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bookViews>
    <workbookView visibility="visible" minimized="0" showHorizontalScroll="1" showVerticalScroll="1" showSheetTabs="1" xWindow="-120" yWindow="-120" windowWidth="29040" windowHeight="15720" tabRatio="600" firstSheet="0" activeTab="4" autoFilterDateGrouping="1"/>
  </bookViews>
  <sheets>
    <sheet name="Primer test atallah" sheetId="1" state="visible" r:id="rId1"/>
    <sheet name="segundo test atallah" sheetId="2" state="visible" r:id="rId2"/>
    <sheet name="Hoja5" sheetId="3" state="visible" r:id="rId3"/>
    <sheet name="Hoja6" sheetId="4" state="visible" r:id="rId4"/>
    <sheet name="xport" sheetId="5" state="visible" r:id="rId5"/>
    <sheet name="Hoja9" sheetId="6" state="visible" r:id="rId6"/>
    <sheet name="Hoja8" sheetId="7" state="visible" r:id="rId7"/>
  </sheets>
  <definedNames>
    <definedName name="_xlnm._FilterDatabase" localSheetId="1" hidden="1">'segundo test atallah'!$A$1:$AN$1594</definedName>
  </definedNames>
  <calcPr calcId="162913" fullCalcOnLoad="1"/>
</workbook>
</file>

<file path=xl/styles.xml><?xml version="1.0" encoding="utf-8"?>
<styleSheet xmlns="http://schemas.openxmlformats.org/spreadsheetml/2006/main">
  <numFmts count="1">
    <numFmt numFmtId="164" formatCode="0.000000"/>
  </numFmts>
  <fonts count="2">
    <font>
      <name val="Arial"/>
      <sz val="10"/>
    </font>
    <font>
      <name val="Arial"/>
      <sz val="8"/>
    </font>
  </fonts>
  <fills count="2">
    <fill>
      <patternFill/>
    </fill>
    <fill>
      <patternFill patternType="gray125"/>
    </fill>
  </fills>
  <borders count="1">
    <border>
      <left/>
      <right/>
      <top/>
      <bottom/>
      <diagonal/>
    </border>
  </borders>
  <cellStyleXfs count="1">
    <xf numFmtId="0" fontId="0" fillId="0" borderId="0"/>
  </cellStyleXfs>
  <cellXfs count="6">
    <xf numFmtId="0" fontId="0" fillId="0" borderId="0" pivotButton="0" quotePrefix="0" xfId="0"/>
    <xf numFmtId="1" fontId="0" fillId="0" borderId="0" pivotButton="0" quotePrefix="0" xfId="0"/>
    <xf numFmtId="49" fontId="0" fillId="0" borderId="0" pivotButton="0" quotePrefix="0" xfId="0"/>
    <xf numFmtId="164" fontId="0" fillId="0" borderId="0" pivotButton="0" quotePrefix="0" xfId="0"/>
    <xf numFmtId="14" fontId="0" fillId="0" borderId="0" pivotButton="0" quotePrefix="0" xfId="0"/>
    <xf numFmtId="0" fontId="0" fillId="0" borderId="0" pivotButton="0" quotePrefix="1" xfId="0"/>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styles" Target="styles.xml" Id="rId8" /><Relationship Type="http://schemas.openxmlformats.org/officeDocument/2006/relationships/theme" Target="theme/theme1.xml" Id="rId9" /></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sheetPr codeName="Hoja1">
    <outlinePr summaryBelow="0" summaryRight="0"/>
    <pageSetUpPr autoPageBreaks="0" fitToPage="1"/>
  </sheetPr>
  <dimension ref="A1:AV1594"/>
  <sheetViews>
    <sheetView zoomScale="145" zoomScaleNormal="145" workbookViewId="0">
      <selection activeCell="A4" sqref="A4"/>
    </sheetView>
  </sheetViews>
  <sheetFormatPr baseColWidth="8" defaultColWidth="9.140625" defaultRowHeight="12.75"/>
  <cols>
    <col width="21.85546875" customWidth="1" style="1" min="1" max="1"/>
    <col width="18.140625" customWidth="1" style="2" min="2" max="2"/>
    <col width="20.28515625" customWidth="1" style="2" min="3" max="3"/>
    <col width="26.85546875" customWidth="1" style="2" min="4" max="4"/>
    <col width="17.7109375" customWidth="1" style="2" min="5" max="5"/>
    <col width="9.140625" customWidth="1" style="3" min="6" max="6"/>
    <col width="13" customWidth="1" style="3" min="7" max="7"/>
    <col width="9.140625" customWidth="1" style="3" min="8" max="8"/>
    <col width="12.42578125" customWidth="1" style="3" min="9" max="9"/>
    <col width="9.140625" customWidth="1" style="3" min="10" max="10"/>
    <col width="13.28515625" customWidth="1" style="3" min="11" max="11"/>
    <col width="9.140625" customWidth="1" style="3" min="12" max="12"/>
    <col width="13.42578125" customWidth="1" style="3" min="13" max="13"/>
    <col width="17" customWidth="1" style="2" min="14" max="14"/>
    <col width="13.140625" customWidth="1" style="3" min="15" max="15"/>
    <col width="19.140625" customWidth="1" style="2" min="16" max="16"/>
    <col width="13.5703125" customWidth="1" style="3" min="17" max="17"/>
    <col width="19.85546875" customWidth="1" style="4" min="18" max="18"/>
    <col width="17.7109375" customWidth="1" style="2" min="19" max="19"/>
    <col width="10.42578125" customWidth="1" style="1" min="20" max="20"/>
    <col width="19.85546875" customWidth="1" style="2" min="21" max="21"/>
    <col width="24.28515625" customWidth="1" style="2" min="22" max="22"/>
    <col width="15.28515625" customWidth="1" style="2" min="23" max="23"/>
    <col width="23.28515625" customWidth="1" style="2" min="24" max="24"/>
    <col width="12.85546875" customWidth="1" style="2" min="25" max="25"/>
    <col width="68.140625" bestFit="1" customWidth="1" style="2" min="26" max="26"/>
    <col width="18.140625" customWidth="1" style="2" min="27" max="27"/>
    <col width="18.85546875" customWidth="1" style="4" min="28" max="28"/>
    <col width="10.7109375" customWidth="1" style="2" min="29" max="29"/>
    <col width="9.140625" customWidth="1" style="2" min="30" max="30"/>
    <col width="19" customWidth="1" style="2" min="31" max="31"/>
    <col width="11" customWidth="1" style="2" min="32" max="32"/>
    <col width="16.7109375" customWidth="1" style="2" min="33" max="33"/>
    <col width="19.28515625" customWidth="1" style="2" min="34" max="34"/>
    <col width="14.85546875" customWidth="1" style="2" min="35" max="35"/>
    <col width="18.140625" customWidth="1" style="2" min="36" max="36"/>
    <col width="11.5703125" customWidth="1" style="1" min="37" max="37"/>
    <col width="16.28515625" customWidth="1" style="2" min="38" max="38"/>
    <col width="9" customWidth="1" style="1" min="39" max="39"/>
    <col width="13.85546875" customWidth="1" style="2" min="40" max="40"/>
    <col width="13" customWidth="1" style="3" min="41" max="41"/>
    <col width="26.42578125" customWidth="1" style="2" min="42" max="42"/>
    <col width="7.85546875" customWidth="1" style="2" min="43" max="43"/>
    <col width="12.5703125" customWidth="1" style="2" min="44" max="44"/>
    <col width="8.28515625" customWidth="1" style="2" min="45" max="45"/>
    <col width="12.7109375" customWidth="1" style="2" min="46" max="46"/>
    <col width="14.5703125" customWidth="1" style="2" min="47" max="47"/>
    <col width="11.85546875" customWidth="1" style="2" min="48" max="48"/>
  </cols>
  <sheetData>
    <row r="1">
      <c r="A1" t="inlineStr">
        <is>
          <t>_SkuId (Not changeable)</t>
        </is>
      </c>
      <c r="B1" t="inlineStr">
        <is>
          <t>_SkuName</t>
        </is>
      </c>
      <c r="C1" t="inlineStr">
        <is>
          <t>_ActivateSkuIfPossible</t>
        </is>
      </c>
      <c r="D1" t="inlineStr">
        <is>
          <t>_SkuIsActive (Not changeable)</t>
        </is>
      </c>
      <c r="E1" t="inlineStr">
        <is>
          <t>_SkuEan</t>
        </is>
      </c>
      <c r="F1" t="inlineStr">
        <is>
          <t>_Height</t>
        </is>
      </c>
      <c r="G1" t="inlineStr">
        <is>
          <t>_ActualHeight</t>
        </is>
      </c>
      <c r="H1" t="inlineStr">
        <is>
          <t>_Width</t>
        </is>
      </c>
      <c r="I1" t="inlineStr">
        <is>
          <t>_ActualWidth</t>
        </is>
      </c>
      <c r="J1" t="inlineStr">
        <is>
          <t>_Length</t>
        </is>
      </c>
      <c r="K1" t="inlineStr">
        <is>
          <t>_ActualLength</t>
        </is>
      </c>
      <c r="L1" t="inlineStr">
        <is>
          <t>_Weight</t>
        </is>
      </c>
      <c r="M1" t="inlineStr">
        <is>
          <t>_ActualWeight</t>
        </is>
      </c>
      <c r="N1" t="inlineStr">
        <is>
          <t>_MeasurementUnit</t>
        </is>
      </c>
      <c r="O1" t="inlineStr">
        <is>
          <t>_UnitMultiplier</t>
        </is>
      </c>
      <c r="P1" t="inlineStr">
        <is>
          <t>_SKUReferenceCode</t>
        </is>
      </c>
      <c r="Q1" t="inlineStr">
        <is>
          <t>_RewardValue</t>
        </is>
      </c>
      <c r="R1" t="inlineStr">
        <is>
          <t>_EstimatedArrivalDate</t>
        </is>
      </c>
      <c r="S1" t="inlineStr">
        <is>
          <t>_ManufacturerCode</t>
        </is>
      </c>
      <c r="T1" t="inlineStr">
        <is>
          <t>_ProductId</t>
        </is>
      </c>
      <c r="U1" t="inlineStr">
        <is>
          <t>_ProductName</t>
        </is>
      </c>
      <c r="V1" t="inlineStr">
        <is>
          <t>_ProductShortDescription</t>
        </is>
      </c>
      <c r="W1" t="inlineStr">
        <is>
          <t>_ProductIsActive</t>
        </is>
      </c>
      <c r="X1" t="inlineStr">
        <is>
          <t>_ProductReferenceCodeId</t>
        </is>
      </c>
      <c r="Y1" t="inlineStr">
        <is>
          <t>_ShowOnSite</t>
        </is>
      </c>
      <c r="Z1" t="inlineStr">
        <is>
          <t>_CaptionLink (Not changeable)</t>
        </is>
      </c>
      <c r="AA1" t="inlineStr">
        <is>
          <t>_ProductDescription</t>
        </is>
      </c>
      <c r="AB1" t="inlineStr">
        <is>
          <t>_ProductLaunchDate</t>
        </is>
      </c>
      <c r="AC1" t="inlineStr">
        <is>
          <t>_Keywords</t>
        </is>
      </c>
      <c r="AD1" t="inlineStr">
        <is>
          <t>_SiteTitle</t>
        </is>
      </c>
      <c r="AE1" t="inlineStr">
        <is>
          <t>_MetaTagDescription</t>
        </is>
      </c>
      <c r="AF1" t="inlineStr">
        <is>
          <t>_SupplierId</t>
        </is>
      </c>
      <c r="AG1" t="inlineStr">
        <is>
          <t>_ShowOutOfStock</t>
        </is>
      </c>
      <c r="AH1" t="inlineStr">
        <is>
          <t>_Kit (Not changeable)</t>
        </is>
      </c>
      <c r="AI1" t="inlineStr">
        <is>
          <t>_DepartamentId</t>
        </is>
      </c>
      <c r="AJ1" t="inlineStr">
        <is>
          <t>_DepartamentName</t>
        </is>
      </c>
      <c r="AK1" t="inlineStr">
        <is>
          <t>_CategoryId</t>
        </is>
      </c>
      <c r="AL1" t="inlineStr">
        <is>
          <t>_CategoryName</t>
        </is>
      </c>
      <c r="AM1" t="inlineStr">
        <is>
          <t>_BrandId</t>
        </is>
      </c>
      <c r="AN1" t="inlineStr">
        <is>
          <t>_Brand</t>
        </is>
      </c>
      <c r="AO1" t="inlineStr">
        <is>
          <t>_CubicWeight</t>
        </is>
      </c>
      <c r="AP1" t="inlineStr">
        <is>
          <t>_CommercialCondition</t>
        </is>
      </c>
      <c r="AQ1" t="inlineStr">
        <is>
          <t>_Stores</t>
        </is>
      </c>
      <c r="AR1" t="inlineStr">
        <is>
          <t>_Accessories</t>
        </is>
      </c>
      <c r="AS1" t="inlineStr">
        <is>
          <t>_Similar</t>
        </is>
      </c>
      <c r="AT1" t="inlineStr">
        <is>
          <t>_Suggestions</t>
        </is>
      </c>
      <c r="AU1" t="inlineStr">
        <is>
          <t>_ShowTogether</t>
        </is>
      </c>
      <c r="AV1" t="inlineStr">
        <is>
          <t>_Attachment</t>
        </is>
      </c>
    </row>
    <row r="2">
      <c r="B2" s="2" t="inlineStr">
        <is>
          <t>Gorra Urbana Almendra</t>
        </is>
      </c>
      <c r="C2" s="2" t="inlineStr">
        <is>
          <t>YES</t>
        </is>
      </c>
      <c r="D2" s="2" t="inlineStr">
        <is>
          <t>YES</t>
        </is>
      </c>
      <c r="F2" s="3" t="n">
        <v>1</v>
      </c>
      <c r="H2" s="3" t="n">
        <v>1</v>
      </c>
      <c r="J2" s="3" t="n">
        <v>1</v>
      </c>
      <c r="L2" s="3" t="n">
        <v>1</v>
      </c>
      <c r="N2" s="2" t="inlineStr">
        <is>
          <t>un</t>
        </is>
      </c>
      <c r="O2" s="3" t="n">
        <v>1</v>
      </c>
      <c r="P2" s="2" t="inlineStr">
        <is>
          <t>GRR-URB-ALM</t>
        </is>
      </c>
      <c r="U2" s="2" t="inlineStr">
        <is>
          <t>Gorra Urbana Almendra</t>
        </is>
      </c>
      <c r="W2" s="2" t="inlineStr">
        <is>
          <t>YES</t>
        </is>
      </c>
      <c r="Y2" s="2" t="inlineStr">
        <is>
          <t>YES</t>
        </is>
      </c>
      <c r="Z2" s="2" t="inlineStr">
        <is>
          <t>gorra-urbana-almendra</t>
        </is>
      </c>
      <c r="AD2" s="2" t="inlineStr">
        <is>
          <t>Go Rigo Go</t>
        </is>
      </c>
      <c r="AG2" s="2" t="inlineStr">
        <is>
          <t>NO</t>
        </is>
      </c>
      <c r="AI2" s="2" t="inlineStr">
        <is>
          <t>2609</t>
        </is>
      </c>
      <c r="AJ2" s="2" t="inlineStr">
        <is>
          <t>Moda</t>
        </is>
      </c>
      <c r="AK2" s="1" t="n">
        <v>2610</v>
      </c>
      <c r="AL2" s="2" t="inlineStr">
        <is>
          <t>Moda Mujeres</t>
        </is>
      </c>
      <c r="AM2" s="1" t="n">
        <v>2000000</v>
      </c>
      <c r="AN2" s="2" t="inlineStr">
        <is>
          <t>BM Cargo</t>
        </is>
      </c>
    </row>
    <row r="3">
      <c r="B3" s="2" t="inlineStr">
        <is>
          <t>Gorra Urbana Jade</t>
        </is>
      </c>
      <c r="C3" s="2" t="inlineStr">
        <is>
          <t>YES</t>
        </is>
      </c>
      <c r="D3" s="2" t="inlineStr">
        <is>
          <t>YES</t>
        </is>
      </c>
      <c r="F3" s="3" t="n">
        <v>1</v>
      </c>
      <c r="H3" s="3" t="n">
        <v>1</v>
      </c>
      <c r="J3" s="3" t="n">
        <v>1</v>
      </c>
      <c r="L3" s="3" t="n">
        <v>1</v>
      </c>
      <c r="N3" s="2" t="inlineStr">
        <is>
          <t>un</t>
        </is>
      </c>
      <c r="O3" s="3" t="n">
        <v>1</v>
      </c>
      <c r="P3" s="2" t="inlineStr">
        <is>
          <t>GRR-URB-JAD</t>
        </is>
      </c>
      <c r="U3" s="2" t="inlineStr">
        <is>
          <t>Gorra Urbana Jade</t>
        </is>
      </c>
      <c r="W3" s="2" t="inlineStr">
        <is>
          <t>YES</t>
        </is>
      </c>
      <c r="Y3" s="2" t="inlineStr">
        <is>
          <t>YES</t>
        </is>
      </c>
      <c r="Z3" s="2" t="inlineStr">
        <is>
          <t>gorra-urbana-jade</t>
        </is>
      </c>
      <c r="AD3" s="2" t="inlineStr">
        <is>
          <t>Go Rigo Go</t>
        </is>
      </c>
      <c r="AG3" s="2" t="inlineStr">
        <is>
          <t>NO</t>
        </is>
      </c>
      <c r="AI3" s="2" t="inlineStr">
        <is>
          <t>2609</t>
        </is>
      </c>
      <c r="AJ3" s="2" t="inlineStr">
        <is>
          <t>Moda</t>
        </is>
      </c>
      <c r="AK3" s="1" t="n">
        <v>2610</v>
      </c>
      <c r="AL3" s="2" t="inlineStr">
        <is>
          <t>Moda Mujeres</t>
        </is>
      </c>
      <c r="AM3" s="1" t="n">
        <v>2000000</v>
      </c>
      <c r="AN3" s="2" t="inlineStr">
        <is>
          <t>BM Cargo</t>
        </is>
      </c>
    </row>
    <row r="4">
      <c r="B4" s="2" t="inlineStr">
        <is>
          <t>Gorra Urbana Bici Navy</t>
        </is>
      </c>
      <c r="C4" s="2" t="inlineStr">
        <is>
          <t>YES</t>
        </is>
      </c>
      <c r="D4" s="2" t="inlineStr">
        <is>
          <t>YES</t>
        </is>
      </c>
      <c r="F4" s="3" t="n">
        <v>1</v>
      </c>
      <c r="H4" s="3" t="n">
        <v>1</v>
      </c>
      <c r="J4" s="3" t="n">
        <v>1</v>
      </c>
      <c r="L4" s="3" t="n">
        <v>1</v>
      </c>
      <c r="N4" s="2" t="inlineStr">
        <is>
          <t>un</t>
        </is>
      </c>
      <c r="O4" s="3" t="n">
        <v>1</v>
      </c>
      <c r="P4" s="2" t="inlineStr">
        <is>
          <t>GRR-URB-BNV</t>
        </is>
      </c>
      <c r="U4" s="2" t="inlineStr">
        <is>
          <t>Gorra Urbana Bici Navy</t>
        </is>
      </c>
      <c r="W4" s="2" t="inlineStr">
        <is>
          <t>YES</t>
        </is>
      </c>
      <c r="Y4" s="2" t="inlineStr">
        <is>
          <t>YES</t>
        </is>
      </c>
      <c r="Z4" s="2" t="inlineStr">
        <is>
          <t>gorra-urbana-bici-navy</t>
        </is>
      </c>
      <c r="AD4" s="2" t="inlineStr">
        <is>
          <t>Go Rigo Go</t>
        </is>
      </c>
      <c r="AG4" s="2" t="inlineStr">
        <is>
          <t>NO</t>
        </is>
      </c>
      <c r="AI4" s="2" t="inlineStr">
        <is>
          <t>2609</t>
        </is>
      </c>
      <c r="AJ4" s="2" t="inlineStr">
        <is>
          <t>Moda</t>
        </is>
      </c>
      <c r="AK4" s="1" t="n">
        <v>2610</v>
      </c>
      <c r="AL4" s="2" t="inlineStr">
        <is>
          <t>Moda Mujeres</t>
        </is>
      </c>
      <c r="AM4" s="1" t="n">
        <v>2000000</v>
      </c>
      <c r="AN4" s="2" t="inlineStr">
        <is>
          <t>BM Cargo</t>
        </is>
      </c>
    </row>
    <row r="5">
      <c r="B5" s="2" t="inlineStr">
        <is>
          <t>Gorra Urbana Sombra</t>
        </is>
      </c>
      <c r="C5" s="2" t="inlineStr">
        <is>
          <t>YES</t>
        </is>
      </c>
      <c r="D5" s="2" t="inlineStr">
        <is>
          <t>YES</t>
        </is>
      </c>
      <c r="F5" s="3" t="n">
        <v>1</v>
      </c>
      <c r="H5" s="3" t="n">
        <v>1</v>
      </c>
      <c r="J5" s="3" t="n">
        <v>1</v>
      </c>
      <c r="L5" s="3" t="n">
        <v>1</v>
      </c>
      <c r="N5" s="2" t="inlineStr">
        <is>
          <t>un</t>
        </is>
      </c>
      <c r="O5" s="3" t="n">
        <v>1</v>
      </c>
      <c r="P5" s="2" t="inlineStr">
        <is>
          <t>GRR-URB-SOM</t>
        </is>
      </c>
      <c r="U5" s="2" t="inlineStr">
        <is>
          <t>Gorra Urbana Sombra</t>
        </is>
      </c>
      <c r="W5" s="2" t="inlineStr">
        <is>
          <t>YES</t>
        </is>
      </c>
      <c r="Y5" s="2" t="inlineStr">
        <is>
          <t>YES</t>
        </is>
      </c>
      <c r="Z5" s="2" t="inlineStr">
        <is>
          <t>gorra-urbana-sombra</t>
        </is>
      </c>
      <c r="AD5" s="2" t="inlineStr">
        <is>
          <t>Go Rigo Go</t>
        </is>
      </c>
      <c r="AG5" s="2" t="inlineStr">
        <is>
          <t>NO</t>
        </is>
      </c>
      <c r="AI5" s="2" t="inlineStr">
        <is>
          <t>2609</t>
        </is>
      </c>
      <c r="AJ5" s="2" t="inlineStr">
        <is>
          <t>Moda</t>
        </is>
      </c>
      <c r="AK5" s="1" t="n">
        <v>2610</v>
      </c>
      <c r="AL5" s="2" t="inlineStr">
        <is>
          <t>Moda Mujeres</t>
        </is>
      </c>
      <c r="AM5" s="1" t="n">
        <v>2000000</v>
      </c>
      <c r="AN5" s="2" t="inlineStr">
        <is>
          <t>BM Cargo</t>
        </is>
      </c>
    </row>
    <row r="6">
      <c r="B6" s="2" t="inlineStr">
        <is>
          <t>Jersey de Ciclismo KM50 Noble</t>
        </is>
      </c>
      <c r="C6" s="2" t="inlineStr">
        <is>
          <t>YES</t>
        </is>
      </c>
      <c r="D6" s="2" t="inlineStr">
        <is>
          <t>YES</t>
        </is>
      </c>
      <c r="F6" s="3" t="n">
        <v>1</v>
      </c>
      <c r="H6" s="3" t="n">
        <v>1</v>
      </c>
      <c r="J6" s="3" t="n">
        <v>1</v>
      </c>
      <c r="L6" s="3" t="n">
        <v>1</v>
      </c>
      <c r="N6" s="2" t="inlineStr">
        <is>
          <t>un</t>
        </is>
      </c>
      <c r="O6" s="3" t="n">
        <v>1</v>
      </c>
      <c r="P6" s="2" t="inlineStr">
        <is>
          <t>JRS-KM50-NBL</t>
        </is>
      </c>
      <c r="U6" s="2" t="inlineStr">
        <is>
          <t>Jersey de Ciclismo KM50 Noble</t>
        </is>
      </c>
      <c r="W6" s="2" t="inlineStr">
        <is>
          <t>YES</t>
        </is>
      </c>
      <c r="Y6" s="2" t="inlineStr">
        <is>
          <t>YES</t>
        </is>
      </c>
      <c r="Z6" s="2" t="inlineStr">
        <is>
          <t>jersey-de-ciclismo-km50-noble</t>
        </is>
      </c>
      <c r="AD6" s="2" t="inlineStr">
        <is>
          <t>Go Rigo Go</t>
        </is>
      </c>
      <c r="AG6" s="2" t="inlineStr">
        <is>
          <t>NO</t>
        </is>
      </c>
      <c r="AI6" s="2" t="inlineStr">
        <is>
          <t>2609</t>
        </is>
      </c>
      <c r="AJ6" s="2" t="inlineStr">
        <is>
          <t>Moda</t>
        </is>
      </c>
      <c r="AK6" s="1" t="n">
        <v>2610</v>
      </c>
      <c r="AL6" s="2" t="inlineStr">
        <is>
          <t>Moda Mujeres</t>
        </is>
      </c>
      <c r="AM6" s="1" t="n">
        <v>2000000</v>
      </c>
      <c r="AN6" s="2" t="inlineStr">
        <is>
          <t>BM Cargo</t>
        </is>
      </c>
    </row>
    <row r="7">
      <c r="B7" s="2" t="inlineStr">
        <is>
          <t>Jersey de Ciclismo KM50 Metamorfosis</t>
        </is>
      </c>
      <c r="C7" s="2" t="inlineStr">
        <is>
          <t>YES</t>
        </is>
      </c>
      <c r="D7" s="2" t="inlineStr">
        <is>
          <t>YES</t>
        </is>
      </c>
      <c r="F7" s="3" t="n">
        <v>1</v>
      </c>
      <c r="H7" s="3" t="n">
        <v>1</v>
      </c>
      <c r="J7" s="3" t="n">
        <v>1</v>
      </c>
      <c r="L7" s="3" t="n">
        <v>1</v>
      </c>
      <c r="N7" s="2" t="inlineStr">
        <is>
          <t>un</t>
        </is>
      </c>
      <c r="O7" s="3" t="n">
        <v>1</v>
      </c>
      <c r="P7" s="2" t="inlineStr">
        <is>
          <t>JRS-KM50-MTF</t>
        </is>
      </c>
      <c r="U7" s="2" t="inlineStr">
        <is>
          <t>Jersey de Ciclismo KM50 Metamorfosis</t>
        </is>
      </c>
      <c r="W7" s="2" t="inlineStr">
        <is>
          <t>YES</t>
        </is>
      </c>
      <c r="Y7" s="2" t="inlineStr">
        <is>
          <t>YES</t>
        </is>
      </c>
      <c r="Z7" s="2" t="inlineStr">
        <is>
          <t>jersey-de-ciclismo-km50-metamorfosis</t>
        </is>
      </c>
      <c r="AD7" s="2" t="inlineStr">
        <is>
          <t>Go Rigo Go</t>
        </is>
      </c>
      <c r="AG7" s="2" t="inlineStr">
        <is>
          <t>NO</t>
        </is>
      </c>
      <c r="AI7" s="2" t="inlineStr">
        <is>
          <t>2609</t>
        </is>
      </c>
      <c r="AJ7" s="2" t="inlineStr">
        <is>
          <t>Moda</t>
        </is>
      </c>
      <c r="AK7" s="1" t="n">
        <v>2610</v>
      </c>
      <c r="AL7" s="2" t="inlineStr">
        <is>
          <t>Moda Mujeres</t>
        </is>
      </c>
      <c r="AM7" s="1" t="n">
        <v>2000000</v>
      </c>
      <c r="AN7" s="2" t="inlineStr">
        <is>
          <t>BM Cargo</t>
        </is>
      </c>
    </row>
    <row r="8">
      <c r="B8" s="2" t="inlineStr">
        <is>
          <t>Chaqueta Clásica RainProof</t>
        </is>
      </c>
      <c r="C8" s="2" t="inlineStr">
        <is>
          <t>YES</t>
        </is>
      </c>
      <c r="D8" s="2" t="inlineStr">
        <is>
          <t>YES</t>
        </is>
      </c>
      <c r="F8" s="3" t="n">
        <v>1</v>
      </c>
      <c r="H8" s="3" t="n">
        <v>1</v>
      </c>
      <c r="J8" s="3" t="n">
        <v>1</v>
      </c>
      <c r="L8" s="3" t="n">
        <v>1</v>
      </c>
      <c r="N8" s="2" t="inlineStr">
        <is>
          <t>un</t>
        </is>
      </c>
      <c r="O8" s="3" t="n">
        <v>1</v>
      </c>
      <c r="P8" s="2" t="inlineStr">
        <is>
          <t>CHQ-RNP-CLS</t>
        </is>
      </c>
      <c r="U8" s="2" t="inlineStr">
        <is>
          <t>Chaqueta Clásica RainProof</t>
        </is>
      </c>
      <c r="W8" s="2" t="inlineStr">
        <is>
          <t>YES</t>
        </is>
      </c>
      <c r="Y8" s="2" t="inlineStr">
        <is>
          <t>YES</t>
        </is>
      </c>
      <c r="Z8" s="2" t="inlineStr">
        <is>
          <t>chaqueta-clasica-rainproof</t>
        </is>
      </c>
      <c r="AD8" s="2" t="inlineStr">
        <is>
          <t>Go Rigo Go</t>
        </is>
      </c>
      <c r="AG8" s="2" t="inlineStr">
        <is>
          <t>NO</t>
        </is>
      </c>
      <c r="AI8" s="2" t="inlineStr">
        <is>
          <t>2609</t>
        </is>
      </c>
      <c r="AJ8" s="2" t="inlineStr">
        <is>
          <t>Moda</t>
        </is>
      </c>
      <c r="AK8" s="1" t="n">
        <v>2610</v>
      </c>
      <c r="AL8" s="2" t="inlineStr">
        <is>
          <t>Moda Mujeres</t>
        </is>
      </c>
      <c r="AM8" s="1" t="n">
        <v>2000000</v>
      </c>
      <c r="AN8" s="2" t="inlineStr">
        <is>
          <t>BM Cargo</t>
        </is>
      </c>
    </row>
    <row r="9">
      <c r="B9" s="2" t="inlineStr">
        <is>
          <t>Jersey de Ciclismo KM50 Ligero</t>
        </is>
      </c>
      <c r="C9" s="2" t="inlineStr">
        <is>
          <t>YES</t>
        </is>
      </c>
      <c r="D9" s="2" t="inlineStr">
        <is>
          <t>YES</t>
        </is>
      </c>
      <c r="F9" s="3" t="n">
        <v>1</v>
      </c>
      <c r="H9" s="3" t="n">
        <v>1</v>
      </c>
      <c r="J9" s="3" t="n">
        <v>1</v>
      </c>
      <c r="L9" s="3" t="n">
        <v>1</v>
      </c>
      <c r="N9" s="2" t="inlineStr">
        <is>
          <t>un</t>
        </is>
      </c>
      <c r="O9" s="3" t="n">
        <v>1</v>
      </c>
      <c r="P9" s="2" t="inlineStr">
        <is>
          <t>JRS-KM50-LIG</t>
        </is>
      </c>
      <c r="U9" s="2" t="inlineStr">
        <is>
          <t>Jersey de Ciclismo KM50 Ligero</t>
        </is>
      </c>
      <c r="W9" s="2" t="inlineStr">
        <is>
          <t>YES</t>
        </is>
      </c>
      <c r="Y9" s="2" t="inlineStr">
        <is>
          <t>YES</t>
        </is>
      </c>
      <c r="Z9" s="2" t="inlineStr">
        <is>
          <t>jersey-de-ciclismo-km50-ligero</t>
        </is>
      </c>
      <c r="AD9" s="2" t="inlineStr">
        <is>
          <t>Go Rigo Go</t>
        </is>
      </c>
      <c r="AG9" s="2" t="inlineStr">
        <is>
          <t>NO</t>
        </is>
      </c>
      <c r="AI9" s="2" t="inlineStr">
        <is>
          <t>2609</t>
        </is>
      </c>
      <c r="AJ9" s="2" t="inlineStr">
        <is>
          <t>Moda</t>
        </is>
      </c>
      <c r="AK9" s="1" t="n">
        <v>2610</v>
      </c>
      <c r="AL9" s="2" t="inlineStr">
        <is>
          <t>Moda Mujeres</t>
        </is>
      </c>
      <c r="AM9" s="1" t="n">
        <v>2000000</v>
      </c>
      <c r="AN9" s="2" t="inlineStr">
        <is>
          <t>BM Cargo</t>
        </is>
      </c>
    </row>
    <row r="10">
      <c r="B10" s="2" t="inlineStr">
        <is>
          <t>Jersey de Ciclismo KM50 Sigiloso</t>
        </is>
      </c>
      <c r="C10" s="2" t="inlineStr">
        <is>
          <t>YES</t>
        </is>
      </c>
      <c r="D10" s="2" t="inlineStr">
        <is>
          <t>YES</t>
        </is>
      </c>
      <c r="F10" s="3" t="n">
        <v>1</v>
      </c>
      <c r="H10" s="3" t="n">
        <v>1</v>
      </c>
      <c r="J10" s="3" t="n">
        <v>1</v>
      </c>
      <c r="L10" s="3" t="n">
        <v>1</v>
      </c>
      <c r="N10" s="2" t="inlineStr">
        <is>
          <t>un</t>
        </is>
      </c>
      <c r="O10" s="3" t="n">
        <v>1</v>
      </c>
      <c r="P10" s="2" t="inlineStr">
        <is>
          <t>JRS-KM50-SGL</t>
        </is>
      </c>
      <c r="U10" s="2" t="inlineStr">
        <is>
          <t>Jersey de Ciclismo KM50 Sigiloso</t>
        </is>
      </c>
      <c r="W10" s="2" t="inlineStr">
        <is>
          <t>YES</t>
        </is>
      </c>
      <c r="Y10" s="2" t="inlineStr">
        <is>
          <t>YES</t>
        </is>
      </c>
      <c r="Z10" s="2" t="inlineStr">
        <is>
          <t>jersey-de-ciclismo-km50-sigiloso-1</t>
        </is>
      </c>
      <c r="AD10" s="2" t="inlineStr">
        <is>
          <t>Go Rigo Go</t>
        </is>
      </c>
      <c r="AG10" s="2" t="inlineStr">
        <is>
          <t>NO</t>
        </is>
      </c>
      <c r="AI10" s="2" t="inlineStr">
        <is>
          <t>2609</t>
        </is>
      </c>
      <c r="AJ10" s="2" t="inlineStr">
        <is>
          <t>Moda</t>
        </is>
      </c>
      <c r="AK10" s="1" t="n">
        <v>2610</v>
      </c>
      <c r="AL10" s="2" t="inlineStr">
        <is>
          <t>Moda Mujeres</t>
        </is>
      </c>
      <c r="AM10" s="1" t="n">
        <v>2000000</v>
      </c>
      <c r="AN10" s="2" t="inlineStr">
        <is>
          <t>BM Cargo</t>
        </is>
      </c>
    </row>
    <row r="11">
      <c r="B11" s="2" t="inlineStr">
        <is>
          <t>Pantaloneta de Ciclismo Sin Costuras KM200 Quark</t>
        </is>
      </c>
      <c r="C11" s="2" t="inlineStr">
        <is>
          <t>YES</t>
        </is>
      </c>
      <c r="D11" s="2" t="inlineStr">
        <is>
          <t>YES</t>
        </is>
      </c>
      <c r="F11" s="3" t="n">
        <v>1</v>
      </c>
      <c r="H11" s="3" t="n">
        <v>1</v>
      </c>
      <c r="J11" s="3" t="n">
        <v>1</v>
      </c>
      <c r="L11" s="3" t="n">
        <v>1</v>
      </c>
      <c r="N11" s="2" t="inlineStr">
        <is>
          <t>un</t>
        </is>
      </c>
      <c r="O11" s="3" t="n">
        <v>1</v>
      </c>
      <c r="P11" s="2" t="inlineStr">
        <is>
          <t>PNL-KM200-QUA</t>
        </is>
      </c>
      <c r="U11" s="2" t="inlineStr">
        <is>
          <t>Pantaloneta de Ciclismo Sin Costuras KM200 Quark</t>
        </is>
      </c>
      <c r="W11" s="2" t="inlineStr">
        <is>
          <t>YES</t>
        </is>
      </c>
      <c r="Y11" s="2" t="inlineStr">
        <is>
          <t>YES</t>
        </is>
      </c>
      <c r="Z11" s="2" t="inlineStr">
        <is>
          <t>pantaloneta-de-ciclismo-sin-costuras-km200-quark</t>
        </is>
      </c>
      <c r="AD11" s="2" t="inlineStr">
        <is>
          <t>Go Rigo Go</t>
        </is>
      </c>
      <c r="AG11" s="2" t="inlineStr">
        <is>
          <t>NO</t>
        </is>
      </c>
      <c r="AI11" s="2" t="inlineStr">
        <is>
          <t>2609</t>
        </is>
      </c>
      <c r="AJ11" s="2" t="inlineStr">
        <is>
          <t>Moda</t>
        </is>
      </c>
      <c r="AK11" s="1" t="n">
        <v>2610</v>
      </c>
      <c r="AL11" s="2" t="inlineStr">
        <is>
          <t>Moda Mujeres</t>
        </is>
      </c>
      <c r="AM11" s="1" t="n">
        <v>2000000</v>
      </c>
      <c r="AN11" s="2" t="inlineStr">
        <is>
          <t>BM Cargo</t>
        </is>
      </c>
    </row>
    <row r="12">
      <c r="B12" s="2" t="inlineStr">
        <is>
          <t>Pantaloneta de Ciclismo Sin Costuras KM200 Luna</t>
        </is>
      </c>
      <c r="C12" s="2" t="inlineStr">
        <is>
          <t>YES</t>
        </is>
      </c>
      <c r="D12" s="2" t="inlineStr">
        <is>
          <t>YES</t>
        </is>
      </c>
      <c r="F12" s="3" t="n">
        <v>1</v>
      </c>
      <c r="H12" s="3" t="n">
        <v>1</v>
      </c>
      <c r="J12" s="3" t="n">
        <v>1</v>
      </c>
      <c r="L12" s="3" t="n">
        <v>1</v>
      </c>
      <c r="N12" s="2" t="inlineStr">
        <is>
          <t>un</t>
        </is>
      </c>
      <c r="O12" s="3" t="n">
        <v>1</v>
      </c>
      <c r="P12" s="2" t="inlineStr">
        <is>
          <t>PNL-KM200-LUN</t>
        </is>
      </c>
      <c r="U12" s="2" t="inlineStr">
        <is>
          <t>Pantaloneta de Ciclismo Sin Costuras KM200 Luna</t>
        </is>
      </c>
      <c r="W12" s="2" t="inlineStr">
        <is>
          <t>YES</t>
        </is>
      </c>
      <c r="Y12" s="2" t="inlineStr">
        <is>
          <t>YES</t>
        </is>
      </c>
      <c r="Z12" s="2" t="inlineStr">
        <is>
          <t>pantaloneta-de-ciclismo-sin-costuras-km200-luna</t>
        </is>
      </c>
      <c r="AD12" s="2" t="inlineStr">
        <is>
          <t>Go Rigo Go</t>
        </is>
      </c>
      <c r="AG12" s="2" t="inlineStr">
        <is>
          <t>NO</t>
        </is>
      </c>
      <c r="AI12" s="2" t="inlineStr">
        <is>
          <t>2609</t>
        </is>
      </c>
      <c r="AJ12" s="2" t="inlineStr">
        <is>
          <t>Moda</t>
        </is>
      </c>
      <c r="AK12" s="1" t="n">
        <v>2610</v>
      </c>
      <c r="AL12" s="2" t="inlineStr">
        <is>
          <t>Moda Mujeres</t>
        </is>
      </c>
      <c r="AM12" s="1" t="n">
        <v>2000000</v>
      </c>
      <c r="AN12" s="2" t="inlineStr">
        <is>
          <t>BM Cargo</t>
        </is>
      </c>
    </row>
    <row r="13">
      <c r="B13" s="2" t="inlineStr">
        <is>
          <t>Jersey de Ciclismo KM100 Helados Tonny 2025</t>
        </is>
      </c>
      <c r="C13" s="2" t="inlineStr">
        <is>
          <t>YES</t>
        </is>
      </c>
      <c r="D13" s="2" t="inlineStr">
        <is>
          <t>YES</t>
        </is>
      </c>
      <c r="F13" s="3" t="n">
        <v>1</v>
      </c>
      <c r="H13" s="3" t="n">
        <v>1</v>
      </c>
      <c r="J13" s="3" t="n">
        <v>1</v>
      </c>
      <c r="L13" s="3" t="n">
        <v>1</v>
      </c>
      <c r="N13" s="2" t="inlineStr">
        <is>
          <t>un</t>
        </is>
      </c>
      <c r="O13" s="3" t="n">
        <v>1</v>
      </c>
      <c r="P13" s="2" t="inlineStr">
        <is>
          <t>JRS-KM100-HT25</t>
        </is>
      </c>
      <c r="U13" s="2" t="inlineStr">
        <is>
          <t>Jersey de Ciclismo KM100 Helados Tonny 2025</t>
        </is>
      </c>
      <c r="W13" s="2" t="inlineStr">
        <is>
          <t>YES</t>
        </is>
      </c>
      <c r="Y13" s="2" t="inlineStr">
        <is>
          <t>YES</t>
        </is>
      </c>
      <c r="Z13" s="2" t="inlineStr">
        <is>
          <t>jersey-de-ciclismo-km100-helados-tonny-2026</t>
        </is>
      </c>
      <c r="AD13" s="2" t="inlineStr">
        <is>
          <t>Go Rigo Go</t>
        </is>
      </c>
      <c r="AG13" s="2" t="inlineStr">
        <is>
          <t>NO</t>
        </is>
      </c>
      <c r="AI13" s="2" t="inlineStr">
        <is>
          <t>2609</t>
        </is>
      </c>
      <c r="AJ13" s="2" t="inlineStr">
        <is>
          <t>Moda</t>
        </is>
      </c>
      <c r="AK13" s="1" t="n">
        <v>2610</v>
      </c>
      <c r="AL13" s="2" t="inlineStr">
        <is>
          <t>Moda Mujeres</t>
        </is>
      </c>
      <c r="AM13" s="1" t="n">
        <v>2000000</v>
      </c>
      <c r="AN13" s="2" t="inlineStr">
        <is>
          <t>BM Cargo</t>
        </is>
      </c>
    </row>
    <row r="14">
      <c r="B14" s="2" t="inlineStr">
        <is>
          <t>Pantaloneta de Ciclismo Sin Costuras KM200 Galassia</t>
        </is>
      </c>
      <c r="C14" s="2" t="inlineStr">
        <is>
          <t>YES</t>
        </is>
      </c>
      <c r="D14" s="2" t="inlineStr">
        <is>
          <t>YES</t>
        </is>
      </c>
      <c r="F14" s="3" t="n">
        <v>1</v>
      </c>
      <c r="H14" s="3" t="n">
        <v>1</v>
      </c>
      <c r="J14" s="3" t="n">
        <v>1</v>
      </c>
      <c r="L14" s="3" t="n">
        <v>1</v>
      </c>
      <c r="N14" s="2" t="inlineStr">
        <is>
          <t>un</t>
        </is>
      </c>
      <c r="O14" s="3" t="n">
        <v>1</v>
      </c>
      <c r="P14" s="2" t="inlineStr">
        <is>
          <t>PNL-KM200-GLS</t>
        </is>
      </c>
      <c r="U14" s="2" t="inlineStr">
        <is>
          <t>Pantaloneta de Ciclismo Sin Costuras KM200 Galassia</t>
        </is>
      </c>
      <c r="W14" s="2" t="inlineStr">
        <is>
          <t>YES</t>
        </is>
      </c>
      <c r="Y14" s="2" t="inlineStr">
        <is>
          <t>YES</t>
        </is>
      </c>
      <c r="Z14" s="2" t="inlineStr">
        <is>
          <t>pantaloneta-de-ciclismo-sin-costuras-km200-galassia</t>
        </is>
      </c>
      <c r="AD14" s="2" t="inlineStr">
        <is>
          <t>Go Rigo Go</t>
        </is>
      </c>
      <c r="AG14" s="2" t="inlineStr">
        <is>
          <t>NO</t>
        </is>
      </c>
      <c r="AI14" s="2" t="inlineStr">
        <is>
          <t>2609</t>
        </is>
      </c>
      <c r="AJ14" s="2" t="inlineStr">
        <is>
          <t>Moda</t>
        </is>
      </c>
      <c r="AK14" s="1" t="n">
        <v>2610</v>
      </c>
      <c r="AL14" s="2" t="inlineStr">
        <is>
          <t>Moda Mujeres</t>
        </is>
      </c>
      <c r="AM14" s="1" t="n">
        <v>2000000</v>
      </c>
      <c r="AN14" s="2" t="inlineStr">
        <is>
          <t>BM Cargo</t>
        </is>
      </c>
    </row>
    <row r="15">
      <c r="B15" s="2" t="inlineStr">
        <is>
          <t>Pantaloneta de Ciclismo Sin Costuras KM200 Black Gofrada</t>
        </is>
      </c>
      <c r="C15" s="2" t="inlineStr">
        <is>
          <t>YES</t>
        </is>
      </c>
      <c r="D15" s="2" t="inlineStr">
        <is>
          <t>YES</t>
        </is>
      </c>
      <c r="F15" s="3" t="n">
        <v>1</v>
      </c>
      <c r="H15" s="3" t="n">
        <v>1</v>
      </c>
      <c r="J15" s="3" t="n">
        <v>1</v>
      </c>
      <c r="L15" s="3" t="n">
        <v>1</v>
      </c>
      <c r="N15" s="2" t="inlineStr">
        <is>
          <t>un</t>
        </is>
      </c>
      <c r="O15" s="3" t="n">
        <v>1</v>
      </c>
      <c r="P15" s="2" t="inlineStr">
        <is>
          <t>PNL-KM200-BGF</t>
        </is>
      </c>
      <c r="U15" s="2" t="inlineStr">
        <is>
          <t>Pantaloneta de Ciclismo Sin Costuras KM200 Black Gofrada</t>
        </is>
      </c>
      <c r="W15" s="2" t="inlineStr">
        <is>
          <t>YES</t>
        </is>
      </c>
      <c r="Y15" s="2" t="inlineStr">
        <is>
          <t>YES</t>
        </is>
      </c>
      <c r="Z15" s="2" t="inlineStr">
        <is>
          <t>pantaloneta-de-ciclismo-sin-costuras-km200-black-gofrada</t>
        </is>
      </c>
      <c r="AD15" s="2" t="inlineStr">
        <is>
          <t>Go Rigo Go</t>
        </is>
      </c>
      <c r="AG15" s="2" t="inlineStr">
        <is>
          <t>NO</t>
        </is>
      </c>
      <c r="AI15" s="2" t="inlineStr">
        <is>
          <t>2609</t>
        </is>
      </c>
      <c r="AJ15" s="2" t="inlineStr">
        <is>
          <t>Moda</t>
        </is>
      </c>
      <c r="AK15" s="1" t="n">
        <v>2610</v>
      </c>
      <c r="AL15" s="2" t="inlineStr">
        <is>
          <t>Moda Mujeres</t>
        </is>
      </c>
      <c r="AM15" s="1" t="n">
        <v>2000000</v>
      </c>
      <c r="AN15" s="2" t="inlineStr">
        <is>
          <t>BM Cargo</t>
        </is>
      </c>
    </row>
    <row r="16">
      <c r="B16" s="2" t="inlineStr">
        <is>
          <t>Pantaloneta de Ciclismo KM200 Obsidiana</t>
        </is>
      </c>
      <c r="C16" s="2" t="inlineStr">
        <is>
          <t>YES</t>
        </is>
      </c>
      <c r="D16" s="2" t="inlineStr">
        <is>
          <t>YES</t>
        </is>
      </c>
      <c r="F16" s="3" t="n">
        <v>1</v>
      </c>
      <c r="H16" s="3" t="n">
        <v>1</v>
      </c>
      <c r="J16" s="3" t="n">
        <v>1</v>
      </c>
      <c r="L16" s="3" t="n">
        <v>1</v>
      </c>
      <c r="N16" s="2" t="inlineStr">
        <is>
          <t>un</t>
        </is>
      </c>
      <c r="O16" s="3" t="n">
        <v>1</v>
      </c>
      <c r="P16" s="2" t="inlineStr">
        <is>
          <t>PNL-KM200-OBS</t>
        </is>
      </c>
      <c r="U16" s="2" t="inlineStr">
        <is>
          <t>Pantaloneta de Ciclismo KM200 Obsidiana</t>
        </is>
      </c>
      <c r="W16" s="2" t="inlineStr">
        <is>
          <t>YES</t>
        </is>
      </c>
      <c r="Y16" s="2" t="inlineStr">
        <is>
          <t>YES</t>
        </is>
      </c>
      <c r="Z16" s="2" t="inlineStr">
        <is>
          <t>pantaloneta-de-ciclismo-km200-obsidiana</t>
        </is>
      </c>
      <c r="AD16" s="2" t="inlineStr">
        <is>
          <t>Go Rigo Go</t>
        </is>
      </c>
      <c r="AG16" s="2" t="inlineStr">
        <is>
          <t>NO</t>
        </is>
      </c>
      <c r="AI16" s="2" t="inlineStr">
        <is>
          <t>2609</t>
        </is>
      </c>
      <c r="AJ16" s="2" t="inlineStr">
        <is>
          <t>Moda</t>
        </is>
      </c>
      <c r="AK16" s="1" t="n">
        <v>2610</v>
      </c>
      <c r="AL16" s="2" t="inlineStr">
        <is>
          <t>Moda Mujeres</t>
        </is>
      </c>
      <c r="AM16" s="1" t="n">
        <v>2000000</v>
      </c>
      <c r="AN16" s="2" t="inlineStr">
        <is>
          <t>BM Cargo</t>
        </is>
      </c>
    </row>
    <row r="17">
      <c r="B17" s="2" t="inlineStr">
        <is>
          <t>Camiseta Deportiva KM42 Arena</t>
        </is>
      </c>
      <c r="C17" s="2" t="inlineStr">
        <is>
          <t>YES</t>
        </is>
      </c>
      <c r="D17" s="2" t="inlineStr">
        <is>
          <t>YES</t>
        </is>
      </c>
      <c r="F17" s="3" t="n">
        <v>1</v>
      </c>
      <c r="H17" s="3" t="n">
        <v>1</v>
      </c>
      <c r="J17" s="3" t="n">
        <v>1</v>
      </c>
      <c r="L17" s="3" t="n">
        <v>1</v>
      </c>
      <c r="N17" s="2" t="inlineStr">
        <is>
          <t>un</t>
        </is>
      </c>
      <c r="O17" s="3" t="n">
        <v>1</v>
      </c>
      <c r="P17" s="2" t="inlineStr">
        <is>
          <t>CMS-KM42-ARN</t>
        </is>
      </c>
      <c r="U17" s="2" t="inlineStr">
        <is>
          <t>Camiseta Deportiva KM42 Arena</t>
        </is>
      </c>
      <c r="W17" s="2" t="inlineStr">
        <is>
          <t>YES</t>
        </is>
      </c>
      <c r="Y17" s="2" t="inlineStr">
        <is>
          <t>YES</t>
        </is>
      </c>
      <c r="Z17" s="2" t="inlineStr">
        <is>
          <t>camiseta-deportiva-km42-arena-1</t>
        </is>
      </c>
      <c r="AD17" s="2" t="inlineStr">
        <is>
          <t>Go Rigo Go</t>
        </is>
      </c>
      <c r="AG17" s="2" t="inlineStr">
        <is>
          <t>NO</t>
        </is>
      </c>
      <c r="AI17" s="2" t="inlineStr">
        <is>
          <t>2609</t>
        </is>
      </c>
      <c r="AJ17" s="2" t="inlineStr">
        <is>
          <t>Moda</t>
        </is>
      </c>
      <c r="AK17" s="1" t="n">
        <v>2610</v>
      </c>
      <c r="AL17" s="2" t="inlineStr">
        <is>
          <t>Moda Mujeres</t>
        </is>
      </c>
      <c r="AM17" s="1" t="n">
        <v>2000000</v>
      </c>
      <c r="AN17" s="2" t="inlineStr">
        <is>
          <t>BM Cargo</t>
        </is>
      </c>
    </row>
    <row r="18">
      <c r="B18" s="2" t="inlineStr">
        <is>
          <t>Camiseta Deportiva KM42 Raíz</t>
        </is>
      </c>
      <c r="C18" s="2" t="inlineStr">
        <is>
          <t>YES</t>
        </is>
      </c>
      <c r="D18" s="2" t="inlineStr">
        <is>
          <t>YES</t>
        </is>
      </c>
      <c r="F18" s="3" t="n">
        <v>1</v>
      </c>
      <c r="H18" s="3" t="n">
        <v>1</v>
      </c>
      <c r="J18" s="3" t="n">
        <v>1</v>
      </c>
      <c r="L18" s="3" t="n">
        <v>1</v>
      </c>
      <c r="N18" s="2" t="inlineStr">
        <is>
          <t>un</t>
        </is>
      </c>
      <c r="O18" s="3" t="n">
        <v>1</v>
      </c>
      <c r="P18" s="2" t="inlineStr">
        <is>
          <t>CMS-KM42-RZ</t>
        </is>
      </c>
      <c r="U18" s="2" t="inlineStr">
        <is>
          <t>Camiseta Deportiva KM42 Raíz</t>
        </is>
      </c>
      <c r="W18" s="2" t="inlineStr">
        <is>
          <t>YES</t>
        </is>
      </c>
      <c r="Y18" s="2" t="inlineStr">
        <is>
          <t>YES</t>
        </is>
      </c>
      <c r="Z18" s="2" t="inlineStr">
        <is>
          <t>camiseta-deportiva-km42-raiz-1</t>
        </is>
      </c>
      <c r="AD18" s="2" t="inlineStr">
        <is>
          <t>Go Rigo Go</t>
        </is>
      </c>
      <c r="AG18" s="2" t="inlineStr">
        <is>
          <t>NO</t>
        </is>
      </c>
      <c r="AI18" s="2" t="inlineStr">
        <is>
          <t>2609</t>
        </is>
      </c>
      <c r="AJ18" s="2" t="inlineStr">
        <is>
          <t>Moda</t>
        </is>
      </c>
      <c r="AK18" s="1" t="n">
        <v>2610</v>
      </c>
      <c r="AL18" s="2" t="inlineStr">
        <is>
          <t>Moda Mujeres</t>
        </is>
      </c>
      <c r="AM18" s="1" t="n">
        <v>2000000</v>
      </c>
      <c r="AN18" s="2" t="inlineStr">
        <is>
          <t>BM Cargo</t>
        </is>
      </c>
    </row>
    <row r="19">
      <c r="B19" s="2" t="inlineStr">
        <is>
          <t>Pantaloneta de Ciclismo KM200 EPIC Phantom</t>
        </is>
      </c>
      <c r="C19" s="2" t="inlineStr">
        <is>
          <t>YES</t>
        </is>
      </c>
      <c r="D19" s="2" t="inlineStr">
        <is>
          <t>YES</t>
        </is>
      </c>
      <c r="F19" s="3" t="n">
        <v>1</v>
      </c>
      <c r="H19" s="3" t="n">
        <v>1</v>
      </c>
      <c r="J19" s="3" t="n">
        <v>1</v>
      </c>
      <c r="L19" s="3" t="n">
        <v>1</v>
      </c>
      <c r="N19" s="2" t="inlineStr">
        <is>
          <t>un</t>
        </is>
      </c>
      <c r="O19" s="3" t="n">
        <v>1</v>
      </c>
      <c r="P19" s="2" t="inlineStr">
        <is>
          <t>PNL-KM200-EPH</t>
        </is>
      </c>
      <c r="U19" s="2" t="inlineStr">
        <is>
          <t>Pantaloneta de Ciclismo KM200 EPIC Phantom</t>
        </is>
      </c>
      <c r="W19" s="2" t="inlineStr">
        <is>
          <t>YES</t>
        </is>
      </c>
      <c r="Y19" s="2" t="inlineStr">
        <is>
          <t>YES</t>
        </is>
      </c>
      <c r="Z19" s="2" t="inlineStr">
        <is>
          <t>pantaloneta-de-ciclismo-km200-epic-phantom</t>
        </is>
      </c>
      <c r="AD19" s="2" t="inlineStr">
        <is>
          <t>Go Rigo Go</t>
        </is>
      </c>
      <c r="AG19" s="2" t="inlineStr">
        <is>
          <t>NO</t>
        </is>
      </c>
      <c r="AI19" s="2" t="inlineStr">
        <is>
          <t>2609</t>
        </is>
      </c>
      <c r="AJ19" s="2" t="inlineStr">
        <is>
          <t>Moda</t>
        </is>
      </c>
      <c r="AK19" s="1" t="n">
        <v>2610</v>
      </c>
      <c r="AL19" s="2" t="inlineStr">
        <is>
          <t>Moda Mujeres</t>
        </is>
      </c>
      <c r="AM19" s="1" t="n">
        <v>2000000</v>
      </c>
      <c r="AN19" s="2" t="inlineStr">
        <is>
          <t>BM Cargo</t>
        </is>
      </c>
    </row>
    <row r="20">
      <c r="B20" s="2" t="inlineStr">
        <is>
          <t>Jersey de Ciclismo Manga Larga KM200 Ecos</t>
        </is>
      </c>
      <c r="C20" s="2" t="inlineStr">
        <is>
          <t>YES</t>
        </is>
      </c>
      <c r="D20" s="2" t="inlineStr">
        <is>
          <t>YES</t>
        </is>
      </c>
      <c r="F20" s="3" t="n">
        <v>1</v>
      </c>
      <c r="H20" s="3" t="n">
        <v>1</v>
      </c>
      <c r="J20" s="3" t="n">
        <v>1</v>
      </c>
      <c r="L20" s="3" t="n">
        <v>1</v>
      </c>
      <c r="N20" s="2" t="inlineStr">
        <is>
          <t>un</t>
        </is>
      </c>
      <c r="O20" s="3" t="n">
        <v>1</v>
      </c>
      <c r="P20" s="2" t="inlineStr">
        <is>
          <t>JRS-KM200L-ECS</t>
        </is>
      </c>
      <c r="U20" s="2" t="inlineStr">
        <is>
          <t>Jersey de Ciclismo Manga Larga KM200 Ecos</t>
        </is>
      </c>
      <c r="W20" s="2" t="inlineStr">
        <is>
          <t>YES</t>
        </is>
      </c>
      <c r="Y20" s="2" t="inlineStr">
        <is>
          <t>YES</t>
        </is>
      </c>
      <c r="Z20" s="2" t="inlineStr">
        <is>
          <t>jersey-de-ciclismo-manga-larga-km200-ecos</t>
        </is>
      </c>
      <c r="AD20" s="2" t="inlineStr">
        <is>
          <t>Go Rigo Go</t>
        </is>
      </c>
      <c r="AG20" s="2" t="inlineStr">
        <is>
          <t>NO</t>
        </is>
      </c>
      <c r="AI20" s="2" t="inlineStr">
        <is>
          <t>2609</t>
        </is>
      </c>
      <c r="AJ20" s="2" t="inlineStr">
        <is>
          <t>Moda</t>
        </is>
      </c>
      <c r="AK20" s="1" t="n">
        <v>2610</v>
      </c>
      <c r="AL20" s="2" t="inlineStr">
        <is>
          <t>Moda Mujeres</t>
        </is>
      </c>
      <c r="AM20" s="1" t="n">
        <v>2000000</v>
      </c>
      <c r="AN20" s="2" t="inlineStr">
        <is>
          <t>BM Cargo</t>
        </is>
      </c>
    </row>
    <row r="21">
      <c r="B21" s="2" t="inlineStr">
        <is>
          <t>Jersey de Ciclismo KM100 Trópico</t>
        </is>
      </c>
      <c r="C21" s="2" t="inlineStr">
        <is>
          <t>YES</t>
        </is>
      </c>
      <c r="D21" s="2" t="inlineStr">
        <is>
          <t>YES</t>
        </is>
      </c>
      <c r="F21" s="3" t="n">
        <v>1</v>
      </c>
      <c r="H21" s="3" t="n">
        <v>1</v>
      </c>
      <c r="J21" s="3" t="n">
        <v>1</v>
      </c>
      <c r="L21" s="3" t="n">
        <v>1</v>
      </c>
      <c r="N21" s="2" t="inlineStr">
        <is>
          <t>un</t>
        </is>
      </c>
      <c r="O21" s="3" t="n">
        <v>1</v>
      </c>
      <c r="P21" s="2" t="inlineStr">
        <is>
          <t>JRS-KM100-TRP</t>
        </is>
      </c>
      <c r="U21" s="2" t="inlineStr">
        <is>
          <t>Jersey de Ciclismo KM100 Trópico</t>
        </is>
      </c>
      <c r="W21" s="2" t="inlineStr">
        <is>
          <t>YES</t>
        </is>
      </c>
      <c r="Y21" s="2" t="inlineStr">
        <is>
          <t>YES</t>
        </is>
      </c>
      <c r="Z21" s="2" t="inlineStr">
        <is>
          <t>jersey-de-ciclismo-km100-tropico</t>
        </is>
      </c>
      <c r="AD21" s="2" t="inlineStr">
        <is>
          <t>Go Rigo Go</t>
        </is>
      </c>
      <c r="AG21" s="2" t="inlineStr">
        <is>
          <t>NO</t>
        </is>
      </c>
      <c r="AI21" s="2" t="inlineStr">
        <is>
          <t>2609</t>
        </is>
      </c>
      <c r="AJ21" s="2" t="inlineStr">
        <is>
          <t>Moda</t>
        </is>
      </c>
      <c r="AK21" s="1" t="n">
        <v>2610</v>
      </c>
      <c r="AL21" s="2" t="inlineStr">
        <is>
          <t>Moda Mujeres</t>
        </is>
      </c>
      <c r="AM21" s="1" t="n">
        <v>2000000</v>
      </c>
      <c r="AN21" s="2" t="inlineStr">
        <is>
          <t>BM Cargo</t>
        </is>
      </c>
    </row>
    <row r="22">
      <c r="B22" s="2" t="inlineStr">
        <is>
          <t>Camiseta Urbana Sutil</t>
        </is>
      </c>
      <c r="C22" s="2" t="inlineStr">
        <is>
          <t>YES</t>
        </is>
      </c>
      <c r="D22" s="2" t="inlineStr">
        <is>
          <t>YES</t>
        </is>
      </c>
      <c r="F22" s="3" t="n">
        <v>1</v>
      </c>
      <c r="H22" s="3" t="n">
        <v>1</v>
      </c>
      <c r="J22" s="3" t="n">
        <v>1</v>
      </c>
      <c r="L22" s="3" t="n">
        <v>1</v>
      </c>
      <c r="N22" s="2" t="inlineStr">
        <is>
          <t>un</t>
        </is>
      </c>
      <c r="O22" s="3" t="n">
        <v>1</v>
      </c>
      <c r="P22" s="2" t="inlineStr">
        <is>
          <t>CMS-URB-STL</t>
        </is>
      </c>
      <c r="U22" s="2" t="inlineStr">
        <is>
          <t>Camiseta Urbana Sutil</t>
        </is>
      </c>
      <c r="W22" s="2" t="inlineStr">
        <is>
          <t>YES</t>
        </is>
      </c>
      <c r="Y22" s="2" t="inlineStr">
        <is>
          <t>YES</t>
        </is>
      </c>
      <c r="Z22" s="2" t="inlineStr">
        <is>
          <t>camiseta-urbana-sutil</t>
        </is>
      </c>
      <c r="AD22" s="2" t="inlineStr">
        <is>
          <t>Go Rigo Go</t>
        </is>
      </c>
      <c r="AG22" s="2" t="inlineStr">
        <is>
          <t>NO</t>
        </is>
      </c>
      <c r="AI22" s="2" t="inlineStr">
        <is>
          <t>2609</t>
        </is>
      </c>
      <c r="AJ22" s="2" t="inlineStr">
        <is>
          <t>Moda</t>
        </is>
      </c>
      <c r="AK22" s="1" t="n">
        <v>2610</v>
      </c>
      <c r="AL22" s="2" t="inlineStr">
        <is>
          <t>Moda Mujeres</t>
        </is>
      </c>
      <c r="AM22" s="1" t="n">
        <v>2000000</v>
      </c>
      <c r="AN22" s="2" t="inlineStr">
        <is>
          <t>BM Cargo</t>
        </is>
      </c>
    </row>
    <row r="23">
      <c r="B23" s="2" t="inlineStr">
        <is>
          <t>Camiseta Urbana Pardo</t>
        </is>
      </c>
      <c r="C23" s="2" t="inlineStr">
        <is>
          <t>YES</t>
        </is>
      </c>
      <c r="D23" s="2" t="inlineStr">
        <is>
          <t>YES</t>
        </is>
      </c>
      <c r="F23" s="3" t="n">
        <v>1</v>
      </c>
      <c r="H23" s="3" t="n">
        <v>1</v>
      </c>
      <c r="J23" s="3" t="n">
        <v>1</v>
      </c>
      <c r="L23" s="3" t="n">
        <v>1</v>
      </c>
      <c r="N23" s="2" t="inlineStr">
        <is>
          <t>un</t>
        </is>
      </c>
      <c r="O23" s="3" t="n">
        <v>1</v>
      </c>
      <c r="P23" s="2" t="inlineStr">
        <is>
          <t>CMS-URB-PRD</t>
        </is>
      </c>
      <c r="U23" s="2" t="inlineStr">
        <is>
          <t>Camiseta Urbana Pardo</t>
        </is>
      </c>
      <c r="W23" s="2" t="inlineStr">
        <is>
          <t>YES</t>
        </is>
      </c>
      <c r="Y23" s="2" t="inlineStr">
        <is>
          <t>YES</t>
        </is>
      </c>
      <c r="Z23" t="inlineStr">
        <is>
          <t>camiseta-urbana-pardo</t>
        </is>
      </c>
      <c r="AD23" s="2" t="inlineStr">
        <is>
          <t>Go Rigo Go</t>
        </is>
      </c>
      <c r="AG23" s="2" t="inlineStr">
        <is>
          <t>NO</t>
        </is>
      </c>
      <c r="AI23" s="2" t="inlineStr">
        <is>
          <t>2609</t>
        </is>
      </c>
      <c r="AJ23" s="2" t="inlineStr">
        <is>
          <t>Moda</t>
        </is>
      </c>
      <c r="AK23" s="1" t="n">
        <v>2610</v>
      </c>
      <c r="AL23" s="2" t="inlineStr">
        <is>
          <t>Moda Mujeres</t>
        </is>
      </c>
      <c r="AM23" s="1" t="n">
        <v>2000000</v>
      </c>
      <c r="AN23" s="2" t="inlineStr">
        <is>
          <t>BM Cargo</t>
        </is>
      </c>
    </row>
    <row r="24">
      <c r="B24" s="2" t="inlineStr">
        <is>
          <t>Camiseta Urbana Humo</t>
        </is>
      </c>
      <c r="C24" s="2" t="inlineStr">
        <is>
          <t>YES</t>
        </is>
      </c>
      <c r="D24" s="2" t="inlineStr">
        <is>
          <t>YES</t>
        </is>
      </c>
      <c r="F24" s="3" t="n">
        <v>1</v>
      </c>
      <c r="H24" s="3" t="n">
        <v>1</v>
      </c>
      <c r="J24" s="3" t="n">
        <v>1</v>
      </c>
      <c r="L24" s="3" t="n">
        <v>1</v>
      </c>
      <c r="N24" s="2" t="inlineStr">
        <is>
          <t>un</t>
        </is>
      </c>
      <c r="O24" s="3" t="n">
        <v>1</v>
      </c>
      <c r="P24" s="2" t="inlineStr">
        <is>
          <t>CMS-URB-HMO</t>
        </is>
      </c>
      <c r="U24" s="2" t="inlineStr">
        <is>
          <t>Camiseta Urbana Humo</t>
        </is>
      </c>
      <c r="W24" s="2" t="inlineStr">
        <is>
          <t>YES</t>
        </is>
      </c>
      <c r="Y24" s="2" t="inlineStr">
        <is>
          <t>YES</t>
        </is>
      </c>
      <c r="Z24" t="inlineStr">
        <is>
          <t>camiseta-urbana-humo</t>
        </is>
      </c>
      <c r="AD24" s="2" t="inlineStr">
        <is>
          <t>Go Rigo Go</t>
        </is>
      </c>
      <c r="AG24" s="2" t="inlineStr">
        <is>
          <t>NO</t>
        </is>
      </c>
      <c r="AI24" s="2" t="inlineStr">
        <is>
          <t>2609</t>
        </is>
      </c>
      <c r="AJ24" s="2" t="inlineStr">
        <is>
          <t>Moda</t>
        </is>
      </c>
      <c r="AK24" s="1" t="n">
        <v>2610</v>
      </c>
      <c r="AL24" s="2" t="inlineStr">
        <is>
          <t>Moda Mujeres</t>
        </is>
      </c>
      <c r="AM24" s="1" t="n">
        <v>2000000</v>
      </c>
      <c r="AN24" s="2" t="inlineStr">
        <is>
          <t>BM Cargo</t>
        </is>
      </c>
    </row>
    <row r="25">
      <c r="B25" s="2" t="inlineStr">
        <is>
          <t>Camiseta Urbana Perla</t>
        </is>
      </c>
      <c r="C25" s="2" t="inlineStr">
        <is>
          <t>YES</t>
        </is>
      </c>
      <c r="D25" s="2" t="inlineStr">
        <is>
          <t>YES</t>
        </is>
      </c>
      <c r="F25" s="3" t="n">
        <v>1</v>
      </c>
      <c r="H25" s="3" t="n">
        <v>1</v>
      </c>
      <c r="J25" s="3" t="n">
        <v>1</v>
      </c>
      <c r="L25" s="3" t="n">
        <v>1</v>
      </c>
      <c r="N25" s="2" t="inlineStr">
        <is>
          <t>un</t>
        </is>
      </c>
      <c r="O25" s="3" t="n">
        <v>1</v>
      </c>
      <c r="P25" s="2" t="inlineStr">
        <is>
          <t>CMS-URB-PRL</t>
        </is>
      </c>
      <c r="U25" s="2" t="inlineStr">
        <is>
          <t>Camiseta Urbana Perla</t>
        </is>
      </c>
      <c r="W25" s="2" t="inlineStr">
        <is>
          <t>YES</t>
        </is>
      </c>
      <c r="Y25" s="2" t="inlineStr">
        <is>
          <t>YES</t>
        </is>
      </c>
      <c r="Z25" t="inlineStr">
        <is>
          <t>camiseta-urbana-perla</t>
        </is>
      </c>
      <c r="AD25" s="2" t="inlineStr">
        <is>
          <t>Go Rigo Go</t>
        </is>
      </c>
      <c r="AG25" s="2" t="inlineStr">
        <is>
          <t>NO</t>
        </is>
      </c>
      <c r="AI25" s="2" t="inlineStr">
        <is>
          <t>2609</t>
        </is>
      </c>
      <c r="AJ25" s="2" t="inlineStr">
        <is>
          <t>Moda</t>
        </is>
      </c>
      <c r="AK25" s="1" t="n">
        <v>2610</v>
      </c>
      <c r="AL25" s="2" t="inlineStr">
        <is>
          <t>Moda Mujeres</t>
        </is>
      </c>
      <c r="AM25" s="1" t="n">
        <v>2000000</v>
      </c>
      <c r="AN25" s="2" t="inlineStr">
        <is>
          <t>BM Cargo</t>
        </is>
      </c>
    </row>
    <row r="26">
      <c r="B26" s="2" t="inlineStr">
        <is>
          <t>Buzo Marino</t>
        </is>
      </c>
      <c r="C26" s="2" t="inlineStr">
        <is>
          <t>YES</t>
        </is>
      </c>
      <c r="D26" s="2" t="inlineStr">
        <is>
          <t>YES</t>
        </is>
      </c>
      <c r="F26" s="3" t="n">
        <v>1</v>
      </c>
      <c r="H26" s="3" t="n">
        <v>1</v>
      </c>
      <c r="J26" s="3" t="n">
        <v>1</v>
      </c>
      <c r="L26" s="3" t="n">
        <v>1</v>
      </c>
      <c r="N26" s="2" t="inlineStr">
        <is>
          <t>un</t>
        </is>
      </c>
      <c r="O26" s="3" t="n">
        <v>1</v>
      </c>
      <c r="P26" s="2" t="inlineStr">
        <is>
          <t>BUZ-STD-MRN</t>
        </is>
      </c>
      <c r="U26" s="2" t="inlineStr">
        <is>
          <t>Buzo Marino</t>
        </is>
      </c>
      <c r="W26" s="2" t="inlineStr">
        <is>
          <t>YES</t>
        </is>
      </c>
      <c r="Y26" s="2" t="inlineStr">
        <is>
          <t>YES</t>
        </is>
      </c>
      <c r="Z26" t="inlineStr">
        <is>
          <t>buzo-marino</t>
        </is>
      </c>
      <c r="AD26" s="2" t="inlineStr">
        <is>
          <t>Go Rigo Go</t>
        </is>
      </c>
      <c r="AG26" s="2" t="inlineStr">
        <is>
          <t>NO</t>
        </is>
      </c>
      <c r="AI26" s="2" t="inlineStr">
        <is>
          <t>2609</t>
        </is>
      </c>
      <c r="AJ26" s="2" t="inlineStr">
        <is>
          <t>Moda</t>
        </is>
      </c>
      <c r="AK26" s="1" t="n">
        <v>2610</v>
      </c>
      <c r="AL26" s="2" t="inlineStr">
        <is>
          <t>Moda Mujeres</t>
        </is>
      </c>
      <c r="AM26" s="1" t="n">
        <v>2000000</v>
      </c>
      <c r="AN26" s="2" t="inlineStr">
        <is>
          <t>BM Cargo</t>
        </is>
      </c>
    </row>
    <row r="27">
      <c r="B27" s="2" t="inlineStr">
        <is>
          <t>Buzo Sky</t>
        </is>
      </c>
      <c r="C27" s="2" t="inlineStr">
        <is>
          <t>YES</t>
        </is>
      </c>
      <c r="D27" s="2" t="inlineStr">
        <is>
          <t>YES</t>
        </is>
      </c>
      <c r="F27" s="3" t="n">
        <v>1</v>
      </c>
      <c r="H27" s="3" t="n">
        <v>1</v>
      </c>
      <c r="J27" s="3" t="n">
        <v>1</v>
      </c>
      <c r="L27" s="3" t="n">
        <v>1</v>
      </c>
      <c r="N27" s="2" t="inlineStr">
        <is>
          <t>un</t>
        </is>
      </c>
      <c r="O27" s="3" t="n">
        <v>1</v>
      </c>
      <c r="P27" s="2" t="inlineStr">
        <is>
          <t>BUZ-STD-SKY</t>
        </is>
      </c>
      <c r="U27" s="2" t="inlineStr">
        <is>
          <t>Buzo Sky</t>
        </is>
      </c>
      <c r="W27" s="2" t="inlineStr">
        <is>
          <t>YES</t>
        </is>
      </c>
      <c r="Y27" s="2" t="inlineStr">
        <is>
          <t>YES</t>
        </is>
      </c>
      <c r="Z27" t="inlineStr">
        <is>
          <t>buzo-sky</t>
        </is>
      </c>
      <c r="AD27" s="2" t="inlineStr">
        <is>
          <t>Go Rigo Go</t>
        </is>
      </c>
      <c r="AG27" s="2" t="inlineStr">
        <is>
          <t>NO</t>
        </is>
      </c>
      <c r="AI27" s="2" t="inlineStr">
        <is>
          <t>2609</t>
        </is>
      </c>
      <c r="AJ27" s="2" t="inlineStr">
        <is>
          <t>Moda</t>
        </is>
      </c>
      <c r="AK27" s="1" t="n">
        <v>2610</v>
      </c>
      <c r="AL27" s="2" t="inlineStr">
        <is>
          <t>Moda Mujeres</t>
        </is>
      </c>
      <c r="AM27" s="1" t="n">
        <v>2000000</v>
      </c>
      <c r="AN27" s="2" t="inlineStr">
        <is>
          <t>BM Cargo</t>
        </is>
      </c>
    </row>
    <row r="28">
      <c r="B28" s="2" t="inlineStr">
        <is>
          <t>Buzo Ceniza</t>
        </is>
      </c>
      <c r="C28" s="2" t="inlineStr">
        <is>
          <t>YES</t>
        </is>
      </c>
      <c r="D28" s="2" t="inlineStr">
        <is>
          <t>YES</t>
        </is>
      </c>
      <c r="F28" s="3" t="n">
        <v>1</v>
      </c>
      <c r="H28" s="3" t="n">
        <v>1</v>
      </c>
      <c r="J28" s="3" t="n">
        <v>1</v>
      </c>
      <c r="L28" s="3" t="n">
        <v>1</v>
      </c>
      <c r="N28" s="2" t="inlineStr">
        <is>
          <t>un</t>
        </is>
      </c>
      <c r="O28" s="3" t="n">
        <v>1</v>
      </c>
      <c r="P28" s="2" t="inlineStr">
        <is>
          <t>BUZ-STD-CNZ</t>
        </is>
      </c>
      <c r="U28" s="2" t="inlineStr">
        <is>
          <t>Buzo Ceniza</t>
        </is>
      </c>
      <c r="W28" s="2" t="inlineStr">
        <is>
          <t>YES</t>
        </is>
      </c>
      <c r="Y28" s="2" t="inlineStr">
        <is>
          <t>YES</t>
        </is>
      </c>
      <c r="Z28" t="inlineStr">
        <is>
          <t>buzo-ceniza</t>
        </is>
      </c>
      <c r="AD28" s="2" t="inlineStr">
        <is>
          <t>Go Rigo Go</t>
        </is>
      </c>
      <c r="AG28" s="2" t="inlineStr">
        <is>
          <t>NO</t>
        </is>
      </c>
      <c r="AI28" s="2" t="inlineStr">
        <is>
          <t>2609</t>
        </is>
      </c>
      <c r="AJ28" s="2" t="inlineStr">
        <is>
          <t>Moda</t>
        </is>
      </c>
      <c r="AK28" s="1" t="n">
        <v>2610</v>
      </c>
      <c r="AL28" s="2" t="inlineStr">
        <is>
          <t>Moda Mujeres</t>
        </is>
      </c>
      <c r="AM28" s="1" t="n">
        <v>2000000</v>
      </c>
      <c r="AN28" s="2" t="inlineStr">
        <is>
          <t>BM Cargo</t>
        </is>
      </c>
    </row>
    <row r="29">
      <c r="B29" s="2" t="inlineStr">
        <is>
          <t>Camiseta Deportiva KM42 Aqua</t>
        </is>
      </c>
      <c r="C29" s="2" t="inlineStr">
        <is>
          <t>YES</t>
        </is>
      </c>
      <c r="D29" s="2" t="inlineStr">
        <is>
          <t>YES</t>
        </is>
      </c>
      <c r="F29" s="3" t="n">
        <v>1</v>
      </c>
      <c r="H29" s="3" t="n">
        <v>1</v>
      </c>
      <c r="J29" s="3" t="n">
        <v>1</v>
      </c>
      <c r="L29" s="3" t="n">
        <v>1</v>
      </c>
      <c r="N29" s="2" t="inlineStr">
        <is>
          <t>un</t>
        </is>
      </c>
      <c r="O29" s="3" t="n">
        <v>1</v>
      </c>
      <c r="P29" s="2" t="inlineStr">
        <is>
          <t>CMS-KM42-AQU</t>
        </is>
      </c>
      <c r="U29" s="2" t="inlineStr">
        <is>
          <t>Camiseta Deportiva KM42 Aqua</t>
        </is>
      </c>
      <c r="W29" s="2" t="inlineStr">
        <is>
          <t>YES</t>
        </is>
      </c>
      <c r="Y29" s="2" t="inlineStr">
        <is>
          <t>YES</t>
        </is>
      </c>
      <c r="Z29" t="inlineStr">
        <is>
          <t>camiseta-deportiva-km42-aqua</t>
        </is>
      </c>
      <c r="AD29" s="2" t="inlineStr">
        <is>
          <t>Go Rigo Go</t>
        </is>
      </c>
      <c r="AG29" s="2" t="inlineStr">
        <is>
          <t>NO</t>
        </is>
      </c>
      <c r="AI29" s="2" t="inlineStr">
        <is>
          <t>2609</t>
        </is>
      </c>
      <c r="AJ29" s="2" t="inlineStr">
        <is>
          <t>Moda</t>
        </is>
      </c>
      <c r="AK29" s="1" t="n">
        <v>2610</v>
      </c>
      <c r="AL29" s="2" t="inlineStr">
        <is>
          <t>Moda Mujeres</t>
        </is>
      </c>
      <c r="AM29" s="1" t="n">
        <v>2000000</v>
      </c>
      <c r="AN29" s="2" t="inlineStr">
        <is>
          <t>BM Cargo</t>
        </is>
      </c>
    </row>
    <row r="30">
      <c r="B30" s="2" t="inlineStr">
        <is>
          <t>Camiseta Urbana FETTE X GRG! Don´t Go Rigo Don´t Go</t>
        </is>
      </c>
      <c r="C30" s="2" t="inlineStr">
        <is>
          <t>YES</t>
        </is>
      </c>
      <c r="D30" s="2" t="inlineStr">
        <is>
          <t>YES</t>
        </is>
      </c>
      <c r="F30" s="3" t="n">
        <v>1</v>
      </c>
      <c r="H30" s="3" t="n">
        <v>1</v>
      </c>
      <c r="J30" s="3" t="n">
        <v>1</v>
      </c>
      <c r="L30" s="3" t="n">
        <v>1</v>
      </c>
      <c r="N30" s="2" t="inlineStr">
        <is>
          <t>un</t>
        </is>
      </c>
      <c r="O30" s="3" t="n">
        <v>1</v>
      </c>
      <c r="P30" s="2" t="inlineStr">
        <is>
          <t>CMS-URB-GRG-DGR</t>
        </is>
      </c>
      <c r="U30" s="2" t="inlineStr">
        <is>
          <t>Camiseta Urbana FETTE X GRG! Don´t Go Rigo Don´t Go</t>
        </is>
      </c>
      <c r="W30" s="2" t="inlineStr">
        <is>
          <t>YES</t>
        </is>
      </c>
      <c r="Y30" s="2" t="inlineStr">
        <is>
          <t>YES</t>
        </is>
      </c>
      <c r="Z30" t="inlineStr">
        <is>
          <t>camiseta-urbana-ftt-x-grg-don-t-go-rigo-don-t-go</t>
        </is>
      </c>
      <c r="AD30" s="2" t="inlineStr">
        <is>
          <t>Go Rigo Go</t>
        </is>
      </c>
      <c r="AG30" s="2" t="inlineStr">
        <is>
          <t>NO</t>
        </is>
      </c>
      <c r="AI30" s="2" t="inlineStr">
        <is>
          <t>2609</t>
        </is>
      </c>
      <c r="AJ30" s="2" t="inlineStr">
        <is>
          <t>Moda</t>
        </is>
      </c>
      <c r="AK30" s="1" t="n">
        <v>2610</v>
      </c>
      <c r="AL30" s="2" t="inlineStr">
        <is>
          <t>Moda Mujeres</t>
        </is>
      </c>
      <c r="AM30" s="1" t="n">
        <v>2000000</v>
      </c>
      <c r="AN30" s="2" t="inlineStr">
        <is>
          <t>BM Cargo</t>
        </is>
      </c>
    </row>
    <row r="31">
      <c r="B31" s="2" t="inlineStr">
        <is>
          <t>Jersey de Ciclismo KM100 Clásico</t>
        </is>
      </c>
      <c r="C31" s="2" t="inlineStr">
        <is>
          <t>YES</t>
        </is>
      </c>
      <c r="D31" s="2" t="inlineStr">
        <is>
          <t>YES</t>
        </is>
      </c>
      <c r="F31" s="3" t="n">
        <v>1</v>
      </c>
      <c r="H31" s="3" t="n">
        <v>1</v>
      </c>
      <c r="J31" s="3" t="n">
        <v>1</v>
      </c>
      <c r="L31" s="3" t="n">
        <v>1</v>
      </c>
      <c r="N31" s="2" t="inlineStr">
        <is>
          <t>un</t>
        </is>
      </c>
      <c r="O31" s="3" t="n">
        <v>1</v>
      </c>
      <c r="P31" s="2" t="inlineStr">
        <is>
          <t>JRS-KM100-CLS</t>
        </is>
      </c>
      <c r="U31" s="2" t="inlineStr">
        <is>
          <t>Jersey de Ciclismo KM100 Clásico</t>
        </is>
      </c>
      <c r="W31" s="2" t="inlineStr">
        <is>
          <t>YES</t>
        </is>
      </c>
      <c r="Y31" s="2" t="inlineStr">
        <is>
          <t>YES</t>
        </is>
      </c>
      <c r="Z31" t="inlineStr">
        <is>
          <t>jersey-de-ciclismo-km100-clasico</t>
        </is>
      </c>
      <c r="AD31" s="2" t="inlineStr">
        <is>
          <t>Go Rigo Go</t>
        </is>
      </c>
      <c r="AG31" s="2" t="inlineStr">
        <is>
          <t>NO</t>
        </is>
      </c>
      <c r="AI31" s="2" t="inlineStr">
        <is>
          <t>2609</t>
        </is>
      </c>
      <c r="AJ31" s="2" t="inlineStr">
        <is>
          <t>Moda</t>
        </is>
      </c>
      <c r="AK31" s="1" t="n">
        <v>2610</v>
      </c>
      <c r="AL31" s="2" t="inlineStr">
        <is>
          <t>Moda Mujeres</t>
        </is>
      </c>
      <c r="AM31" s="1" t="n">
        <v>2000000</v>
      </c>
      <c r="AN31" s="2" t="inlineStr">
        <is>
          <t>BM Cargo</t>
        </is>
      </c>
    </row>
    <row r="32">
      <c r="B32" s="2" t="inlineStr">
        <is>
          <t>Camiseta Finisher El Giro De Rigo Edición La Despedida</t>
        </is>
      </c>
      <c r="C32" s="2" t="inlineStr">
        <is>
          <t>YES</t>
        </is>
      </c>
      <c r="D32" s="2" t="inlineStr">
        <is>
          <t>YES</t>
        </is>
      </c>
      <c r="F32" s="3" t="n">
        <v>1</v>
      </c>
      <c r="H32" s="3" t="n">
        <v>1</v>
      </c>
      <c r="J32" s="3" t="n">
        <v>1</v>
      </c>
      <c r="L32" s="3" t="n">
        <v>1</v>
      </c>
      <c r="N32" s="2" t="inlineStr">
        <is>
          <t>un</t>
        </is>
      </c>
      <c r="O32" s="3" t="n">
        <v>1</v>
      </c>
      <c r="P32" s="2" t="inlineStr">
        <is>
          <t>CMS-FNS-GRG-DSP</t>
        </is>
      </c>
      <c r="U32" s="2" t="inlineStr">
        <is>
          <t>Camiseta Finisher El Giro De Rigo Edición La Despedida</t>
        </is>
      </c>
      <c r="W32" s="2" t="inlineStr">
        <is>
          <t>YES</t>
        </is>
      </c>
      <c r="Y32" s="2" t="inlineStr">
        <is>
          <t>YES</t>
        </is>
      </c>
      <c r="Z32" t="inlineStr">
        <is>
          <t>camiseta-finisher-el-giro-de-rigo-edicion-la-despedida</t>
        </is>
      </c>
      <c r="AD32" s="2" t="inlineStr">
        <is>
          <t>Go Rigo Go</t>
        </is>
      </c>
      <c r="AG32" s="2" t="inlineStr">
        <is>
          <t>NO</t>
        </is>
      </c>
      <c r="AI32" s="2" t="inlineStr">
        <is>
          <t>2609</t>
        </is>
      </c>
      <c r="AJ32" s="2" t="inlineStr">
        <is>
          <t>Moda</t>
        </is>
      </c>
      <c r="AK32" s="1" t="n">
        <v>2610</v>
      </c>
      <c r="AL32" s="2" t="inlineStr">
        <is>
          <t>Moda Mujeres</t>
        </is>
      </c>
      <c r="AM32" s="1" t="n">
        <v>2000000</v>
      </c>
      <c r="AN32" s="2" t="inlineStr">
        <is>
          <t>BM Cargo</t>
        </is>
      </c>
    </row>
    <row r="33">
      <c r="B33" s="2" t="inlineStr">
        <is>
          <t>Hoodie El Giro De Rigo Edición La Despedida</t>
        </is>
      </c>
      <c r="C33" s="2" t="inlineStr">
        <is>
          <t>YES</t>
        </is>
      </c>
      <c r="D33" s="2" t="inlineStr">
        <is>
          <t>YES</t>
        </is>
      </c>
      <c r="F33" s="3" t="n">
        <v>1</v>
      </c>
      <c r="H33" s="3" t="n">
        <v>1</v>
      </c>
      <c r="J33" s="3" t="n">
        <v>1</v>
      </c>
      <c r="L33" s="3" t="n">
        <v>1</v>
      </c>
      <c r="N33" s="2" t="inlineStr">
        <is>
          <t>un</t>
        </is>
      </c>
      <c r="O33" s="3" t="n">
        <v>1</v>
      </c>
      <c r="P33" s="2" t="inlineStr">
        <is>
          <t>HOD-GRG-DSP</t>
        </is>
      </c>
      <c r="U33" s="2" t="inlineStr">
        <is>
          <t>Hoodie El Giro De Rigo Edición La Despedida</t>
        </is>
      </c>
      <c r="W33" s="2" t="inlineStr">
        <is>
          <t>YES</t>
        </is>
      </c>
      <c r="Y33" s="2" t="inlineStr">
        <is>
          <t>YES</t>
        </is>
      </c>
      <c r="Z33" t="inlineStr">
        <is>
          <t>hoodie-el-giro-de-rigo-edicion-la-despedida</t>
        </is>
      </c>
      <c r="AD33" s="2" t="inlineStr">
        <is>
          <t>Go Rigo Go</t>
        </is>
      </c>
      <c r="AG33" s="2" t="inlineStr">
        <is>
          <t>NO</t>
        </is>
      </c>
      <c r="AI33" s="2" t="inlineStr">
        <is>
          <t>2609</t>
        </is>
      </c>
      <c r="AJ33" s="2" t="inlineStr">
        <is>
          <t>Moda</t>
        </is>
      </c>
      <c r="AK33" s="1" t="n">
        <v>2610</v>
      </c>
      <c r="AL33" s="2" t="inlineStr">
        <is>
          <t>Moda Mujeres</t>
        </is>
      </c>
      <c r="AM33" s="1" t="n">
        <v>2000000</v>
      </c>
      <c r="AN33" s="2" t="inlineStr">
        <is>
          <t>BM Cargo</t>
        </is>
      </c>
    </row>
    <row r="34">
      <c r="B34" s="2" t="inlineStr">
        <is>
          <t>Gorra Urbana El Giro de Rigo Edición La Despedida</t>
        </is>
      </c>
      <c r="C34" s="2" t="inlineStr">
        <is>
          <t>YES</t>
        </is>
      </c>
      <c r="D34" s="2" t="inlineStr">
        <is>
          <t>YES</t>
        </is>
      </c>
      <c r="F34" s="3" t="n">
        <v>1</v>
      </c>
      <c r="H34" s="3" t="n">
        <v>1</v>
      </c>
      <c r="J34" s="3" t="n">
        <v>1</v>
      </c>
      <c r="L34" s="3" t="n">
        <v>1</v>
      </c>
      <c r="N34" s="2" t="inlineStr">
        <is>
          <t>un</t>
        </is>
      </c>
      <c r="O34" s="3" t="n">
        <v>1</v>
      </c>
      <c r="P34" s="2" t="inlineStr">
        <is>
          <t>GRR-URB-GRG-DSP</t>
        </is>
      </c>
      <c r="U34" s="2" t="inlineStr">
        <is>
          <t>Gorra Urbana El Giro de Rigo Edición La Despedida</t>
        </is>
      </c>
      <c r="W34" s="2" t="inlineStr">
        <is>
          <t>YES</t>
        </is>
      </c>
      <c r="Y34" s="2" t="inlineStr">
        <is>
          <t>YES</t>
        </is>
      </c>
      <c r="Z34" t="inlineStr">
        <is>
          <t>gorra-urbana-el-giro-de-rigo-edicion-la-despedida</t>
        </is>
      </c>
      <c r="AD34" s="2" t="inlineStr">
        <is>
          <t>Go Rigo Go</t>
        </is>
      </c>
      <c r="AG34" s="2" t="inlineStr">
        <is>
          <t>NO</t>
        </is>
      </c>
      <c r="AI34" s="2" t="inlineStr">
        <is>
          <t>2609</t>
        </is>
      </c>
      <c r="AJ34" s="2" t="inlineStr">
        <is>
          <t>Moda</t>
        </is>
      </c>
      <c r="AK34" s="1" t="n">
        <v>2610</v>
      </c>
      <c r="AL34" s="2" t="inlineStr">
        <is>
          <t>Moda Mujeres</t>
        </is>
      </c>
      <c r="AM34" s="1" t="n">
        <v>2000000</v>
      </c>
      <c r="AN34" s="2" t="inlineStr">
        <is>
          <t>BM Cargo</t>
        </is>
      </c>
    </row>
    <row r="35">
      <c r="B35" s="2" t="inlineStr">
        <is>
          <t>Jersey de Ciclismo KM200 EPIC Clásico</t>
        </is>
      </c>
      <c r="C35" s="2" t="inlineStr">
        <is>
          <t>YES</t>
        </is>
      </c>
      <c r="D35" s="2" t="inlineStr">
        <is>
          <t>YES</t>
        </is>
      </c>
      <c r="F35" s="3" t="n">
        <v>1</v>
      </c>
      <c r="H35" s="3" t="n">
        <v>1</v>
      </c>
      <c r="J35" s="3" t="n">
        <v>1</v>
      </c>
      <c r="L35" s="3" t="n">
        <v>1</v>
      </c>
      <c r="N35" s="2" t="inlineStr">
        <is>
          <t>un</t>
        </is>
      </c>
      <c r="O35" s="3" t="n">
        <v>1</v>
      </c>
      <c r="P35" s="2" t="inlineStr">
        <is>
          <t>JRS-KM200-EPIC-CLS</t>
        </is>
      </c>
      <c r="U35" s="2" t="inlineStr">
        <is>
          <t>Jersey de Ciclismo KM200 EPIC Clásico</t>
        </is>
      </c>
      <c r="W35" s="2" t="inlineStr">
        <is>
          <t>YES</t>
        </is>
      </c>
      <c r="Y35" s="2" t="inlineStr">
        <is>
          <t>YES</t>
        </is>
      </c>
      <c r="Z35" t="inlineStr">
        <is>
          <t>jersey-de-ciclismo-km200-epic-clasico</t>
        </is>
      </c>
      <c r="AD35" s="2" t="inlineStr">
        <is>
          <t>Go Rigo Go</t>
        </is>
      </c>
      <c r="AG35" s="2" t="inlineStr">
        <is>
          <t>NO</t>
        </is>
      </c>
      <c r="AI35" s="2" t="inlineStr">
        <is>
          <t>2609</t>
        </is>
      </c>
      <c r="AJ35" s="2" t="inlineStr">
        <is>
          <t>Moda</t>
        </is>
      </c>
      <c r="AK35" s="1" t="n">
        <v>2610</v>
      </c>
      <c r="AL35" s="2" t="inlineStr">
        <is>
          <t>Moda Mujeres</t>
        </is>
      </c>
      <c r="AM35" s="1" t="n">
        <v>2000000</v>
      </c>
      <c r="AN35" s="2" t="inlineStr">
        <is>
          <t>BM Cargo</t>
        </is>
      </c>
    </row>
    <row r="36">
      <c r="B36" s="2" t="inlineStr">
        <is>
          <t>Camiseta Urbana Niños Torito de Urrao</t>
        </is>
      </c>
      <c r="C36" s="2" t="inlineStr">
        <is>
          <t>YES</t>
        </is>
      </c>
      <c r="D36" s="2" t="inlineStr">
        <is>
          <t>YES</t>
        </is>
      </c>
      <c r="F36" s="3" t="n">
        <v>1</v>
      </c>
      <c r="H36" s="3" t="n">
        <v>1</v>
      </c>
      <c r="J36" s="3" t="n">
        <v>1</v>
      </c>
      <c r="L36" s="3" t="n">
        <v>1</v>
      </c>
      <c r="N36" s="2" t="inlineStr">
        <is>
          <t>un</t>
        </is>
      </c>
      <c r="O36" s="3" t="n">
        <v>1</v>
      </c>
      <c r="P36" s="2" t="inlineStr">
        <is>
          <t>CMS-URB-NIN-TOR</t>
        </is>
      </c>
      <c r="U36" s="2" t="inlineStr">
        <is>
          <t>Camiseta Urbana Niños Torito de Urrao</t>
        </is>
      </c>
      <c r="W36" s="2" t="inlineStr">
        <is>
          <t>YES</t>
        </is>
      </c>
      <c r="Y36" s="2" t="inlineStr">
        <is>
          <t>YES</t>
        </is>
      </c>
      <c r="Z36" t="inlineStr">
        <is>
          <t>camiseta-urbana-ninos-torito-de-urrao</t>
        </is>
      </c>
      <c r="AD36" s="2" t="inlineStr">
        <is>
          <t>Go Rigo Go</t>
        </is>
      </c>
      <c r="AG36" s="2" t="inlineStr">
        <is>
          <t>NO</t>
        </is>
      </c>
      <c r="AI36" s="2" t="inlineStr">
        <is>
          <t>2609</t>
        </is>
      </c>
      <c r="AJ36" s="2" t="inlineStr">
        <is>
          <t>Moda</t>
        </is>
      </c>
      <c r="AK36" s="1" t="n">
        <v>2610</v>
      </c>
      <c r="AL36" s="2" t="inlineStr">
        <is>
          <t>Moda Mujeres</t>
        </is>
      </c>
      <c r="AM36" s="1" t="n">
        <v>2000000</v>
      </c>
      <c r="AN36" s="2" t="inlineStr">
        <is>
          <t>BM Cargo</t>
        </is>
      </c>
    </row>
    <row r="37">
      <c r="B37" s="2" t="inlineStr">
        <is>
          <t>Camiseta Urbana Navy GO RIGO GO!</t>
        </is>
      </c>
      <c r="C37" s="2" t="inlineStr">
        <is>
          <t>YES</t>
        </is>
      </c>
      <c r="D37" s="2" t="inlineStr">
        <is>
          <t>YES</t>
        </is>
      </c>
      <c r="F37" s="3" t="n">
        <v>1</v>
      </c>
      <c r="H37" s="3" t="n">
        <v>1</v>
      </c>
      <c r="J37" s="3" t="n">
        <v>1</v>
      </c>
      <c r="L37" s="3" t="n">
        <v>1</v>
      </c>
      <c r="N37" s="2" t="inlineStr">
        <is>
          <t>un</t>
        </is>
      </c>
      <c r="O37" s="3" t="n">
        <v>1</v>
      </c>
      <c r="P37" s="2" t="inlineStr">
        <is>
          <t>CMS-URB-NAV-GRG</t>
        </is>
      </c>
      <c r="U37" s="2" t="inlineStr">
        <is>
          <t>Camiseta Urbana Navy GO RIGO GO!</t>
        </is>
      </c>
      <c r="W37" s="2" t="inlineStr">
        <is>
          <t>YES</t>
        </is>
      </c>
      <c r="Y37" s="2" t="inlineStr">
        <is>
          <t>YES</t>
        </is>
      </c>
      <c r="Z37" t="inlineStr">
        <is>
          <t>camiseta-urbana-navy-go-rigo-go</t>
        </is>
      </c>
      <c r="AD37" s="2" t="inlineStr">
        <is>
          <t>Go Rigo Go</t>
        </is>
      </c>
      <c r="AG37" s="2" t="inlineStr">
        <is>
          <t>NO</t>
        </is>
      </c>
      <c r="AI37" s="2" t="inlineStr">
        <is>
          <t>2609</t>
        </is>
      </c>
      <c r="AJ37" s="2" t="inlineStr">
        <is>
          <t>Moda</t>
        </is>
      </c>
      <c r="AK37" s="1" t="n">
        <v>2610</v>
      </c>
      <c r="AL37" s="2" t="inlineStr">
        <is>
          <t>Moda Mujeres</t>
        </is>
      </c>
      <c r="AM37" s="1" t="n">
        <v>2000000</v>
      </c>
      <c r="AN37" s="2" t="inlineStr">
        <is>
          <t>BM Cargo</t>
        </is>
      </c>
    </row>
    <row r="38">
      <c r="B38" s="2" t="inlineStr">
        <is>
          <t>Camiseta Urbana Que Chimba Medellín</t>
        </is>
      </c>
      <c r="C38" s="2" t="inlineStr">
        <is>
          <t>YES</t>
        </is>
      </c>
      <c r="D38" s="2" t="inlineStr">
        <is>
          <t>YES</t>
        </is>
      </c>
      <c r="F38" s="3" t="n">
        <v>1</v>
      </c>
      <c r="H38" s="3" t="n">
        <v>1</v>
      </c>
      <c r="J38" s="3" t="n">
        <v>1</v>
      </c>
      <c r="L38" s="3" t="n">
        <v>1</v>
      </c>
      <c r="N38" s="2" t="inlineStr">
        <is>
          <t>un</t>
        </is>
      </c>
      <c r="O38" s="3" t="n">
        <v>1</v>
      </c>
      <c r="P38" s="2" t="inlineStr">
        <is>
          <t>CMS-URB-QCH-MED</t>
        </is>
      </c>
      <c r="U38" s="2" t="inlineStr">
        <is>
          <t>Camiseta Urbana Que Chimba Medellín</t>
        </is>
      </c>
      <c r="W38" s="2" t="inlineStr">
        <is>
          <t>YES</t>
        </is>
      </c>
      <c r="Y38" s="2" t="inlineStr">
        <is>
          <t>YES</t>
        </is>
      </c>
      <c r="Z38" t="inlineStr">
        <is>
          <t>camiseta-urbana-que-chimba-medellin</t>
        </is>
      </c>
      <c r="AD38" s="2" t="inlineStr">
        <is>
          <t>Go Rigo Go</t>
        </is>
      </c>
      <c r="AG38" s="2" t="inlineStr">
        <is>
          <t>NO</t>
        </is>
      </c>
      <c r="AI38" s="2" t="inlineStr">
        <is>
          <t>2609</t>
        </is>
      </c>
      <c r="AJ38" s="2" t="inlineStr">
        <is>
          <t>Moda</t>
        </is>
      </c>
      <c r="AK38" s="1" t="n">
        <v>2610</v>
      </c>
      <c r="AL38" s="2" t="inlineStr">
        <is>
          <t>Moda Mujeres</t>
        </is>
      </c>
      <c r="AM38" s="1" t="n">
        <v>2000000</v>
      </c>
      <c r="AN38" s="2" t="inlineStr">
        <is>
          <t>BM Cargo</t>
        </is>
      </c>
    </row>
    <row r="39">
      <c r="B39" s="2" t="inlineStr">
        <is>
          <t>Camiseta Urbana Yo Que Voy A Saber Guevon GRG!</t>
        </is>
      </c>
      <c r="C39" s="2" t="inlineStr">
        <is>
          <t>YES</t>
        </is>
      </c>
      <c r="D39" s="2" t="inlineStr">
        <is>
          <t>YES</t>
        </is>
      </c>
      <c r="F39" s="3" t="n">
        <v>1</v>
      </c>
      <c r="H39" s="3" t="n">
        <v>1</v>
      </c>
      <c r="J39" s="3" t="n">
        <v>1</v>
      </c>
      <c r="L39" s="3" t="n">
        <v>1</v>
      </c>
      <c r="N39" s="2" t="inlineStr">
        <is>
          <t>un</t>
        </is>
      </c>
      <c r="O39" s="3" t="n">
        <v>1</v>
      </c>
      <c r="P39" s="2" t="inlineStr">
        <is>
          <t>CMS-URB-YQVS-GRG</t>
        </is>
      </c>
      <c r="U39" s="2" t="inlineStr">
        <is>
          <t>Camiseta Urbana Yo Que Voy A Saber Guevon GRG!</t>
        </is>
      </c>
      <c r="W39" s="2" t="inlineStr">
        <is>
          <t>YES</t>
        </is>
      </c>
      <c r="Y39" s="2" t="inlineStr">
        <is>
          <t>YES</t>
        </is>
      </c>
      <c r="Z39" t="inlineStr">
        <is>
          <t>camiseta-urbana-yo-que-voy-a-saber-guevon-grg</t>
        </is>
      </c>
      <c r="AD39" s="2" t="inlineStr">
        <is>
          <t>Go Rigo Go</t>
        </is>
      </c>
      <c r="AG39" s="2" t="inlineStr">
        <is>
          <t>NO</t>
        </is>
      </c>
      <c r="AI39" s="2" t="inlineStr">
        <is>
          <t>2609</t>
        </is>
      </c>
      <c r="AJ39" s="2" t="inlineStr">
        <is>
          <t>Moda</t>
        </is>
      </c>
      <c r="AK39" s="1" t="n">
        <v>2610</v>
      </c>
      <c r="AL39" s="2" t="inlineStr">
        <is>
          <t>Moda Mujeres</t>
        </is>
      </c>
      <c r="AM39" s="1" t="n">
        <v>2000000</v>
      </c>
      <c r="AN39" s="2" t="inlineStr">
        <is>
          <t>BM Cargo</t>
        </is>
      </c>
    </row>
    <row r="40">
      <c r="B40" s="2" t="inlineStr">
        <is>
          <t>Jersey de Ciclismo KM200 COLDBLACK Clásico</t>
        </is>
      </c>
      <c r="C40" s="2" t="inlineStr">
        <is>
          <t>YES</t>
        </is>
      </c>
      <c r="D40" s="2" t="inlineStr">
        <is>
          <t>YES</t>
        </is>
      </c>
      <c r="F40" s="3" t="n">
        <v>1</v>
      </c>
      <c r="H40" s="3" t="n">
        <v>1</v>
      </c>
      <c r="J40" s="3" t="n">
        <v>1</v>
      </c>
      <c r="L40" s="3" t="n">
        <v>1</v>
      </c>
      <c r="N40" s="2" t="inlineStr">
        <is>
          <t>un</t>
        </is>
      </c>
      <c r="O40" s="3" t="n">
        <v>1</v>
      </c>
      <c r="P40" s="2" t="inlineStr">
        <is>
          <t>JRS-KM200-CDB-CLS</t>
        </is>
      </c>
      <c r="U40" s="2" t="inlineStr">
        <is>
          <t>Jersey de Ciclismo KM200 COLDBLACK Clásico</t>
        </is>
      </c>
      <c r="W40" s="2" t="inlineStr">
        <is>
          <t>YES</t>
        </is>
      </c>
      <c r="Y40" s="2" t="inlineStr">
        <is>
          <t>YES</t>
        </is>
      </c>
      <c r="Z40" t="inlineStr">
        <is>
          <t>jersey-de-ciclismo-km200-coolblack-negro-clasico</t>
        </is>
      </c>
      <c r="AD40" s="2" t="inlineStr">
        <is>
          <t>Go Rigo Go</t>
        </is>
      </c>
      <c r="AG40" s="2" t="inlineStr">
        <is>
          <t>NO</t>
        </is>
      </c>
      <c r="AI40" s="2" t="inlineStr">
        <is>
          <t>2609</t>
        </is>
      </c>
      <c r="AJ40" s="2" t="inlineStr">
        <is>
          <t>Moda</t>
        </is>
      </c>
      <c r="AK40" s="1" t="n">
        <v>2610</v>
      </c>
      <c r="AL40" s="2" t="inlineStr">
        <is>
          <t>Moda Mujeres</t>
        </is>
      </c>
      <c r="AM40" s="1" t="n">
        <v>2000000</v>
      </c>
      <c r="AN40" s="2" t="inlineStr">
        <is>
          <t>BM Cargo</t>
        </is>
      </c>
    </row>
    <row r="41">
      <c r="B41" s="2" t="inlineStr">
        <is>
          <t>Jersey de Ciclismo Manga Larga KM80 Clásico</t>
        </is>
      </c>
      <c r="C41" s="2" t="inlineStr">
        <is>
          <t>YES</t>
        </is>
      </c>
      <c r="D41" s="2" t="inlineStr">
        <is>
          <t>YES</t>
        </is>
      </c>
      <c r="F41" s="3" t="n">
        <v>1</v>
      </c>
      <c r="H41" s="3" t="n">
        <v>1</v>
      </c>
      <c r="J41" s="3" t="n">
        <v>1</v>
      </c>
      <c r="L41" s="3" t="n">
        <v>1</v>
      </c>
      <c r="N41" s="2" t="inlineStr">
        <is>
          <t>un</t>
        </is>
      </c>
      <c r="O41" s="3" t="n">
        <v>1</v>
      </c>
      <c r="P41" s="2" t="inlineStr">
        <is>
          <t>JRS-KM80L-CLS</t>
        </is>
      </c>
      <c r="U41" s="2" t="inlineStr">
        <is>
          <t>Jersey de Ciclismo Manga Larga KM80 Clásico</t>
        </is>
      </c>
      <c r="W41" s="2" t="inlineStr">
        <is>
          <t>YES</t>
        </is>
      </c>
      <c r="Y41" s="2" t="inlineStr">
        <is>
          <t>YES</t>
        </is>
      </c>
      <c r="Z41" t="inlineStr">
        <is>
          <t>jersey-de-ciclismo-manga-larga-km80-clasico</t>
        </is>
      </c>
      <c r="AD41" s="2" t="inlineStr">
        <is>
          <t>Go Rigo Go</t>
        </is>
      </c>
      <c r="AG41" s="2" t="inlineStr">
        <is>
          <t>NO</t>
        </is>
      </c>
      <c r="AI41" s="2" t="inlineStr">
        <is>
          <t>2609</t>
        </is>
      </c>
      <c r="AJ41" s="2" t="inlineStr">
        <is>
          <t>Moda</t>
        </is>
      </c>
      <c r="AK41" s="1" t="n">
        <v>2610</v>
      </c>
      <c r="AL41" s="2" t="inlineStr">
        <is>
          <t>Moda Mujeres</t>
        </is>
      </c>
      <c r="AM41" s="1" t="n">
        <v>2000000</v>
      </c>
      <c r="AN41" s="2" t="inlineStr">
        <is>
          <t>BM Cargo</t>
        </is>
      </c>
    </row>
    <row r="42">
      <c r="B42" s="2" t="inlineStr">
        <is>
          <t>Jersey de Ciclismo KM80 Clásico</t>
        </is>
      </c>
      <c r="C42" s="2" t="inlineStr">
        <is>
          <t>YES</t>
        </is>
      </c>
      <c r="D42" s="2" t="inlineStr">
        <is>
          <t>YES</t>
        </is>
      </c>
      <c r="F42" s="3" t="n">
        <v>1</v>
      </c>
      <c r="H42" s="3" t="n">
        <v>1</v>
      </c>
      <c r="J42" s="3" t="n">
        <v>1</v>
      </c>
      <c r="L42" s="3" t="n">
        <v>1</v>
      </c>
      <c r="N42" s="2" t="inlineStr">
        <is>
          <t>un</t>
        </is>
      </c>
      <c r="O42" s="3" t="n">
        <v>1</v>
      </c>
      <c r="P42" s="2" t="inlineStr">
        <is>
          <t>JRS-KM80-CLS</t>
        </is>
      </c>
      <c r="U42" s="2" t="inlineStr">
        <is>
          <t>Jersey de Ciclismo KM80 Clásico</t>
        </is>
      </c>
      <c r="W42" s="2" t="inlineStr">
        <is>
          <t>YES</t>
        </is>
      </c>
      <c r="Y42" s="2" t="inlineStr">
        <is>
          <t>YES</t>
        </is>
      </c>
      <c r="Z42" t="inlineStr">
        <is>
          <t>jersey-de-ciclismo-km80-clasico</t>
        </is>
      </c>
      <c r="AD42" s="2" t="inlineStr">
        <is>
          <t>Go Rigo Go</t>
        </is>
      </c>
      <c r="AG42" s="2" t="inlineStr">
        <is>
          <t>NO</t>
        </is>
      </c>
      <c r="AI42" s="2" t="inlineStr">
        <is>
          <t>2609</t>
        </is>
      </c>
      <c r="AJ42" s="2" t="inlineStr">
        <is>
          <t>Moda</t>
        </is>
      </c>
      <c r="AK42" s="1" t="n">
        <v>2610</v>
      </c>
      <c r="AL42" s="2" t="inlineStr">
        <is>
          <t>Moda Mujeres</t>
        </is>
      </c>
      <c r="AM42" s="1" t="n">
        <v>2000000</v>
      </c>
      <c r="AN42" s="2" t="inlineStr">
        <is>
          <t>BM Cargo</t>
        </is>
      </c>
    </row>
    <row r="43">
      <c r="B43" s="2" t="inlineStr">
        <is>
          <t>Jersey de Ciclismo Manga Larga KM50 Clásico</t>
        </is>
      </c>
      <c r="C43" s="2" t="inlineStr">
        <is>
          <t>YES</t>
        </is>
      </c>
      <c r="D43" s="2" t="inlineStr">
        <is>
          <t>YES</t>
        </is>
      </c>
      <c r="F43" s="3" t="n">
        <v>1</v>
      </c>
      <c r="H43" s="3" t="n">
        <v>1</v>
      </c>
      <c r="J43" s="3" t="n">
        <v>1</v>
      </c>
      <c r="L43" s="3" t="n">
        <v>1</v>
      </c>
      <c r="N43" s="2" t="inlineStr">
        <is>
          <t>un</t>
        </is>
      </c>
      <c r="O43" s="3" t="n">
        <v>1</v>
      </c>
      <c r="P43" s="2" t="inlineStr">
        <is>
          <t>JRS-KM50L-CLS</t>
        </is>
      </c>
      <c r="U43" s="2" t="inlineStr">
        <is>
          <t>Jersey de Ciclismo Manga Larga KM50 Clásico</t>
        </is>
      </c>
      <c r="W43" s="2" t="inlineStr">
        <is>
          <t>YES</t>
        </is>
      </c>
      <c r="Y43" s="2" t="inlineStr">
        <is>
          <t>YES</t>
        </is>
      </c>
      <c r="Z43" t="inlineStr">
        <is>
          <t>jersey-de-ciclismo-manga-larga-km50-clasico</t>
        </is>
      </c>
      <c r="AD43" s="2" t="inlineStr">
        <is>
          <t>Go Rigo Go</t>
        </is>
      </c>
      <c r="AG43" s="2" t="inlineStr">
        <is>
          <t>NO</t>
        </is>
      </c>
      <c r="AI43" s="2" t="inlineStr">
        <is>
          <t>2609</t>
        </is>
      </c>
      <c r="AJ43" s="2" t="inlineStr">
        <is>
          <t>Moda</t>
        </is>
      </c>
      <c r="AK43" s="1" t="n">
        <v>2610</v>
      </c>
      <c r="AL43" s="2" t="inlineStr">
        <is>
          <t>Moda Mujeres</t>
        </is>
      </c>
      <c r="AM43" s="1" t="n">
        <v>2000000</v>
      </c>
      <c r="AN43" s="2" t="inlineStr">
        <is>
          <t>BM Cargo</t>
        </is>
      </c>
    </row>
    <row r="44">
      <c r="B44" s="2" t="inlineStr">
        <is>
          <t>Jersey de Ciclismo KM50 Febbe</t>
        </is>
      </c>
      <c r="C44" s="2" t="inlineStr">
        <is>
          <t>YES</t>
        </is>
      </c>
      <c r="D44" s="2" t="inlineStr">
        <is>
          <t>YES</t>
        </is>
      </c>
      <c r="F44" s="3" t="n">
        <v>1</v>
      </c>
      <c r="H44" s="3" t="n">
        <v>1</v>
      </c>
      <c r="J44" s="3" t="n">
        <v>1</v>
      </c>
      <c r="L44" s="3" t="n">
        <v>1</v>
      </c>
      <c r="N44" s="2" t="inlineStr">
        <is>
          <t>un</t>
        </is>
      </c>
      <c r="O44" s="3" t="n">
        <v>1</v>
      </c>
      <c r="P44" s="2" t="inlineStr">
        <is>
          <t>JRS-KM50-FBB</t>
        </is>
      </c>
      <c r="U44" s="2" t="inlineStr">
        <is>
          <t>Jersey de Ciclismo KM50 Febbe</t>
        </is>
      </c>
      <c r="W44" s="2" t="inlineStr">
        <is>
          <t>YES</t>
        </is>
      </c>
      <c r="Y44" s="2" t="inlineStr">
        <is>
          <t>YES</t>
        </is>
      </c>
      <c r="Z44" t="inlineStr">
        <is>
          <t>jersey-de-ciclismo-km50-febbe</t>
        </is>
      </c>
      <c r="AD44" s="2" t="inlineStr">
        <is>
          <t>Go Rigo Go</t>
        </is>
      </c>
      <c r="AG44" s="2" t="inlineStr">
        <is>
          <t>NO</t>
        </is>
      </c>
      <c r="AI44" s="2" t="inlineStr">
        <is>
          <t>2609</t>
        </is>
      </c>
      <c r="AJ44" s="2" t="inlineStr">
        <is>
          <t>Moda</t>
        </is>
      </c>
      <c r="AK44" s="1" t="n">
        <v>2610</v>
      </c>
      <c r="AL44" s="2" t="inlineStr">
        <is>
          <t>Moda Mujeres</t>
        </is>
      </c>
      <c r="AM44" s="1" t="n">
        <v>2000000</v>
      </c>
      <c r="AN44" s="2" t="inlineStr">
        <is>
          <t>BM Cargo</t>
        </is>
      </c>
    </row>
    <row r="45">
      <c r="B45" s="2" t="inlineStr">
        <is>
          <t>Pantaloneta de Ciclismo Sin Costuras KM200 Aero</t>
        </is>
      </c>
      <c r="C45" s="2" t="inlineStr">
        <is>
          <t>YES</t>
        </is>
      </c>
      <c r="D45" s="2" t="inlineStr">
        <is>
          <t>YES</t>
        </is>
      </c>
      <c r="F45" s="3" t="n">
        <v>1</v>
      </c>
      <c r="H45" s="3" t="n">
        <v>1</v>
      </c>
      <c r="J45" s="3" t="n">
        <v>1</v>
      </c>
      <c r="L45" s="3" t="n">
        <v>1</v>
      </c>
      <c r="N45" s="2" t="inlineStr">
        <is>
          <t>un</t>
        </is>
      </c>
      <c r="O45" s="3" t="n">
        <v>1</v>
      </c>
      <c r="P45" s="2" t="inlineStr">
        <is>
          <t>PNL-KM200-AER</t>
        </is>
      </c>
      <c r="U45" s="2" t="inlineStr">
        <is>
          <t>Pantaloneta de Ciclismo Sin Costuras KM200 Aero</t>
        </is>
      </c>
      <c r="W45" s="2" t="inlineStr">
        <is>
          <t>YES</t>
        </is>
      </c>
      <c r="Y45" s="2" t="inlineStr">
        <is>
          <t>YES</t>
        </is>
      </c>
      <c r="Z45" t="inlineStr">
        <is>
          <t>pantaloneta-de-ciclismo-sin-costuras-km200-aero</t>
        </is>
      </c>
      <c r="AD45" s="2" t="inlineStr">
        <is>
          <t>Go Rigo Go</t>
        </is>
      </c>
      <c r="AG45" s="2" t="inlineStr">
        <is>
          <t>NO</t>
        </is>
      </c>
      <c r="AI45" s="2" t="inlineStr">
        <is>
          <t>2609</t>
        </is>
      </c>
      <c r="AJ45" s="2" t="inlineStr">
        <is>
          <t>Moda</t>
        </is>
      </c>
      <c r="AK45" s="1" t="n">
        <v>2610</v>
      </c>
      <c r="AL45" s="2" t="inlineStr">
        <is>
          <t>Moda Mujeres</t>
        </is>
      </c>
      <c r="AM45" s="1" t="n">
        <v>2000000</v>
      </c>
      <c r="AN45" s="2" t="inlineStr">
        <is>
          <t>BM Cargo</t>
        </is>
      </c>
    </row>
    <row r="46">
      <c r="B46" s="2" t="inlineStr">
        <is>
          <t>Buzo Clásico Hueso Firma</t>
        </is>
      </c>
      <c r="C46" s="2" t="inlineStr">
        <is>
          <t>YES</t>
        </is>
      </c>
      <c r="D46" s="2" t="inlineStr">
        <is>
          <t>YES</t>
        </is>
      </c>
      <c r="F46" s="3" t="n">
        <v>1</v>
      </c>
      <c r="H46" s="3" t="n">
        <v>1</v>
      </c>
      <c r="J46" s="3" t="n">
        <v>1</v>
      </c>
      <c r="L46" s="3" t="n">
        <v>1</v>
      </c>
      <c r="N46" s="2" t="inlineStr">
        <is>
          <t>un</t>
        </is>
      </c>
      <c r="O46" s="3" t="n">
        <v>1</v>
      </c>
      <c r="P46" s="2" t="inlineStr">
        <is>
          <t>BUZ-CLS-HSF</t>
        </is>
      </c>
      <c r="U46" s="2" t="inlineStr">
        <is>
          <t>Buzo Clásico Hueso Firma</t>
        </is>
      </c>
      <c r="W46" s="2" t="inlineStr">
        <is>
          <t>YES</t>
        </is>
      </c>
      <c r="Y46" s="2" t="inlineStr">
        <is>
          <t>YES</t>
        </is>
      </c>
      <c r="Z46" t="inlineStr">
        <is>
          <t>buzo-clasico-hueso-firma</t>
        </is>
      </c>
      <c r="AD46" s="2" t="inlineStr">
        <is>
          <t>Go Rigo Go</t>
        </is>
      </c>
      <c r="AG46" s="2" t="inlineStr">
        <is>
          <t>NO</t>
        </is>
      </c>
      <c r="AI46" s="2" t="inlineStr">
        <is>
          <t>2609</t>
        </is>
      </c>
      <c r="AJ46" s="2" t="inlineStr">
        <is>
          <t>Moda</t>
        </is>
      </c>
      <c r="AK46" s="1" t="n">
        <v>2610</v>
      </c>
      <c r="AL46" s="2" t="inlineStr">
        <is>
          <t>Moda Mujeres</t>
        </is>
      </c>
      <c r="AM46" s="1" t="n">
        <v>2000000</v>
      </c>
      <c r="AN46" s="2" t="inlineStr">
        <is>
          <t>BM Cargo</t>
        </is>
      </c>
    </row>
    <row r="47">
      <c r="B47" s="2" t="inlineStr">
        <is>
          <t>Buzo Clásico Blanco Calavera</t>
        </is>
      </c>
      <c r="C47" s="2" t="inlineStr">
        <is>
          <t>YES</t>
        </is>
      </c>
      <c r="D47" s="2" t="inlineStr">
        <is>
          <t>YES</t>
        </is>
      </c>
      <c r="F47" s="3" t="n">
        <v>1</v>
      </c>
      <c r="H47" s="3" t="n">
        <v>1</v>
      </c>
      <c r="J47" s="3" t="n">
        <v>1</v>
      </c>
      <c r="L47" s="3" t="n">
        <v>1</v>
      </c>
      <c r="N47" s="2" t="inlineStr">
        <is>
          <t>un</t>
        </is>
      </c>
      <c r="O47" s="3" t="n">
        <v>1</v>
      </c>
      <c r="P47" s="2" t="inlineStr">
        <is>
          <t>BUZ-CLS-BLC</t>
        </is>
      </c>
      <c r="U47" s="2" t="inlineStr">
        <is>
          <t>Buzo Clásico Blanco Calavera</t>
        </is>
      </c>
      <c r="W47" s="2" t="inlineStr">
        <is>
          <t>YES</t>
        </is>
      </c>
      <c r="Y47" s="2" t="inlineStr">
        <is>
          <t>YES</t>
        </is>
      </c>
      <c r="Z47" t="inlineStr">
        <is>
          <t>buzo-clasico-blanco-calavera</t>
        </is>
      </c>
      <c r="AD47" s="2" t="inlineStr">
        <is>
          <t>Go Rigo Go</t>
        </is>
      </c>
      <c r="AG47" s="2" t="inlineStr">
        <is>
          <t>NO</t>
        </is>
      </c>
      <c r="AI47" s="2" t="inlineStr">
        <is>
          <t>2609</t>
        </is>
      </c>
      <c r="AJ47" s="2" t="inlineStr">
        <is>
          <t>Moda</t>
        </is>
      </c>
      <c r="AK47" s="1" t="n">
        <v>2610</v>
      </c>
      <c r="AL47" s="2" t="inlineStr">
        <is>
          <t>Moda Mujeres</t>
        </is>
      </c>
      <c r="AM47" s="1" t="n">
        <v>2000000</v>
      </c>
      <c r="AN47" s="2" t="inlineStr">
        <is>
          <t>BM Cargo</t>
        </is>
      </c>
    </row>
    <row r="48">
      <c r="B48" s="2" t="inlineStr">
        <is>
          <t>Camiseta Clásica Hueso GRG!</t>
        </is>
      </c>
      <c r="C48" s="2" t="inlineStr">
        <is>
          <t>YES</t>
        </is>
      </c>
      <c r="D48" s="2" t="inlineStr">
        <is>
          <t>YES</t>
        </is>
      </c>
      <c r="F48" s="3" t="n">
        <v>1</v>
      </c>
      <c r="H48" s="3" t="n">
        <v>1</v>
      </c>
      <c r="J48" s="3" t="n">
        <v>1</v>
      </c>
      <c r="L48" s="3" t="n">
        <v>1</v>
      </c>
      <c r="N48" s="2" t="inlineStr">
        <is>
          <t>un</t>
        </is>
      </c>
      <c r="O48" s="3" t="n">
        <v>1</v>
      </c>
      <c r="P48" s="2" t="inlineStr">
        <is>
          <t>CMS-CLS-HGR</t>
        </is>
      </c>
      <c r="U48" s="2" t="inlineStr">
        <is>
          <t>Camiseta Clásica Hueso GRG!</t>
        </is>
      </c>
      <c r="W48" s="2" t="inlineStr">
        <is>
          <t>YES</t>
        </is>
      </c>
      <c r="Y48" s="2" t="inlineStr">
        <is>
          <t>YES</t>
        </is>
      </c>
      <c r="Z48" t="inlineStr">
        <is>
          <t>camiseta-clasica-hueso-grg</t>
        </is>
      </c>
      <c r="AD48" s="2" t="inlineStr">
        <is>
          <t>Go Rigo Go</t>
        </is>
      </c>
      <c r="AG48" s="2" t="inlineStr">
        <is>
          <t>NO</t>
        </is>
      </c>
      <c r="AI48" s="2" t="inlineStr">
        <is>
          <t>2609</t>
        </is>
      </c>
      <c r="AJ48" s="2" t="inlineStr">
        <is>
          <t>Moda</t>
        </is>
      </c>
      <c r="AK48" s="1" t="n">
        <v>2610</v>
      </c>
      <c r="AL48" s="2" t="inlineStr">
        <is>
          <t>Moda Mujeres</t>
        </is>
      </c>
      <c r="AM48" s="1" t="n">
        <v>2000000</v>
      </c>
      <c r="AN48" s="2" t="inlineStr">
        <is>
          <t>BM Cargo</t>
        </is>
      </c>
    </row>
    <row r="49">
      <c r="B49" s="2" t="inlineStr">
        <is>
          <t>Camiseta Clásica Gris GO RIGO GO!</t>
        </is>
      </c>
      <c r="C49" s="2" t="inlineStr">
        <is>
          <t>YES</t>
        </is>
      </c>
      <c r="D49" s="2" t="inlineStr">
        <is>
          <t>YES</t>
        </is>
      </c>
      <c r="F49" s="3" t="n">
        <v>1</v>
      </c>
      <c r="H49" s="3" t="n">
        <v>1</v>
      </c>
      <c r="J49" s="3" t="n">
        <v>1</v>
      </c>
      <c r="L49" s="3" t="n">
        <v>1</v>
      </c>
      <c r="N49" s="2" t="inlineStr">
        <is>
          <t>un</t>
        </is>
      </c>
      <c r="O49" s="3" t="n">
        <v>1</v>
      </c>
      <c r="P49" s="2" t="inlineStr">
        <is>
          <t>CMS-CLS-GGR</t>
        </is>
      </c>
      <c r="U49" s="2" t="inlineStr">
        <is>
          <t>Camiseta Clásica Gris GO RIGO GO!</t>
        </is>
      </c>
      <c r="W49" s="2" t="inlineStr">
        <is>
          <t>YES</t>
        </is>
      </c>
      <c r="Y49" s="2" t="inlineStr">
        <is>
          <t>YES</t>
        </is>
      </c>
      <c r="Z49" t="inlineStr">
        <is>
          <t>camiseta-urbana-clasica-gris-gorigogo</t>
        </is>
      </c>
      <c r="AD49" s="2" t="inlineStr">
        <is>
          <t>Go Rigo Go</t>
        </is>
      </c>
      <c r="AG49" s="2" t="inlineStr">
        <is>
          <t>NO</t>
        </is>
      </c>
      <c r="AI49" s="2" t="inlineStr">
        <is>
          <t>2609</t>
        </is>
      </c>
      <c r="AJ49" s="2" t="inlineStr">
        <is>
          <t>Moda</t>
        </is>
      </c>
      <c r="AK49" s="1" t="n">
        <v>2610</v>
      </c>
      <c r="AL49" s="2" t="inlineStr">
        <is>
          <t>Moda Mujeres</t>
        </is>
      </c>
      <c r="AM49" s="1" t="n">
        <v>2000000</v>
      </c>
      <c r="AN49" s="2" t="inlineStr">
        <is>
          <t>BM Cargo</t>
        </is>
      </c>
    </row>
    <row r="50">
      <c r="B50" s="2" t="inlineStr">
        <is>
          <t>Camiseta Clásica Negra Calavera</t>
        </is>
      </c>
      <c r="C50" s="2" t="inlineStr">
        <is>
          <t>YES</t>
        </is>
      </c>
      <c r="D50" s="2" t="inlineStr">
        <is>
          <t>YES</t>
        </is>
      </c>
      <c r="F50" s="3" t="n">
        <v>1</v>
      </c>
      <c r="H50" s="3" t="n">
        <v>1</v>
      </c>
      <c r="J50" s="3" t="n">
        <v>1</v>
      </c>
      <c r="L50" s="3" t="n">
        <v>1</v>
      </c>
      <c r="N50" s="2" t="inlineStr">
        <is>
          <t>un</t>
        </is>
      </c>
      <c r="O50" s="3" t="n">
        <v>1</v>
      </c>
      <c r="P50" s="2" t="inlineStr">
        <is>
          <t>CMS-CLS-NCL</t>
        </is>
      </c>
      <c r="U50" s="2" t="inlineStr">
        <is>
          <t>Camiseta Clásica Negra Calavera</t>
        </is>
      </c>
      <c r="W50" s="2" t="inlineStr">
        <is>
          <t>YES</t>
        </is>
      </c>
      <c r="Y50" s="2" t="inlineStr">
        <is>
          <t>YES</t>
        </is>
      </c>
      <c r="Z50" t="inlineStr">
        <is>
          <t>camiseta-clasica-negra-calavera</t>
        </is>
      </c>
      <c r="AD50" s="2" t="inlineStr">
        <is>
          <t>Go Rigo Go</t>
        </is>
      </c>
      <c r="AG50" s="2" t="inlineStr">
        <is>
          <t>NO</t>
        </is>
      </c>
      <c r="AI50" s="2" t="inlineStr">
        <is>
          <t>2609</t>
        </is>
      </c>
      <c r="AJ50" s="2" t="inlineStr">
        <is>
          <t>Moda</t>
        </is>
      </c>
      <c r="AK50" s="1" t="n">
        <v>2610</v>
      </c>
      <c r="AL50" s="2" t="inlineStr">
        <is>
          <t>Moda Mujeres</t>
        </is>
      </c>
      <c r="AM50" s="1" t="n">
        <v>2000000</v>
      </c>
      <c r="AN50" s="2" t="inlineStr">
        <is>
          <t>BM Cargo</t>
        </is>
      </c>
    </row>
    <row r="51">
      <c r="B51" s="2" t="inlineStr">
        <is>
          <t>Guantes de Ciclismo KM200</t>
        </is>
      </c>
      <c r="C51" s="2" t="inlineStr">
        <is>
          <t>YES</t>
        </is>
      </c>
      <c r="D51" s="2" t="inlineStr">
        <is>
          <t>YES</t>
        </is>
      </c>
      <c r="F51" s="3" t="n">
        <v>1</v>
      </c>
      <c r="H51" s="3" t="n">
        <v>1</v>
      </c>
      <c r="J51" s="3" t="n">
        <v>1</v>
      </c>
      <c r="L51" s="3" t="n">
        <v>1</v>
      </c>
      <c r="N51" s="2" t="inlineStr">
        <is>
          <t>un</t>
        </is>
      </c>
      <c r="O51" s="3" t="n">
        <v>1</v>
      </c>
      <c r="P51" s="2" t="inlineStr">
        <is>
          <t>GNT-KM200</t>
        </is>
      </c>
      <c r="U51" s="2" t="inlineStr">
        <is>
          <t>Guantes de Ciclismo KM200</t>
        </is>
      </c>
      <c r="W51" s="2" t="inlineStr">
        <is>
          <t>YES</t>
        </is>
      </c>
      <c r="Y51" s="2" t="inlineStr">
        <is>
          <t>YES</t>
        </is>
      </c>
      <c r="Z51" t="inlineStr">
        <is>
          <t>guantes-de-ciclismo-cortos-km200</t>
        </is>
      </c>
      <c r="AD51" s="2" t="inlineStr">
        <is>
          <t>Go Rigo Go</t>
        </is>
      </c>
      <c r="AG51" s="2" t="inlineStr">
        <is>
          <t>NO</t>
        </is>
      </c>
      <c r="AI51" s="2" t="inlineStr">
        <is>
          <t>2609</t>
        </is>
      </c>
      <c r="AJ51" s="2" t="inlineStr">
        <is>
          <t>Moda</t>
        </is>
      </c>
      <c r="AK51" s="1" t="n">
        <v>2610</v>
      </c>
      <c r="AL51" s="2" t="inlineStr">
        <is>
          <t>Moda Mujeres</t>
        </is>
      </c>
      <c r="AM51" s="1" t="n">
        <v>2000000</v>
      </c>
      <c r="AN51" s="2" t="inlineStr">
        <is>
          <t>BM Cargo</t>
        </is>
      </c>
    </row>
    <row r="52">
      <c r="B52" s="2" t="inlineStr">
        <is>
          <t>Camiseta Deportiva KM21 Fuego</t>
        </is>
      </c>
      <c r="C52" s="2" t="inlineStr">
        <is>
          <t>YES</t>
        </is>
      </c>
      <c r="D52" s="2" t="inlineStr">
        <is>
          <t>YES</t>
        </is>
      </c>
      <c r="F52" s="3" t="n">
        <v>1</v>
      </c>
      <c r="H52" s="3" t="n">
        <v>1</v>
      </c>
      <c r="J52" s="3" t="n">
        <v>1</v>
      </c>
      <c r="L52" s="3" t="n">
        <v>1</v>
      </c>
      <c r="N52" s="2" t="inlineStr">
        <is>
          <t>un</t>
        </is>
      </c>
      <c r="O52" s="3" t="n">
        <v>1</v>
      </c>
      <c r="P52" s="2" t="inlineStr">
        <is>
          <t>CMS-KM21-FGO</t>
        </is>
      </c>
      <c r="U52" s="2" t="inlineStr">
        <is>
          <t>Camiseta Deportiva KM21 Fuego</t>
        </is>
      </c>
      <c r="W52" s="2" t="inlineStr">
        <is>
          <t>YES</t>
        </is>
      </c>
      <c r="Y52" s="2" t="inlineStr">
        <is>
          <t>YES</t>
        </is>
      </c>
      <c r="Z52" t="inlineStr">
        <is>
          <t>camiseta-deportiva-km21-fuego</t>
        </is>
      </c>
      <c r="AD52" s="2" t="inlineStr">
        <is>
          <t>Go Rigo Go</t>
        </is>
      </c>
      <c r="AG52" s="2" t="inlineStr">
        <is>
          <t>NO</t>
        </is>
      </c>
      <c r="AI52" s="2" t="inlineStr">
        <is>
          <t>2609</t>
        </is>
      </c>
      <c r="AJ52" s="2" t="inlineStr">
        <is>
          <t>Moda</t>
        </is>
      </c>
      <c r="AK52" s="1" t="n">
        <v>2610</v>
      </c>
      <c r="AL52" s="2" t="inlineStr">
        <is>
          <t>Moda Mujeres</t>
        </is>
      </c>
      <c r="AM52" s="1" t="n">
        <v>2000000</v>
      </c>
      <c r="AN52" s="2" t="inlineStr">
        <is>
          <t>BM Cargo</t>
        </is>
      </c>
    </row>
    <row r="53">
      <c r="B53" s="2" t="inlineStr">
        <is>
          <t>Pantaloneta de Ciclismo KM50 Prusia</t>
        </is>
      </c>
      <c r="C53" s="2" t="inlineStr">
        <is>
          <t>YES</t>
        </is>
      </c>
      <c r="D53" s="2" t="inlineStr">
        <is>
          <t>YES</t>
        </is>
      </c>
      <c r="F53" s="3" t="n">
        <v>1</v>
      </c>
      <c r="H53" s="3" t="n">
        <v>1</v>
      </c>
      <c r="J53" s="3" t="n">
        <v>1</v>
      </c>
      <c r="L53" s="3" t="n">
        <v>1</v>
      </c>
      <c r="N53" s="2" t="inlineStr">
        <is>
          <t>un</t>
        </is>
      </c>
      <c r="O53" s="3" t="n">
        <v>1</v>
      </c>
      <c r="P53" s="2" t="inlineStr">
        <is>
          <t>PNL-KM50-PRU</t>
        </is>
      </c>
      <c r="U53" s="2" t="inlineStr">
        <is>
          <t>Pantaloneta de Ciclismo KM50 Prusia</t>
        </is>
      </c>
      <c r="W53" s="2" t="inlineStr">
        <is>
          <t>YES</t>
        </is>
      </c>
      <c r="Y53" s="2" t="inlineStr">
        <is>
          <t>YES</t>
        </is>
      </c>
      <c r="Z53" t="inlineStr">
        <is>
          <t>pantaloneta-de-ciclismo-km50-prusia</t>
        </is>
      </c>
      <c r="AD53" s="2" t="inlineStr">
        <is>
          <t>Go Rigo Go</t>
        </is>
      </c>
      <c r="AG53" s="2" t="inlineStr">
        <is>
          <t>NO</t>
        </is>
      </c>
      <c r="AI53" s="2" t="inlineStr">
        <is>
          <t>2609</t>
        </is>
      </c>
      <c r="AJ53" s="2" t="inlineStr">
        <is>
          <t>Moda</t>
        </is>
      </c>
      <c r="AK53" s="1" t="n">
        <v>2610</v>
      </c>
      <c r="AL53" s="2" t="inlineStr">
        <is>
          <t>Moda Mujeres</t>
        </is>
      </c>
      <c r="AM53" s="1" t="n">
        <v>2000000</v>
      </c>
      <c r="AN53" s="2" t="inlineStr">
        <is>
          <t>BM Cargo</t>
        </is>
      </c>
    </row>
    <row r="54">
      <c r="B54" s="2" t="inlineStr">
        <is>
          <t>Pantaloneta de Ciclismo KM50 Nerón</t>
        </is>
      </c>
      <c r="C54" s="2" t="inlineStr">
        <is>
          <t>YES</t>
        </is>
      </c>
      <c r="D54" s="2" t="inlineStr">
        <is>
          <t>YES</t>
        </is>
      </c>
      <c r="F54" s="3" t="n">
        <v>1</v>
      </c>
      <c r="H54" s="3" t="n">
        <v>1</v>
      </c>
      <c r="J54" s="3" t="n">
        <v>1</v>
      </c>
      <c r="L54" s="3" t="n">
        <v>1</v>
      </c>
      <c r="N54" s="2" t="inlineStr">
        <is>
          <t>un</t>
        </is>
      </c>
      <c r="O54" s="3" t="n">
        <v>1</v>
      </c>
      <c r="P54" s="2" t="inlineStr">
        <is>
          <t>PNL-KM50-NRN</t>
        </is>
      </c>
      <c r="U54" s="2" t="inlineStr">
        <is>
          <t>Pantaloneta de Ciclismo KM50 Nerón</t>
        </is>
      </c>
      <c r="W54" s="2" t="inlineStr">
        <is>
          <t>YES</t>
        </is>
      </c>
      <c r="Y54" s="2" t="inlineStr">
        <is>
          <t>YES</t>
        </is>
      </c>
      <c r="Z54" t="inlineStr">
        <is>
          <t>pantaloneta-de-ciclismo-km50-neron</t>
        </is>
      </c>
      <c r="AD54" s="2" t="inlineStr">
        <is>
          <t>Go Rigo Go</t>
        </is>
      </c>
      <c r="AG54" s="2" t="inlineStr">
        <is>
          <t>NO</t>
        </is>
      </c>
      <c r="AI54" s="2" t="inlineStr">
        <is>
          <t>2609</t>
        </is>
      </c>
      <c r="AJ54" s="2" t="inlineStr">
        <is>
          <t>Moda</t>
        </is>
      </c>
      <c r="AK54" s="1" t="n">
        <v>2610</v>
      </c>
      <c r="AL54" s="2" t="inlineStr">
        <is>
          <t>Moda Mujeres</t>
        </is>
      </c>
      <c r="AM54" s="1" t="n">
        <v>2000000</v>
      </c>
      <c r="AN54" s="2" t="inlineStr">
        <is>
          <t>BM Cargo</t>
        </is>
      </c>
    </row>
    <row r="55">
      <c r="B55" s="2" t="inlineStr">
        <is>
          <t>Pantaloneta de Ciclismo KM50 Cobalto</t>
        </is>
      </c>
      <c r="C55" s="2" t="inlineStr">
        <is>
          <t>YES</t>
        </is>
      </c>
      <c r="D55" s="2" t="inlineStr">
        <is>
          <t>YES</t>
        </is>
      </c>
      <c r="F55" s="3" t="n">
        <v>1</v>
      </c>
      <c r="H55" s="3" t="n">
        <v>1</v>
      </c>
      <c r="J55" s="3" t="n">
        <v>1</v>
      </c>
      <c r="L55" s="3" t="n">
        <v>1</v>
      </c>
      <c r="N55" s="2" t="inlineStr">
        <is>
          <t>un</t>
        </is>
      </c>
      <c r="O55" s="3" t="n">
        <v>1</v>
      </c>
      <c r="P55" s="2" t="inlineStr">
        <is>
          <t>PNL-KM50-CBT</t>
        </is>
      </c>
      <c r="U55" s="2" t="inlineStr">
        <is>
          <t>Pantaloneta de Ciclismo KM50 Cobalto</t>
        </is>
      </c>
      <c r="W55" s="2" t="inlineStr">
        <is>
          <t>YES</t>
        </is>
      </c>
      <c r="Y55" s="2" t="inlineStr">
        <is>
          <t>YES</t>
        </is>
      </c>
      <c r="Z55" t="inlineStr">
        <is>
          <t>pantaloneta-de-ciclismo-km50-cobalto</t>
        </is>
      </c>
      <c r="AD55" s="2" t="inlineStr">
        <is>
          <t>Go Rigo Go</t>
        </is>
      </c>
      <c r="AG55" s="2" t="inlineStr">
        <is>
          <t>NO</t>
        </is>
      </c>
      <c r="AI55" s="2" t="inlineStr">
        <is>
          <t>2609</t>
        </is>
      </c>
      <c r="AJ55" s="2" t="inlineStr">
        <is>
          <t>Moda</t>
        </is>
      </c>
      <c r="AK55" s="1" t="n">
        <v>2610</v>
      </c>
      <c r="AL55" s="2" t="inlineStr">
        <is>
          <t>Moda Mujeres</t>
        </is>
      </c>
      <c r="AM55" s="1" t="n">
        <v>2000000</v>
      </c>
      <c r="AN55" s="2" t="inlineStr">
        <is>
          <t>BM Cargo</t>
        </is>
      </c>
    </row>
    <row r="56">
      <c r="B56" s="2" t="inlineStr">
        <is>
          <t>Pantaloneta de Ciclismo Sin Costuras KM200 Simply</t>
        </is>
      </c>
      <c r="C56" s="2" t="inlineStr">
        <is>
          <t>YES</t>
        </is>
      </c>
      <c r="D56" s="2" t="inlineStr">
        <is>
          <t>YES</t>
        </is>
      </c>
      <c r="F56" s="3" t="n">
        <v>1</v>
      </c>
      <c r="H56" s="3" t="n">
        <v>1</v>
      </c>
      <c r="J56" s="3" t="n">
        <v>1</v>
      </c>
      <c r="L56" s="3" t="n">
        <v>1</v>
      </c>
      <c r="N56" s="2" t="inlineStr">
        <is>
          <t>un</t>
        </is>
      </c>
      <c r="O56" s="3" t="n">
        <v>1</v>
      </c>
      <c r="P56" s="2" t="inlineStr">
        <is>
          <t>PNL-KM200-SMP</t>
        </is>
      </c>
      <c r="U56" s="2" t="inlineStr">
        <is>
          <t>Pantaloneta de Ciclismo Sin Costuras KM200 Simply</t>
        </is>
      </c>
      <c r="W56" s="2" t="inlineStr">
        <is>
          <t>YES</t>
        </is>
      </c>
      <c r="Y56" s="2" t="inlineStr">
        <is>
          <t>YES</t>
        </is>
      </c>
      <c r="Z56" t="inlineStr">
        <is>
          <t>pantaloneta-de-ciclismo-sin-costuras-km200-simply-h-xs</t>
        </is>
      </c>
      <c r="AD56" s="2" t="inlineStr">
        <is>
          <t>Go Rigo Go</t>
        </is>
      </c>
      <c r="AG56" s="2" t="inlineStr">
        <is>
          <t>NO</t>
        </is>
      </c>
      <c r="AI56" s="2" t="inlineStr">
        <is>
          <t>2609</t>
        </is>
      </c>
      <c r="AJ56" s="2" t="inlineStr">
        <is>
          <t>Moda</t>
        </is>
      </c>
      <c r="AK56" s="1" t="n">
        <v>2610</v>
      </c>
      <c r="AL56" s="2" t="inlineStr">
        <is>
          <t>Moda Mujeres</t>
        </is>
      </c>
      <c r="AM56" s="1" t="n">
        <v>2000000</v>
      </c>
      <c r="AN56" s="2" t="inlineStr">
        <is>
          <t>BM Cargo</t>
        </is>
      </c>
    </row>
    <row r="57">
      <c r="B57" s="2" t="inlineStr">
        <is>
          <t>Pantaloneta de Ciclismo Sin Costuras KM200 Reflex Green</t>
        </is>
      </c>
      <c r="C57" s="2" t="inlineStr">
        <is>
          <t>YES</t>
        </is>
      </c>
      <c r="D57" s="2" t="inlineStr">
        <is>
          <t>YES</t>
        </is>
      </c>
      <c r="F57" s="3" t="n">
        <v>1</v>
      </c>
      <c r="H57" s="3" t="n">
        <v>1</v>
      </c>
      <c r="J57" s="3" t="n">
        <v>1</v>
      </c>
      <c r="L57" s="3" t="n">
        <v>1</v>
      </c>
      <c r="N57" s="2" t="inlineStr">
        <is>
          <t>un</t>
        </is>
      </c>
      <c r="O57" s="3" t="n">
        <v>1</v>
      </c>
      <c r="P57" s="2" t="inlineStr">
        <is>
          <t>PNL-KM200-RFX</t>
        </is>
      </c>
      <c r="U57" s="2" t="inlineStr">
        <is>
          <t>Pantaloneta de Ciclismo Sin Costuras KM200 Reflex Green</t>
        </is>
      </c>
      <c r="W57" s="2" t="inlineStr">
        <is>
          <t>YES</t>
        </is>
      </c>
      <c r="Y57" s="2" t="inlineStr">
        <is>
          <t>YES</t>
        </is>
      </c>
      <c r="Z57" t="inlineStr">
        <is>
          <t>pantaloneta-de-ciclismo-sin-costuras-km200-reflex-green</t>
        </is>
      </c>
      <c r="AD57" s="2" t="inlineStr">
        <is>
          <t>Go Rigo Go</t>
        </is>
      </c>
      <c r="AG57" s="2" t="inlineStr">
        <is>
          <t>NO</t>
        </is>
      </c>
      <c r="AI57" s="2" t="inlineStr">
        <is>
          <t>2609</t>
        </is>
      </c>
      <c r="AJ57" s="2" t="inlineStr">
        <is>
          <t>Moda</t>
        </is>
      </c>
      <c r="AK57" s="1" t="n">
        <v>2610</v>
      </c>
      <c r="AL57" s="2" t="inlineStr">
        <is>
          <t>Moda Mujeres</t>
        </is>
      </c>
      <c r="AM57" s="1" t="n">
        <v>2000000</v>
      </c>
      <c r="AN57" s="2" t="inlineStr">
        <is>
          <t>BM Cargo</t>
        </is>
      </c>
    </row>
    <row r="58">
      <c r="B58" s="2" t="inlineStr">
        <is>
          <t>Pantaloneta de Ciclismo Sin Costuras KM200 El Giro de Rigo Edición la Despedida</t>
        </is>
      </c>
      <c r="C58" s="2" t="inlineStr">
        <is>
          <t>YES</t>
        </is>
      </c>
      <c r="D58" s="2" t="inlineStr">
        <is>
          <t>YES</t>
        </is>
      </c>
      <c r="F58" s="3" t="n">
        <v>1</v>
      </c>
      <c r="H58" s="3" t="n">
        <v>1</v>
      </c>
      <c r="J58" s="3" t="n">
        <v>1</v>
      </c>
      <c r="L58" s="3" t="n">
        <v>1</v>
      </c>
      <c r="N58" s="2" t="inlineStr">
        <is>
          <t>un</t>
        </is>
      </c>
      <c r="O58" s="3" t="n">
        <v>1</v>
      </c>
      <c r="P58" s="2" t="inlineStr">
        <is>
          <t>PNL-KM200-GRG-DSP</t>
        </is>
      </c>
      <c r="U58" s="2" t="inlineStr">
        <is>
          <t>Pantaloneta de Ciclismo Sin Costuras KM200 El Giro de Rigo Edición la Despedida</t>
        </is>
      </c>
      <c r="W58" s="2" t="inlineStr">
        <is>
          <t>YES</t>
        </is>
      </c>
      <c r="Y58" s="2" t="inlineStr">
        <is>
          <t>YES</t>
        </is>
      </c>
      <c r="Z58" t="inlineStr">
        <is>
          <t>pantaloneta-de-ciclismo-sin-costuras-km200-el-giro-de-rigo-edicion-la-despedida</t>
        </is>
      </c>
      <c r="AD58" s="2" t="inlineStr">
        <is>
          <t>Go Rigo Go</t>
        </is>
      </c>
      <c r="AG58" s="2" t="inlineStr">
        <is>
          <t>NO</t>
        </is>
      </c>
      <c r="AI58" s="2" t="inlineStr">
        <is>
          <t>2609</t>
        </is>
      </c>
      <c r="AJ58" s="2" t="inlineStr">
        <is>
          <t>Moda</t>
        </is>
      </c>
      <c r="AK58" s="1" t="n">
        <v>2610</v>
      </c>
      <c r="AL58" s="2" t="inlineStr">
        <is>
          <t>Moda Mujeres</t>
        </is>
      </c>
      <c r="AM58" s="1" t="n">
        <v>2000000</v>
      </c>
      <c r="AN58" s="2" t="inlineStr">
        <is>
          <t>BM Cargo</t>
        </is>
      </c>
    </row>
    <row r="59">
      <c r="B59" s="2" t="inlineStr">
        <is>
          <t>Jersey de Ciclismo KM200 El Giro de Rigo Edicion La Despedida</t>
        </is>
      </c>
      <c r="C59" s="2" t="inlineStr">
        <is>
          <t>YES</t>
        </is>
      </c>
      <c r="D59" s="2" t="inlineStr">
        <is>
          <t>YES</t>
        </is>
      </c>
      <c r="F59" s="3" t="n">
        <v>1</v>
      </c>
      <c r="H59" s="3" t="n">
        <v>1</v>
      </c>
      <c r="J59" s="3" t="n">
        <v>1</v>
      </c>
      <c r="L59" s="3" t="n">
        <v>1</v>
      </c>
      <c r="N59" s="2" t="inlineStr">
        <is>
          <t>un</t>
        </is>
      </c>
      <c r="O59" s="3" t="n">
        <v>1</v>
      </c>
      <c r="P59" s="2" t="inlineStr">
        <is>
          <t>JRS-KM200-GRG-DSP</t>
        </is>
      </c>
      <c r="U59" s="2" t="inlineStr">
        <is>
          <t>Jersey de Ciclismo KM200 El Giro de Rigo Edicion La Despedida</t>
        </is>
      </c>
      <c r="W59" s="2" t="inlineStr">
        <is>
          <t>YES</t>
        </is>
      </c>
      <c r="Y59" s="2" t="inlineStr">
        <is>
          <t>YES</t>
        </is>
      </c>
      <c r="Z59" t="inlineStr">
        <is>
          <t>jersey-de-ciclismo-km200-el-giro-de-rigo-edicion-la-despedida</t>
        </is>
      </c>
      <c r="AD59" s="2" t="inlineStr">
        <is>
          <t>Go Rigo Go</t>
        </is>
      </c>
      <c r="AG59" s="2" t="inlineStr">
        <is>
          <t>NO</t>
        </is>
      </c>
      <c r="AI59" s="2" t="inlineStr">
        <is>
          <t>2609</t>
        </is>
      </c>
      <c r="AJ59" s="2" t="inlineStr">
        <is>
          <t>Moda</t>
        </is>
      </c>
      <c r="AK59" s="1" t="n">
        <v>2610</v>
      </c>
      <c r="AL59" s="2" t="inlineStr">
        <is>
          <t>Moda Mujeres</t>
        </is>
      </c>
      <c r="AM59" s="1" t="n">
        <v>2000000</v>
      </c>
      <c r="AN59" s="2" t="inlineStr">
        <is>
          <t>BM Cargo</t>
        </is>
      </c>
    </row>
    <row r="60">
      <c r="B60" s="2" t="inlineStr">
        <is>
          <t>Camiseta Castaño</t>
        </is>
      </c>
      <c r="C60" s="2" t="inlineStr">
        <is>
          <t>YES</t>
        </is>
      </c>
      <c r="D60" s="2" t="inlineStr">
        <is>
          <t>YES</t>
        </is>
      </c>
      <c r="F60" s="3" t="n">
        <v>1</v>
      </c>
      <c r="H60" s="3" t="n">
        <v>1</v>
      </c>
      <c r="J60" s="3" t="n">
        <v>1</v>
      </c>
      <c r="L60" s="3" t="n">
        <v>1</v>
      </c>
      <c r="N60" s="2" t="inlineStr">
        <is>
          <t>un</t>
        </is>
      </c>
      <c r="O60" s="3" t="n">
        <v>1</v>
      </c>
      <c r="P60" s="2" t="inlineStr">
        <is>
          <t>CMS-URB-CST</t>
        </is>
      </c>
      <c r="U60" s="2" t="inlineStr">
        <is>
          <t>Camiseta Castaño</t>
        </is>
      </c>
      <c r="W60" s="2" t="inlineStr">
        <is>
          <t>YES</t>
        </is>
      </c>
      <c r="Y60" s="2" t="inlineStr">
        <is>
          <t>YES</t>
        </is>
      </c>
      <c r="Z60" t="inlineStr">
        <is>
          <t>camiseta-crema</t>
        </is>
      </c>
      <c r="AD60" s="2" t="inlineStr">
        <is>
          <t>Go Rigo Go</t>
        </is>
      </c>
      <c r="AG60" s="2" t="inlineStr">
        <is>
          <t>NO</t>
        </is>
      </c>
      <c r="AI60" s="2" t="inlineStr">
        <is>
          <t>2609</t>
        </is>
      </c>
      <c r="AJ60" s="2" t="inlineStr">
        <is>
          <t>Moda</t>
        </is>
      </c>
      <c r="AK60" s="1" t="n">
        <v>2610</v>
      </c>
      <c r="AL60" s="2" t="inlineStr">
        <is>
          <t>Moda Mujeres</t>
        </is>
      </c>
      <c r="AM60" s="1" t="n">
        <v>2000000</v>
      </c>
      <c r="AN60" s="2" t="inlineStr">
        <is>
          <t>BM Cargo</t>
        </is>
      </c>
    </row>
    <row r="61">
      <c r="B61" s="2" t="inlineStr">
        <is>
          <t>Camiseta Esencia</t>
        </is>
      </c>
      <c r="C61" s="2" t="inlineStr">
        <is>
          <t>YES</t>
        </is>
      </c>
      <c r="D61" s="2" t="inlineStr">
        <is>
          <t>YES</t>
        </is>
      </c>
      <c r="F61" s="3" t="n">
        <v>1</v>
      </c>
      <c r="H61" s="3" t="n">
        <v>1</v>
      </c>
      <c r="J61" s="3" t="n">
        <v>1</v>
      </c>
      <c r="L61" s="3" t="n">
        <v>1</v>
      </c>
      <c r="N61" s="2" t="inlineStr">
        <is>
          <t>un</t>
        </is>
      </c>
      <c r="O61" s="3" t="n">
        <v>1</v>
      </c>
      <c r="P61" s="2" t="inlineStr">
        <is>
          <t>CMS-URB-ESN</t>
        </is>
      </c>
      <c r="U61" s="2" t="inlineStr">
        <is>
          <t>Camiseta Esencia</t>
        </is>
      </c>
      <c r="W61" s="2" t="inlineStr">
        <is>
          <t>YES</t>
        </is>
      </c>
      <c r="Y61" s="2" t="inlineStr">
        <is>
          <t>YES</t>
        </is>
      </c>
      <c r="Z61" t="inlineStr">
        <is>
          <t>camiseta-esencia</t>
        </is>
      </c>
      <c r="AD61" s="2" t="inlineStr">
        <is>
          <t>Go Rigo Go</t>
        </is>
      </c>
      <c r="AG61" s="2" t="inlineStr">
        <is>
          <t>NO</t>
        </is>
      </c>
      <c r="AI61" s="2" t="inlineStr">
        <is>
          <t>2609</t>
        </is>
      </c>
      <c r="AJ61" s="2" t="inlineStr">
        <is>
          <t>Moda</t>
        </is>
      </c>
      <c r="AK61" s="1" t="n">
        <v>2610</v>
      </c>
      <c r="AL61" s="2" t="inlineStr">
        <is>
          <t>Moda Mujeres</t>
        </is>
      </c>
      <c r="AM61" s="1" t="n">
        <v>2000000</v>
      </c>
      <c r="AN61" s="2" t="inlineStr">
        <is>
          <t>BM Cargo</t>
        </is>
      </c>
    </row>
    <row r="62">
      <c r="B62" s="2" t="inlineStr">
        <is>
          <t>Camiseta Piedra</t>
        </is>
      </c>
      <c r="C62" s="2" t="inlineStr">
        <is>
          <t>YES</t>
        </is>
      </c>
      <c r="D62" s="2" t="inlineStr">
        <is>
          <t>YES</t>
        </is>
      </c>
      <c r="F62" s="3" t="n">
        <v>1</v>
      </c>
      <c r="H62" s="3" t="n">
        <v>1</v>
      </c>
      <c r="J62" s="3" t="n">
        <v>1</v>
      </c>
      <c r="L62" s="3" t="n">
        <v>1</v>
      </c>
      <c r="N62" s="2" t="inlineStr">
        <is>
          <t>un</t>
        </is>
      </c>
      <c r="O62" s="3" t="n">
        <v>1</v>
      </c>
      <c r="P62" s="2" t="inlineStr">
        <is>
          <t>CMS-URB-PDR</t>
        </is>
      </c>
      <c r="U62" s="2" t="inlineStr">
        <is>
          <t>Camiseta Piedra</t>
        </is>
      </c>
      <c r="W62" s="2" t="inlineStr">
        <is>
          <t>YES</t>
        </is>
      </c>
      <c r="Y62" s="2" t="inlineStr">
        <is>
          <t>YES</t>
        </is>
      </c>
      <c r="Z62" t="inlineStr">
        <is>
          <t>camiseta-piedra</t>
        </is>
      </c>
      <c r="AD62" s="2" t="inlineStr">
        <is>
          <t>Go Rigo Go</t>
        </is>
      </c>
      <c r="AG62" s="2" t="inlineStr">
        <is>
          <t>NO</t>
        </is>
      </c>
      <c r="AI62" s="2" t="inlineStr">
        <is>
          <t>2609</t>
        </is>
      </c>
      <c r="AJ62" s="2" t="inlineStr">
        <is>
          <t>Moda</t>
        </is>
      </c>
      <c r="AK62" s="1" t="n">
        <v>2610</v>
      </c>
      <c r="AL62" s="2" t="inlineStr">
        <is>
          <t>Moda Mujeres</t>
        </is>
      </c>
      <c r="AM62" s="1" t="n">
        <v>2000000</v>
      </c>
      <c r="AN62" s="2" t="inlineStr">
        <is>
          <t>BM Cargo</t>
        </is>
      </c>
    </row>
    <row r="63">
      <c r="B63" s="2" t="inlineStr">
        <is>
          <t>Camiseta Bike Mijitos</t>
        </is>
      </c>
      <c r="C63" s="2" t="inlineStr">
        <is>
          <t>YES</t>
        </is>
      </c>
      <c r="D63" s="2" t="inlineStr">
        <is>
          <t>YES</t>
        </is>
      </c>
      <c r="F63" s="3" t="n">
        <v>1</v>
      </c>
      <c r="H63" s="3" t="n">
        <v>1</v>
      </c>
      <c r="J63" s="3" t="n">
        <v>1</v>
      </c>
      <c r="L63" s="3" t="n">
        <v>1</v>
      </c>
      <c r="N63" s="2" t="inlineStr">
        <is>
          <t>un</t>
        </is>
      </c>
      <c r="O63" s="3" t="n">
        <v>1</v>
      </c>
      <c r="P63" s="2" t="inlineStr">
        <is>
          <t>CMS-URB-BKM</t>
        </is>
      </c>
      <c r="U63" s="2" t="inlineStr">
        <is>
          <t>Camiseta Bike Mijitos</t>
        </is>
      </c>
      <c r="W63" s="2" t="inlineStr">
        <is>
          <t>YES</t>
        </is>
      </c>
      <c r="Y63" s="2" t="inlineStr">
        <is>
          <t>YES</t>
        </is>
      </c>
      <c r="Z63" t="inlineStr">
        <is>
          <t>camiseta-bike-mijitos</t>
        </is>
      </c>
      <c r="AD63" s="2" t="inlineStr">
        <is>
          <t>Go Rigo Go</t>
        </is>
      </c>
      <c r="AG63" s="2" t="inlineStr">
        <is>
          <t>NO</t>
        </is>
      </c>
      <c r="AI63" s="2" t="inlineStr">
        <is>
          <t>2609</t>
        </is>
      </c>
      <c r="AJ63" s="2" t="inlineStr">
        <is>
          <t>Moda</t>
        </is>
      </c>
      <c r="AK63" s="1" t="n">
        <v>2610</v>
      </c>
      <c r="AL63" s="2" t="inlineStr">
        <is>
          <t>Moda Mujeres</t>
        </is>
      </c>
      <c r="AM63" s="1" t="n">
        <v>2000000</v>
      </c>
      <c r="AN63" s="2" t="inlineStr">
        <is>
          <t>BM Cargo</t>
        </is>
      </c>
    </row>
    <row r="64">
      <c r="B64" s="2" t="inlineStr">
        <is>
          <t>Jersey MTB Aqua</t>
        </is>
      </c>
      <c r="C64" s="2" t="inlineStr">
        <is>
          <t>YES</t>
        </is>
      </c>
      <c r="D64" s="2" t="inlineStr">
        <is>
          <t>YES</t>
        </is>
      </c>
      <c r="F64" s="3" t="n">
        <v>1</v>
      </c>
      <c r="H64" s="3" t="n">
        <v>1</v>
      </c>
      <c r="J64" s="3" t="n">
        <v>1</v>
      </c>
      <c r="L64" s="3" t="n">
        <v>1</v>
      </c>
      <c r="N64" s="2" t="inlineStr">
        <is>
          <t>un</t>
        </is>
      </c>
      <c r="O64" s="3" t="n">
        <v>1</v>
      </c>
      <c r="P64" s="2" t="inlineStr">
        <is>
          <t>JRS-MTB-AQU</t>
        </is>
      </c>
      <c r="U64" s="2" t="inlineStr">
        <is>
          <t>Jersey MTB Aqua</t>
        </is>
      </c>
      <c r="W64" s="2" t="inlineStr">
        <is>
          <t>YES</t>
        </is>
      </c>
      <c r="Y64" s="2" t="inlineStr">
        <is>
          <t>YES</t>
        </is>
      </c>
      <c r="Z64" t="inlineStr">
        <is>
          <t>jersey-mtb-aqua</t>
        </is>
      </c>
      <c r="AD64" s="2" t="inlineStr">
        <is>
          <t>Go Rigo Go</t>
        </is>
      </c>
      <c r="AG64" s="2" t="inlineStr">
        <is>
          <t>NO</t>
        </is>
      </c>
      <c r="AI64" s="2" t="inlineStr">
        <is>
          <t>2609</t>
        </is>
      </c>
      <c r="AJ64" s="2" t="inlineStr">
        <is>
          <t>Moda</t>
        </is>
      </c>
      <c r="AK64" s="1" t="n">
        <v>2610</v>
      </c>
      <c r="AL64" s="2" t="inlineStr">
        <is>
          <t>Moda Mujeres</t>
        </is>
      </c>
      <c r="AM64" s="1" t="n">
        <v>2000000</v>
      </c>
      <c r="AN64" s="2" t="inlineStr">
        <is>
          <t>BM Cargo</t>
        </is>
      </c>
    </row>
    <row r="65">
      <c r="B65" s="2" t="inlineStr">
        <is>
          <t>Jersey MTB Terra</t>
        </is>
      </c>
      <c r="C65" s="2" t="inlineStr">
        <is>
          <t>YES</t>
        </is>
      </c>
      <c r="D65" s="2" t="inlineStr">
        <is>
          <t>YES</t>
        </is>
      </c>
      <c r="F65" s="3" t="n">
        <v>1</v>
      </c>
      <c r="H65" s="3" t="n">
        <v>1</v>
      </c>
      <c r="J65" s="3" t="n">
        <v>1</v>
      </c>
      <c r="L65" s="3" t="n">
        <v>1</v>
      </c>
      <c r="N65" s="2" t="inlineStr">
        <is>
          <t>un</t>
        </is>
      </c>
      <c r="O65" s="3" t="n">
        <v>1</v>
      </c>
      <c r="P65" s="2" t="inlineStr">
        <is>
          <t>JRS-MTB-TRA</t>
        </is>
      </c>
      <c r="U65" s="2" t="inlineStr">
        <is>
          <t>Jersey MTB Terra</t>
        </is>
      </c>
      <c r="W65" s="2" t="inlineStr">
        <is>
          <t>YES</t>
        </is>
      </c>
      <c r="Y65" s="2" t="inlineStr">
        <is>
          <t>YES</t>
        </is>
      </c>
      <c r="Z65" t="inlineStr">
        <is>
          <t>jersey-mtb-terra-1</t>
        </is>
      </c>
      <c r="AD65" s="2" t="inlineStr">
        <is>
          <t>Go Rigo Go</t>
        </is>
      </c>
      <c r="AG65" s="2" t="inlineStr">
        <is>
          <t>NO</t>
        </is>
      </c>
      <c r="AI65" s="2" t="inlineStr">
        <is>
          <t>2609</t>
        </is>
      </c>
      <c r="AJ65" s="2" t="inlineStr">
        <is>
          <t>Moda</t>
        </is>
      </c>
      <c r="AK65" s="1" t="n">
        <v>2610</v>
      </c>
      <c r="AL65" s="2" t="inlineStr">
        <is>
          <t>Moda Mujeres</t>
        </is>
      </c>
      <c r="AM65" s="1" t="n">
        <v>2000000</v>
      </c>
      <c r="AN65" s="2" t="inlineStr">
        <is>
          <t>BM Cargo</t>
        </is>
      </c>
    </row>
    <row r="66">
      <c r="B66" s="2" t="inlineStr">
        <is>
          <t>Jersey MTB Ignis</t>
        </is>
      </c>
      <c r="C66" s="2" t="inlineStr">
        <is>
          <t>YES</t>
        </is>
      </c>
      <c r="D66" s="2" t="inlineStr">
        <is>
          <t>YES</t>
        </is>
      </c>
      <c r="F66" s="3" t="n">
        <v>1</v>
      </c>
      <c r="H66" s="3" t="n">
        <v>1</v>
      </c>
      <c r="J66" s="3" t="n">
        <v>1</v>
      </c>
      <c r="L66" s="3" t="n">
        <v>1</v>
      </c>
      <c r="N66" s="2" t="inlineStr">
        <is>
          <t>un</t>
        </is>
      </c>
      <c r="O66" s="3" t="n">
        <v>1</v>
      </c>
      <c r="P66" s="2" t="inlineStr">
        <is>
          <t>JRS-MTB-IGN</t>
        </is>
      </c>
      <c r="U66" s="2" t="inlineStr">
        <is>
          <t>Jersey MTB Ignis</t>
        </is>
      </c>
      <c r="W66" s="2" t="inlineStr">
        <is>
          <t>YES</t>
        </is>
      </c>
      <c r="Y66" s="2" t="inlineStr">
        <is>
          <t>YES</t>
        </is>
      </c>
      <c r="Z66" t="inlineStr">
        <is>
          <t>jersey-mtb-ignis</t>
        </is>
      </c>
      <c r="AD66" s="2" t="inlineStr">
        <is>
          <t>Go Rigo Go</t>
        </is>
      </c>
      <c r="AG66" s="2" t="inlineStr">
        <is>
          <t>NO</t>
        </is>
      </c>
      <c r="AI66" s="2" t="inlineStr">
        <is>
          <t>2609</t>
        </is>
      </c>
      <c r="AJ66" s="2" t="inlineStr">
        <is>
          <t>Moda</t>
        </is>
      </c>
      <c r="AK66" s="1" t="n">
        <v>2610</v>
      </c>
      <c r="AL66" s="2" t="inlineStr">
        <is>
          <t>Moda Mujeres</t>
        </is>
      </c>
      <c r="AM66" s="1" t="n">
        <v>2000000</v>
      </c>
      <c r="AN66" s="2" t="inlineStr">
        <is>
          <t>BM Cargo</t>
        </is>
      </c>
    </row>
    <row r="67">
      <c r="B67" s="2" t="inlineStr">
        <is>
          <t>Jersey de Ciclismo KM100 Toronja</t>
        </is>
      </c>
      <c r="C67" s="2" t="inlineStr">
        <is>
          <t>YES</t>
        </is>
      </c>
      <c r="D67" s="2" t="inlineStr">
        <is>
          <t>YES</t>
        </is>
      </c>
      <c r="F67" s="3" t="n">
        <v>1</v>
      </c>
      <c r="H67" s="3" t="n">
        <v>1</v>
      </c>
      <c r="J67" s="3" t="n">
        <v>1</v>
      </c>
      <c r="L67" s="3" t="n">
        <v>1</v>
      </c>
      <c r="N67" s="2" t="inlineStr">
        <is>
          <t>un</t>
        </is>
      </c>
      <c r="O67" s="3" t="n">
        <v>1</v>
      </c>
      <c r="P67" s="2" t="inlineStr">
        <is>
          <t>JRS-KM100-TRJ</t>
        </is>
      </c>
      <c r="U67" s="2" t="inlineStr">
        <is>
          <t>Jersey de Ciclismo KM100 Toronja</t>
        </is>
      </c>
      <c r="W67" s="2" t="inlineStr">
        <is>
          <t>YES</t>
        </is>
      </c>
      <c r="Y67" s="2" t="inlineStr">
        <is>
          <t>YES</t>
        </is>
      </c>
      <c r="Z67" t="inlineStr">
        <is>
          <t>jersey-de-ciclismo-km100-toronja</t>
        </is>
      </c>
      <c r="AD67" s="2" t="inlineStr">
        <is>
          <t>Go Rigo Go</t>
        </is>
      </c>
      <c r="AG67" s="2" t="inlineStr">
        <is>
          <t>NO</t>
        </is>
      </c>
      <c r="AI67" s="2" t="inlineStr">
        <is>
          <t>2609</t>
        </is>
      </c>
      <c r="AJ67" s="2" t="inlineStr">
        <is>
          <t>Moda</t>
        </is>
      </c>
      <c r="AK67" s="1" t="n">
        <v>2610</v>
      </c>
      <c r="AL67" s="2" t="inlineStr">
        <is>
          <t>Moda Mujeres</t>
        </is>
      </c>
      <c r="AM67" s="1" t="n">
        <v>2000000</v>
      </c>
      <c r="AN67" s="2" t="inlineStr">
        <is>
          <t>BM Cargo</t>
        </is>
      </c>
    </row>
    <row r="68">
      <c r="B68" s="2" t="inlineStr">
        <is>
          <t>Medias de Ciclismo GRG! X Bohio</t>
        </is>
      </c>
      <c r="C68" s="2" t="inlineStr">
        <is>
          <t>YES</t>
        </is>
      </c>
      <c r="D68" s="2" t="inlineStr">
        <is>
          <t>YES</t>
        </is>
      </c>
      <c r="F68" s="3" t="n">
        <v>1</v>
      </c>
      <c r="H68" s="3" t="n">
        <v>1</v>
      </c>
      <c r="J68" s="3" t="n">
        <v>1</v>
      </c>
      <c r="L68" s="3" t="n">
        <v>1</v>
      </c>
      <c r="N68" s="2" t="inlineStr">
        <is>
          <t>un</t>
        </is>
      </c>
      <c r="O68" s="3" t="n">
        <v>1</v>
      </c>
      <c r="P68" s="2" t="inlineStr">
        <is>
          <t>MDS-GRG-BOH</t>
        </is>
      </c>
      <c r="U68" s="2" t="inlineStr">
        <is>
          <t>Medias de Ciclismo GRG! X Bohio</t>
        </is>
      </c>
      <c r="W68" s="2" t="inlineStr">
        <is>
          <t>YES</t>
        </is>
      </c>
      <c r="Y68" s="2" t="inlineStr">
        <is>
          <t>YES</t>
        </is>
      </c>
      <c r="Z68" t="inlineStr">
        <is>
          <t>medias-grg-x-bohio</t>
        </is>
      </c>
      <c r="AD68" s="2" t="inlineStr">
        <is>
          <t>Go Rigo Go</t>
        </is>
      </c>
      <c r="AG68" s="2" t="inlineStr">
        <is>
          <t>NO</t>
        </is>
      </c>
      <c r="AI68" s="2" t="inlineStr">
        <is>
          <t>2609</t>
        </is>
      </c>
      <c r="AJ68" s="2" t="inlineStr">
        <is>
          <t>Moda</t>
        </is>
      </c>
      <c r="AK68" s="1" t="n">
        <v>2610</v>
      </c>
      <c r="AL68" s="2" t="inlineStr">
        <is>
          <t>Moda Mujeres</t>
        </is>
      </c>
      <c r="AM68" s="1" t="n">
        <v>2000000</v>
      </c>
      <c r="AN68" s="2" t="inlineStr">
        <is>
          <t>BM Cargo</t>
        </is>
      </c>
    </row>
    <row r="69">
      <c r="B69" s="2" t="inlineStr">
        <is>
          <t>Hoodie Ámbar</t>
        </is>
      </c>
      <c r="C69" s="2" t="inlineStr">
        <is>
          <t>YES</t>
        </is>
      </c>
      <c r="D69" s="2" t="inlineStr">
        <is>
          <t>YES</t>
        </is>
      </c>
      <c r="F69" s="3" t="n">
        <v>1</v>
      </c>
      <c r="H69" s="3" t="n">
        <v>1</v>
      </c>
      <c r="J69" s="3" t="n">
        <v>1</v>
      </c>
      <c r="L69" s="3" t="n">
        <v>1</v>
      </c>
      <c r="N69" s="2" t="inlineStr">
        <is>
          <t>un</t>
        </is>
      </c>
      <c r="O69" s="3" t="n">
        <v>1</v>
      </c>
      <c r="P69" s="2" t="inlineStr">
        <is>
          <t>HOD-AMB</t>
        </is>
      </c>
      <c r="U69" s="2" t="inlineStr">
        <is>
          <t>Hoodie Ámbar</t>
        </is>
      </c>
      <c r="W69" s="2" t="inlineStr">
        <is>
          <t>YES</t>
        </is>
      </c>
      <c r="Y69" s="2" t="inlineStr">
        <is>
          <t>YES</t>
        </is>
      </c>
      <c r="Z69" t="inlineStr">
        <is>
          <t>hoodie-ambar</t>
        </is>
      </c>
      <c r="AD69" s="2" t="inlineStr">
        <is>
          <t>Go Rigo Go</t>
        </is>
      </c>
      <c r="AG69" s="2" t="inlineStr">
        <is>
          <t>NO</t>
        </is>
      </c>
      <c r="AI69" s="2" t="inlineStr">
        <is>
          <t>2609</t>
        </is>
      </c>
      <c r="AJ69" s="2" t="inlineStr">
        <is>
          <t>Moda</t>
        </is>
      </c>
      <c r="AK69" s="1" t="n">
        <v>2610</v>
      </c>
      <c r="AL69" s="2" t="inlineStr">
        <is>
          <t>Moda Mujeres</t>
        </is>
      </c>
      <c r="AM69" s="1" t="n">
        <v>2000000</v>
      </c>
      <c r="AN69" s="2" t="inlineStr">
        <is>
          <t>BM Cargo</t>
        </is>
      </c>
    </row>
    <row r="70">
      <c r="B70" s="2" t="inlineStr">
        <is>
          <t>Hoodie Igualdad</t>
        </is>
      </c>
      <c r="C70" s="2" t="inlineStr">
        <is>
          <t>YES</t>
        </is>
      </c>
      <c r="D70" s="2" t="inlineStr">
        <is>
          <t>YES</t>
        </is>
      </c>
      <c r="F70" s="3" t="n">
        <v>1</v>
      </c>
      <c r="H70" s="3" t="n">
        <v>1</v>
      </c>
      <c r="J70" s="3" t="n">
        <v>1</v>
      </c>
      <c r="L70" s="3" t="n">
        <v>1</v>
      </c>
      <c r="N70" s="2" t="inlineStr">
        <is>
          <t>un</t>
        </is>
      </c>
      <c r="O70" s="3" t="n">
        <v>1</v>
      </c>
      <c r="P70" s="2" t="inlineStr">
        <is>
          <t>HOD-IGD</t>
        </is>
      </c>
      <c r="U70" s="2" t="inlineStr">
        <is>
          <t>Hoodie Igualdad</t>
        </is>
      </c>
      <c r="W70" s="2" t="inlineStr">
        <is>
          <t>YES</t>
        </is>
      </c>
      <c r="Y70" s="2" t="inlineStr">
        <is>
          <t>YES</t>
        </is>
      </c>
      <c r="Z70" t="inlineStr">
        <is>
          <t>hoodie-igualdad</t>
        </is>
      </c>
      <c r="AD70" s="2" t="inlineStr">
        <is>
          <t>Go Rigo Go</t>
        </is>
      </c>
      <c r="AG70" s="2" t="inlineStr">
        <is>
          <t>NO</t>
        </is>
      </c>
      <c r="AI70" s="2" t="inlineStr">
        <is>
          <t>2609</t>
        </is>
      </c>
      <c r="AJ70" s="2" t="inlineStr">
        <is>
          <t>Moda</t>
        </is>
      </c>
      <c r="AK70" s="1" t="n">
        <v>2610</v>
      </c>
      <c r="AL70" s="2" t="inlineStr">
        <is>
          <t>Moda Mujeres</t>
        </is>
      </c>
      <c r="AM70" s="1" t="n">
        <v>2000000</v>
      </c>
      <c r="AN70" s="2" t="inlineStr">
        <is>
          <t>BM Cargo</t>
        </is>
      </c>
    </row>
    <row r="71">
      <c r="B71" s="2" t="inlineStr">
        <is>
          <t>Jersey de Ciclismo KM200 GRAPHENE NÉON</t>
        </is>
      </c>
      <c r="C71" s="2" t="inlineStr">
        <is>
          <t>YES</t>
        </is>
      </c>
      <c r="D71" s="2" t="inlineStr">
        <is>
          <t>YES</t>
        </is>
      </c>
      <c r="F71" s="3" t="n">
        <v>1</v>
      </c>
      <c r="H71" s="3" t="n">
        <v>1</v>
      </c>
      <c r="J71" s="3" t="n">
        <v>1</v>
      </c>
      <c r="L71" s="3" t="n">
        <v>1</v>
      </c>
      <c r="N71" s="2" t="inlineStr">
        <is>
          <t>un</t>
        </is>
      </c>
      <c r="O71" s="3" t="n">
        <v>1</v>
      </c>
      <c r="P71" s="2" t="inlineStr">
        <is>
          <t>JRS-KM200-GPN</t>
        </is>
      </c>
      <c r="U71" s="2" t="inlineStr">
        <is>
          <t>Jersey de Ciclismo KM200 GRAPHENE NÉON</t>
        </is>
      </c>
      <c r="W71" s="2" t="inlineStr">
        <is>
          <t>YES</t>
        </is>
      </c>
      <c r="Y71" s="2" t="inlineStr">
        <is>
          <t>YES</t>
        </is>
      </c>
      <c r="Z71" t="inlineStr">
        <is>
          <t>jersey-ciclismo-km200-graphene-neon</t>
        </is>
      </c>
      <c r="AD71" s="2" t="inlineStr">
        <is>
          <t>Go Rigo Go</t>
        </is>
      </c>
      <c r="AG71" s="2" t="inlineStr">
        <is>
          <t>NO</t>
        </is>
      </c>
      <c r="AI71" s="2" t="inlineStr">
        <is>
          <t>2609</t>
        </is>
      </c>
      <c r="AJ71" s="2" t="inlineStr">
        <is>
          <t>Moda</t>
        </is>
      </c>
      <c r="AK71" s="1" t="n">
        <v>2610</v>
      </c>
      <c r="AL71" s="2" t="inlineStr">
        <is>
          <t>Moda Mujeres</t>
        </is>
      </c>
      <c r="AM71" s="1" t="n">
        <v>2000000</v>
      </c>
      <c r="AN71" s="2" t="inlineStr">
        <is>
          <t>BM Cargo</t>
        </is>
      </c>
    </row>
    <row r="72">
      <c r="B72" s="2" t="inlineStr">
        <is>
          <t>Pantaloneta de Ciclismo Sin Costuras KM200 Menta</t>
        </is>
      </c>
      <c r="C72" s="2" t="inlineStr">
        <is>
          <t>YES</t>
        </is>
      </c>
      <c r="D72" s="2" t="inlineStr">
        <is>
          <t>YES</t>
        </is>
      </c>
      <c r="F72" s="3" t="n">
        <v>1</v>
      </c>
      <c r="H72" s="3" t="n">
        <v>1</v>
      </c>
      <c r="J72" s="3" t="n">
        <v>1</v>
      </c>
      <c r="L72" s="3" t="n">
        <v>1</v>
      </c>
      <c r="N72" s="2" t="inlineStr">
        <is>
          <t>un</t>
        </is>
      </c>
      <c r="O72" s="3" t="n">
        <v>1</v>
      </c>
      <c r="P72" s="2" t="inlineStr">
        <is>
          <t>PNL-KM200-MNT</t>
        </is>
      </c>
      <c r="U72" s="2" t="inlineStr">
        <is>
          <t>Pantaloneta de Ciclismo Sin Costuras KM200 Menta</t>
        </is>
      </c>
      <c r="W72" s="2" t="inlineStr">
        <is>
          <t>YES</t>
        </is>
      </c>
      <c r="Y72" s="2" t="inlineStr">
        <is>
          <t>YES</t>
        </is>
      </c>
      <c r="Z72" t="inlineStr">
        <is>
          <t>pantaloneta-sin-costuras-km200-menta</t>
        </is>
      </c>
      <c r="AD72" s="2" t="inlineStr">
        <is>
          <t>Go Rigo Go</t>
        </is>
      </c>
      <c r="AG72" s="2" t="inlineStr">
        <is>
          <t>NO</t>
        </is>
      </c>
      <c r="AI72" s="2" t="inlineStr">
        <is>
          <t>2609</t>
        </is>
      </c>
      <c r="AJ72" s="2" t="inlineStr">
        <is>
          <t>Moda</t>
        </is>
      </c>
      <c r="AK72" s="1" t="n">
        <v>2610</v>
      </c>
      <c r="AL72" s="2" t="inlineStr">
        <is>
          <t>Moda Mujeres</t>
        </is>
      </c>
      <c r="AM72" s="1" t="n">
        <v>2000000</v>
      </c>
      <c r="AN72" s="2" t="inlineStr">
        <is>
          <t>BM Cargo</t>
        </is>
      </c>
    </row>
    <row r="73">
      <c r="B73" s="2" t="inlineStr">
        <is>
          <t>Jersey de Ciclismo KM100 Fugaz</t>
        </is>
      </c>
      <c r="C73" s="2" t="inlineStr">
        <is>
          <t>YES</t>
        </is>
      </c>
      <c r="D73" s="2" t="inlineStr">
        <is>
          <t>YES</t>
        </is>
      </c>
      <c r="F73" s="3" t="n">
        <v>1</v>
      </c>
      <c r="H73" s="3" t="n">
        <v>1</v>
      </c>
      <c r="J73" s="3" t="n">
        <v>1</v>
      </c>
      <c r="L73" s="3" t="n">
        <v>1</v>
      </c>
      <c r="N73" s="2" t="inlineStr">
        <is>
          <t>un</t>
        </is>
      </c>
      <c r="O73" s="3" t="n">
        <v>1</v>
      </c>
      <c r="P73" s="2" t="inlineStr">
        <is>
          <t>JRS-KM100-FGZ</t>
        </is>
      </c>
      <c r="U73" s="2" t="inlineStr">
        <is>
          <t>Jersey de Ciclismo KM100 Fugaz</t>
        </is>
      </c>
      <c r="W73" s="2" t="inlineStr">
        <is>
          <t>YES</t>
        </is>
      </c>
      <c r="Y73" s="2" t="inlineStr">
        <is>
          <t>YES</t>
        </is>
      </c>
      <c r="Z73" t="inlineStr">
        <is>
          <t>jersey-ciclismo-manga-larga-km100-fugaz</t>
        </is>
      </c>
      <c r="AD73" s="2" t="inlineStr">
        <is>
          <t>Go Rigo Go</t>
        </is>
      </c>
      <c r="AG73" s="2" t="inlineStr">
        <is>
          <t>NO</t>
        </is>
      </c>
      <c r="AI73" s="2" t="inlineStr">
        <is>
          <t>2609</t>
        </is>
      </c>
      <c r="AJ73" s="2" t="inlineStr">
        <is>
          <t>Moda</t>
        </is>
      </c>
      <c r="AK73" s="1" t="n">
        <v>2610</v>
      </c>
      <c r="AL73" s="2" t="inlineStr">
        <is>
          <t>Moda Mujeres</t>
        </is>
      </c>
      <c r="AM73" s="1" t="n">
        <v>2000000</v>
      </c>
      <c r="AN73" s="2" t="inlineStr">
        <is>
          <t>BM Cargo</t>
        </is>
      </c>
    </row>
    <row r="74">
      <c r="B74" s="2" t="inlineStr">
        <is>
          <t>Jersey de Ciclismo KM100 Meteoro</t>
        </is>
      </c>
      <c r="C74" s="2" t="inlineStr">
        <is>
          <t>YES</t>
        </is>
      </c>
      <c r="D74" s="2" t="inlineStr">
        <is>
          <t>YES</t>
        </is>
      </c>
      <c r="F74" s="3" t="n">
        <v>1</v>
      </c>
      <c r="H74" s="3" t="n">
        <v>1</v>
      </c>
      <c r="J74" s="3" t="n">
        <v>1</v>
      </c>
      <c r="L74" s="3" t="n">
        <v>1</v>
      </c>
      <c r="N74" s="2" t="inlineStr">
        <is>
          <t>un</t>
        </is>
      </c>
      <c r="O74" s="3" t="n">
        <v>1</v>
      </c>
      <c r="P74" s="2" t="inlineStr">
        <is>
          <t>JRS-KM100-MTR</t>
        </is>
      </c>
      <c r="U74" s="2" t="inlineStr">
        <is>
          <t>Jersey de Ciclismo KM100 Meteoro</t>
        </is>
      </c>
      <c r="W74" s="2" t="inlineStr">
        <is>
          <t>YES</t>
        </is>
      </c>
      <c r="Y74" s="2" t="inlineStr">
        <is>
          <t>YES</t>
        </is>
      </c>
      <c r="Z74" t="inlineStr">
        <is>
          <t>jersey-ciclismo-manga-larga-km100-meteoro</t>
        </is>
      </c>
      <c r="AD74" s="2" t="inlineStr">
        <is>
          <t>Go Rigo Go</t>
        </is>
      </c>
      <c r="AG74" s="2" t="inlineStr">
        <is>
          <t>NO</t>
        </is>
      </c>
      <c r="AI74" s="2" t="inlineStr">
        <is>
          <t>2609</t>
        </is>
      </c>
      <c r="AJ74" s="2" t="inlineStr">
        <is>
          <t>Moda</t>
        </is>
      </c>
      <c r="AK74" s="1" t="n">
        <v>2610</v>
      </c>
      <c r="AL74" s="2" t="inlineStr">
        <is>
          <t>Moda Mujeres</t>
        </is>
      </c>
      <c r="AM74" s="1" t="n">
        <v>2000000</v>
      </c>
      <c r="AN74" s="2" t="inlineStr">
        <is>
          <t>BM Cargo</t>
        </is>
      </c>
    </row>
    <row r="75">
      <c r="B75" s="2" t="inlineStr">
        <is>
          <t>Buzo Frisoles!</t>
        </is>
      </c>
      <c r="C75" s="2" t="inlineStr">
        <is>
          <t>YES</t>
        </is>
      </c>
      <c r="D75" s="2" t="inlineStr">
        <is>
          <t>YES</t>
        </is>
      </c>
      <c r="F75" s="3" t="n">
        <v>1</v>
      </c>
      <c r="H75" s="3" t="n">
        <v>1</v>
      </c>
      <c r="J75" s="3" t="n">
        <v>1</v>
      </c>
      <c r="L75" s="3" t="n">
        <v>1</v>
      </c>
      <c r="N75" s="2" t="inlineStr">
        <is>
          <t>un</t>
        </is>
      </c>
      <c r="O75" s="3" t="n">
        <v>1</v>
      </c>
      <c r="P75" s="2" t="inlineStr">
        <is>
          <t>BUZ-FRS</t>
        </is>
      </c>
      <c r="U75" s="2" t="inlineStr">
        <is>
          <t>Buzo Frisoles!</t>
        </is>
      </c>
      <c r="W75" s="2" t="inlineStr">
        <is>
          <t>YES</t>
        </is>
      </c>
      <c r="Y75" s="2" t="inlineStr">
        <is>
          <t>YES</t>
        </is>
      </c>
      <c r="Z75" t="inlineStr">
        <is>
          <t>buzo-frisoles</t>
        </is>
      </c>
      <c r="AD75" s="2" t="inlineStr">
        <is>
          <t>Go Rigo Go</t>
        </is>
      </c>
      <c r="AG75" s="2" t="inlineStr">
        <is>
          <t>NO</t>
        </is>
      </c>
      <c r="AI75" s="2" t="inlineStr">
        <is>
          <t>2609</t>
        </is>
      </c>
      <c r="AJ75" s="2" t="inlineStr">
        <is>
          <t>Moda</t>
        </is>
      </c>
      <c r="AK75" s="1" t="n">
        <v>2610</v>
      </c>
      <c r="AL75" s="2" t="inlineStr">
        <is>
          <t>Moda Mujeres</t>
        </is>
      </c>
      <c r="AM75" s="1" t="n">
        <v>2000000</v>
      </c>
      <c r="AN75" s="2" t="inlineStr">
        <is>
          <t>BM Cargo</t>
        </is>
      </c>
    </row>
    <row r="76">
      <c r="B76" s="2" t="inlineStr">
        <is>
          <t>Buzo Dele Candela</t>
        </is>
      </c>
      <c r="C76" s="2" t="inlineStr">
        <is>
          <t>YES</t>
        </is>
      </c>
      <c r="D76" s="2" t="inlineStr">
        <is>
          <t>YES</t>
        </is>
      </c>
      <c r="F76" s="3" t="n">
        <v>1</v>
      </c>
      <c r="H76" s="3" t="n">
        <v>1</v>
      </c>
      <c r="J76" s="3" t="n">
        <v>1</v>
      </c>
      <c r="L76" s="3" t="n">
        <v>1</v>
      </c>
      <c r="N76" s="2" t="inlineStr">
        <is>
          <t>un</t>
        </is>
      </c>
      <c r="O76" s="3" t="n">
        <v>1</v>
      </c>
      <c r="P76" s="2" t="inlineStr">
        <is>
          <t>BUZ-DLC</t>
        </is>
      </c>
      <c r="U76" s="2" t="inlineStr">
        <is>
          <t>Buzo Dele Candela</t>
        </is>
      </c>
      <c r="W76" s="2" t="inlineStr">
        <is>
          <t>YES</t>
        </is>
      </c>
      <c r="Y76" s="2" t="inlineStr">
        <is>
          <t>YES</t>
        </is>
      </c>
      <c r="Z76" t="inlineStr">
        <is>
          <t>buzo-dele-candela</t>
        </is>
      </c>
      <c r="AD76" s="2" t="inlineStr">
        <is>
          <t>Go Rigo Go</t>
        </is>
      </c>
      <c r="AG76" s="2" t="inlineStr">
        <is>
          <t>NO</t>
        </is>
      </c>
      <c r="AI76" s="2" t="inlineStr">
        <is>
          <t>2609</t>
        </is>
      </c>
      <c r="AJ76" s="2" t="inlineStr">
        <is>
          <t>Moda</t>
        </is>
      </c>
      <c r="AK76" s="1" t="n">
        <v>2610</v>
      </c>
      <c r="AL76" s="2" t="inlineStr">
        <is>
          <t>Moda Mujeres</t>
        </is>
      </c>
      <c r="AM76" s="1" t="n">
        <v>2000000</v>
      </c>
      <c r="AN76" s="2" t="inlineStr">
        <is>
          <t>BM Cargo</t>
        </is>
      </c>
    </row>
    <row r="77">
      <c r="B77" s="2" t="inlineStr">
        <is>
          <t>Medias Ciclismo KM50 HIGHTECH Classic</t>
        </is>
      </c>
      <c r="C77" s="2" t="inlineStr">
        <is>
          <t>YES</t>
        </is>
      </c>
      <c r="D77" s="2" t="inlineStr">
        <is>
          <t>YES</t>
        </is>
      </c>
      <c r="F77" s="3" t="n">
        <v>1</v>
      </c>
      <c r="H77" s="3" t="n">
        <v>1</v>
      </c>
      <c r="J77" s="3" t="n">
        <v>1</v>
      </c>
      <c r="L77" s="3" t="n">
        <v>1</v>
      </c>
      <c r="N77" s="2" t="inlineStr">
        <is>
          <t>un</t>
        </is>
      </c>
      <c r="O77" s="3" t="n">
        <v>1</v>
      </c>
      <c r="P77" s="2" t="inlineStr">
        <is>
          <t>MDS-KM50-HTC</t>
        </is>
      </c>
      <c r="U77" s="2" t="inlineStr">
        <is>
          <t>Medias Ciclismo KM50 HIGHTECH Classic</t>
        </is>
      </c>
      <c r="W77" s="2" t="inlineStr">
        <is>
          <t>YES</t>
        </is>
      </c>
      <c r="Y77" s="2" t="inlineStr">
        <is>
          <t>YES</t>
        </is>
      </c>
      <c r="Z77" t="inlineStr">
        <is>
          <t>medias-ciclismo-km50-hightech-classic</t>
        </is>
      </c>
      <c r="AD77" s="2" t="inlineStr">
        <is>
          <t>Go Rigo Go</t>
        </is>
      </c>
      <c r="AG77" s="2" t="inlineStr">
        <is>
          <t>NO</t>
        </is>
      </c>
      <c r="AI77" s="2" t="inlineStr">
        <is>
          <t>2609</t>
        </is>
      </c>
      <c r="AJ77" s="2" t="inlineStr">
        <is>
          <t>Moda</t>
        </is>
      </c>
      <c r="AK77" s="1" t="n">
        <v>2610</v>
      </c>
      <c r="AL77" s="2" t="inlineStr">
        <is>
          <t>Moda Mujeres</t>
        </is>
      </c>
      <c r="AM77" s="1" t="n">
        <v>2000000</v>
      </c>
      <c r="AN77" s="2" t="inlineStr">
        <is>
          <t>BM Cargo</t>
        </is>
      </c>
    </row>
    <row r="78">
      <c r="B78" s="2" t="inlineStr">
        <is>
          <t>Medias de Ciclismo KM50 Hightech</t>
        </is>
      </c>
      <c r="C78" s="2" t="inlineStr">
        <is>
          <t>YES</t>
        </is>
      </c>
      <c r="D78" s="2" t="inlineStr">
        <is>
          <t>YES</t>
        </is>
      </c>
      <c r="F78" s="3" t="n">
        <v>1</v>
      </c>
      <c r="H78" s="3" t="n">
        <v>1</v>
      </c>
      <c r="J78" s="3" t="n">
        <v>1</v>
      </c>
      <c r="L78" s="3" t="n">
        <v>1</v>
      </c>
      <c r="N78" s="2" t="inlineStr">
        <is>
          <t>un</t>
        </is>
      </c>
      <c r="O78" s="3" t="n">
        <v>1</v>
      </c>
      <c r="P78" s="2" t="inlineStr">
        <is>
          <t>MDS-KM50-HTC2</t>
        </is>
      </c>
      <c r="U78" s="2" t="inlineStr">
        <is>
          <t>Medias de Ciclismo KM50 Hightech</t>
        </is>
      </c>
      <c r="W78" s="2" t="inlineStr">
        <is>
          <t>YES</t>
        </is>
      </c>
      <c r="Y78" s="2" t="inlineStr">
        <is>
          <t>YES</t>
        </is>
      </c>
      <c r="Z78" t="inlineStr">
        <is>
          <t>medias-ciclismo-km50-hightech</t>
        </is>
      </c>
      <c r="AD78" s="2" t="inlineStr">
        <is>
          <t>Go Rigo Go</t>
        </is>
      </c>
      <c r="AG78" s="2" t="inlineStr">
        <is>
          <t>NO</t>
        </is>
      </c>
      <c r="AI78" s="2" t="inlineStr">
        <is>
          <t>2609</t>
        </is>
      </c>
      <c r="AJ78" s="2" t="inlineStr">
        <is>
          <t>Moda</t>
        </is>
      </c>
      <c r="AK78" s="1" t="n">
        <v>2610</v>
      </c>
      <c r="AL78" s="2" t="inlineStr">
        <is>
          <t>Moda Mujeres</t>
        </is>
      </c>
      <c r="AM78" s="1" t="n">
        <v>2000000</v>
      </c>
      <c r="AN78" s="2" t="inlineStr">
        <is>
          <t>BM Cargo</t>
        </is>
      </c>
    </row>
    <row r="79">
      <c r="B79" s="2" t="inlineStr">
        <is>
          <t>Chaqueta Windrunner WOMEN</t>
        </is>
      </c>
      <c r="C79" s="2" t="inlineStr">
        <is>
          <t>YES</t>
        </is>
      </c>
      <c r="D79" s="2" t="inlineStr">
        <is>
          <t>YES</t>
        </is>
      </c>
      <c r="F79" s="3" t="n">
        <v>1</v>
      </c>
      <c r="H79" s="3" t="n">
        <v>1</v>
      </c>
      <c r="J79" s="3" t="n">
        <v>1</v>
      </c>
      <c r="L79" s="3" t="n">
        <v>1</v>
      </c>
      <c r="N79" s="2" t="inlineStr">
        <is>
          <t>un</t>
        </is>
      </c>
      <c r="O79" s="3" t="n">
        <v>1</v>
      </c>
      <c r="P79" s="2" t="inlineStr">
        <is>
          <t>CHQ-WRN-WMN</t>
        </is>
      </c>
      <c r="U79" s="2" t="inlineStr">
        <is>
          <t>Chaqueta Windrunner WOMEN</t>
        </is>
      </c>
      <c r="W79" s="2" t="inlineStr">
        <is>
          <t>YES</t>
        </is>
      </c>
      <c r="Y79" s="2" t="inlineStr">
        <is>
          <t>YES</t>
        </is>
      </c>
      <c r="Z79" t="inlineStr">
        <is>
          <t>chaqueta-windrunner-women</t>
        </is>
      </c>
      <c r="AD79" s="2" t="inlineStr">
        <is>
          <t>Go Rigo Go</t>
        </is>
      </c>
      <c r="AG79" s="2" t="inlineStr">
        <is>
          <t>NO</t>
        </is>
      </c>
      <c r="AI79" s="2" t="inlineStr">
        <is>
          <t>2609</t>
        </is>
      </c>
      <c r="AJ79" s="2" t="inlineStr">
        <is>
          <t>Moda</t>
        </is>
      </c>
      <c r="AK79" s="1" t="n">
        <v>2610</v>
      </c>
      <c r="AL79" s="2" t="inlineStr">
        <is>
          <t>Moda Mujeres</t>
        </is>
      </c>
      <c r="AM79" s="1" t="n">
        <v>2000000</v>
      </c>
      <c r="AN79" s="2" t="inlineStr">
        <is>
          <t>BM Cargo</t>
        </is>
      </c>
    </row>
    <row r="80">
      <c r="B80" s="2" t="inlineStr">
        <is>
          <t>Jersey MTB Senderos</t>
        </is>
      </c>
      <c r="C80" s="2" t="inlineStr">
        <is>
          <t>YES</t>
        </is>
      </c>
      <c r="D80" s="2" t="inlineStr">
        <is>
          <t>YES</t>
        </is>
      </c>
      <c r="F80" s="3" t="n">
        <v>1</v>
      </c>
      <c r="H80" s="3" t="n">
        <v>1</v>
      </c>
      <c r="J80" s="3" t="n">
        <v>1</v>
      </c>
      <c r="L80" s="3" t="n">
        <v>1</v>
      </c>
      <c r="N80" s="2" t="inlineStr">
        <is>
          <t>un</t>
        </is>
      </c>
      <c r="O80" s="3" t="n">
        <v>1</v>
      </c>
      <c r="P80" s="2" t="inlineStr">
        <is>
          <t>JRS-MTB-SDR</t>
        </is>
      </c>
      <c r="U80" s="2" t="inlineStr">
        <is>
          <t>Jersey MTB Senderos</t>
        </is>
      </c>
      <c r="W80" s="2" t="inlineStr">
        <is>
          <t>YES</t>
        </is>
      </c>
      <c r="Y80" s="2" t="inlineStr">
        <is>
          <t>YES</t>
        </is>
      </c>
      <c r="Z80" t="inlineStr">
        <is>
          <t>jersey-mtb-senderos</t>
        </is>
      </c>
      <c r="AD80" s="2" t="inlineStr">
        <is>
          <t>Go Rigo Go</t>
        </is>
      </c>
      <c r="AG80" s="2" t="inlineStr">
        <is>
          <t>NO</t>
        </is>
      </c>
      <c r="AI80" s="2" t="inlineStr">
        <is>
          <t>2609</t>
        </is>
      </c>
      <c r="AJ80" s="2" t="inlineStr">
        <is>
          <t>Moda</t>
        </is>
      </c>
      <c r="AK80" s="1" t="n">
        <v>2610</v>
      </c>
      <c r="AL80" s="2" t="inlineStr">
        <is>
          <t>Moda Mujeres</t>
        </is>
      </c>
      <c r="AM80" s="1" t="n">
        <v>2000000</v>
      </c>
      <c r="AN80" s="2" t="inlineStr">
        <is>
          <t>BM Cargo</t>
        </is>
      </c>
    </row>
    <row r="81">
      <c r="B81" s="2" t="inlineStr">
        <is>
          <t>Camiseta Urbana Gracias Rigo</t>
        </is>
      </c>
      <c r="C81" s="2" t="inlineStr">
        <is>
          <t>YES</t>
        </is>
      </c>
      <c r="D81" s="2" t="inlineStr">
        <is>
          <t>YES</t>
        </is>
      </c>
      <c r="F81" s="3" t="n">
        <v>1</v>
      </c>
      <c r="H81" s="3" t="n">
        <v>1</v>
      </c>
      <c r="J81" s="3" t="n">
        <v>1</v>
      </c>
      <c r="L81" s="3" t="n">
        <v>1</v>
      </c>
      <c r="N81" s="2" t="inlineStr">
        <is>
          <t>un</t>
        </is>
      </c>
      <c r="O81" s="3" t="n">
        <v>1</v>
      </c>
      <c r="P81" s="2" t="inlineStr">
        <is>
          <t>CMS-URB-GRG-GRC</t>
        </is>
      </c>
      <c r="U81" s="2" t="inlineStr">
        <is>
          <t>Camiseta Urbana Gracias Rigo</t>
        </is>
      </c>
      <c r="W81" s="2" t="inlineStr">
        <is>
          <t>YES</t>
        </is>
      </c>
      <c r="Y81" s="2" t="inlineStr">
        <is>
          <t>YES</t>
        </is>
      </c>
      <c r="Z81" t="inlineStr">
        <is>
          <t>camiseta-urbana-gracias-rigo</t>
        </is>
      </c>
      <c r="AD81" s="2" t="inlineStr">
        <is>
          <t>Go Rigo Go</t>
        </is>
      </c>
      <c r="AG81" s="2" t="inlineStr">
        <is>
          <t>NO</t>
        </is>
      </c>
      <c r="AI81" s="2" t="inlineStr">
        <is>
          <t>2609</t>
        </is>
      </c>
      <c r="AJ81" s="2" t="inlineStr">
        <is>
          <t>Moda</t>
        </is>
      </c>
      <c r="AK81" s="1" t="n">
        <v>2610</v>
      </c>
      <c r="AL81" s="2" t="inlineStr">
        <is>
          <t>Moda Mujeres</t>
        </is>
      </c>
      <c r="AM81" s="1" t="n">
        <v>2000000</v>
      </c>
      <c r="AN81" s="2" t="inlineStr">
        <is>
          <t>BM Cargo</t>
        </is>
      </c>
    </row>
    <row r="82">
      <c r="B82" s="2" t="inlineStr">
        <is>
          <t>Gorra Urbana Camionera Clásica Polar</t>
        </is>
      </c>
      <c r="C82" s="2" t="inlineStr">
        <is>
          <t>YES</t>
        </is>
      </c>
      <c r="D82" s="2" t="inlineStr">
        <is>
          <t>YES</t>
        </is>
      </c>
      <c r="F82" s="3" t="n">
        <v>1</v>
      </c>
      <c r="H82" s="3" t="n">
        <v>1</v>
      </c>
      <c r="J82" s="3" t="n">
        <v>1</v>
      </c>
      <c r="L82" s="3" t="n">
        <v>1</v>
      </c>
      <c r="N82" s="2" t="inlineStr">
        <is>
          <t>un</t>
        </is>
      </c>
      <c r="O82" s="3" t="n">
        <v>1</v>
      </c>
      <c r="P82" s="2" t="inlineStr">
        <is>
          <t>GRR-URB-CMP</t>
        </is>
      </c>
      <c r="U82" s="2" t="inlineStr">
        <is>
          <t>Gorra Urbana Camionera Clásica Polar</t>
        </is>
      </c>
      <c r="W82" s="2" t="inlineStr">
        <is>
          <t>YES</t>
        </is>
      </c>
      <c r="Y82" s="2" t="inlineStr">
        <is>
          <t>YES</t>
        </is>
      </c>
      <c r="Z82" t="inlineStr">
        <is>
          <t>gorra-camionera-polar</t>
        </is>
      </c>
      <c r="AD82" s="2" t="inlineStr">
        <is>
          <t>Go Rigo Go</t>
        </is>
      </c>
      <c r="AG82" s="2" t="inlineStr">
        <is>
          <t>NO</t>
        </is>
      </c>
      <c r="AI82" s="2" t="inlineStr">
        <is>
          <t>2609</t>
        </is>
      </c>
      <c r="AJ82" s="2" t="inlineStr">
        <is>
          <t>Moda</t>
        </is>
      </c>
      <c r="AK82" s="1" t="n">
        <v>2610</v>
      </c>
      <c r="AL82" s="2" t="inlineStr">
        <is>
          <t>Moda Mujeres</t>
        </is>
      </c>
      <c r="AM82" s="1" t="n">
        <v>2000000</v>
      </c>
      <c r="AN82" s="2" t="inlineStr">
        <is>
          <t>BM Cargo</t>
        </is>
      </c>
    </row>
    <row r="83">
      <c r="B83" s="2" t="inlineStr">
        <is>
          <t>Jersey de Ciclismo Manga Corta KM100 Empuje Paisa</t>
        </is>
      </c>
      <c r="C83" s="2" t="inlineStr">
        <is>
          <t>YES</t>
        </is>
      </c>
      <c r="D83" s="2" t="inlineStr">
        <is>
          <t>YES</t>
        </is>
      </c>
      <c r="F83" s="3" t="n">
        <v>1</v>
      </c>
      <c r="H83" s="3" t="n">
        <v>1</v>
      </c>
      <c r="J83" s="3" t="n">
        <v>1</v>
      </c>
      <c r="L83" s="3" t="n">
        <v>1</v>
      </c>
      <c r="N83" s="2" t="inlineStr">
        <is>
          <t>un</t>
        </is>
      </c>
      <c r="O83" s="3" t="n">
        <v>1</v>
      </c>
      <c r="P83" s="2" t="inlineStr">
        <is>
          <t>JRS-KM100-EMP</t>
        </is>
      </c>
      <c r="U83" s="2" t="inlineStr">
        <is>
          <t>Jersey de Ciclismo Manga Corta KM100 Empuje Paisa</t>
        </is>
      </c>
      <c r="W83" s="2" t="inlineStr">
        <is>
          <t>YES</t>
        </is>
      </c>
      <c r="Y83" s="2" t="inlineStr">
        <is>
          <t>YES</t>
        </is>
      </c>
      <c r="Z83" t="inlineStr">
        <is>
          <t>jersey-ciclismo-manga-corta-km100-empuje-paisa</t>
        </is>
      </c>
      <c r="AD83" s="2" t="inlineStr">
        <is>
          <t>Go Rigo Go</t>
        </is>
      </c>
      <c r="AG83" s="2" t="inlineStr">
        <is>
          <t>NO</t>
        </is>
      </c>
      <c r="AI83" s="2" t="inlineStr">
        <is>
          <t>2609</t>
        </is>
      </c>
      <c r="AJ83" s="2" t="inlineStr">
        <is>
          <t>Moda</t>
        </is>
      </c>
      <c r="AK83" s="1" t="n">
        <v>2610</v>
      </c>
      <c r="AL83" s="2" t="inlineStr">
        <is>
          <t>Moda Mujeres</t>
        </is>
      </c>
      <c r="AM83" s="1" t="n">
        <v>2000000</v>
      </c>
      <c r="AN83" s="2" t="inlineStr">
        <is>
          <t>BM Cargo</t>
        </is>
      </c>
    </row>
    <row r="84">
      <c r="B84" s="2" t="inlineStr">
        <is>
          <t>Hoodie Rigo</t>
        </is>
      </c>
      <c r="C84" s="2" t="inlineStr">
        <is>
          <t>YES</t>
        </is>
      </c>
      <c r="D84" s="2" t="inlineStr">
        <is>
          <t>YES</t>
        </is>
      </c>
      <c r="F84" s="3" t="n">
        <v>1</v>
      </c>
      <c r="H84" s="3" t="n">
        <v>1</v>
      </c>
      <c r="J84" s="3" t="n">
        <v>1</v>
      </c>
      <c r="L84" s="3" t="n">
        <v>1</v>
      </c>
      <c r="N84" s="2" t="inlineStr">
        <is>
          <t>un</t>
        </is>
      </c>
      <c r="O84" s="3" t="n">
        <v>1</v>
      </c>
      <c r="P84" s="2" t="inlineStr">
        <is>
          <t>HOD-GRG</t>
        </is>
      </c>
      <c r="U84" s="2" t="inlineStr">
        <is>
          <t>Hoodie Rigo</t>
        </is>
      </c>
      <c r="W84" s="2" t="inlineStr">
        <is>
          <t>YES</t>
        </is>
      </c>
      <c r="Y84" s="2" t="inlineStr">
        <is>
          <t>YES</t>
        </is>
      </c>
      <c r="Z84" t="inlineStr">
        <is>
          <t>hoodie-rigo</t>
        </is>
      </c>
      <c r="AD84" s="2" t="inlineStr">
        <is>
          <t>Go Rigo Go</t>
        </is>
      </c>
      <c r="AG84" s="2" t="inlineStr">
        <is>
          <t>NO</t>
        </is>
      </c>
      <c r="AI84" s="2" t="inlineStr">
        <is>
          <t>2609</t>
        </is>
      </c>
      <c r="AJ84" s="2" t="inlineStr">
        <is>
          <t>Moda</t>
        </is>
      </c>
      <c r="AK84" s="1" t="n">
        <v>2610</v>
      </c>
      <c r="AL84" s="2" t="inlineStr">
        <is>
          <t>Moda Mujeres</t>
        </is>
      </c>
      <c r="AM84" s="1" t="n">
        <v>2000000</v>
      </c>
      <c r="AN84" s="2" t="inlineStr">
        <is>
          <t>BM Cargo</t>
        </is>
      </c>
    </row>
    <row r="85">
      <c r="B85" s="2" t="inlineStr">
        <is>
          <t>Pantaloneta de Ciclismo KM100 ERGO Stealth 1.1</t>
        </is>
      </c>
      <c r="C85" s="2" t="inlineStr">
        <is>
          <t>YES</t>
        </is>
      </c>
      <c r="D85" s="2" t="inlineStr">
        <is>
          <t>YES</t>
        </is>
      </c>
      <c r="F85" s="3" t="n">
        <v>1</v>
      </c>
      <c r="H85" s="3" t="n">
        <v>1</v>
      </c>
      <c r="J85" s="3" t="n">
        <v>1</v>
      </c>
      <c r="L85" s="3" t="n">
        <v>1</v>
      </c>
      <c r="N85" s="2" t="inlineStr">
        <is>
          <t>un</t>
        </is>
      </c>
      <c r="O85" s="3" t="n">
        <v>1</v>
      </c>
      <c r="P85" s="2" t="inlineStr">
        <is>
          <t>PNL-KM100-ERG-ST11</t>
        </is>
      </c>
      <c r="U85" s="2" t="inlineStr">
        <is>
          <t>Pantaloneta de Ciclismo KM100 ERGO Stealth 1.1</t>
        </is>
      </c>
      <c r="W85" s="2" t="inlineStr">
        <is>
          <t>YES</t>
        </is>
      </c>
      <c r="Y85" s="2" t="inlineStr">
        <is>
          <t>YES</t>
        </is>
      </c>
      <c r="Z85" t="inlineStr">
        <is>
          <t>pantaloneta-km100-ergo-diseno-1</t>
        </is>
      </c>
      <c r="AD85" s="2" t="inlineStr">
        <is>
          <t>Go Rigo Go</t>
        </is>
      </c>
      <c r="AG85" s="2" t="inlineStr">
        <is>
          <t>NO</t>
        </is>
      </c>
      <c r="AI85" s="2" t="inlineStr">
        <is>
          <t>2609</t>
        </is>
      </c>
      <c r="AJ85" s="2" t="inlineStr">
        <is>
          <t>Moda</t>
        </is>
      </c>
      <c r="AK85" s="1" t="n">
        <v>2610</v>
      </c>
      <c r="AL85" s="2" t="inlineStr">
        <is>
          <t>Moda Mujeres</t>
        </is>
      </c>
      <c r="AM85" s="1" t="n">
        <v>2000000</v>
      </c>
      <c r="AN85" s="2" t="inlineStr">
        <is>
          <t>BM Cargo</t>
        </is>
      </c>
    </row>
    <row r="86">
      <c r="B86" s="2" t="inlineStr">
        <is>
          <t>Camiseta Urbana Si Señor</t>
        </is>
      </c>
      <c r="C86" s="2" t="inlineStr">
        <is>
          <t>YES</t>
        </is>
      </c>
      <c r="D86" s="2" t="inlineStr">
        <is>
          <t>YES</t>
        </is>
      </c>
      <c r="F86" s="3" t="n">
        <v>1</v>
      </c>
      <c r="H86" s="3" t="n">
        <v>1</v>
      </c>
      <c r="J86" s="3" t="n">
        <v>1</v>
      </c>
      <c r="L86" s="3" t="n">
        <v>1</v>
      </c>
      <c r="N86" s="2" t="inlineStr">
        <is>
          <t>un</t>
        </is>
      </c>
      <c r="O86" s="3" t="n">
        <v>1</v>
      </c>
      <c r="P86" s="2" t="inlineStr">
        <is>
          <t>CMS-URB-SIS</t>
        </is>
      </c>
      <c r="U86" s="2" t="inlineStr">
        <is>
          <t>Camiseta Urbana Si Señor</t>
        </is>
      </c>
      <c r="W86" s="2" t="inlineStr">
        <is>
          <t>YES</t>
        </is>
      </c>
      <c r="Y86" s="2" t="inlineStr">
        <is>
          <t>YES</t>
        </is>
      </c>
      <c r="Z86" t="inlineStr">
        <is>
          <t>camiseta-urbana-si-senor</t>
        </is>
      </c>
      <c r="AD86" s="2" t="inlineStr">
        <is>
          <t>Go Rigo Go</t>
        </is>
      </c>
      <c r="AG86" s="2" t="inlineStr">
        <is>
          <t>NO</t>
        </is>
      </c>
      <c r="AI86" s="2" t="inlineStr">
        <is>
          <t>2609</t>
        </is>
      </c>
      <c r="AJ86" s="2" t="inlineStr">
        <is>
          <t>Moda</t>
        </is>
      </c>
      <c r="AK86" s="1" t="n">
        <v>2610</v>
      </c>
      <c r="AL86" s="2" t="inlineStr">
        <is>
          <t>Moda Mujeres</t>
        </is>
      </c>
      <c r="AM86" s="1" t="n">
        <v>2000000</v>
      </c>
      <c r="AN86" s="2" t="inlineStr">
        <is>
          <t>BM Cargo</t>
        </is>
      </c>
    </row>
    <row r="87">
      <c r="B87" s="2" t="inlineStr">
        <is>
          <t>Pantaloneta de Ciclismo KM200 EPIC GRG!</t>
        </is>
      </c>
      <c r="C87" s="2" t="inlineStr">
        <is>
          <t>YES</t>
        </is>
      </c>
      <c r="D87" s="2" t="inlineStr">
        <is>
          <t>YES</t>
        </is>
      </c>
      <c r="F87" s="3" t="n">
        <v>1</v>
      </c>
      <c r="H87" s="3" t="n">
        <v>1</v>
      </c>
      <c r="J87" s="3" t="n">
        <v>1</v>
      </c>
      <c r="L87" s="3" t="n">
        <v>1</v>
      </c>
      <c r="N87" s="2" t="inlineStr">
        <is>
          <t>un</t>
        </is>
      </c>
      <c r="O87" s="3" t="n">
        <v>1</v>
      </c>
      <c r="P87" s="2" t="inlineStr">
        <is>
          <t>PNL-KM200-EPIC-GRG</t>
        </is>
      </c>
      <c r="U87" s="2" t="inlineStr">
        <is>
          <t>Pantaloneta de Ciclismo KM200 EPIC GRG!</t>
        </is>
      </c>
      <c r="W87" s="2" t="inlineStr">
        <is>
          <t>YES</t>
        </is>
      </c>
      <c r="Y87" s="2" t="inlineStr">
        <is>
          <t>YES</t>
        </is>
      </c>
      <c r="Z87" t="inlineStr">
        <is>
          <t>pantaloneta-km200-epic-grg</t>
        </is>
      </c>
      <c r="AD87" s="2" t="inlineStr">
        <is>
          <t>Go Rigo Go</t>
        </is>
      </c>
      <c r="AG87" s="2" t="inlineStr">
        <is>
          <t>NO</t>
        </is>
      </c>
      <c r="AI87" s="2" t="inlineStr">
        <is>
          <t>2609</t>
        </is>
      </c>
      <c r="AJ87" s="2" t="inlineStr">
        <is>
          <t>Moda</t>
        </is>
      </c>
      <c r="AK87" s="1" t="n">
        <v>2610</v>
      </c>
      <c r="AL87" s="2" t="inlineStr">
        <is>
          <t>Moda Mujeres</t>
        </is>
      </c>
      <c r="AM87" s="1" t="n">
        <v>2000000</v>
      </c>
      <c r="AN87" s="2" t="inlineStr">
        <is>
          <t>BM Cargo</t>
        </is>
      </c>
    </row>
    <row r="88">
      <c r="B88" s="2" t="inlineStr">
        <is>
          <t>Pantaloneta de Ciclismo KM200 COOLBLACK Signature</t>
        </is>
      </c>
      <c r="C88" s="2" t="inlineStr">
        <is>
          <t>YES</t>
        </is>
      </c>
      <c r="D88" s="2" t="inlineStr">
        <is>
          <t>YES</t>
        </is>
      </c>
      <c r="F88" s="3" t="n">
        <v>1</v>
      </c>
      <c r="H88" s="3" t="n">
        <v>1</v>
      </c>
      <c r="J88" s="3" t="n">
        <v>1</v>
      </c>
      <c r="L88" s="3" t="n">
        <v>1</v>
      </c>
      <c r="N88" s="2" t="inlineStr">
        <is>
          <t>un</t>
        </is>
      </c>
      <c r="O88" s="3" t="n">
        <v>1</v>
      </c>
      <c r="P88" s="2" t="inlineStr">
        <is>
          <t>PNL-KM200-CBK</t>
        </is>
      </c>
      <c r="U88" s="2" t="inlineStr">
        <is>
          <t>Pantaloneta de Ciclismo KM200 COOLBLACK Signature</t>
        </is>
      </c>
      <c r="W88" s="2" t="inlineStr">
        <is>
          <t>YES</t>
        </is>
      </c>
      <c r="Y88" s="2" t="inlineStr">
        <is>
          <t>YES</t>
        </is>
      </c>
      <c r="Z88" t="inlineStr">
        <is>
          <t>pantaloneta-km200-coolblack-signature</t>
        </is>
      </c>
      <c r="AD88" s="2" t="inlineStr">
        <is>
          <t>Go Rigo Go</t>
        </is>
      </c>
      <c r="AG88" s="2" t="inlineStr">
        <is>
          <t>NO</t>
        </is>
      </c>
      <c r="AI88" s="2" t="inlineStr">
        <is>
          <t>2609</t>
        </is>
      </c>
      <c r="AJ88" s="2" t="inlineStr">
        <is>
          <t>Moda</t>
        </is>
      </c>
      <c r="AK88" s="1" t="n">
        <v>2610</v>
      </c>
      <c r="AL88" s="2" t="inlineStr">
        <is>
          <t>Moda Mujeres</t>
        </is>
      </c>
      <c r="AM88" s="1" t="n">
        <v>2000000</v>
      </c>
      <c r="AN88" s="2" t="inlineStr">
        <is>
          <t>BM Cargo</t>
        </is>
      </c>
    </row>
    <row r="89">
      <c r="B89" s="2" t="inlineStr">
        <is>
          <t>Camiseta Urbana Niños Rigo</t>
        </is>
      </c>
      <c r="C89" s="2" t="inlineStr">
        <is>
          <t>YES</t>
        </is>
      </c>
      <c r="D89" s="2" t="inlineStr">
        <is>
          <t>YES</t>
        </is>
      </c>
      <c r="F89" s="3" t="n">
        <v>1</v>
      </c>
      <c r="H89" s="3" t="n">
        <v>1</v>
      </c>
      <c r="J89" s="3" t="n">
        <v>1</v>
      </c>
      <c r="L89" s="3" t="n">
        <v>1</v>
      </c>
      <c r="N89" s="2" t="inlineStr">
        <is>
          <t>un</t>
        </is>
      </c>
      <c r="O89" s="3" t="n">
        <v>1</v>
      </c>
      <c r="P89" s="2" t="inlineStr">
        <is>
          <t>CMS-URB-NIN-RGO</t>
        </is>
      </c>
      <c r="U89" s="2" t="inlineStr">
        <is>
          <t>Camiseta Urbana Niños Rigo</t>
        </is>
      </c>
      <c r="W89" s="2" t="inlineStr">
        <is>
          <t>YES</t>
        </is>
      </c>
      <c r="Y89" s="2" t="inlineStr">
        <is>
          <t>YES</t>
        </is>
      </c>
      <c r="Z89" t="inlineStr">
        <is>
          <t>camiseta-urbana-ninos-rigo</t>
        </is>
      </c>
      <c r="AD89" s="2" t="inlineStr">
        <is>
          <t>Go Rigo Go</t>
        </is>
      </c>
      <c r="AG89" s="2" t="inlineStr">
        <is>
          <t>NO</t>
        </is>
      </c>
      <c r="AI89" s="2" t="inlineStr">
        <is>
          <t>2609</t>
        </is>
      </c>
      <c r="AJ89" s="2" t="inlineStr">
        <is>
          <t>Moda</t>
        </is>
      </c>
      <c r="AK89" s="1" t="n">
        <v>2610</v>
      </c>
      <c r="AL89" s="2" t="inlineStr">
        <is>
          <t>Moda Mujeres</t>
        </is>
      </c>
      <c r="AM89" s="1" t="n">
        <v>2000000</v>
      </c>
      <c r="AN89" s="2" t="inlineStr">
        <is>
          <t>BM Cargo</t>
        </is>
      </c>
    </row>
    <row r="90">
      <c r="B90" s="2" t="inlineStr">
        <is>
          <t>Camiseta Deportiva Con Mangas Vitel KM42</t>
        </is>
      </c>
      <c r="C90" s="2" t="inlineStr">
        <is>
          <t>YES</t>
        </is>
      </c>
      <c r="D90" s="2" t="inlineStr">
        <is>
          <t>YES</t>
        </is>
      </c>
      <c r="F90" s="3" t="n">
        <v>1</v>
      </c>
      <c r="H90" s="3" t="n">
        <v>1</v>
      </c>
      <c r="J90" s="3" t="n">
        <v>1</v>
      </c>
      <c r="L90" s="3" t="n">
        <v>1</v>
      </c>
      <c r="N90" s="2" t="inlineStr">
        <is>
          <t>un</t>
        </is>
      </c>
      <c r="O90" s="3" t="n">
        <v>1</v>
      </c>
      <c r="P90" s="2" t="inlineStr">
        <is>
          <t>CMS-KM42-VTL</t>
        </is>
      </c>
      <c r="U90" s="2" t="inlineStr">
        <is>
          <t>Camiseta Deportiva Con Mangas Vitel KM42</t>
        </is>
      </c>
      <c r="W90" s="2" t="inlineStr">
        <is>
          <t>YES</t>
        </is>
      </c>
      <c r="Y90" s="2" t="inlineStr">
        <is>
          <t>YES</t>
        </is>
      </c>
      <c r="Z90" t="inlineStr">
        <is>
          <t>camiseta-deportiva-con-mangas-vitel-km42</t>
        </is>
      </c>
      <c r="AD90" s="2" t="inlineStr">
        <is>
          <t>Go Rigo Go</t>
        </is>
      </c>
      <c r="AG90" s="2" t="inlineStr">
        <is>
          <t>NO</t>
        </is>
      </c>
      <c r="AI90" s="2" t="inlineStr">
        <is>
          <t>2609</t>
        </is>
      </c>
      <c r="AJ90" s="2" t="inlineStr">
        <is>
          <t>Moda</t>
        </is>
      </c>
      <c r="AK90" s="1" t="n">
        <v>2610</v>
      </c>
      <c r="AL90" s="2" t="inlineStr">
        <is>
          <t>Moda Mujeres</t>
        </is>
      </c>
      <c r="AM90" s="1" t="n">
        <v>2000000</v>
      </c>
      <c r="AN90" s="2" t="inlineStr">
        <is>
          <t>BM Cargo</t>
        </is>
      </c>
    </row>
    <row r="91">
      <c r="B91" s="2" t="inlineStr">
        <is>
          <t>Camiseta Deportiva Con Mangas Auralite KM42</t>
        </is>
      </c>
      <c r="C91" s="2" t="inlineStr">
        <is>
          <t>YES</t>
        </is>
      </c>
      <c r="D91" s="2" t="inlineStr">
        <is>
          <t>YES</t>
        </is>
      </c>
      <c r="F91" s="3" t="n">
        <v>1</v>
      </c>
      <c r="H91" s="3" t="n">
        <v>1</v>
      </c>
      <c r="J91" s="3" t="n">
        <v>1</v>
      </c>
      <c r="L91" s="3" t="n">
        <v>1</v>
      </c>
      <c r="N91" s="2" t="inlineStr">
        <is>
          <t>un</t>
        </is>
      </c>
      <c r="O91" s="3" t="n">
        <v>1</v>
      </c>
      <c r="P91" s="2" t="inlineStr">
        <is>
          <t>CMS-KM42-AUL</t>
        </is>
      </c>
      <c r="U91" s="2" t="inlineStr">
        <is>
          <t>Camiseta Deportiva Con Mangas Auralite KM42</t>
        </is>
      </c>
      <c r="W91" s="2" t="inlineStr">
        <is>
          <t>YES</t>
        </is>
      </c>
      <c r="Y91" s="2" t="inlineStr">
        <is>
          <t>YES</t>
        </is>
      </c>
      <c r="Z91" t="inlineStr">
        <is>
          <t>camiseta-deportiva-con-mangas-auralite-km42</t>
        </is>
      </c>
      <c r="AD91" s="2" t="inlineStr">
        <is>
          <t>Go Rigo Go</t>
        </is>
      </c>
      <c r="AG91" s="2" t="inlineStr">
        <is>
          <t>NO</t>
        </is>
      </c>
      <c r="AI91" s="2" t="inlineStr">
        <is>
          <t>2609</t>
        </is>
      </c>
      <c r="AJ91" s="2" t="inlineStr">
        <is>
          <t>Moda</t>
        </is>
      </c>
      <c r="AK91" s="1" t="n">
        <v>2610</v>
      </c>
      <c r="AL91" s="2" t="inlineStr">
        <is>
          <t>Moda Mujeres</t>
        </is>
      </c>
      <c r="AM91" s="1" t="n">
        <v>2000000</v>
      </c>
      <c r="AN91" s="2" t="inlineStr">
        <is>
          <t>BM Cargo</t>
        </is>
      </c>
    </row>
    <row r="92">
      <c r="B92" s="2" t="inlineStr">
        <is>
          <t>Camiseta Deportiva Sin Mangas Elevate KM42</t>
        </is>
      </c>
      <c r="C92" s="2" t="inlineStr">
        <is>
          <t>YES</t>
        </is>
      </c>
      <c r="D92" s="2" t="inlineStr">
        <is>
          <t>YES</t>
        </is>
      </c>
      <c r="F92" s="3" t="n">
        <v>1</v>
      </c>
      <c r="H92" s="3" t="n">
        <v>1</v>
      </c>
      <c r="J92" s="3" t="n">
        <v>1</v>
      </c>
      <c r="L92" s="3" t="n">
        <v>1</v>
      </c>
      <c r="N92" s="2" t="inlineStr">
        <is>
          <t>un</t>
        </is>
      </c>
      <c r="O92" s="3" t="n">
        <v>1</v>
      </c>
      <c r="P92" s="2" t="inlineStr">
        <is>
          <t>CMS-KM42-EVT</t>
        </is>
      </c>
      <c r="U92" s="2" t="inlineStr">
        <is>
          <t>Camiseta Deportiva Sin Mangas Elevate KM42</t>
        </is>
      </c>
      <c r="W92" s="2" t="inlineStr">
        <is>
          <t>YES</t>
        </is>
      </c>
      <c r="Y92" s="2" t="inlineStr">
        <is>
          <t>YES</t>
        </is>
      </c>
      <c r="Z92" t="inlineStr">
        <is>
          <t>camiseta-deportiva-sin-mangas-elevate-km42</t>
        </is>
      </c>
      <c r="AD92" s="2" t="inlineStr">
        <is>
          <t>Go Rigo Go</t>
        </is>
      </c>
      <c r="AG92" s="2" t="inlineStr">
        <is>
          <t>NO</t>
        </is>
      </c>
      <c r="AI92" s="2" t="inlineStr">
        <is>
          <t>2609</t>
        </is>
      </c>
      <c r="AJ92" s="2" t="inlineStr">
        <is>
          <t>Moda</t>
        </is>
      </c>
      <c r="AK92" s="1" t="n">
        <v>2610</v>
      </c>
      <c r="AL92" s="2" t="inlineStr">
        <is>
          <t>Moda Mujeres</t>
        </is>
      </c>
      <c r="AM92" s="1" t="n">
        <v>2000000</v>
      </c>
      <c r="AN92" s="2" t="inlineStr">
        <is>
          <t>BM Cargo</t>
        </is>
      </c>
    </row>
    <row r="93">
      <c r="B93" s="2" t="inlineStr">
        <is>
          <t>Jersey de Ciclismo Manga Corta KM100 Helados Tonny</t>
        </is>
      </c>
      <c r="C93" s="2" t="inlineStr">
        <is>
          <t>YES</t>
        </is>
      </c>
      <c r="D93" s="2" t="inlineStr">
        <is>
          <t>YES</t>
        </is>
      </c>
      <c r="F93" s="3" t="n">
        <v>1</v>
      </c>
      <c r="H93" s="3" t="n">
        <v>1</v>
      </c>
      <c r="J93" s="3" t="n">
        <v>1</v>
      </c>
      <c r="L93" s="3" t="n">
        <v>1</v>
      </c>
      <c r="N93" s="2" t="inlineStr">
        <is>
          <t>un</t>
        </is>
      </c>
      <c r="O93" s="3" t="n">
        <v>1</v>
      </c>
      <c r="P93" s="2" t="inlineStr">
        <is>
          <t>JRS-KM100-HTMC</t>
        </is>
      </c>
      <c r="U93" s="2" t="inlineStr">
        <is>
          <t>Jersey de Ciclismo Manga Corta KM100 Helados Tonny</t>
        </is>
      </c>
      <c r="W93" s="2" t="inlineStr">
        <is>
          <t>YES</t>
        </is>
      </c>
      <c r="Y93" s="2" t="inlineStr">
        <is>
          <t>YES</t>
        </is>
      </c>
      <c r="Z93" t="inlineStr">
        <is>
          <t>jersey-de-cilcismo-manga-corta-helados-tonny</t>
        </is>
      </c>
      <c r="AD93" s="2" t="inlineStr">
        <is>
          <t>Go Rigo Go</t>
        </is>
      </c>
      <c r="AG93" s="2" t="inlineStr">
        <is>
          <t>NO</t>
        </is>
      </c>
      <c r="AI93" s="2" t="inlineStr">
        <is>
          <t>2609</t>
        </is>
      </c>
      <c r="AJ93" s="2" t="inlineStr">
        <is>
          <t>Moda</t>
        </is>
      </c>
      <c r="AK93" s="1" t="n">
        <v>2610</v>
      </c>
      <c r="AL93" s="2" t="inlineStr">
        <is>
          <t>Moda Mujeres</t>
        </is>
      </c>
      <c r="AM93" s="1" t="n">
        <v>2000000</v>
      </c>
      <c r="AN93" s="2" t="inlineStr">
        <is>
          <t>BM Cargo</t>
        </is>
      </c>
    </row>
    <row r="94">
      <c r="B94" s="2" t="inlineStr">
        <is>
          <t>Jersey de Ciclismo KM200 AERO Clásico</t>
        </is>
      </c>
      <c r="C94" s="2" t="inlineStr">
        <is>
          <t>YES</t>
        </is>
      </c>
      <c r="D94" s="2" t="inlineStr">
        <is>
          <t>YES</t>
        </is>
      </c>
      <c r="F94" s="3" t="n">
        <v>1</v>
      </c>
      <c r="H94" s="3" t="n">
        <v>1</v>
      </c>
      <c r="J94" s="3" t="n">
        <v>1</v>
      </c>
      <c r="L94" s="3" t="n">
        <v>1</v>
      </c>
      <c r="N94" s="2" t="inlineStr">
        <is>
          <t>un</t>
        </is>
      </c>
      <c r="O94" s="3" t="n">
        <v>1</v>
      </c>
      <c r="P94" s="2" t="inlineStr">
        <is>
          <t>JRS-KM200-AER-CLS</t>
        </is>
      </c>
      <c r="U94" s="2" t="inlineStr">
        <is>
          <t>Jersey de Ciclismo KM200 AERO Clásico</t>
        </is>
      </c>
      <c r="W94" s="2" t="inlineStr">
        <is>
          <t>YES</t>
        </is>
      </c>
      <c r="Y94" s="2" t="inlineStr">
        <is>
          <t>YES</t>
        </is>
      </c>
      <c r="Z94" t="inlineStr">
        <is>
          <t>jersey-km200-brieeze</t>
        </is>
      </c>
      <c r="AD94" s="2" t="inlineStr">
        <is>
          <t>Go Rigo Go</t>
        </is>
      </c>
      <c r="AG94" s="2" t="inlineStr">
        <is>
          <t>NO</t>
        </is>
      </c>
      <c r="AI94" s="2" t="inlineStr">
        <is>
          <t>2609</t>
        </is>
      </c>
      <c r="AJ94" s="2" t="inlineStr">
        <is>
          <t>Moda</t>
        </is>
      </c>
      <c r="AK94" s="1" t="n">
        <v>2610</v>
      </c>
      <c r="AL94" s="2" t="inlineStr">
        <is>
          <t>Moda Mujeres</t>
        </is>
      </c>
      <c r="AM94" s="1" t="n">
        <v>2000000</v>
      </c>
      <c r="AN94" s="2" t="inlineStr">
        <is>
          <t>BM Cargo</t>
        </is>
      </c>
    </row>
    <row r="95">
      <c r="B95" s="2" t="inlineStr">
        <is>
          <t>Jersey de Ciclismo KM200 CAFÉ DE COLOMBIA</t>
        </is>
      </c>
      <c r="C95" s="2" t="inlineStr">
        <is>
          <t>YES</t>
        </is>
      </c>
      <c r="D95" s="2" t="inlineStr">
        <is>
          <t>YES</t>
        </is>
      </c>
      <c r="F95" s="3" t="n">
        <v>1</v>
      </c>
      <c r="H95" s="3" t="n">
        <v>1</v>
      </c>
      <c r="J95" s="3" t="n">
        <v>1</v>
      </c>
      <c r="L95" s="3" t="n">
        <v>1</v>
      </c>
      <c r="N95" s="2" t="inlineStr">
        <is>
          <t>un</t>
        </is>
      </c>
      <c r="O95" s="3" t="n">
        <v>1</v>
      </c>
      <c r="P95" s="2" t="inlineStr">
        <is>
          <t>JRS-KM200-CAF</t>
        </is>
      </c>
      <c r="U95" s="2" t="inlineStr">
        <is>
          <t>Jersey de Ciclismo KM200 CAFÉ DE COLOMBIA</t>
        </is>
      </c>
      <c r="W95" s="2" t="inlineStr">
        <is>
          <t>YES</t>
        </is>
      </c>
      <c r="Y95" s="2" t="inlineStr">
        <is>
          <t>YES</t>
        </is>
      </c>
      <c r="Z95" t="inlineStr">
        <is>
          <t>jersey-ciclismo-km200-epic-topografia-1</t>
        </is>
      </c>
      <c r="AD95" s="2" t="inlineStr">
        <is>
          <t>Go Rigo Go</t>
        </is>
      </c>
      <c r="AG95" s="2" t="inlineStr">
        <is>
          <t>NO</t>
        </is>
      </c>
      <c r="AI95" s="2" t="inlineStr">
        <is>
          <t>2609</t>
        </is>
      </c>
      <c r="AJ95" s="2" t="inlineStr">
        <is>
          <t>Moda</t>
        </is>
      </c>
      <c r="AK95" s="1" t="n">
        <v>2610</v>
      </c>
      <c r="AL95" s="2" t="inlineStr">
        <is>
          <t>Moda Mujeres</t>
        </is>
      </c>
      <c r="AM95" s="1" t="n">
        <v>2000000</v>
      </c>
      <c r="AN95" s="2" t="inlineStr">
        <is>
          <t>BM Cargo</t>
        </is>
      </c>
    </row>
    <row r="96">
      <c r="B96" s="2" t="inlineStr">
        <is>
          <t>CAMISETA URBANA SPA GIRO DE RIGO EDICION CENTRAL</t>
        </is>
      </c>
      <c r="C96" s="2" t="inlineStr">
        <is>
          <t>YES</t>
        </is>
      </c>
      <c r="D96" s="2" t="inlineStr">
        <is>
          <t>YES</t>
        </is>
      </c>
      <c r="F96" s="3" t="n">
        <v>1</v>
      </c>
      <c r="H96" s="3" t="n">
        <v>1</v>
      </c>
      <c r="J96" s="3" t="n">
        <v>1</v>
      </c>
      <c r="L96" s="3" t="n">
        <v>1</v>
      </c>
      <c r="N96" s="2" t="inlineStr">
        <is>
          <t>un</t>
        </is>
      </c>
      <c r="O96" s="3" t="n">
        <v>1</v>
      </c>
      <c r="P96" s="2" t="inlineStr">
        <is>
          <t>CMS-URB-GRG-CTR</t>
        </is>
      </c>
      <c r="U96" s="2" t="inlineStr">
        <is>
          <t>CAMISETA URBANA SPA GIRO DE RIGO EDICION CENTRAL</t>
        </is>
      </c>
      <c r="W96" s="2" t="inlineStr">
        <is>
          <t>YES</t>
        </is>
      </c>
      <c r="Y96" s="2" t="inlineStr">
        <is>
          <t>YES</t>
        </is>
      </c>
      <c r="Z96" t="inlineStr">
        <is>
          <t>camiseta-urbana-spa-giro-de-rigo-edicion-central</t>
        </is>
      </c>
      <c r="AD96" s="2" t="inlineStr">
        <is>
          <t>Go Rigo Go</t>
        </is>
      </c>
      <c r="AG96" s="2" t="inlineStr">
        <is>
          <t>NO</t>
        </is>
      </c>
      <c r="AI96" s="2" t="inlineStr">
        <is>
          <t>2609</t>
        </is>
      </c>
      <c r="AJ96" s="2" t="inlineStr">
        <is>
          <t>Moda</t>
        </is>
      </c>
      <c r="AK96" s="1" t="n">
        <v>2610</v>
      </c>
      <c r="AL96" s="2" t="inlineStr">
        <is>
          <t>Moda Mujeres</t>
        </is>
      </c>
      <c r="AM96" s="1" t="n">
        <v>2000000</v>
      </c>
      <c r="AN96" s="2" t="inlineStr">
        <is>
          <t>BM Cargo</t>
        </is>
      </c>
    </row>
    <row r="97">
      <c r="B97" s="2" t="inlineStr">
        <is>
          <t>Camiseta Deportiva Sin Mangas AIRWEIGHT KM42</t>
        </is>
      </c>
      <c r="C97" s="2" t="inlineStr">
        <is>
          <t>YES</t>
        </is>
      </c>
      <c r="D97" s="2" t="inlineStr">
        <is>
          <t>YES</t>
        </is>
      </c>
      <c r="F97" s="3" t="n">
        <v>1</v>
      </c>
      <c r="H97" s="3" t="n">
        <v>1</v>
      </c>
      <c r="J97" s="3" t="n">
        <v>1</v>
      </c>
      <c r="L97" s="3" t="n">
        <v>1</v>
      </c>
      <c r="N97" s="2" t="inlineStr">
        <is>
          <t>un</t>
        </is>
      </c>
      <c r="O97" s="3" t="n">
        <v>1</v>
      </c>
      <c r="P97" s="2" t="inlineStr">
        <is>
          <t>CMS-KM42-AWG</t>
        </is>
      </c>
      <c r="U97" s="2" t="inlineStr">
        <is>
          <t>Camiseta Deportiva Sin Mangas AIRWEIGHT KM42</t>
        </is>
      </c>
      <c r="W97" s="2" t="inlineStr">
        <is>
          <t>YES</t>
        </is>
      </c>
      <c r="Y97" s="2" t="inlineStr">
        <is>
          <t>YES</t>
        </is>
      </c>
      <c r="Z97" t="inlineStr">
        <is>
          <t>camiseta-deportiva-sin-mangas-airweight-km42</t>
        </is>
      </c>
      <c r="AD97" s="2" t="inlineStr">
        <is>
          <t>Go Rigo Go</t>
        </is>
      </c>
      <c r="AG97" s="2" t="inlineStr">
        <is>
          <t>NO</t>
        </is>
      </c>
      <c r="AI97" s="2" t="inlineStr">
        <is>
          <t>2609</t>
        </is>
      </c>
      <c r="AJ97" s="2" t="inlineStr">
        <is>
          <t>Moda</t>
        </is>
      </c>
      <c r="AK97" s="1" t="n">
        <v>2610</v>
      </c>
      <c r="AL97" s="2" t="inlineStr">
        <is>
          <t>Moda Mujeres</t>
        </is>
      </c>
      <c r="AM97" s="1" t="n">
        <v>2000000</v>
      </c>
      <c r="AN97" s="2" t="inlineStr">
        <is>
          <t>BM Cargo</t>
        </is>
      </c>
    </row>
    <row r="98">
      <c r="B98" s="2" t="inlineStr">
        <is>
          <t>Camiseta Deportiva Sin Mangas LEGACY KM42</t>
        </is>
      </c>
      <c r="C98" s="2" t="inlineStr">
        <is>
          <t>YES</t>
        </is>
      </c>
      <c r="D98" s="2" t="inlineStr">
        <is>
          <t>YES</t>
        </is>
      </c>
      <c r="F98" s="3" t="n">
        <v>1</v>
      </c>
      <c r="H98" s="3" t="n">
        <v>1</v>
      </c>
      <c r="J98" s="3" t="n">
        <v>1</v>
      </c>
      <c r="L98" s="3" t="n">
        <v>1</v>
      </c>
      <c r="N98" s="2" t="inlineStr">
        <is>
          <t>un</t>
        </is>
      </c>
      <c r="O98" s="3" t="n">
        <v>1</v>
      </c>
      <c r="P98" s="2" t="inlineStr">
        <is>
          <t>CMS-KM42-LGC</t>
        </is>
      </c>
      <c r="U98" s="2" t="inlineStr">
        <is>
          <t>Camiseta Deportiva Sin Mangas LEGACY KM42</t>
        </is>
      </c>
      <c r="W98" s="2" t="inlineStr">
        <is>
          <t>YES</t>
        </is>
      </c>
      <c r="Y98" s="2" t="inlineStr">
        <is>
          <t>YES</t>
        </is>
      </c>
      <c r="Z98" t="inlineStr">
        <is>
          <t>camiseta-deportiva-sin-mangas-legacy-km42</t>
        </is>
      </c>
      <c r="AD98" s="2" t="inlineStr">
        <is>
          <t>Go Rigo Go</t>
        </is>
      </c>
      <c r="AG98" s="2" t="inlineStr">
        <is>
          <t>NO</t>
        </is>
      </c>
      <c r="AI98" s="2" t="inlineStr">
        <is>
          <t>2609</t>
        </is>
      </c>
      <c r="AJ98" s="2" t="inlineStr">
        <is>
          <t>Moda</t>
        </is>
      </c>
      <c r="AK98" s="1" t="n">
        <v>2610</v>
      </c>
      <c r="AL98" s="2" t="inlineStr">
        <is>
          <t>Moda Mujeres</t>
        </is>
      </c>
      <c r="AM98" s="1" t="n">
        <v>2000000</v>
      </c>
      <c r="AN98" s="2" t="inlineStr">
        <is>
          <t>BM Cargo</t>
        </is>
      </c>
    </row>
    <row r="99">
      <c r="B99" s="2" t="inlineStr">
        <is>
          <t>CAMISETA URBANA RIGO</t>
        </is>
      </c>
      <c r="C99" s="2" t="inlineStr">
        <is>
          <t>YES</t>
        </is>
      </c>
      <c r="D99" s="2" t="inlineStr">
        <is>
          <t>YES</t>
        </is>
      </c>
      <c r="F99" s="3" t="n">
        <v>1</v>
      </c>
      <c r="H99" s="3" t="n">
        <v>1</v>
      </c>
      <c r="J99" s="3" t="n">
        <v>1</v>
      </c>
      <c r="L99" s="3" t="n">
        <v>1</v>
      </c>
      <c r="N99" s="2" t="inlineStr">
        <is>
          <t>un</t>
        </is>
      </c>
      <c r="O99" s="3" t="n">
        <v>1</v>
      </c>
      <c r="P99" s="2" t="inlineStr">
        <is>
          <t>CMS-URB-GRG</t>
        </is>
      </c>
      <c r="U99" s="2" t="inlineStr">
        <is>
          <t>CAMISETA URBANA RIGO</t>
        </is>
      </c>
      <c r="W99" s="2" t="inlineStr">
        <is>
          <t>YES</t>
        </is>
      </c>
      <c r="Y99" s="2" t="inlineStr">
        <is>
          <t>YES</t>
        </is>
      </c>
      <c r="Z99" t="inlineStr">
        <is>
          <t>camiseta-urbana-novela-rigo-negra</t>
        </is>
      </c>
      <c r="AD99" s="2" t="inlineStr">
        <is>
          <t>Go Rigo Go</t>
        </is>
      </c>
      <c r="AG99" s="2" t="inlineStr">
        <is>
          <t>NO</t>
        </is>
      </c>
      <c r="AI99" s="2" t="inlineStr">
        <is>
          <t>2609</t>
        </is>
      </c>
      <c r="AJ99" s="2" t="inlineStr">
        <is>
          <t>Moda</t>
        </is>
      </c>
      <c r="AK99" s="1" t="n">
        <v>2610</v>
      </c>
      <c r="AL99" s="2" t="inlineStr">
        <is>
          <t>Moda Mujeres</t>
        </is>
      </c>
      <c r="AM99" s="1" t="n">
        <v>2000000</v>
      </c>
      <c r="AN99" s="2" t="inlineStr">
        <is>
          <t>BM Cargo</t>
        </is>
      </c>
    </row>
    <row r="100">
      <c r="B100" s="2" t="inlineStr">
        <is>
          <t>Camiseta Deportiva Sin Mangas SPACE KM42</t>
        </is>
      </c>
      <c r="C100" s="2" t="inlineStr">
        <is>
          <t>YES</t>
        </is>
      </c>
      <c r="D100" s="2" t="inlineStr">
        <is>
          <t>YES</t>
        </is>
      </c>
      <c r="F100" s="3" t="n">
        <v>1</v>
      </c>
      <c r="H100" s="3" t="n">
        <v>1</v>
      </c>
      <c r="J100" s="3" t="n">
        <v>1</v>
      </c>
      <c r="L100" s="3" t="n">
        <v>1</v>
      </c>
      <c r="N100" s="2" t="inlineStr">
        <is>
          <t>un</t>
        </is>
      </c>
      <c r="O100" s="3" t="n">
        <v>1</v>
      </c>
      <c r="P100" s="2" t="inlineStr">
        <is>
          <t>CMS-KM42-SPC</t>
        </is>
      </c>
      <c r="U100" s="2" t="inlineStr">
        <is>
          <t>Camiseta Deportiva Sin Mangas SPACE KM42</t>
        </is>
      </c>
      <c r="W100" s="2" t="inlineStr">
        <is>
          <t>YES</t>
        </is>
      </c>
      <c r="Y100" s="2" t="inlineStr">
        <is>
          <t>YES</t>
        </is>
      </c>
      <c r="Z100" t="inlineStr">
        <is>
          <t>camiseta-deportiva-sin-mangas-space-km42</t>
        </is>
      </c>
      <c r="AD100" s="2" t="inlineStr">
        <is>
          <t>Go Rigo Go</t>
        </is>
      </c>
      <c r="AG100" s="2" t="inlineStr">
        <is>
          <t>NO</t>
        </is>
      </c>
      <c r="AI100" s="2" t="inlineStr">
        <is>
          <t>2609</t>
        </is>
      </c>
      <c r="AJ100" s="2" t="inlineStr">
        <is>
          <t>Moda</t>
        </is>
      </c>
      <c r="AK100" s="1" t="n">
        <v>2610</v>
      </c>
      <c r="AL100" s="2" t="inlineStr">
        <is>
          <t>Moda Mujeres</t>
        </is>
      </c>
      <c r="AM100" s="1" t="n">
        <v>2000000</v>
      </c>
      <c r="AN100" s="2" t="inlineStr">
        <is>
          <t>BM Cargo</t>
        </is>
      </c>
    </row>
    <row r="101">
      <c r="B101" s="2" t="inlineStr">
        <is>
          <t>Hoodie Estación</t>
        </is>
      </c>
      <c r="C101" s="2" t="inlineStr">
        <is>
          <t>YES</t>
        </is>
      </c>
      <c r="D101" s="2" t="inlineStr">
        <is>
          <t>YES</t>
        </is>
      </c>
      <c r="F101" s="3" t="n">
        <v>1</v>
      </c>
      <c r="H101" s="3" t="n">
        <v>1</v>
      </c>
      <c r="J101" s="3" t="n">
        <v>1</v>
      </c>
      <c r="L101" s="3" t="n">
        <v>1</v>
      </c>
      <c r="N101" s="2" t="inlineStr">
        <is>
          <t>un</t>
        </is>
      </c>
      <c r="O101" s="3" t="n">
        <v>1</v>
      </c>
      <c r="P101" s="2" t="inlineStr">
        <is>
          <t>HOD-EST</t>
        </is>
      </c>
      <c r="U101" s="2" t="inlineStr">
        <is>
          <t>Hoodie Estación</t>
        </is>
      </c>
      <c r="W101" s="2" t="inlineStr">
        <is>
          <t>YES</t>
        </is>
      </c>
      <c r="Y101" s="2" t="inlineStr">
        <is>
          <t>YES</t>
        </is>
      </c>
      <c r="Z101" t="inlineStr">
        <is>
          <t>hoddie-estacion</t>
        </is>
      </c>
      <c r="AD101" s="2" t="inlineStr">
        <is>
          <t>Go Rigo Go</t>
        </is>
      </c>
      <c r="AG101" s="2" t="inlineStr">
        <is>
          <t>NO</t>
        </is>
      </c>
      <c r="AI101" s="2" t="inlineStr">
        <is>
          <t>2609</t>
        </is>
      </c>
      <c r="AJ101" s="2" t="inlineStr">
        <is>
          <t>Moda</t>
        </is>
      </c>
      <c r="AK101" s="1" t="n">
        <v>2610</v>
      </c>
      <c r="AL101" s="2" t="inlineStr">
        <is>
          <t>Moda Mujeres</t>
        </is>
      </c>
      <c r="AM101" s="1" t="n">
        <v>2000000</v>
      </c>
      <c r="AN101" s="2" t="inlineStr">
        <is>
          <t>BM Cargo</t>
        </is>
      </c>
    </row>
    <row r="102">
      <c r="B102" s="2" t="inlineStr">
        <is>
          <t>Hoddie Terrestre</t>
        </is>
      </c>
      <c r="C102" s="2" t="inlineStr">
        <is>
          <t>YES</t>
        </is>
      </c>
      <c r="D102" s="2" t="inlineStr">
        <is>
          <t>YES</t>
        </is>
      </c>
      <c r="F102" s="3" t="n">
        <v>1</v>
      </c>
      <c r="H102" s="3" t="n">
        <v>1</v>
      </c>
      <c r="J102" s="3" t="n">
        <v>1</v>
      </c>
      <c r="L102" s="3" t="n">
        <v>1</v>
      </c>
      <c r="N102" s="2" t="inlineStr">
        <is>
          <t>un</t>
        </is>
      </c>
      <c r="O102" s="3" t="n">
        <v>1</v>
      </c>
      <c r="P102" s="2" t="inlineStr">
        <is>
          <t>HOD-TRR</t>
        </is>
      </c>
      <c r="U102" s="2" t="inlineStr">
        <is>
          <t>Hoddie Terrestre</t>
        </is>
      </c>
      <c r="W102" s="2" t="inlineStr">
        <is>
          <t>YES</t>
        </is>
      </c>
      <c r="Y102" s="2" t="inlineStr">
        <is>
          <t>YES</t>
        </is>
      </c>
      <c r="Z102" t="inlineStr">
        <is>
          <t>hoddie-terrestre</t>
        </is>
      </c>
      <c r="AD102" s="2" t="inlineStr">
        <is>
          <t>Go Rigo Go</t>
        </is>
      </c>
      <c r="AG102" s="2" t="inlineStr">
        <is>
          <t>NO</t>
        </is>
      </c>
      <c r="AI102" s="2" t="inlineStr">
        <is>
          <t>2609</t>
        </is>
      </c>
      <c r="AJ102" s="2" t="inlineStr">
        <is>
          <t>Moda</t>
        </is>
      </c>
      <c r="AK102" s="1" t="n">
        <v>2610</v>
      </c>
      <c r="AL102" s="2" t="inlineStr">
        <is>
          <t>Moda Mujeres</t>
        </is>
      </c>
      <c r="AM102" s="1" t="n">
        <v>2000000</v>
      </c>
      <c r="AN102" s="2" t="inlineStr">
        <is>
          <t>BM Cargo</t>
        </is>
      </c>
    </row>
    <row r="103">
      <c r="B103" s="2" t="inlineStr">
        <is>
          <t>Hoddie Camino</t>
        </is>
      </c>
      <c r="C103" s="2" t="inlineStr">
        <is>
          <t>YES</t>
        </is>
      </c>
      <c r="D103" s="2" t="inlineStr">
        <is>
          <t>YES</t>
        </is>
      </c>
      <c r="F103" s="3" t="n">
        <v>1</v>
      </c>
      <c r="H103" s="3" t="n">
        <v>1</v>
      </c>
      <c r="J103" s="3" t="n">
        <v>1</v>
      </c>
      <c r="L103" s="3" t="n">
        <v>1</v>
      </c>
      <c r="N103" s="2" t="inlineStr">
        <is>
          <t>un</t>
        </is>
      </c>
      <c r="O103" s="3" t="n">
        <v>1</v>
      </c>
      <c r="P103" s="2" t="inlineStr">
        <is>
          <t>HOD-CMN</t>
        </is>
      </c>
      <c r="U103" s="2" t="inlineStr">
        <is>
          <t>Hoddie Camino</t>
        </is>
      </c>
      <c r="W103" s="2" t="inlineStr">
        <is>
          <t>YES</t>
        </is>
      </c>
      <c r="Y103" s="2" t="inlineStr">
        <is>
          <t>YES</t>
        </is>
      </c>
      <c r="Z103" t="inlineStr">
        <is>
          <t>hoddie-camino</t>
        </is>
      </c>
      <c r="AD103" s="2" t="inlineStr">
        <is>
          <t>Go Rigo Go</t>
        </is>
      </c>
      <c r="AG103" s="2" t="inlineStr">
        <is>
          <t>NO</t>
        </is>
      </c>
      <c r="AI103" s="2" t="inlineStr">
        <is>
          <t>2609</t>
        </is>
      </c>
      <c r="AJ103" s="2" t="inlineStr">
        <is>
          <t>Moda</t>
        </is>
      </c>
      <c r="AK103" s="1" t="n">
        <v>2610</v>
      </c>
      <c r="AL103" s="2" t="inlineStr">
        <is>
          <t>Moda Mujeres</t>
        </is>
      </c>
      <c r="AM103" s="1" t="n">
        <v>2000000</v>
      </c>
      <c r="AN103" s="2" t="inlineStr">
        <is>
          <t>BM Cargo</t>
        </is>
      </c>
    </row>
    <row r="104">
      <c r="B104" s="2" t="inlineStr">
        <is>
          <t>Jersey MTB GRG! X Offcorss</t>
        </is>
      </c>
      <c r="C104" s="2" t="inlineStr">
        <is>
          <t>YES</t>
        </is>
      </c>
      <c r="D104" s="2" t="inlineStr">
        <is>
          <t>YES</t>
        </is>
      </c>
      <c r="F104" s="3" t="n">
        <v>1</v>
      </c>
      <c r="H104" s="3" t="n">
        <v>1</v>
      </c>
      <c r="J104" s="3" t="n">
        <v>1</v>
      </c>
      <c r="L104" s="3" t="n">
        <v>1</v>
      </c>
      <c r="N104" s="2" t="inlineStr">
        <is>
          <t>un</t>
        </is>
      </c>
      <c r="O104" s="3" t="n">
        <v>1</v>
      </c>
      <c r="P104" s="2" t="inlineStr">
        <is>
          <t>JRS-MTB-GRG-OFF</t>
        </is>
      </c>
      <c r="U104" s="2" t="inlineStr">
        <is>
          <t>Jersey MTB GRG! X Offcorss</t>
        </is>
      </c>
      <c r="W104" s="2" t="inlineStr">
        <is>
          <t>YES</t>
        </is>
      </c>
      <c r="Y104" s="2" t="inlineStr">
        <is>
          <t>YES</t>
        </is>
      </c>
      <c r="Z104" t="inlineStr">
        <is>
          <t>camiseta-mtb-offcors</t>
        </is>
      </c>
      <c r="AD104" s="2" t="inlineStr">
        <is>
          <t>Go Rigo Go</t>
        </is>
      </c>
      <c r="AG104" s="2" t="inlineStr">
        <is>
          <t>NO</t>
        </is>
      </c>
      <c r="AI104" s="2" t="inlineStr">
        <is>
          <t>2609</t>
        </is>
      </c>
      <c r="AJ104" s="2" t="inlineStr">
        <is>
          <t>Moda</t>
        </is>
      </c>
      <c r="AK104" s="1" t="n">
        <v>2610</v>
      </c>
      <c r="AL104" s="2" t="inlineStr">
        <is>
          <t>Moda Mujeres</t>
        </is>
      </c>
      <c r="AM104" s="1" t="n">
        <v>2000000</v>
      </c>
      <c r="AN104" s="2" t="inlineStr">
        <is>
          <t>BM Cargo</t>
        </is>
      </c>
    </row>
    <row r="105">
      <c r="B105" s="2" t="inlineStr">
        <is>
          <t>Pantaloneta de Ciclismo KM50 Fast</t>
        </is>
      </c>
      <c r="C105" s="2" t="inlineStr">
        <is>
          <t>YES</t>
        </is>
      </c>
      <c r="D105" s="2" t="inlineStr">
        <is>
          <t>YES</t>
        </is>
      </c>
      <c r="F105" s="3" t="n">
        <v>1</v>
      </c>
      <c r="H105" s="3" t="n">
        <v>1</v>
      </c>
      <c r="J105" s="3" t="n">
        <v>1</v>
      </c>
      <c r="L105" s="3" t="n">
        <v>1</v>
      </c>
      <c r="N105" s="2" t="inlineStr">
        <is>
          <t>un</t>
        </is>
      </c>
      <c r="O105" s="3" t="n">
        <v>1</v>
      </c>
      <c r="P105" s="2" t="inlineStr">
        <is>
          <t>PNL-KM50-FST</t>
        </is>
      </c>
      <c r="U105" s="2" t="inlineStr">
        <is>
          <t>Pantaloneta de Ciclismo KM50 Fast</t>
        </is>
      </c>
      <c r="W105" s="2" t="inlineStr">
        <is>
          <t>YES</t>
        </is>
      </c>
      <c r="Y105" s="2" t="inlineStr">
        <is>
          <t>YES</t>
        </is>
      </c>
      <c r="Z105" t="inlineStr">
        <is>
          <t>pantaloneta-km50-fast</t>
        </is>
      </c>
      <c r="AD105" s="2" t="inlineStr">
        <is>
          <t>Go Rigo Go</t>
        </is>
      </c>
      <c r="AG105" s="2" t="inlineStr">
        <is>
          <t>NO</t>
        </is>
      </c>
      <c r="AI105" s="2" t="inlineStr">
        <is>
          <t>2609</t>
        </is>
      </c>
      <c r="AJ105" s="2" t="inlineStr">
        <is>
          <t>Moda</t>
        </is>
      </c>
      <c r="AK105" s="1" t="n">
        <v>2610</v>
      </c>
      <c r="AL105" s="2" t="inlineStr">
        <is>
          <t>Moda Mujeres</t>
        </is>
      </c>
      <c r="AM105" s="1" t="n">
        <v>2000000</v>
      </c>
      <c r="AN105" s="2" t="inlineStr">
        <is>
          <t>BM Cargo</t>
        </is>
      </c>
    </row>
    <row r="106">
      <c r="B106" s="2" t="inlineStr">
        <is>
          <t>Camiseta Deportiva KM21 Cotton</t>
        </is>
      </c>
      <c r="C106" s="2" t="inlineStr">
        <is>
          <t>YES</t>
        </is>
      </c>
      <c r="D106" s="2" t="inlineStr">
        <is>
          <t>YES</t>
        </is>
      </c>
      <c r="F106" s="3" t="n">
        <v>1</v>
      </c>
      <c r="H106" s="3" t="n">
        <v>1</v>
      </c>
      <c r="J106" s="3" t="n">
        <v>1</v>
      </c>
      <c r="L106" s="3" t="n">
        <v>1</v>
      </c>
      <c r="N106" s="2" t="inlineStr">
        <is>
          <t>un</t>
        </is>
      </c>
      <c r="O106" s="3" t="n">
        <v>1</v>
      </c>
      <c r="P106" s="2" t="inlineStr">
        <is>
          <t>CMS-KM21-CTN</t>
        </is>
      </c>
      <c r="U106" s="2" t="inlineStr">
        <is>
          <t>Camiseta Deportiva KM21 Cotton</t>
        </is>
      </c>
      <c r="W106" s="2" t="inlineStr">
        <is>
          <t>YES</t>
        </is>
      </c>
      <c r="Y106" s="2" t="inlineStr">
        <is>
          <t>YES</t>
        </is>
      </c>
      <c r="Z106" t="inlineStr">
        <is>
          <t>camiseta-deportiva-km21-cotton</t>
        </is>
      </c>
      <c r="AD106" s="2" t="inlineStr">
        <is>
          <t>Go Rigo Go</t>
        </is>
      </c>
      <c r="AG106" s="2" t="inlineStr">
        <is>
          <t>NO</t>
        </is>
      </c>
      <c r="AI106" s="2" t="inlineStr">
        <is>
          <t>2609</t>
        </is>
      </c>
      <c r="AJ106" s="2" t="inlineStr">
        <is>
          <t>Moda</t>
        </is>
      </c>
      <c r="AK106" s="1" t="n">
        <v>2610</v>
      </c>
      <c r="AL106" s="2" t="inlineStr">
        <is>
          <t>Moda Mujeres</t>
        </is>
      </c>
      <c r="AM106" s="1" t="n">
        <v>2000000</v>
      </c>
      <c r="AN106" s="2" t="inlineStr">
        <is>
          <t>BM Cargo</t>
        </is>
      </c>
    </row>
    <row r="107">
      <c r="B107" s="2" t="inlineStr">
        <is>
          <t>Camiseta Deportiva KM21 Turmalina</t>
        </is>
      </c>
      <c r="C107" s="2" t="inlineStr">
        <is>
          <t>YES</t>
        </is>
      </c>
      <c r="D107" s="2" t="inlineStr">
        <is>
          <t>YES</t>
        </is>
      </c>
      <c r="F107" s="3" t="n">
        <v>1</v>
      </c>
      <c r="H107" s="3" t="n">
        <v>1</v>
      </c>
      <c r="J107" s="3" t="n">
        <v>1</v>
      </c>
      <c r="L107" s="3" t="n">
        <v>1</v>
      </c>
      <c r="N107" s="2" t="inlineStr">
        <is>
          <t>un</t>
        </is>
      </c>
      <c r="O107" s="3" t="n">
        <v>1</v>
      </c>
      <c r="P107" s="2" t="inlineStr">
        <is>
          <t>CMS-KM21-TRM</t>
        </is>
      </c>
      <c r="U107" s="2" t="inlineStr">
        <is>
          <t>Camiseta Deportiva KM21 Turmalina</t>
        </is>
      </c>
      <c r="W107" s="2" t="inlineStr">
        <is>
          <t>YES</t>
        </is>
      </c>
      <c r="Y107" s="2" t="inlineStr">
        <is>
          <t>YES</t>
        </is>
      </c>
      <c r="Z107" t="inlineStr">
        <is>
          <t>camiseta-deportiva-km21-turmalina</t>
        </is>
      </c>
      <c r="AD107" s="2" t="inlineStr">
        <is>
          <t>Go Rigo Go</t>
        </is>
      </c>
      <c r="AG107" s="2" t="inlineStr">
        <is>
          <t>NO</t>
        </is>
      </c>
      <c r="AI107" s="2" t="inlineStr">
        <is>
          <t>2609</t>
        </is>
      </c>
      <c r="AJ107" s="2" t="inlineStr">
        <is>
          <t>Moda</t>
        </is>
      </c>
      <c r="AK107" s="1" t="n">
        <v>2610</v>
      </c>
      <c r="AL107" s="2" t="inlineStr">
        <is>
          <t>Moda Mujeres</t>
        </is>
      </c>
      <c r="AM107" s="1" t="n">
        <v>2000000</v>
      </c>
      <c r="AN107" s="2" t="inlineStr">
        <is>
          <t>BM Cargo</t>
        </is>
      </c>
    </row>
    <row r="108">
      <c r="B108" s="2" t="inlineStr">
        <is>
          <t>Camiseta Deportiva KM21 LIGHTWEIGHT</t>
        </is>
      </c>
      <c r="C108" s="2" t="inlineStr">
        <is>
          <t>YES</t>
        </is>
      </c>
      <c r="D108" s="2" t="inlineStr">
        <is>
          <t>YES</t>
        </is>
      </c>
      <c r="F108" s="3" t="n">
        <v>1</v>
      </c>
      <c r="H108" s="3" t="n">
        <v>1</v>
      </c>
      <c r="J108" s="3" t="n">
        <v>1</v>
      </c>
      <c r="L108" s="3" t="n">
        <v>1</v>
      </c>
      <c r="N108" s="2" t="inlineStr">
        <is>
          <t>un</t>
        </is>
      </c>
      <c r="O108" s="3" t="n">
        <v>1</v>
      </c>
      <c r="P108" s="2" t="inlineStr">
        <is>
          <t>CMS-KM21-LGW</t>
        </is>
      </c>
      <c r="U108" s="2" t="inlineStr">
        <is>
          <t>Camiseta Deportiva KM21 LIGHTWEIGHT</t>
        </is>
      </c>
      <c r="W108" s="2" t="inlineStr">
        <is>
          <t>YES</t>
        </is>
      </c>
      <c r="Y108" s="2" t="inlineStr">
        <is>
          <t>YES</t>
        </is>
      </c>
      <c r="Z108" t="inlineStr">
        <is>
          <t>camiseta-deportiva-km21-lightweight</t>
        </is>
      </c>
      <c r="AD108" s="2" t="inlineStr">
        <is>
          <t>Go Rigo Go</t>
        </is>
      </c>
      <c r="AG108" s="2" t="inlineStr">
        <is>
          <t>NO</t>
        </is>
      </c>
      <c r="AI108" s="2" t="inlineStr">
        <is>
          <t>2609</t>
        </is>
      </c>
      <c r="AJ108" s="2" t="inlineStr">
        <is>
          <t>Moda</t>
        </is>
      </c>
      <c r="AK108" s="1" t="n">
        <v>2610</v>
      </c>
      <c r="AL108" s="2" t="inlineStr">
        <is>
          <t>Moda Mujeres</t>
        </is>
      </c>
      <c r="AM108" s="1" t="n">
        <v>2000000</v>
      </c>
      <c r="AN108" s="2" t="inlineStr">
        <is>
          <t>BM Cargo</t>
        </is>
      </c>
    </row>
    <row r="109">
      <c r="B109" s="2" t="inlineStr">
        <is>
          <t>Pantaloneta de Ciclismo KM200 TÉRMICA 3/4</t>
        </is>
      </c>
      <c r="C109" s="2" t="inlineStr">
        <is>
          <t>YES</t>
        </is>
      </c>
      <c r="D109" s="2" t="inlineStr">
        <is>
          <t>YES</t>
        </is>
      </c>
      <c r="F109" s="3" t="n">
        <v>1</v>
      </c>
      <c r="H109" s="3" t="n">
        <v>1</v>
      </c>
      <c r="J109" s="3" t="n">
        <v>1</v>
      </c>
      <c r="L109" s="3" t="n">
        <v>1</v>
      </c>
      <c r="N109" s="2" t="inlineStr">
        <is>
          <t>un</t>
        </is>
      </c>
      <c r="O109" s="3" t="n">
        <v>1</v>
      </c>
      <c r="P109" s="2" t="inlineStr">
        <is>
          <t>PNL-KM200-TRM34</t>
        </is>
      </c>
      <c r="U109" s="2" t="inlineStr">
        <is>
          <t>Pantaloneta de Ciclismo KM200 TÉRMICA 3/4</t>
        </is>
      </c>
      <c r="W109" s="2" t="inlineStr">
        <is>
          <t>YES</t>
        </is>
      </c>
      <c r="Y109" s="2" t="inlineStr">
        <is>
          <t>YES</t>
        </is>
      </c>
      <c r="Z109" t="inlineStr">
        <is>
          <t>pantaloneta-km200-termica-3-4</t>
        </is>
      </c>
      <c r="AD109" s="2" t="inlineStr">
        <is>
          <t>Go Rigo Go</t>
        </is>
      </c>
      <c r="AG109" s="2" t="inlineStr">
        <is>
          <t>NO</t>
        </is>
      </c>
      <c r="AI109" s="2" t="inlineStr">
        <is>
          <t>2609</t>
        </is>
      </c>
      <c r="AJ109" s="2" t="inlineStr">
        <is>
          <t>Moda</t>
        </is>
      </c>
      <c r="AK109" s="1" t="n">
        <v>2610</v>
      </c>
      <c r="AL109" s="2" t="inlineStr">
        <is>
          <t>Moda Mujeres</t>
        </is>
      </c>
      <c r="AM109" s="1" t="n">
        <v>2000000</v>
      </c>
      <c r="AN109" s="2" t="inlineStr">
        <is>
          <t>BM Cargo</t>
        </is>
      </c>
    </row>
    <row r="110">
      <c r="B110" s="2" t="inlineStr">
        <is>
          <t>Pantaloneta de Ciclismo KM200 Térmica Corta</t>
        </is>
      </c>
      <c r="C110" s="2" t="inlineStr">
        <is>
          <t>YES</t>
        </is>
      </c>
      <c r="D110" s="2" t="inlineStr">
        <is>
          <t>YES</t>
        </is>
      </c>
      <c r="F110" s="3" t="n">
        <v>1</v>
      </c>
      <c r="H110" s="3" t="n">
        <v>1</v>
      </c>
      <c r="J110" s="3" t="n">
        <v>1</v>
      </c>
      <c r="L110" s="3" t="n">
        <v>1</v>
      </c>
      <c r="N110" s="2" t="inlineStr">
        <is>
          <t>un</t>
        </is>
      </c>
      <c r="O110" s="3" t="n">
        <v>1</v>
      </c>
      <c r="P110" s="2" t="inlineStr">
        <is>
          <t>PNL-KM200-TRMCT</t>
        </is>
      </c>
      <c r="U110" s="2" t="inlineStr">
        <is>
          <t>Pantaloneta de Ciclismo KM200 Térmica Corta</t>
        </is>
      </c>
      <c r="W110" s="2" t="inlineStr">
        <is>
          <t>YES</t>
        </is>
      </c>
      <c r="Y110" s="2" t="inlineStr">
        <is>
          <t>YES</t>
        </is>
      </c>
      <c r="Z110" t="inlineStr">
        <is>
          <t>pantaloneta-km200-termica-corta</t>
        </is>
      </c>
      <c r="AD110" s="2" t="inlineStr">
        <is>
          <t>Go Rigo Go</t>
        </is>
      </c>
      <c r="AG110" s="2" t="inlineStr">
        <is>
          <t>NO</t>
        </is>
      </c>
      <c r="AI110" s="2" t="inlineStr">
        <is>
          <t>2609</t>
        </is>
      </c>
      <c r="AJ110" s="2" t="inlineStr">
        <is>
          <t>Moda</t>
        </is>
      </c>
      <c r="AK110" s="1" t="n">
        <v>2610</v>
      </c>
      <c r="AL110" s="2" t="inlineStr">
        <is>
          <t>Moda Mujeres</t>
        </is>
      </c>
      <c r="AM110" s="1" t="n">
        <v>2000000</v>
      </c>
      <c r="AN110" s="2" t="inlineStr">
        <is>
          <t>BM Cargo</t>
        </is>
      </c>
    </row>
    <row r="111">
      <c r="B111" s="2" t="inlineStr">
        <is>
          <t>Pantaloneta de Ciclismo KM200 COOLBLACK Dark</t>
        </is>
      </c>
      <c r="C111" s="2" t="inlineStr">
        <is>
          <t>YES</t>
        </is>
      </c>
      <c r="D111" s="2" t="inlineStr">
        <is>
          <t>YES</t>
        </is>
      </c>
      <c r="F111" s="3" t="n">
        <v>1</v>
      </c>
      <c r="H111" s="3" t="n">
        <v>1</v>
      </c>
      <c r="J111" s="3" t="n">
        <v>1</v>
      </c>
      <c r="L111" s="3" t="n">
        <v>1</v>
      </c>
      <c r="N111" s="2" t="inlineStr">
        <is>
          <t>un</t>
        </is>
      </c>
      <c r="O111" s="3" t="n">
        <v>1</v>
      </c>
      <c r="P111" s="2" t="inlineStr">
        <is>
          <t>PNL-KM200-CBD</t>
        </is>
      </c>
      <c r="U111" s="2" t="inlineStr">
        <is>
          <t>Pantaloneta de Ciclismo KM200 COOLBLACK Dark</t>
        </is>
      </c>
      <c r="W111" s="2" t="inlineStr">
        <is>
          <t>YES</t>
        </is>
      </c>
      <c r="Y111" s="2" t="inlineStr">
        <is>
          <t>YES</t>
        </is>
      </c>
      <c r="Z111" t="inlineStr">
        <is>
          <t>pantaloneta-km200-coolblack-dark</t>
        </is>
      </c>
      <c r="AD111" s="2" t="inlineStr">
        <is>
          <t>Go Rigo Go</t>
        </is>
      </c>
      <c r="AG111" s="2" t="inlineStr">
        <is>
          <t>NO</t>
        </is>
      </c>
      <c r="AI111" s="2" t="inlineStr">
        <is>
          <t>2609</t>
        </is>
      </c>
      <c r="AJ111" s="2" t="inlineStr">
        <is>
          <t>Moda</t>
        </is>
      </c>
      <c r="AK111" s="1" t="n">
        <v>2610</v>
      </c>
      <c r="AL111" s="2" t="inlineStr">
        <is>
          <t>Moda Mujeres</t>
        </is>
      </c>
      <c r="AM111" s="1" t="n">
        <v>2000000</v>
      </c>
      <c r="AN111" s="2" t="inlineStr">
        <is>
          <t>BM Cargo</t>
        </is>
      </c>
    </row>
    <row r="112">
      <c r="B112" s="2" t="inlineStr">
        <is>
          <t>Pantaloneta de Ciclismo KM200 EPIC WHITE</t>
        </is>
      </c>
      <c r="C112" s="2" t="inlineStr">
        <is>
          <t>YES</t>
        </is>
      </c>
      <c r="D112" s="2" t="inlineStr">
        <is>
          <t>YES</t>
        </is>
      </c>
      <c r="F112" s="3" t="n">
        <v>1</v>
      </c>
      <c r="H112" s="3" t="n">
        <v>1</v>
      </c>
      <c r="J112" s="3" t="n">
        <v>1</v>
      </c>
      <c r="L112" s="3" t="n">
        <v>1</v>
      </c>
      <c r="N112" s="2" t="inlineStr">
        <is>
          <t>un</t>
        </is>
      </c>
      <c r="O112" s="3" t="n">
        <v>1</v>
      </c>
      <c r="P112" s="2" t="inlineStr">
        <is>
          <t>PNL-KM200-EPC-WHT</t>
        </is>
      </c>
      <c r="U112" s="2" t="inlineStr">
        <is>
          <t>Pantaloneta de Ciclismo KM200 EPIC WHITE</t>
        </is>
      </c>
      <c r="W112" s="2" t="inlineStr">
        <is>
          <t>YES</t>
        </is>
      </c>
      <c r="Y112" s="2" t="inlineStr">
        <is>
          <t>YES</t>
        </is>
      </c>
      <c r="Z112" t="inlineStr">
        <is>
          <t>pantaloneta-km200-epic-white</t>
        </is>
      </c>
      <c r="AD112" s="2" t="inlineStr">
        <is>
          <t>Go Rigo Go</t>
        </is>
      </c>
      <c r="AG112" s="2" t="inlineStr">
        <is>
          <t>NO</t>
        </is>
      </c>
      <c r="AI112" s="2" t="inlineStr">
        <is>
          <t>2609</t>
        </is>
      </c>
      <c r="AJ112" s="2" t="inlineStr">
        <is>
          <t>Moda</t>
        </is>
      </c>
      <c r="AK112" s="1" t="n">
        <v>2610</v>
      </c>
      <c r="AL112" s="2" t="inlineStr">
        <is>
          <t>Moda Mujeres</t>
        </is>
      </c>
      <c r="AM112" s="1" t="n">
        <v>2000000</v>
      </c>
      <c r="AN112" s="2" t="inlineStr">
        <is>
          <t>BM Cargo</t>
        </is>
      </c>
    </row>
    <row r="113">
      <c r="B113" s="2" t="inlineStr">
        <is>
          <t>Pantaloneta de Ciclismo KM200 EPIC BLACK</t>
        </is>
      </c>
      <c r="C113" s="2" t="inlineStr">
        <is>
          <t>YES</t>
        </is>
      </c>
      <c r="D113" s="2" t="inlineStr">
        <is>
          <t>YES</t>
        </is>
      </c>
      <c r="F113" s="3" t="n">
        <v>1</v>
      </c>
      <c r="H113" s="3" t="n">
        <v>1</v>
      </c>
      <c r="J113" s="3" t="n">
        <v>1</v>
      </c>
      <c r="L113" s="3" t="n">
        <v>1</v>
      </c>
      <c r="N113" s="2" t="inlineStr">
        <is>
          <t>un</t>
        </is>
      </c>
      <c r="O113" s="3" t="n">
        <v>1</v>
      </c>
      <c r="P113" s="2" t="inlineStr">
        <is>
          <t>PNL-KM200-EPC-BLK</t>
        </is>
      </c>
      <c r="U113" s="2" t="inlineStr">
        <is>
          <t>Pantaloneta de Ciclismo KM200 EPIC BLACK</t>
        </is>
      </c>
      <c r="W113" s="2" t="inlineStr">
        <is>
          <t>YES</t>
        </is>
      </c>
      <c r="Y113" s="2" t="inlineStr">
        <is>
          <t>YES</t>
        </is>
      </c>
      <c r="Z113" t="inlineStr">
        <is>
          <t>pantaloneta-km200-epic-black</t>
        </is>
      </c>
      <c r="AD113" s="2" t="inlineStr">
        <is>
          <t>Go Rigo Go</t>
        </is>
      </c>
      <c r="AG113" s="2" t="inlineStr">
        <is>
          <t>NO</t>
        </is>
      </c>
      <c r="AI113" s="2" t="inlineStr">
        <is>
          <t>2609</t>
        </is>
      </c>
      <c r="AJ113" s="2" t="inlineStr">
        <is>
          <t>Moda</t>
        </is>
      </c>
      <c r="AK113" s="1" t="n">
        <v>2610</v>
      </c>
      <c r="AL113" s="2" t="inlineStr">
        <is>
          <t>Moda Mujeres</t>
        </is>
      </c>
      <c r="AM113" s="1" t="n">
        <v>2000000</v>
      </c>
      <c r="AN113" s="2" t="inlineStr">
        <is>
          <t>BM Cargo</t>
        </is>
      </c>
    </row>
    <row r="114">
      <c r="B114" s="2" t="inlineStr">
        <is>
          <t>Pantaloneta de Ciclismo KM100 ERGO Stealth</t>
        </is>
      </c>
      <c r="C114" s="2" t="inlineStr">
        <is>
          <t>YES</t>
        </is>
      </c>
      <c r="D114" s="2" t="inlineStr">
        <is>
          <t>YES</t>
        </is>
      </c>
      <c r="F114" s="3" t="n">
        <v>1</v>
      </c>
      <c r="H114" s="3" t="n">
        <v>1</v>
      </c>
      <c r="J114" s="3" t="n">
        <v>1</v>
      </c>
      <c r="L114" s="3" t="n">
        <v>1</v>
      </c>
      <c r="N114" s="2" t="inlineStr">
        <is>
          <t>un</t>
        </is>
      </c>
      <c r="O114" s="3" t="n">
        <v>1</v>
      </c>
      <c r="P114" s="2" t="inlineStr">
        <is>
          <t>PNL-KM100-ERG-ST</t>
        </is>
      </c>
      <c r="U114" s="2" t="inlineStr">
        <is>
          <t>Pantaloneta de Ciclismo KM100 ERGO Stealth</t>
        </is>
      </c>
      <c r="W114" s="2" t="inlineStr">
        <is>
          <t>YES</t>
        </is>
      </c>
      <c r="Y114" s="2" t="inlineStr">
        <is>
          <t>YES</t>
        </is>
      </c>
      <c r="Z114" t="inlineStr">
        <is>
          <t>pantaloneta-km100-ergo-stealth</t>
        </is>
      </c>
      <c r="AD114" s="2" t="inlineStr">
        <is>
          <t>Go Rigo Go</t>
        </is>
      </c>
      <c r="AG114" s="2" t="inlineStr">
        <is>
          <t>NO</t>
        </is>
      </c>
      <c r="AI114" s="2" t="inlineStr">
        <is>
          <t>2609</t>
        </is>
      </c>
      <c r="AJ114" s="2" t="inlineStr">
        <is>
          <t>Moda</t>
        </is>
      </c>
      <c r="AK114" s="1" t="n">
        <v>2610</v>
      </c>
      <c r="AL114" s="2" t="inlineStr">
        <is>
          <t>Moda Mujeres</t>
        </is>
      </c>
      <c r="AM114" s="1" t="n">
        <v>2000000</v>
      </c>
      <c r="AN114" s="2" t="inlineStr">
        <is>
          <t>BM Cargo</t>
        </is>
      </c>
    </row>
    <row r="115">
      <c r="B115" s="2" t="inlineStr">
        <is>
          <t>Pantaloneta de Ciclismo KM100 ERGO Snow</t>
        </is>
      </c>
      <c r="C115" s="2" t="inlineStr">
        <is>
          <t>YES</t>
        </is>
      </c>
      <c r="D115" s="2" t="inlineStr">
        <is>
          <t>YES</t>
        </is>
      </c>
      <c r="F115" s="3" t="n">
        <v>1</v>
      </c>
      <c r="H115" s="3" t="n">
        <v>1</v>
      </c>
      <c r="J115" s="3" t="n">
        <v>1</v>
      </c>
      <c r="L115" s="3" t="n">
        <v>1</v>
      </c>
      <c r="N115" s="2" t="inlineStr">
        <is>
          <t>un</t>
        </is>
      </c>
      <c r="O115" s="3" t="n">
        <v>1</v>
      </c>
      <c r="P115" s="2" t="inlineStr">
        <is>
          <t>PNL-KM100-ERG-SNW</t>
        </is>
      </c>
      <c r="U115" s="2" t="inlineStr">
        <is>
          <t>Pantaloneta de Ciclismo KM100 ERGO Snow</t>
        </is>
      </c>
      <c r="W115" s="2" t="inlineStr">
        <is>
          <t>YES</t>
        </is>
      </c>
      <c r="Y115" s="2" t="inlineStr">
        <is>
          <t>YES</t>
        </is>
      </c>
      <c r="Z115" t="inlineStr">
        <is>
          <t>pantaloneta-km100-ergo-snow</t>
        </is>
      </c>
      <c r="AD115" s="2" t="inlineStr">
        <is>
          <t>Go Rigo Go</t>
        </is>
      </c>
      <c r="AG115" s="2" t="inlineStr">
        <is>
          <t>NO</t>
        </is>
      </c>
      <c r="AI115" s="2" t="inlineStr">
        <is>
          <t>2609</t>
        </is>
      </c>
      <c r="AJ115" s="2" t="inlineStr">
        <is>
          <t>Moda</t>
        </is>
      </c>
      <c r="AK115" s="1" t="n">
        <v>2610</v>
      </c>
      <c r="AL115" s="2" t="inlineStr">
        <is>
          <t>Moda Mujeres</t>
        </is>
      </c>
      <c r="AM115" s="1" t="n">
        <v>2000000</v>
      </c>
      <c r="AN115" s="2" t="inlineStr">
        <is>
          <t>BM Cargo</t>
        </is>
      </c>
    </row>
    <row r="116">
      <c r="B116" s="2" t="inlineStr">
        <is>
          <t>Pantaloneta de Ciclismo KM100 ERGO Marine</t>
        </is>
      </c>
      <c r="C116" s="2" t="inlineStr">
        <is>
          <t>YES</t>
        </is>
      </c>
      <c r="D116" s="2" t="inlineStr">
        <is>
          <t>YES</t>
        </is>
      </c>
      <c r="F116" s="3" t="n">
        <v>1</v>
      </c>
      <c r="H116" s="3" t="n">
        <v>1</v>
      </c>
      <c r="J116" s="3" t="n">
        <v>1</v>
      </c>
      <c r="L116" s="3" t="n">
        <v>1</v>
      </c>
      <c r="N116" s="2" t="inlineStr">
        <is>
          <t>un</t>
        </is>
      </c>
      <c r="O116" s="3" t="n">
        <v>1</v>
      </c>
      <c r="P116" s="2" t="inlineStr">
        <is>
          <t>PNL-KM100-ERG-MRN</t>
        </is>
      </c>
      <c r="U116" s="2" t="inlineStr">
        <is>
          <t>Pantaloneta de Ciclismo KM100 ERGO Marine</t>
        </is>
      </c>
      <c r="W116" s="2" t="inlineStr">
        <is>
          <t>YES</t>
        </is>
      </c>
      <c r="Y116" s="2" t="inlineStr">
        <is>
          <t>YES</t>
        </is>
      </c>
      <c r="Z116" t="inlineStr">
        <is>
          <t>pantaloneta-km100-ergo-marine</t>
        </is>
      </c>
      <c r="AD116" s="2" t="inlineStr">
        <is>
          <t>Go Rigo Go</t>
        </is>
      </c>
      <c r="AG116" s="2" t="inlineStr">
        <is>
          <t>NO</t>
        </is>
      </c>
      <c r="AI116" s="2" t="inlineStr">
        <is>
          <t>2609</t>
        </is>
      </c>
      <c r="AJ116" s="2" t="inlineStr">
        <is>
          <t>Moda</t>
        </is>
      </c>
      <c r="AK116" s="1" t="n">
        <v>2610</v>
      </c>
      <c r="AL116" s="2" t="inlineStr">
        <is>
          <t>Moda Mujeres</t>
        </is>
      </c>
      <c r="AM116" s="1" t="n">
        <v>2000000</v>
      </c>
      <c r="AN116" s="2" t="inlineStr">
        <is>
          <t>BM Cargo</t>
        </is>
      </c>
    </row>
    <row r="117">
      <c r="B117" s="2" t="inlineStr">
        <is>
          <t>Jersey de Ciclismo Manga Larga KM200 Térmico White</t>
        </is>
      </c>
      <c r="C117" s="2" t="inlineStr">
        <is>
          <t>YES</t>
        </is>
      </c>
      <c r="D117" s="2" t="inlineStr">
        <is>
          <t>YES</t>
        </is>
      </c>
      <c r="F117" s="3" t="n">
        <v>1</v>
      </c>
      <c r="H117" s="3" t="n">
        <v>1</v>
      </c>
      <c r="J117" s="3" t="n">
        <v>1</v>
      </c>
      <c r="L117" s="3" t="n">
        <v>1</v>
      </c>
      <c r="N117" s="2" t="inlineStr">
        <is>
          <t>un</t>
        </is>
      </c>
      <c r="O117" s="3" t="n">
        <v>1</v>
      </c>
      <c r="P117" s="2" t="inlineStr">
        <is>
          <t>JRS-KM200L-THW</t>
        </is>
      </c>
      <c r="U117" s="2" t="inlineStr">
        <is>
          <t>Jersey de Ciclismo Manga Larga KM200 Térmico White</t>
        </is>
      </c>
      <c r="W117" s="2" t="inlineStr">
        <is>
          <t>YES</t>
        </is>
      </c>
      <c r="Y117" s="2" t="inlineStr">
        <is>
          <t>YES</t>
        </is>
      </c>
      <c r="Z117" t="inlineStr">
        <is>
          <t>jersey-manga-larga-termico-km200-white</t>
        </is>
      </c>
      <c r="AD117" s="2" t="inlineStr">
        <is>
          <t>Go Rigo Go</t>
        </is>
      </c>
      <c r="AG117" s="2" t="inlineStr">
        <is>
          <t>NO</t>
        </is>
      </c>
      <c r="AI117" s="2" t="inlineStr">
        <is>
          <t>2609</t>
        </is>
      </c>
      <c r="AJ117" s="2" t="inlineStr">
        <is>
          <t>Moda</t>
        </is>
      </c>
      <c r="AK117" s="1" t="n">
        <v>2610</v>
      </c>
      <c r="AL117" s="2" t="inlineStr">
        <is>
          <t>Moda Mujeres</t>
        </is>
      </c>
      <c r="AM117" s="1" t="n">
        <v>2000000</v>
      </c>
      <c r="AN117" s="2" t="inlineStr">
        <is>
          <t>BM Cargo</t>
        </is>
      </c>
    </row>
    <row r="118">
      <c r="B118" s="2" t="inlineStr">
        <is>
          <t>Chaqueta Windrunner</t>
        </is>
      </c>
      <c r="C118" s="2" t="inlineStr">
        <is>
          <t>YES</t>
        </is>
      </c>
      <c r="D118" s="2" t="inlineStr">
        <is>
          <t>YES</t>
        </is>
      </c>
      <c r="F118" s="3" t="n">
        <v>1</v>
      </c>
      <c r="H118" s="3" t="n">
        <v>1</v>
      </c>
      <c r="J118" s="3" t="n">
        <v>1</v>
      </c>
      <c r="L118" s="3" t="n">
        <v>1</v>
      </c>
      <c r="N118" s="2" t="inlineStr">
        <is>
          <t>un</t>
        </is>
      </c>
      <c r="O118" s="3" t="n">
        <v>1</v>
      </c>
      <c r="P118" s="2" t="inlineStr">
        <is>
          <t>CHQ-WRN</t>
        </is>
      </c>
      <c r="U118" s="2" t="inlineStr">
        <is>
          <t>Chaqueta Windrunner</t>
        </is>
      </c>
      <c r="W118" s="2" t="inlineStr">
        <is>
          <t>YES</t>
        </is>
      </c>
      <c r="Y118" s="2" t="inlineStr">
        <is>
          <t>YES</t>
        </is>
      </c>
      <c r="Z118" t="inlineStr">
        <is>
          <t>chaqueta-windrunner</t>
        </is>
      </c>
      <c r="AD118" s="2" t="inlineStr">
        <is>
          <t>Go Rigo Go</t>
        </is>
      </c>
      <c r="AG118" s="2" t="inlineStr">
        <is>
          <t>NO</t>
        </is>
      </c>
      <c r="AI118" s="2" t="inlineStr">
        <is>
          <t>2609</t>
        </is>
      </c>
      <c r="AJ118" s="2" t="inlineStr">
        <is>
          <t>Moda</t>
        </is>
      </c>
      <c r="AK118" s="1" t="n">
        <v>2610</v>
      </c>
      <c r="AL118" s="2" t="inlineStr">
        <is>
          <t>Moda Mujeres</t>
        </is>
      </c>
      <c r="AM118" s="1" t="n">
        <v>2000000</v>
      </c>
      <c r="AN118" s="2" t="inlineStr">
        <is>
          <t>BM Cargo</t>
        </is>
      </c>
    </row>
    <row r="119">
      <c r="B119" s="2" t="inlineStr">
        <is>
          <t>Jersey de Ciclismo KM100 Verano Black</t>
        </is>
      </c>
      <c r="C119" s="2" t="inlineStr">
        <is>
          <t>YES</t>
        </is>
      </c>
      <c r="D119" s="2" t="inlineStr">
        <is>
          <t>YES</t>
        </is>
      </c>
      <c r="F119" s="3" t="n">
        <v>1</v>
      </c>
      <c r="H119" s="3" t="n">
        <v>1</v>
      </c>
      <c r="J119" s="3" t="n">
        <v>1</v>
      </c>
      <c r="L119" s="3" t="n">
        <v>1</v>
      </c>
      <c r="N119" s="2" t="inlineStr">
        <is>
          <t>un</t>
        </is>
      </c>
      <c r="O119" s="3" t="n">
        <v>1</v>
      </c>
      <c r="P119" s="2" t="inlineStr">
        <is>
          <t>JRS-KM100-VRN-BLK</t>
        </is>
      </c>
      <c r="U119" s="2" t="inlineStr">
        <is>
          <t>Jersey de Ciclismo KM100 Verano Black</t>
        </is>
      </c>
      <c r="W119" s="2" t="inlineStr">
        <is>
          <t>YES</t>
        </is>
      </c>
      <c r="Y119" s="2" t="inlineStr">
        <is>
          <t>YES</t>
        </is>
      </c>
      <c r="Z119" t="inlineStr">
        <is>
          <t>jersey-ciclismo-km100-verano-black</t>
        </is>
      </c>
      <c r="AD119" s="2" t="inlineStr">
        <is>
          <t>Go Rigo Go</t>
        </is>
      </c>
      <c r="AG119" s="2" t="inlineStr">
        <is>
          <t>NO</t>
        </is>
      </c>
      <c r="AI119" s="2" t="inlineStr">
        <is>
          <t>2609</t>
        </is>
      </c>
      <c r="AJ119" s="2" t="inlineStr">
        <is>
          <t>Moda</t>
        </is>
      </c>
      <c r="AK119" s="1" t="n">
        <v>2610</v>
      </c>
      <c r="AL119" s="2" t="inlineStr">
        <is>
          <t>Moda Mujeres</t>
        </is>
      </c>
      <c r="AM119" s="1" t="n">
        <v>2000000</v>
      </c>
      <c r="AN119" s="2" t="inlineStr">
        <is>
          <t>BM Cargo</t>
        </is>
      </c>
    </row>
    <row r="120">
      <c r="B120" s="2" t="inlineStr">
        <is>
          <t>Jersey de Ciclismo KM100 Verano White</t>
        </is>
      </c>
      <c r="C120" s="2" t="inlineStr">
        <is>
          <t>YES</t>
        </is>
      </c>
      <c r="D120" s="2" t="inlineStr">
        <is>
          <t>YES</t>
        </is>
      </c>
      <c r="F120" s="3" t="n">
        <v>1</v>
      </c>
      <c r="H120" s="3" t="n">
        <v>1</v>
      </c>
      <c r="J120" s="3" t="n">
        <v>1</v>
      </c>
      <c r="L120" s="3" t="n">
        <v>1</v>
      </c>
      <c r="N120" s="2" t="inlineStr">
        <is>
          <t>un</t>
        </is>
      </c>
      <c r="O120" s="3" t="n">
        <v>1</v>
      </c>
      <c r="P120" s="2" t="inlineStr">
        <is>
          <t>JRS-KM100-VRN-WHT</t>
        </is>
      </c>
      <c r="U120" s="2" t="inlineStr">
        <is>
          <t>Jersey de Ciclismo KM100 Verano White</t>
        </is>
      </c>
      <c r="W120" s="2" t="inlineStr">
        <is>
          <t>YES</t>
        </is>
      </c>
      <c r="Y120" s="2" t="inlineStr">
        <is>
          <t>YES</t>
        </is>
      </c>
      <c r="Z120" t="inlineStr">
        <is>
          <t>jersey-ciclismo-km100-verano-white</t>
        </is>
      </c>
      <c r="AD120" s="2" t="inlineStr">
        <is>
          <t>Go Rigo Go</t>
        </is>
      </c>
      <c r="AG120" s="2" t="inlineStr">
        <is>
          <t>NO</t>
        </is>
      </c>
      <c r="AI120" s="2" t="inlineStr">
        <is>
          <t>2609</t>
        </is>
      </c>
      <c r="AJ120" s="2" t="inlineStr">
        <is>
          <t>Moda</t>
        </is>
      </c>
      <c r="AK120" s="1" t="n">
        <v>2610</v>
      </c>
      <c r="AL120" s="2" t="inlineStr">
        <is>
          <t>Moda Mujeres</t>
        </is>
      </c>
      <c r="AM120" s="1" t="n">
        <v>2000000</v>
      </c>
      <c r="AN120" s="2" t="inlineStr">
        <is>
          <t>BM Cargo</t>
        </is>
      </c>
    </row>
    <row r="121">
      <c r="B121" s="2" t="inlineStr">
        <is>
          <t>Jersey de Ciclismo KM200 GRAPHENE BLACK</t>
        </is>
      </c>
      <c r="C121" s="2" t="inlineStr">
        <is>
          <t>YES</t>
        </is>
      </c>
      <c r="D121" s="2" t="inlineStr">
        <is>
          <t>YES</t>
        </is>
      </c>
      <c r="F121" s="3" t="n">
        <v>1</v>
      </c>
      <c r="H121" s="3" t="n">
        <v>1</v>
      </c>
      <c r="J121" s="3" t="n">
        <v>1</v>
      </c>
      <c r="L121" s="3" t="n">
        <v>1</v>
      </c>
      <c r="N121" s="2" t="inlineStr">
        <is>
          <t>un</t>
        </is>
      </c>
      <c r="O121" s="3" t="n">
        <v>1</v>
      </c>
      <c r="P121" s="2" t="inlineStr">
        <is>
          <t>JRS-KM200-GPN-BLK</t>
        </is>
      </c>
      <c r="U121" s="2" t="inlineStr">
        <is>
          <t>Jersey de Ciclismo KM200 GRAPHENE BLACK</t>
        </is>
      </c>
      <c r="W121" s="2" t="inlineStr">
        <is>
          <t>YES</t>
        </is>
      </c>
      <c r="Y121" s="2" t="inlineStr">
        <is>
          <t>YES</t>
        </is>
      </c>
      <c r="Z121" t="inlineStr">
        <is>
          <t>jersey-ciclismo-km200-graphene-black</t>
        </is>
      </c>
      <c r="AD121" s="2" t="inlineStr">
        <is>
          <t>Go Rigo Go</t>
        </is>
      </c>
      <c r="AG121" s="2" t="inlineStr">
        <is>
          <t>NO</t>
        </is>
      </c>
      <c r="AI121" s="2" t="inlineStr">
        <is>
          <t>2609</t>
        </is>
      </c>
      <c r="AJ121" s="2" t="inlineStr">
        <is>
          <t>Moda</t>
        </is>
      </c>
      <c r="AK121" s="1" t="n">
        <v>2610</v>
      </c>
      <c r="AL121" s="2" t="inlineStr">
        <is>
          <t>Moda Mujeres</t>
        </is>
      </c>
      <c r="AM121" s="1" t="n">
        <v>2000000</v>
      </c>
      <c r="AN121" s="2" t="inlineStr">
        <is>
          <t>BM Cargo</t>
        </is>
      </c>
    </row>
    <row r="122">
      <c r="B122" s="2" t="inlineStr">
        <is>
          <t>Jersey de Ciclismo KM200 GRAPHENE WHITE</t>
        </is>
      </c>
      <c r="C122" s="2" t="inlineStr">
        <is>
          <t>YES</t>
        </is>
      </c>
      <c r="D122" s="2" t="inlineStr">
        <is>
          <t>YES</t>
        </is>
      </c>
      <c r="F122" s="3" t="n">
        <v>1</v>
      </c>
      <c r="H122" s="3" t="n">
        <v>1</v>
      </c>
      <c r="J122" s="3" t="n">
        <v>1</v>
      </c>
      <c r="L122" s="3" t="n">
        <v>1</v>
      </c>
      <c r="N122" s="2" t="inlineStr">
        <is>
          <t>un</t>
        </is>
      </c>
      <c r="O122" s="3" t="n">
        <v>1</v>
      </c>
      <c r="P122" s="2" t="inlineStr">
        <is>
          <t>JRS-KM200-GPN-WHT</t>
        </is>
      </c>
      <c r="U122" s="2" t="inlineStr">
        <is>
          <t>Jersey de Ciclismo KM200 GRAPHENE WHITE</t>
        </is>
      </c>
      <c r="W122" s="2" t="inlineStr">
        <is>
          <t>YES</t>
        </is>
      </c>
      <c r="Y122" s="2" t="inlineStr">
        <is>
          <t>YES</t>
        </is>
      </c>
      <c r="Z122" t="inlineStr">
        <is>
          <t>jersey-ciclismo-km200-graphene-white</t>
        </is>
      </c>
      <c r="AD122" s="2" t="inlineStr">
        <is>
          <t>Go Rigo Go</t>
        </is>
      </c>
      <c r="AG122" s="2" t="inlineStr">
        <is>
          <t>NO</t>
        </is>
      </c>
      <c r="AI122" s="2" t="inlineStr">
        <is>
          <t>2609</t>
        </is>
      </c>
      <c r="AJ122" s="2" t="inlineStr">
        <is>
          <t>Moda</t>
        </is>
      </c>
      <c r="AK122" s="1" t="n">
        <v>2610</v>
      </c>
      <c r="AL122" s="2" t="inlineStr">
        <is>
          <t>Moda Mujeres</t>
        </is>
      </c>
      <c r="AM122" s="1" t="n">
        <v>2000000</v>
      </c>
      <c r="AN122" s="2" t="inlineStr">
        <is>
          <t>BM Cargo</t>
        </is>
      </c>
    </row>
    <row r="123">
      <c r="B123" s="2" t="inlineStr">
        <is>
          <t>Pantaloneta Deportiva Larga KM21 GO!</t>
        </is>
      </c>
      <c r="C123" s="2" t="inlineStr">
        <is>
          <t>YES</t>
        </is>
      </c>
      <c r="D123" s="2" t="inlineStr">
        <is>
          <t>YES</t>
        </is>
      </c>
      <c r="F123" s="3" t="n">
        <v>1</v>
      </c>
      <c r="H123" s="3" t="n">
        <v>1</v>
      </c>
      <c r="J123" s="3" t="n">
        <v>1</v>
      </c>
      <c r="L123" s="3" t="n">
        <v>1</v>
      </c>
      <c r="N123" s="2" t="inlineStr">
        <is>
          <t>un</t>
        </is>
      </c>
      <c r="O123" s="3" t="n">
        <v>1</v>
      </c>
      <c r="P123" s="2" t="inlineStr">
        <is>
          <t>PND-KM21-LGA</t>
        </is>
      </c>
      <c r="U123" s="2" t="inlineStr">
        <is>
          <t>Pantaloneta Deportiva Larga KM21 GO!</t>
        </is>
      </c>
      <c r="W123" s="2" t="inlineStr">
        <is>
          <t>YES</t>
        </is>
      </c>
      <c r="Y123" s="2" t="inlineStr">
        <is>
          <t>YES</t>
        </is>
      </c>
      <c r="Z123" t="inlineStr">
        <is>
          <t>pantaloneta-deportiva-larga-km21-go</t>
        </is>
      </c>
      <c r="AD123" s="2" t="inlineStr">
        <is>
          <t>Go Rigo Go</t>
        </is>
      </c>
      <c r="AG123" s="2" t="inlineStr">
        <is>
          <t>NO</t>
        </is>
      </c>
      <c r="AI123" s="2" t="inlineStr">
        <is>
          <t>2609</t>
        </is>
      </c>
      <c r="AJ123" s="2" t="inlineStr">
        <is>
          <t>Moda</t>
        </is>
      </c>
      <c r="AK123" s="1" t="n">
        <v>2610</v>
      </c>
      <c r="AL123" s="2" t="inlineStr">
        <is>
          <t>Moda Mujeres</t>
        </is>
      </c>
      <c r="AM123" s="1" t="n">
        <v>2000000</v>
      </c>
      <c r="AN123" s="2" t="inlineStr">
        <is>
          <t>BM Cargo</t>
        </is>
      </c>
    </row>
    <row r="124">
      <c r="B124" s="2" t="inlineStr">
        <is>
          <t>Pantaloneta Deportiva Larga KM21 FARTLEK</t>
        </is>
      </c>
      <c r="C124" s="2" t="inlineStr">
        <is>
          <t>YES</t>
        </is>
      </c>
      <c r="D124" s="2" t="inlineStr">
        <is>
          <t>YES</t>
        </is>
      </c>
      <c r="F124" s="3" t="n">
        <v>1</v>
      </c>
      <c r="H124" s="3" t="n">
        <v>1</v>
      </c>
      <c r="J124" s="3" t="n">
        <v>1</v>
      </c>
      <c r="L124" s="3" t="n">
        <v>1</v>
      </c>
      <c r="N124" s="2" t="inlineStr">
        <is>
          <t>un</t>
        </is>
      </c>
      <c r="O124" s="3" t="n">
        <v>1</v>
      </c>
      <c r="P124" s="2" t="inlineStr">
        <is>
          <t>PND-KM21-FRT</t>
        </is>
      </c>
      <c r="U124" s="2" t="inlineStr">
        <is>
          <t>Pantaloneta Deportiva Larga KM21 FARTLEK</t>
        </is>
      </c>
      <c r="W124" s="2" t="inlineStr">
        <is>
          <t>YES</t>
        </is>
      </c>
      <c r="Y124" s="2" t="inlineStr">
        <is>
          <t>YES</t>
        </is>
      </c>
      <c r="Z124" t="inlineStr">
        <is>
          <t>pantaloneta-deportiva-larga-km21-fartlek</t>
        </is>
      </c>
      <c r="AD124" s="2" t="inlineStr">
        <is>
          <t>Go Rigo Go</t>
        </is>
      </c>
      <c r="AG124" s="2" t="inlineStr">
        <is>
          <t>NO</t>
        </is>
      </c>
      <c r="AI124" s="2" t="inlineStr">
        <is>
          <t>2609</t>
        </is>
      </c>
      <c r="AJ124" s="2" t="inlineStr">
        <is>
          <t>Moda</t>
        </is>
      </c>
      <c r="AK124" s="1" t="n">
        <v>2610</v>
      </c>
      <c r="AL124" s="2" t="inlineStr">
        <is>
          <t>Moda Mujeres</t>
        </is>
      </c>
      <c r="AM124" s="1" t="n">
        <v>2000000</v>
      </c>
      <c r="AN124" s="2" t="inlineStr">
        <is>
          <t>BM Cargo</t>
        </is>
      </c>
    </row>
    <row r="125">
      <c r="B125" s="2" t="inlineStr">
        <is>
          <t>Pantaloneta Deportiva Corta KM21 FAST</t>
        </is>
      </c>
      <c r="C125" s="2" t="inlineStr">
        <is>
          <t>YES</t>
        </is>
      </c>
      <c r="D125" s="2" t="inlineStr">
        <is>
          <t>YES</t>
        </is>
      </c>
      <c r="F125" s="3" t="n">
        <v>1</v>
      </c>
      <c r="H125" s="3" t="n">
        <v>1</v>
      </c>
      <c r="J125" s="3" t="n">
        <v>1</v>
      </c>
      <c r="L125" s="3" t="n">
        <v>1</v>
      </c>
      <c r="N125" s="2" t="inlineStr">
        <is>
          <t>un</t>
        </is>
      </c>
      <c r="O125" s="3" t="n">
        <v>1</v>
      </c>
      <c r="P125" s="2" t="inlineStr">
        <is>
          <t>PND-KM21-FST</t>
        </is>
      </c>
      <c r="U125" s="2" t="inlineStr">
        <is>
          <t>Pantaloneta Deportiva Corta KM21 FAST</t>
        </is>
      </c>
      <c r="W125" s="2" t="inlineStr">
        <is>
          <t>YES</t>
        </is>
      </c>
      <c r="Y125" s="2" t="inlineStr">
        <is>
          <t>YES</t>
        </is>
      </c>
      <c r="Z125" t="inlineStr">
        <is>
          <t>pantaloneta-deportiva-corta-km21-fast</t>
        </is>
      </c>
      <c r="AD125" s="2" t="inlineStr">
        <is>
          <t>Go Rigo Go</t>
        </is>
      </c>
      <c r="AG125" s="2" t="inlineStr">
        <is>
          <t>NO</t>
        </is>
      </c>
      <c r="AI125" s="2" t="inlineStr">
        <is>
          <t>2609</t>
        </is>
      </c>
      <c r="AJ125" s="2" t="inlineStr">
        <is>
          <t>Moda</t>
        </is>
      </c>
      <c r="AK125" s="1" t="n">
        <v>2610</v>
      </c>
      <c r="AL125" s="2" t="inlineStr">
        <is>
          <t>Moda Mujeres</t>
        </is>
      </c>
      <c r="AM125" s="1" t="n">
        <v>2000000</v>
      </c>
      <c r="AN125" s="2" t="inlineStr">
        <is>
          <t>BM Cargo</t>
        </is>
      </c>
    </row>
    <row r="126">
      <c r="B126" s="2" t="inlineStr">
        <is>
          <t>Camiseta Deportiva Con Mangas KM10 Mist</t>
        </is>
      </c>
      <c r="C126" s="2" t="inlineStr">
        <is>
          <t>YES</t>
        </is>
      </c>
      <c r="D126" s="2" t="inlineStr">
        <is>
          <t>YES</t>
        </is>
      </c>
      <c r="F126" s="3" t="n">
        <v>1</v>
      </c>
      <c r="H126" s="3" t="n">
        <v>1</v>
      </c>
      <c r="J126" s="3" t="n">
        <v>1</v>
      </c>
      <c r="L126" s="3" t="n">
        <v>1</v>
      </c>
      <c r="N126" s="2" t="inlineStr">
        <is>
          <t>un</t>
        </is>
      </c>
      <c r="O126" s="3" t="n">
        <v>1</v>
      </c>
      <c r="P126" s="2" t="inlineStr">
        <is>
          <t>CMS-KM10-MST</t>
        </is>
      </c>
      <c r="U126" s="2" t="inlineStr">
        <is>
          <t>Camiseta Deportiva Con Mangas KM10 Mist</t>
        </is>
      </c>
      <c r="W126" s="2" t="inlineStr">
        <is>
          <t>YES</t>
        </is>
      </c>
      <c r="Y126" s="2" t="inlineStr">
        <is>
          <t>YES</t>
        </is>
      </c>
      <c r="Z126" t="inlineStr">
        <is>
          <t>camiseta-deportiva-con-mangas-km10-night</t>
        </is>
      </c>
      <c r="AD126" s="2" t="inlineStr">
        <is>
          <t>Go Rigo Go</t>
        </is>
      </c>
      <c r="AG126" s="2" t="inlineStr">
        <is>
          <t>NO</t>
        </is>
      </c>
      <c r="AI126" s="2" t="inlineStr">
        <is>
          <t>2609</t>
        </is>
      </c>
      <c r="AJ126" s="2" t="inlineStr">
        <is>
          <t>Moda</t>
        </is>
      </c>
      <c r="AK126" s="1" t="n">
        <v>2610</v>
      </c>
      <c r="AL126" s="2" t="inlineStr">
        <is>
          <t>Moda Mujeres</t>
        </is>
      </c>
      <c r="AM126" s="1" t="n">
        <v>2000000</v>
      </c>
      <c r="AN126" s="2" t="inlineStr">
        <is>
          <t>BM Cargo</t>
        </is>
      </c>
    </row>
    <row r="127">
      <c r="B127" s="2" t="inlineStr">
        <is>
          <t>Camiseta Deportiva Con Mangas KM10 Night</t>
        </is>
      </c>
      <c r="C127" s="2" t="inlineStr">
        <is>
          <t>YES</t>
        </is>
      </c>
      <c r="D127" s="2" t="inlineStr">
        <is>
          <t>YES</t>
        </is>
      </c>
      <c r="F127" s="3" t="n">
        <v>1</v>
      </c>
      <c r="H127" s="3" t="n">
        <v>1</v>
      </c>
      <c r="J127" s="3" t="n">
        <v>1</v>
      </c>
      <c r="L127" s="3" t="n">
        <v>1</v>
      </c>
      <c r="N127" s="2" t="inlineStr">
        <is>
          <t>un</t>
        </is>
      </c>
      <c r="O127" s="3" t="n">
        <v>1</v>
      </c>
      <c r="P127" s="2" t="inlineStr">
        <is>
          <t>CMS-KM10-NGT</t>
        </is>
      </c>
      <c r="U127" s="2" t="inlineStr">
        <is>
          <t>Camiseta Deportiva Con Mangas KM10 Night</t>
        </is>
      </c>
      <c r="W127" s="2" t="inlineStr">
        <is>
          <t>YES</t>
        </is>
      </c>
      <c r="Y127" s="2" t="inlineStr">
        <is>
          <t>YES</t>
        </is>
      </c>
      <c r="Z127" t="inlineStr">
        <is>
          <t>camiseta-deportiva-con-mangas-km10-mist</t>
        </is>
      </c>
      <c r="AD127" s="2" t="inlineStr">
        <is>
          <t>Go Rigo Go</t>
        </is>
      </c>
      <c r="AG127" s="2" t="inlineStr">
        <is>
          <t>NO</t>
        </is>
      </c>
      <c r="AI127" s="2" t="inlineStr">
        <is>
          <t>2609</t>
        </is>
      </c>
      <c r="AJ127" s="2" t="inlineStr">
        <is>
          <t>Moda</t>
        </is>
      </c>
      <c r="AK127" s="1" t="n">
        <v>2610</v>
      </c>
      <c r="AL127" s="2" t="inlineStr">
        <is>
          <t>Moda Mujeres</t>
        </is>
      </c>
      <c r="AM127" s="1" t="n">
        <v>2000000</v>
      </c>
      <c r="AN127" s="2" t="inlineStr">
        <is>
          <t>BM Cargo</t>
        </is>
      </c>
    </row>
    <row r="128">
      <c r="B128" s="2" t="inlineStr">
        <is>
          <t>Camiseta Deportiva Sin Mangas KM10 Flash</t>
        </is>
      </c>
      <c r="C128" s="2" t="inlineStr">
        <is>
          <t>YES</t>
        </is>
      </c>
      <c r="D128" s="2" t="inlineStr">
        <is>
          <t>YES</t>
        </is>
      </c>
      <c r="F128" s="3" t="n">
        <v>1</v>
      </c>
      <c r="H128" s="3" t="n">
        <v>1</v>
      </c>
      <c r="J128" s="3" t="n">
        <v>1</v>
      </c>
      <c r="L128" s="3" t="n">
        <v>1</v>
      </c>
      <c r="N128" s="2" t="inlineStr">
        <is>
          <t>un</t>
        </is>
      </c>
      <c r="O128" s="3" t="n">
        <v>1</v>
      </c>
      <c r="P128" s="2" t="inlineStr">
        <is>
          <t>CMS-KM10-FLS</t>
        </is>
      </c>
      <c r="U128" s="2" t="inlineStr">
        <is>
          <t>Camiseta Deportiva Sin Mangas KM10 Flash</t>
        </is>
      </c>
      <c r="W128" s="2" t="inlineStr">
        <is>
          <t>YES</t>
        </is>
      </c>
      <c r="Y128" s="2" t="inlineStr">
        <is>
          <t>YES</t>
        </is>
      </c>
      <c r="Z128" t="inlineStr">
        <is>
          <t>camiseta-deportiva-sin-mangas-km10-flash</t>
        </is>
      </c>
      <c r="AD128" s="2" t="inlineStr">
        <is>
          <t>Go Rigo Go</t>
        </is>
      </c>
      <c r="AG128" s="2" t="inlineStr">
        <is>
          <t>NO</t>
        </is>
      </c>
      <c r="AI128" s="2" t="inlineStr">
        <is>
          <t>2609</t>
        </is>
      </c>
      <c r="AJ128" s="2" t="inlineStr">
        <is>
          <t>Moda</t>
        </is>
      </c>
      <c r="AK128" s="1" t="n">
        <v>2610</v>
      </c>
      <c r="AL128" s="2" t="inlineStr">
        <is>
          <t>Moda Mujeres</t>
        </is>
      </c>
      <c r="AM128" s="1" t="n">
        <v>2000000</v>
      </c>
      <c r="AN128" s="2" t="inlineStr">
        <is>
          <t>BM Cargo</t>
        </is>
      </c>
    </row>
    <row r="129">
      <c r="B129" s="2" t="inlineStr">
        <is>
          <t>Camiseta Deportiva Sin Mangas KM10 Run</t>
        </is>
      </c>
      <c r="C129" s="2" t="inlineStr">
        <is>
          <t>YES</t>
        </is>
      </c>
      <c r="D129" s="2" t="inlineStr">
        <is>
          <t>YES</t>
        </is>
      </c>
      <c r="F129" s="3" t="n">
        <v>1</v>
      </c>
      <c r="H129" s="3" t="n">
        <v>1</v>
      </c>
      <c r="J129" s="3" t="n">
        <v>1</v>
      </c>
      <c r="L129" s="3" t="n">
        <v>1</v>
      </c>
      <c r="N129" s="2" t="inlineStr">
        <is>
          <t>un</t>
        </is>
      </c>
      <c r="O129" s="3" t="n">
        <v>1</v>
      </c>
      <c r="P129" s="2" t="inlineStr">
        <is>
          <t>CMS-KM10-RUN</t>
        </is>
      </c>
      <c r="U129" s="2" t="inlineStr">
        <is>
          <t>Camiseta Deportiva Sin Mangas KM10 Run</t>
        </is>
      </c>
      <c r="W129" s="2" t="inlineStr">
        <is>
          <t>YES</t>
        </is>
      </c>
      <c r="Y129" s="2" t="inlineStr">
        <is>
          <t>YES</t>
        </is>
      </c>
      <c r="Z129" t="inlineStr">
        <is>
          <t>camiseta-deportiva-km10-run</t>
        </is>
      </c>
      <c r="AD129" s="2" t="inlineStr">
        <is>
          <t>Go Rigo Go</t>
        </is>
      </c>
      <c r="AG129" s="2" t="inlineStr">
        <is>
          <t>NO</t>
        </is>
      </c>
      <c r="AI129" s="2" t="inlineStr">
        <is>
          <t>2609</t>
        </is>
      </c>
      <c r="AJ129" s="2" t="inlineStr">
        <is>
          <t>Moda</t>
        </is>
      </c>
      <c r="AK129" s="1" t="n">
        <v>2610</v>
      </c>
      <c r="AL129" s="2" t="inlineStr">
        <is>
          <t>Moda Mujeres</t>
        </is>
      </c>
      <c r="AM129" s="1" t="n">
        <v>2000000</v>
      </c>
      <c r="AN129" s="2" t="inlineStr">
        <is>
          <t>BM Cargo</t>
        </is>
      </c>
    </row>
    <row r="130">
      <c r="B130" s="2" t="inlineStr">
        <is>
          <t>Hoodie Dark Blocks</t>
        </is>
      </c>
      <c r="C130" s="2" t="inlineStr">
        <is>
          <t>YES</t>
        </is>
      </c>
      <c r="D130" s="2" t="inlineStr">
        <is>
          <t>YES</t>
        </is>
      </c>
      <c r="F130" s="3" t="n">
        <v>1</v>
      </c>
      <c r="H130" s="3" t="n">
        <v>1</v>
      </c>
      <c r="J130" s="3" t="n">
        <v>1</v>
      </c>
      <c r="L130" s="3" t="n">
        <v>1</v>
      </c>
      <c r="N130" s="2" t="inlineStr">
        <is>
          <t>un</t>
        </is>
      </c>
      <c r="O130" s="3" t="n">
        <v>1</v>
      </c>
      <c r="P130" s="2" t="inlineStr">
        <is>
          <t>HOD-DRK-BLK</t>
        </is>
      </c>
      <c r="U130" s="2" t="inlineStr">
        <is>
          <t>Hoodie Dark Blocks</t>
        </is>
      </c>
      <c r="W130" s="2" t="inlineStr">
        <is>
          <t>YES</t>
        </is>
      </c>
      <c r="Y130" s="2" t="inlineStr">
        <is>
          <t>YES</t>
        </is>
      </c>
      <c r="Z130" t="inlineStr">
        <is>
          <t>hoddie-dark-blocks</t>
        </is>
      </c>
      <c r="AD130" s="2" t="inlineStr">
        <is>
          <t>Go Rigo Go</t>
        </is>
      </c>
      <c r="AG130" s="2" t="inlineStr">
        <is>
          <t>NO</t>
        </is>
      </c>
      <c r="AI130" s="2" t="inlineStr">
        <is>
          <t>2609</t>
        </is>
      </c>
      <c r="AJ130" s="2" t="inlineStr">
        <is>
          <t>Moda</t>
        </is>
      </c>
      <c r="AK130" s="1" t="n">
        <v>2610</v>
      </c>
      <c r="AL130" s="2" t="inlineStr">
        <is>
          <t>Moda Mujeres</t>
        </is>
      </c>
      <c r="AM130" s="1" t="n">
        <v>2000000</v>
      </c>
      <c r="AN130" s="2" t="inlineStr">
        <is>
          <t>BM Cargo</t>
        </is>
      </c>
    </row>
    <row r="131">
      <c r="B131" s="2" t="inlineStr">
        <is>
          <t>Hoodie Texture</t>
        </is>
      </c>
      <c r="C131" s="2" t="inlineStr">
        <is>
          <t>YES</t>
        </is>
      </c>
      <c r="D131" s="2" t="inlineStr">
        <is>
          <t>YES</t>
        </is>
      </c>
      <c r="F131" s="3" t="n">
        <v>1</v>
      </c>
      <c r="H131" s="3" t="n">
        <v>1</v>
      </c>
      <c r="J131" s="3" t="n">
        <v>1</v>
      </c>
      <c r="L131" s="3" t="n">
        <v>1</v>
      </c>
      <c r="N131" s="2" t="inlineStr">
        <is>
          <t>un</t>
        </is>
      </c>
      <c r="O131" s="3" t="n">
        <v>1</v>
      </c>
      <c r="P131" s="2" t="inlineStr">
        <is>
          <t>HOD-TXT</t>
        </is>
      </c>
      <c r="U131" s="2" t="inlineStr">
        <is>
          <t>Hoodie Texture</t>
        </is>
      </c>
      <c r="W131" s="2" t="inlineStr">
        <is>
          <t>YES</t>
        </is>
      </c>
      <c r="Y131" s="2" t="inlineStr">
        <is>
          <t>YES</t>
        </is>
      </c>
      <c r="Z131" t="inlineStr">
        <is>
          <t>hoddie-texture</t>
        </is>
      </c>
      <c r="AD131" s="2" t="inlineStr">
        <is>
          <t>Go Rigo Go</t>
        </is>
      </c>
      <c r="AG131" s="2" t="inlineStr">
        <is>
          <t>NO</t>
        </is>
      </c>
      <c r="AI131" s="2" t="inlineStr">
        <is>
          <t>2609</t>
        </is>
      </c>
      <c r="AJ131" s="2" t="inlineStr">
        <is>
          <t>Moda</t>
        </is>
      </c>
      <c r="AK131" s="1" t="n">
        <v>2610</v>
      </c>
      <c r="AL131" s="2" t="inlineStr">
        <is>
          <t>Moda Mujeres</t>
        </is>
      </c>
      <c r="AM131" s="1" t="n">
        <v>2000000</v>
      </c>
      <c r="AN131" s="2" t="inlineStr">
        <is>
          <t>BM Cargo</t>
        </is>
      </c>
    </row>
    <row r="132">
      <c r="B132" s="2" t="inlineStr">
        <is>
          <t>Chaleco Térmico GRG!</t>
        </is>
      </c>
      <c r="C132" s="2" t="inlineStr">
        <is>
          <t>YES</t>
        </is>
      </c>
      <c r="D132" s="2" t="inlineStr">
        <is>
          <t>YES</t>
        </is>
      </c>
      <c r="F132" s="3" t="n">
        <v>1</v>
      </c>
      <c r="H132" s="3" t="n">
        <v>1</v>
      </c>
      <c r="J132" s="3" t="n">
        <v>1</v>
      </c>
      <c r="L132" s="3" t="n">
        <v>1</v>
      </c>
      <c r="N132" s="2" t="inlineStr">
        <is>
          <t>un</t>
        </is>
      </c>
      <c r="O132" s="3" t="n">
        <v>1</v>
      </c>
      <c r="P132" s="2" t="inlineStr">
        <is>
          <t>CHQ-TRM-GRG</t>
        </is>
      </c>
      <c r="U132" s="2" t="inlineStr">
        <is>
          <t>Chaleco Térmico GRG!</t>
        </is>
      </c>
      <c r="W132" s="2" t="inlineStr">
        <is>
          <t>YES</t>
        </is>
      </c>
      <c r="Y132" s="2" t="inlineStr">
        <is>
          <t>YES</t>
        </is>
      </c>
      <c r="Z132" t="inlineStr">
        <is>
          <t>chaleco-termico-negro-grg</t>
        </is>
      </c>
      <c r="AD132" s="2" t="inlineStr">
        <is>
          <t>Go Rigo Go</t>
        </is>
      </c>
      <c r="AG132" s="2" t="inlineStr">
        <is>
          <t>NO</t>
        </is>
      </c>
      <c r="AI132" s="2" t="inlineStr">
        <is>
          <t>2609</t>
        </is>
      </c>
      <c r="AJ132" s="2" t="inlineStr">
        <is>
          <t>Moda</t>
        </is>
      </c>
      <c r="AK132" s="1" t="n">
        <v>2610</v>
      </c>
      <c r="AL132" s="2" t="inlineStr">
        <is>
          <t>Moda Mujeres</t>
        </is>
      </c>
      <c r="AM132" s="1" t="n">
        <v>2000000</v>
      </c>
      <c r="AN132" s="2" t="inlineStr">
        <is>
          <t>BM Cargo</t>
        </is>
      </c>
    </row>
    <row r="133">
      <c r="B133" s="2" t="inlineStr">
        <is>
          <t>Tobilleras Running GRG! Pack * 3</t>
        </is>
      </c>
      <c r="C133" s="2" t="inlineStr">
        <is>
          <t>YES</t>
        </is>
      </c>
      <c r="D133" s="2" t="inlineStr">
        <is>
          <t>YES</t>
        </is>
      </c>
      <c r="F133" s="3" t="n">
        <v>1</v>
      </c>
      <c r="H133" s="3" t="n">
        <v>1</v>
      </c>
      <c r="J133" s="3" t="n">
        <v>1</v>
      </c>
      <c r="L133" s="3" t="n">
        <v>1</v>
      </c>
      <c r="N133" s="2" t="inlineStr">
        <is>
          <t>un</t>
        </is>
      </c>
      <c r="O133" s="3" t="n">
        <v>1</v>
      </c>
      <c r="P133" s="2" t="inlineStr">
        <is>
          <t>TBL-RUN-GRG-P3</t>
        </is>
      </c>
      <c r="U133" s="2" t="inlineStr">
        <is>
          <t>Tobilleras Running GRG! Pack * 3</t>
        </is>
      </c>
      <c r="W133" s="2" t="inlineStr">
        <is>
          <t>YES</t>
        </is>
      </c>
      <c r="Y133" s="2" t="inlineStr">
        <is>
          <t>YES</t>
        </is>
      </c>
      <c r="Z133" t="inlineStr">
        <is>
          <t>tobilleras-running-grg-pack-3</t>
        </is>
      </c>
      <c r="AD133" s="2" t="inlineStr">
        <is>
          <t>Go Rigo Go</t>
        </is>
      </c>
      <c r="AG133" s="2" t="inlineStr">
        <is>
          <t>NO</t>
        </is>
      </c>
      <c r="AI133" s="2" t="inlineStr">
        <is>
          <t>2609</t>
        </is>
      </c>
      <c r="AJ133" s="2" t="inlineStr">
        <is>
          <t>Moda</t>
        </is>
      </c>
      <c r="AK133" s="1" t="n">
        <v>2610</v>
      </c>
      <c r="AL133" s="2" t="inlineStr">
        <is>
          <t>Moda Mujeres</t>
        </is>
      </c>
      <c r="AM133" s="1" t="n">
        <v>2000000</v>
      </c>
      <c r="AN133" s="2" t="inlineStr">
        <is>
          <t>BM Cargo</t>
        </is>
      </c>
    </row>
    <row r="134">
      <c r="B134" s="2" t="inlineStr">
        <is>
          <t>Pantaloneta KM200 Sin Costuras Aventurina</t>
        </is>
      </c>
      <c r="C134" s="2" t="inlineStr">
        <is>
          <t>YES</t>
        </is>
      </c>
      <c r="D134" s="2" t="inlineStr">
        <is>
          <t>YES</t>
        </is>
      </c>
      <c r="F134" s="3" t="n">
        <v>1</v>
      </c>
      <c r="H134" s="3" t="n">
        <v>1</v>
      </c>
      <c r="J134" s="3" t="n">
        <v>1</v>
      </c>
      <c r="L134" s="3" t="n">
        <v>1</v>
      </c>
      <c r="N134" s="2" t="inlineStr">
        <is>
          <t>un</t>
        </is>
      </c>
      <c r="O134" s="3" t="n">
        <v>1</v>
      </c>
      <c r="P134" s="2" t="inlineStr">
        <is>
          <t>PNL-KM200-AVT</t>
        </is>
      </c>
      <c r="U134" s="2" t="inlineStr">
        <is>
          <t>Pantaloneta KM200 Sin Costuras Aventurina</t>
        </is>
      </c>
      <c r="W134" s="2" t="inlineStr">
        <is>
          <t>YES</t>
        </is>
      </c>
      <c r="Y134" s="2" t="inlineStr">
        <is>
          <t>YES</t>
        </is>
      </c>
      <c r="Z134" t="inlineStr">
        <is>
          <t>pantaloneta-km200-sin-costuras-verde-diseno-4</t>
        </is>
      </c>
      <c r="AD134" s="2" t="inlineStr">
        <is>
          <t>Go Rigo Go</t>
        </is>
      </c>
      <c r="AG134" s="2" t="inlineStr">
        <is>
          <t>NO</t>
        </is>
      </c>
      <c r="AI134" s="2" t="inlineStr">
        <is>
          <t>2609</t>
        </is>
      </c>
      <c r="AJ134" s="2" t="inlineStr">
        <is>
          <t>Moda</t>
        </is>
      </c>
      <c r="AK134" s="1" t="n">
        <v>2610</v>
      </c>
      <c r="AL134" s="2" t="inlineStr">
        <is>
          <t>Moda Mujeres</t>
        </is>
      </c>
      <c r="AM134" s="1" t="n">
        <v>2000000</v>
      </c>
      <c r="AN134" s="2" t="inlineStr">
        <is>
          <t>BM Cargo</t>
        </is>
      </c>
    </row>
    <row r="135">
      <c r="B135" s="2" t="inlineStr">
        <is>
          <t>Jersey de Ciclismo Manga Larga KM100 Comfort Black Lace</t>
        </is>
      </c>
      <c r="C135" s="2" t="inlineStr">
        <is>
          <t>YES</t>
        </is>
      </c>
      <c r="D135" s="2" t="inlineStr">
        <is>
          <t>YES</t>
        </is>
      </c>
      <c r="F135" s="3" t="n">
        <v>1</v>
      </c>
      <c r="H135" s="3" t="n">
        <v>1</v>
      </c>
      <c r="J135" s="3" t="n">
        <v>1</v>
      </c>
      <c r="L135" s="3" t="n">
        <v>1</v>
      </c>
      <c r="N135" s="2" t="inlineStr">
        <is>
          <t>un</t>
        </is>
      </c>
      <c r="O135" s="3" t="n">
        <v>1</v>
      </c>
      <c r="P135" s="2" t="inlineStr">
        <is>
          <t>JRS-KM100L-CFB</t>
        </is>
      </c>
      <c r="U135" s="2" t="inlineStr">
        <is>
          <t>Jersey de Ciclismo Manga Larga KM100 Comfort Black Lace</t>
        </is>
      </c>
      <c r="W135" s="2" t="inlineStr">
        <is>
          <t>YES</t>
        </is>
      </c>
      <c r="Y135" s="2" t="inlineStr">
        <is>
          <t>YES</t>
        </is>
      </c>
      <c r="Z135" t="inlineStr">
        <is>
          <t>camiseta-ciclismo-manga-larga-km100-comfort-black-lace</t>
        </is>
      </c>
      <c r="AD135" s="2" t="inlineStr">
        <is>
          <t>Go Rigo Go</t>
        </is>
      </c>
      <c r="AG135" s="2" t="inlineStr">
        <is>
          <t>NO</t>
        </is>
      </c>
      <c r="AI135" s="2" t="inlineStr">
        <is>
          <t>2609</t>
        </is>
      </c>
      <c r="AJ135" s="2" t="inlineStr">
        <is>
          <t>Moda</t>
        </is>
      </c>
      <c r="AK135" s="1" t="n">
        <v>2610</v>
      </c>
      <c r="AL135" s="2" t="inlineStr">
        <is>
          <t>Moda Mujeres</t>
        </is>
      </c>
      <c r="AM135" s="1" t="n">
        <v>2000000</v>
      </c>
      <c r="AN135" s="2" t="inlineStr">
        <is>
          <t>BM Cargo</t>
        </is>
      </c>
    </row>
    <row r="136">
      <c r="B136" s="2" t="inlineStr">
        <is>
          <t>Jersey de Ciclismo KM100 Comfort Charcoal</t>
        </is>
      </c>
      <c r="C136" s="2" t="inlineStr">
        <is>
          <t>YES</t>
        </is>
      </c>
      <c r="D136" s="2" t="inlineStr">
        <is>
          <t>YES</t>
        </is>
      </c>
      <c r="F136" s="3" t="n">
        <v>1</v>
      </c>
      <c r="H136" s="3" t="n">
        <v>1</v>
      </c>
      <c r="J136" s="3" t="n">
        <v>1</v>
      </c>
      <c r="L136" s="3" t="n">
        <v>1</v>
      </c>
      <c r="N136" s="2" t="inlineStr">
        <is>
          <t>un</t>
        </is>
      </c>
      <c r="O136" s="3" t="n">
        <v>1</v>
      </c>
      <c r="P136" s="2" t="inlineStr">
        <is>
          <t>JRS-KM100-CFC</t>
        </is>
      </c>
      <c r="U136" s="2" t="inlineStr">
        <is>
          <t>Jersey de Ciclismo KM100 Comfort Charcoal</t>
        </is>
      </c>
      <c r="W136" s="2" t="inlineStr">
        <is>
          <t>YES</t>
        </is>
      </c>
      <c r="Y136" s="2" t="inlineStr">
        <is>
          <t>YES</t>
        </is>
      </c>
      <c r="Z136" t="inlineStr">
        <is>
          <t>camiseta-ciclismo-km100-comfort-charcoal</t>
        </is>
      </c>
      <c r="AD136" s="2" t="inlineStr">
        <is>
          <t>Go Rigo Go</t>
        </is>
      </c>
      <c r="AG136" s="2" t="inlineStr">
        <is>
          <t>NO</t>
        </is>
      </c>
      <c r="AI136" s="2" t="inlineStr">
        <is>
          <t>2609</t>
        </is>
      </c>
      <c r="AJ136" s="2" t="inlineStr">
        <is>
          <t>Moda</t>
        </is>
      </c>
      <c r="AK136" s="1" t="n">
        <v>2610</v>
      </c>
      <c r="AL136" s="2" t="inlineStr">
        <is>
          <t>Moda Mujeres</t>
        </is>
      </c>
      <c r="AM136" s="1" t="n">
        <v>2000000</v>
      </c>
      <c r="AN136" s="2" t="inlineStr">
        <is>
          <t>BM Cargo</t>
        </is>
      </c>
    </row>
    <row r="137">
      <c r="B137" s="2" t="inlineStr">
        <is>
          <t>Camiseta Ciclismo KM200 Inverse</t>
        </is>
      </c>
      <c r="C137" s="2" t="inlineStr">
        <is>
          <t>YES</t>
        </is>
      </c>
      <c r="D137" s="2" t="inlineStr">
        <is>
          <t>YES</t>
        </is>
      </c>
      <c r="F137" s="3" t="n">
        <v>1</v>
      </c>
      <c r="H137" s="3" t="n">
        <v>1</v>
      </c>
      <c r="J137" s="3" t="n">
        <v>1</v>
      </c>
      <c r="L137" s="3" t="n">
        <v>1</v>
      </c>
      <c r="N137" s="2" t="inlineStr">
        <is>
          <t>un</t>
        </is>
      </c>
      <c r="O137" s="3" t="n">
        <v>1</v>
      </c>
      <c r="P137" s="2" t="inlineStr">
        <is>
          <t>CMS-KM200-INV</t>
        </is>
      </c>
      <c r="U137" s="2" t="inlineStr">
        <is>
          <t>Camiseta Ciclismo KM200 Inverse</t>
        </is>
      </c>
      <c r="W137" s="2" t="inlineStr">
        <is>
          <t>YES</t>
        </is>
      </c>
      <c r="Y137" s="2" t="inlineStr">
        <is>
          <t>YES</t>
        </is>
      </c>
      <c r="Z137" t="inlineStr">
        <is>
          <t>camiseta-ciclismo-km200-diseno-3</t>
        </is>
      </c>
      <c r="AD137" s="2" t="inlineStr">
        <is>
          <t>Go Rigo Go</t>
        </is>
      </c>
      <c r="AG137" s="2" t="inlineStr">
        <is>
          <t>NO</t>
        </is>
      </c>
      <c r="AI137" s="2" t="inlineStr">
        <is>
          <t>2609</t>
        </is>
      </c>
      <c r="AJ137" s="2" t="inlineStr">
        <is>
          <t>Moda</t>
        </is>
      </c>
      <c r="AK137" s="1" t="n">
        <v>2610</v>
      </c>
      <c r="AL137" s="2" t="inlineStr">
        <is>
          <t>Moda Mujeres</t>
        </is>
      </c>
      <c r="AM137" s="1" t="n">
        <v>2000000</v>
      </c>
      <c r="AN137" s="2" t="inlineStr">
        <is>
          <t>BM Cargo</t>
        </is>
      </c>
    </row>
    <row r="138">
      <c r="B138" s="2" t="inlineStr">
        <is>
          <t>Camiseta Ciclismo Manga Larga KM100 Rigo en las 3 Grandes</t>
        </is>
      </c>
      <c r="C138" s="2" t="inlineStr">
        <is>
          <t>YES</t>
        </is>
      </c>
      <c r="D138" s="2" t="inlineStr">
        <is>
          <t>YES</t>
        </is>
      </c>
      <c r="F138" s="3" t="n">
        <v>1</v>
      </c>
      <c r="H138" s="3" t="n">
        <v>1</v>
      </c>
      <c r="J138" s="3" t="n">
        <v>1</v>
      </c>
      <c r="L138" s="3" t="n">
        <v>1</v>
      </c>
      <c r="N138" s="2" t="inlineStr">
        <is>
          <t>un</t>
        </is>
      </c>
      <c r="O138" s="3" t="n">
        <v>1</v>
      </c>
      <c r="P138" s="2" t="inlineStr">
        <is>
          <t>CMS-KM100L-RGO3G</t>
        </is>
      </c>
      <c r="U138" s="2" t="inlineStr">
        <is>
          <t>Camiseta Ciclismo Manga Larga KM100 Rigo en las 3 Grandes</t>
        </is>
      </c>
      <c r="W138" s="2" t="inlineStr">
        <is>
          <t>YES</t>
        </is>
      </c>
      <c r="Y138" s="2" t="inlineStr">
        <is>
          <t>YES</t>
        </is>
      </c>
      <c r="Z138" t="inlineStr">
        <is>
          <t>camiseta-ciclismo-manga-larga-km100-rigo-en-las-3-grandes</t>
        </is>
      </c>
      <c r="AD138" s="2" t="inlineStr">
        <is>
          <t>Go Rigo Go</t>
        </is>
      </c>
      <c r="AG138" s="2" t="inlineStr">
        <is>
          <t>NO</t>
        </is>
      </c>
      <c r="AI138" s="2" t="inlineStr">
        <is>
          <t>2609</t>
        </is>
      </c>
      <c r="AJ138" s="2" t="inlineStr">
        <is>
          <t>Moda</t>
        </is>
      </c>
      <c r="AK138" s="1" t="n">
        <v>2610</v>
      </c>
      <c r="AL138" s="2" t="inlineStr">
        <is>
          <t>Moda Mujeres</t>
        </is>
      </c>
      <c r="AM138" s="1" t="n">
        <v>2000000</v>
      </c>
      <c r="AN138" s="2" t="inlineStr">
        <is>
          <t>BM Cargo</t>
        </is>
      </c>
    </row>
    <row r="139">
      <c r="B139" s="2" t="inlineStr">
        <is>
          <t>Camiseta Ciclismo Manga Larga KM100 Attack</t>
        </is>
      </c>
      <c r="C139" s="2" t="inlineStr">
        <is>
          <t>YES</t>
        </is>
      </c>
      <c r="D139" s="2" t="inlineStr">
        <is>
          <t>YES</t>
        </is>
      </c>
      <c r="F139" s="3" t="n">
        <v>1</v>
      </c>
      <c r="H139" s="3" t="n">
        <v>1</v>
      </c>
      <c r="J139" s="3" t="n">
        <v>1</v>
      </c>
      <c r="L139" s="3" t="n">
        <v>1</v>
      </c>
      <c r="N139" s="2" t="inlineStr">
        <is>
          <t>un</t>
        </is>
      </c>
      <c r="O139" s="3" t="n">
        <v>1</v>
      </c>
      <c r="P139" s="2" t="inlineStr">
        <is>
          <t>CMS-KM100L-ATT</t>
        </is>
      </c>
      <c r="U139" s="2" t="inlineStr">
        <is>
          <t>Camiseta Ciclismo Manga Larga KM100 Attack</t>
        </is>
      </c>
      <c r="W139" s="2" t="inlineStr">
        <is>
          <t>YES</t>
        </is>
      </c>
      <c r="Y139" s="2" t="inlineStr">
        <is>
          <t>YES</t>
        </is>
      </c>
      <c r="Z139" t="inlineStr">
        <is>
          <t>camiseta-ciclismo-km100-manga-larga-diseno1</t>
        </is>
      </c>
      <c r="AD139" s="2" t="inlineStr">
        <is>
          <t>Go Rigo Go</t>
        </is>
      </c>
      <c r="AG139" s="2" t="inlineStr">
        <is>
          <t>NO</t>
        </is>
      </c>
      <c r="AI139" s="2" t="inlineStr">
        <is>
          <t>2609</t>
        </is>
      </c>
      <c r="AJ139" s="2" t="inlineStr">
        <is>
          <t>Moda</t>
        </is>
      </c>
      <c r="AK139" s="1" t="n">
        <v>2610</v>
      </c>
      <c r="AL139" s="2" t="inlineStr">
        <is>
          <t>Moda Mujeres</t>
        </is>
      </c>
      <c r="AM139" s="1" t="n">
        <v>2000000</v>
      </c>
      <c r="AN139" s="2" t="inlineStr">
        <is>
          <t>BM Cargo</t>
        </is>
      </c>
    </row>
    <row r="140">
      <c r="B140" s="2" t="inlineStr">
        <is>
          <t>Pantaloneta KM50 Bull</t>
        </is>
      </c>
      <c r="C140" s="2" t="inlineStr">
        <is>
          <t>YES</t>
        </is>
      </c>
      <c r="D140" s="2" t="inlineStr">
        <is>
          <t>YES</t>
        </is>
      </c>
      <c r="F140" s="3" t="n">
        <v>1</v>
      </c>
      <c r="H140" s="3" t="n">
        <v>1</v>
      </c>
      <c r="J140" s="3" t="n">
        <v>1</v>
      </c>
      <c r="L140" s="3" t="n">
        <v>1</v>
      </c>
      <c r="N140" s="2" t="inlineStr">
        <is>
          <t>un</t>
        </is>
      </c>
      <c r="O140" s="3" t="n">
        <v>1</v>
      </c>
      <c r="P140" s="2" t="inlineStr">
        <is>
          <t>PNL-KM50-BUL</t>
        </is>
      </c>
      <c r="U140" s="2" t="inlineStr">
        <is>
          <t>Pantaloneta KM50 Bull</t>
        </is>
      </c>
      <c r="W140" s="2" t="inlineStr">
        <is>
          <t>YES</t>
        </is>
      </c>
      <c r="Y140" s="2" t="inlineStr">
        <is>
          <t>YES</t>
        </is>
      </c>
      <c r="Z140" t="inlineStr">
        <is>
          <t>pantaloneta-km50-diseno-1</t>
        </is>
      </c>
      <c r="AD140" s="2" t="inlineStr">
        <is>
          <t>Go Rigo Go</t>
        </is>
      </c>
      <c r="AG140" s="2" t="inlineStr">
        <is>
          <t>NO</t>
        </is>
      </c>
      <c r="AI140" s="2" t="inlineStr">
        <is>
          <t>2609</t>
        </is>
      </c>
      <c r="AJ140" s="2" t="inlineStr">
        <is>
          <t>Moda</t>
        </is>
      </c>
      <c r="AK140" s="1" t="n">
        <v>2610</v>
      </c>
      <c r="AL140" s="2" t="inlineStr">
        <is>
          <t>Moda Mujeres</t>
        </is>
      </c>
      <c r="AM140" s="1" t="n">
        <v>2000000</v>
      </c>
      <c r="AN140" s="2" t="inlineStr">
        <is>
          <t>BM Cargo</t>
        </is>
      </c>
    </row>
    <row r="141">
      <c r="B141" s="2" t="inlineStr">
        <is>
          <t>Camiseta Interior De Ciclismo Sin Mangas GRG!</t>
        </is>
      </c>
      <c r="C141" s="2" t="inlineStr">
        <is>
          <t>YES</t>
        </is>
      </c>
      <c r="D141" s="2" t="inlineStr">
        <is>
          <t>YES</t>
        </is>
      </c>
      <c r="F141" s="3" t="n">
        <v>1</v>
      </c>
      <c r="H141" s="3" t="n">
        <v>1</v>
      </c>
      <c r="J141" s="3" t="n">
        <v>1</v>
      </c>
      <c r="L141" s="3" t="n">
        <v>1</v>
      </c>
      <c r="N141" s="2" t="inlineStr">
        <is>
          <t>un</t>
        </is>
      </c>
      <c r="O141" s="3" t="n">
        <v>1</v>
      </c>
      <c r="P141" s="2" t="inlineStr">
        <is>
          <t>CMS-GRG-SMG</t>
        </is>
      </c>
      <c r="U141" s="2" t="inlineStr">
        <is>
          <t>Camiseta Interior De Ciclismo Sin Mangas GRG!</t>
        </is>
      </c>
      <c r="W141" s="2" t="inlineStr">
        <is>
          <t>YES</t>
        </is>
      </c>
      <c r="Y141" s="2" t="inlineStr">
        <is>
          <t>YES</t>
        </is>
      </c>
      <c r="Z141" t="inlineStr">
        <is>
          <t>underwear-grg</t>
        </is>
      </c>
      <c r="AD141" s="2" t="inlineStr">
        <is>
          <t>Go Rigo Go</t>
        </is>
      </c>
      <c r="AG141" s="2" t="inlineStr">
        <is>
          <t>NO</t>
        </is>
      </c>
      <c r="AI141" s="2" t="inlineStr">
        <is>
          <t>2609</t>
        </is>
      </c>
      <c r="AJ141" s="2" t="inlineStr">
        <is>
          <t>Moda</t>
        </is>
      </c>
      <c r="AK141" s="1" t="n">
        <v>2610</v>
      </c>
      <c r="AL141" s="2" t="inlineStr">
        <is>
          <t>Moda Mujeres</t>
        </is>
      </c>
      <c r="AM141" s="1" t="n">
        <v>2000000</v>
      </c>
      <c r="AN141" s="2" t="inlineStr">
        <is>
          <t>BM Cargo</t>
        </is>
      </c>
    </row>
    <row r="142">
      <c r="B142" s="2" t="inlineStr">
        <is>
          <t>Medias de Ciclismo KM50</t>
        </is>
      </c>
      <c r="C142" s="2" t="inlineStr">
        <is>
          <t>YES</t>
        </is>
      </c>
      <c r="D142" s="2" t="inlineStr">
        <is>
          <t>YES</t>
        </is>
      </c>
      <c r="F142" s="3" t="n">
        <v>1</v>
      </c>
      <c r="H142" s="3" t="n">
        <v>1</v>
      </c>
      <c r="J142" s="3" t="n">
        <v>1</v>
      </c>
      <c r="L142" s="3" t="n">
        <v>1</v>
      </c>
      <c r="N142" s="2" t="inlineStr">
        <is>
          <t>un</t>
        </is>
      </c>
      <c r="O142" s="3" t="n">
        <v>1</v>
      </c>
      <c r="P142" s="2" t="inlineStr">
        <is>
          <t>MDS-KM50</t>
        </is>
      </c>
      <c r="U142" s="2" t="inlineStr">
        <is>
          <t>Medias de Ciclismo KM50</t>
        </is>
      </c>
      <c r="W142" s="2" t="inlineStr">
        <is>
          <t>YES</t>
        </is>
      </c>
      <c r="Y142" s="2" t="inlineStr">
        <is>
          <t>YES</t>
        </is>
      </c>
      <c r="Z142" t="inlineStr">
        <is>
          <t>medias-de-compresion-km50</t>
        </is>
      </c>
      <c r="AD142" s="2" t="inlineStr">
        <is>
          <t>Go Rigo Go</t>
        </is>
      </c>
      <c r="AG142" s="2" t="inlineStr">
        <is>
          <t>NO</t>
        </is>
      </c>
      <c r="AI142" s="2" t="inlineStr">
        <is>
          <t>2609</t>
        </is>
      </c>
      <c r="AJ142" s="2" t="inlineStr">
        <is>
          <t>Moda</t>
        </is>
      </c>
      <c r="AK142" s="1" t="n">
        <v>2610</v>
      </c>
      <c r="AL142" s="2" t="inlineStr">
        <is>
          <t>Moda Mujeres</t>
        </is>
      </c>
      <c r="AM142" s="1" t="n">
        <v>2000000</v>
      </c>
      <c r="AN142" s="2" t="inlineStr">
        <is>
          <t>BM Cargo</t>
        </is>
      </c>
    </row>
    <row r="143">
      <c r="B143" s="2" t="inlineStr">
        <is>
          <t>Medias urbanas GRG!</t>
        </is>
      </c>
      <c r="C143" s="2" t="inlineStr">
        <is>
          <t>YES</t>
        </is>
      </c>
      <c r="D143" s="2" t="inlineStr">
        <is>
          <t>YES</t>
        </is>
      </c>
      <c r="F143" s="3" t="n">
        <v>1</v>
      </c>
      <c r="H143" s="3" t="n">
        <v>1</v>
      </c>
      <c r="J143" s="3" t="n">
        <v>1</v>
      </c>
      <c r="L143" s="3" t="n">
        <v>1</v>
      </c>
      <c r="N143" s="2" t="inlineStr">
        <is>
          <t>un</t>
        </is>
      </c>
      <c r="O143" s="3" t="n">
        <v>1</v>
      </c>
      <c r="P143" s="2" t="inlineStr">
        <is>
          <t>MDS-URB-GRG</t>
        </is>
      </c>
      <c r="U143" s="2" t="inlineStr">
        <is>
          <t>Medias urbanas GRG!</t>
        </is>
      </c>
      <c r="W143" s="2" t="inlineStr">
        <is>
          <t>YES</t>
        </is>
      </c>
      <c r="Y143" s="2" t="inlineStr">
        <is>
          <t>YES</t>
        </is>
      </c>
      <c r="Z143" t="inlineStr">
        <is>
          <t>medias-urbanas-grg</t>
        </is>
      </c>
      <c r="AD143" s="2" t="inlineStr">
        <is>
          <t>Go Rigo Go</t>
        </is>
      </c>
      <c r="AG143" s="2" t="inlineStr">
        <is>
          <t>NO</t>
        </is>
      </c>
      <c r="AI143" s="2" t="inlineStr">
        <is>
          <t>2609</t>
        </is>
      </c>
      <c r="AJ143" s="2" t="inlineStr">
        <is>
          <t>Moda</t>
        </is>
      </c>
      <c r="AK143" s="1" t="n">
        <v>2610</v>
      </c>
      <c r="AL143" s="2" t="inlineStr">
        <is>
          <t>Moda Mujeres</t>
        </is>
      </c>
      <c r="AM143" s="1" t="n">
        <v>2000000</v>
      </c>
      <c r="AN143" s="2" t="inlineStr">
        <is>
          <t>BM Cargo</t>
        </is>
      </c>
    </row>
    <row r="144">
      <c r="B144" s="2" t="inlineStr">
        <is>
          <t>Pantorrillera Compresión GRG!</t>
        </is>
      </c>
      <c r="C144" s="2" t="inlineStr">
        <is>
          <t>YES</t>
        </is>
      </c>
      <c r="D144" s="2" t="inlineStr">
        <is>
          <t>YES</t>
        </is>
      </c>
      <c r="F144" s="3" t="n">
        <v>1</v>
      </c>
      <c r="H144" s="3" t="n">
        <v>1</v>
      </c>
      <c r="J144" s="3" t="n">
        <v>1</v>
      </c>
      <c r="L144" s="3" t="n">
        <v>1</v>
      </c>
      <c r="N144" s="2" t="inlineStr">
        <is>
          <t>un</t>
        </is>
      </c>
      <c r="O144" s="3" t="n">
        <v>1</v>
      </c>
      <c r="P144" s="2" t="inlineStr">
        <is>
          <t>PNR-GRG</t>
        </is>
      </c>
      <c r="U144" s="2" t="inlineStr">
        <is>
          <t>Pantorrillera Compresión GRG!</t>
        </is>
      </c>
      <c r="W144" s="2" t="inlineStr">
        <is>
          <t>YES</t>
        </is>
      </c>
      <c r="Y144" s="2" t="inlineStr">
        <is>
          <t>YES</t>
        </is>
      </c>
      <c r="Z144" t="inlineStr">
        <is>
          <t>pantorrillera-compresion-grg</t>
        </is>
      </c>
      <c r="AD144" s="2" t="inlineStr">
        <is>
          <t>Go Rigo Go</t>
        </is>
      </c>
      <c r="AG144" s="2" t="inlineStr">
        <is>
          <t>NO</t>
        </is>
      </c>
      <c r="AI144" s="2" t="inlineStr">
        <is>
          <t>2609</t>
        </is>
      </c>
      <c r="AJ144" s="2" t="inlineStr">
        <is>
          <t>Moda</t>
        </is>
      </c>
      <c r="AK144" s="1" t="n">
        <v>2610</v>
      </c>
      <c r="AL144" s="2" t="inlineStr">
        <is>
          <t>Moda Mujeres</t>
        </is>
      </c>
      <c r="AM144" s="1" t="n">
        <v>2000000</v>
      </c>
      <c r="AN144" s="2" t="inlineStr">
        <is>
          <t>BM Cargo</t>
        </is>
      </c>
    </row>
    <row r="145">
      <c r="B145" s="2" t="inlineStr">
        <is>
          <t>Pantaloneta KM100 New White Signature</t>
        </is>
      </c>
      <c r="C145" s="2" t="inlineStr">
        <is>
          <t>YES</t>
        </is>
      </c>
      <c r="D145" s="2" t="inlineStr">
        <is>
          <t>YES</t>
        </is>
      </c>
      <c r="F145" s="3" t="n">
        <v>1</v>
      </c>
      <c r="H145" s="3" t="n">
        <v>1</v>
      </c>
      <c r="J145" s="3" t="n">
        <v>1</v>
      </c>
      <c r="L145" s="3" t="n">
        <v>1</v>
      </c>
      <c r="N145" s="2" t="inlineStr">
        <is>
          <t>un</t>
        </is>
      </c>
      <c r="O145" s="3" t="n">
        <v>1</v>
      </c>
      <c r="P145" s="2" t="inlineStr">
        <is>
          <t>PNL-KM100-NWS</t>
        </is>
      </c>
      <c r="U145" s="2" t="inlineStr">
        <is>
          <t>Pantaloneta KM100 New White Signature</t>
        </is>
      </c>
      <c r="W145" s="2" t="inlineStr">
        <is>
          <t>YES</t>
        </is>
      </c>
      <c r="Y145" s="2" t="inlineStr">
        <is>
          <t>YES</t>
        </is>
      </c>
      <c r="Z145" t="inlineStr">
        <is>
          <t>pantaloneta-km-100-new-white-signature</t>
        </is>
      </c>
      <c r="AD145" s="2" t="inlineStr">
        <is>
          <t>Go Rigo Go</t>
        </is>
      </c>
      <c r="AG145" s="2" t="inlineStr">
        <is>
          <t>NO</t>
        </is>
      </c>
      <c r="AI145" s="2" t="inlineStr">
        <is>
          <t>2609</t>
        </is>
      </c>
      <c r="AJ145" s="2" t="inlineStr">
        <is>
          <t>Moda</t>
        </is>
      </c>
      <c r="AK145" s="1" t="n">
        <v>2610</v>
      </c>
      <c r="AL145" s="2" t="inlineStr">
        <is>
          <t>Moda Mujeres</t>
        </is>
      </c>
      <c r="AM145" s="1" t="n">
        <v>2000000</v>
      </c>
      <c r="AN145" s="2" t="inlineStr">
        <is>
          <t>BM Cargo</t>
        </is>
      </c>
    </row>
    <row r="146">
      <c r="B146" s="2" t="inlineStr">
        <is>
          <t>Pantaloneta de Ciclismo Sin Costuras KM200 Go Rigo Go!</t>
        </is>
      </c>
      <c r="C146" s="2" t="inlineStr">
        <is>
          <t>YES</t>
        </is>
      </c>
      <c r="D146" s="2" t="inlineStr">
        <is>
          <t>YES</t>
        </is>
      </c>
      <c r="F146" s="3" t="n">
        <v>1</v>
      </c>
      <c r="H146" s="3" t="n">
        <v>1</v>
      </c>
      <c r="J146" s="3" t="n">
        <v>1</v>
      </c>
      <c r="L146" s="3" t="n">
        <v>1</v>
      </c>
      <c r="N146" s="2" t="inlineStr">
        <is>
          <t>un</t>
        </is>
      </c>
      <c r="O146" s="3" t="n">
        <v>1</v>
      </c>
      <c r="P146" s="2" t="inlineStr">
        <is>
          <t>PNL-KM200-GRG</t>
        </is>
      </c>
      <c r="U146" s="2" t="inlineStr">
        <is>
          <t>Pantaloneta de Ciclismo Sin Costuras KM200 Go Rigo Go!</t>
        </is>
      </c>
      <c r="W146" s="2" t="inlineStr">
        <is>
          <t>YES</t>
        </is>
      </c>
      <c r="Y146" s="2" t="inlineStr">
        <is>
          <t>YES</t>
        </is>
      </c>
      <c r="Z146" t="inlineStr">
        <is>
          <t>pantaloneta-km200-sin-costuras-go-rigo-go</t>
        </is>
      </c>
      <c r="AD146" s="2" t="inlineStr">
        <is>
          <t>Go Rigo Go</t>
        </is>
      </c>
      <c r="AG146" s="2" t="inlineStr">
        <is>
          <t>NO</t>
        </is>
      </c>
      <c r="AI146" s="2" t="inlineStr">
        <is>
          <t>2609</t>
        </is>
      </c>
      <c r="AJ146" s="2" t="inlineStr">
        <is>
          <t>Moda</t>
        </is>
      </c>
      <c r="AK146" s="1" t="n">
        <v>2610</v>
      </c>
      <c r="AL146" s="2" t="inlineStr">
        <is>
          <t>Moda Mujeres</t>
        </is>
      </c>
      <c r="AM146" s="1" t="n">
        <v>2000000</v>
      </c>
      <c r="AN146" s="2" t="inlineStr">
        <is>
          <t>BM Cargo</t>
        </is>
      </c>
    </row>
    <row r="147">
      <c r="B147" s="2" t="inlineStr">
        <is>
          <t>Pantaloneta de Ciclismo KM200 Sin Costuras Black</t>
        </is>
      </c>
      <c r="C147" s="2" t="inlineStr">
        <is>
          <t>YES</t>
        </is>
      </c>
      <c r="D147" s="2" t="inlineStr">
        <is>
          <t>YES</t>
        </is>
      </c>
      <c r="F147" s="3" t="n">
        <v>1</v>
      </c>
      <c r="H147" s="3" t="n">
        <v>1</v>
      </c>
      <c r="J147" s="3" t="n">
        <v>1</v>
      </c>
      <c r="L147" s="3" t="n">
        <v>1</v>
      </c>
      <c r="N147" s="2" t="inlineStr">
        <is>
          <t>un</t>
        </is>
      </c>
      <c r="O147" s="3" t="n">
        <v>1</v>
      </c>
      <c r="P147" s="2" t="inlineStr">
        <is>
          <t>PNL-KM200-BLK</t>
        </is>
      </c>
      <c r="U147" s="2" t="inlineStr">
        <is>
          <t>Pantaloneta de Ciclismo KM200 Sin Costuras Black</t>
        </is>
      </c>
      <c r="W147" s="2" t="inlineStr">
        <is>
          <t>YES</t>
        </is>
      </c>
      <c r="Y147" s="2" t="inlineStr">
        <is>
          <t>YES</t>
        </is>
      </c>
      <c r="Z147" t="inlineStr">
        <is>
          <t>pantaloneta-km200-sin-costuras-black</t>
        </is>
      </c>
      <c r="AD147" s="2" t="inlineStr">
        <is>
          <t>Go Rigo Go</t>
        </is>
      </c>
      <c r="AG147" s="2" t="inlineStr">
        <is>
          <t>NO</t>
        </is>
      </c>
      <c r="AI147" s="2" t="inlineStr">
        <is>
          <t>2609</t>
        </is>
      </c>
      <c r="AJ147" s="2" t="inlineStr">
        <is>
          <t>Moda</t>
        </is>
      </c>
      <c r="AK147" s="1" t="n">
        <v>2610</v>
      </c>
      <c r="AL147" s="2" t="inlineStr">
        <is>
          <t>Moda Mujeres</t>
        </is>
      </c>
      <c r="AM147" s="1" t="n">
        <v>2000000</v>
      </c>
      <c r="AN147" s="2" t="inlineStr">
        <is>
          <t>BM Cargo</t>
        </is>
      </c>
    </row>
    <row r="148">
      <c r="B148" s="2" t="inlineStr">
        <is>
          <t>Medias de Ciclismo KM200</t>
        </is>
      </c>
      <c r="C148" s="2" t="inlineStr">
        <is>
          <t>YES</t>
        </is>
      </c>
      <c r="D148" s="2" t="inlineStr">
        <is>
          <t>YES</t>
        </is>
      </c>
      <c r="F148" s="3" t="n">
        <v>1</v>
      </c>
      <c r="H148" s="3" t="n">
        <v>1</v>
      </c>
      <c r="J148" s="3" t="n">
        <v>1</v>
      </c>
      <c r="L148" s="3" t="n">
        <v>1</v>
      </c>
      <c r="N148" s="2" t="inlineStr">
        <is>
          <t>un</t>
        </is>
      </c>
      <c r="O148" s="3" t="n">
        <v>1</v>
      </c>
      <c r="P148" s="2" t="inlineStr">
        <is>
          <t>MDS-KM200</t>
        </is>
      </c>
      <c r="U148" s="2" t="inlineStr">
        <is>
          <t>Medias de Ciclismo KM200</t>
        </is>
      </c>
      <c r="W148" s="2" t="inlineStr">
        <is>
          <t>YES</t>
        </is>
      </c>
      <c r="Y148" s="2" t="inlineStr">
        <is>
          <t>YES</t>
        </is>
      </c>
      <c r="Z148" t="inlineStr">
        <is>
          <t>medias-km-2000</t>
        </is>
      </c>
      <c r="AD148" s="2" t="inlineStr">
        <is>
          <t>Go Rigo Go</t>
        </is>
      </c>
      <c r="AG148" s="2" t="inlineStr">
        <is>
          <t>NO</t>
        </is>
      </c>
      <c r="AI148" s="2" t="inlineStr">
        <is>
          <t>2609</t>
        </is>
      </c>
      <c r="AJ148" s="2" t="inlineStr">
        <is>
          <t>Moda</t>
        </is>
      </c>
      <c r="AK148" s="1" t="n">
        <v>2610</v>
      </c>
      <c r="AL148" s="2" t="inlineStr">
        <is>
          <t>Moda Mujeres</t>
        </is>
      </c>
      <c r="AM148" s="1" t="n">
        <v>2000000</v>
      </c>
      <c r="AN148" s="2" t="inlineStr">
        <is>
          <t>BM Cargo</t>
        </is>
      </c>
    </row>
    <row r="149">
      <c r="B149" s="2" t="inlineStr">
        <is>
          <t>Chaqueta Térmica GRG!</t>
        </is>
      </c>
      <c r="C149" s="2" t="inlineStr">
        <is>
          <t>YES</t>
        </is>
      </c>
      <c r="D149" s="2" t="inlineStr">
        <is>
          <t>YES</t>
        </is>
      </c>
      <c r="F149" s="3" t="n">
        <v>1</v>
      </c>
      <c r="H149" s="3" t="n">
        <v>1</v>
      </c>
      <c r="J149" s="3" t="n">
        <v>1</v>
      </c>
      <c r="L149" s="3" t="n">
        <v>1</v>
      </c>
      <c r="N149" s="2" t="inlineStr">
        <is>
          <t>un</t>
        </is>
      </c>
      <c r="O149" s="3" t="n">
        <v>1</v>
      </c>
      <c r="P149" s="2" t="inlineStr">
        <is>
          <t>CHQ-TRM-GRG</t>
        </is>
      </c>
      <c r="U149" s="2" t="inlineStr">
        <is>
          <t>Chaqueta Térmica GRG!</t>
        </is>
      </c>
      <c r="W149" s="2" t="inlineStr">
        <is>
          <t>YES</t>
        </is>
      </c>
      <c r="Y149" s="2" t="inlineStr">
        <is>
          <t>YES</t>
        </is>
      </c>
      <c r="Z149" t="inlineStr">
        <is>
          <t>chaqueta-termica</t>
        </is>
      </c>
      <c r="AD149" s="2" t="inlineStr">
        <is>
          <t>Go Rigo Go</t>
        </is>
      </c>
      <c r="AG149" s="2" t="inlineStr">
        <is>
          <t>NO</t>
        </is>
      </c>
      <c r="AI149" s="2" t="inlineStr">
        <is>
          <t>2609</t>
        </is>
      </c>
      <c r="AJ149" s="2" t="inlineStr">
        <is>
          <t>Moda</t>
        </is>
      </c>
      <c r="AK149" s="1" t="n">
        <v>2610</v>
      </c>
      <c r="AL149" s="2" t="inlineStr">
        <is>
          <t>Moda Mujeres</t>
        </is>
      </c>
      <c r="AM149" s="1" t="n">
        <v>2000000</v>
      </c>
      <c r="AN149" s="2" t="inlineStr">
        <is>
          <t>BM Cargo</t>
        </is>
      </c>
    </row>
    <row r="150">
      <c r="B150" s="2" t="inlineStr">
        <is>
          <t>Guantes de Ciclismo Cortos</t>
        </is>
      </c>
      <c r="C150" s="2" t="inlineStr">
        <is>
          <t>YES</t>
        </is>
      </c>
      <c r="D150" s="2" t="inlineStr">
        <is>
          <t>YES</t>
        </is>
      </c>
      <c r="F150" s="3" t="n">
        <v>1</v>
      </c>
      <c r="H150" s="3" t="n">
        <v>1</v>
      </c>
      <c r="J150" s="3" t="n">
        <v>1</v>
      </c>
      <c r="L150" s="3" t="n">
        <v>1</v>
      </c>
      <c r="N150" s="2" t="inlineStr">
        <is>
          <t>un</t>
        </is>
      </c>
      <c r="O150" s="3" t="n">
        <v>1</v>
      </c>
      <c r="P150" s="2" t="inlineStr">
        <is>
          <t>GNT-CTS</t>
        </is>
      </c>
      <c r="U150" s="2" t="inlineStr">
        <is>
          <t>Guantes de Ciclismo Cortos</t>
        </is>
      </c>
      <c r="W150" s="2" t="inlineStr">
        <is>
          <t>YES</t>
        </is>
      </c>
      <c r="Y150" s="2" t="inlineStr">
        <is>
          <t>YES</t>
        </is>
      </c>
      <c r="Z150" t="inlineStr">
        <is>
          <t>guantes-cortos-1</t>
        </is>
      </c>
      <c r="AD150" s="2" t="inlineStr">
        <is>
          <t>Go Rigo Go</t>
        </is>
      </c>
      <c r="AG150" s="2" t="inlineStr">
        <is>
          <t>NO</t>
        </is>
      </c>
      <c r="AI150" s="2" t="inlineStr">
        <is>
          <t>2609</t>
        </is>
      </c>
      <c r="AJ150" s="2" t="inlineStr">
        <is>
          <t>Moda</t>
        </is>
      </c>
      <c r="AK150" s="1" t="n">
        <v>2610</v>
      </c>
      <c r="AL150" s="2" t="inlineStr">
        <is>
          <t>Moda Mujeres</t>
        </is>
      </c>
      <c r="AM150" s="1" t="n">
        <v>2000000</v>
      </c>
      <c r="AN150" s="2" t="inlineStr">
        <is>
          <t>BM Cargo</t>
        </is>
      </c>
    </row>
    <row r="151">
      <c r="B151" s="2" t="inlineStr">
        <is>
          <t>Chaleco Fly</t>
        </is>
      </c>
      <c r="C151" s="2" t="inlineStr">
        <is>
          <t>YES</t>
        </is>
      </c>
      <c r="D151" s="2" t="inlineStr">
        <is>
          <t>YES</t>
        </is>
      </c>
      <c r="F151" s="3" t="n">
        <v>1</v>
      </c>
      <c r="H151" s="3" t="n">
        <v>1</v>
      </c>
      <c r="J151" s="3" t="n">
        <v>1</v>
      </c>
      <c r="L151" s="3" t="n">
        <v>1</v>
      </c>
      <c r="N151" s="2" t="inlineStr">
        <is>
          <t>un</t>
        </is>
      </c>
      <c r="O151" s="3" t="n">
        <v>1</v>
      </c>
      <c r="P151" s="2" t="inlineStr">
        <is>
          <t>CHQ-FLY</t>
        </is>
      </c>
      <c r="U151" s="2" t="inlineStr">
        <is>
          <t>Chaleco Fly</t>
        </is>
      </c>
      <c r="W151" s="2" t="inlineStr">
        <is>
          <t>YES</t>
        </is>
      </c>
      <c r="Y151" s="2" t="inlineStr">
        <is>
          <t>YES</t>
        </is>
      </c>
      <c r="Z151" t="inlineStr">
        <is>
          <t>chaleco-fly</t>
        </is>
      </c>
      <c r="AD151" s="2" t="inlineStr">
        <is>
          <t>Go Rigo Go</t>
        </is>
      </c>
      <c r="AG151" s="2" t="inlineStr">
        <is>
          <t>NO</t>
        </is>
      </c>
      <c r="AI151" s="2" t="inlineStr">
        <is>
          <t>2609</t>
        </is>
      </c>
      <c r="AJ151" s="2" t="inlineStr">
        <is>
          <t>Moda</t>
        </is>
      </c>
      <c r="AK151" s="1" t="n">
        <v>2610</v>
      </c>
      <c r="AL151" s="2" t="inlineStr">
        <is>
          <t>Moda Mujeres</t>
        </is>
      </c>
      <c r="AM151" s="1" t="n">
        <v>2000000</v>
      </c>
      <c r="AN151" s="2" t="inlineStr">
        <is>
          <t>BM Cargo</t>
        </is>
      </c>
    </row>
    <row r="152">
      <c r="B152" s="2" t="inlineStr">
        <is>
          <t>Top Deportivo</t>
        </is>
      </c>
      <c r="C152" s="2" t="inlineStr">
        <is>
          <t>YES</t>
        </is>
      </c>
      <c r="D152" s="2" t="inlineStr">
        <is>
          <t>YES</t>
        </is>
      </c>
      <c r="F152" s="3" t="n">
        <v>1</v>
      </c>
      <c r="H152" s="3" t="n">
        <v>1</v>
      </c>
      <c r="J152" s="3" t="n">
        <v>1</v>
      </c>
      <c r="L152" s="3" t="n">
        <v>1</v>
      </c>
      <c r="N152" s="2" t="inlineStr">
        <is>
          <t>un</t>
        </is>
      </c>
      <c r="O152" s="3" t="n">
        <v>1</v>
      </c>
      <c r="P152" s="2" t="inlineStr">
        <is>
          <t>TOP-DPT</t>
        </is>
      </c>
      <c r="U152" s="2" t="inlineStr">
        <is>
          <t>Top Deportivo</t>
        </is>
      </c>
      <c r="W152" s="2" t="inlineStr">
        <is>
          <t>YES</t>
        </is>
      </c>
      <c r="Y152" s="2" t="inlineStr">
        <is>
          <t>YES</t>
        </is>
      </c>
      <c r="Z152" t="inlineStr">
        <is>
          <t>top-go-rigo-go</t>
        </is>
      </c>
      <c r="AD152" s="2" t="inlineStr">
        <is>
          <t>Go Rigo Go</t>
        </is>
      </c>
      <c r="AG152" s="2" t="inlineStr">
        <is>
          <t>NO</t>
        </is>
      </c>
      <c r="AI152" s="2" t="inlineStr">
        <is>
          <t>2609</t>
        </is>
      </c>
      <c r="AJ152" s="2" t="inlineStr">
        <is>
          <t>Moda</t>
        </is>
      </c>
      <c r="AK152" s="1" t="n">
        <v>2610</v>
      </c>
      <c r="AL152" s="2" t="inlineStr">
        <is>
          <t>Moda Mujeres</t>
        </is>
      </c>
      <c r="AM152" s="1" t="n">
        <v>2000000</v>
      </c>
      <c r="AN152" s="2" t="inlineStr">
        <is>
          <t>BM Cargo</t>
        </is>
      </c>
    </row>
    <row r="153">
      <c r="B153" s="2" t="inlineStr">
        <is>
          <t>Rompevientos Fly</t>
        </is>
      </c>
      <c r="C153" s="2" t="inlineStr">
        <is>
          <t>YES</t>
        </is>
      </c>
      <c r="D153" s="2" t="inlineStr">
        <is>
          <t>YES</t>
        </is>
      </c>
      <c r="F153" s="3" t="n">
        <v>1</v>
      </c>
      <c r="H153" s="3" t="n">
        <v>1</v>
      </c>
      <c r="J153" s="3" t="n">
        <v>1</v>
      </c>
      <c r="L153" s="3" t="n">
        <v>1</v>
      </c>
      <c r="N153" s="2" t="inlineStr">
        <is>
          <t>un</t>
        </is>
      </c>
      <c r="O153" s="3" t="n">
        <v>1</v>
      </c>
      <c r="P153" s="2" t="inlineStr">
        <is>
          <t>CHQ-RMP</t>
        </is>
      </c>
      <c r="U153" s="2" t="inlineStr">
        <is>
          <t>Rompevientos Fly</t>
        </is>
      </c>
      <c r="W153" s="2" t="inlineStr">
        <is>
          <t>YES</t>
        </is>
      </c>
      <c r="Y153" s="2" t="inlineStr">
        <is>
          <t>YES</t>
        </is>
      </c>
      <c r="Z153" t="inlineStr">
        <is>
          <t>rompevientos-fly</t>
        </is>
      </c>
      <c r="AD153" s="2" t="inlineStr">
        <is>
          <t>Go Rigo Go</t>
        </is>
      </c>
      <c r="AG153" s="2" t="inlineStr">
        <is>
          <t>NO</t>
        </is>
      </c>
      <c r="AI153" s="2" t="inlineStr">
        <is>
          <t>2609</t>
        </is>
      </c>
      <c r="AJ153" s="2" t="inlineStr">
        <is>
          <t>Moda</t>
        </is>
      </c>
      <c r="AK153" s="1" t="n">
        <v>2610</v>
      </c>
      <c r="AL153" s="2" t="inlineStr">
        <is>
          <t>Moda Mujeres</t>
        </is>
      </c>
      <c r="AM153" s="1" t="n">
        <v>2000000</v>
      </c>
      <c r="AN153" s="2" t="inlineStr">
        <is>
          <t>BM Cargo</t>
        </is>
      </c>
    </row>
    <row r="154">
      <c r="B154" s="2" t="inlineStr">
        <is>
          <t>Chaleco Keep Dry</t>
        </is>
      </c>
      <c r="C154" s="2" t="inlineStr">
        <is>
          <t>YES</t>
        </is>
      </c>
      <c r="D154" s="2" t="inlineStr">
        <is>
          <t>YES</t>
        </is>
      </c>
      <c r="F154" s="3" t="n">
        <v>1</v>
      </c>
      <c r="H154" s="3" t="n">
        <v>1</v>
      </c>
      <c r="J154" s="3" t="n">
        <v>1</v>
      </c>
      <c r="L154" s="3" t="n">
        <v>1</v>
      </c>
      <c r="N154" s="2" t="inlineStr">
        <is>
          <t>un</t>
        </is>
      </c>
      <c r="O154" s="3" t="n">
        <v>1</v>
      </c>
      <c r="P154" s="2" t="inlineStr">
        <is>
          <t>CHQ-KDP</t>
        </is>
      </c>
      <c r="U154" s="2" t="inlineStr">
        <is>
          <t>Chaleco Keep Dry</t>
        </is>
      </c>
      <c r="W154" s="2" t="inlineStr">
        <is>
          <t>YES</t>
        </is>
      </c>
      <c r="Y154" s="2" t="inlineStr">
        <is>
          <t>YES</t>
        </is>
      </c>
      <c r="Z154" t="inlineStr">
        <is>
          <t>chalecos-keep-dry</t>
        </is>
      </c>
      <c r="AD154" s="2" t="inlineStr">
        <is>
          <t>Go Rigo Go</t>
        </is>
      </c>
      <c r="AG154" s="2" t="inlineStr">
        <is>
          <t>NO</t>
        </is>
      </c>
      <c r="AI154" s="2" t="inlineStr">
        <is>
          <t>2609</t>
        </is>
      </c>
      <c r="AJ154" s="2" t="inlineStr">
        <is>
          <t>Moda</t>
        </is>
      </c>
      <c r="AK154" s="1" t="n">
        <v>2610</v>
      </c>
      <c r="AL154" s="2" t="inlineStr">
        <is>
          <t>Moda Mujeres</t>
        </is>
      </c>
      <c r="AM154" s="1" t="n">
        <v>2000000</v>
      </c>
      <c r="AN154" s="2" t="inlineStr">
        <is>
          <t>BM Cargo</t>
        </is>
      </c>
    </row>
    <row r="155">
      <c r="B155" s="2" t="inlineStr">
        <is>
          <t>Chaqueta Keep Dry</t>
        </is>
      </c>
      <c r="C155" s="2" t="inlineStr">
        <is>
          <t>YES</t>
        </is>
      </c>
      <c r="D155" s="2" t="inlineStr">
        <is>
          <t>YES</t>
        </is>
      </c>
      <c r="F155" s="3" t="n">
        <v>1</v>
      </c>
      <c r="H155" s="3" t="n">
        <v>1</v>
      </c>
      <c r="J155" s="3" t="n">
        <v>1</v>
      </c>
      <c r="L155" s="3" t="n">
        <v>1</v>
      </c>
      <c r="N155" s="2" t="inlineStr">
        <is>
          <t>un</t>
        </is>
      </c>
      <c r="O155" s="3" t="n">
        <v>1</v>
      </c>
      <c r="P155" s="2" t="inlineStr">
        <is>
          <t>CHQ-KDP2</t>
        </is>
      </c>
      <c r="U155" s="2" t="inlineStr">
        <is>
          <t>Chaqueta Keep Dry</t>
        </is>
      </c>
      <c r="W155" s="2" t="inlineStr">
        <is>
          <t>YES</t>
        </is>
      </c>
      <c r="Y155" s="2" t="inlineStr">
        <is>
          <t>YES</t>
        </is>
      </c>
      <c r="Z155" t="inlineStr">
        <is>
          <t>chaquetas-keep-dry</t>
        </is>
      </c>
      <c r="AD155" s="2" t="inlineStr">
        <is>
          <t>Go Rigo Go</t>
        </is>
      </c>
      <c r="AG155" s="2" t="inlineStr">
        <is>
          <t>NO</t>
        </is>
      </c>
      <c r="AI155" s="2" t="inlineStr">
        <is>
          <t>2609</t>
        </is>
      </c>
      <c r="AJ155" s="2" t="inlineStr">
        <is>
          <t>Moda</t>
        </is>
      </c>
      <c r="AK155" s="1" t="n">
        <v>2610</v>
      </c>
      <c r="AL155" s="2" t="inlineStr">
        <is>
          <t>Moda Mujeres</t>
        </is>
      </c>
      <c r="AM155" s="1" t="n">
        <v>2000000</v>
      </c>
      <c r="AN155" s="2" t="inlineStr">
        <is>
          <t>BM Cargo</t>
        </is>
      </c>
    </row>
    <row r="156">
      <c r="B156" s="2" t="inlineStr">
        <is>
          <t>Medias de Ciclismo KM100 Reflectivas</t>
        </is>
      </c>
      <c r="C156" s="2" t="inlineStr">
        <is>
          <t>YES</t>
        </is>
      </c>
      <c r="D156" s="2" t="inlineStr">
        <is>
          <t>YES</t>
        </is>
      </c>
      <c r="F156" s="3" t="n">
        <v>1</v>
      </c>
      <c r="H156" s="3" t="n">
        <v>1</v>
      </c>
      <c r="J156" s="3" t="n">
        <v>1</v>
      </c>
      <c r="L156" s="3" t="n">
        <v>1</v>
      </c>
      <c r="N156" s="2" t="inlineStr">
        <is>
          <t>un</t>
        </is>
      </c>
      <c r="O156" s="3" t="n">
        <v>1</v>
      </c>
      <c r="P156" s="2" t="inlineStr">
        <is>
          <t>MDS-KM100-RFX</t>
        </is>
      </c>
      <c r="U156" s="2" t="inlineStr">
        <is>
          <t>Medias de Ciclismo KM100 Reflectivas</t>
        </is>
      </c>
      <c r="W156" s="2" t="inlineStr">
        <is>
          <t>YES</t>
        </is>
      </c>
      <c r="Y156" s="2" t="inlineStr">
        <is>
          <t>YES</t>
        </is>
      </c>
      <c r="Z156" t="inlineStr">
        <is>
          <t>medias-reflectivas</t>
        </is>
      </c>
      <c r="AD156" s="2" t="inlineStr">
        <is>
          <t>Go Rigo Go</t>
        </is>
      </c>
      <c r="AG156" s="2" t="inlineStr">
        <is>
          <t>NO</t>
        </is>
      </c>
      <c r="AI156" s="2" t="inlineStr">
        <is>
          <t>2609</t>
        </is>
      </c>
      <c r="AJ156" s="2" t="inlineStr">
        <is>
          <t>Moda</t>
        </is>
      </c>
      <c r="AK156" s="1" t="n">
        <v>2610</v>
      </c>
      <c r="AL156" s="2" t="inlineStr">
        <is>
          <t>Moda Mujeres</t>
        </is>
      </c>
      <c r="AM156" s="1" t="n">
        <v>2000000</v>
      </c>
      <c r="AN156" s="2" t="inlineStr">
        <is>
          <t>BM Cargo</t>
        </is>
      </c>
    </row>
    <row r="157">
      <c r="B157" s="2" t="inlineStr">
        <is>
          <t>Camiseta Yo Que Voy A Saber Guevon</t>
        </is>
      </c>
      <c r="C157" s="2" t="inlineStr">
        <is>
          <t>YES</t>
        </is>
      </c>
      <c r="D157" s="2" t="inlineStr">
        <is>
          <t>YES</t>
        </is>
      </c>
      <c r="F157" s="3" t="n">
        <v>1</v>
      </c>
      <c r="H157" s="3" t="n">
        <v>1</v>
      </c>
      <c r="J157" s="3" t="n">
        <v>1</v>
      </c>
      <c r="L157" s="3" t="n">
        <v>1</v>
      </c>
      <c r="N157" s="2" t="inlineStr">
        <is>
          <t>un</t>
        </is>
      </c>
      <c r="O157" s="3" t="n">
        <v>1</v>
      </c>
      <c r="P157" s="2" t="inlineStr">
        <is>
          <t>CMS-GRG-YQVS</t>
        </is>
      </c>
      <c r="U157" s="2" t="inlineStr">
        <is>
          <t>Camiseta Yo Que Voy A Saber Guevon</t>
        </is>
      </c>
      <c r="W157" s="2" t="inlineStr">
        <is>
          <t>YES</t>
        </is>
      </c>
      <c r="Y157" s="2" t="inlineStr">
        <is>
          <t>YES</t>
        </is>
      </c>
      <c r="Z157" t="inlineStr">
        <is>
          <t>camiseta-yo-que-voy-a-saber-colombia-negra</t>
        </is>
      </c>
      <c r="AD157" s="2" t="inlineStr">
        <is>
          <t>Go Rigo Go</t>
        </is>
      </c>
      <c r="AG157" s="2" t="inlineStr">
        <is>
          <t>NO</t>
        </is>
      </c>
      <c r="AI157" s="2" t="inlineStr">
        <is>
          <t>2609</t>
        </is>
      </c>
      <c r="AJ157" s="2" t="inlineStr">
        <is>
          <t>Moda</t>
        </is>
      </c>
      <c r="AK157" s="1" t="n">
        <v>2610</v>
      </c>
      <c r="AL157" s="2" t="inlineStr">
        <is>
          <t>Moda Mujeres</t>
        </is>
      </c>
      <c r="AM157" s="1" t="n">
        <v>2000000</v>
      </c>
      <c r="AN157" s="2" t="inlineStr">
        <is>
          <t>BM Cargo</t>
        </is>
      </c>
    </row>
    <row r="158">
      <c r="B158" s="2" t="inlineStr">
        <is>
          <t>Camiseta Interior De Ciclismo Con Mangas GRG!</t>
        </is>
      </c>
      <c r="C158" s="2" t="inlineStr">
        <is>
          <t>YES</t>
        </is>
      </c>
      <c r="D158" s="2" t="inlineStr">
        <is>
          <t>YES</t>
        </is>
      </c>
      <c r="F158" s="3" t="n">
        <v>1</v>
      </c>
      <c r="H158" s="3" t="n">
        <v>1</v>
      </c>
      <c r="J158" s="3" t="n">
        <v>1</v>
      </c>
      <c r="L158" s="3" t="n">
        <v>1</v>
      </c>
      <c r="N158" s="2" t="inlineStr">
        <is>
          <t>un</t>
        </is>
      </c>
      <c r="O158" s="3" t="n">
        <v>1</v>
      </c>
      <c r="P158" s="2" t="inlineStr">
        <is>
          <t>CMS-GRG-CMG</t>
        </is>
      </c>
      <c r="U158" s="2" t="inlineStr">
        <is>
          <t>Camiseta Interior De Ciclismo Con Mangas GRG!</t>
        </is>
      </c>
      <c r="W158" s="2" t="inlineStr">
        <is>
          <t>YES</t>
        </is>
      </c>
      <c r="Y158" s="2" t="inlineStr">
        <is>
          <t>YES</t>
        </is>
      </c>
      <c r="Z158" t="inlineStr">
        <is>
          <t>underwear-skull-shirt</t>
        </is>
      </c>
      <c r="AD158" s="2" t="inlineStr">
        <is>
          <t>Go Rigo Go</t>
        </is>
      </c>
      <c r="AG158" s="2" t="inlineStr">
        <is>
          <t>NO</t>
        </is>
      </c>
      <c r="AI158" s="2" t="inlineStr">
        <is>
          <t>2609</t>
        </is>
      </c>
      <c r="AJ158" s="2" t="inlineStr">
        <is>
          <t>Moda</t>
        </is>
      </c>
      <c r="AK158" s="1" t="n">
        <v>2610</v>
      </c>
      <c r="AL158" s="2" t="inlineStr">
        <is>
          <t>Moda Mujeres</t>
        </is>
      </c>
      <c r="AM158" s="1" t="n">
        <v>2000000</v>
      </c>
      <c r="AN158" s="2" t="inlineStr">
        <is>
          <t>BM Cargo</t>
        </is>
      </c>
    </row>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sheetData>
  <pageMargins left="0.75" right="0.75" top="1" bottom="1" header="0.5" footer="0.5"/>
  <pageSetup orientation="portrait" horizontalDpi="300" verticalDpi="300"/>
</worksheet>
</file>

<file path=xl/worksheets/sheet2.xml><?xml version="1.0" encoding="utf-8"?>
<worksheet xmlns="http://schemas.openxmlformats.org/spreadsheetml/2006/main">
  <sheetPr codeName="Hoja2">
    <outlinePr summaryBelow="1" summaryRight="1"/>
    <pageSetUpPr/>
  </sheetPr>
  <dimension ref="A1:AN1594"/>
  <sheetViews>
    <sheetView topLeftCell="G1" workbookViewId="0">
      <selection activeCell="E2" sqref="E2:E1594"/>
    </sheetView>
  </sheetViews>
  <sheetFormatPr baseColWidth="8" defaultColWidth="11.42578125" defaultRowHeight="12.75"/>
  <cols>
    <col width="68.140625" bestFit="1" customWidth="1" min="2" max="2"/>
    <col width="12.7109375" bestFit="1" customWidth="1" min="5" max="5"/>
    <col width="22.28515625" customWidth="1" min="16" max="16"/>
    <col width="12.28515625" customWidth="1" min="21" max="21"/>
  </cols>
  <sheetData>
    <row r="1">
      <c r="A1" t="inlineStr">
        <is>
          <t>_SkuId (Not changeable)</t>
        </is>
      </c>
      <c r="B1" t="inlineStr">
        <is>
          <t>_SkuName</t>
        </is>
      </c>
      <c r="C1" t="inlineStr">
        <is>
          <t>_ActivateSkuIfPossible</t>
        </is>
      </c>
      <c r="D1" t="inlineStr">
        <is>
          <t>_SkuIsActive (Not changeable)</t>
        </is>
      </c>
      <c r="E1" t="inlineStr">
        <is>
          <t>_SkuEan</t>
        </is>
      </c>
      <c r="F1" t="inlineStr">
        <is>
          <t>_Height</t>
        </is>
      </c>
      <c r="G1" t="inlineStr">
        <is>
          <t>_ActualHeight</t>
        </is>
      </c>
      <c r="H1" t="inlineStr">
        <is>
          <t>_Width</t>
        </is>
      </c>
      <c r="I1" t="inlineStr">
        <is>
          <t>_ActualWidth</t>
        </is>
      </c>
      <c r="J1" t="inlineStr">
        <is>
          <t>_Length</t>
        </is>
      </c>
      <c r="K1" t="inlineStr">
        <is>
          <t>_ActualLength</t>
        </is>
      </c>
      <c r="L1" t="inlineStr">
        <is>
          <t>_Weight</t>
        </is>
      </c>
      <c r="M1" t="inlineStr">
        <is>
          <t>_ActualWeight</t>
        </is>
      </c>
      <c r="N1" t="inlineStr">
        <is>
          <t>_MeasurementUnit</t>
        </is>
      </c>
      <c r="O1" t="inlineStr">
        <is>
          <t>_UnitMultiplier</t>
        </is>
      </c>
      <c r="P1" t="inlineStr">
        <is>
          <t>_SKUReferenceCode</t>
        </is>
      </c>
      <c r="Q1" t="inlineStr">
        <is>
          <t>_RewardValue</t>
        </is>
      </c>
      <c r="R1" t="inlineStr">
        <is>
          <t>_EstimatedArrivalDate</t>
        </is>
      </c>
      <c r="S1" t="inlineStr">
        <is>
          <t>_ManufacturerCode</t>
        </is>
      </c>
      <c r="T1" t="inlineStr">
        <is>
          <t>_ProductId</t>
        </is>
      </c>
      <c r="U1" t="inlineStr">
        <is>
          <t>_ProductName</t>
        </is>
      </c>
      <c r="V1" t="inlineStr">
        <is>
          <t>_ProductShortDescription</t>
        </is>
      </c>
      <c r="W1" t="inlineStr">
        <is>
          <t>_ProductIsActive</t>
        </is>
      </c>
      <c r="X1" t="inlineStr">
        <is>
          <t>_ProductReferenceCodeId</t>
        </is>
      </c>
      <c r="Y1" t="inlineStr">
        <is>
          <t>_ShowOnSite</t>
        </is>
      </c>
      <c r="Z1" t="inlineStr">
        <is>
          <t>_CaptionLink (Not changeable)</t>
        </is>
      </c>
      <c r="AA1" t="inlineStr">
        <is>
          <t>_ProductDescription</t>
        </is>
      </c>
      <c r="AB1" t="inlineStr">
        <is>
          <t>_ProductLaunchDate</t>
        </is>
      </c>
      <c r="AC1" t="inlineStr">
        <is>
          <t>_Keywords</t>
        </is>
      </c>
      <c r="AD1" t="inlineStr">
        <is>
          <t>_SiteTitle</t>
        </is>
      </c>
      <c r="AE1" t="inlineStr">
        <is>
          <t>_MetaTagDescription</t>
        </is>
      </c>
      <c r="AF1" t="inlineStr">
        <is>
          <t>_SupplierId</t>
        </is>
      </c>
      <c r="AG1" t="inlineStr">
        <is>
          <t>_ShowOutOfStock</t>
        </is>
      </c>
      <c r="AH1" t="inlineStr">
        <is>
          <t>_Kit (Not changeable)</t>
        </is>
      </c>
      <c r="AI1" t="inlineStr">
        <is>
          <t>_DepartamentId</t>
        </is>
      </c>
      <c r="AJ1" t="inlineStr">
        <is>
          <t>_DepartamentName</t>
        </is>
      </c>
      <c r="AK1" t="inlineStr">
        <is>
          <t>_CategoryId</t>
        </is>
      </c>
      <c r="AL1" t="inlineStr">
        <is>
          <t>_CategoryName</t>
        </is>
      </c>
      <c r="AM1" t="inlineStr">
        <is>
          <t>_BrandId</t>
        </is>
      </c>
      <c r="AN1" t="inlineStr">
        <is>
          <t>_Brand</t>
        </is>
      </c>
    </row>
    <row r="2">
      <c r="B2" t="inlineStr">
        <is>
          <t>buzo-ceniza-2XL</t>
        </is>
      </c>
      <c r="C2" s="2" t="inlineStr">
        <is>
          <t>YES</t>
        </is>
      </c>
      <c r="D2" s="2" t="inlineStr">
        <is>
          <t>YES</t>
        </is>
      </c>
      <c r="F2" s="3" t="n">
        <v>1</v>
      </c>
      <c r="H2" s="3" t="n">
        <v>1</v>
      </c>
      <c r="I2" s="3" t="n"/>
      <c r="J2" s="3" t="n">
        <v>1</v>
      </c>
      <c r="K2" s="3" t="n"/>
      <c r="L2" s="3" t="n">
        <v>1</v>
      </c>
      <c r="M2" s="3" t="n"/>
      <c r="N2" s="2" t="inlineStr">
        <is>
          <t>un</t>
        </is>
      </c>
      <c r="O2" s="3" t="n">
        <v>1</v>
      </c>
      <c r="T2" s="1">
        <f>VLOOKUP(U2,#REF!,2,FALSE)</f>
        <v/>
      </c>
      <c r="U2" t="inlineStr">
        <is>
          <t>Buzo Ceniza</t>
        </is>
      </c>
      <c r="W2" s="2" t="inlineStr">
        <is>
          <t>YES</t>
        </is>
      </c>
      <c r="X2" s="2" t="n"/>
      <c r="Y2" s="2" t="inlineStr">
        <is>
          <t>YES</t>
        </is>
      </c>
      <c r="Z2" t="inlineStr">
        <is>
          <t>buzo-ceniza</t>
        </is>
      </c>
      <c r="AD2" s="2" t="inlineStr">
        <is>
          <t>Go Rigo Go</t>
        </is>
      </c>
      <c r="AE2" s="2" t="n"/>
      <c r="AF2" s="2" t="n"/>
      <c r="AG2" s="2" t="inlineStr">
        <is>
          <t>NO</t>
        </is>
      </c>
      <c r="AH2" s="2" t="n"/>
      <c r="AI2" s="2" t="inlineStr">
        <is>
          <t>2609</t>
        </is>
      </c>
      <c r="AJ2" s="2" t="inlineStr">
        <is>
          <t>Moda</t>
        </is>
      </c>
      <c r="AK2" s="1" t="n">
        <v>2610</v>
      </c>
      <c r="AL2" s="2" t="inlineStr">
        <is>
          <t>Moda Mujeres</t>
        </is>
      </c>
      <c r="AM2" s="1" t="n">
        <v>2000000</v>
      </c>
      <c r="AN2" s="2" t="inlineStr">
        <is>
          <t>BM Cargo</t>
        </is>
      </c>
    </row>
    <row r="3">
      <c r="B3" t="inlineStr">
        <is>
          <t>buzo-ceniza-L</t>
        </is>
      </c>
      <c r="C3" s="2" t="inlineStr">
        <is>
          <t>YES</t>
        </is>
      </c>
      <c r="D3" s="2" t="inlineStr">
        <is>
          <t>YES</t>
        </is>
      </c>
      <c r="F3" s="3" t="n">
        <v>1</v>
      </c>
      <c r="H3" s="3" t="n">
        <v>1</v>
      </c>
      <c r="I3" s="3" t="n"/>
      <c r="J3" s="3" t="n">
        <v>1</v>
      </c>
      <c r="K3" s="3" t="n"/>
      <c r="L3" s="3" t="n">
        <v>1</v>
      </c>
      <c r="M3" s="3" t="n"/>
      <c r="N3" s="2" t="inlineStr">
        <is>
          <t>un</t>
        </is>
      </c>
      <c r="O3" s="3" t="n">
        <v>1</v>
      </c>
      <c r="T3" s="1">
        <f>VLOOKUP(U3,#REF!,2,FALSE)</f>
        <v/>
      </c>
      <c r="U3" t="inlineStr">
        <is>
          <t>Buzo Ceniza</t>
        </is>
      </c>
      <c r="W3" s="2" t="inlineStr">
        <is>
          <t>YES</t>
        </is>
      </c>
      <c r="X3" s="2" t="n"/>
      <c r="Y3" s="2" t="inlineStr">
        <is>
          <t>YES</t>
        </is>
      </c>
      <c r="Z3" t="inlineStr">
        <is>
          <t>buzo-ceniza</t>
        </is>
      </c>
      <c r="AD3" s="2" t="inlineStr">
        <is>
          <t>Go Rigo Go</t>
        </is>
      </c>
      <c r="AE3" s="2" t="n"/>
      <c r="AF3" s="2" t="n"/>
      <c r="AG3" s="2" t="inlineStr">
        <is>
          <t>NO</t>
        </is>
      </c>
      <c r="AH3" s="2" t="n"/>
      <c r="AI3" s="2" t="inlineStr">
        <is>
          <t>2609</t>
        </is>
      </c>
      <c r="AJ3" s="2" t="inlineStr">
        <is>
          <t>Moda</t>
        </is>
      </c>
      <c r="AK3" s="1" t="n">
        <v>2610</v>
      </c>
      <c r="AL3" s="2" t="inlineStr">
        <is>
          <t>Moda Mujeres</t>
        </is>
      </c>
      <c r="AM3" s="1" t="n">
        <v>2000000</v>
      </c>
      <c r="AN3" s="2" t="inlineStr">
        <is>
          <t>BM Cargo</t>
        </is>
      </c>
    </row>
    <row r="4">
      <c r="B4" t="inlineStr">
        <is>
          <t>buzo-ceniza-M</t>
        </is>
      </c>
      <c r="C4" s="2" t="inlineStr">
        <is>
          <t>YES</t>
        </is>
      </c>
      <c r="D4" s="2" t="inlineStr">
        <is>
          <t>YES</t>
        </is>
      </c>
      <c r="F4" s="3" t="n">
        <v>1</v>
      </c>
      <c r="H4" s="3" t="n">
        <v>1</v>
      </c>
      <c r="I4" s="3" t="n"/>
      <c r="J4" s="3" t="n">
        <v>1</v>
      </c>
      <c r="K4" s="3" t="n"/>
      <c r="L4" s="3" t="n">
        <v>1</v>
      </c>
      <c r="M4" s="3" t="n"/>
      <c r="N4" s="2" t="inlineStr">
        <is>
          <t>un</t>
        </is>
      </c>
      <c r="O4" s="3" t="n">
        <v>1</v>
      </c>
      <c r="T4" s="1">
        <f>VLOOKUP(U4,#REF!,2,FALSE)</f>
        <v/>
      </c>
      <c r="U4" t="inlineStr">
        <is>
          <t>Buzo Ceniza</t>
        </is>
      </c>
      <c r="W4" s="2" t="inlineStr">
        <is>
          <t>YES</t>
        </is>
      </c>
      <c r="X4" s="2" t="n"/>
      <c r="Y4" s="2" t="inlineStr">
        <is>
          <t>YES</t>
        </is>
      </c>
      <c r="Z4" t="inlineStr">
        <is>
          <t>buzo-ceniza</t>
        </is>
      </c>
      <c r="AD4" s="2" t="inlineStr">
        <is>
          <t>Go Rigo Go</t>
        </is>
      </c>
      <c r="AE4" s="2" t="n"/>
      <c r="AF4" s="2" t="n"/>
      <c r="AG4" s="2" t="inlineStr">
        <is>
          <t>NO</t>
        </is>
      </c>
      <c r="AH4" s="2" t="n"/>
      <c r="AI4" s="2" t="inlineStr">
        <is>
          <t>2609</t>
        </is>
      </c>
      <c r="AJ4" s="2" t="inlineStr">
        <is>
          <t>Moda</t>
        </is>
      </c>
      <c r="AK4" s="1" t="n">
        <v>2610</v>
      </c>
      <c r="AL4" s="2" t="inlineStr">
        <is>
          <t>Moda Mujeres</t>
        </is>
      </c>
      <c r="AM4" s="1" t="n">
        <v>2000000</v>
      </c>
      <c r="AN4" s="2" t="inlineStr">
        <is>
          <t>BM Cargo</t>
        </is>
      </c>
    </row>
    <row r="5">
      <c r="B5" t="inlineStr">
        <is>
          <t>buzo-ceniza-S</t>
        </is>
      </c>
      <c r="C5" s="2" t="inlineStr">
        <is>
          <t>YES</t>
        </is>
      </c>
      <c r="D5" s="2" t="inlineStr">
        <is>
          <t>YES</t>
        </is>
      </c>
      <c r="F5" s="3" t="n">
        <v>1</v>
      </c>
      <c r="H5" s="3" t="n">
        <v>1</v>
      </c>
      <c r="I5" s="3" t="n"/>
      <c r="J5" s="3" t="n">
        <v>1</v>
      </c>
      <c r="K5" s="3" t="n"/>
      <c r="L5" s="3" t="n">
        <v>1</v>
      </c>
      <c r="M5" s="3" t="n"/>
      <c r="N5" s="2" t="inlineStr">
        <is>
          <t>un</t>
        </is>
      </c>
      <c r="O5" s="3" t="n">
        <v>1</v>
      </c>
      <c r="T5" s="1">
        <f>VLOOKUP(U5,#REF!,2,FALSE)</f>
        <v/>
      </c>
      <c r="U5" t="inlineStr">
        <is>
          <t>Buzo Ceniza</t>
        </is>
      </c>
      <c r="W5" s="2" t="inlineStr">
        <is>
          <t>YES</t>
        </is>
      </c>
      <c r="X5" s="2" t="n"/>
      <c r="Y5" s="2" t="inlineStr">
        <is>
          <t>YES</t>
        </is>
      </c>
      <c r="Z5" t="inlineStr">
        <is>
          <t>buzo-ceniza</t>
        </is>
      </c>
      <c r="AD5" s="2" t="inlineStr">
        <is>
          <t>Go Rigo Go</t>
        </is>
      </c>
      <c r="AE5" s="2" t="n"/>
      <c r="AF5" s="2" t="n"/>
      <c r="AG5" s="2" t="inlineStr">
        <is>
          <t>NO</t>
        </is>
      </c>
      <c r="AH5" s="2" t="n"/>
      <c r="AI5" s="2" t="inlineStr">
        <is>
          <t>2609</t>
        </is>
      </c>
      <c r="AJ5" s="2" t="inlineStr">
        <is>
          <t>Moda</t>
        </is>
      </c>
      <c r="AK5" s="1" t="n">
        <v>2610</v>
      </c>
      <c r="AL5" s="2" t="inlineStr">
        <is>
          <t>Moda Mujeres</t>
        </is>
      </c>
      <c r="AM5" s="1" t="n">
        <v>2000000</v>
      </c>
      <c r="AN5" s="2" t="inlineStr">
        <is>
          <t>BM Cargo</t>
        </is>
      </c>
    </row>
    <row r="6">
      <c r="B6" t="inlineStr">
        <is>
          <t>buzo-ceniza-XL</t>
        </is>
      </c>
      <c r="C6" s="2" t="inlineStr">
        <is>
          <t>YES</t>
        </is>
      </c>
      <c r="D6" s="2" t="inlineStr">
        <is>
          <t>YES</t>
        </is>
      </c>
      <c r="F6" s="3" t="n">
        <v>1</v>
      </c>
      <c r="H6" s="3" t="n">
        <v>1</v>
      </c>
      <c r="I6" s="3" t="n"/>
      <c r="J6" s="3" t="n">
        <v>1</v>
      </c>
      <c r="K6" s="3" t="n"/>
      <c r="L6" s="3" t="n">
        <v>1</v>
      </c>
      <c r="M6" s="3" t="n"/>
      <c r="N6" s="2" t="inlineStr">
        <is>
          <t>un</t>
        </is>
      </c>
      <c r="O6" s="3" t="n">
        <v>1</v>
      </c>
      <c r="T6" s="1">
        <f>VLOOKUP(U6,#REF!,2,FALSE)</f>
        <v/>
      </c>
      <c r="U6" t="inlineStr">
        <is>
          <t>Buzo Ceniza</t>
        </is>
      </c>
      <c r="W6" s="2" t="inlineStr">
        <is>
          <t>YES</t>
        </is>
      </c>
      <c r="X6" s="2" t="n"/>
      <c r="Y6" s="2" t="inlineStr">
        <is>
          <t>YES</t>
        </is>
      </c>
      <c r="Z6" t="inlineStr">
        <is>
          <t>buzo-ceniza</t>
        </is>
      </c>
      <c r="AD6" s="2" t="inlineStr">
        <is>
          <t>Go Rigo Go</t>
        </is>
      </c>
      <c r="AE6" s="2" t="n"/>
      <c r="AF6" s="2" t="n"/>
      <c r="AG6" s="2" t="inlineStr">
        <is>
          <t>NO</t>
        </is>
      </c>
      <c r="AH6" s="2" t="n"/>
      <c r="AI6" s="2" t="inlineStr">
        <is>
          <t>2609</t>
        </is>
      </c>
      <c r="AJ6" s="2" t="inlineStr">
        <is>
          <t>Moda</t>
        </is>
      </c>
      <c r="AK6" s="1" t="n">
        <v>2610</v>
      </c>
      <c r="AL6" s="2" t="inlineStr">
        <is>
          <t>Moda Mujeres</t>
        </is>
      </c>
      <c r="AM6" s="1" t="n">
        <v>2000000</v>
      </c>
      <c r="AN6" s="2" t="inlineStr">
        <is>
          <t>BM Cargo</t>
        </is>
      </c>
    </row>
    <row r="7">
      <c r="A7" t="n">
        <v>8300425</v>
      </c>
      <c r="B7" t="inlineStr">
        <is>
          <t>buzo-ceniza-XS</t>
        </is>
      </c>
      <c r="C7" s="2" t="inlineStr">
        <is>
          <t>YES</t>
        </is>
      </c>
      <c r="D7" s="2" t="inlineStr">
        <is>
          <t>YES</t>
        </is>
      </c>
      <c r="F7" s="3" t="n">
        <v>1</v>
      </c>
      <c r="H7" s="3" t="n">
        <v>1</v>
      </c>
      <c r="I7" s="3" t="n"/>
      <c r="J7" s="3" t="n">
        <v>1</v>
      </c>
      <c r="K7" s="3" t="n"/>
      <c r="L7" s="3" t="n">
        <v>1</v>
      </c>
      <c r="M7" s="3" t="n"/>
      <c r="N7" s="2" t="inlineStr">
        <is>
          <t>un</t>
        </is>
      </c>
      <c r="O7" s="3" t="n">
        <v>1</v>
      </c>
      <c r="T7" s="1">
        <f>VLOOKUP(U7,#REF!,2,FALSE)</f>
        <v/>
      </c>
      <c r="U7" t="inlineStr">
        <is>
          <t>Buzo Ceniza</t>
        </is>
      </c>
      <c r="W7" s="2" t="inlineStr">
        <is>
          <t>YES</t>
        </is>
      </c>
      <c r="X7" s="2" t="n"/>
      <c r="Y7" s="2" t="inlineStr">
        <is>
          <t>YES</t>
        </is>
      </c>
      <c r="Z7" t="inlineStr">
        <is>
          <t>buzo-ceniza</t>
        </is>
      </c>
      <c r="AD7" s="2" t="inlineStr">
        <is>
          <t>Go Rigo Go</t>
        </is>
      </c>
      <c r="AE7" s="2" t="n"/>
      <c r="AF7" s="2" t="n"/>
      <c r="AG7" s="2" t="inlineStr">
        <is>
          <t>NO</t>
        </is>
      </c>
      <c r="AH7" s="2" t="n"/>
      <c r="AI7" s="2" t="inlineStr">
        <is>
          <t>2609</t>
        </is>
      </c>
      <c r="AJ7" s="2" t="inlineStr">
        <is>
          <t>Moda</t>
        </is>
      </c>
      <c r="AK7" s="1" t="n">
        <v>2610</v>
      </c>
      <c r="AL7" s="2" t="inlineStr">
        <is>
          <t>Moda Mujeres</t>
        </is>
      </c>
      <c r="AM7" s="1" t="n">
        <v>2000000</v>
      </c>
      <c r="AN7" s="2" t="inlineStr">
        <is>
          <t>BM Cargo</t>
        </is>
      </c>
    </row>
    <row r="8">
      <c r="B8" t="inlineStr">
        <is>
          <t>buzo-clasico-blanco-calavera-2XL</t>
        </is>
      </c>
      <c r="C8" s="2" t="inlineStr">
        <is>
          <t>YES</t>
        </is>
      </c>
      <c r="D8" s="2" t="inlineStr">
        <is>
          <t>YES</t>
        </is>
      </c>
      <c r="F8" s="3" t="n">
        <v>1</v>
      </c>
      <c r="H8" s="3" t="n">
        <v>1</v>
      </c>
      <c r="I8" s="3" t="n"/>
      <c r="J8" s="3" t="n">
        <v>1</v>
      </c>
      <c r="K8" s="3" t="n"/>
      <c r="L8" s="3" t="n">
        <v>1</v>
      </c>
      <c r="M8" s="3" t="n"/>
      <c r="N8" s="2" t="inlineStr">
        <is>
          <t>un</t>
        </is>
      </c>
      <c r="O8" s="3" t="n">
        <v>1</v>
      </c>
      <c r="T8" s="1">
        <f>VLOOKUP(U8,#REF!,2,FALSE)</f>
        <v/>
      </c>
      <c r="U8" t="inlineStr">
        <is>
          <t>Buzo Clásico Blanco Calavera</t>
        </is>
      </c>
      <c r="W8" s="2" t="inlineStr">
        <is>
          <t>YES</t>
        </is>
      </c>
      <c r="X8" s="2" t="n"/>
      <c r="Y8" s="2" t="inlineStr">
        <is>
          <t>YES</t>
        </is>
      </c>
      <c r="Z8" t="inlineStr">
        <is>
          <t>buzo-clasico-blanco-calavera</t>
        </is>
      </c>
      <c r="AD8" s="2" t="inlineStr">
        <is>
          <t>Go Rigo Go</t>
        </is>
      </c>
      <c r="AE8" s="2" t="n"/>
      <c r="AF8" s="2" t="n"/>
      <c r="AG8" s="2" t="inlineStr">
        <is>
          <t>NO</t>
        </is>
      </c>
      <c r="AH8" s="2" t="n"/>
      <c r="AI8" s="2" t="inlineStr">
        <is>
          <t>2609</t>
        </is>
      </c>
      <c r="AJ8" s="2" t="inlineStr">
        <is>
          <t>Moda</t>
        </is>
      </c>
      <c r="AK8" s="1" t="n">
        <v>2610</v>
      </c>
      <c r="AL8" s="2" t="inlineStr">
        <is>
          <t>Moda Mujeres</t>
        </is>
      </c>
      <c r="AM8" s="1" t="n">
        <v>2000000</v>
      </c>
      <c r="AN8" s="2" t="inlineStr">
        <is>
          <t>BM Cargo</t>
        </is>
      </c>
    </row>
    <row r="9">
      <c r="B9" t="inlineStr">
        <is>
          <t>buzo-clasico-blanco-calavera-L</t>
        </is>
      </c>
      <c r="C9" s="2" t="inlineStr">
        <is>
          <t>YES</t>
        </is>
      </c>
      <c r="D9" s="2" t="inlineStr">
        <is>
          <t>YES</t>
        </is>
      </c>
      <c r="F9" s="3" t="n">
        <v>1</v>
      </c>
      <c r="H9" s="3" t="n">
        <v>1</v>
      </c>
      <c r="I9" s="3" t="n"/>
      <c r="J9" s="3" t="n">
        <v>1</v>
      </c>
      <c r="K9" s="3" t="n"/>
      <c r="L9" s="3" t="n">
        <v>1</v>
      </c>
      <c r="M9" s="3" t="n"/>
      <c r="N9" s="2" t="inlineStr">
        <is>
          <t>un</t>
        </is>
      </c>
      <c r="O9" s="3" t="n">
        <v>1</v>
      </c>
      <c r="T9" s="1">
        <f>VLOOKUP(U9,#REF!,2,FALSE)</f>
        <v/>
      </c>
      <c r="U9" t="inlineStr">
        <is>
          <t>Buzo Clásico Blanco Calavera</t>
        </is>
      </c>
      <c r="W9" s="2" t="inlineStr">
        <is>
          <t>YES</t>
        </is>
      </c>
      <c r="X9" s="2" t="n"/>
      <c r="Y9" s="2" t="inlineStr">
        <is>
          <t>YES</t>
        </is>
      </c>
      <c r="Z9" t="inlineStr">
        <is>
          <t>buzo-clasico-blanco-calavera</t>
        </is>
      </c>
      <c r="AD9" s="2" t="inlineStr">
        <is>
          <t>Go Rigo Go</t>
        </is>
      </c>
      <c r="AE9" s="2" t="n"/>
      <c r="AF9" s="2" t="n"/>
      <c r="AG9" s="2" t="inlineStr">
        <is>
          <t>NO</t>
        </is>
      </c>
      <c r="AH9" s="2" t="n"/>
      <c r="AI9" s="2" t="inlineStr">
        <is>
          <t>2609</t>
        </is>
      </c>
      <c r="AJ9" s="2" t="inlineStr">
        <is>
          <t>Moda</t>
        </is>
      </c>
      <c r="AK9" s="1" t="n">
        <v>2610</v>
      </c>
      <c r="AL9" s="2" t="inlineStr">
        <is>
          <t>Moda Mujeres</t>
        </is>
      </c>
      <c r="AM9" s="1" t="n">
        <v>2000000</v>
      </c>
      <c r="AN9" s="2" t="inlineStr">
        <is>
          <t>BM Cargo</t>
        </is>
      </c>
    </row>
    <row r="10">
      <c r="B10" t="inlineStr">
        <is>
          <t>buzo-clasico-blanco-calavera-M</t>
        </is>
      </c>
      <c r="C10" s="2" t="inlineStr">
        <is>
          <t>YES</t>
        </is>
      </c>
      <c r="D10" s="2" t="inlineStr">
        <is>
          <t>YES</t>
        </is>
      </c>
      <c r="F10" s="3" t="n">
        <v>1</v>
      </c>
      <c r="H10" s="3" t="n">
        <v>1</v>
      </c>
      <c r="I10" s="3" t="n"/>
      <c r="J10" s="3" t="n">
        <v>1</v>
      </c>
      <c r="K10" s="3" t="n"/>
      <c r="L10" s="3" t="n">
        <v>1</v>
      </c>
      <c r="M10" s="3" t="n"/>
      <c r="N10" s="2" t="inlineStr">
        <is>
          <t>un</t>
        </is>
      </c>
      <c r="O10" s="3" t="n">
        <v>1</v>
      </c>
      <c r="T10" s="1">
        <f>VLOOKUP(U10,#REF!,2,FALSE)</f>
        <v/>
      </c>
      <c r="U10" t="inlineStr">
        <is>
          <t>Buzo Clásico Blanco Calavera</t>
        </is>
      </c>
      <c r="W10" s="2" t="inlineStr">
        <is>
          <t>YES</t>
        </is>
      </c>
      <c r="X10" s="2" t="n"/>
      <c r="Y10" s="2" t="inlineStr">
        <is>
          <t>YES</t>
        </is>
      </c>
      <c r="Z10" t="inlineStr">
        <is>
          <t>buzo-clasico-blanco-calavera</t>
        </is>
      </c>
      <c r="AD10" s="2" t="inlineStr">
        <is>
          <t>Go Rigo Go</t>
        </is>
      </c>
      <c r="AE10" s="2" t="n"/>
      <c r="AF10" s="2" t="n"/>
      <c r="AG10" s="2" t="inlineStr">
        <is>
          <t>NO</t>
        </is>
      </c>
      <c r="AH10" s="2" t="n"/>
      <c r="AI10" s="2" t="inlineStr">
        <is>
          <t>2609</t>
        </is>
      </c>
      <c r="AJ10" s="2" t="inlineStr">
        <is>
          <t>Moda</t>
        </is>
      </c>
      <c r="AK10" s="1" t="n">
        <v>2610</v>
      </c>
      <c r="AL10" s="2" t="inlineStr">
        <is>
          <t>Moda Mujeres</t>
        </is>
      </c>
      <c r="AM10" s="1" t="n">
        <v>2000000</v>
      </c>
      <c r="AN10" s="2" t="inlineStr">
        <is>
          <t>BM Cargo</t>
        </is>
      </c>
    </row>
    <row r="11">
      <c r="B11" t="inlineStr">
        <is>
          <t>buzo-clasico-blanco-calavera-S</t>
        </is>
      </c>
      <c r="C11" s="2" t="inlineStr">
        <is>
          <t>YES</t>
        </is>
      </c>
      <c r="D11" s="2" t="inlineStr">
        <is>
          <t>YES</t>
        </is>
      </c>
      <c r="F11" s="3" t="n">
        <v>1</v>
      </c>
      <c r="H11" s="3" t="n">
        <v>1</v>
      </c>
      <c r="I11" s="3" t="n"/>
      <c r="J11" s="3" t="n">
        <v>1</v>
      </c>
      <c r="K11" s="3" t="n"/>
      <c r="L11" s="3" t="n">
        <v>1</v>
      </c>
      <c r="M11" s="3" t="n"/>
      <c r="N11" s="2" t="inlineStr">
        <is>
          <t>un</t>
        </is>
      </c>
      <c r="O11" s="3" t="n">
        <v>1</v>
      </c>
      <c r="T11" s="1">
        <f>VLOOKUP(U11,#REF!,2,FALSE)</f>
        <v/>
      </c>
      <c r="U11" t="inlineStr">
        <is>
          <t>Buzo Clásico Blanco Calavera</t>
        </is>
      </c>
      <c r="W11" s="2" t="inlineStr">
        <is>
          <t>YES</t>
        </is>
      </c>
      <c r="X11" s="2" t="n"/>
      <c r="Y11" s="2" t="inlineStr">
        <is>
          <t>YES</t>
        </is>
      </c>
      <c r="Z11" t="inlineStr">
        <is>
          <t>buzo-clasico-blanco-calavera</t>
        </is>
      </c>
      <c r="AD11" s="2" t="inlineStr">
        <is>
          <t>Go Rigo Go</t>
        </is>
      </c>
      <c r="AE11" s="2" t="n"/>
      <c r="AF11" s="2" t="n"/>
      <c r="AG11" s="2" t="inlineStr">
        <is>
          <t>NO</t>
        </is>
      </c>
      <c r="AH11" s="2" t="n"/>
      <c r="AI11" s="2" t="inlineStr">
        <is>
          <t>2609</t>
        </is>
      </c>
      <c r="AJ11" s="2" t="inlineStr">
        <is>
          <t>Moda</t>
        </is>
      </c>
      <c r="AK11" s="1" t="n">
        <v>2610</v>
      </c>
      <c r="AL11" s="2" t="inlineStr">
        <is>
          <t>Moda Mujeres</t>
        </is>
      </c>
      <c r="AM11" s="1" t="n">
        <v>2000000</v>
      </c>
      <c r="AN11" s="2" t="inlineStr">
        <is>
          <t>BM Cargo</t>
        </is>
      </c>
    </row>
    <row r="12">
      <c r="B12" t="inlineStr">
        <is>
          <t>buzo-clasico-blanco-calavera-XL</t>
        </is>
      </c>
      <c r="C12" s="2" t="inlineStr">
        <is>
          <t>YES</t>
        </is>
      </c>
      <c r="D12" s="2" t="inlineStr">
        <is>
          <t>YES</t>
        </is>
      </c>
      <c r="F12" s="3" t="n">
        <v>1</v>
      </c>
      <c r="H12" s="3" t="n">
        <v>1</v>
      </c>
      <c r="I12" s="3" t="n"/>
      <c r="J12" s="3" t="n">
        <v>1</v>
      </c>
      <c r="K12" s="3" t="n"/>
      <c r="L12" s="3" t="n">
        <v>1</v>
      </c>
      <c r="M12" s="3" t="n"/>
      <c r="N12" s="2" t="inlineStr">
        <is>
          <t>un</t>
        </is>
      </c>
      <c r="O12" s="3" t="n">
        <v>1</v>
      </c>
      <c r="T12" s="1">
        <f>VLOOKUP(U12,#REF!,2,FALSE)</f>
        <v/>
      </c>
      <c r="U12" t="inlineStr">
        <is>
          <t>Buzo Clásico Blanco Calavera</t>
        </is>
      </c>
      <c r="W12" s="2" t="inlineStr">
        <is>
          <t>YES</t>
        </is>
      </c>
      <c r="X12" s="2" t="n"/>
      <c r="Y12" s="2" t="inlineStr">
        <is>
          <t>YES</t>
        </is>
      </c>
      <c r="Z12" t="inlineStr">
        <is>
          <t>buzo-clasico-blanco-calavera</t>
        </is>
      </c>
      <c r="AD12" s="2" t="inlineStr">
        <is>
          <t>Go Rigo Go</t>
        </is>
      </c>
      <c r="AE12" s="2" t="n"/>
      <c r="AF12" s="2" t="n"/>
      <c r="AG12" s="2" t="inlineStr">
        <is>
          <t>NO</t>
        </is>
      </c>
      <c r="AH12" s="2" t="n"/>
      <c r="AI12" s="2" t="inlineStr">
        <is>
          <t>2609</t>
        </is>
      </c>
      <c r="AJ12" s="2" t="inlineStr">
        <is>
          <t>Moda</t>
        </is>
      </c>
      <c r="AK12" s="1" t="n">
        <v>2610</v>
      </c>
      <c r="AL12" s="2" t="inlineStr">
        <is>
          <t>Moda Mujeres</t>
        </is>
      </c>
      <c r="AM12" s="1" t="n">
        <v>2000000</v>
      </c>
      <c r="AN12" s="2" t="inlineStr">
        <is>
          <t>BM Cargo</t>
        </is>
      </c>
    </row>
    <row r="13">
      <c r="A13" t="n">
        <v>8300444</v>
      </c>
      <c r="B13" t="inlineStr">
        <is>
          <t>buzo-clasico-blanco-calavera-XS</t>
        </is>
      </c>
      <c r="C13" s="2" t="inlineStr">
        <is>
          <t>YES</t>
        </is>
      </c>
      <c r="D13" s="2" t="inlineStr">
        <is>
          <t>YES</t>
        </is>
      </c>
      <c r="F13" s="3" t="n">
        <v>1</v>
      </c>
      <c r="H13" s="3" t="n">
        <v>1</v>
      </c>
      <c r="I13" s="3" t="n"/>
      <c r="J13" s="3" t="n">
        <v>1</v>
      </c>
      <c r="K13" s="3" t="n"/>
      <c r="L13" s="3" t="n">
        <v>1</v>
      </c>
      <c r="M13" s="3" t="n"/>
      <c r="N13" s="2" t="inlineStr">
        <is>
          <t>un</t>
        </is>
      </c>
      <c r="O13" s="3" t="n">
        <v>1</v>
      </c>
      <c r="T13" s="1">
        <f>VLOOKUP(U13,#REF!,2,FALSE)</f>
        <v/>
      </c>
      <c r="U13" t="inlineStr">
        <is>
          <t>Buzo Clásico Blanco Calavera</t>
        </is>
      </c>
      <c r="W13" s="2" t="inlineStr">
        <is>
          <t>YES</t>
        </is>
      </c>
      <c r="X13" s="2" t="n"/>
      <c r="Y13" s="2" t="inlineStr">
        <is>
          <t>YES</t>
        </is>
      </c>
      <c r="Z13" t="inlineStr">
        <is>
          <t>buzo-clasico-blanco-calavera</t>
        </is>
      </c>
      <c r="AD13" s="2" t="inlineStr">
        <is>
          <t>Go Rigo Go</t>
        </is>
      </c>
      <c r="AE13" s="2" t="n"/>
      <c r="AF13" s="2" t="n"/>
      <c r="AG13" s="2" t="inlineStr">
        <is>
          <t>NO</t>
        </is>
      </c>
      <c r="AH13" s="2" t="n"/>
      <c r="AI13" s="2" t="inlineStr">
        <is>
          <t>2609</t>
        </is>
      </c>
      <c r="AJ13" s="2" t="inlineStr">
        <is>
          <t>Moda</t>
        </is>
      </c>
      <c r="AK13" s="1" t="n">
        <v>2610</v>
      </c>
      <c r="AL13" s="2" t="inlineStr">
        <is>
          <t>Moda Mujeres</t>
        </is>
      </c>
      <c r="AM13" s="1" t="n">
        <v>2000000</v>
      </c>
      <c r="AN13" s="2" t="inlineStr">
        <is>
          <t>BM Cargo</t>
        </is>
      </c>
    </row>
    <row r="14">
      <c r="B14" t="inlineStr">
        <is>
          <t>buzo-clasico-hueso-firma-2XL</t>
        </is>
      </c>
      <c r="C14" s="2" t="inlineStr">
        <is>
          <t>YES</t>
        </is>
      </c>
      <c r="D14" s="2" t="inlineStr">
        <is>
          <t>YES</t>
        </is>
      </c>
      <c r="F14" s="3" t="n">
        <v>1</v>
      </c>
      <c r="H14" s="3" t="n">
        <v>1</v>
      </c>
      <c r="I14" s="3" t="n"/>
      <c r="J14" s="3" t="n">
        <v>1</v>
      </c>
      <c r="K14" s="3" t="n"/>
      <c r="L14" s="3" t="n">
        <v>1</v>
      </c>
      <c r="M14" s="3" t="n"/>
      <c r="N14" s="2" t="inlineStr">
        <is>
          <t>un</t>
        </is>
      </c>
      <c r="O14" s="3" t="n">
        <v>1</v>
      </c>
      <c r="T14" s="1">
        <f>VLOOKUP(U14,#REF!,2,FALSE)</f>
        <v/>
      </c>
      <c r="U14" t="inlineStr">
        <is>
          <t>Buzo Clásico Hueso Firma</t>
        </is>
      </c>
      <c r="W14" s="2" t="inlineStr">
        <is>
          <t>YES</t>
        </is>
      </c>
      <c r="X14" s="2" t="n"/>
      <c r="Y14" s="2" t="inlineStr">
        <is>
          <t>YES</t>
        </is>
      </c>
      <c r="Z14" t="inlineStr">
        <is>
          <t>buzo-clasico-hueso-firma</t>
        </is>
      </c>
      <c r="AD14" s="2" t="inlineStr">
        <is>
          <t>Go Rigo Go</t>
        </is>
      </c>
      <c r="AE14" s="2" t="n"/>
      <c r="AF14" s="2" t="n"/>
      <c r="AG14" s="2" t="inlineStr">
        <is>
          <t>NO</t>
        </is>
      </c>
      <c r="AH14" s="2" t="n"/>
      <c r="AI14" s="2" t="inlineStr">
        <is>
          <t>2609</t>
        </is>
      </c>
      <c r="AJ14" s="2" t="inlineStr">
        <is>
          <t>Moda</t>
        </is>
      </c>
      <c r="AK14" s="1" t="n">
        <v>2610</v>
      </c>
      <c r="AL14" s="2" t="inlineStr">
        <is>
          <t>Moda Mujeres</t>
        </is>
      </c>
      <c r="AM14" s="1" t="n">
        <v>2000000</v>
      </c>
      <c r="AN14" s="2" t="inlineStr">
        <is>
          <t>BM Cargo</t>
        </is>
      </c>
    </row>
    <row r="15">
      <c r="B15" t="inlineStr">
        <is>
          <t>buzo-clasico-hueso-firma-L</t>
        </is>
      </c>
      <c r="C15" s="2" t="inlineStr">
        <is>
          <t>YES</t>
        </is>
      </c>
      <c r="D15" s="2" t="inlineStr">
        <is>
          <t>YES</t>
        </is>
      </c>
      <c r="F15" s="3" t="n">
        <v>1</v>
      </c>
      <c r="H15" s="3" t="n">
        <v>1</v>
      </c>
      <c r="I15" s="3" t="n"/>
      <c r="J15" s="3" t="n">
        <v>1</v>
      </c>
      <c r="K15" s="3" t="n"/>
      <c r="L15" s="3" t="n">
        <v>1</v>
      </c>
      <c r="M15" s="3" t="n"/>
      <c r="N15" s="2" t="inlineStr">
        <is>
          <t>un</t>
        </is>
      </c>
      <c r="O15" s="3" t="n">
        <v>1</v>
      </c>
      <c r="T15" s="1">
        <f>VLOOKUP(U15,#REF!,2,FALSE)</f>
        <v/>
      </c>
      <c r="U15" t="inlineStr">
        <is>
          <t>Buzo Clásico Hueso Firma</t>
        </is>
      </c>
      <c r="W15" s="2" t="inlineStr">
        <is>
          <t>YES</t>
        </is>
      </c>
      <c r="X15" s="2" t="n"/>
      <c r="Y15" s="2" t="inlineStr">
        <is>
          <t>YES</t>
        </is>
      </c>
      <c r="Z15" t="inlineStr">
        <is>
          <t>buzo-clasico-hueso-firma</t>
        </is>
      </c>
      <c r="AD15" s="2" t="inlineStr">
        <is>
          <t>Go Rigo Go</t>
        </is>
      </c>
      <c r="AE15" s="2" t="n"/>
      <c r="AF15" s="2" t="n"/>
      <c r="AG15" s="2" t="inlineStr">
        <is>
          <t>NO</t>
        </is>
      </c>
      <c r="AH15" s="2" t="n"/>
      <c r="AI15" s="2" t="inlineStr">
        <is>
          <t>2609</t>
        </is>
      </c>
      <c r="AJ15" s="2" t="inlineStr">
        <is>
          <t>Moda</t>
        </is>
      </c>
      <c r="AK15" s="1" t="n">
        <v>2610</v>
      </c>
      <c r="AL15" s="2" t="inlineStr">
        <is>
          <t>Moda Mujeres</t>
        </is>
      </c>
      <c r="AM15" s="1" t="n">
        <v>2000000</v>
      </c>
      <c r="AN15" s="2" t="inlineStr">
        <is>
          <t>BM Cargo</t>
        </is>
      </c>
    </row>
    <row r="16">
      <c r="B16" t="inlineStr">
        <is>
          <t>buzo-clasico-hueso-firma-M</t>
        </is>
      </c>
      <c r="C16" s="2" t="inlineStr">
        <is>
          <t>YES</t>
        </is>
      </c>
      <c r="D16" s="2" t="inlineStr">
        <is>
          <t>YES</t>
        </is>
      </c>
      <c r="F16" s="3" t="n">
        <v>1</v>
      </c>
      <c r="H16" s="3" t="n">
        <v>1</v>
      </c>
      <c r="I16" s="3" t="n"/>
      <c r="J16" s="3" t="n">
        <v>1</v>
      </c>
      <c r="K16" s="3" t="n"/>
      <c r="L16" s="3" t="n">
        <v>1</v>
      </c>
      <c r="M16" s="3" t="n"/>
      <c r="N16" s="2" t="inlineStr">
        <is>
          <t>un</t>
        </is>
      </c>
      <c r="O16" s="3" t="n">
        <v>1</v>
      </c>
      <c r="T16" s="1">
        <f>VLOOKUP(U16,#REF!,2,FALSE)</f>
        <v/>
      </c>
      <c r="U16" t="inlineStr">
        <is>
          <t>Buzo Clásico Hueso Firma</t>
        </is>
      </c>
      <c r="W16" s="2" t="inlineStr">
        <is>
          <t>YES</t>
        </is>
      </c>
      <c r="X16" s="2" t="n"/>
      <c r="Y16" s="2" t="inlineStr">
        <is>
          <t>YES</t>
        </is>
      </c>
      <c r="Z16" t="inlineStr">
        <is>
          <t>buzo-clasico-hueso-firma</t>
        </is>
      </c>
      <c r="AD16" s="2" t="inlineStr">
        <is>
          <t>Go Rigo Go</t>
        </is>
      </c>
      <c r="AE16" s="2" t="n"/>
      <c r="AF16" s="2" t="n"/>
      <c r="AG16" s="2" t="inlineStr">
        <is>
          <t>NO</t>
        </is>
      </c>
      <c r="AH16" s="2" t="n"/>
      <c r="AI16" s="2" t="inlineStr">
        <is>
          <t>2609</t>
        </is>
      </c>
      <c r="AJ16" s="2" t="inlineStr">
        <is>
          <t>Moda</t>
        </is>
      </c>
      <c r="AK16" s="1" t="n">
        <v>2610</v>
      </c>
      <c r="AL16" s="2" t="inlineStr">
        <is>
          <t>Moda Mujeres</t>
        </is>
      </c>
      <c r="AM16" s="1" t="n">
        <v>2000000</v>
      </c>
      <c r="AN16" s="2" t="inlineStr">
        <is>
          <t>BM Cargo</t>
        </is>
      </c>
    </row>
    <row r="17">
      <c r="B17" t="inlineStr">
        <is>
          <t>buzo-clasico-hueso-firma-S</t>
        </is>
      </c>
      <c r="C17" s="2" t="inlineStr">
        <is>
          <t>YES</t>
        </is>
      </c>
      <c r="D17" s="2" t="inlineStr">
        <is>
          <t>YES</t>
        </is>
      </c>
      <c r="F17" s="3" t="n">
        <v>1</v>
      </c>
      <c r="H17" s="3" t="n">
        <v>1</v>
      </c>
      <c r="I17" s="3" t="n"/>
      <c r="J17" s="3" t="n">
        <v>1</v>
      </c>
      <c r="K17" s="3" t="n"/>
      <c r="L17" s="3" t="n">
        <v>1</v>
      </c>
      <c r="M17" s="3" t="n"/>
      <c r="N17" s="2" t="inlineStr">
        <is>
          <t>un</t>
        </is>
      </c>
      <c r="O17" s="3" t="n">
        <v>1</v>
      </c>
      <c r="T17" s="1">
        <f>VLOOKUP(U17,#REF!,2,FALSE)</f>
        <v/>
      </c>
      <c r="U17" t="inlineStr">
        <is>
          <t>Buzo Clásico Hueso Firma</t>
        </is>
      </c>
      <c r="W17" s="2" t="inlineStr">
        <is>
          <t>YES</t>
        </is>
      </c>
      <c r="X17" s="2" t="n"/>
      <c r="Y17" s="2" t="inlineStr">
        <is>
          <t>YES</t>
        </is>
      </c>
      <c r="Z17" t="inlineStr">
        <is>
          <t>buzo-clasico-hueso-firma</t>
        </is>
      </c>
      <c r="AD17" s="2" t="inlineStr">
        <is>
          <t>Go Rigo Go</t>
        </is>
      </c>
      <c r="AE17" s="2" t="n"/>
      <c r="AF17" s="2" t="n"/>
      <c r="AG17" s="2" t="inlineStr">
        <is>
          <t>NO</t>
        </is>
      </c>
      <c r="AH17" s="2" t="n"/>
      <c r="AI17" s="2" t="inlineStr">
        <is>
          <t>2609</t>
        </is>
      </c>
      <c r="AJ17" s="2" t="inlineStr">
        <is>
          <t>Moda</t>
        </is>
      </c>
      <c r="AK17" s="1" t="n">
        <v>2610</v>
      </c>
      <c r="AL17" s="2" t="inlineStr">
        <is>
          <t>Moda Mujeres</t>
        </is>
      </c>
      <c r="AM17" s="1" t="n">
        <v>2000000</v>
      </c>
      <c r="AN17" s="2" t="inlineStr">
        <is>
          <t>BM Cargo</t>
        </is>
      </c>
    </row>
    <row r="18">
      <c r="B18" t="inlineStr">
        <is>
          <t>buzo-clasico-hueso-firma-XL</t>
        </is>
      </c>
      <c r="C18" s="2" t="inlineStr">
        <is>
          <t>YES</t>
        </is>
      </c>
      <c r="D18" s="2" t="inlineStr">
        <is>
          <t>YES</t>
        </is>
      </c>
      <c r="F18" s="3" t="n">
        <v>1</v>
      </c>
      <c r="H18" s="3" t="n">
        <v>1</v>
      </c>
      <c r="I18" s="3" t="n"/>
      <c r="J18" s="3" t="n">
        <v>1</v>
      </c>
      <c r="K18" s="3" t="n"/>
      <c r="L18" s="3" t="n">
        <v>1</v>
      </c>
      <c r="M18" s="3" t="n"/>
      <c r="N18" s="2" t="inlineStr">
        <is>
          <t>un</t>
        </is>
      </c>
      <c r="O18" s="3" t="n">
        <v>1</v>
      </c>
      <c r="T18" s="1">
        <f>VLOOKUP(U18,#REF!,2,FALSE)</f>
        <v/>
      </c>
      <c r="U18" t="inlineStr">
        <is>
          <t>Buzo Clásico Hueso Firma</t>
        </is>
      </c>
      <c r="W18" s="2" t="inlineStr">
        <is>
          <t>YES</t>
        </is>
      </c>
      <c r="X18" s="2" t="n"/>
      <c r="Y18" s="2" t="inlineStr">
        <is>
          <t>YES</t>
        </is>
      </c>
      <c r="Z18" t="inlineStr">
        <is>
          <t>buzo-clasico-hueso-firma</t>
        </is>
      </c>
      <c r="AD18" s="2" t="inlineStr">
        <is>
          <t>Go Rigo Go</t>
        </is>
      </c>
      <c r="AE18" s="2" t="n"/>
      <c r="AF18" s="2" t="n"/>
      <c r="AG18" s="2" t="inlineStr">
        <is>
          <t>NO</t>
        </is>
      </c>
      <c r="AH18" s="2" t="n"/>
      <c r="AI18" s="2" t="inlineStr">
        <is>
          <t>2609</t>
        </is>
      </c>
      <c r="AJ18" s="2" t="inlineStr">
        <is>
          <t>Moda</t>
        </is>
      </c>
      <c r="AK18" s="1" t="n">
        <v>2610</v>
      </c>
      <c r="AL18" s="2" t="inlineStr">
        <is>
          <t>Moda Mujeres</t>
        </is>
      </c>
      <c r="AM18" s="1" t="n">
        <v>2000000</v>
      </c>
      <c r="AN18" s="2" t="inlineStr">
        <is>
          <t>BM Cargo</t>
        </is>
      </c>
    </row>
    <row r="19">
      <c r="A19" t="n">
        <v>8300443</v>
      </c>
      <c r="B19" t="inlineStr">
        <is>
          <t>buzo-clasico-hueso-firma-XS</t>
        </is>
      </c>
      <c r="C19" s="2" t="inlineStr">
        <is>
          <t>YES</t>
        </is>
      </c>
      <c r="D19" s="2" t="inlineStr">
        <is>
          <t>YES</t>
        </is>
      </c>
      <c r="F19" s="3" t="n">
        <v>1</v>
      </c>
      <c r="H19" s="3" t="n">
        <v>1</v>
      </c>
      <c r="I19" s="3" t="n"/>
      <c r="J19" s="3" t="n">
        <v>1</v>
      </c>
      <c r="K19" s="3" t="n"/>
      <c r="L19" s="3" t="n">
        <v>1</v>
      </c>
      <c r="M19" s="3" t="n"/>
      <c r="N19" s="2" t="inlineStr">
        <is>
          <t>un</t>
        </is>
      </c>
      <c r="O19" s="3" t="n">
        <v>1</v>
      </c>
      <c r="T19" s="1">
        <f>VLOOKUP(U19,#REF!,2,FALSE)</f>
        <v/>
      </c>
      <c r="U19" t="inlineStr">
        <is>
          <t>Buzo Clásico Hueso Firma</t>
        </is>
      </c>
      <c r="W19" s="2" t="inlineStr">
        <is>
          <t>YES</t>
        </is>
      </c>
      <c r="X19" s="2" t="n"/>
      <c r="Y19" s="2" t="inlineStr">
        <is>
          <t>YES</t>
        </is>
      </c>
      <c r="Z19" t="inlineStr">
        <is>
          <t>buzo-clasico-hueso-firma</t>
        </is>
      </c>
      <c r="AD19" s="2" t="inlineStr">
        <is>
          <t>Go Rigo Go</t>
        </is>
      </c>
      <c r="AE19" s="2" t="n"/>
      <c r="AF19" s="2" t="n"/>
      <c r="AG19" s="2" t="inlineStr">
        <is>
          <t>NO</t>
        </is>
      </c>
      <c r="AH19" s="2" t="n"/>
      <c r="AI19" s="2" t="inlineStr">
        <is>
          <t>2609</t>
        </is>
      </c>
      <c r="AJ19" s="2" t="inlineStr">
        <is>
          <t>Moda</t>
        </is>
      </c>
      <c r="AK19" s="1" t="n">
        <v>2610</v>
      </c>
      <c r="AL19" s="2" t="inlineStr">
        <is>
          <t>Moda Mujeres</t>
        </is>
      </c>
      <c r="AM19" s="1" t="n">
        <v>2000000</v>
      </c>
      <c r="AN19" s="2" t="inlineStr">
        <is>
          <t>BM Cargo</t>
        </is>
      </c>
    </row>
    <row r="20">
      <c r="B20" t="inlineStr">
        <is>
          <t>buzo-dele-candela-2XL</t>
        </is>
      </c>
      <c r="C20" s="2" t="inlineStr">
        <is>
          <t>YES</t>
        </is>
      </c>
      <c r="D20" s="2" t="inlineStr">
        <is>
          <t>YES</t>
        </is>
      </c>
      <c r="F20" s="3" t="n">
        <v>1</v>
      </c>
      <c r="H20" s="3" t="n">
        <v>1</v>
      </c>
      <c r="I20" s="3" t="n"/>
      <c r="J20" s="3" t="n">
        <v>1</v>
      </c>
      <c r="K20" s="3" t="n"/>
      <c r="L20" s="3" t="n">
        <v>1</v>
      </c>
      <c r="M20" s="3" t="n"/>
      <c r="N20" s="2" t="inlineStr">
        <is>
          <t>un</t>
        </is>
      </c>
      <c r="O20" s="3" t="n">
        <v>1</v>
      </c>
      <c r="T20" s="1">
        <f>VLOOKUP(U20,#REF!,2,FALSE)</f>
        <v/>
      </c>
      <c r="U20" t="inlineStr">
        <is>
          <t>Buzo Dele Candela</t>
        </is>
      </c>
      <c r="W20" s="2" t="inlineStr">
        <is>
          <t>YES</t>
        </is>
      </c>
      <c r="X20" s="2" t="n"/>
      <c r="Y20" s="2" t="inlineStr">
        <is>
          <t>YES</t>
        </is>
      </c>
      <c r="Z20" t="inlineStr">
        <is>
          <t>buzo-dele-candela</t>
        </is>
      </c>
      <c r="AD20" s="2" t="inlineStr">
        <is>
          <t>Go Rigo Go</t>
        </is>
      </c>
      <c r="AE20" s="2" t="n"/>
      <c r="AF20" s="2" t="n"/>
      <c r="AG20" s="2" t="inlineStr">
        <is>
          <t>NO</t>
        </is>
      </c>
      <c r="AH20" s="2" t="n"/>
      <c r="AI20" s="2" t="inlineStr">
        <is>
          <t>2609</t>
        </is>
      </c>
      <c r="AJ20" s="2" t="inlineStr">
        <is>
          <t>Moda</t>
        </is>
      </c>
      <c r="AK20" s="1" t="n">
        <v>2610</v>
      </c>
      <c r="AL20" s="2" t="inlineStr">
        <is>
          <t>Moda Mujeres</t>
        </is>
      </c>
      <c r="AM20" s="1" t="n">
        <v>2000000</v>
      </c>
      <c r="AN20" s="2" t="inlineStr">
        <is>
          <t>BM Cargo</t>
        </is>
      </c>
    </row>
    <row r="21">
      <c r="A21" t="n">
        <v>8300473</v>
      </c>
      <c r="B21" t="inlineStr">
        <is>
          <t>buzo-dele-candela-2XS</t>
        </is>
      </c>
      <c r="C21" s="2" t="inlineStr">
        <is>
          <t>YES</t>
        </is>
      </c>
      <c r="D21" s="2" t="inlineStr">
        <is>
          <t>YES</t>
        </is>
      </c>
      <c r="F21" s="3" t="n">
        <v>1</v>
      </c>
      <c r="H21" s="3" t="n">
        <v>1</v>
      </c>
      <c r="I21" s="3" t="n"/>
      <c r="J21" s="3" t="n">
        <v>1</v>
      </c>
      <c r="K21" s="3" t="n"/>
      <c r="L21" s="3" t="n">
        <v>1</v>
      </c>
      <c r="M21" s="3" t="n"/>
      <c r="N21" s="2" t="inlineStr">
        <is>
          <t>un</t>
        </is>
      </c>
      <c r="O21" s="3" t="n">
        <v>1</v>
      </c>
      <c r="T21" s="1">
        <f>VLOOKUP(U21,#REF!,2,FALSE)</f>
        <v/>
      </c>
      <c r="U21" t="inlineStr">
        <is>
          <t>Buzo Dele Candela</t>
        </is>
      </c>
      <c r="W21" s="2" t="inlineStr">
        <is>
          <t>YES</t>
        </is>
      </c>
      <c r="X21" s="2" t="n"/>
      <c r="Y21" s="2" t="inlineStr">
        <is>
          <t>YES</t>
        </is>
      </c>
      <c r="Z21" t="inlineStr">
        <is>
          <t>buzo-dele-candela</t>
        </is>
      </c>
      <c r="AD21" s="2" t="inlineStr">
        <is>
          <t>Go Rigo Go</t>
        </is>
      </c>
      <c r="AE21" s="2" t="n"/>
      <c r="AF21" s="2" t="n"/>
      <c r="AG21" s="2" t="inlineStr">
        <is>
          <t>NO</t>
        </is>
      </c>
      <c r="AH21" s="2" t="n"/>
      <c r="AI21" s="2" t="inlineStr">
        <is>
          <t>2609</t>
        </is>
      </c>
      <c r="AJ21" s="2" t="inlineStr">
        <is>
          <t>Moda</t>
        </is>
      </c>
      <c r="AK21" s="1" t="n">
        <v>2610</v>
      </c>
      <c r="AL21" s="2" t="inlineStr">
        <is>
          <t>Moda Mujeres</t>
        </is>
      </c>
      <c r="AM21" s="1" t="n">
        <v>2000000</v>
      </c>
      <c r="AN21" s="2" t="inlineStr">
        <is>
          <t>BM Cargo</t>
        </is>
      </c>
    </row>
    <row r="22">
      <c r="B22" t="inlineStr">
        <is>
          <t>buzo-dele-candela-L</t>
        </is>
      </c>
      <c r="C22" s="2" t="inlineStr">
        <is>
          <t>YES</t>
        </is>
      </c>
      <c r="D22" s="2" t="inlineStr">
        <is>
          <t>YES</t>
        </is>
      </c>
      <c r="F22" s="3" t="n">
        <v>1</v>
      </c>
      <c r="H22" s="3" t="n">
        <v>1</v>
      </c>
      <c r="I22" s="3" t="n"/>
      <c r="J22" s="3" t="n">
        <v>1</v>
      </c>
      <c r="K22" s="3" t="n"/>
      <c r="L22" s="3" t="n">
        <v>1</v>
      </c>
      <c r="M22" s="3" t="n"/>
      <c r="N22" s="2" t="inlineStr">
        <is>
          <t>un</t>
        </is>
      </c>
      <c r="O22" s="3" t="n">
        <v>1</v>
      </c>
      <c r="T22" s="1">
        <f>VLOOKUP(U22,#REF!,2,FALSE)</f>
        <v/>
      </c>
      <c r="U22" t="inlineStr">
        <is>
          <t>Buzo Dele Candela</t>
        </is>
      </c>
      <c r="W22" s="2" t="inlineStr">
        <is>
          <t>YES</t>
        </is>
      </c>
      <c r="X22" s="2" t="n"/>
      <c r="Y22" s="2" t="inlineStr">
        <is>
          <t>YES</t>
        </is>
      </c>
      <c r="Z22" t="inlineStr">
        <is>
          <t>buzo-dele-candela</t>
        </is>
      </c>
      <c r="AD22" s="2" t="inlineStr">
        <is>
          <t>Go Rigo Go</t>
        </is>
      </c>
      <c r="AE22" s="2" t="n"/>
      <c r="AF22" s="2" t="n"/>
      <c r="AG22" s="2" t="inlineStr">
        <is>
          <t>NO</t>
        </is>
      </c>
      <c r="AH22" s="2" t="n"/>
      <c r="AI22" s="2" t="inlineStr">
        <is>
          <t>2609</t>
        </is>
      </c>
      <c r="AJ22" s="2" t="inlineStr">
        <is>
          <t>Moda</t>
        </is>
      </c>
      <c r="AK22" s="1" t="n">
        <v>2610</v>
      </c>
      <c r="AL22" s="2" t="inlineStr">
        <is>
          <t>Moda Mujeres</t>
        </is>
      </c>
      <c r="AM22" s="1" t="n">
        <v>2000000</v>
      </c>
      <c r="AN22" s="2" t="inlineStr">
        <is>
          <t>BM Cargo</t>
        </is>
      </c>
    </row>
    <row r="23">
      <c r="B23" t="inlineStr">
        <is>
          <t>buzo-dele-candela-M</t>
        </is>
      </c>
      <c r="C23" s="2" t="inlineStr">
        <is>
          <t>YES</t>
        </is>
      </c>
      <c r="D23" s="2" t="inlineStr">
        <is>
          <t>YES</t>
        </is>
      </c>
      <c r="F23" s="3" t="n">
        <v>1</v>
      </c>
      <c r="H23" s="3" t="n">
        <v>1</v>
      </c>
      <c r="I23" s="3" t="n"/>
      <c r="J23" s="3" t="n">
        <v>1</v>
      </c>
      <c r="K23" s="3" t="n"/>
      <c r="L23" s="3" t="n">
        <v>1</v>
      </c>
      <c r="M23" s="3" t="n"/>
      <c r="N23" s="2" t="inlineStr">
        <is>
          <t>un</t>
        </is>
      </c>
      <c r="O23" s="3" t="n">
        <v>1</v>
      </c>
      <c r="T23" s="1">
        <f>VLOOKUP(U23,#REF!,2,FALSE)</f>
        <v/>
      </c>
      <c r="U23" t="inlineStr">
        <is>
          <t>Buzo Dele Candela</t>
        </is>
      </c>
      <c r="W23" s="2" t="inlineStr">
        <is>
          <t>YES</t>
        </is>
      </c>
      <c r="X23" s="2" t="n"/>
      <c r="Y23" s="2" t="inlineStr">
        <is>
          <t>YES</t>
        </is>
      </c>
      <c r="Z23" t="inlineStr">
        <is>
          <t>buzo-dele-candela</t>
        </is>
      </c>
      <c r="AD23" s="2" t="inlineStr">
        <is>
          <t>Go Rigo Go</t>
        </is>
      </c>
      <c r="AE23" s="2" t="n"/>
      <c r="AF23" s="2" t="n"/>
      <c r="AG23" s="2" t="inlineStr">
        <is>
          <t>NO</t>
        </is>
      </c>
      <c r="AH23" s="2" t="n"/>
      <c r="AI23" s="2" t="inlineStr">
        <is>
          <t>2609</t>
        </is>
      </c>
      <c r="AJ23" s="2" t="inlineStr">
        <is>
          <t>Moda</t>
        </is>
      </c>
      <c r="AK23" s="1" t="n">
        <v>2610</v>
      </c>
      <c r="AL23" s="2" t="inlineStr">
        <is>
          <t>Moda Mujeres</t>
        </is>
      </c>
      <c r="AM23" s="1" t="n">
        <v>2000000</v>
      </c>
      <c r="AN23" s="2" t="inlineStr">
        <is>
          <t>BM Cargo</t>
        </is>
      </c>
    </row>
    <row r="24">
      <c r="B24" t="inlineStr">
        <is>
          <t>buzo-dele-candela-S</t>
        </is>
      </c>
      <c r="C24" s="2" t="inlineStr">
        <is>
          <t>YES</t>
        </is>
      </c>
      <c r="D24" s="2" t="inlineStr">
        <is>
          <t>YES</t>
        </is>
      </c>
      <c r="F24" s="3" t="n">
        <v>1</v>
      </c>
      <c r="H24" s="3" t="n">
        <v>1</v>
      </c>
      <c r="I24" s="3" t="n"/>
      <c r="J24" s="3" t="n">
        <v>1</v>
      </c>
      <c r="K24" s="3" t="n"/>
      <c r="L24" s="3" t="n">
        <v>1</v>
      </c>
      <c r="M24" s="3" t="n"/>
      <c r="N24" s="2" t="inlineStr">
        <is>
          <t>un</t>
        </is>
      </c>
      <c r="O24" s="3" t="n">
        <v>1</v>
      </c>
      <c r="T24" s="1">
        <f>VLOOKUP(U24,#REF!,2,FALSE)</f>
        <v/>
      </c>
      <c r="U24" t="inlineStr">
        <is>
          <t>Buzo Dele Candela</t>
        </is>
      </c>
      <c r="W24" s="2" t="inlineStr">
        <is>
          <t>YES</t>
        </is>
      </c>
      <c r="X24" s="2" t="n"/>
      <c r="Y24" s="2" t="inlineStr">
        <is>
          <t>YES</t>
        </is>
      </c>
      <c r="Z24" t="inlineStr">
        <is>
          <t>buzo-dele-candela</t>
        </is>
      </c>
      <c r="AD24" s="2" t="inlineStr">
        <is>
          <t>Go Rigo Go</t>
        </is>
      </c>
      <c r="AE24" s="2" t="n"/>
      <c r="AF24" s="2" t="n"/>
      <c r="AG24" s="2" t="inlineStr">
        <is>
          <t>NO</t>
        </is>
      </c>
      <c r="AH24" s="2" t="n"/>
      <c r="AI24" s="2" t="inlineStr">
        <is>
          <t>2609</t>
        </is>
      </c>
      <c r="AJ24" s="2" t="inlineStr">
        <is>
          <t>Moda</t>
        </is>
      </c>
      <c r="AK24" s="1" t="n">
        <v>2610</v>
      </c>
      <c r="AL24" s="2" t="inlineStr">
        <is>
          <t>Moda Mujeres</t>
        </is>
      </c>
      <c r="AM24" s="1" t="n">
        <v>2000000</v>
      </c>
      <c r="AN24" s="2" t="inlineStr">
        <is>
          <t>BM Cargo</t>
        </is>
      </c>
    </row>
    <row r="25">
      <c r="B25" t="inlineStr">
        <is>
          <t>buzo-dele-candela-XL</t>
        </is>
      </c>
      <c r="C25" s="2" t="inlineStr">
        <is>
          <t>YES</t>
        </is>
      </c>
      <c r="D25" s="2" t="inlineStr">
        <is>
          <t>YES</t>
        </is>
      </c>
      <c r="F25" s="3" t="n">
        <v>1</v>
      </c>
      <c r="H25" s="3" t="n">
        <v>1</v>
      </c>
      <c r="I25" s="3" t="n"/>
      <c r="J25" s="3" t="n">
        <v>1</v>
      </c>
      <c r="K25" s="3" t="n"/>
      <c r="L25" s="3" t="n">
        <v>1</v>
      </c>
      <c r="M25" s="3" t="n"/>
      <c r="N25" s="2" t="inlineStr">
        <is>
          <t>un</t>
        </is>
      </c>
      <c r="O25" s="3" t="n">
        <v>1</v>
      </c>
      <c r="T25" s="1">
        <f>VLOOKUP(U25,#REF!,2,FALSE)</f>
        <v/>
      </c>
      <c r="U25" t="inlineStr">
        <is>
          <t>Buzo Dele Candela</t>
        </is>
      </c>
      <c r="W25" s="2" t="inlineStr">
        <is>
          <t>YES</t>
        </is>
      </c>
      <c r="X25" s="2" t="n"/>
      <c r="Y25" s="2" t="inlineStr">
        <is>
          <t>YES</t>
        </is>
      </c>
      <c r="Z25" t="inlineStr">
        <is>
          <t>buzo-dele-candela</t>
        </is>
      </c>
      <c r="AD25" s="2" t="inlineStr">
        <is>
          <t>Go Rigo Go</t>
        </is>
      </c>
      <c r="AE25" s="2" t="n"/>
      <c r="AF25" s="2" t="n"/>
      <c r="AG25" s="2" t="inlineStr">
        <is>
          <t>NO</t>
        </is>
      </c>
      <c r="AH25" s="2" t="n"/>
      <c r="AI25" s="2" t="inlineStr">
        <is>
          <t>2609</t>
        </is>
      </c>
      <c r="AJ25" s="2" t="inlineStr">
        <is>
          <t>Moda</t>
        </is>
      </c>
      <c r="AK25" s="1" t="n">
        <v>2610</v>
      </c>
      <c r="AL25" s="2" t="inlineStr">
        <is>
          <t>Moda Mujeres</t>
        </is>
      </c>
      <c r="AM25" s="1" t="n">
        <v>2000000</v>
      </c>
      <c r="AN25" s="2" t="inlineStr">
        <is>
          <t>BM Cargo</t>
        </is>
      </c>
    </row>
    <row r="26">
      <c r="B26" t="inlineStr">
        <is>
          <t>buzo-dele-candela-XS</t>
        </is>
      </c>
      <c r="C26" s="2" t="inlineStr">
        <is>
          <t>YES</t>
        </is>
      </c>
      <c r="D26" s="2" t="inlineStr">
        <is>
          <t>YES</t>
        </is>
      </c>
      <c r="F26" s="3" t="n">
        <v>1</v>
      </c>
      <c r="H26" s="3" t="n">
        <v>1</v>
      </c>
      <c r="I26" s="3" t="n"/>
      <c r="J26" s="3" t="n">
        <v>1</v>
      </c>
      <c r="K26" s="3" t="n"/>
      <c r="L26" s="3" t="n">
        <v>1</v>
      </c>
      <c r="M26" s="3" t="n"/>
      <c r="N26" s="2" t="inlineStr">
        <is>
          <t>un</t>
        </is>
      </c>
      <c r="O26" s="3" t="n">
        <v>1</v>
      </c>
      <c r="T26" s="1">
        <f>VLOOKUP(U26,#REF!,2,FALSE)</f>
        <v/>
      </c>
      <c r="U26" t="inlineStr">
        <is>
          <t>Buzo Dele Candela</t>
        </is>
      </c>
      <c r="W26" s="2" t="inlineStr">
        <is>
          <t>YES</t>
        </is>
      </c>
      <c r="X26" s="2" t="n"/>
      <c r="Y26" s="2" t="inlineStr">
        <is>
          <t>YES</t>
        </is>
      </c>
      <c r="Z26" t="inlineStr">
        <is>
          <t>buzo-dele-candela</t>
        </is>
      </c>
      <c r="AD26" s="2" t="inlineStr">
        <is>
          <t>Go Rigo Go</t>
        </is>
      </c>
      <c r="AE26" s="2" t="n"/>
      <c r="AF26" s="2" t="n"/>
      <c r="AG26" s="2" t="inlineStr">
        <is>
          <t>NO</t>
        </is>
      </c>
      <c r="AH26" s="2" t="n"/>
      <c r="AI26" s="2" t="inlineStr">
        <is>
          <t>2609</t>
        </is>
      </c>
      <c r="AJ26" s="2" t="inlineStr">
        <is>
          <t>Moda</t>
        </is>
      </c>
      <c r="AK26" s="1" t="n">
        <v>2610</v>
      </c>
      <c r="AL26" s="2" t="inlineStr">
        <is>
          <t>Moda Mujeres</t>
        </is>
      </c>
      <c r="AM26" s="1" t="n">
        <v>2000000</v>
      </c>
      <c r="AN26" s="2" t="inlineStr">
        <is>
          <t>BM Cargo</t>
        </is>
      </c>
    </row>
    <row r="27">
      <c r="B27" t="inlineStr">
        <is>
          <t>buzo-frisoles-2XL</t>
        </is>
      </c>
      <c r="C27" s="2" t="inlineStr">
        <is>
          <t>YES</t>
        </is>
      </c>
      <c r="D27" s="2" t="inlineStr">
        <is>
          <t>YES</t>
        </is>
      </c>
      <c r="F27" s="3" t="n">
        <v>1</v>
      </c>
      <c r="H27" s="3" t="n">
        <v>1</v>
      </c>
      <c r="I27" s="3" t="n"/>
      <c r="J27" s="3" t="n">
        <v>1</v>
      </c>
      <c r="K27" s="3" t="n"/>
      <c r="L27" s="3" t="n">
        <v>1</v>
      </c>
      <c r="M27" s="3" t="n"/>
      <c r="N27" s="2" t="inlineStr">
        <is>
          <t>un</t>
        </is>
      </c>
      <c r="O27" s="3" t="n">
        <v>1</v>
      </c>
      <c r="T27" s="1">
        <f>VLOOKUP(U27,#REF!,2,FALSE)</f>
        <v/>
      </c>
      <c r="U27" t="inlineStr">
        <is>
          <t>Buzo Frisoles!</t>
        </is>
      </c>
      <c r="W27" s="2" t="inlineStr">
        <is>
          <t>YES</t>
        </is>
      </c>
      <c r="X27" s="2" t="n"/>
      <c r="Y27" s="2" t="inlineStr">
        <is>
          <t>YES</t>
        </is>
      </c>
      <c r="Z27" t="inlineStr">
        <is>
          <t>buzo-frisoles</t>
        </is>
      </c>
      <c r="AD27" s="2" t="inlineStr">
        <is>
          <t>Go Rigo Go</t>
        </is>
      </c>
      <c r="AE27" s="2" t="n"/>
      <c r="AF27" s="2" t="n"/>
      <c r="AG27" s="2" t="inlineStr">
        <is>
          <t>NO</t>
        </is>
      </c>
      <c r="AH27" s="2" t="n"/>
      <c r="AI27" s="2" t="inlineStr">
        <is>
          <t>2609</t>
        </is>
      </c>
      <c r="AJ27" s="2" t="inlineStr">
        <is>
          <t>Moda</t>
        </is>
      </c>
      <c r="AK27" s="1" t="n">
        <v>2610</v>
      </c>
      <c r="AL27" s="2" t="inlineStr">
        <is>
          <t>Moda Mujeres</t>
        </is>
      </c>
      <c r="AM27" s="1" t="n">
        <v>2000000</v>
      </c>
      <c r="AN27" s="2" t="inlineStr">
        <is>
          <t>BM Cargo</t>
        </is>
      </c>
    </row>
    <row r="28">
      <c r="A28" t="n">
        <v>8300472</v>
      </c>
      <c r="B28" t="inlineStr">
        <is>
          <t>buzo-frisoles-2XS</t>
        </is>
      </c>
      <c r="C28" s="2" t="inlineStr">
        <is>
          <t>YES</t>
        </is>
      </c>
      <c r="D28" s="2" t="inlineStr">
        <is>
          <t>YES</t>
        </is>
      </c>
      <c r="F28" s="3" t="n">
        <v>1</v>
      </c>
      <c r="H28" s="3" t="n">
        <v>1</v>
      </c>
      <c r="I28" s="3" t="n"/>
      <c r="J28" s="3" t="n">
        <v>1</v>
      </c>
      <c r="K28" s="3" t="n"/>
      <c r="L28" s="3" t="n">
        <v>1</v>
      </c>
      <c r="M28" s="3" t="n"/>
      <c r="N28" s="2" t="inlineStr">
        <is>
          <t>un</t>
        </is>
      </c>
      <c r="O28" s="3" t="n">
        <v>1</v>
      </c>
      <c r="T28" s="1">
        <f>VLOOKUP(U28,#REF!,2,FALSE)</f>
        <v/>
      </c>
      <c r="U28" t="inlineStr">
        <is>
          <t>Buzo Frisoles!</t>
        </is>
      </c>
      <c r="W28" s="2" t="inlineStr">
        <is>
          <t>YES</t>
        </is>
      </c>
      <c r="X28" s="2" t="n"/>
      <c r="Y28" s="2" t="inlineStr">
        <is>
          <t>YES</t>
        </is>
      </c>
      <c r="Z28" t="inlineStr">
        <is>
          <t>buzo-frisoles</t>
        </is>
      </c>
      <c r="AD28" s="2" t="inlineStr">
        <is>
          <t>Go Rigo Go</t>
        </is>
      </c>
      <c r="AE28" s="2" t="n"/>
      <c r="AF28" s="2" t="n"/>
      <c r="AG28" s="2" t="inlineStr">
        <is>
          <t>NO</t>
        </is>
      </c>
      <c r="AH28" s="2" t="n"/>
      <c r="AI28" s="2" t="inlineStr">
        <is>
          <t>2609</t>
        </is>
      </c>
      <c r="AJ28" s="2" t="inlineStr">
        <is>
          <t>Moda</t>
        </is>
      </c>
      <c r="AK28" s="1" t="n">
        <v>2610</v>
      </c>
      <c r="AL28" s="2" t="inlineStr">
        <is>
          <t>Moda Mujeres</t>
        </is>
      </c>
      <c r="AM28" s="1" t="n">
        <v>2000000</v>
      </c>
      <c r="AN28" s="2" t="inlineStr">
        <is>
          <t>BM Cargo</t>
        </is>
      </c>
    </row>
    <row r="29">
      <c r="B29" t="inlineStr">
        <is>
          <t>buzo-frisoles-L</t>
        </is>
      </c>
      <c r="C29" s="2" t="inlineStr">
        <is>
          <t>YES</t>
        </is>
      </c>
      <c r="D29" s="2" t="inlineStr">
        <is>
          <t>YES</t>
        </is>
      </c>
      <c r="F29" s="3" t="n">
        <v>1</v>
      </c>
      <c r="H29" s="3" t="n">
        <v>1</v>
      </c>
      <c r="I29" s="3" t="n"/>
      <c r="J29" s="3" t="n">
        <v>1</v>
      </c>
      <c r="K29" s="3" t="n"/>
      <c r="L29" s="3" t="n">
        <v>1</v>
      </c>
      <c r="M29" s="3" t="n"/>
      <c r="N29" s="2" t="inlineStr">
        <is>
          <t>un</t>
        </is>
      </c>
      <c r="O29" s="3" t="n">
        <v>1</v>
      </c>
      <c r="T29" s="1">
        <f>VLOOKUP(U29,#REF!,2,FALSE)</f>
        <v/>
      </c>
      <c r="U29" t="inlineStr">
        <is>
          <t>Buzo Frisoles!</t>
        </is>
      </c>
      <c r="W29" s="2" t="inlineStr">
        <is>
          <t>YES</t>
        </is>
      </c>
      <c r="X29" s="2" t="n"/>
      <c r="Y29" s="2" t="inlineStr">
        <is>
          <t>YES</t>
        </is>
      </c>
      <c r="Z29" t="inlineStr">
        <is>
          <t>buzo-frisoles</t>
        </is>
      </c>
      <c r="AD29" s="2" t="inlineStr">
        <is>
          <t>Go Rigo Go</t>
        </is>
      </c>
      <c r="AE29" s="2" t="n"/>
      <c r="AF29" s="2" t="n"/>
      <c r="AG29" s="2" t="inlineStr">
        <is>
          <t>NO</t>
        </is>
      </c>
      <c r="AH29" s="2" t="n"/>
      <c r="AI29" s="2" t="inlineStr">
        <is>
          <t>2609</t>
        </is>
      </c>
      <c r="AJ29" s="2" t="inlineStr">
        <is>
          <t>Moda</t>
        </is>
      </c>
      <c r="AK29" s="1" t="n">
        <v>2610</v>
      </c>
      <c r="AL29" s="2" t="inlineStr">
        <is>
          <t>Moda Mujeres</t>
        </is>
      </c>
      <c r="AM29" s="1" t="n">
        <v>2000000</v>
      </c>
      <c r="AN29" s="2" t="inlineStr">
        <is>
          <t>BM Cargo</t>
        </is>
      </c>
    </row>
    <row r="30">
      <c r="B30" t="inlineStr">
        <is>
          <t>buzo-frisoles-M</t>
        </is>
      </c>
      <c r="C30" s="2" t="inlineStr">
        <is>
          <t>YES</t>
        </is>
      </c>
      <c r="D30" s="2" t="inlineStr">
        <is>
          <t>YES</t>
        </is>
      </c>
      <c r="F30" s="3" t="n">
        <v>1</v>
      </c>
      <c r="H30" s="3" t="n">
        <v>1</v>
      </c>
      <c r="I30" s="3" t="n"/>
      <c r="J30" s="3" t="n">
        <v>1</v>
      </c>
      <c r="K30" s="3" t="n"/>
      <c r="L30" s="3" t="n">
        <v>1</v>
      </c>
      <c r="M30" s="3" t="n"/>
      <c r="N30" s="2" t="inlineStr">
        <is>
          <t>un</t>
        </is>
      </c>
      <c r="O30" s="3" t="n">
        <v>1</v>
      </c>
      <c r="T30" s="1">
        <f>VLOOKUP(U30,#REF!,2,FALSE)</f>
        <v/>
      </c>
      <c r="U30" t="inlineStr">
        <is>
          <t>Buzo Frisoles!</t>
        </is>
      </c>
      <c r="W30" s="2" t="inlineStr">
        <is>
          <t>YES</t>
        </is>
      </c>
      <c r="X30" s="2" t="n"/>
      <c r="Y30" s="2" t="inlineStr">
        <is>
          <t>YES</t>
        </is>
      </c>
      <c r="Z30" t="inlineStr">
        <is>
          <t>buzo-frisoles</t>
        </is>
      </c>
      <c r="AD30" s="2" t="inlineStr">
        <is>
          <t>Go Rigo Go</t>
        </is>
      </c>
      <c r="AE30" s="2" t="n"/>
      <c r="AF30" s="2" t="n"/>
      <c r="AG30" s="2" t="inlineStr">
        <is>
          <t>NO</t>
        </is>
      </c>
      <c r="AH30" s="2" t="n"/>
      <c r="AI30" s="2" t="inlineStr">
        <is>
          <t>2609</t>
        </is>
      </c>
      <c r="AJ30" s="2" t="inlineStr">
        <is>
          <t>Moda</t>
        </is>
      </c>
      <c r="AK30" s="1" t="n">
        <v>2610</v>
      </c>
      <c r="AL30" s="2" t="inlineStr">
        <is>
          <t>Moda Mujeres</t>
        </is>
      </c>
      <c r="AM30" s="1" t="n">
        <v>2000000</v>
      </c>
      <c r="AN30" s="2" t="inlineStr">
        <is>
          <t>BM Cargo</t>
        </is>
      </c>
    </row>
    <row r="31">
      <c r="B31" t="inlineStr">
        <is>
          <t>buzo-frisoles-S</t>
        </is>
      </c>
      <c r="C31" s="2" t="inlineStr">
        <is>
          <t>YES</t>
        </is>
      </c>
      <c r="D31" s="2" t="inlineStr">
        <is>
          <t>YES</t>
        </is>
      </c>
      <c r="F31" s="3" t="n">
        <v>1</v>
      </c>
      <c r="H31" s="3" t="n">
        <v>1</v>
      </c>
      <c r="I31" s="3" t="n"/>
      <c r="J31" s="3" t="n">
        <v>1</v>
      </c>
      <c r="K31" s="3" t="n"/>
      <c r="L31" s="3" t="n">
        <v>1</v>
      </c>
      <c r="M31" s="3" t="n"/>
      <c r="N31" s="2" t="inlineStr">
        <is>
          <t>un</t>
        </is>
      </c>
      <c r="O31" s="3" t="n">
        <v>1</v>
      </c>
      <c r="T31" s="1">
        <f>VLOOKUP(U31,#REF!,2,FALSE)</f>
        <v/>
      </c>
      <c r="U31" t="inlineStr">
        <is>
          <t>Buzo Frisoles!</t>
        </is>
      </c>
      <c r="W31" s="2" t="inlineStr">
        <is>
          <t>YES</t>
        </is>
      </c>
      <c r="X31" s="2" t="n"/>
      <c r="Y31" s="2" t="inlineStr">
        <is>
          <t>YES</t>
        </is>
      </c>
      <c r="Z31" t="inlineStr">
        <is>
          <t>buzo-frisoles</t>
        </is>
      </c>
      <c r="AD31" s="2" t="inlineStr">
        <is>
          <t>Go Rigo Go</t>
        </is>
      </c>
      <c r="AE31" s="2" t="n"/>
      <c r="AF31" s="2" t="n"/>
      <c r="AG31" s="2" t="inlineStr">
        <is>
          <t>NO</t>
        </is>
      </c>
      <c r="AH31" s="2" t="n"/>
      <c r="AI31" s="2" t="inlineStr">
        <is>
          <t>2609</t>
        </is>
      </c>
      <c r="AJ31" s="2" t="inlineStr">
        <is>
          <t>Moda</t>
        </is>
      </c>
      <c r="AK31" s="1" t="n">
        <v>2610</v>
      </c>
      <c r="AL31" s="2" t="inlineStr">
        <is>
          <t>Moda Mujeres</t>
        </is>
      </c>
      <c r="AM31" s="1" t="n">
        <v>2000000</v>
      </c>
      <c r="AN31" s="2" t="inlineStr">
        <is>
          <t>BM Cargo</t>
        </is>
      </c>
    </row>
    <row r="32">
      <c r="B32" t="inlineStr">
        <is>
          <t>buzo-frisoles-XL</t>
        </is>
      </c>
      <c r="C32" s="2" t="inlineStr">
        <is>
          <t>YES</t>
        </is>
      </c>
      <c r="D32" s="2" t="inlineStr">
        <is>
          <t>YES</t>
        </is>
      </c>
      <c r="F32" s="3" t="n">
        <v>1</v>
      </c>
      <c r="H32" s="3" t="n">
        <v>1</v>
      </c>
      <c r="I32" s="3" t="n"/>
      <c r="J32" s="3" t="n">
        <v>1</v>
      </c>
      <c r="K32" s="3" t="n"/>
      <c r="L32" s="3" t="n">
        <v>1</v>
      </c>
      <c r="M32" s="3" t="n"/>
      <c r="N32" s="2" t="inlineStr">
        <is>
          <t>un</t>
        </is>
      </c>
      <c r="O32" s="3" t="n">
        <v>1</v>
      </c>
      <c r="T32" s="1">
        <f>VLOOKUP(U32,#REF!,2,FALSE)</f>
        <v/>
      </c>
      <c r="U32" t="inlineStr">
        <is>
          <t>Buzo Frisoles!</t>
        </is>
      </c>
      <c r="W32" s="2" t="inlineStr">
        <is>
          <t>YES</t>
        </is>
      </c>
      <c r="X32" s="2" t="n"/>
      <c r="Y32" s="2" t="inlineStr">
        <is>
          <t>YES</t>
        </is>
      </c>
      <c r="Z32" t="inlineStr">
        <is>
          <t>buzo-frisoles</t>
        </is>
      </c>
      <c r="AD32" s="2" t="inlineStr">
        <is>
          <t>Go Rigo Go</t>
        </is>
      </c>
      <c r="AE32" s="2" t="n"/>
      <c r="AF32" s="2" t="n"/>
      <c r="AG32" s="2" t="inlineStr">
        <is>
          <t>NO</t>
        </is>
      </c>
      <c r="AH32" s="2" t="n"/>
      <c r="AI32" s="2" t="inlineStr">
        <is>
          <t>2609</t>
        </is>
      </c>
      <c r="AJ32" s="2" t="inlineStr">
        <is>
          <t>Moda</t>
        </is>
      </c>
      <c r="AK32" s="1" t="n">
        <v>2610</v>
      </c>
      <c r="AL32" s="2" t="inlineStr">
        <is>
          <t>Moda Mujeres</t>
        </is>
      </c>
      <c r="AM32" s="1" t="n">
        <v>2000000</v>
      </c>
      <c r="AN32" s="2" t="inlineStr">
        <is>
          <t>BM Cargo</t>
        </is>
      </c>
    </row>
    <row r="33">
      <c r="B33" t="inlineStr">
        <is>
          <t>buzo-frisoles-XS</t>
        </is>
      </c>
      <c r="C33" s="2" t="inlineStr">
        <is>
          <t>YES</t>
        </is>
      </c>
      <c r="D33" s="2" t="inlineStr">
        <is>
          <t>YES</t>
        </is>
      </c>
      <c r="F33" s="3" t="n">
        <v>1</v>
      </c>
      <c r="H33" s="3" t="n">
        <v>1</v>
      </c>
      <c r="I33" s="3" t="n"/>
      <c r="J33" s="3" t="n">
        <v>1</v>
      </c>
      <c r="K33" s="3" t="n"/>
      <c r="L33" s="3" t="n">
        <v>1</v>
      </c>
      <c r="M33" s="3" t="n"/>
      <c r="N33" s="2" t="inlineStr">
        <is>
          <t>un</t>
        </is>
      </c>
      <c r="O33" s="3" t="n">
        <v>1</v>
      </c>
      <c r="T33" s="1">
        <f>VLOOKUP(U33,#REF!,2,FALSE)</f>
        <v/>
      </c>
      <c r="U33" t="inlineStr">
        <is>
          <t>Buzo Frisoles!</t>
        </is>
      </c>
      <c r="W33" s="2" t="inlineStr">
        <is>
          <t>YES</t>
        </is>
      </c>
      <c r="X33" s="2" t="n"/>
      <c r="Y33" s="2" t="inlineStr">
        <is>
          <t>YES</t>
        </is>
      </c>
      <c r="Z33" t="inlineStr">
        <is>
          <t>buzo-frisoles</t>
        </is>
      </c>
      <c r="AD33" s="2" t="inlineStr">
        <is>
          <t>Go Rigo Go</t>
        </is>
      </c>
      <c r="AE33" s="2" t="n"/>
      <c r="AF33" s="2" t="n"/>
      <c r="AG33" s="2" t="inlineStr">
        <is>
          <t>NO</t>
        </is>
      </c>
      <c r="AH33" s="2" t="n"/>
      <c r="AI33" s="2" t="inlineStr">
        <is>
          <t>2609</t>
        </is>
      </c>
      <c r="AJ33" s="2" t="inlineStr">
        <is>
          <t>Moda</t>
        </is>
      </c>
      <c r="AK33" s="1" t="n">
        <v>2610</v>
      </c>
      <c r="AL33" s="2" t="inlineStr">
        <is>
          <t>Moda Mujeres</t>
        </is>
      </c>
      <c r="AM33" s="1" t="n">
        <v>2000000</v>
      </c>
      <c r="AN33" s="2" t="inlineStr">
        <is>
          <t>BM Cargo</t>
        </is>
      </c>
    </row>
    <row r="34">
      <c r="B34" t="inlineStr">
        <is>
          <t>buzo-marino-2XL</t>
        </is>
      </c>
      <c r="C34" s="2" t="inlineStr">
        <is>
          <t>YES</t>
        </is>
      </c>
      <c r="D34" s="2" t="inlineStr">
        <is>
          <t>YES</t>
        </is>
      </c>
      <c r="F34" s="3" t="n">
        <v>1</v>
      </c>
      <c r="H34" s="3" t="n">
        <v>1</v>
      </c>
      <c r="I34" s="3" t="n"/>
      <c r="J34" s="3" t="n">
        <v>1</v>
      </c>
      <c r="K34" s="3" t="n"/>
      <c r="L34" s="3" t="n">
        <v>1</v>
      </c>
      <c r="M34" s="3" t="n"/>
      <c r="N34" s="2" t="inlineStr">
        <is>
          <t>un</t>
        </is>
      </c>
      <c r="O34" s="3" t="n">
        <v>1</v>
      </c>
      <c r="T34" s="1">
        <f>VLOOKUP(U34,#REF!,2,FALSE)</f>
        <v/>
      </c>
      <c r="U34" t="inlineStr">
        <is>
          <t>Buzo Marino</t>
        </is>
      </c>
      <c r="W34" s="2" t="inlineStr">
        <is>
          <t>YES</t>
        </is>
      </c>
      <c r="X34" s="2" t="n"/>
      <c r="Y34" s="2" t="inlineStr">
        <is>
          <t>YES</t>
        </is>
      </c>
      <c r="Z34" t="inlineStr">
        <is>
          <t>buzo-marino</t>
        </is>
      </c>
      <c r="AD34" s="2" t="inlineStr">
        <is>
          <t>Go Rigo Go</t>
        </is>
      </c>
      <c r="AE34" s="2" t="n"/>
      <c r="AF34" s="2" t="n"/>
      <c r="AG34" s="2" t="inlineStr">
        <is>
          <t>NO</t>
        </is>
      </c>
      <c r="AH34" s="2" t="n"/>
      <c r="AI34" s="2" t="inlineStr">
        <is>
          <t>2609</t>
        </is>
      </c>
      <c r="AJ34" s="2" t="inlineStr">
        <is>
          <t>Moda</t>
        </is>
      </c>
      <c r="AK34" s="1" t="n">
        <v>2610</v>
      </c>
      <c r="AL34" s="2" t="inlineStr">
        <is>
          <t>Moda Mujeres</t>
        </is>
      </c>
      <c r="AM34" s="1" t="n">
        <v>2000000</v>
      </c>
      <c r="AN34" s="2" t="inlineStr">
        <is>
          <t>BM Cargo</t>
        </is>
      </c>
    </row>
    <row r="35">
      <c r="B35" t="inlineStr">
        <is>
          <t>buzo-marino-L</t>
        </is>
      </c>
      <c r="C35" s="2" t="inlineStr">
        <is>
          <t>YES</t>
        </is>
      </c>
      <c r="D35" s="2" t="inlineStr">
        <is>
          <t>YES</t>
        </is>
      </c>
      <c r="F35" s="3" t="n">
        <v>1</v>
      </c>
      <c r="H35" s="3" t="n">
        <v>1</v>
      </c>
      <c r="I35" s="3" t="n"/>
      <c r="J35" s="3" t="n">
        <v>1</v>
      </c>
      <c r="K35" s="3" t="n"/>
      <c r="L35" s="3" t="n">
        <v>1</v>
      </c>
      <c r="M35" s="3" t="n"/>
      <c r="N35" s="2" t="inlineStr">
        <is>
          <t>un</t>
        </is>
      </c>
      <c r="O35" s="3" t="n">
        <v>1</v>
      </c>
      <c r="T35" s="1">
        <f>VLOOKUP(U35,#REF!,2,FALSE)</f>
        <v/>
      </c>
      <c r="U35" t="inlineStr">
        <is>
          <t>Buzo Marino</t>
        </is>
      </c>
      <c r="W35" s="2" t="inlineStr">
        <is>
          <t>YES</t>
        </is>
      </c>
      <c r="X35" s="2" t="n"/>
      <c r="Y35" s="2" t="inlineStr">
        <is>
          <t>YES</t>
        </is>
      </c>
      <c r="Z35" t="inlineStr">
        <is>
          <t>buzo-marino</t>
        </is>
      </c>
      <c r="AD35" s="2" t="inlineStr">
        <is>
          <t>Go Rigo Go</t>
        </is>
      </c>
      <c r="AE35" s="2" t="n"/>
      <c r="AF35" s="2" t="n"/>
      <c r="AG35" s="2" t="inlineStr">
        <is>
          <t>NO</t>
        </is>
      </c>
      <c r="AH35" s="2" t="n"/>
      <c r="AI35" s="2" t="inlineStr">
        <is>
          <t>2609</t>
        </is>
      </c>
      <c r="AJ35" s="2" t="inlineStr">
        <is>
          <t>Moda</t>
        </is>
      </c>
      <c r="AK35" s="1" t="n">
        <v>2610</v>
      </c>
      <c r="AL35" s="2" t="inlineStr">
        <is>
          <t>Moda Mujeres</t>
        </is>
      </c>
      <c r="AM35" s="1" t="n">
        <v>2000000</v>
      </c>
      <c r="AN35" s="2" t="inlineStr">
        <is>
          <t>BM Cargo</t>
        </is>
      </c>
    </row>
    <row r="36">
      <c r="B36" t="inlineStr">
        <is>
          <t>buzo-marino-M</t>
        </is>
      </c>
      <c r="C36" s="2" t="inlineStr">
        <is>
          <t>YES</t>
        </is>
      </c>
      <c r="D36" s="2" t="inlineStr">
        <is>
          <t>YES</t>
        </is>
      </c>
      <c r="F36" s="3" t="n">
        <v>1</v>
      </c>
      <c r="H36" s="3" t="n">
        <v>1</v>
      </c>
      <c r="I36" s="3" t="n"/>
      <c r="J36" s="3" t="n">
        <v>1</v>
      </c>
      <c r="K36" s="3" t="n"/>
      <c r="L36" s="3" t="n">
        <v>1</v>
      </c>
      <c r="M36" s="3" t="n"/>
      <c r="N36" s="2" t="inlineStr">
        <is>
          <t>un</t>
        </is>
      </c>
      <c r="O36" s="3" t="n">
        <v>1</v>
      </c>
      <c r="T36" s="1">
        <f>VLOOKUP(U36,#REF!,2,FALSE)</f>
        <v/>
      </c>
      <c r="U36" t="inlineStr">
        <is>
          <t>Buzo Marino</t>
        </is>
      </c>
      <c r="W36" s="2" t="inlineStr">
        <is>
          <t>YES</t>
        </is>
      </c>
      <c r="X36" s="2" t="n"/>
      <c r="Y36" s="2" t="inlineStr">
        <is>
          <t>YES</t>
        </is>
      </c>
      <c r="Z36" t="inlineStr">
        <is>
          <t>buzo-marino</t>
        </is>
      </c>
      <c r="AD36" s="2" t="inlineStr">
        <is>
          <t>Go Rigo Go</t>
        </is>
      </c>
      <c r="AE36" s="2" t="n"/>
      <c r="AF36" s="2" t="n"/>
      <c r="AG36" s="2" t="inlineStr">
        <is>
          <t>NO</t>
        </is>
      </c>
      <c r="AH36" s="2" t="n"/>
      <c r="AI36" s="2" t="inlineStr">
        <is>
          <t>2609</t>
        </is>
      </c>
      <c r="AJ36" s="2" t="inlineStr">
        <is>
          <t>Moda</t>
        </is>
      </c>
      <c r="AK36" s="1" t="n">
        <v>2610</v>
      </c>
      <c r="AL36" s="2" t="inlineStr">
        <is>
          <t>Moda Mujeres</t>
        </is>
      </c>
      <c r="AM36" s="1" t="n">
        <v>2000000</v>
      </c>
      <c r="AN36" s="2" t="inlineStr">
        <is>
          <t>BM Cargo</t>
        </is>
      </c>
    </row>
    <row r="37">
      <c r="B37" t="inlineStr">
        <is>
          <t>buzo-marino-S</t>
        </is>
      </c>
      <c r="C37" s="2" t="inlineStr">
        <is>
          <t>YES</t>
        </is>
      </c>
      <c r="D37" s="2" t="inlineStr">
        <is>
          <t>YES</t>
        </is>
      </c>
      <c r="F37" s="3" t="n">
        <v>1</v>
      </c>
      <c r="H37" s="3" t="n">
        <v>1</v>
      </c>
      <c r="I37" s="3" t="n"/>
      <c r="J37" s="3" t="n">
        <v>1</v>
      </c>
      <c r="K37" s="3" t="n"/>
      <c r="L37" s="3" t="n">
        <v>1</v>
      </c>
      <c r="M37" s="3" t="n"/>
      <c r="N37" s="2" t="inlineStr">
        <is>
          <t>un</t>
        </is>
      </c>
      <c r="O37" s="3" t="n">
        <v>1</v>
      </c>
      <c r="T37" s="1">
        <f>VLOOKUP(U37,#REF!,2,FALSE)</f>
        <v/>
      </c>
      <c r="U37" t="inlineStr">
        <is>
          <t>Buzo Marino</t>
        </is>
      </c>
      <c r="W37" s="2" t="inlineStr">
        <is>
          <t>YES</t>
        </is>
      </c>
      <c r="X37" s="2" t="n"/>
      <c r="Y37" s="2" t="inlineStr">
        <is>
          <t>YES</t>
        </is>
      </c>
      <c r="Z37" t="inlineStr">
        <is>
          <t>buzo-marino</t>
        </is>
      </c>
      <c r="AD37" s="2" t="inlineStr">
        <is>
          <t>Go Rigo Go</t>
        </is>
      </c>
      <c r="AE37" s="2" t="n"/>
      <c r="AF37" s="2" t="n"/>
      <c r="AG37" s="2" t="inlineStr">
        <is>
          <t>NO</t>
        </is>
      </c>
      <c r="AH37" s="2" t="n"/>
      <c r="AI37" s="2" t="inlineStr">
        <is>
          <t>2609</t>
        </is>
      </c>
      <c r="AJ37" s="2" t="inlineStr">
        <is>
          <t>Moda</t>
        </is>
      </c>
      <c r="AK37" s="1" t="n">
        <v>2610</v>
      </c>
      <c r="AL37" s="2" t="inlineStr">
        <is>
          <t>Moda Mujeres</t>
        </is>
      </c>
      <c r="AM37" s="1" t="n">
        <v>2000000</v>
      </c>
      <c r="AN37" s="2" t="inlineStr">
        <is>
          <t>BM Cargo</t>
        </is>
      </c>
    </row>
    <row r="38">
      <c r="B38" t="inlineStr">
        <is>
          <t>buzo-marino-XL</t>
        </is>
      </c>
      <c r="C38" s="2" t="inlineStr">
        <is>
          <t>YES</t>
        </is>
      </c>
      <c r="D38" s="2" t="inlineStr">
        <is>
          <t>YES</t>
        </is>
      </c>
      <c r="F38" s="3" t="n">
        <v>1</v>
      </c>
      <c r="H38" s="3" t="n">
        <v>1</v>
      </c>
      <c r="I38" s="3" t="n"/>
      <c r="J38" s="3" t="n">
        <v>1</v>
      </c>
      <c r="K38" s="3" t="n"/>
      <c r="L38" s="3" t="n">
        <v>1</v>
      </c>
      <c r="M38" s="3" t="n"/>
      <c r="N38" s="2" t="inlineStr">
        <is>
          <t>un</t>
        </is>
      </c>
      <c r="O38" s="3" t="n">
        <v>1</v>
      </c>
      <c r="T38" s="1">
        <f>VLOOKUP(U38,#REF!,2,FALSE)</f>
        <v/>
      </c>
      <c r="U38" t="inlineStr">
        <is>
          <t>Buzo Marino</t>
        </is>
      </c>
      <c r="W38" s="2" t="inlineStr">
        <is>
          <t>YES</t>
        </is>
      </c>
      <c r="X38" s="2" t="n"/>
      <c r="Y38" s="2" t="inlineStr">
        <is>
          <t>YES</t>
        </is>
      </c>
      <c r="Z38" t="inlineStr">
        <is>
          <t>buzo-marino</t>
        </is>
      </c>
      <c r="AD38" s="2" t="inlineStr">
        <is>
          <t>Go Rigo Go</t>
        </is>
      </c>
      <c r="AE38" s="2" t="n"/>
      <c r="AF38" s="2" t="n"/>
      <c r="AG38" s="2" t="inlineStr">
        <is>
          <t>NO</t>
        </is>
      </c>
      <c r="AH38" s="2" t="n"/>
      <c r="AI38" s="2" t="inlineStr">
        <is>
          <t>2609</t>
        </is>
      </c>
      <c r="AJ38" s="2" t="inlineStr">
        <is>
          <t>Moda</t>
        </is>
      </c>
      <c r="AK38" s="1" t="n">
        <v>2610</v>
      </c>
      <c r="AL38" s="2" t="inlineStr">
        <is>
          <t>Moda Mujeres</t>
        </is>
      </c>
      <c r="AM38" s="1" t="n">
        <v>2000000</v>
      </c>
      <c r="AN38" s="2" t="inlineStr">
        <is>
          <t>BM Cargo</t>
        </is>
      </c>
    </row>
    <row r="39">
      <c r="A39" t="n">
        <v>8300423</v>
      </c>
      <c r="B39" t="inlineStr">
        <is>
          <t>buzo-marino-XS</t>
        </is>
      </c>
      <c r="C39" s="2" t="inlineStr">
        <is>
          <t>YES</t>
        </is>
      </c>
      <c r="D39" s="2" t="inlineStr">
        <is>
          <t>YES</t>
        </is>
      </c>
      <c r="F39" s="3" t="n">
        <v>1</v>
      </c>
      <c r="H39" s="3" t="n">
        <v>1</v>
      </c>
      <c r="I39" s="3" t="n"/>
      <c r="J39" s="3" t="n">
        <v>1</v>
      </c>
      <c r="K39" s="3" t="n"/>
      <c r="L39" s="3" t="n">
        <v>1</v>
      </c>
      <c r="M39" s="3" t="n"/>
      <c r="N39" s="2" t="inlineStr">
        <is>
          <t>un</t>
        </is>
      </c>
      <c r="O39" s="3" t="n">
        <v>1</v>
      </c>
      <c r="T39" s="1">
        <f>VLOOKUP(U39,#REF!,2,FALSE)</f>
        <v/>
      </c>
      <c r="U39" t="inlineStr">
        <is>
          <t>Buzo Marino</t>
        </is>
      </c>
      <c r="W39" s="2" t="inlineStr">
        <is>
          <t>YES</t>
        </is>
      </c>
      <c r="X39" s="2" t="n"/>
      <c r="Y39" s="2" t="inlineStr">
        <is>
          <t>YES</t>
        </is>
      </c>
      <c r="Z39" t="inlineStr">
        <is>
          <t>buzo-marino</t>
        </is>
      </c>
      <c r="AD39" s="2" t="inlineStr">
        <is>
          <t>Go Rigo Go</t>
        </is>
      </c>
      <c r="AE39" s="2" t="n"/>
      <c r="AF39" s="2" t="n"/>
      <c r="AG39" s="2" t="inlineStr">
        <is>
          <t>NO</t>
        </is>
      </c>
      <c r="AH39" s="2" t="n"/>
      <c r="AI39" s="2" t="inlineStr">
        <is>
          <t>2609</t>
        </is>
      </c>
      <c r="AJ39" s="2" t="inlineStr">
        <is>
          <t>Moda</t>
        </is>
      </c>
      <c r="AK39" s="1" t="n">
        <v>2610</v>
      </c>
      <c r="AL39" s="2" t="inlineStr">
        <is>
          <t>Moda Mujeres</t>
        </is>
      </c>
      <c r="AM39" s="1" t="n">
        <v>2000000</v>
      </c>
      <c r="AN39" s="2" t="inlineStr">
        <is>
          <t>BM Cargo</t>
        </is>
      </c>
    </row>
    <row r="40">
      <c r="B40" t="inlineStr">
        <is>
          <t>buzo-sky-2XL</t>
        </is>
      </c>
      <c r="C40" s="2" t="inlineStr">
        <is>
          <t>YES</t>
        </is>
      </c>
      <c r="D40" s="2" t="inlineStr">
        <is>
          <t>YES</t>
        </is>
      </c>
      <c r="F40" s="3" t="n">
        <v>1</v>
      </c>
      <c r="H40" s="3" t="n">
        <v>1</v>
      </c>
      <c r="I40" s="3" t="n"/>
      <c r="J40" s="3" t="n">
        <v>1</v>
      </c>
      <c r="K40" s="3" t="n"/>
      <c r="L40" s="3" t="n">
        <v>1</v>
      </c>
      <c r="M40" s="3" t="n"/>
      <c r="N40" s="2" t="inlineStr">
        <is>
          <t>un</t>
        </is>
      </c>
      <c r="O40" s="3" t="n">
        <v>1</v>
      </c>
      <c r="T40" s="1">
        <f>VLOOKUP(U40,#REF!,2,FALSE)</f>
        <v/>
      </c>
      <c r="U40" t="inlineStr">
        <is>
          <t>Buzo Sky</t>
        </is>
      </c>
      <c r="W40" s="2" t="inlineStr">
        <is>
          <t>YES</t>
        </is>
      </c>
      <c r="X40" s="2" t="n"/>
      <c r="Y40" s="2" t="inlineStr">
        <is>
          <t>YES</t>
        </is>
      </c>
      <c r="Z40" t="inlineStr">
        <is>
          <t>buzo-sky</t>
        </is>
      </c>
      <c r="AD40" s="2" t="inlineStr">
        <is>
          <t>Go Rigo Go</t>
        </is>
      </c>
      <c r="AE40" s="2" t="n"/>
      <c r="AF40" s="2" t="n"/>
      <c r="AG40" s="2" t="inlineStr">
        <is>
          <t>NO</t>
        </is>
      </c>
      <c r="AH40" s="2" t="n"/>
      <c r="AI40" s="2" t="inlineStr">
        <is>
          <t>2609</t>
        </is>
      </c>
      <c r="AJ40" s="2" t="inlineStr">
        <is>
          <t>Moda</t>
        </is>
      </c>
      <c r="AK40" s="1" t="n">
        <v>2610</v>
      </c>
      <c r="AL40" s="2" t="inlineStr">
        <is>
          <t>Moda Mujeres</t>
        </is>
      </c>
      <c r="AM40" s="1" t="n">
        <v>2000000</v>
      </c>
      <c r="AN40" s="2" t="inlineStr">
        <is>
          <t>BM Cargo</t>
        </is>
      </c>
    </row>
    <row r="41">
      <c r="B41" t="inlineStr">
        <is>
          <t>buzo-sky-L</t>
        </is>
      </c>
      <c r="C41" s="2" t="inlineStr">
        <is>
          <t>YES</t>
        </is>
      </c>
      <c r="D41" s="2" t="inlineStr">
        <is>
          <t>YES</t>
        </is>
      </c>
      <c r="F41" s="3" t="n">
        <v>1</v>
      </c>
      <c r="H41" s="3" t="n">
        <v>1</v>
      </c>
      <c r="I41" s="3" t="n"/>
      <c r="J41" s="3" t="n">
        <v>1</v>
      </c>
      <c r="K41" s="3" t="n"/>
      <c r="L41" s="3" t="n">
        <v>1</v>
      </c>
      <c r="M41" s="3" t="n"/>
      <c r="N41" s="2" t="inlineStr">
        <is>
          <t>un</t>
        </is>
      </c>
      <c r="O41" s="3" t="n">
        <v>1</v>
      </c>
      <c r="T41" s="1">
        <f>VLOOKUP(U41,#REF!,2,FALSE)</f>
        <v/>
      </c>
      <c r="U41" t="inlineStr">
        <is>
          <t>Buzo Sky</t>
        </is>
      </c>
      <c r="W41" s="2" t="inlineStr">
        <is>
          <t>YES</t>
        </is>
      </c>
      <c r="X41" s="2" t="n"/>
      <c r="Y41" s="2" t="inlineStr">
        <is>
          <t>YES</t>
        </is>
      </c>
      <c r="Z41" t="inlineStr">
        <is>
          <t>buzo-sky</t>
        </is>
      </c>
      <c r="AD41" s="2" t="inlineStr">
        <is>
          <t>Go Rigo Go</t>
        </is>
      </c>
      <c r="AE41" s="2" t="n"/>
      <c r="AF41" s="2" t="n"/>
      <c r="AG41" s="2" t="inlineStr">
        <is>
          <t>NO</t>
        </is>
      </c>
      <c r="AH41" s="2" t="n"/>
      <c r="AI41" s="2" t="inlineStr">
        <is>
          <t>2609</t>
        </is>
      </c>
      <c r="AJ41" s="2" t="inlineStr">
        <is>
          <t>Moda</t>
        </is>
      </c>
      <c r="AK41" s="1" t="n">
        <v>2610</v>
      </c>
      <c r="AL41" s="2" t="inlineStr">
        <is>
          <t>Moda Mujeres</t>
        </is>
      </c>
      <c r="AM41" s="1" t="n">
        <v>2000000</v>
      </c>
      <c r="AN41" s="2" t="inlineStr">
        <is>
          <t>BM Cargo</t>
        </is>
      </c>
    </row>
    <row r="42">
      <c r="B42" t="inlineStr">
        <is>
          <t>buzo-sky-M</t>
        </is>
      </c>
      <c r="C42" s="2" t="inlineStr">
        <is>
          <t>YES</t>
        </is>
      </c>
      <c r="D42" s="2" t="inlineStr">
        <is>
          <t>YES</t>
        </is>
      </c>
      <c r="F42" s="3" t="n">
        <v>1</v>
      </c>
      <c r="H42" s="3" t="n">
        <v>1</v>
      </c>
      <c r="I42" s="3" t="n"/>
      <c r="J42" s="3" t="n">
        <v>1</v>
      </c>
      <c r="K42" s="3" t="n"/>
      <c r="L42" s="3" t="n">
        <v>1</v>
      </c>
      <c r="M42" s="3" t="n"/>
      <c r="N42" s="2" t="inlineStr">
        <is>
          <t>un</t>
        </is>
      </c>
      <c r="O42" s="3" t="n">
        <v>1</v>
      </c>
      <c r="T42" s="1">
        <f>VLOOKUP(U42,#REF!,2,FALSE)</f>
        <v/>
      </c>
      <c r="U42" t="inlineStr">
        <is>
          <t>Buzo Sky</t>
        </is>
      </c>
      <c r="W42" s="2" t="inlineStr">
        <is>
          <t>YES</t>
        </is>
      </c>
      <c r="X42" s="2" t="n"/>
      <c r="Y42" s="2" t="inlineStr">
        <is>
          <t>YES</t>
        </is>
      </c>
      <c r="Z42" t="inlineStr">
        <is>
          <t>buzo-sky</t>
        </is>
      </c>
      <c r="AD42" s="2" t="inlineStr">
        <is>
          <t>Go Rigo Go</t>
        </is>
      </c>
      <c r="AE42" s="2" t="n"/>
      <c r="AF42" s="2" t="n"/>
      <c r="AG42" s="2" t="inlineStr">
        <is>
          <t>NO</t>
        </is>
      </c>
      <c r="AH42" s="2" t="n"/>
      <c r="AI42" s="2" t="inlineStr">
        <is>
          <t>2609</t>
        </is>
      </c>
      <c r="AJ42" s="2" t="inlineStr">
        <is>
          <t>Moda</t>
        </is>
      </c>
      <c r="AK42" s="1" t="n">
        <v>2610</v>
      </c>
      <c r="AL42" s="2" t="inlineStr">
        <is>
          <t>Moda Mujeres</t>
        </is>
      </c>
      <c r="AM42" s="1" t="n">
        <v>2000000</v>
      </c>
      <c r="AN42" s="2" t="inlineStr">
        <is>
          <t>BM Cargo</t>
        </is>
      </c>
    </row>
    <row r="43">
      <c r="B43" t="inlineStr">
        <is>
          <t>buzo-sky-S</t>
        </is>
      </c>
      <c r="C43" s="2" t="inlineStr">
        <is>
          <t>YES</t>
        </is>
      </c>
      <c r="D43" s="2" t="inlineStr">
        <is>
          <t>YES</t>
        </is>
      </c>
      <c r="F43" s="3" t="n">
        <v>1</v>
      </c>
      <c r="H43" s="3" t="n">
        <v>1</v>
      </c>
      <c r="I43" s="3" t="n"/>
      <c r="J43" s="3" t="n">
        <v>1</v>
      </c>
      <c r="K43" s="3" t="n"/>
      <c r="L43" s="3" t="n">
        <v>1</v>
      </c>
      <c r="M43" s="3" t="n"/>
      <c r="N43" s="2" t="inlineStr">
        <is>
          <t>un</t>
        </is>
      </c>
      <c r="O43" s="3" t="n">
        <v>1</v>
      </c>
      <c r="T43" s="1">
        <f>VLOOKUP(U43,#REF!,2,FALSE)</f>
        <v/>
      </c>
      <c r="U43" t="inlineStr">
        <is>
          <t>Buzo Sky</t>
        </is>
      </c>
      <c r="W43" s="2" t="inlineStr">
        <is>
          <t>YES</t>
        </is>
      </c>
      <c r="X43" s="2" t="n"/>
      <c r="Y43" s="2" t="inlineStr">
        <is>
          <t>YES</t>
        </is>
      </c>
      <c r="Z43" t="inlineStr">
        <is>
          <t>buzo-sky</t>
        </is>
      </c>
      <c r="AD43" s="2" t="inlineStr">
        <is>
          <t>Go Rigo Go</t>
        </is>
      </c>
      <c r="AE43" s="2" t="n"/>
      <c r="AF43" s="2" t="n"/>
      <c r="AG43" s="2" t="inlineStr">
        <is>
          <t>NO</t>
        </is>
      </c>
      <c r="AH43" s="2" t="n"/>
      <c r="AI43" s="2" t="inlineStr">
        <is>
          <t>2609</t>
        </is>
      </c>
      <c r="AJ43" s="2" t="inlineStr">
        <is>
          <t>Moda</t>
        </is>
      </c>
      <c r="AK43" s="1" t="n">
        <v>2610</v>
      </c>
      <c r="AL43" s="2" t="inlineStr">
        <is>
          <t>Moda Mujeres</t>
        </is>
      </c>
      <c r="AM43" s="1" t="n">
        <v>2000000</v>
      </c>
      <c r="AN43" s="2" t="inlineStr">
        <is>
          <t>BM Cargo</t>
        </is>
      </c>
    </row>
    <row r="44">
      <c r="B44" t="inlineStr">
        <is>
          <t>buzo-sky-XL</t>
        </is>
      </c>
      <c r="C44" s="2" t="inlineStr">
        <is>
          <t>YES</t>
        </is>
      </c>
      <c r="D44" s="2" t="inlineStr">
        <is>
          <t>YES</t>
        </is>
      </c>
      <c r="F44" s="3" t="n">
        <v>1</v>
      </c>
      <c r="H44" s="3" t="n">
        <v>1</v>
      </c>
      <c r="I44" s="3" t="n"/>
      <c r="J44" s="3" t="n">
        <v>1</v>
      </c>
      <c r="K44" s="3" t="n"/>
      <c r="L44" s="3" t="n">
        <v>1</v>
      </c>
      <c r="M44" s="3" t="n"/>
      <c r="N44" s="2" t="inlineStr">
        <is>
          <t>un</t>
        </is>
      </c>
      <c r="O44" s="3" t="n">
        <v>1</v>
      </c>
      <c r="T44" s="1">
        <f>VLOOKUP(U44,#REF!,2,FALSE)</f>
        <v/>
      </c>
      <c r="U44" t="inlineStr">
        <is>
          <t>Buzo Sky</t>
        </is>
      </c>
      <c r="W44" s="2" t="inlineStr">
        <is>
          <t>YES</t>
        </is>
      </c>
      <c r="X44" s="2" t="n"/>
      <c r="Y44" s="2" t="inlineStr">
        <is>
          <t>YES</t>
        </is>
      </c>
      <c r="Z44" t="inlineStr">
        <is>
          <t>buzo-sky</t>
        </is>
      </c>
      <c r="AD44" s="2" t="inlineStr">
        <is>
          <t>Go Rigo Go</t>
        </is>
      </c>
      <c r="AE44" s="2" t="n"/>
      <c r="AF44" s="2" t="n"/>
      <c r="AG44" s="2" t="inlineStr">
        <is>
          <t>NO</t>
        </is>
      </c>
      <c r="AH44" s="2" t="n"/>
      <c r="AI44" s="2" t="inlineStr">
        <is>
          <t>2609</t>
        </is>
      </c>
      <c r="AJ44" s="2" t="inlineStr">
        <is>
          <t>Moda</t>
        </is>
      </c>
      <c r="AK44" s="1" t="n">
        <v>2610</v>
      </c>
      <c r="AL44" s="2" t="inlineStr">
        <is>
          <t>Moda Mujeres</t>
        </is>
      </c>
      <c r="AM44" s="1" t="n">
        <v>2000000</v>
      </c>
      <c r="AN44" s="2" t="inlineStr">
        <is>
          <t>BM Cargo</t>
        </is>
      </c>
    </row>
    <row r="45">
      <c r="A45" t="n">
        <v>8300424</v>
      </c>
      <c r="B45" t="inlineStr">
        <is>
          <t>buzo-sky-XS</t>
        </is>
      </c>
      <c r="C45" s="2" t="inlineStr">
        <is>
          <t>YES</t>
        </is>
      </c>
      <c r="D45" s="2" t="inlineStr">
        <is>
          <t>YES</t>
        </is>
      </c>
      <c r="F45" s="3" t="n">
        <v>1</v>
      </c>
      <c r="H45" s="3" t="n">
        <v>1</v>
      </c>
      <c r="I45" s="3" t="n"/>
      <c r="J45" s="3" t="n">
        <v>1</v>
      </c>
      <c r="K45" s="3" t="n"/>
      <c r="L45" s="3" t="n">
        <v>1</v>
      </c>
      <c r="M45" s="3" t="n"/>
      <c r="N45" s="2" t="inlineStr">
        <is>
          <t>un</t>
        </is>
      </c>
      <c r="O45" s="3" t="n">
        <v>1</v>
      </c>
      <c r="T45" s="1">
        <f>VLOOKUP(U45,#REF!,2,FALSE)</f>
        <v/>
      </c>
      <c r="U45" t="inlineStr">
        <is>
          <t>Buzo Sky</t>
        </is>
      </c>
      <c r="W45" s="2" t="inlineStr">
        <is>
          <t>YES</t>
        </is>
      </c>
      <c r="X45" s="2" t="n"/>
      <c r="Y45" s="2" t="inlineStr">
        <is>
          <t>YES</t>
        </is>
      </c>
      <c r="Z45" t="inlineStr">
        <is>
          <t>buzo-sky</t>
        </is>
      </c>
      <c r="AD45" s="2" t="inlineStr">
        <is>
          <t>Go Rigo Go</t>
        </is>
      </c>
      <c r="AE45" s="2" t="n"/>
      <c r="AF45" s="2" t="n"/>
      <c r="AG45" s="2" t="inlineStr">
        <is>
          <t>NO</t>
        </is>
      </c>
      <c r="AH45" s="2" t="n"/>
      <c r="AI45" s="2" t="inlineStr">
        <is>
          <t>2609</t>
        </is>
      </c>
      <c r="AJ45" s="2" t="inlineStr">
        <is>
          <t>Moda</t>
        </is>
      </c>
      <c r="AK45" s="1" t="n">
        <v>2610</v>
      </c>
      <c r="AL45" s="2" t="inlineStr">
        <is>
          <t>Moda Mujeres</t>
        </is>
      </c>
      <c r="AM45" s="1" t="n">
        <v>2000000</v>
      </c>
      <c r="AN45" s="2" t="inlineStr">
        <is>
          <t>BM Cargo</t>
        </is>
      </c>
    </row>
    <row r="46">
      <c r="A46" t="n">
        <v>8300460</v>
      </c>
      <c r="B46" t="inlineStr">
        <is>
          <t>camiseta-bike-mijitos-</t>
        </is>
      </c>
      <c r="C46" s="2" t="inlineStr">
        <is>
          <t>YES</t>
        </is>
      </c>
      <c r="D46" s="2" t="inlineStr">
        <is>
          <t>YES</t>
        </is>
      </c>
      <c r="F46" s="3" t="n">
        <v>1</v>
      </c>
      <c r="H46" s="3" t="n">
        <v>1</v>
      </c>
      <c r="I46" s="3" t="n"/>
      <c r="J46" s="3" t="n">
        <v>1</v>
      </c>
      <c r="K46" s="3" t="n"/>
      <c r="L46" s="3" t="n">
        <v>1</v>
      </c>
      <c r="M46" s="3" t="n"/>
      <c r="N46" s="2" t="inlineStr">
        <is>
          <t>un</t>
        </is>
      </c>
      <c r="O46" s="3" t="n">
        <v>1</v>
      </c>
      <c r="T46" s="1">
        <f>VLOOKUP(U46,#REF!,2,FALSE)</f>
        <v/>
      </c>
      <c r="U46" t="inlineStr">
        <is>
          <t>Camiseta Bike Mijitos</t>
        </is>
      </c>
      <c r="W46" s="2" t="inlineStr">
        <is>
          <t>YES</t>
        </is>
      </c>
      <c r="X46" s="2" t="n"/>
      <c r="Y46" s="2" t="inlineStr">
        <is>
          <t>YES</t>
        </is>
      </c>
      <c r="Z46" t="inlineStr">
        <is>
          <t>camiseta-bike-mijitos</t>
        </is>
      </c>
      <c r="AD46" s="2" t="inlineStr">
        <is>
          <t>Go Rigo Go</t>
        </is>
      </c>
      <c r="AE46" s="2" t="n"/>
      <c r="AF46" s="2" t="n"/>
      <c r="AG46" s="2" t="inlineStr">
        <is>
          <t>NO</t>
        </is>
      </c>
      <c r="AH46" s="2" t="n"/>
      <c r="AI46" s="2" t="inlineStr">
        <is>
          <t>2609</t>
        </is>
      </c>
      <c r="AJ46" s="2" t="inlineStr">
        <is>
          <t>Moda</t>
        </is>
      </c>
      <c r="AK46" s="1" t="n">
        <v>2610</v>
      </c>
      <c r="AL46" s="2" t="inlineStr">
        <is>
          <t>Moda Mujeres</t>
        </is>
      </c>
      <c r="AM46" s="1" t="n">
        <v>2000000</v>
      </c>
      <c r="AN46" s="2" t="inlineStr">
        <is>
          <t>BM Cargo</t>
        </is>
      </c>
    </row>
    <row r="47">
      <c r="B47" t="inlineStr">
        <is>
          <t>camiseta-bike-mijitos-</t>
        </is>
      </c>
      <c r="C47" s="2" t="inlineStr">
        <is>
          <t>YES</t>
        </is>
      </c>
      <c r="D47" s="2" t="inlineStr">
        <is>
          <t>YES</t>
        </is>
      </c>
      <c r="F47" s="3" t="n">
        <v>1</v>
      </c>
      <c r="H47" s="3" t="n">
        <v>1</v>
      </c>
      <c r="I47" s="3" t="n"/>
      <c r="J47" s="3" t="n">
        <v>1</v>
      </c>
      <c r="K47" s="3" t="n"/>
      <c r="L47" s="3" t="n">
        <v>1</v>
      </c>
      <c r="M47" s="3" t="n"/>
      <c r="N47" s="2" t="inlineStr">
        <is>
          <t>un</t>
        </is>
      </c>
      <c r="O47" s="3" t="n">
        <v>1</v>
      </c>
      <c r="T47" s="1">
        <f>VLOOKUP(U47,#REF!,2,FALSE)</f>
        <v/>
      </c>
      <c r="U47" t="inlineStr">
        <is>
          <t>Camiseta Bike Mijitos</t>
        </is>
      </c>
      <c r="W47" s="2" t="inlineStr">
        <is>
          <t>YES</t>
        </is>
      </c>
      <c r="X47" s="2" t="n"/>
      <c r="Y47" s="2" t="inlineStr">
        <is>
          <t>YES</t>
        </is>
      </c>
      <c r="Z47" t="inlineStr">
        <is>
          <t>camiseta-bike-mijitos</t>
        </is>
      </c>
      <c r="AD47" s="2" t="inlineStr">
        <is>
          <t>Go Rigo Go</t>
        </is>
      </c>
      <c r="AE47" s="2" t="n"/>
      <c r="AF47" s="2" t="n"/>
      <c r="AG47" s="2" t="inlineStr">
        <is>
          <t>NO</t>
        </is>
      </c>
      <c r="AH47" s="2" t="n"/>
      <c r="AI47" s="2" t="inlineStr">
        <is>
          <t>2609</t>
        </is>
      </c>
      <c r="AJ47" s="2" t="inlineStr">
        <is>
          <t>Moda</t>
        </is>
      </c>
      <c r="AK47" s="1" t="n">
        <v>2610</v>
      </c>
      <c r="AL47" s="2" t="inlineStr">
        <is>
          <t>Moda Mujeres</t>
        </is>
      </c>
      <c r="AM47" s="1" t="n">
        <v>2000000</v>
      </c>
      <c r="AN47" s="2" t="inlineStr">
        <is>
          <t>BM Cargo</t>
        </is>
      </c>
    </row>
    <row r="48">
      <c r="B48" t="inlineStr">
        <is>
          <t>camiseta-bike-mijitos-</t>
        </is>
      </c>
      <c r="C48" s="2" t="inlineStr">
        <is>
          <t>YES</t>
        </is>
      </c>
      <c r="D48" s="2" t="inlineStr">
        <is>
          <t>YES</t>
        </is>
      </c>
      <c r="F48" s="3" t="n">
        <v>1</v>
      </c>
      <c r="H48" s="3" t="n">
        <v>1</v>
      </c>
      <c r="I48" s="3" t="n"/>
      <c r="J48" s="3" t="n">
        <v>1</v>
      </c>
      <c r="K48" s="3" t="n"/>
      <c r="L48" s="3" t="n">
        <v>1</v>
      </c>
      <c r="M48" s="3" t="n"/>
      <c r="N48" s="2" t="inlineStr">
        <is>
          <t>un</t>
        </is>
      </c>
      <c r="O48" s="3" t="n">
        <v>1</v>
      </c>
      <c r="T48" s="1">
        <f>VLOOKUP(U48,#REF!,2,FALSE)</f>
        <v/>
      </c>
      <c r="U48" t="inlineStr">
        <is>
          <t>Camiseta Bike Mijitos</t>
        </is>
      </c>
      <c r="W48" s="2" t="inlineStr">
        <is>
          <t>YES</t>
        </is>
      </c>
      <c r="X48" s="2" t="n"/>
      <c r="Y48" s="2" t="inlineStr">
        <is>
          <t>YES</t>
        </is>
      </c>
      <c r="Z48" t="inlineStr">
        <is>
          <t>camiseta-bike-mijitos</t>
        </is>
      </c>
      <c r="AD48" s="2" t="inlineStr">
        <is>
          <t>Go Rigo Go</t>
        </is>
      </c>
      <c r="AE48" s="2" t="n"/>
      <c r="AF48" s="2" t="n"/>
      <c r="AG48" s="2" t="inlineStr">
        <is>
          <t>NO</t>
        </is>
      </c>
      <c r="AH48" s="2" t="n"/>
      <c r="AI48" s="2" t="inlineStr">
        <is>
          <t>2609</t>
        </is>
      </c>
      <c r="AJ48" s="2" t="inlineStr">
        <is>
          <t>Moda</t>
        </is>
      </c>
      <c r="AK48" s="1" t="n">
        <v>2610</v>
      </c>
      <c r="AL48" s="2" t="inlineStr">
        <is>
          <t>Moda Mujeres</t>
        </is>
      </c>
      <c r="AM48" s="1" t="n">
        <v>2000000</v>
      </c>
      <c r="AN48" s="2" t="inlineStr">
        <is>
          <t>BM Cargo</t>
        </is>
      </c>
    </row>
    <row r="49">
      <c r="B49" t="inlineStr">
        <is>
          <t>camiseta-bike-mijitos-</t>
        </is>
      </c>
      <c r="C49" s="2" t="inlineStr">
        <is>
          <t>YES</t>
        </is>
      </c>
      <c r="D49" s="2" t="inlineStr">
        <is>
          <t>YES</t>
        </is>
      </c>
      <c r="F49" s="3" t="n">
        <v>1</v>
      </c>
      <c r="H49" s="3" t="n">
        <v>1</v>
      </c>
      <c r="I49" s="3" t="n"/>
      <c r="J49" s="3" t="n">
        <v>1</v>
      </c>
      <c r="K49" s="3" t="n"/>
      <c r="L49" s="3" t="n">
        <v>1</v>
      </c>
      <c r="M49" s="3" t="n"/>
      <c r="N49" s="2" t="inlineStr">
        <is>
          <t>un</t>
        </is>
      </c>
      <c r="O49" s="3" t="n">
        <v>1</v>
      </c>
      <c r="T49" s="1">
        <f>VLOOKUP(U49,#REF!,2,FALSE)</f>
        <v/>
      </c>
      <c r="U49" t="inlineStr">
        <is>
          <t>Camiseta Bike Mijitos</t>
        </is>
      </c>
      <c r="W49" s="2" t="inlineStr">
        <is>
          <t>YES</t>
        </is>
      </c>
      <c r="X49" s="2" t="n"/>
      <c r="Y49" s="2" t="inlineStr">
        <is>
          <t>YES</t>
        </is>
      </c>
      <c r="Z49" t="inlineStr">
        <is>
          <t>camiseta-bike-mijitos</t>
        </is>
      </c>
      <c r="AD49" s="2" t="inlineStr">
        <is>
          <t>Go Rigo Go</t>
        </is>
      </c>
      <c r="AE49" s="2" t="n"/>
      <c r="AF49" s="2" t="n"/>
      <c r="AG49" s="2" t="inlineStr">
        <is>
          <t>NO</t>
        </is>
      </c>
      <c r="AH49" s="2" t="n"/>
      <c r="AI49" s="2" t="inlineStr">
        <is>
          <t>2609</t>
        </is>
      </c>
      <c r="AJ49" s="2" t="inlineStr">
        <is>
          <t>Moda</t>
        </is>
      </c>
      <c r="AK49" s="1" t="n">
        <v>2610</v>
      </c>
      <c r="AL49" s="2" t="inlineStr">
        <is>
          <t>Moda Mujeres</t>
        </is>
      </c>
      <c r="AM49" s="1" t="n">
        <v>2000000</v>
      </c>
      <c r="AN49" s="2" t="inlineStr">
        <is>
          <t>BM Cargo</t>
        </is>
      </c>
    </row>
    <row r="50">
      <c r="B50" t="inlineStr">
        <is>
          <t>camiseta-ciclismo-km100-comfort-charcoal-2XL</t>
        </is>
      </c>
      <c r="C50" s="2" t="inlineStr">
        <is>
          <t>YES</t>
        </is>
      </c>
      <c r="D50" s="2" t="inlineStr">
        <is>
          <t>YES</t>
        </is>
      </c>
      <c r="F50" s="3" t="n">
        <v>1</v>
      </c>
      <c r="H50" s="3" t="n">
        <v>1</v>
      </c>
      <c r="I50" s="3" t="n"/>
      <c r="J50" s="3" t="n">
        <v>1</v>
      </c>
      <c r="K50" s="3" t="n"/>
      <c r="L50" s="3" t="n">
        <v>1</v>
      </c>
      <c r="M50" s="3" t="n"/>
      <c r="N50" s="2" t="inlineStr">
        <is>
          <t>un</t>
        </is>
      </c>
      <c r="O50" s="3" t="n">
        <v>1</v>
      </c>
      <c r="T50" s="1">
        <f>VLOOKUP(U50,#REF!,2,FALSE)</f>
        <v/>
      </c>
      <c r="U50" t="inlineStr">
        <is>
          <t>Jersey de Ciclismo KM100 Comfort Charcoal</t>
        </is>
      </c>
      <c r="W50" s="2" t="inlineStr">
        <is>
          <t>YES</t>
        </is>
      </c>
      <c r="X50" s="2" t="n"/>
      <c r="Y50" s="2" t="inlineStr">
        <is>
          <t>YES</t>
        </is>
      </c>
      <c r="Z50" t="inlineStr">
        <is>
          <t>camiseta-ciclismo-km100-comfort-charcoal</t>
        </is>
      </c>
      <c r="AD50" s="2" t="inlineStr">
        <is>
          <t>Go Rigo Go</t>
        </is>
      </c>
      <c r="AE50" s="2" t="n"/>
      <c r="AF50" s="2" t="n"/>
      <c r="AG50" s="2" t="inlineStr">
        <is>
          <t>NO</t>
        </is>
      </c>
      <c r="AH50" s="2" t="n"/>
      <c r="AI50" s="2" t="inlineStr">
        <is>
          <t>2609</t>
        </is>
      </c>
      <c r="AJ50" s="2" t="inlineStr">
        <is>
          <t>Moda</t>
        </is>
      </c>
      <c r="AK50" s="1" t="n">
        <v>2610</v>
      </c>
      <c r="AL50" s="2" t="inlineStr">
        <is>
          <t>Moda Mujeres</t>
        </is>
      </c>
      <c r="AM50" s="1" t="n">
        <v>2000000</v>
      </c>
      <c r="AN50" s="2" t="inlineStr">
        <is>
          <t>BM Cargo</t>
        </is>
      </c>
    </row>
    <row r="51">
      <c r="A51" t="n">
        <v>8300533</v>
      </c>
      <c r="B51" t="inlineStr">
        <is>
          <t>camiseta-ciclismo-km100-comfort-charcoal-2XS</t>
        </is>
      </c>
      <c r="C51" s="2" t="inlineStr">
        <is>
          <t>YES</t>
        </is>
      </c>
      <c r="D51" s="2" t="inlineStr">
        <is>
          <t>YES</t>
        </is>
      </c>
      <c r="F51" s="3" t="n">
        <v>1</v>
      </c>
      <c r="H51" s="3" t="n">
        <v>1</v>
      </c>
      <c r="I51" s="3" t="n"/>
      <c r="J51" s="3" t="n">
        <v>1</v>
      </c>
      <c r="K51" s="3" t="n"/>
      <c r="L51" s="3" t="n">
        <v>1</v>
      </c>
      <c r="M51" s="3" t="n"/>
      <c r="N51" s="2" t="inlineStr">
        <is>
          <t>un</t>
        </is>
      </c>
      <c r="O51" s="3" t="n">
        <v>1</v>
      </c>
      <c r="T51" s="1">
        <f>VLOOKUP(U51,#REF!,2,FALSE)</f>
        <v/>
      </c>
      <c r="U51" t="inlineStr">
        <is>
          <t>Jersey de Ciclismo KM100 Comfort Charcoal</t>
        </is>
      </c>
      <c r="W51" s="2" t="inlineStr">
        <is>
          <t>YES</t>
        </is>
      </c>
      <c r="X51" s="2" t="n"/>
      <c r="Y51" s="2" t="inlineStr">
        <is>
          <t>YES</t>
        </is>
      </c>
      <c r="Z51" t="inlineStr">
        <is>
          <t>camiseta-ciclismo-km100-comfort-charcoal</t>
        </is>
      </c>
      <c r="AD51" s="2" t="inlineStr">
        <is>
          <t>Go Rigo Go</t>
        </is>
      </c>
      <c r="AE51" s="2" t="n"/>
      <c r="AF51" s="2" t="n"/>
      <c r="AG51" s="2" t="inlineStr">
        <is>
          <t>NO</t>
        </is>
      </c>
      <c r="AH51" s="2" t="n"/>
      <c r="AI51" s="2" t="inlineStr">
        <is>
          <t>2609</t>
        </is>
      </c>
      <c r="AJ51" s="2" t="inlineStr">
        <is>
          <t>Moda</t>
        </is>
      </c>
      <c r="AK51" s="1" t="n">
        <v>2610</v>
      </c>
      <c r="AL51" s="2" t="inlineStr">
        <is>
          <t>Moda Mujeres</t>
        </is>
      </c>
      <c r="AM51" s="1" t="n">
        <v>2000000</v>
      </c>
      <c r="AN51" s="2" t="inlineStr">
        <is>
          <t>BM Cargo</t>
        </is>
      </c>
    </row>
    <row r="52">
      <c r="B52" t="inlineStr">
        <is>
          <t>camiseta-ciclismo-km100-comfort-charcoal-3XL</t>
        </is>
      </c>
      <c r="C52" s="2" t="inlineStr">
        <is>
          <t>YES</t>
        </is>
      </c>
      <c r="D52" s="2" t="inlineStr">
        <is>
          <t>YES</t>
        </is>
      </c>
      <c r="F52" s="3" t="n">
        <v>1</v>
      </c>
      <c r="H52" s="3" t="n">
        <v>1</v>
      </c>
      <c r="I52" s="3" t="n"/>
      <c r="J52" s="3" t="n">
        <v>1</v>
      </c>
      <c r="K52" s="3" t="n"/>
      <c r="L52" s="3" t="n">
        <v>1</v>
      </c>
      <c r="M52" s="3" t="n"/>
      <c r="N52" s="2" t="inlineStr">
        <is>
          <t>un</t>
        </is>
      </c>
      <c r="O52" s="3" t="n">
        <v>1</v>
      </c>
      <c r="T52" s="1">
        <f>VLOOKUP(U52,#REF!,2,FALSE)</f>
        <v/>
      </c>
      <c r="U52" t="inlineStr">
        <is>
          <t>Jersey de Ciclismo KM100 Comfort Charcoal</t>
        </is>
      </c>
      <c r="W52" s="2" t="inlineStr">
        <is>
          <t>YES</t>
        </is>
      </c>
      <c r="X52" s="2" t="n"/>
      <c r="Y52" s="2" t="inlineStr">
        <is>
          <t>YES</t>
        </is>
      </c>
      <c r="Z52" t="inlineStr">
        <is>
          <t>camiseta-ciclismo-km100-comfort-charcoal</t>
        </is>
      </c>
      <c r="AD52" s="2" t="inlineStr">
        <is>
          <t>Go Rigo Go</t>
        </is>
      </c>
      <c r="AE52" s="2" t="n"/>
      <c r="AF52" s="2" t="n"/>
      <c r="AG52" s="2" t="inlineStr">
        <is>
          <t>NO</t>
        </is>
      </c>
      <c r="AH52" s="2" t="n"/>
      <c r="AI52" s="2" t="inlineStr">
        <is>
          <t>2609</t>
        </is>
      </c>
      <c r="AJ52" s="2" t="inlineStr">
        <is>
          <t>Moda</t>
        </is>
      </c>
      <c r="AK52" s="1" t="n">
        <v>2610</v>
      </c>
      <c r="AL52" s="2" t="inlineStr">
        <is>
          <t>Moda Mujeres</t>
        </is>
      </c>
      <c r="AM52" s="1" t="n">
        <v>2000000</v>
      </c>
      <c r="AN52" s="2" t="inlineStr">
        <is>
          <t>BM Cargo</t>
        </is>
      </c>
    </row>
    <row r="53">
      <c r="B53" t="inlineStr">
        <is>
          <t>camiseta-ciclismo-km100-comfort-charcoal-L</t>
        </is>
      </c>
      <c r="C53" s="2" t="inlineStr">
        <is>
          <t>YES</t>
        </is>
      </c>
      <c r="D53" s="2" t="inlineStr">
        <is>
          <t>YES</t>
        </is>
      </c>
      <c r="F53" s="3" t="n">
        <v>1</v>
      </c>
      <c r="H53" s="3" t="n">
        <v>1</v>
      </c>
      <c r="I53" s="3" t="n"/>
      <c r="J53" s="3" t="n">
        <v>1</v>
      </c>
      <c r="K53" s="3" t="n"/>
      <c r="L53" s="3" t="n">
        <v>1</v>
      </c>
      <c r="M53" s="3" t="n"/>
      <c r="N53" s="2" t="inlineStr">
        <is>
          <t>un</t>
        </is>
      </c>
      <c r="O53" s="3" t="n">
        <v>1</v>
      </c>
      <c r="T53" s="1">
        <f>VLOOKUP(U53,#REF!,2,FALSE)</f>
        <v/>
      </c>
      <c r="U53" t="inlineStr">
        <is>
          <t>Jersey de Ciclismo KM100 Comfort Charcoal</t>
        </is>
      </c>
      <c r="W53" s="2" t="inlineStr">
        <is>
          <t>YES</t>
        </is>
      </c>
      <c r="X53" s="2" t="n"/>
      <c r="Y53" s="2" t="inlineStr">
        <is>
          <t>YES</t>
        </is>
      </c>
      <c r="Z53" t="inlineStr">
        <is>
          <t>camiseta-ciclismo-km100-comfort-charcoal</t>
        </is>
      </c>
      <c r="AD53" s="2" t="inlineStr">
        <is>
          <t>Go Rigo Go</t>
        </is>
      </c>
      <c r="AE53" s="2" t="n"/>
      <c r="AF53" s="2" t="n"/>
      <c r="AG53" s="2" t="inlineStr">
        <is>
          <t>NO</t>
        </is>
      </c>
      <c r="AH53" s="2" t="n"/>
      <c r="AI53" s="2" t="inlineStr">
        <is>
          <t>2609</t>
        </is>
      </c>
      <c r="AJ53" s="2" t="inlineStr">
        <is>
          <t>Moda</t>
        </is>
      </c>
      <c r="AK53" s="1" t="n">
        <v>2610</v>
      </c>
      <c r="AL53" s="2" t="inlineStr">
        <is>
          <t>Moda Mujeres</t>
        </is>
      </c>
      <c r="AM53" s="1" t="n">
        <v>2000000</v>
      </c>
      <c r="AN53" s="2" t="inlineStr">
        <is>
          <t>BM Cargo</t>
        </is>
      </c>
    </row>
    <row r="54">
      <c r="B54" t="inlineStr">
        <is>
          <t>camiseta-ciclismo-km100-comfort-charcoal-M</t>
        </is>
      </c>
      <c r="C54" s="2" t="inlineStr">
        <is>
          <t>YES</t>
        </is>
      </c>
      <c r="D54" s="2" t="inlineStr">
        <is>
          <t>YES</t>
        </is>
      </c>
      <c r="F54" s="3" t="n">
        <v>1</v>
      </c>
      <c r="H54" s="3" t="n">
        <v>1</v>
      </c>
      <c r="I54" s="3" t="n"/>
      <c r="J54" s="3" t="n">
        <v>1</v>
      </c>
      <c r="K54" s="3" t="n"/>
      <c r="L54" s="3" t="n">
        <v>1</v>
      </c>
      <c r="M54" s="3" t="n"/>
      <c r="N54" s="2" t="inlineStr">
        <is>
          <t>un</t>
        </is>
      </c>
      <c r="O54" s="3" t="n">
        <v>1</v>
      </c>
      <c r="T54" s="1">
        <f>VLOOKUP(U54,#REF!,2,FALSE)</f>
        <v/>
      </c>
      <c r="U54" t="inlineStr">
        <is>
          <t>Jersey de Ciclismo KM100 Comfort Charcoal</t>
        </is>
      </c>
      <c r="W54" s="2" t="inlineStr">
        <is>
          <t>YES</t>
        </is>
      </c>
      <c r="X54" s="2" t="n"/>
      <c r="Y54" s="2" t="inlineStr">
        <is>
          <t>YES</t>
        </is>
      </c>
      <c r="Z54" t="inlineStr">
        <is>
          <t>camiseta-ciclismo-km100-comfort-charcoal</t>
        </is>
      </c>
      <c r="AD54" s="2" t="inlineStr">
        <is>
          <t>Go Rigo Go</t>
        </is>
      </c>
      <c r="AE54" s="2" t="n"/>
      <c r="AF54" s="2" t="n"/>
      <c r="AG54" s="2" t="inlineStr">
        <is>
          <t>NO</t>
        </is>
      </c>
      <c r="AH54" s="2" t="n"/>
      <c r="AI54" s="2" t="inlineStr">
        <is>
          <t>2609</t>
        </is>
      </c>
      <c r="AJ54" s="2" t="inlineStr">
        <is>
          <t>Moda</t>
        </is>
      </c>
      <c r="AK54" s="1" t="n">
        <v>2610</v>
      </c>
      <c r="AL54" s="2" t="inlineStr">
        <is>
          <t>Moda Mujeres</t>
        </is>
      </c>
      <c r="AM54" s="1" t="n">
        <v>2000000</v>
      </c>
      <c r="AN54" s="2" t="inlineStr">
        <is>
          <t>BM Cargo</t>
        </is>
      </c>
    </row>
    <row r="55">
      <c r="B55" t="inlineStr">
        <is>
          <t>camiseta-ciclismo-km100-comfort-charcoal-S</t>
        </is>
      </c>
      <c r="C55" s="2" t="inlineStr">
        <is>
          <t>YES</t>
        </is>
      </c>
      <c r="D55" s="2" t="inlineStr">
        <is>
          <t>YES</t>
        </is>
      </c>
      <c r="F55" s="3" t="n">
        <v>1</v>
      </c>
      <c r="H55" s="3" t="n">
        <v>1</v>
      </c>
      <c r="I55" s="3" t="n"/>
      <c r="J55" s="3" t="n">
        <v>1</v>
      </c>
      <c r="K55" s="3" t="n"/>
      <c r="L55" s="3" t="n">
        <v>1</v>
      </c>
      <c r="M55" s="3" t="n"/>
      <c r="N55" s="2" t="inlineStr">
        <is>
          <t>un</t>
        </is>
      </c>
      <c r="O55" s="3" t="n">
        <v>1</v>
      </c>
      <c r="T55" s="1">
        <f>VLOOKUP(U55,#REF!,2,FALSE)</f>
        <v/>
      </c>
      <c r="U55" t="inlineStr">
        <is>
          <t>Jersey de Ciclismo KM100 Comfort Charcoal</t>
        </is>
      </c>
      <c r="W55" s="2" t="inlineStr">
        <is>
          <t>YES</t>
        </is>
      </c>
      <c r="X55" s="2" t="n"/>
      <c r="Y55" s="2" t="inlineStr">
        <is>
          <t>YES</t>
        </is>
      </c>
      <c r="Z55" t="inlineStr">
        <is>
          <t>camiseta-ciclismo-km100-comfort-charcoal</t>
        </is>
      </c>
      <c r="AD55" s="2" t="inlineStr">
        <is>
          <t>Go Rigo Go</t>
        </is>
      </c>
      <c r="AE55" s="2" t="n"/>
      <c r="AF55" s="2" t="n"/>
      <c r="AG55" s="2" t="inlineStr">
        <is>
          <t>NO</t>
        </is>
      </c>
      <c r="AH55" s="2" t="n"/>
      <c r="AI55" s="2" t="inlineStr">
        <is>
          <t>2609</t>
        </is>
      </c>
      <c r="AJ55" s="2" t="inlineStr">
        <is>
          <t>Moda</t>
        </is>
      </c>
      <c r="AK55" s="1" t="n">
        <v>2610</v>
      </c>
      <c r="AL55" s="2" t="inlineStr">
        <is>
          <t>Moda Mujeres</t>
        </is>
      </c>
      <c r="AM55" s="1" t="n">
        <v>2000000</v>
      </c>
      <c r="AN55" s="2" t="inlineStr">
        <is>
          <t>BM Cargo</t>
        </is>
      </c>
    </row>
    <row r="56">
      <c r="B56" t="inlineStr">
        <is>
          <t>camiseta-ciclismo-km100-comfort-charcoal-XL</t>
        </is>
      </c>
      <c r="C56" s="2" t="inlineStr">
        <is>
          <t>YES</t>
        </is>
      </c>
      <c r="D56" s="2" t="inlineStr">
        <is>
          <t>YES</t>
        </is>
      </c>
      <c r="F56" s="3" t="n">
        <v>1</v>
      </c>
      <c r="H56" s="3" t="n">
        <v>1</v>
      </c>
      <c r="I56" s="3" t="n"/>
      <c r="J56" s="3" t="n">
        <v>1</v>
      </c>
      <c r="K56" s="3" t="n"/>
      <c r="L56" s="3" t="n">
        <v>1</v>
      </c>
      <c r="M56" s="3" t="n"/>
      <c r="N56" s="2" t="inlineStr">
        <is>
          <t>un</t>
        </is>
      </c>
      <c r="O56" s="3" t="n">
        <v>1</v>
      </c>
      <c r="T56" s="1">
        <f>VLOOKUP(U56,#REF!,2,FALSE)</f>
        <v/>
      </c>
      <c r="U56" t="inlineStr">
        <is>
          <t>Jersey de Ciclismo KM100 Comfort Charcoal</t>
        </is>
      </c>
      <c r="W56" s="2" t="inlineStr">
        <is>
          <t>YES</t>
        </is>
      </c>
      <c r="X56" s="2" t="n"/>
      <c r="Y56" s="2" t="inlineStr">
        <is>
          <t>YES</t>
        </is>
      </c>
      <c r="Z56" t="inlineStr">
        <is>
          <t>camiseta-ciclismo-km100-comfort-charcoal</t>
        </is>
      </c>
      <c r="AD56" s="2" t="inlineStr">
        <is>
          <t>Go Rigo Go</t>
        </is>
      </c>
      <c r="AE56" s="2" t="n"/>
      <c r="AF56" s="2" t="n"/>
      <c r="AG56" s="2" t="inlineStr">
        <is>
          <t>NO</t>
        </is>
      </c>
      <c r="AH56" s="2" t="n"/>
      <c r="AI56" s="2" t="inlineStr">
        <is>
          <t>2609</t>
        </is>
      </c>
      <c r="AJ56" s="2" t="inlineStr">
        <is>
          <t>Moda</t>
        </is>
      </c>
      <c r="AK56" s="1" t="n">
        <v>2610</v>
      </c>
      <c r="AL56" s="2" t="inlineStr">
        <is>
          <t>Moda Mujeres</t>
        </is>
      </c>
      <c r="AM56" s="1" t="n">
        <v>2000000</v>
      </c>
      <c r="AN56" s="2" t="inlineStr">
        <is>
          <t>BM Cargo</t>
        </is>
      </c>
    </row>
    <row r="57">
      <c r="B57" t="inlineStr">
        <is>
          <t>camiseta-ciclismo-km100-comfort-charcoal-XS</t>
        </is>
      </c>
      <c r="C57" s="2" t="inlineStr">
        <is>
          <t>YES</t>
        </is>
      </c>
      <c r="D57" s="2" t="inlineStr">
        <is>
          <t>YES</t>
        </is>
      </c>
      <c r="F57" s="3" t="n">
        <v>1</v>
      </c>
      <c r="H57" s="3" t="n">
        <v>1</v>
      </c>
      <c r="I57" s="3" t="n"/>
      <c r="J57" s="3" t="n">
        <v>1</v>
      </c>
      <c r="K57" s="3" t="n"/>
      <c r="L57" s="3" t="n">
        <v>1</v>
      </c>
      <c r="M57" s="3" t="n"/>
      <c r="N57" s="2" t="inlineStr">
        <is>
          <t>un</t>
        </is>
      </c>
      <c r="O57" s="3" t="n">
        <v>1</v>
      </c>
      <c r="T57" s="1">
        <f>VLOOKUP(U57,#REF!,2,FALSE)</f>
        <v/>
      </c>
      <c r="U57" t="inlineStr">
        <is>
          <t>Jersey de Ciclismo KM100 Comfort Charcoal</t>
        </is>
      </c>
      <c r="W57" s="2" t="inlineStr">
        <is>
          <t>YES</t>
        </is>
      </c>
      <c r="X57" s="2" t="n"/>
      <c r="Y57" s="2" t="inlineStr">
        <is>
          <t>YES</t>
        </is>
      </c>
      <c r="Z57" t="inlineStr">
        <is>
          <t>camiseta-ciclismo-km100-comfort-charcoal</t>
        </is>
      </c>
      <c r="AD57" s="2" t="inlineStr">
        <is>
          <t>Go Rigo Go</t>
        </is>
      </c>
      <c r="AE57" s="2" t="n"/>
      <c r="AF57" s="2" t="n"/>
      <c r="AG57" s="2" t="inlineStr">
        <is>
          <t>NO</t>
        </is>
      </c>
      <c r="AH57" s="2" t="n"/>
      <c r="AI57" s="2" t="inlineStr">
        <is>
          <t>2609</t>
        </is>
      </c>
      <c r="AJ57" s="2" t="inlineStr">
        <is>
          <t>Moda</t>
        </is>
      </c>
      <c r="AK57" s="1" t="n">
        <v>2610</v>
      </c>
      <c r="AL57" s="2" t="inlineStr">
        <is>
          <t>Moda Mujeres</t>
        </is>
      </c>
      <c r="AM57" s="1" t="n">
        <v>2000000</v>
      </c>
      <c r="AN57" s="2" t="inlineStr">
        <is>
          <t>BM Cargo</t>
        </is>
      </c>
    </row>
    <row r="58">
      <c r="B58" t="inlineStr">
        <is>
          <t>camiseta-ciclismo-km100-manga-larga-diseno1-L</t>
        </is>
      </c>
      <c r="C58" s="2" t="inlineStr">
        <is>
          <t>YES</t>
        </is>
      </c>
      <c r="D58" s="2" t="inlineStr">
        <is>
          <t>YES</t>
        </is>
      </c>
      <c r="F58" s="3" t="n">
        <v>1</v>
      </c>
      <c r="H58" s="3" t="n">
        <v>1</v>
      </c>
      <c r="I58" s="3" t="n"/>
      <c r="J58" s="3" t="n">
        <v>1</v>
      </c>
      <c r="K58" s="3" t="n"/>
      <c r="L58" s="3" t="n">
        <v>1</v>
      </c>
      <c r="M58" s="3" t="n"/>
      <c r="N58" s="2" t="inlineStr">
        <is>
          <t>un</t>
        </is>
      </c>
      <c r="O58" s="3" t="n">
        <v>1</v>
      </c>
      <c r="T58" s="1">
        <f>VLOOKUP(U58,#REF!,2,FALSE)</f>
        <v/>
      </c>
      <c r="U58" t="inlineStr">
        <is>
          <t>Camiseta Ciclismo Manga Larga KM100 Attack</t>
        </is>
      </c>
      <c r="W58" s="2" t="inlineStr">
        <is>
          <t>YES</t>
        </is>
      </c>
      <c r="X58" s="2" t="n"/>
      <c r="Y58" s="2" t="inlineStr">
        <is>
          <t>YES</t>
        </is>
      </c>
      <c r="Z58" t="inlineStr">
        <is>
          <t>camiseta-ciclismo-km100-manga-larga-diseno1</t>
        </is>
      </c>
      <c r="AD58" s="2" t="inlineStr">
        <is>
          <t>Go Rigo Go</t>
        </is>
      </c>
      <c r="AE58" s="2" t="n"/>
      <c r="AF58" s="2" t="n"/>
      <c r="AG58" s="2" t="inlineStr">
        <is>
          <t>NO</t>
        </is>
      </c>
      <c r="AH58" s="2" t="n"/>
      <c r="AI58" s="2" t="inlineStr">
        <is>
          <t>2609</t>
        </is>
      </c>
      <c r="AJ58" s="2" t="inlineStr">
        <is>
          <t>Moda</t>
        </is>
      </c>
      <c r="AK58" s="1" t="n">
        <v>2610</v>
      </c>
      <c r="AL58" s="2" t="inlineStr">
        <is>
          <t>Moda Mujeres</t>
        </is>
      </c>
      <c r="AM58" s="1" t="n">
        <v>2000000</v>
      </c>
      <c r="AN58" s="2" t="inlineStr">
        <is>
          <t>BM Cargo</t>
        </is>
      </c>
    </row>
    <row r="59">
      <c r="B59" t="inlineStr">
        <is>
          <t>camiseta-ciclismo-km100-manga-larga-diseno1-M</t>
        </is>
      </c>
      <c r="C59" s="2" t="inlineStr">
        <is>
          <t>YES</t>
        </is>
      </c>
      <c r="D59" s="2" t="inlineStr">
        <is>
          <t>YES</t>
        </is>
      </c>
      <c r="F59" s="3" t="n">
        <v>1</v>
      </c>
      <c r="H59" s="3" t="n">
        <v>1</v>
      </c>
      <c r="I59" s="3" t="n"/>
      <c r="J59" s="3" t="n">
        <v>1</v>
      </c>
      <c r="K59" s="3" t="n"/>
      <c r="L59" s="3" t="n">
        <v>1</v>
      </c>
      <c r="M59" s="3" t="n"/>
      <c r="N59" s="2" t="inlineStr">
        <is>
          <t>un</t>
        </is>
      </c>
      <c r="O59" s="3" t="n">
        <v>1</v>
      </c>
      <c r="T59" s="1">
        <f>VLOOKUP(U59,#REF!,2,FALSE)</f>
        <v/>
      </c>
      <c r="U59" t="inlineStr">
        <is>
          <t>Camiseta Ciclismo Manga Larga KM100 Attack</t>
        </is>
      </c>
      <c r="W59" s="2" t="inlineStr">
        <is>
          <t>YES</t>
        </is>
      </c>
      <c r="X59" s="2" t="n"/>
      <c r="Y59" s="2" t="inlineStr">
        <is>
          <t>YES</t>
        </is>
      </c>
      <c r="Z59" t="inlineStr">
        <is>
          <t>camiseta-ciclismo-km100-manga-larga-diseno1</t>
        </is>
      </c>
      <c r="AD59" s="2" t="inlineStr">
        <is>
          <t>Go Rigo Go</t>
        </is>
      </c>
      <c r="AE59" s="2" t="n"/>
      <c r="AF59" s="2" t="n"/>
      <c r="AG59" s="2" t="inlineStr">
        <is>
          <t>NO</t>
        </is>
      </c>
      <c r="AH59" s="2" t="n"/>
      <c r="AI59" s="2" t="inlineStr">
        <is>
          <t>2609</t>
        </is>
      </c>
      <c r="AJ59" s="2" t="inlineStr">
        <is>
          <t>Moda</t>
        </is>
      </c>
      <c r="AK59" s="1" t="n">
        <v>2610</v>
      </c>
      <c r="AL59" s="2" t="inlineStr">
        <is>
          <t>Moda Mujeres</t>
        </is>
      </c>
      <c r="AM59" s="1" t="n">
        <v>2000000</v>
      </c>
      <c r="AN59" s="2" t="inlineStr">
        <is>
          <t>BM Cargo</t>
        </is>
      </c>
    </row>
    <row r="60">
      <c r="B60" t="inlineStr">
        <is>
          <t>camiseta-ciclismo-km100-manga-larga-diseno1-S</t>
        </is>
      </c>
      <c r="C60" s="2" t="inlineStr">
        <is>
          <t>YES</t>
        </is>
      </c>
      <c r="D60" s="2" t="inlineStr">
        <is>
          <t>YES</t>
        </is>
      </c>
      <c r="F60" s="3" t="n">
        <v>1</v>
      </c>
      <c r="H60" s="3" t="n">
        <v>1</v>
      </c>
      <c r="I60" s="3" t="n"/>
      <c r="J60" s="3" t="n">
        <v>1</v>
      </c>
      <c r="K60" s="3" t="n"/>
      <c r="L60" s="3" t="n">
        <v>1</v>
      </c>
      <c r="M60" s="3" t="n"/>
      <c r="N60" s="2" t="inlineStr">
        <is>
          <t>un</t>
        </is>
      </c>
      <c r="O60" s="3" t="n">
        <v>1</v>
      </c>
      <c r="T60" s="1">
        <f>VLOOKUP(U60,#REF!,2,FALSE)</f>
        <v/>
      </c>
      <c r="U60" t="inlineStr">
        <is>
          <t>Camiseta Ciclismo Manga Larga KM100 Attack</t>
        </is>
      </c>
      <c r="W60" s="2" t="inlineStr">
        <is>
          <t>YES</t>
        </is>
      </c>
      <c r="X60" s="2" t="n"/>
      <c r="Y60" s="2" t="inlineStr">
        <is>
          <t>YES</t>
        </is>
      </c>
      <c r="Z60" t="inlineStr">
        <is>
          <t>camiseta-ciclismo-km100-manga-larga-diseno1</t>
        </is>
      </c>
      <c r="AD60" s="2" t="inlineStr">
        <is>
          <t>Go Rigo Go</t>
        </is>
      </c>
      <c r="AE60" s="2" t="n"/>
      <c r="AF60" s="2" t="n"/>
      <c r="AG60" s="2" t="inlineStr">
        <is>
          <t>NO</t>
        </is>
      </c>
      <c r="AH60" s="2" t="n"/>
      <c r="AI60" s="2" t="inlineStr">
        <is>
          <t>2609</t>
        </is>
      </c>
      <c r="AJ60" s="2" t="inlineStr">
        <is>
          <t>Moda</t>
        </is>
      </c>
      <c r="AK60" s="1" t="n">
        <v>2610</v>
      </c>
      <c r="AL60" s="2" t="inlineStr">
        <is>
          <t>Moda Mujeres</t>
        </is>
      </c>
      <c r="AM60" s="1" t="n">
        <v>2000000</v>
      </c>
      <c r="AN60" s="2" t="inlineStr">
        <is>
          <t>BM Cargo</t>
        </is>
      </c>
    </row>
    <row r="61">
      <c r="B61" t="inlineStr">
        <is>
          <t>camiseta-ciclismo-km100-manga-larga-diseno1-XL</t>
        </is>
      </c>
      <c r="C61" s="2" t="inlineStr">
        <is>
          <t>YES</t>
        </is>
      </c>
      <c r="D61" s="2" t="inlineStr">
        <is>
          <t>YES</t>
        </is>
      </c>
      <c r="F61" s="3" t="n">
        <v>1</v>
      </c>
      <c r="H61" s="3" t="n">
        <v>1</v>
      </c>
      <c r="I61" s="3" t="n"/>
      <c r="J61" s="3" t="n">
        <v>1</v>
      </c>
      <c r="K61" s="3" t="n"/>
      <c r="L61" s="3" t="n">
        <v>1</v>
      </c>
      <c r="M61" s="3" t="n"/>
      <c r="N61" s="2" t="inlineStr">
        <is>
          <t>un</t>
        </is>
      </c>
      <c r="O61" s="3" t="n">
        <v>1</v>
      </c>
      <c r="T61" s="1">
        <f>VLOOKUP(U61,#REF!,2,FALSE)</f>
        <v/>
      </c>
      <c r="U61" t="inlineStr">
        <is>
          <t>Camiseta Ciclismo Manga Larga KM100 Attack</t>
        </is>
      </c>
      <c r="W61" s="2" t="inlineStr">
        <is>
          <t>YES</t>
        </is>
      </c>
      <c r="X61" s="2" t="n"/>
      <c r="Y61" s="2" t="inlineStr">
        <is>
          <t>YES</t>
        </is>
      </c>
      <c r="Z61" t="inlineStr">
        <is>
          <t>camiseta-ciclismo-km100-manga-larga-diseno1</t>
        </is>
      </c>
      <c r="AD61" s="2" t="inlineStr">
        <is>
          <t>Go Rigo Go</t>
        </is>
      </c>
      <c r="AE61" s="2" t="n"/>
      <c r="AF61" s="2" t="n"/>
      <c r="AG61" s="2" t="inlineStr">
        <is>
          <t>NO</t>
        </is>
      </c>
      <c r="AH61" s="2" t="n"/>
      <c r="AI61" s="2" t="inlineStr">
        <is>
          <t>2609</t>
        </is>
      </c>
      <c r="AJ61" s="2" t="inlineStr">
        <is>
          <t>Moda</t>
        </is>
      </c>
      <c r="AK61" s="1" t="n">
        <v>2610</v>
      </c>
      <c r="AL61" s="2" t="inlineStr">
        <is>
          <t>Moda Mujeres</t>
        </is>
      </c>
      <c r="AM61" s="1" t="n">
        <v>2000000</v>
      </c>
      <c r="AN61" s="2" t="inlineStr">
        <is>
          <t>BM Cargo</t>
        </is>
      </c>
    </row>
    <row r="62">
      <c r="B62" t="inlineStr">
        <is>
          <t>camiseta-ciclismo-km100-manga-larga-diseno1-XS</t>
        </is>
      </c>
      <c r="C62" s="2" t="inlineStr">
        <is>
          <t>YES</t>
        </is>
      </c>
      <c r="D62" s="2" t="inlineStr">
        <is>
          <t>YES</t>
        </is>
      </c>
      <c r="F62" s="3" t="n">
        <v>1</v>
      </c>
      <c r="H62" s="3" t="n">
        <v>1</v>
      </c>
      <c r="I62" s="3" t="n"/>
      <c r="J62" s="3" t="n">
        <v>1</v>
      </c>
      <c r="K62" s="3" t="n"/>
      <c r="L62" s="3" t="n">
        <v>1</v>
      </c>
      <c r="M62" s="3" t="n"/>
      <c r="N62" s="2" t="inlineStr">
        <is>
          <t>un</t>
        </is>
      </c>
      <c r="O62" s="3" t="n">
        <v>1</v>
      </c>
      <c r="T62" s="1">
        <f>VLOOKUP(U62,#REF!,2,FALSE)</f>
        <v/>
      </c>
      <c r="U62" t="inlineStr">
        <is>
          <t>Camiseta Ciclismo Manga Larga KM100 Attack</t>
        </is>
      </c>
      <c r="W62" s="2" t="inlineStr">
        <is>
          <t>YES</t>
        </is>
      </c>
      <c r="X62" s="2" t="n"/>
      <c r="Y62" s="2" t="inlineStr">
        <is>
          <t>YES</t>
        </is>
      </c>
      <c r="Z62" t="inlineStr">
        <is>
          <t>camiseta-ciclismo-km100-manga-larga-diseno1</t>
        </is>
      </c>
      <c r="AD62" s="2" t="inlineStr">
        <is>
          <t>Go Rigo Go</t>
        </is>
      </c>
      <c r="AE62" s="2" t="n"/>
      <c r="AF62" s="2" t="n"/>
      <c r="AG62" s="2" t="inlineStr">
        <is>
          <t>NO</t>
        </is>
      </c>
      <c r="AH62" s="2" t="n"/>
      <c r="AI62" s="2" t="inlineStr">
        <is>
          <t>2609</t>
        </is>
      </c>
      <c r="AJ62" s="2" t="inlineStr">
        <is>
          <t>Moda</t>
        </is>
      </c>
      <c r="AK62" s="1" t="n">
        <v>2610</v>
      </c>
      <c r="AL62" s="2" t="inlineStr">
        <is>
          <t>Moda Mujeres</t>
        </is>
      </c>
      <c r="AM62" s="1" t="n">
        <v>2000000</v>
      </c>
      <c r="AN62" s="2" t="inlineStr">
        <is>
          <t>BM Cargo</t>
        </is>
      </c>
    </row>
    <row r="63">
      <c r="B63" t="inlineStr">
        <is>
          <t>camiseta-ciclismo-km100-manga-larga-diseno1-XXL</t>
        </is>
      </c>
      <c r="C63" s="2" t="inlineStr">
        <is>
          <t>YES</t>
        </is>
      </c>
      <c r="D63" s="2" t="inlineStr">
        <is>
          <t>YES</t>
        </is>
      </c>
      <c r="F63" s="3" t="n">
        <v>1</v>
      </c>
      <c r="H63" s="3" t="n">
        <v>1</v>
      </c>
      <c r="I63" s="3" t="n"/>
      <c r="J63" s="3" t="n">
        <v>1</v>
      </c>
      <c r="K63" s="3" t="n"/>
      <c r="L63" s="3" t="n">
        <v>1</v>
      </c>
      <c r="M63" s="3" t="n"/>
      <c r="N63" s="2" t="inlineStr">
        <is>
          <t>un</t>
        </is>
      </c>
      <c r="O63" s="3" t="n">
        <v>1</v>
      </c>
      <c r="T63" s="1">
        <f>VLOOKUP(U63,#REF!,2,FALSE)</f>
        <v/>
      </c>
      <c r="U63" t="inlineStr">
        <is>
          <t>Camiseta Ciclismo Manga Larga KM100 Attack</t>
        </is>
      </c>
      <c r="W63" s="2" t="inlineStr">
        <is>
          <t>YES</t>
        </is>
      </c>
      <c r="X63" s="2" t="n"/>
      <c r="Y63" s="2" t="inlineStr">
        <is>
          <t>YES</t>
        </is>
      </c>
      <c r="Z63" t="inlineStr">
        <is>
          <t>camiseta-ciclismo-km100-manga-larga-diseno1</t>
        </is>
      </c>
      <c r="AD63" s="2" t="inlineStr">
        <is>
          <t>Go Rigo Go</t>
        </is>
      </c>
      <c r="AE63" s="2" t="n"/>
      <c r="AF63" s="2" t="n"/>
      <c r="AG63" s="2" t="inlineStr">
        <is>
          <t>NO</t>
        </is>
      </c>
      <c r="AH63" s="2" t="n"/>
      <c r="AI63" s="2" t="inlineStr">
        <is>
          <t>2609</t>
        </is>
      </c>
      <c r="AJ63" s="2" t="inlineStr">
        <is>
          <t>Moda</t>
        </is>
      </c>
      <c r="AK63" s="1" t="n">
        <v>2610</v>
      </c>
      <c r="AL63" s="2" t="inlineStr">
        <is>
          <t>Moda Mujeres</t>
        </is>
      </c>
      <c r="AM63" s="1" t="n">
        <v>2000000</v>
      </c>
      <c r="AN63" s="2" t="inlineStr">
        <is>
          <t>BM Cargo</t>
        </is>
      </c>
    </row>
    <row r="64">
      <c r="A64" t="n">
        <v>8300536</v>
      </c>
      <c r="B64" t="inlineStr">
        <is>
          <t>camiseta-ciclismo-km100-manga-larga-diseno1-XXS</t>
        </is>
      </c>
      <c r="C64" s="2" t="inlineStr">
        <is>
          <t>YES</t>
        </is>
      </c>
      <c r="D64" s="2" t="inlineStr">
        <is>
          <t>YES</t>
        </is>
      </c>
      <c r="F64" s="3" t="n">
        <v>1</v>
      </c>
      <c r="H64" s="3" t="n">
        <v>1</v>
      </c>
      <c r="I64" s="3" t="n"/>
      <c r="J64" s="3" t="n">
        <v>1</v>
      </c>
      <c r="K64" s="3" t="n"/>
      <c r="L64" s="3" t="n">
        <v>1</v>
      </c>
      <c r="M64" s="3" t="n"/>
      <c r="N64" s="2" t="inlineStr">
        <is>
          <t>un</t>
        </is>
      </c>
      <c r="O64" s="3" t="n">
        <v>1</v>
      </c>
      <c r="T64" s="1">
        <f>VLOOKUP(U64,#REF!,2,FALSE)</f>
        <v/>
      </c>
      <c r="U64" t="inlineStr">
        <is>
          <t>Camiseta Ciclismo Manga Larga KM100 Attack</t>
        </is>
      </c>
      <c r="W64" s="2" t="inlineStr">
        <is>
          <t>YES</t>
        </is>
      </c>
      <c r="X64" s="2" t="n"/>
      <c r="Y64" s="2" t="inlineStr">
        <is>
          <t>YES</t>
        </is>
      </c>
      <c r="Z64" t="inlineStr">
        <is>
          <t>camiseta-ciclismo-km100-manga-larga-diseno1</t>
        </is>
      </c>
      <c r="AD64" s="2" t="inlineStr">
        <is>
          <t>Go Rigo Go</t>
        </is>
      </c>
      <c r="AE64" s="2" t="n"/>
      <c r="AF64" s="2" t="n"/>
      <c r="AG64" s="2" t="inlineStr">
        <is>
          <t>NO</t>
        </is>
      </c>
      <c r="AH64" s="2" t="n"/>
      <c r="AI64" s="2" t="inlineStr">
        <is>
          <t>2609</t>
        </is>
      </c>
      <c r="AJ64" s="2" t="inlineStr">
        <is>
          <t>Moda</t>
        </is>
      </c>
      <c r="AK64" s="1" t="n">
        <v>2610</v>
      </c>
      <c r="AL64" s="2" t="inlineStr">
        <is>
          <t>Moda Mujeres</t>
        </is>
      </c>
      <c r="AM64" s="1" t="n">
        <v>2000000</v>
      </c>
      <c r="AN64" s="2" t="inlineStr">
        <is>
          <t>BM Cargo</t>
        </is>
      </c>
    </row>
    <row r="65">
      <c r="B65" t="inlineStr">
        <is>
          <t>camiseta-ciclismo-km100-manga-larga-diseno1-XXXL</t>
        </is>
      </c>
      <c r="C65" s="2" t="inlineStr">
        <is>
          <t>YES</t>
        </is>
      </c>
      <c r="D65" s="2" t="inlineStr">
        <is>
          <t>YES</t>
        </is>
      </c>
      <c r="F65" s="3" t="n">
        <v>1</v>
      </c>
      <c r="H65" s="3" t="n">
        <v>1</v>
      </c>
      <c r="I65" s="3" t="n"/>
      <c r="J65" s="3" t="n">
        <v>1</v>
      </c>
      <c r="K65" s="3" t="n"/>
      <c r="L65" s="3" t="n">
        <v>1</v>
      </c>
      <c r="M65" s="3" t="n"/>
      <c r="N65" s="2" t="inlineStr">
        <is>
          <t>un</t>
        </is>
      </c>
      <c r="O65" s="3" t="n">
        <v>1</v>
      </c>
      <c r="T65" s="1">
        <f>VLOOKUP(U65,#REF!,2,FALSE)</f>
        <v/>
      </c>
      <c r="U65" t="inlineStr">
        <is>
          <t>Camiseta Ciclismo Manga Larga KM100 Attack</t>
        </is>
      </c>
      <c r="W65" s="2" t="inlineStr">
        <is>
          <t>YES</t>
        </is>
      </c>
      <c r="X65" s="2" t="n"/>
      <c r="Y65" s="2" t="inlineStr">
        <is>
          <t>YES</t>
        </is>
      </c>
      <c r="Z65" t="inlineStr">
        <is>
          <t>camiseta-ciclismo-km100-manga-larga-diseno1</t>
        </is>
      </c>
      <c r="AD65" s="2" t="inlineStr">
        <is>
          <t>Go Rigo Go</t>
        </is>
      </c>
      <c r="AE65" s="2" t="n"/>
      <c r="AF65" s="2" t="n"/>
      <c r="AG65" s="2" t="inlineStr">
        <is>
          <t>NO</t>
        </is>
      </c>
      <c r="AH65" s="2" t="n"/>
      <c r="AI65" s="2" t="inlineStr">
        <is>
          <t>2609</t>
        </is>
      </c>
      <c r="AJ65" s="2" t="inlineStr">
        <is>
          <t>Moda</t>
        </is>
      </c>
      <c r="AK65" s="1" t="n">
        <v>2610</v>
      </c>
      <c r="AL65" s="2" t="inlineStr">
        <is>
          <t>Moda Mujeres</t>
        </is>
      </c>
      <c r="AM65" s="1" t="n">
        <v>2000000</v>
      </c>
      <c r="AN65" s="2" t="inlineStr">
        <is>
          <t>BM Cargo</t>
        </is>
      </c>
    </row>
    <row r="66">
      <c r="B66" t="inlineStr">
        <is>
          <t>camiseta-ciclismo-km200-diseno-3-L</t>
        </is>
      </c>
      <c r="C66" s="2" t="inlineStr">
        <is>
          <t>YES</t>
        </is>
      </c>
      <c r="D66" s="2" t="inlineStr">
        <is>
          <t>YES</t>
        </is>
      </c>
      <c r="F66" s="3" t="n">
        <v>1</v>
      </c>
      <c r="H66" s="3" t="n">
        <v>1</v>
      </c>
      <c r="I66" s="3" t="n"/>
      <c r="J66" s="3" t="n">
        <v>1</v>
      </c>
      <c r="K66" s="3" t="n"/>
      <c r="L66" s="3" t="n">
        <v>1</v>
      </c>
      <c r="M66" s="3" t="n"/>
      <c r="N66" s="2" t="inlineStr">
        <is>
          <t>un</t>
        </is>
      </c>
      <c r="O66" s="3" t="n">
        <v>1</v>
      </c>
      <c r="T66" s="1">
        <f>VLOOKUP(U66,#REF!,2,FALSE)</f>
        <v/>
      </c>
      <c r="U66" t="inlineStr">
        <is>
          <t>Camiseta Ciclismo KM200 Inverse</t>
        </is>
      </c>
      <c r="W66" s="2" t="inlineStr">
        <is>
          <t>YES</t>
        </is>
      </c>
      <c r="X66" s="2" t="n"/>
      <c r="Y66" s="2" t="inlineStr">
        <is>
          <t>YES</t>
        </is>
      </c>
      <c r="Z66" t="inlineStr">
        <is>
          <t>camiseta-ciclismo-km200-diseno-3</t>
        </is>
      </c>
      <c r="AD66" s="2" t="inlineStr">
        <is>
          <t>Go Rigo Go</t>
        </is>
      </c>
      <c r="AE66" s="2" t="n"/>
      <c r="AF66" s="2" t="n"/>
      <c r="AG66" s="2" t="inlineStr">
        <is>
          <t>NO</t>
        </is>
      </c>
      <c r="AH66" s="2" t="n"/>
      <c r="AI66" s="2" t="inlineStr">
        <is>
          <t>2609</t>
        </is>
      </c>
      <c r="AJ66" s="2" t="inlineStr">
        <is>
          <t>Moda</t>
        </is>
      </c>
      <c r="AK66" s="1" t="n">
        <v>2610</v>
      </c>
      <c r="AL66" s="2" t="inlineStr">
        <is>
          <t>Moda Mujeres</t>
        </is>
      </c>
      <c r="AM66" s="1" t="n">
        <v>2000000</v>
      </c>
      <c r="AN66" s="2" t="inlineStr">
        <is>
          <t>BM Cargo</t>
        </is>
      </c>
    </row>
    <row r="67">
      <c r="B67" t="inlineStr">
        <is>
          <t>camiseta-ciclismo-km200-diseno-3-M</t>
        </is>
      </c>
      <c r="C67" s="2" t="inlineStr">
        <is>
          <t>YES</t>
        </is>
      </c>
      <c r="D67" s="2" t="inlineStr">
        <is>
          <t>YES</t>
        </is>
      </c>
      <c r="F67" s="3" t="n">
        <v>1</v>
      </c>
      <c r="H67" s="3" t="n">
        <v>1</v>
      </c>
      <c r="I67" s="3" t="n"/>
      <c r="J67" s="3" t="n">
        <v>1</v>
      </c>
      <c r="K67" s="3" t="n"/>
      <c r="L67" s="3" t="n">
        <v>1</v>
      </c>
      <c r="M67" s="3" t="n"/>
      <c r="N67" s="2" t="inlineStr">
        <is>
          <t>un</t>
        </is>
      </c>
      <c r="O67" s="3" t="n">
        <v>1</v>
      </c>
      <c r="T67" s="1">
        <f>VLOOKUP(U67,#REF!,2,FALSE)</f>
        <v/>
      </c>
      <c r="U67" t="inlineStr">
        <is>
          <t>Camiseta Ciclismo KM200 Inverse</t>
        </is>
      </c>
      <c r="W67" s="2" t="inlineStr">
        <is>
          <t>YES</t>
        </is>
      </c>
      <c r="X67" s="2" t="n"/>
      <c r="Y67" s="2" t="inlineStr">
        <is>
          <t>YES</t>
        </is>
      </c>
      <c r="Z67" t="inlineStr">
        <is>
          <t>camiseta-ciclismo-km200-diseno-3</t>
        </is>
      </c>
      <c r="AD67" s="2" t="inlineStr">
        <is>
          <t>Go Rigo Go</t>
        </is>
      </c>
      <c r="AE67" s="2" t="n"/>
      <c r="AF67" s="2" t="n"/>
      <c r="AG67" s="2" t="inlineStr">
        <is>
          <t>NO</t>
        </is>
      </c>
      <c r="AH67" s="2" t="n"/>
      <c r="AI67" s="2" t="inlineStr">
        <is>
          <t>2609</t>
        </is>
      </c>
      <c r="AJ67" s="2" t="inlineStr">
        <is>
          <t>Moda</t>
        </is>
      </c>
      <c r="AK67" s="1" t="n">
        <v>2610</v>
      </c>
      <c r="AL67" s="2" t="inlineStr">
        <is>
          <t>Moda Mujeres</t>
        </is>
      </c>
      <c r="AM67" s="1" t="n">
        <v>2000000</v>
      </c>
      <c r="AN67" s="2" t="inlineStr">
        <is>
          <t>BM Cargo</t>
        </is>
      </c>
    </row>
    <row r="68">
      <c r="B68" t="inlineStr">
        <is>
          <t>camiseta-ciclismo-km200-diseno-3-S</t>
        </is>
      </c>
      <c r="C68" s="2" t="inlineStr">
        <is>
          <t>YES</t>
        </is>
      </c>
      <c r="D68" s="2" t="inlineStr">
        <is>
          <t>YES</t>
        </is>
      </c>
      <c r="F68" s="3" t="n">
        <v>1</v>
      </c>
      <c r="H68" s="3" t="n">
        <v>1</v>
      </c>
      <c r="I68" s="3" t="n"/>
      <c r="J68" s="3" t="n">
        <v>1</v>
      </c>
      <c r="K68" s="3" t="n"/>
      <c r="L68" s="3" t="n">
        <v>1</v>
      </c>
      <c r="M68" s="3" t="n"/>
      <c r="N68" s="2" t="inlineStr">
        <is>
          <t>un</t>
        </is>
      </c>
      <c r="O68" s="3" t="n">
        <v>1</v>
      </c>
      <c r="T68" s="1">
        <f>VLOOKUP(U68,#REF!,2,FALSE)</f>
        <v/>
      </c>
      <c r="U68" t="inlineStr">
        <is>
          <t>Camiseta Ciclismo KM200 Inverse</t>
        </is>
      </c>
      <c r="W68" s="2" t="inlineStr">
        <is>
          <t>YES</t>
        </is>
      </c>
      <c r="X68" s="2" t="n"/>
      <c r="Y68" s="2" t="inlineStr">
        <is>
          <t>YES</t>
        </is>
      </c>
      <c r="Z68" t="inlineStr">
        <is>
          <t>camiseta-ciclismo-km200-diseno-3</t>
        </is>
      </c>
      <c r="AD68" s="2" t="inlineStr">
        <is>
          <t>Go Rigo Go</t>
        </is>
      </c>
      <c r="AE68" s="2" t="n"/>
      <c r="AF68" s="2" t="n"/>
      <c r="AG68" s="2" t="inlineStr">
        <is>
          <t>NO</t>
        </is>
      </c>
      <c r="AH68" s="2" t="n"/>
      <c r="AI68" s="2" t="inlineStr">
        <is>
          <t>2609</t>
        </is>
      </c>
      <c r="AJ68" s="2" t="inlineStr">
        <is>
          <t>Moda</t>
        </is>
      </c>
      <c r="AK68" s="1" t="n">
        <v>2610</v>
      </c>
      <c r="AL68" s="2" t="inlineStr">
        <is>
          <t>Moda Mujeres</t>
        </is>
      </c>
      <c r="AM68" s="1" t="n">
        <v>2000000</v>
      </c>
      <c r="AN68" s="2" t="inlineStr">
        <is>
          <t>BM Cargo</t>
        </is>
      </c>
    </row>
    <row r="69">
      <c r="B69" t="inlineStr">
        <is>
          <t>camiseta-ciclismo-km200-diseno-3-XL</t>
        </is>
      </c>
      <c r="C69" s="2" t="inlineStr">
        <is>
          <t>YES</t>
        </is>
      </c>
      <c r="D69" s="2" t="inlineStr">
        <is>
          <t>YES</t>
        </is>
      </c>
      <c r="F69" s="3" t="n">
        <v>1</v>
      </c>
      <c r="H69" s="3" t="n">
        <v>1</v>
      </c>
      <c r="I69" s="3" t="n"/>
      <c r="J69" s="3" t="n">
        <v>1</v>
      </c>
      <c r="K69" s="3" t="n"/>
      <c r="L69" s="3" t="n">
        <v>1</v>
      </c>
      <c r="M69" s="3" t="n"/>
      <c r="N69" s="2" t="inlineStr">
        <is>
          <t>un</t>
        </is>
      </c>
      <c r="O69" s="3" t="n">
        <v>1</v>
      </c>
      <c r="T69" s="1">
        <f>VLOOKUP(U69,#REF!,2,FALSE)</f>
        <v/>
      </c>
      <c r="U69" t="inlineStr">
        <is>
          <t>Camiseta Ciclismo KM200 Inverse</t>
        </is>
      </c>
      <c r="W69" s="2" t="inlineStr">
        <is>
          <t>YES</t>
        </is>
      </c>
      <c r="X69" s="2" t="n"/>
      <c r="Y69" s="2" t="inlineStr">
        <is>
          <t>YES</t>
        </is>
      </c>
      <c r="Z69" t="inlineStr">
        <is>
          <t>camiseta-ciclismo-km200-diseno-3</t>
        </is>
      </c>
      <c r="AD69" s="2" t="inlineStr">
        <is>
          <t>Go Rigo Go</t>
        </is>
      </c>
      <c r="AE69" s="2" t="n"/>
      <c r="AF69" s="2" t="n"/>
      <c r="AG69" s="2" t="inlineStr">
        <is>
          <t>NO</t>
        </is>
      </c>
      <c r="AH69" s="2" t="n"/>
      <c r="AI69" s="2" t="inlineStr">
        <is>
          <t>2609</t>
        </is>
      </c>
      <c r="AJ69" s="2" t="inlineStr">
        <is>
          <t>Moda</t>
        </is>
      </c>
      <c r="AK69" s="1" t="n">
        <v>2610</v>
      </c>
      <c r="AL69" s="2" t="inlineStr">
        <is>
          <t>Moda Mujeres</t>
        </is>
      </c>
      <c r="AM69" s="1" t="n">
        <v>2000000</v>
      </c>
      <c r="AN69" s="2" t="inlineStr">
        <is>
          <t>BM Cargo</t>
        </is>
      </c>
    </row>
    <row r="70">
      <c r="B70" t="inlineStr">
        <is>
          <t>camiseta-ciclismo-km200-diseno-3-XS</t>
        </is>
      </c>
      <c r="C70" s="2" t="inlineStr">
        <is>
          <t>YES</t>
        </is>
      </c>
      <c r="D70" s="2" t="inlineStr">
        <is>
          <t>YES</t>
        </is>
      </c>
      <c r="F70" s="3" t="n">
        <v>1</v>
      </c>
      <c r="H70" s="3" t="n">
        <v>1</v>
      </c>
      <c r="I70" s="3" t="n"/>
      <c r="J70" s="3" t="n">
        <v>1</v>
      </c>
      <c r="K70" s="3" t="n"/>
      <c r="L70" s="3" t="n">
        <v>1</v>
      </c>
      <c r="M70" s="3" t="n"/>
      <c r="N70" s="2" t="inlineStr">
        <is>
          <t>un</t>
        </is>
      </c>
      <c r="O70" s="3" t="n">
        <v>1</v>
      </c>
      <c r="T70" s="1">
        <f>VLOOKUP(U70,#REF!,2,FALSE)</f>
        <v/>
      </c>
      <c r="U70" t="inlineStr">
        <is>
          <t>Camiseta Ciclismo KM200 Inverse</t>
        </is>
      </c>
      <c r="W70" s="2" t="inlineStr">
        <is>
          <t>YES</t>
        </is>
      </c>
      <c r="X70" s="2" t="n"/>
      <c r="Y70" s="2" t="inlineStr">
        <is>
          <t>YES</t>
        </is>
      </c>
      <c r="Z70" t="inlineStr">
        <is>
          <t>camiseta-ciclismo-km200-diseno-3</t>
        </is>
      </c>
      <c r="AD70" s="2" t="inlineStr">
        <is>
          <t>Go Rigo Go</t>
        </is>
      </c>
      <c r="AE70" s="2" t="n"/>
      <c r="AF70" s="2" t="n"/>
      <c r="AG70" s="2" t="inlineStr">
        <is>
          <t>NO</t>
        </is>
      </c>
      <c r="AH70" s="2" t="n"/>
      <c r="AI70" s="2" t="inlineStr">
        <is>
          <t>2609</t>
        </is>
      </c>
      <c r="AJ70" s="2" t="inlineStr">
        <is>
          <t>Moda</t>
        </is>
      </c>
      <c r="AK70" s="1" t="n">
        <v>2610</v>
      </c>
      <c r="AL70" s="2" t="inlineStr">
        <is>
          <t>Moda Mujeres</t>
        </is>
      </c>
      <c r="AM70" s="1" t="n">
        <v>2000000</v>
      </c>
      <c r="AN70" s="2" t="inlineStr">
        <is>
          <t>BM Cargo</t>
        </is>
      </c>
    </row>
    <row r="71">
      <c r="B71" t="inlineStr">
        <is>
          <t>camiseta-ciclismo-km200-diseno-3-XXL</t>
        </is>
      </c>
      <c r="C71" s="2" t="inlineStr">
        <is>
          <t>YES</t>
        </is>
      </c>
      <c r="D71" s="2" t="inlineStr">
        <is>
          <t>YES</t>
        </is>
      </c>
      <c r="F71" s="3" t="n">
        <v>1</v>
      </c>
      <c r="H71" s="3" t="n">
        <v>1</v>
      </c>
      <c r="I71" s="3" t="n"/>
      <c r="J71" s="3" t="n">
        <v>1</v>
      </c>
      <c r="K71" s="3" t="n"/>
      <c r="L71" s="3" t="n">
        <v>1</v>
      </c>
      <c r="M71" s="3" t="n"/>
      <c r="N71" s="2" t="inlineStr">
        <is>
          <t>un</t>
        </is>
      </c>
      <c r="O71" s="3" t="n">
        <v>1</v>
      </c>
      <c r="T71" s="1">
        <f>VLOOKUP(U71,#REF!,2,FALSE)</f>
        <v/>
      </c>
      <c r="U71" t="inlineStr">
        <is>
          <t>Camiseta Ciclismo KM200 Inverse</t>
        </is>
      </c>
      <c r="W71" s="2" t="inlineStr">
        <is>
          <t>YES</t>
        </is>
      </c>
      <c r="X71" s="2" t="n"/>
      <c r="Y71" s="2" t="inlineStr">
        <is>
          <t>YES</t>
        </is>
      </c>
      <c r="Z71" t="inlineStr">
        <is>
          <t>camiseta-ciclismo-km200-diseno-3</t>
        </is>
      </c>
      <c r="AD71" s="2" t="inlineStr">
        <is>
          <t>Go Rigo Go</t>
        </is>
      </c>
      <c r="AE71" s="2" t="n"/>
      <c r="AF71" s="2" t="n"/>
      <c r="AG71" s="2" t="inlineStr">
        <is>
          <t>NO</t>
        </is>
      </c>
      <c r="AH71" s="2" t="n"/>
      <c r="AI71" s="2" t="inlineStr">
        <is>
          <t>2609</t>
        </is>
      </c>
      <c r="AJ71" s="2" t="inlineStr">
        <is>
          <t>Moda</t>
        </is>
      </c>
      <c r="AK71" s="1" t="n">
        <v>2610</v>
      </c>
      <c r="AL71" s="2" t="inlineStr">
        <is>
          <t>Moda Mujeres</t>
        </is>
      </c>
      <c r="AM71" s="1" t="n">
        <v>2000000</v>
      </c>
      <c r="AN71" s="2" t="inlineStr">
        <is>
          <t>BM Cargo</t>
        </is>
      </c>
    </row>
    <row r="72">
      <c r="A72" t="n">
        <v>8300534</v>
      </c>
      <c r="B72" t="inlineStr">
        <is>
          <t>camiseta-ciclismo-km200-diseno-3-XXS</t>
        </is>
      </c>
      <c r="C72" s="2" t="inlineStr">
        <is>
          <t>YES</t>
        </is>
      </c>
      <c r="D72" s="2" t="inlineStr">
        <is>
          <t>YES</t>
        </is>
      </c>
      <c r="F72" s="3" t="n">
        <v>1</v>
      </c>
      <c r="H72" s="3" t="n">
        <v>1</v>
      </c>
      <c r="I72" s="3" t="n"/>
      <c r="J72" s="3" t="n">
        <v>1</v>
      </c>
      <c r="K72" s="3" t="n"/>
      <c r="L72" s="3" t="n">
        <v>1</v>
      </c>
      <c r="M72" s="3" t="n"/>
      <c r="N72" s="2" t="inlineStr">
        <is>
          <t>un</t>
        </is>
      </c>
      <c r="O72" s="3" t="n">
        <v>1</v>
      </c>
      <c r="T72" s="1">
        <f>VLOOKUP(U72,#REF!,2,FALSE)</f>
        <v/>
      </c>
      <c r="U72" t="inlineStr">
        <is>
          <t>Camiseta Ciclismo KM200 Inverse</t>
        </is>
      </c>
      <c r="W72" s="2" t="inlineStr">
        <is>
          <t>YES</t>
        </is>
      </c>
      <c r="X72" s="2" t="n"/>
      <c r="Y72" s="2" t="inlineStr">
        <is>
          <t>YES</t>
        </is>
      </c>
      <c r="Z72" t="inlineStr">
        <is>
          <t>camiseta-ciclismo-km200-diseno-3</t>
        </is>
      </c>
      <c r="AD72" s="2" t="inlineStr">
        <is>
          <t>Go Rigo Go</t>
        </is>
      </c>
      <c r="AE72" s="2" t="n"/>
      <c r="AF72" s="2" t="n"/>
      <c r="AG72" s="2" t="inlineStr">
        <is>
          <t>NO</t>
        </is>
      </c>
      <c r="AH72" s="2" t="n"/>
      <c r="AI72" s="2" t="inlineStr">
        <is>
          <t>2609</t>
        </is>
      </c>
      <c r="AJ72" s="2" t="inlineStr">
        <is>
          <t>Moda</t>
        </is>
      </c>
      <c r="AK72" s="1" t="n">
        <v>2610</v>
      </c>
      <c r="AL72" s="2" t="inlineStr">
        <is>
          <t>Moda Mujeres</t>
        </is>
      </c>
      <c r="AM72" s="1" t="n">
        <v>2000000</v>
      </c>
      <c r="AN72" s="2" t="inlineStr">
        <is>
          <t>BM Cargo</t>
        </is>
      </c>
    </row>
    <row r="73">
      <c r="B73" t="inlineStr">
        <is>
          <t>camiseta-ciclismo-km200-diseno-3-XXXL</t>
        </is>
      </c>
      <c r="C73" s="2" t="inlineStr">
        <is>
          <t>YES</t>
        </is>
      </c>
      <c r="D73" s="2" t="inlineStr">
        <is>
          <t>YES</t>
        </is>
      </c>
      <c r="F73" s="3" t="n">
        <v>1</v>
      </c>
      <c r="H73" s="3" t="n">
        <v>1</v>
      </c>
      <c r="I73" s="3" t="n"/>
      <c r="J73" s="3" t="n">
        <v>1</v>
      </c>
      <c r="K73" s="3" t="n"/>
      <c r="L73" s="3" t="n">
        <v>1</v>
      </c>
      <c r="M73" s="3" t="n"/>
      <c r="N73" s="2" t="inlineStr">
        <is>
          <t>un</t>
        </is>
      </c>
      <c r="O73" s="3" t="n">
        <v>1</v>
      </c>
      <c r="T73" s="1">
        <f>VLOOKUP(U73,#REF!,2,FALSE)</f>
        <v/>
      </c>
      <c r="U73" t="inlineStr">
        <is>
          <t>Camiseta Ciclismo KM200 Inverse</t>
        </is>
      </c>
      <c r="W73" s="2" t="inlineStr">
        <is>
          <t>YES</t>
        </is>
      </c>
      <c r="X73" s="2" t="n"/>
      <c r="Y73" s="2" t="inlineStr">
        <is>
          <t>YES</t>
        </is>
      </c>
      <c r="Z73" t="inlineStr">
        <is>
          <t>camiseta-ciclismo-km200-diseno-3</t>
        </is>
      </c>
      <c r="AD73" s="2" t="inlineStr">
        <is>
          <t>Go Rigo Go</t>
        </is>
      </c>
      <c r="AE73" s="2" t="n"/>
      <c r="AF73" s="2" t="n"/>
      <c r="AG73" s="2" t="inlineStr">
        <is>
          <t>NO</t>
        </is>
      </c>
      <c r="AH73" s="2" t="n"/>
      <c r="AI73" s="2" t="inlineStr">
        <is>
          <t>2609</t>
        </is>
      </c>
      <c r="AJ73" s="2" t="inlineStr">
        <is>
          <t>Moda</t>
        </is>
      </c>
      <c r="AK73" s="1" t="n">
        <v>2610</v>
      </c>
      <c r="AL73" s="2" t="inlineStr">
        <is>
          <t>Moda Mujeres</t>
        </is>
      </c>
      <c r="AM73" s="1" t="n">
        <v>2000000</v>
      </c>
      <c r="AN73" s="2" t="inlineStr">
        <is>
          <t>BM Cargo</t>
        </is>
      </c>
    </row>
    <row r="74">
      <c r="B74" t="inlineStr">
        <is>
          <t>camiseta-ciclismo-manga-larga-km100-comfort-black-lace-L</t>
        </is>
      </c>
      <c r="C74" s="2" t="inlineStr">
        <is>
          <t>YES</t>
        </is>
      </c>
      <c r="D74" s="2" t="inlineStr">
        <is>
          <t>YES</t>
        </is>
      </c>
      <c r="F74" s="3" t="n">
        <v>1</v>
      </c>
      <c r="H74" s="3" t="n">
        <v>1</v>
      </c>
      <c r="I74" s="3" t="n"/>
      <c r="J74" s="3" t="n">
        <v>1</v>
      </c>
      <c r="K74" s="3" t="n"/>
      <c r="L74" s="3" t="n">
        <v>1</v>
      </c>
      <c r="M74" s="3" t="n"/>
      <c r="N74" s="2" t="inlineStr">
        <is>
          <t>un</t>
        </is>
      </c>
      <c r="O74" s="3" t="n">
        <v>1</v>
      </c>
      <c r="T74" s="1">
        <f>VLOOKUP(U74,#REF!,2,FALSE)</f>
        <v/>
      </c>
      <c r="U74" t="inlineStr">
        <is>
          <t>Jersey de Ciclismo Manga Larga KM100 Comfort Black Lace</t>
        </is>
      </c>
      <c r="W74" s="2" t="inlineStr">
        <is>
          <t>YES</t>
        </is>
      </c>
      <c r="X74" s="2" t="n"/>
      <c r="Y74" s="2" t="inlineStr">
        <is>
          <t>YES</t>
        </is>
      </c>
      <c r="Z74" t="inlineStr">
        <is>
          <t>camiseta-ciclismo-manga-larga-km100-comfort-black-lace</t>
        </is>
      </c>
      <c r="AD74" s="2" t="inlineStr">
        <is>
          <t>Go Rigo Go</t>
        </is>
      </c>
      <c r="AE74" s="2" t="n"/>
      <c r="AF74" s="2" t="n"/>
      <c r="AG74" s="2" t="inlineStr">
        <is>
          <t>NO</t>
        </is>
      </c>
      <c r="AH74" s="2" t="n"/>
      <c r="AI74" s="2" t="inlineStr">
        <is>
          <t>2609</t>
        </is>
      </c>
      <c r="AJ74" s="2" t="inlineStr">
        <is>
          <t>Moda</t>
        </is>
      </c>
      <c r="AK74" s="1" t="n">
        <v>2610</v>
      </c>
      <c r="AL74" s="2" t="inlineStr">
        <is>
          <t>Moda Mujeres</t>
        </is>
      </c>
      <c r="AM74" s="1" t="n">
        <v>2000000</v>
      </c>
      <c r="AN74" s="2" t="inlineStr">
        <is>
          <t>BM Cargo</t>
        </is>
      </c>
    </row>
    <row r="75">
      <c r="B75" t="inlineStr">
        <is>
          <t>camiseta-ciclismo-manga-larga-km100-comfort-black-lace-M</t>
        </is>
      </c>
      <c r="C75" s="2" t="inlineStr">
        <is>
          <t>YES</t>
        </is>
      </c>
      <c r="D75" s="2" t="inlineStr">
        <is>
          <t>YES</t>
        </is>
      </c>
      <c r="F75" s="3" t="n">
        <v>1</v>
      </c>
      <c r="H75" s="3" t="n">
        <v>1</v>
      </c>
      <c r="I75" s="3" t="n"/>
      <c r="J75" s="3" t="n">
        <v>1</v>
      </c>
      <c r="K75" s="3" t="n"/>
      <c r="L75" s="3" t="n">
        <v>1</v>
      </c>
      <c r="M75" s="3" t="n"/>
      <c r="N75" s="2" t="inlineStr">
        <is>
          <t>un</t>
        </is>
      </c>
      <c r="O75" s="3" t="n">
        <v>1</v>
      </c>
      <c r="T75" s="1">
        <f>VLOOKUP(U75,#REF!,2,FALSE)</f>
        <v/>
      </c>
      <c r="U75" t="inlineStr">
        <is>
          <t>Jersey de Ciclismo Manga Larga KM100 Comfort Black Lace</t>
        </is>
      </c>
      <c r="W75" s="2" t="inlineStr">
        <is>
          <t>YES</t>
        </is>
      </c>
      <c r="X75" s="2" t="n"/>
      <c r="Y75" s="2" t="inlineStr">
        <is>
          <t>YES</t>
        </is>
      </c>
      <c r="Z75" t="inlineStr">
        <is>
          <t>camiseta-ciclismo-manga-larga-km100-comfort-black-lace</t>
        </is>
      </c>
      <c r="AD75" s="2" t="inlineStr">
        <is>
          <t>Go Rigo Go</t>
        </is>
      </c>
      <c r="AE75" s="2" t="n"/>
      <c r="AF75" s="2" t="n"/>
      <c r="AG75" s="2" t="inlineStr">
        <is>
          <t>NO</t>
        </is>
      </c>
      <c r="AH75" s="2" t="n"/>
      <c r="AI75" s="2" t="inlineStr">
        <is>
          <t>2609</t>
        </is>
      </c>
      <c r="AJ75" s="2" t="inlineStr">
        <is>
          <t>Moda</t>
        </is>
      </c>
      <c r="AK75" s="1" t="n">
        <v>2610</v>
      </c>
      <c r="AL75" s="2" t="inlineStr">
        <is>
          <t>Moda Mujeres</t>
        </is>
      </c>
      <c r="AM75" s="1" t="n">
        <v>2000000</v>
      </c>
      <c r="AN75" s="2" t="inlineStr">
        <is>
          <t>BM Cargo</t>
        </is>
      </c>
    </row>
    <row r="76">
      <c r="B76" t="inlineStr">
        <is>
          <t>camiseta-ciclismo-manga-larga-km100-comfort-black-lace-S</t>
        </is>
      </c>
      <c r="C76" s="2" t="inlineStr">
        <is>
          <t>YES</t>
        </is>
      </c>
      <c r="D76" s="2" t="inlineStr">
        <is>
          <t>YES</t>
        </is>
      </c>
      <c r="F76" s="3" t="n">
        <v>1</v>
      </c>
      <c r="H76" s="3" t="n">
        <v>1</v>
      </c>
      <c r="I76" s="3" t="n"/>
      <c r="J76" s="3" t="n">
        <v>1</v>
      </c>
      <c r="K76" s="3" t="n"/>
      <c r="L76" s="3" t="n">
        <v>1</v>
      </c>
      <c r="M76" s="3" t="n"/>
      <c r="N76" s="2" t="inlineStr">
        <is>
          <t>un</t>
        </is>
      </c>
      <c r="O76" s="3" t="n">
        <v>1</v>
      </c>
      <c r="T76" s="1">
        <f>VLOOKUP(U76,#REF!,2,FALSE)</f>
        <v/>
      </c>
      <c r="U76" t="inlineStr">
        <is>
          <t>Jersey de Ciclismo Manga Larga KM100 Comfort Black Lace</t>
        </is>
      </c>
      <c r="W76" s="2" t="inlineStr">
        <is>
          <t>YES</t>
        </is>
      </c>
      <c r="X76" s="2" t="n"/>
      <c r="Y76" s="2" t="inlineStr">
        <is>
          <t>YES</t>
        </is>
      </c>
      <c r="Z76" t="inlineStr">
        <is>
          <t>camiseta-ciclismo-manga-larga-km100-comfort-black-lace</t>
        </is>
      </c>
      <c r="AD76" s="2" t="inlineStr">
        <is>
          <t>Go Rigo Go</t>
        </is>
      </c>
      <c r="AE76" s="2" t="n"/>
      <c r="AF76" s="2" t="n"/>
      <c r="AG76" s="2" t="inlineStr">
        <is>
          <t>NO</t>
        </is>
      </c>
      <c r="AH76" s="2" t="n"/>
      <c r="AI76" s="2" t="inlineStr">
        <is>
          <t>2609</t>
        </is>
      </c>
      <c r="AJ76" s="2" t="inlineStr">
        <is>
          <t>Moda</t>
        </is>
      </c>
      <c r="AK76" s="1" t="n">
        <v>2610</v>
      </c>
      <c r="AL76" s="2" t="inlineStr">
        <is>
          <t>Moda Mujeres</t>
        </is>
      </c>
      <c r="AM76" s="1" t="n">
        <v>2000000</v>
      </c>
      <c r="AN76" s="2" t="inlineStr">
        <is>
          <t>BM Cargo</t>
        </is>
      </c>
    </row>
    <row r="77">
      <c r="B77" t="inlineStr">
        <is>
          <t>camiseta-ciclismo-manga-larga-km100-comfort-black-lace-XL</t>
        </is>
      </c>
      <c r="C77" s="2" t="inlineStr">
        <is>
          <t>YES</t>
        </is>
      </c>
      <c r="D77" s="2" t="inlineStr">
        <is>
          <t>YES</t>
        </is>
      </c>
      <c r="F77" s="3" t="n">
        <v>1</v>
      </c>
      <c r="H77" s="3" t="n">
        <v>1</v>
      </c>
      <c r="I77" s="3" t="n"/>
      <c r="J77" s="3" t="n">
        <v>1</v>
      </c>
      <c r="K77" s="3" t="n"/>
      <c r="L77" s="3" t="n">
        <v>1</v>
      </c>
      <c r="M77" s="3" t="n"/>
      <c r="N77" s="2" t="inlineStr">
        <is>
          <t>un</t>
        </is>
      </c>
      <c r="O77" s="3" t="n">
        <v>1</v>
      </c>
      <c r="T77" s="1">
        <f>VLOOKUP(U77,#REF!,2,FALSE)</f>
        <v/>
      </c>
      <c r="U77" t="inlineStr">
        <is>
          <t>Jersey de Ciclismo Manga Larga KM100 Comfort Black Lace</t>
        </is>
      </c>
      <c r="W77" s="2" t="inlineStr">
        <is>
          <t>YES</t>
        </is>
      </c>
      <c r="X77" s="2" t="n"/>
      <c r="Y77" s="2" t="inlineStr">
        <is>
          <t>YES</t>
        </is>
      </c>
      <c r="Z77" t="inlineStr">
        <is>
          <t>camiseta-ciclismo-manga-larga-km100-comfort-black-lace</t>
        </is>
      </c>
      <c r="AD77" s="2" t="inlineStr">
        <is>
          <t>Go Rigo Go</t>
        </is>
      </c>
      <c r="AE77" s="2" t="n"/>
      <c r="AF77" s="2" t="n"/>
      <c r="AG77" s="2" t="inlineStr">
        <is>
          <t>NO</t>
        </is>
      </c>
      <c r="AH77" s="2" t="n"/>
      <c r="AI77" s="2" t="inlineStr">
        <is>
          <t>2609</t>
        </is>
      </c>
      <c r="AJ77" s="2" t="inlineStr">
        <is>
          <t>Moda</t>
        </is>
      </c>
      <c r="AK77" s="1" t="n">
        <v>2610</v>
      </c>
      <c r="AL77" s="2" t="inlineStr">
        <is>
          <t>Moda Mujeres</t>
        </is>
      </c>
      <c r="AM77" s="1" t="n">
        <v>2000000</v>
      </c>
      <c r="AN77" s="2" t="inlineStr">
        <is>
          <t>BM Cargo</t>
        </is>
      </c>
    </row>
    <row r="78">
      <c r="B78" t="inlineStr">
        <is>
          <t>camiseta-ciclismo-manga-larga-km100-comfort-black-lace-XS</t>
        </is>
      </c>
      <c r="C78" s="2" t="inlineStr">
        <is>
          <t>YES</t>
        </is>
      </c>
      <c r="D78" s="2" t="inlineStr">
        <is>
          <t>YES</t>
        </is>
      </c>
      <c r="F78" s="3" t="n">
        <v>1</v>
      </c>
      <c r="H78" s="3" t="n">
        <v>1</v>
      </c>
      <c r="I78" s="3" t="n"/>
      <c r="J78" s="3" t="n">
        <v>1</v>
      </c>
      <c r="K78" s="3" t="n"/>
      <c r="L78" s="3" t="n">
        <v>1</v>
      </c>
      <c r="M78" s="3" t="n"/>
      <c r="N78" s="2" t="inlineStr">
        <is>
          <t>un</t>
        </is>
      </c>
      <c r="O78" s="3" t="n">
        <v>1</v>
      </c>
      <c r="T78" s="1">
        <f>VLOOKUP(U78,#REF!,2,FALSE)</f>
        <v/>
      </c>
      <c r="U78" t="inlineStr">
        <is>
          <t>Jersey de Ciclismo Manga Larga KM100 Comfort Black Lace</t>
        </is>
      </c>
      <c r="W78" s="2" t="inlineStr">
        <is>
          <t>YES</t>
        </is>
      </c>
      <c r="X78" s="2" t="n"/>
      <c r="Y78" s="2" t="inlineStr">
        <is>
          <t>YES</t>
        </is>
      </c>
      <c r="Z78" t="inlineStr">
        <is>
          <t>camiseta-ciclismo-manga-larga-km100-comfort-black-lace</t>
        </is>
      </c>
      <c r="AD78" s="2" t="inlineStr">
        <is>
          <t>Go Rigo Go</t>
        </is>
      </c>
      <c r="AE78" s="2" t="n"/>
      <c r="AF78" s="2" t="n"/>
      <c r="AG78" s="2" t="inlineStr">
        <is>
          <t>NO</t>
        </is>
      </c>
      <c r="AH78" s="2" t="n"/>
      <c r="AI78" s="2" t="inlineStr">
        <is>
          <t>2609</t>
        </is>
      </c>
      <c r="AJ78" s="2" t="inlineStr">
        <is>
          <t>Moda</t>
        </is>
      </c>
      <c r="AK78" s="1" t="n">
        <v>2610</v>
      </c>
      <c r="AL78" s="2" t="inlineStr">
        <is>
          <t>Moda Mujeres</t>
        </is>
      </c>
      <c r="AM78" s="1" t="n">
        <v>2000000</v>
      </c>
      <c r="AN78" s="2" t="inlineStr">
        <is>
          <t>BM Cargo</t>
        </is>
      </c>
    </row>
    <row r="79">
      <c r="B79" t="inlineStr">
        <is>
          <t>camiseta-ciclismo-manga-larga-km100-comfort-black-lace-XXL</t>
        </is>
      </c>
      <c r="C79" s="2" t="inlineStr">
        <is>
          <t>YES</t>
        </is>
      </c>
      <c r="D79" s="2" t="inlineStr">
        <is>
          <t>YES</t>
        </is>
      </c>
      <c r="F79" s="3" t="n">
        <v>1</v>
      </c>
      <c r="H79" s="3" t="n">
        <v>1</v>
      </c>
      <c r="I79" s="3" t="n"/>
      <c r="J79" s="3" t="n">
        <v>1</v>
      </c>
      <c r="K79" s="3" t="n"/>
      <c r="L79" s="3" t="n">
        <v>1</v>
      </c>
      <c r="M79" s="3" t="n"/>
      <c r="N79" s="2" t="inlineStr">
        <is>
          <t>un</t>
        </is>
      </c>
      <c r="O79" s="3" t="n">
        <v>1</v>
      </c>
      <c r="T79" s="1">
        <f>VLOOKUP(U79,#REF!,2,FALSE)</f>
        <v/>
      </c>
      <c r="U79" t="inlineStr">
        <is>
          <t>Jersey de Ciclismo Manga Larga KM100 Comfort Black Lace</t>
        </is>
      </c>
      <c r="W79" s="2" t="inlineStr">
        <is>
          <t>YES</t>
        </is>
      </c>
      <c r="X79" s="2" t="n"/>
      <c r="Y79" s="2" t="inlineStr">
        <is>
          <t>YES</t>
        </is>
      </c>
      <c r="Z79" t="inlineStr">
        <is>
          <t>camiseta-ciclismo-manga-larga-km100-comfort-black-lace</t>
        </is>
      </c>
      <c r="AD79" s="2" t="inlineStr">
        <is>
          <t>Go Rigo Go</t>
        </is>
      </c>
      <c r="AE79" s="2" t="n"/>
      <c r="AF79" s="2" t="n"/>
      <c r="AG79" s="2" t="inlineStr">
        <is>
          <t>NO</t>
        </is>
      </c>
      <c r="AH79" s="2" t="n"/>
      <c r="AI79" s="2" t="inlineStr">
        <is>
          <t>2609</t>
        </is>
      </c>
      <c r="AJ79" s="2" t="inlineStr">
        <is>
          <t>Moda</t>
        </is>
      </c>
      <c r="AK79" s="1" t="n">
        <v>2610</v>
      </c>
      <c r="AL79" s="2" t="inlineStr">
        <is>
          <t>Moda Mujeres</t>
        </is>
      </c>
      <c r="AM79" s="1" t="n">
        <v>2000000</v>
      </c>
      <c r="AN79" s="2" t="inlineStr">
        <is>
          <t>BM Cargo</t>
        </is>
      </c>
    </row>
    <row r="80">
      <c r="A80" t="n">
        <v>8300532</v>
      </c>
      <c r="B80" t="inlineStr">
        <is>
          <t>camiseta-ciclismo-manga-larga-km100-comfort-black-lace-XXS</t>
        </is>
      </c>
      <c r="C80" s="2" t="inlineStr">
        <is>
          <t>YES</t>
        </is>
      </c>
      <c r="D80" s="2" t="inlineStr">
        <is>
          <t>YES</t>
        </is>
      </c>
      <c r="F80" s="3" t="n">
        <v>1</v>
      </c>
      <c r="H80" s="3" t="n">
        <v>1</v>
      </c>
      <c r="I80" s="3" t="n"/>
      <c r="J80" s="3" t="n">
        <v>1</v>
      </c>
      <c r="K80" s="3" t="n"/>
      <c r="L80" s="3" t="n">
        <v>1</v>
      </c>
      <c r="M80" s="3" t="n"/>
      <c r="N80" s="2" t="inlineStr">
        <is>
          <t>un</t>
        </is>
      </c>
      <c r="O80" s="3" t="n">
        <v>1</v>
      </c>
      <c r="T80" s="1">
        <f>VLOOKUP(U80,#REF!,2,FALSE)</f>
        <v/>
      </c>
      <c r="U80" t="inlineStr">
        <is>
          <t>Jersey de Ciclismo Manga Larga KM100 Comfort Black Lace</t>
        </is>
      </c>
      <c r="W80" s="2" t="inlineStr">
        <is>
          <t>YES</t>
        </is>
      </c>
      <c r="X80" s="2" t="n"/>
      <c r="Y80" s="2" t="inlineStr">
        <is>
          <t>YES</t>
        </is>
      </c>
      <c r="Z80" t="inlineStr">
        <is>
          <t>camiseta-ciclismo-manga-larga-km100-comfort-black-lace</t>
        </is>
      </c>
      <c r="AD80" s="2" t="inlineStr">
        <is>
          <t>Go Rigo Go</t>
        </is>
      </c>
      <c r="AE80" s="2" t="n"/>
      <c r="AF80" s="2" t="n"/>
      <c r="AG80" s="2" t="inlineStr">
        <is>
          <t>NO</t>
        </is>
      </c>
      <c r="AH80" s="2" t="n"/>
      <c r="AI80" s="2" t="inlineStr">
        <is>
          <t>2609</t>
        </is>
      </c>
      <c r="AJ80" s="2" t="inlineStr">
        <is>
          <t>Moda</t>
        </is>
      </c>
      <c r="AK80" s="1" t="n">
        <v>2610</v>
      </c>
      <c r="AL80" s="2" t="inlineStr">
        <is>
          <t>Moda Mujeres</t>
        </is>
      </c>
      <c r="AM80" s="1" t="n">
        <v>2000000</v>
      </c>
      <c r="AN80" s="2" t="inlineStr">
        <is>
          <t>BM Cargo</t>
        </is>
      </c>
    </row>
    <row r="81">
      <c r="B81" t="inlineStr">
        <is>
          <t>camiseta-ciclismo-manga-larga-km100-rigo-en-las-3-grandes-L</t>
        </is>
      </c>
      <c r="C81" s="2" t="inlineStr">
        <is>
          <t>YES</t>
        </is>
      </c>
      <c r="D81" s="2" t="inlineStr">
        <is>
          <t>YES</t>
        </is>
      </c>
      <c r="F81" s="3" t="n">
        <v>1</v>
      </c>
      <c r="H81" s="3" t="n">
        <v>1</v>
      </c>
      <c r="I81" s="3" t="n"/>
      <c r="J81" s="3" t="n">
        <v>1</v>
      </c>
      <c r="K81" s="3" t="n"/>
      <c r="L81" s="3" t="n">
        <v>1</v>
      </c>
      <c r="M81" s="3" t="n"/>
      <c r="N81" s="2" t="inlineStr">
        <is>
          <t>un</t>
        </is>
      </c>
      <c r="O81" s="3" t="n">
        <v>1</v>
      </c>
      <c r="T81" s="1">
        <f>VLOOKUP(U81,#REF!,2,FALSE)</f>
        <v/>
      </c>
      <c r="U81" t="inlineStr">
        <is>
          <t>Camiseta Ciclismo Manga Larga KM100 Rigo en las 3 Grandes</t>
        </is>
      </c>
      <c r="W81" s="2" t="inlineStr">
        <is>
          <t>YES</t>
        </is>
      </c>
      <c r="X81" s="2" t="n"/>
      <c r="Y81" s="2" t="inlineStr">
        <is>
          <t>YES</t>
        </is>
      </c>
      <c r="Z81" t="inlineStr">
        <is>
          <t>camiseta-ciclismo-manga-larga-km100-rigo-en-las-3-grandes</t>
        </is>
      </c>
      <c r="AD81" s="2" t="inlineStr">
        <is>
          <t>Go Rigo Go</t>
        </is>
      </c>
      <c r="AE81" s="2" t="n"/>
      <c r="AF81" s="2" t="n"/>
      <c r="AG81" s="2" t="inlineStr">
        <is>
          <t>NO</t>
        </is>
      </c>
      <c r="AH81" s="2" t="n"/>
      <c r="AI81" s="2" t="inlineStr">
        <is>
          <t>2609</t>
        </is>
      </c>
      <c r="AJ81" s="2" t="inlineStr">
        <is>
          <t>Moda</t>
        </is>
      </c>
      <c r="AK81" s="1" t="n">
        <v>2610</v>
      </c>
      <c r="AL81" s="2" t="inlineStr">
        <is>
          <t>Moda Mujeres</t>
        </is>
      </c>
      <c r="AM81" s="1" t="n">
        <v>2000000</v>
      </c>
      <c r="AN81" s="2" t="inlineStr">
        <is>
          <t>BM Cargo</t>
        </is>
      </c>
    </row>
    <row r="82">
      <c r="B82" t="inlineStr">
        <is>
          <t>camiseta-ciclismo-manga-larga-km100-rigo-en-las-3-grandes-M</t>
        </is>
      </c>
      <c r="C82" s="2" t="inlineStr">
        <is>
          <t>YES</t>
        </is>
      </c>
      <c r="D82" s="2" t="inlineStr">
        <is>
          <t>YES</t>
        </is>
      </c>
      <c r="F82" s="3" t="n">
        <v>1</v>
      </c>
      <c r="H82" s="3" t="n">
        <v>1</v>
      </c>
      <c r="I82" s="3" t="n"/>
      <c r="J82" s="3" t="n">
        <v>1</v>
      </c>
      <c r="K82" s="3" t="n"/>
      <c r="L82" s="3" t="n">
        <v>1</v>
      </c>
      <c r="M82" s="3" t="n"/>
      <c r="N82" s="2" t="inlineStr">
        <is>
          <t>un</t>
        </is>
      </c>
      <c r="O82" s="3" t="n">
        <v>1</v>
      </c>
      <c r="T82" s="1">
        <f>VLOOKUP(U82,#REF!,2,FALSE)</f>
        <v/>
      </c>
      <c r="U82" t="inlineStr">
        <is>
          <t>Camiseta Ciclismo Manga Larga KM100 Rigo en las 3 Grandes</t>
        </is>
      </c>
      <c r="W82" s="2" t="inlineStr">
        <is>
          <t>YES</t>
        </is>
      </c>
      <c r="X82" s="2" t="n"/>
      <c r="Y82" s="2" t="inlineStr">
        <is>
          <t>YES</t>
        </is>
      </c>
      <c r="Z82" t="inlineStr">
        <is>
          <t>camiseta-ciclismo-manga-larga-km100-rigo-en-las-3-grandes</t>
        </is>
      </c>
      <c r="AD82" s="2" t="inlineStr">
        <is>
          <t>Go Rigo Go</t>
        </is>
      </c>
      <c r="AE82" s="2" t="n"/>
      <c r="AF82" s="2" t="n"/>
      <c r="AG82" s="2" t="inlineStr">
        <is>
          <t>NO</t>
        </is>
      </c>
      <c r="AH82" s="2" t="n"/>
      <c r="AI82" s="2" t="inlineStr">
        <is>
          <t>2609</t>
        </is>
      </c>
      <c r="AJ82" s="2" t="inlineStr">
        <is>
          <t>Moda</t>
        </is>
      </c>
      <c r="AK82" s="1" t="n">
        <v>2610</v>
      </c>
      <c r="AL82" s="2" t="inlineStr">
        <is>
          <t>Moda Mujeres</t>
        </is>
      </c>
      <c r="AM82" s="1" t="n">
        <v>2000000</v>
      </c>
      <c r="AN82" s="2" t="inlineStr">
        <is>
          <t>BM Cargo</t>
        </is>
      </c>
    </row>
    <row r="83">
      <c r="B83" t="inlineStr">
        <is>
          <t>camiseta-ciclismo-manga-larga-km100-rigo-en-las-3-grandes-S</t>
        </is>
      </c>
      <c r="C83" s="2" t="inlineStr">
        <is>
          <t>YES</t>
        </is>
      </c>
      <c r="D83" s="2" t="inlineStr">
        <is>
          <t>YES</t>
        </is>
      </c>
      <c r="F83" s="3" t="n">
        <v>1</v>
      </c>
      <c r="H83" s="3" t="n">
        <v>1</v>
      </c>
      <c r="I83" s="3" t="n"/>
      <c r="J83" s="3" t="n">
        <v>1</v>
      </c>
      <c r="K83" s="3" t="n"/>
      <c r="L83" s="3" t="n">
        <v>1</v>
      </c>
      <c r="M83" s="3" t="n"/>
      <c r="N83" s="2" t="inlineStr">
        <is>
          <t>un</t>
        </is>
      </c>
      <c r="O83" s="3" t="n">
        <v>1</v>
      </c>
      <c r="T83" s="1">
        <f>VLOOKUP(U83,#REF!,2,FALSE)</f>
        <v/>
      </c>
      <c r="U83" t="inlineStr">
        <is>
          <t>Camiseta Ciclismo Manga Larga KM100 Rigo en las 3 Grandes</t>
        </is>
      </c>
      <c r="W83" s="2" t="inlineStr">
        <is>
          <t>YES</t>
        </is>
      </c>
      <c r="X83" s="2" t="n"/>
      <c r="Y83" s="2" t="inlineStr">
        <is>
          <t>YES</t>
        </is>
      </c>
      <c r="Z83" t="inlineStr">
        <is>
          <t>camiseta-ciclismo-manga-larga-km100-rigo-en-las-3-grandes</t>
        </is>
      </c>
      <c r="AD83" s="2" t="inlineStr">
        <is>
          <t>Go Rigo Go</t>
        </is>
      </c>
      <c r="AE83" s="2" t="n"/>
      <c r="AF83" s="2" t="n"/>
      <c r="AG83" s="2" t="inlineStr">
        <is>
          <t>NO</t>
        </is>
      </c>
      <c r="AH83" s="2" t="n"/>
      <c r="AI83" s="2" t="inlineStr">
        <is>
          <t>2609</t>
        </is>
      </c>
      <c r="AJ83" s="2" t="inlineStr">
        <is>
          <t>Moda</t>
        </is>
      </c>
      <c r="AK83" s="1" t="n">
        <v>2610</v>
      </c>
      <c r="AL83" s="2" t="inlineStr">
        <is>
          <t>Moda Mujeres</t>
        </is>
      </c>
      <c r="AM83" s="1" t="n">
        <v>2000000</v>
      </c>
      <c r="AN83" s="2" t="inlineStr">
        <is>
          <t>BM Cargo</t>
        </is>
      </c>
    </row>
    <row r="84">
      <c r="B84" t="inlineStr">
        <is>
          <t>camiseta-ciclismo-manga-larga-km100-rigo-en-las-3-grandes-XL</t>
        </is>
      </c>
      <c r="C84" s="2" t="inlineStr">
        <is>
          <t>YES</t>
        </is>
      </c>
      <c r="D84" s="2" t="inlineStr">
        <is>
          <t>YES</t>
        </is>
      </c>
      <c r="F84" s="3" t="n">
        <v>1</v>
      </c>
      <c r="H84" s="3" t="n">
        <v>1</v>
      </c>
      <c r="I84" s="3" t="n"/>
      <c r="J84" s="3" t="n">
        <v>1</v>
      </c>
      <c r="K84" s="3" t="n"/>
      <c r="L84" s="3" t="n">
        <v>1</v>
      </c>
      <c r="M84" s="3" t="n"/>
      <c r="N84" s="2" t="inlineStr">
        <is>
          <t>un</t>
        </is>
      </c>
      <c r="O84" s="3" t="n">
        <v>1</v>
      </c>
      <c r="T84" s="1">
        <f>VLOOKUP(U84,#REF!,2,FALSE)</f>
        <v/>
      </c>
      <c r="U84" t="inlineStr">
        <is>
          <t>Camiseta Ciclismo Manga Larga KM100 Rigo en las 3 Grandes</t>
        </is>
      </c>
      <c r="W84" s="2" t="inlineStr">
        <is>
          <t>YES</t>
        </is>
      </c>
      <c r="X84" s="2" t="n"/>
      <c r="Y84" s="2" t="inlineStr">
        <is>
          <t>YES</t>
        </is>
      </c>
      <c r="Z84" t="inlineStr">
        <is>
          <t>camiseta-ciclismo-manga-larga-km100-rigo-en-las-3-grandes</t>
        </is>
      </c>
      <c r="AD84" s="2" t="inlineStr">
        <is>
          <t>Go Rigo Go</t>
        </is>
      </c>
      <c r="AE84" s="2" t="n"/>
      <c r="AF84" s="2" t="n"/>
      <c r="AG84" s="2" t="inlineStr">
        <is>
          <t>NO</t>
        </is>
      </c>
      <c r="AH84" s="2" t="n"/>
      <c r="AI84" s="2" t="inlineStr">
        <is>
          <t>2609</t>
        </is>
      </c>
      <c r="AJ84" s="2" t="inlineStr">
        <is>
          <t>Moda</t>
        </is>
      </c>
      <c r="AK84" s="1" t="n">
        <v>2610</v>
      </c>
      <c r="AL84" s="2" t="inlineStr">
        <is>
          <t>Moda Mujeres</t>
        </is>
      </c>
      <c r="AM84" s="1" t="n">
        <v>2000000</v>
      </c>
      <c r="AN84" s="2" t="inlineStr">
        <is>
          <t>BM Cargo</t>
        </is>
      </c>
    </row>
    <row r="85">
      <c r="B85" t="inlineStr">
        <is>
          <t>camiseta-ciclismo-manga-larga-km100-rigo-en-las-3-grandes-XS</t>
        </is>
      </c>
      <c r="C85" s="2" t="inlineStr">
        <is>
          <t>YES</t>
        </is>
      </c>
      <c r="D85" s="2" t="inlineStr">
        <is>
          <t>YES</t>
        </is>
      </c>
      <c r="F85" s="3" t="n">
        <v>1</v>
      </c>
      <c r="H85" s="3" t="n">
        <v>1</v>
      </c>
      <c r="I85" s="3" t="n"/>
      <c r="J85" s="3" t="n">
        <v>1</v>
      </c>
      <c r="K85" s="3" t="n"/>
      <c r="L85" s="3" t="n">
        <v>1</v>
      </c>
      <c r="M85" s="3" t="n"/>
      <c r="N85" s="2" t="inlineStr">
        <is>
          <t>un</t>
        </is>
      </c>
      <c r="O85" s="3" t="n">
        <v>1</v>
      </c>
      <c r="T85" s="1">
        <f>VLOOKUP(U85,#REF!,2,FALSE)</f>
        <v/>
      </c>
      <c r="U85" t="inlineStr">
        <is>
          <t>Camiseta Ciclismo Manga Larga KM100 Rigo en las 3 Grandes</t>
        </is>
      </c>
      <c r="W85" s="2" t="inlineStr">
        <is>
          <t>YES</t>
        </is>
      </c>
      <c r="X85" s="2" t="n"/>
      <c r="Y85" s="2" t="inlineStr">
        <is>
          <t>YES</t>
        </is>
      </c>
      <c r="Z85" t="inlineStr">
        <is>
          <t>camiseta-ciclismo-manga-larga-km100-rigo-en-las-3-grandes</t>
        </is>
      </c>
      <c r="AD85" s="2" t="inlineStr">
        <is>
          <t>Go Rigo Go</t>
        </is>
      </c>
      <c r="AE85" s="2" t="n"/>
      <c r="AF85" s="2" t="n"/>
      <c r="AG85" s="2" t="inlineStr">
        <is>
          <t>NO</t>
        </is>
      </c>
      <c r="AH85" s="2" t="n"/>
      <c r="AI85" s="2" t="inlineStr">
        <is>
          <t>2609</t>
        </is>
      </c>
      <c r="AJ85" s="2" t="inlineStr">
        <is>
          <t>Moda</t>
        </is>
      </c>
      <c r="AK85" s="1" t="n">
        <v>2610</v>
      </c>
      <c r="AL85" s="2" t="inlineStr">
        <is>
          <t>Moda Mujeres</t>
        </is>
      </c>
      <c r="AM85" s="1" t="n">
        <v>2000000</v>
      </c>
      <c r="AN85" s="2" t="inlineStr">
        <is>
          <t>BM Cargo</t>
        </is>
      </c>
    </row>
    <row r="86">
      <c r="B86" t="inlineStr">
        <is>
          <t>camiseta-ciclismo-manga-larga-km100-rigo-en-las-3-grandes-XXL</t>
        </is>
      </c>
      <c r="C86" s="2" t="inlineStr">
        <is>
          <t>YES</t>
        </is>
      </c>
      <c r="D86" s="2" t="inlineStr">
        <is>
          <t>YES</t>
        </is>
      </c>
      <c r="F86" s="3" t="n">
        <v>1</v>
      </c>
      <c r="H86" s="3" t="n">
        <v>1</v>
      </c>
      <c r="I86" s="3" t="n"/>
      <c r="J86" s="3" t="n">
        <v>1</v>
      </c>
      <c r="K86" s="3" t="n"/>
      <c r="L86" s="3" t="n">
        <v>1</v>
      </c>
      <c r="M86" s="3" t="n"/>
      <c r="N86" s="2" t="inlineStr">
        <is>
          <t>un</t>
        </is>
      </c>
      <c r="O86" s="3" t="n">
        <v>1</v>
      </c>
      <c r="T86" s="1">
        <f>VLOOKUP(U86,#REF!,2,FALSE)</f>
        <v/>
      </c>
      <c r="U86" t="inlineStr">
        <is>
          <t>Camiseta Ciclismo Manga Larga KM100 Rigo en las 3 Grandes</t>
        </is>
      </c>
      <c r="W86" s="2" t="inlineStr">
        <is>
          <t>YES</t>
        </is>
      </c>
      <c r="X86" s="2" t="n"/>
      <c r="Y86" s="2" t="inlineStr">
        <is>
          <t>YES</t>
        </is>
      </c>
      <c r="Z86" t="inlineStr">
        <is>
          <t>camiseta-ciclismo-manga-larga-km100-rigo-en-las-3-grandes</t>
        </is>
      </c>
      <c r="AD86" s="2" t="inlineStr">
        <is>
          <t>Go Rigo Go</t>
        </is>
      </c>
      <c r="AE86" s="2" t="n"/>
      <c r="AF86" s="2" t="n"/>
      <c r="AG86" s="2" t="inlineStr">
        <is>
          <t>NO</t>
        </is>
      </c>
      <c r="AH86" s="2" t="n"/>
      <c r="AI86" s="2" t="inlineStr">
        <is>
          <t>2609</t>
        </is>
      </c>
      <c r="AJ86" s="2" t="inlineStr">
        <is>
          <t>Moda</t>
        </is>
      </c>
      <c r="AK86" s="1" t="n">
        <v>2610</v>
      </c>
      <c r="AL86" s="2" t="inlineStr">
        <is>
          <t>Moda Mujeres</t>
        </is>
      </c>
      <c r="AM86" s="1" t="n">
        <v>2000000</v>
      </c>
      <c r="AN86" s="2" t="inlineStr">
        <is>
          <t>BM Cargo</t>
        </is>
      </c>
    </row>
    <row r="87">
      <c r="A87" t="n">
        <v>8300535</v>
      </c>
      <c r="B87" t="inlineStr">
        <is>
          <t>camiseta-ciclismo-manga-larga-km100-rigo-en-las-3-grandes-XXS</t>
        </is>
      </c>
      <c r="C87" s="2" t="inlineStr">
        <is>
          <t>YES</t>
        </is>
      </c>
      <c r="D87" s="2" t="inlineStr">
        <is>
          <t>YES</t>
        </is>
      </c>
      <c r="F87" s="3" t="n">
        <v>1</v>
      </c>
      <c r="H87" s="3" t="n">
        <v>1</v>
      </c>
      <c r="I87" s="3" t="n"/>
      <c r="J87" s="3" t="n">
        <v>1</v>
      </c>
      <c r="K87" s="3" t="n"/>
      <c r="L87" s="3" t="n">
        <v>1</v>
      </c>
      <c r="M87" s="3" t="n"/>
      <c r="N87" s="2" t="inlineStr">
        <is>
          <t>un</t>
        </is>
      </c>
      <c r="O87" s="3" t="n">
        <v>1</v>
      </c>
      <c r="T87" s="1">
        <f>VLOOKUP(U87,#REF!,2,FALSE)</f>
        <v/>
      </c>
      <c r="U87" t="inlineStr">
        <is>
          <t>Camiseta Ciclismo Manga Larga KM100 Rigo en las 3 Grandes</t>
        </is>
      </c>
      <c r="W87" s="2" t="inlineStr">
        <is>
          <t>YES</t>
        </is>
      </c>
      <c r="X87" s="2" t="n"/>
      <c r="Y87" s="2" t="inlineStr">
        <is>
          <t>YES</t>
        </is>
      </c>
      <c r="Z87" t="inlineStr">
        <is>
          <t>camiseta-ciclismo-manga-larga-km100-rigo-en-las-3-grandes</t>
        </is>
      </c>
      <c r="AD87" s="2" t="inlineStr">
        <is>
          <t>Go Rigo Go</t>
        </is>
      </c>
      <c r="AE87" s="2" t="n"/>
      <c r="AF87" s="2" t="n"/>
      <c r="AG87" s="2" t="inlineStr">
        <is>
          <t>NO</t>
        </is>
      </c>
      <c r="AH87" s="2" t="n"/>
      <c r="AI87" s="2" t="inlineStr">
        <is>
          <t>2609</t>
        </is>
      </c>
      <c r="AJ87" s="2" t="inlineStr">
        <is>
          <t>Moda</t>
        </is>
      </c>
      <c r="AK87" s="1" t="n">
        <v>2610</v>
      </c>
      <c r="AL87" s="2" t="inlineStr">
        <is>
          <t>Moda Mujeres</t>
        </is>
      </c>
      <c r="AM87" s="1" t="n">
        <v>2000000</v>
      </c>
      <c r="AN87" s="2" t="inlineStr">
        <is>
          <t>BM Cargo</t>
        </is>
      </c>
    </row>
    <row r="88">
      <c r="B88" t="inlineStr">
        <is>
          <t>camiseta-ciclismo-manga-larga-km100-rigo-en-las-3-grandes-XXXL</t>
        </is>
      </c>
      <c r="C88" s="2" t="inlineStr">
        <is>
          <t>YES</t>
        </is>
      </c>
      <c r="D88" s="2" t="inlineStr">
        <is>
          <t>YES</t>
        </is>
      </c>
      <c r="F88" s="3" t="n">
        <v>1</v>
      </c>
      <c r="H88" s="3" t="n">
        <v>1</v>
      </c>
      <c r="I88" s="3" t="n"/>
      <c r="J88" s="3" t="n">
        <v>1</v>
      </c>
      <c r="K88" s="3" t="n"/>
      <c r="L88" s="3" t="n">
        <v>1</v>
      </c>
      <c r="M88" s="3" t="n"/>
      <c r="N88" s="2" t="inlineStr">
        <is>
          <t>un</t>
        </is>
      </c>
      <c r="O88" s="3" t="n">
        <v>1</v>
      </c>
      <c r="T88" s="1">
        <f>VLOOKUP(U88,#REF!,2,FALSE)</f>
        <v/>
      </c>
      <c r="U88" t="inlineStr">
        <is>
          <t>Camiseta Ciclismo Manga Larga KM100 Rigo en las 3 Grandes</t>
        </is>
      </c>
      <c r="W88" s="2" t="inlineStr">
        <is>
          <t>YES</t>
        </is>
      </c>
      <c r="X88" s="2" t="n"/>
      <c r="Y88" s="2" t="inlineStr">
        <is>
          <t>YES</t>
        </is>
      </c>
      <c r="Z88" t="inlineStr">
        <is>
          <t>camiseta-ciclismo-manga-larga-km100-rigo-en-las-3-grandes</t>
        </is>
      </c>
      <c r="AD88" s="2" t="inlineStr">
        <is>
          <t>Go Rigo Go</t>
        </is>
      </c>
      <c r="AE88" s="2" t="n"/>
      <c r="AF88" s="2" t="n"/>
      <c r="AG88" s="2" t="inlineStr">
        <is>
          <t>NO</t>
        </is>
      </c>
      <c r="AH88" s="2" t="n"/>
      <c r="AI88" s="2" t="inlineStr">
        <is>
          <t>2609</t>
        </is>
      </c>
      <c r="AJ88" s="2" t="inlineStr">
        <is>
          <t>Moda</t>
        </is>
      </c>
      <c r="AK88" s="1" t="n">
        <v>2610</v>
      </c>
      <c r="AL88" s="2" t="inlineStr">
        <is>
          <t>Moda Mujeres</t>
        </is>
      </c>
      <c r="AM88" s="1" t="n">
        <v>2000000</v>
      </c>
      <c r="AN88" s="2" t="inlineStr">
        <is>
          <t>BM Cargo</t>
        </is>
      </c>
    </row>
    <row r="89">
      <c r="B89" t="inlineStr">
        <is>
          <t>camiseta-clasica-hueso-grg-2XL</t>
        </is>
      </c>
      <c r="C89" s="2" t="inlineStr">
        <is>
          <t>YES</t>
        </is>
      </c>
      <c r="D89" s="2" t="inlineStr">
        <is>
          <t>YES</t>
        </is>
      </c>
      <c r="F89" s="3" t="n">
        <v>1</v>
      </c>
      <c r="H89" s="3" t="n">
        <v>1</v>
      </c>
      <c r="I89" s="3" t="n"/>
      <c r="J89" s="3" t="n">
        <v>1</v>
      </c>
      <c r="K89" s="3" t="n"/>
      <c r="L89" s="3" t="n">
        <v>1</v>
      </c>
      <c r="M89" s="3" t="n"/>
      <c r="N89" s="2" t="inlineStr">
        <is>
          <t>un</t>
        </is>
      </c>
      <c r="O89" s="3" t="n">
        <v>1</v>
      </c>
      <c r="T89" s="1">
        <f>VLOOKUP(U89,#REF!,2,FALSE)</f>
        <v/>
      </c>
      <c r="U89" t="inlineStr">
        <is>
          <t>Camiseta Clásica Hueso GRG!</t>
        </is>
      </c>
      <c r="W89" s="2" t="inlineStr">
        <is>
          <t>YES</t>
        </is>
      </c>
      <c r="X89" s="2" t="n"/>
      <c r="Y89" s="2" t="inlineStr">
        <is>
          <t>YES</t>
        </is>
      </c>
      <c r="Z89" t="inlineStr">
        <is>
          <t>camiseta-clasica-hueso-grg</t>
        </is>
      </c>
      <c r="AD89" s="2" t="inlineStr">
        <is>
          <t>Go Rigo Go</t>
        </is>
      </c>
      <c r="AE89" s="2" t="n"/>
      <c r="AF89" s="2" t="n"/>
      <c r="AG89" s="2" t="inlineStr">
        <is>
          <t>NO</t>
        </is>
      </c>
      <c r="AH89" s="2" t="n"/>
      <c r="AI89" s="2" t="inlineStr">
        <is>
          <t>2609</t>
        </is>
      </c>
      <c r="AJ89" s="2" t="inlineStr">
        <is>
          <t>Moda</t>
        </is>
      </c>
      <c r="AK89" s="1" t="n">
        <v>2610</v>
      </c>
      <c r="AL89" s="2" t="inlineStr">
        <is>
          <t>Moda Mujeres</t>
        </is>
      </c>
      <c r="AM89" s="1" t="n">
        <v>2000000</v>
      </c>
      <c r="AN89" s="2" t="inlineStr">
        <is>
          <t>BM Cargo</t>
        </is>
      </c>
    </row>
    <row r="90">
      <c r="B90" t="inlineStr">
        <is>
          <t>camiseta-clasica-hueso-grg-L</t>
        </is>
      </c>
      <c r="C90" s="2" t="inlineStr">
        <is>
          <t>YES</t>
        </is>
      </c>
      <c r="D90" s="2" t="inlineStr">
        <is>
          <t>YES</t>
        </is>
      </c>
      <c r="F90" s="3" t="n">
        <v>1</v>
      </c>
      <c r="H90" s="3" t="n">
        <v>1</v>
      </c>
      <c r="I90" s="3" t="n"/>
      <c r="J90" s="3" t="n">
        <v>1</v>
      </c>
      <c r="K90" s="3" t="n"/>
      <c r="L90" s="3" t="n">
        <v>1</v>
      </c>
      <c r="M90" s="3" t="n"/>
      <c r="N90" s="2" t="inlineStr">
        <is>
          <t>un</t>
        </is>
      </c>
      <c r="O90" s="3" t="n">
        <v>1</v>
      </c>
      <c r="T90" s="1">
        <f>VLOOKUP(U90,#REF!,2,FALSE)</f>
        <v/>
      </c>
      <c r="U90" t="inlineStr">
        <is>
          <t>Camiseta Clásica Hueso GRG!</t>
        </is>
      </c>
      <c r="W90" s="2" t="inlineStr">
        <is>
          <t>YES</t>
        </is>
      </c>
      <c r="X90" s="2" t="n"/>
      <c r="Y90" s="2" t="inlineStr">
        <is>
          <t>YES</t>
        </is>
      </c>
      <c r="Z90" t="inlineStr">
        <is>
          <t>camiseta-clasica-hueso-grg</t>
        </is>
      </c>
      <c r="AD90" s="2" t="inlineStr">
        <is>
          <t>Go Rigo Go</t>
        </is>
      </c>
      <c r="AE90" s="2" t="n"/>
      <c r="AF90" s="2" t="n"/>
      <c r="AG90" s="2" t="inlineStr">
        <is>
          <t>NO</t>
        </is>
      </c>
      <c r="AH90" s="2" t="n"/>
      <c r="AI90" s="2" t="inlineStr">
        <is>
          <t>2609</t>
        </is>
      </c>
      <c r="AJ90" s="2" t="inlineStr">
        <is>
          <t>Moda</t>
        </is>
      </c>
      <c r="AK90" s="1" t="n">
        <v>2610</v>
      </c>
      <c r="AL90" s="2" t="inlineStr">
        <is>
          <t>Moda Mujeres</t>
        </is>
      </c>
      <c r="AM90" s="1" t="n">
        <v>2000000</v>
      </c>
      <c r="AN90" s="2" t="inlineStr">
        <is>
          <t>BM Cargo</t>
        </is>
      </c>
    </row>
    <row r="91">
      <c r="B91" t="inlineStr">
        <is>
          <t>camiseta-clasica-hueso-grg-L</t>
        </is>
      </c>
      <c r="C91" s="2" t="inlineStr">
        <is>
          <t>YES</t>
        </is>
      </c>
      <c r="D91" s="2" t="inlineStr">
        <is>
          <t>YES</t>
        </is>
      </c>
      <c r="F91" s="3" t="n">
        <v>1</v>
      </c>
      <c r="H91" s="3" t="n">
        <v>1</v>
      </c>
      <c r="I91" s="3" t="n"/>
      <c r="J91" s="3" t="n">
        <v>1</v>
      </c>
      <c r="K91" s="3" t="n"/>
      <c r="L91" s="3" t="n">
        <v>1</v>
      </c>
      <c r="M91" s="3" t="n"/>
      <c r="N91" s="2" t="inlineStr">
        <is>
          <t>un</t>
        </is>
      </c>
      <c r="O91" s="3" t="n">
        <v>1</v>
      </c>
      <c r="T91" s="1">
        <f>VLOOKUP(U91,#REF!,2,FALSE)</f>
        <v/>
      </c>
      <c r="U91" t="inlineStr">
        <is>
          <t>Camiseta Clásica Hueso GRG!</t>
        </is>
      </c>
      <c r="W91" s="2" t="inlineStr">
        <is>
          <t>YES</t>
        </is>
      </c>
      <c r="X91" s="2" t="n"/>
      <c r="Y91" s="2" t="inlineStr">
        <is>
          <t>YES</t>
        </is>
      </c>
      <c r="Z91" t="inlineStr">
        <is>
          <t>camiseta-clasica-hueso-grg</t>
        </is>
      </c>
      <c r="AD91" s="2" t="inlineStr">
        <is>
          <t>Go Rigo Go</t>
        </is>
      </c>
      <c r="AE91" s="2" t="n"/>
      <c r="AF91" s="2" t="n"/>
      <c r="AG91" s="2" t="inlineStr">
        <is>
          <t>NO</t>
        </is>
      </c>
      <c r="AH91" s="2" t="n"/>
      <c r="AI91" s="2" t="inlineStr">
        <is>
          <t>2609</t>
        </is>
      </c>
      <c r="AJ91" s="2" t="inlineStr">
        <is>
          <t>Moda</t>
        </is>
      </c>
      <c r="AK91" s="1" t="n">
        <v>2610</v>
      </c>
      <c r="AL91" s="2" t="inlineStr">
        <is>
          <t>Moda Mujeres</t>
        </is>
      </c>
      <c r="AM91" s="1" t="n">
        <v>2000000</v>
      </c>
      <c r="AN91" s="2" t="inlineStr">
        <is>
          <t>BM Cargo</t>
        </is>
      </c>
    </row>
    <row r="92">
      <c r="B92" t="inlineStr">
        <is>
          <t>camiseta-clasica-hueso-grg-M</t>
        </is>
      </c>
      <c r="C92" s="2" t="inlineStr">
        <is>
          <t>YES</t>
        </is>
      </c>
      <c r="D92" s="2" t="inlineStr">
        <is>
          <t>YES</t>
        </is>
      </c>
      <c r="F92" s="3" t="n">
        <v>1</v>
      </c>
      <c r="H92" s="3" t="n">
        <v>1</v>
      </c>
      <c r="I92" s="3" t="n"/>
      <c r="J92" s="3" t="n">
        <v>1</v>
      </c>
      <c r="K92" s="3" t="n"/>
      <c r="L92" s="3" t="n">
        <v>1</v>
      </c>
      <c r="M92" s="3" t="n"/>
      <c r="N92" s="2" t="inlineStr">
        <is>
          <t>un</t>
        </is>
      </c>
      <c r="O92" s="3" t="n">
        <v>1</v>
      </c>
      <c r="T92" s="1">
        <f>VLOOKUP(U92,#REF!,2,FALSE)</f>
        <v/>
      </c>
      <c r="U92" t="inlineStr">
        <is>
          <t>Camiseta Clásica Hueso GRG!</t>
        </is>
      </c>
      <c r="W92" s="2" t="inlineStr">
        <is>
          <t>YES</t>
        </is>
      </c>
      <c r="X92" s="2" t="n"/>
      <c r="Y92" s="2" t="inlineStr">
        <is>
          <t>YES</t>
        </is>
      </c>
      <c r="Z92" t="inlineStr">
        <is>
          <t>camiseta-clasica-hueso-grg</t>
        </is>
      </c>
      <c r="AD92" s="2" t="inlineStr">
        <is>
          <t>Go Rigo Go</t>
        </is>
      </c>
      <c r="AE92" s="2" t="n"/>
      <c r="AF92" s="2" t="n"/>
      <c r="AG92" s="2" t="inlineStr">
        <is>
          <t>NO</t>
        </is>
      </c>
      <c r="AH92" s="2" t="n"/>
      <c r="AI92" s="2" t="inlineStr">
        <is>
          <t>2609</t>
        </is>
      </c>
      <c r="AJ92" s="2" t="inlineStr">
        <is>
          <t>Moda</t>
        </is>
      </c>
      <c r="AK92" s="1" t="n">
        <v>2610</v>
      </c>
      <c r="AL92" s="2" t="inlineStr">
        <is>
          <t>Moda Mujeres</t>
        </is>
      </c>
      <c r="AM92" s="1" t="n">
        <v>2000000</v>
      </c>
      <c r="AN92" s="2" t="inlineStr">
        <is>
          <t>BM Cargo</t>
        </is>
      </c>
    </row>
    <row r="93">
      <c r="B93" t="inlineStr">
        <is>
          <t>camiseta-clasica-hueso-grg-M</t>
        </is>
      </c>
      <c r="C93" s="2" t="inlineStr">
        <is>
          <t>YES</t>
        </is>
      </c>
      <c r="D93" s="2" t="inlineStr">
        <is>
          <t>YES</t>
        </is>
      </c>
      <c r="F93" s="3" t="n">
        <v>1</v>
      </c>
      <c r="H93" s="3" t="n">
        <v>1</v>
      </c>
      <c r="I93" s="3" t="n"/>
      <c r="J93" s="3" t="n">
        <v>1</v>
      </c>
      <c r="K93" s="3" t="n"/>
      <c r="L93" s="3" t="n">
        <v>1</v>
      </c>
      <c r="M93" s="3" t="n"/>
      <c r="N93" s="2" t="inlineStr">
        <is>
          <t>un</t>
        </is>
      </c>
      <c r="O93" s="3" t="n">
        <v>1</v>
      </c>
      <c r="T93" s="1">
        <f>VLOOKUP(U93,#REF!,2,FALSE)</f>
        <v/>
      </c>
      <c r="U93" t="inlineStr">
        <is>
          <t>Camiseta Clásica Hueso GRG!</t>
        </is>
      </c>
      <c r="W93" s="2" t="inlineStr">
        <is>
          <t>YES</t>
        </is>
      </c>
      <c r="X93" s="2" t="n"/>
      <c r="Y93" s="2" t="inlineStr">
        <is>
          <t>YES</t>
        </is>
      </c>
      <c r="Z93" t="inlineStr">
        <is>
          <t>camiseta-clasica-hueso-grg</t>
        </is>
      </c>
      <c r="AD93" s="2" t="inlineStr">
        <is>
          <t>Go Rigo Go</t>
        </is>
      </c>
      <c r="AE93" s="2" t="n"/>
      <c r="AF93" s="2" t="n"/>
      <c r="AG93" s="2" t="inlineStr">
        <is>
          <t>NO</t>
        </is>
      </c>
      <c r="AH93" s="2" t="n"/>
      <c r="AI93" s="2" t="inlineStr">
        <is>
          <t>2609</t>
        </is>
      </c>
      <c r="AJ93" s="2" t="inlineStr">
        <is>
          <t>Moda</t>
        </is>
      </c>
      <c r="AK93" s="1" t="n">
        <v>2610</v>
      </c>
      <c r="AL93" s="2" t="inlineStr">
        <is>
          <t>Moda Mujeres</t>
        </is>
      </c>
      <c r="AM93" s="1" t="n">
        <v>2000000</v>
      </c>
      <c r="AN93" s="2" t="inlineStr">
        <is>
          <t>BM Cargo</t>
        </is>
      </c>
    </row>
    <row r="94">
      <c r="A94" t="n">
        <v>8300445</v>
      </c>
      <c r="B94" t="inlineStr">
        <is>
          <t>camiseta-clasica-hueso-grg-S</t>
        </is>
      </c>
      <c r="C94" s="2" t="inlineStr">
        <is>
          <t>YES</t>
        </is>
      </c>
      <c r="D94" s="2" t="inlineStr">
        <is>
          <t>YES</t>
        </is>
      </c>
      <c r="F94" s="3" t="n">
        <v>1</v>
      </c>
      <c r="H94" s="3" t="n">
        <v>1</v>
      </c>
      <c r="I94" s="3" t="n"/>
      <c r="J94" s="3" t="n">
        <v>1</v>
      </c>
      <c r="K94" s="3" t="n"/>
      <c r="L94" s="3" t="n">
        <v>1</v>
      </c>
      <c r="M94" s="3" t="n"/>
      <c r="N94" s="2" t="inlineStr">
        <is>
          <t>un</t>
        </is>
      </c>
      <c r="O94" s="3" t="n">
        <v>1</v>
      </c>
      <c r="T94" s="1">
        <f>VLOOKUP(U94,#REF!,2,FALSE)</f>
        <v/>
      </c>
      <c r="U94" t="inlineStr">
        <is>
          <t>Camiseta Clásica Hueso GRG!</t>
        </is>
      </c>
      <c r="W94" s="2" t="inlineStr">
        <is>
          <t>YES</t>
        </is>
      </c>
      <c r="X94" s="2" t="n"/>
      <c r="Y94" s="2" t="inlineStr">
        <is>
          <t>YES</t>
        </is>
      </c>
      <c r="Z94" t="inlineStr">
        <is>
          <t>camiseta-clasica-hueso-grg</t>
        </is>
      </c>
      <c r="AD94" s="2" t="inlineStr">
        <is>
          <t>Go Rigo Go</t>
        </is>
      </c>
      <c r="AE94" s="2" t="n"/>
      <c r="AF94" s="2" t="n"/>
      <c r="AG94" s="2" t="inlineStr">
        <is>
          <t>NO</t>
        </is>
      </c>
      <c r="AH94" s="2" t="n"/>
      <c r="AI94" s="2" t="inlineStr">
        <is>
          <t>2609</t>
        </is>
      </c>
      <c r="AJ94" s="2" t="inlineStr">
        <is>
          <t>Moda</t>
        </is>
      </c>
      <c r="AK94" s="1" t="n">
        <v>2610</v>
      </c>
      <c r="AL94" s="2" t="inlineStr">
        <is>
          <t>Moda Mujeres</t>
        </is>
      </c>
      <c r="AM94" s="1" t="n">
        <v>2000000</v>
      </c>
      <c r="AN94" s="2" t="inlineStr">
        <is>
          <t>BM Cargo</t>
        </is>
      </c>
    </row>
    <row r="95">
      <c r="B95" t="inlineStr">
        <is>
          <t>camiseta-clasica-hueso-grg-S</t>
        </is>
      </c>
      <c r="C95" s="2" t="inlineStr">
        <is>
          <t>YES</t>
        </is>
      </c>
      <c r="D95" s="2" t="inlineStr">
        <is>
          <t>YES</t>
        </is>
      </c>
      <c r="F95" s="3" t="n">
        <v>1</v>
      </c>
      <c r="H95" s="3" t="n">
        <v>1</v>
      </c>
      <c r="I95" s="3" t="n"/>
      <c r="J95" s="3" t="n">
        <v>1</v>
      </c>
      <c r="K95" s="3" t="n"/>
      <c r="L95" s="3" t="n">
        <v>1</v>
      </c>
      <c r="M95" s="3" t="n"/>
      <c r="N95" s="2" t="inlineStr">
        <is>
          <t>un</t>
        </is>
      </c>
      <c r="O95" s="3" t="n">
        <v>1</v>
      </c>
      <c r="T95" s="1">
        <f>VLOOKUP(U95,#REF!,2,FALSE)</f>
        <v/>
      </c>
      <c r="U95" t="inlineStr">
        <is>
          <t>Camiseta Clásica Hueso GRG!</t>
        </is>
      </c>
      <c r="W95" s="2" t="inlineStr">
        <is>
          <t>YES</t>
        </is>
      </c>
      <c r="X95" s="2" t="n"/>
      <c r="Y95" s="2" t="inlineStr">
        <is>
          <t>YES</t>
        </is>
      </c>
      <c r="Z95" t="inlineStr">
        <is>
          <t>camiseta-clasica-hueso-grg</t>
        </is>
      </c>
      <c r="AD95" s="2" t="inlineStr">
        <is>
          <t>Go Rigo Go</t>
        </is>
      </c>
      <c r="AE95" s="2" t="n"/>
      <c r="AF95" s="2" t="n"/>
      <c r="AG95" s="2" t="inlineStr">
        <is>
          <t>NO</t>
        </is>
      </c>
      <c r="AH95" s="2" t="n"/>
      <c r="AI95" s="2" t="inlineStr">
        <is>
          <t>2609</t>
        </is>
      </c>
      <c r="AJ95" s="2" t="inlineStr">
        <is>
          <t>Moda</t>
        </is>
      </c>
      <c r="AK95" s="1" t="n">
        <v>2610</v>
      </c>
      <c r="AL95" s="2" t="inlineStr">
        <is>
          <t>Moda Mujeres</t>
        </is>
      </c>
      <c r="AM95" s="1" t="n">
        <v>2000000</v>
      </c>
      <c r="AN95" s="2" t="inlineStr">
        <is>
          <t>BM Cargo</t>
        </is>
      </c>
    </row>
    <row r="96">
      <c r="B96" t="inlineStr">
        <is>
          <t>camiseta-clasica-hueso-grg-XL</t>
        </is>
      </c>
      <c r="C96" s="2" t="inlineStr">
        <is>
          <t>YES</t>
        </is>
      </c>
      <c r="D96" s="2" t="inlineStr">
        <is>
          <t>YES</t>
        </is>
      </c>
      <c r="F96" s="3" t="n">
        <v>1</v>
      </c>
      <c r="H96" s="3" t="n">
        <v>1</v>
      </c>
      <c r="I96" s="3" t="n"/>
      <c r="J96" s="3" t="n">
        <v>1</v>
      </c>
      <c r="K96" s="3" t="n"/>
      <c r="L96" s="3" t="n">
        <v>1</v>
      </c>
      <c r="M96" s="3" t="n"/>
      <c r="N96" s="2" t="inlineStr">
        <is>
          <t>un</t>
        </is>
      </c>
      <c r="O96" s="3" t="n">
        <v>1</v>
      </c>
      <c r="T96" s="1">
        <f>VLOOKUP(U96,#REF!,2,FALSE)</f>
        <v/>
      </c>
      <c r="U96" t="inlineStr">
        <is>
          <t>Camiseta Clásica Hueso GRG!</t>
        </is>
      </c>
      <c r="W96" s="2" t="inlineStr">
        <is>
          <t>YES</t>
        </is>
      </c>
      <c r="X96" s="2" t="n"/>
      <c r="Y96" s="2" t="inlineStr">
        <is>
          <t>YES</t>
        </is>
      </c>
      <c r="Z96" t="inlineStr">
        <is>
          <t>camiseta-clasica-hueso-grg</t>
        </is>
      </c>
      <c r="AD96" s="2" t="inlineStr">
        <is>
          <t>Go Rigo Go</t>
        </is>
      </c>
      <c r="AE96" s="2" t="n"/>
      <c r="AF96" s="2" t="n"/>
      <c r="AG96" s="2" t="inlineStr">
        <is>
          <t>NO</t>
        </is>
      </c>
      <c r="AH96" s="2" t="n"/>
      <c r="AI96" s="2" t="inlineStr">
        <is>
          <t>2609</t>
        </is>
      </c>
      <c r="AJ96" s="2" t="inlineStr">
        <is>
          <t>Moda</t>
        </is>
      </c>
      <c r="AK96" s="1" t="n">
        <v>2610</v>
      </c>
      <c r="AL96" s="2" t="inlineStr">
        <is>
          <t>Moda Mujeres</t>
        </is>
      </c>
      <c r="AM96" s="1" t="n">
        <v>2000000</v>
      </c>
      <c r="AN96" s="2" t="inlineStr">
        <is>
          <t>BM Cargo</t>
        </is>
      </c>
    </row>
    <row r="97">
      <c r="B97" t="inlineStr">
        <is>
          <t>camiseta-clasica-hueso-grg-XS</t>
        </is>
      </c>
      <c r="C97" s="2" t="inlineStr">
        <is>
          <t>YES</t>
        </is>
      </c>
      <c r="D97" s="2" t="inlineStr">
        <is>
          <t>YES</t>
        </is>
      </c>
      <c r="F97" s="3" t="n">
        <v>1</v>
      </c>
      <c r="H97" s="3" t="n">
        <v>1</v>
      </c>
      <c r="I97" s="3" t="n"/>
      <c r="J97" s="3" t="n">
        <v>1</v>
      </c>
      <c r="K97" s="3" t="n"/>
      <c r="L97" s="3" t="n">
        <v>1</v>
      </c>
      <c r="M97" s="3" t="n"/>
      <c r="N97" s="2" t="inlineStr">
        <is>
          <t>un</t>
        </is>
      </c>
      <c r="O97" s="3" t="n">
        <v>1</v>
      </c>
      <c r="T97" s="1">
        <f>VLOOKUP(U97,#REF!,2,FALSE)</f>
        <v/>
      </c>
      <c r="U97" t="inlineStr">
        <is>
          <t>Camiseta Clásica Hueso GRG!</t>
        </is>
      </c>
      <c r="W97" s="2" t="inlineStr">
        <is>
          <t>YES</t>
        </is>
      </c>
      <c r="X97" s="2" t="n"/>
      <c r="Y97" s="2" t="inlineStr">
        <is>
          <t>YES</t>
        </is>
      </c>
      <c r="Z97" t="inlineStr">
        <is>
          <t>camiseta-clasica-hueso-grg</t>
        </is>
      </c>
      <c r="AD97" s="2" t="inlineStr">
        <is>
          <t>Go Rigo Go</t>
        </is>
      </c>
      <c r="AE97" s="2" t="n"/>
      <c r="AF97" s="2" t="n"/>
      <c r="AG97" s="2" t="inlineStr">
        <is>
          <t>NO</t>
        </is>
      </c>
      <c r="AH97" s="2" t="n"/>
      <c r="AI97" s="2" t="inlineStr">
        <is>
          <t>2609</t>
        </is>
      </c>
      <c r="AJ97" s="2" t="inlineStr">
        <is>
          <t>Moda</t>
        </is>
      </c>
      <c r="AK97" s="1" t="n">
        <v>2610</v>
      </c>
      <c r="AL97" s="2" t="inlineStr">
        <is>
          <t>Moda Mujeres</t>
        </is>
      </c>
      <c r="AM97" s="1" t="n">
        <v>2000000</v>
      </c>
      <c r="AN97" s="2" t="inlineStr">
        <is>
          <t>BM Cargo</t>
        </is>
      </c>
    </row>
    <row r="98">
      <c r="B98" t="inlineStr">
        <is>
          <t>camiseta-clasica-negra-calavera-2XL</t>
        </is>
      </c>
      <c r="C98" s="2" t="inlineStr">
        <is>
          <t>YES</t>
        </is>
      </c>
      <c r="D98" s="2" t="inlineStr">
        <is>
          <t>YES</t>
        </is>
      </c>
      <c r="F98" s="3" t="n">
        <v>1</v>
      </c>
      <c r="H98" s="3" t="n">
        <v>1</v>
      </c>
      <c r="I98" s="3" t="n"/>
      <c r="J98" s="3" t="n">
        <v>1</v>
      </c>
      <c r="K98" s="3" t="n"/>
      <c r="L98" s="3" t="n">
        <v>1</v>
      </c>
      <c r="M98" s="3" t="n"/>
      <c r="N98" s="2" t="inlineStr">
        <is>
          <t>un</t>
        </is>
      </c>
      <c r="O98" s="3" t="n">
        <v>1</v>
      </c>
      <c r="T98" s="1">
        <f>VLOOKUP(U98,#REF!,2,FALSE)</f>
        <v/>
      </c>
      <c r="U98" t="inlineStr">
        <is>
          <t>Camiseta Clásica Negra Calavera</t>
        </is>
      </c>
      <c r="W98" s="2" t="inlineStr">
        <is>
          <t>YES</t>
        </is>
      </c>
      <c r="X98" s="2" t="n"/>
      <c r="Y98" s="2" t="inlineStr">
        <is>
          <t>YES</t>
        </is>
      </c>
      <c r="Z98" t="inlineStr">
        <is>
          <t>camiseta-clasica-negra-calavera</t>
        </is>
      </c>
      <c r="AD98" s="2" t="inlineStr">
        <is>
          <t>Go Rigo Go</t>
        </is>
      </c>
      <c r="AE98" s="2" t="n"/>
      <c r="AF98" s="2" t="n"/>
      <c r="AG98" s="2" t="inlineStr">
        <is>
          <t>NO</t>
        </is>
      </c>
      <c r="AH98" s="2" t="n"/>
      <c r="AI98" s="2" t="inlineStr">
        <is>
          <t>2609</t>
        </is>
      </c>
      <c r="AJ98" s="2" t="inlineStr">
        <is>
          <t>Moda</t>
        </is>
      </c>
      <c r="AK98" s="1" t="n">
        <v>2610</v>
      </c>
      <c r="AL98" s="2" t="inlineStr">
        <is>
          <t>Moda Mujeres</t>
        </is>
      </c>
      <c r="AM98" s="1" t="n">
        <v>2000000</v>
      </c>
      <c r="AN98" s="2" t="inlineStr">
        <is>
          <t>BM Cargo</t>
        </is>
      </c>
    </row>
    <row r="99">
      <c r="B99" t="inlineStr">
        <is>
          <t>camiseta-clasica-negra-calavera-L</t>
        </is>
      </c>
      <c r="C99" s="2" t="inlineStr">
        <is>
          <t>YES</t>
        </is>
      </c>
      <c r="D99" s="2" t="inlineStr">
        <is>
          <t>YES</t>
        </is>
      </c>
      <c r="F99" s="3" t="n">
        <v>1</v>
      </c>
      <c r="H99" s="3" t="n">
        <v>1</v>
      </c>
      <c r="I99" s="3" t="n"/>
      <c r="J99" s="3" t="n">
        <v>1</v>
      </c>
      <c r="K99" s="3" t="n"/>
      <c r="L99" s="3" t="n">
        <v>1</v>
      </c>
      <c r="M99" s="3" t="n"/>
      <c r="N99" s="2" t="inlineStr">
        <is>
          <t>un</t>
        </is>
      </c>
      <c r="O99" s="3" t="n">
        <v>1</v>
      </c>
      <c r="T99" s="1">
        <f>VLOOKUP(U99,#REF!,2,FALSE)</f>
        <v/>
      </c>
      <c r="U99" t="inlineStr">
        <is>
          <t>Camiseta Clásica Negra Calavera</t>
        </is>
      </c>
      <c r="W99" s="2" t="inlineStr">
        <is>
          <t>YES</t>
        </is>
      </c>
      <c r="X99" s="2" t="n"/>
      <c r="Y99" s="2" t="inlineStr">
        <is>
          <t>YES</t>
        </is>
      </c>
      <c r="Z99" t="inlineStr">
        <is>
          <t>camiseta-clasica-negra-calavera</t>
        </is>
      </c>
      <c r="AD99" s="2" t="inlineStr">
        <is>
          <t>Go Rigo Go</t>
        </is>
      </c>
      <c r="AE99" s="2" t="n"/>
      <c r="AF99" s="2" t="n"/>
      <c r="AG99" s="2" t="inlineStr">
        <is>
          <t>NO</t>
        </is>
      </c>
      <c r="AH99" s="2" t="n"/>
      <c r="AI99" s="2" t="inlineStr">
        <is>
          <t>2609</t>
        </is>
      </c>
      <c r="AJ99" s="2" t="inlineStr">
        <is>
          <t>Moda</t>
        </is>
      </c>
      <c r="AK99" s="1" t="n">
        <v>2610</v>
      </c>
      <c r="AL99" s="2" t="inlineStr">
        <is>
          <t>Moda Mujeres</t>
        </is>
      </c>
      <c r="AM99" s="1" t="n">
        <v>2000000</v>
      </c>
      <c r="AN99" s="2" t="inlineStr">
        <is>
          <t>BM Cargo</t>
        </is>
      </c>
    </row>
    <row r="100">
      <c r="B100" t="inlineStr">
        <is>
          <t>camiseta-clasica-negra-calavera-L</t>
        </is>
      </c>
      <c r="C100" s="2" t="inlineStr">
        <is>
          <t>YES</t>
        </is>
      </c>
      <c r="D100" s="2" t="inlineStr">
        <is>
          <t>YES</t>
        </is>
      </c>
      <c r="F100" s="3" t="n">
        <v>1</v>
      </c>
      <c r="H100" s="3" t="n">
        <v>1</v>
      </c>
      <c r="I100" s="3" t="n"/>
      <c r="J100" s="3" t="n">
        <v>1</v>
      </c>
      <c r="K100" s="3" t="n"/>
      <c r="L100" s="3" t="n">
        <v>1</v>
      </c>
      <c r="M100" s="3" t="n"/>
      <c r="N100" s="2" t="inlineStr">
        <is>
          <t>un</t>
        </is>
      </c>
      <c r="O100" s="3" t="n">
        <v>1</v>
      </c>
      <c r="T100" s="1">
        <f>VLOOKUP(U100,#REF!,2,FALSE)</f>
        <v/>
      </c>
      <c r="U100" t="inlineStr">
        <is>
          <t>Camiseta Clásica Negra Calavera</t>
        </is>
      </c>
      <c r="W100" s="2" t="inlineStr">
        <is>
          <t>YES</t>
        </is>
      </c>
      <c r="X100" s="2" t="n"/>
      <c r="Y100" s="2" t="inlineStr">
        <is>
          <t>YES</t>
        </is>
      </c>
      <c r="Z100" t="inlineStr">
        <is>
          <t>camiseta-clasica-negra-calavera</t>
        </is>
      </c>
      <c r="AD100" s="2" t="inlineStr">
        <is>
          <t>Go Rigo Go</t>
        </is>
      </c>
      <c r="AE100" s="2" t="n"/>
      <c r="AF100" s="2" t="n"/>
      <c r="AG100" s="2" t="inlineStr">
        <is>
          <t>NO</t>
        </is>
      </c>
      <c r="AH100" s="2" t="n"/>
      <c r="AI100" s="2" t="inlineStr">
        <is>
          <t>2609</t>
        </is>
      </c>
      <c r="AJ100" s="2" t="inlineStr">
        <is>
          <t>Moda</t>
        </is>
      </c>
      <c r="AK100" s="1" t="n">
        <v>2610</v>
      </c>
      <c r="AL100" s="2" t="inlineStr">
        <is>
          <t>Moda Mujeres</t>
        </is>
      </c>
      <c r="AM100" s="1" t="n">
        <v>2000000</v>
      </c>
      <c r="AN100" s="2" t="inlineStr">
        <is>
          <t>BM Cargo</t>
        </is>
      </c>
    </row>
    <row r="101">
      <c r="B101" t="inlineStr">
        <is>
          <t>camiseta-clasica-negra-calavera-M</t>
        </is>
      </c>
      <c r="C101" s="2" t="inlineStr">
        <is>
          <t>YES</t>
        </is>
      </c>
      <c r="D101" s="2" t="inlineStr">
        <is>
          <t>YES</t>
        </is>
      </c>
      <c r="F101" s="3" t="n">
        <v>1</v>
      </c>
      <c r="H101" s="3" t="n">
        <v>1</v>
      </c>
      <c r="I101" s="3" t="n"/>
      <c r="J101" s="3" t="n">
        <v>1</v>
      </c>
      <c r="K101" s="3" t="n"/>
      <c r="L101" s="3" t="n">
        <v>1</v>
      </c>
      <c r="M101" s="3" t="n"/>
      <c r="N101" s="2" t="inlineStr">
        <is>
          <t>un</t>
        </is>
      </c>
      <c r="O101" s="3" t="n">
        <v>1</v>
      </c>
      <c r="T101" s="1">
        <f>VLOOKUP(U101,#REF!,2,FALSE)</f>
        <v/>
      </c>
      <c r="U101" t="inlineStr">
        <is>
          <t>Camiseta Clásica Negra Calavera</t>
        </is>
      </c>
      <c r="W101" s="2" t="inlineStr">
        <is>
          <t>YES</t>
        </is>
      </c>
      <c r="X101" s="2" t="n"/>
      <c r="Y101" s="2" t="inlineStr">
        <is>
          <t>YES</t>
        </is>
      </c>
      <c r="Z101" t="inlineStr">
        <is>
          <t>camiseta-clasica-negra-calavera</t>
        </is>
      </c>
      <c r="AD101" s="2" t="inlineStr">
        <is>
          <t>Go Rigo Go</t>
        </is>
      </c>
      <c r="AE101" s="2" t="n"/>
      <c r="AF101" s="2" t="n"/>
      <c r="AG101" s="2" t="inlineStr">
        <is>
          <t>NO</t>
        </is>
      </c>
      <c r="AH101" s="2" t="n"/>
      <c r="AI101" s="2" t="inlineStr">
        <is>
          <t>2609</t>
        </is>
      </c>
      <c r="AJ101" s="2" t="inlineStr">
        <is>
          <t>Moda</t>
        </is>
      </c>
      <c r="AK101" s="1" t="n">
        <v>2610</v>
      </c>
      <c r="AL101" s="2" t="inlineStr">
        <is>
          <t>Moda Mujeres</t>
        </is>
      </c>
      <c r="AM101" s="1" t="n">
        <v>2000000</v>
      </c>
      <c r="AN101" s="2" t="inlineStr">
        <is>
          <t>BM Cargo</t>
        </is>
      </c>
    </row>
    <row r="102">
      <c r="B102" t="inlineStr">
        <is>
          <t>camiseta-clasica-negra-calavera-M</t>
        </is>
      </c>
      <c r="C102" s="2" t="inlineStr">
        <is>
          <t>YES</t>
        </is>
      </c>
      <c r="D102" s="2" t="inlineStr">
        <is>
          <t>YES</t>
        </is>
      </c>
      <c r="F102" s="3" t="n">
        <v>1</v>
      </c>
      <c r="H102" s="3" t="n">
        <v>1</v>
      </c>
      <c r="I102" s="3" t="n"/>
      <c r="J102" s="3" t="n">
        <v>1</v>
      </c>
      <c r="K102" s="3" t="n"/>
      <c r="L102" s="3" t="n">
        <v>1</v>
      </c>
      <c r="M102" s="3" t="n"/>
      <c r="N102" s="2" t="inlineStr">
        <is>
          <t>un</t>
        </is>
      </c>
      <c r="O102" s="3" t="n">
        <v>1</v>
      </c>
      <c r="T102" s="1">
        <f>VLOOKUP(U102,#REF!,2,FALSE)</f>
        <v/>
      </c>
      <c r="U102" t="inlineStr">
        <is>
          <t>Camiseta Clásica Negra Calavera</t>
        </is>
      </c>
      <c r="W102" s="2" t="inlineStr">
        <is>
          <t>YES</t>
        </is>
      </c>
      <c r="X102" s="2" t="n"/>
      <c r="Y102" s="2" t="inlineStr">
        <is>
          <t>YES</t>
        </is>
      </c>
      <c r="Z102" t="inlineStr">
        <is>
          <t>camiseta-clasica-negra-calavera</t>
        </is>
      </c>
      <c r="AD102" s="2" t="inlineStr">
        <is>
          <t>Go Rigo Go</t>
        </is>
      </c>
      <c r="AE102" s="2" t="n"/>
      <c r="AF102" s="2" t="n"/>
      <c r="AG102" s="2" t="inlineStr">
        <is>
          <t>NO</t>
        </is>
      </c>
      <c r="AH102" s="2" t="n"/>
      <c r="AI102" s="2" t="inlineStr">
        <is>
          <t>2609</t>
        </is>
      </c>
      <c r="AJ102" s="2" t="inlineStr">
        <is>
          <t>Moda</t>
        </is>
      </c>
      <c r="AK102" s="1" t="n">
        <v>2610</v>
      </c>
      <c r="AL102" s="2" t="inlineStr">
        <is>
          <t>Moda Mujeres</t>
        </is>
      </c>
      <c r="AM102" s="1" t="n">
        <v>2000000</v>
      </c>
      <c r="AN102" s="2" t="inlineStr">
        <is>
          <t>BM Cargo</t>
        </is>
      </c>
    </row>
    <row r="103">
      <c r="A103" t="n">
        <v>8300447</v>
      </c>
      <c r="B103" t="inlineStr">
        <is>
          <t>camiseta-clasica-negra-calavera-S</t>
        </is>
      </c>
      <c r="C103" s="2" t="inlineStr">
        <is>
          <t>YES</t>
        </is>
      </c>
      <c r="D103" s="2" t="inlineStr">
        <is>
          <t>YES</t>
        </is>
      </c>
      <c r="F103" s="3" t="n">
        <v>1</v>
      </c>
      <c r="H103" s="3" t="n">
        <v>1</v>
      </c>
      <c r="I103" s="3" t="n"/>
      <c r="J103" s="3" t="n">
        <v>1</v>
      </c>
      <c r="K103" s="3" t="n"/>
      <c r="L103" s="3" t="n">
        <v>1</v>
      </c>
      <c r="M103" s="3" t="n"/>
      <c r="N103" s="2" t="inlineStr">
        <is>
          <t>un</t>
        </is>
      </c>
      <c r="O103" s="3" t="n">
        <v>1</v>
      </c>
      <c r="T103" s="1">
        <f>VLOOKUP(U103,#REF!,2,FALSE)</f>
        <v/>
      </c>
      <c r="U103" t="inlineStr">
        <is>
          <t>Camiseta Clásica Negra Calavera</t>
        </is>
      </c>
      <c r="W103" s="2" t="inlineStr">
        <is>
          <t>YES</t>
        </is>
      </c>
      <c r="X103" s="2" t="n"/>
      <c r="Y103" s="2" t="inlineStr">
        <is>
          <t>YES</t>
        </is>
      </c>
      <c r="Z103" t="inlineStr">
        <is>
          <t>camiseta-clasica-negra-calavera</t>
        </is>
      </c>
      <c r="AD103" s="2" t="inlineStr">
        <is>
          <t>Go Rigo Go</t>
        </is>
      </c>
      <c r="AE103" s="2" t="n"/>
      <c r="AF103" s="2" t="n"/>
      <c r="AG103" s="2" t="inlineStr">
        <is>
          <t>NO</t>
        </is>
      </c>
      <c r="AH103" s="2" t="n"/>
      <c r="AI103" s="2" t="inlineStr">
        <is>
          <t>2609</t>
        </is>
      </c>
      <c r="AJ103" s="2" t="inlineStr">
        <is>
          <t>Moda</t>
        </is>
      </c>
      <c r="AK103" s="1" t="n">
        <v>2610</v>
      </c>
      <c r="AL103" s="2" t="inlineStr">
        <is>
          <t>Moda Mujeres</t>
        </is>
      </c>
      <c r="AM103" s="1" t="n">
        <v>2000000</v>
      </c>
      <c r="AN103" s="2" t="inlineStr">
        <is>
          <t>BM Cargo</t>
        </is>
      </c>
    </row>
    <row r="104">
      <c r="B104" t="inlineStr">
        <is>
          <t>camiseta-clasica-negra-calavera-S</t>
        </is>
      </c>
      <c r="C104" s="2" t="inlineStr">
        <is>
          <t>YES</t>
        </is>
      </c>
      <c r="D104" s="2" t="inlineStr">
        <is>
          <t>YES</t>
        </is>
      </c>
      <c r="F104" s="3" t="n">
        <v>1</v>
      </c>
      <c r="H104" s="3" t="n">
        <v>1</v>
      </c>
      <c r="I104" s="3" t="n"/>
      <c r="J104" s="3" t="n">
        <v>1</v>
      </c>
      <c r="K104" s="3" t="n"/>
      <c r="L104" s="3" t="n">
        <v>1</v>
      </c>
      <c r="M104" s="3" t="n"/>
      <c r="N104" s="2" t="inlineStr">
        <is>
          <t>un</t>
        </is>
      </c>
      <c r="O104" s="3" t="n">
        <v>1</v>
      </c>
      <c r="T104" s="1">
        <f>VLOOKUP(U104,#REF!,2,FALSE)</f>
        <v/>
      </c>
      <c r="U104" t="inlineStr">
        <is>
          <t>Camiseta Clásica Negra Calavera</t>
        </is>
      </c>
      <c r="W104" s="2" t="inlineStr">
        <is>
          <t>YES</t>
        </is>
      </c>
      <c r="X104" s="2" t="n"/>
      <c r="Y104" s="2" t="inlineStr">
        <is>
          <t>YES</t>
        </is>
      </c>
      <c r="Z104" t="inlineStr">
        <is>
          <t>camiseta-clasica-negra-calavera</t>
        </is>
      </c>
      <c r="AD104" s="2" t="inlineStr">
        <is>
          <t>Go Rigo Go</t>
        </is>
      </c>
      <c r="AE104" s="2" t="n"/>
      <c r="AF104" s="2" t="n"/>
      <c r="AG104" s="2" t="inlineStr">
        <is>
          <t>NO</t>
        </is>
      </c>
      <c r="AH104" s="2" t="n"/>
      <c r="AI104" s="2" t="inlineStr">
        <is>
          <t>2609</t>
        </is>
      </c>
      <c r="AJ104" s="2" t="inlineStr">
        <is>
          <t>Moda</t>
        </is>
      </c>
      <c r="AK104" s="1" t="n">
        <v>2610</v>
      </c>
      <c r="AL104" s="2" t="inlineStr">
        <is>
          <t>Moda Mujeres</t>
        </is>
      </c>
      <c r="AM104" s="1" t="n">
        <v>2000000</v>
      </c>
      <c r="AN104" s="2" t="inlineStr">
        <is>
          <t>BM Cargo</t>
        </is>
      </c>
    </row>
    <row r="105">
      <c r="B105" t="inlineStr">
        <is>
          <t>camiseta-clasica-negra-calavera-XL</t>
        </is>
      </c>
      <c r="C105" s="2" t="inlineStr">
        <is>
          <t>YES</t>
        </is>
      </c>
      <c r="D105" s="2" t="inlineStr">
        <is>
          <t>YES</t>
        </is>
      </c>
      <c r="F105" s="3" t="n">
        <v>1</v>
      </c>
      <c r="H105" s="3" t="n">
        <v>1</v>
      </c>
      <c r="I105" s="3" t="n"/>
      <c r="J105" s="3" t="n">
        <v>1</v>
      </c>
      <c r="K105" s="3" t="n"/>
      <c r="L105" s="3" t="n">
        <v>1</v>
      </c>
      <c r="M105" s="3" t="n"/>
      <c r="N105" s="2" t="inlineStr">
        <is>
          <t>un</t>
        </is>
      </c>
      <c r="O105" s="3" t="n">
        <v>1</v>
      </c>
      <c r="T105" s="1">
        <f>VLOOKUP(U105,#REF!,2,FALSE)</f>
        <v/>
      </c>
      <c r="U105" t="inlineStr">
        <is>
          <t>Camiseta Clásica Negra Calavera</t>
        </is>
      </c>
      <c r="W105" s="2" t="inlineStr">
        <is>
          <t>YES</t>
        </is>
      </c>
      <c r="X105" s="2" t="n"/>
      <c r="Y105" s="2" t="inlineStr">
        <is>
          <t>YES</t>
        </is>
      </c>
      <c r="Z105" t="inlineStr">
        <is>
          <t>camiseta-clasica-negra-calavera</t>
        </is>
      </c>
      <c r="AD105" s="2" t="inlineStr">
        <is>
          <t>Go Rigo Go</t>
        </is>
      </c>
      <c r="AE105" s="2" t="n"/>
      <c r="AF105" s="2" t="n"/>
      <c r="AG105" s="2" t="inlineStr">
        <is>
          <t>NO</t>
        </is>
      </c>
      <c r="AH105" s="2" t="n"/>
      <c r="AI105" s="2" t="inlineStr">
        <is>
          <t>2609</t>
        </is>
      </c>
      <c r="AJ105" s="2" t="inlineStr">
        <is>
          <t>Moda</t>
        </is>
      </c>
      <c r="AK105" s="1" t="n">
        <v>2610</v>
      </c>
      <c r="AL105" s="2" t="inlineStr">
        <is>
          <t>Moda Mujeres</t>
        </is>
      </c>
      <c r="AM105" s="1" t="n">
        <v>2000000</v>
      </c>
      <c r="AN105" s="2" t="inlineStr">
        <is>
          <t>BM Cargo</t>
        </is>
      </c>
    </row>
    <row r="106">
      <c r="B106" t="inlineStr">
        <is>
          <t>camiseta-clasica-negra-calavera-XS</t>
        </is>
      </c>
      <c r="C106" s="2" t="inlineStr">
        <is>
          <t>YES</t>
        </is>
      </c>
      <c r="D106" s="2" t="inlineStr">
        <is>
          <t>YES</t>
        </is>
      </c>
      <c r="F106" s="3" t="n">
        <v>1</v>
      </c>
      <c r="H106" s="3" t="n">
        <v>1</v>
      </c>
      <c r="I106" s="3" t="n"/>
      <c r="J106" s="3" t="n">
        <v>1</v>
      </c>
      <c r="K106" s="3" t="n"/>
      <c r="L106" s="3" t="n">
        <v>1</v>
      </c>
      <c r="M106" s="3" t="n"/>
      <c r="N106" s="2" t="inlineStr">
        <is>
          <t>un</t>
        </is>
      </c>
      <c r="O106" s="3" t="n">
        <v>1</v>
      </c>
      <c r="T106" s="1">
        <f>VLOOKUP(U106,#REF!,2,FALSE)</f>
        <v/>
      </c>
      <c r="U106" t="inlineStr">
        <is>
          <t>Camiseta Clásica Negra Calavera</t>
        </is>
      </c>
      <c r="W106" s="2" t="inlineStr">
        <is>
          <t>YES</t>
        </is>
      </c>
      <c r="X106" s="2" t="n"/>
      <c r="Y106" s="2" t="inlineStr">
        <is>
          <t>YES</t>
        </is>
      </c>
      <c r="Z106" t="inlineStr">
        <is>
          <t>camiseta-clasica-negra-calavera</t>
        </is>
      </c>
      <c r="AD106" s="2" t="inlineStr">
        <is>
          <t>Go Rigo Go</t>
        </is>
      </c>
      <c r="AE106" s="2" t="n"/>
      <c r="AF106" s="2" t="n"/>
      <c r="AG106" s="2" t="inlineStr">
        <is>
          <t>NO</t>
        </is>
      </c>
      <c r="AH106" s="2" t="n"/>
      <c r="AI106" s="2" t="inlineStr">
        <is>
          <t>2609</t>
        </is>
      </c>
      <c r="AJ106" s="2" t="inlineStr">
        <is>
          <t>Moda</t>
        </is>
      </c>
      <c r="AK106" s="1" t="n">
        <v>2610</v>
      </c>
      <c r="AL106" s="2" t="inlineStr">
        <is>
          <t>Moda Mujeres</t>
        </is>
      </c>
      <c r="AM106" s="1" t="n">
        <v>2000000</v>
      </c>
      <c r="AN106" s="2" t="inlineStr">
        <is>
          <t>BM Cargo</t>
        </is>
      </c>
    </row>
    <row r="107">
      <c r="B107" t="inlineStr">
        <is>
          <t>camiseta-crema-2XL</t>
        </is>
      </c>
      <c r="C107" s="2" t="inlineStr">
        <is>
          <t>YES</t>
        </is>
      </c>
      <c r="D107" s="2" t="inlineStr">
        <is>
          <t>YES</t>
        </is>
      </c>
      <c r="F107" s="3" t="n">
        <v>1</v>
      </c>
      <c r="H107" s="3" t="n">
        <v>1</v>
      </c>
      <c r="I107" s="3" t="n"/>
      <c r="J107" s="3" t="n">
        <v>1</v>
      </c>
      <c r="K107" s="3" t="n"/>
      <c r="L107" s="3" t="n">
        <v>1</v>
      </c>
      <c r="M107" s="3" t="n"/>
      <c r="N107" s="2" t="inlineStr">
        <is>
          <t>un</t>
        </is>
      </c>
      <c r="O107" s="3" t="n">
        <v>1</v>
      </c>
      <c r="T107" s="1">
        <f>VLOOKUP(U107,#REF!,2,FALSE)</f>
        <v/>
      </c>
      <c r="U107" t="inlineStr">
        <is>
          <t>Camiseta Castaño</t>
        </is>
      </c>
      <c r="W107" s="2" t="inlineStr">
        <is>
          <t>YES</t>
        </is>
      </c>
      <c r="X107" s="2" t="n"/>
      <c r="Y107" s="2" t="inlineStr">
        <is>
          <t>YES</t>
        </is>
      </c>
      <c r="Z107" t="inlineStr">
        <is>
          <t>camiseta-crema</t>
        </is>
      </c>
      <c r="AD107" s="2" t="inlineStr">
        <is>
          <t>Go Rigo Go</t>
        </is>
      </c>
      <c r="AE107" s="2" t="n"/>
      <c r="AF107" s="2" t="n"/>
      <c r="AG107" s="2" t="inlineStr">
        <is>
          <t>NO</t>
        </is>
      </c>
      <c r="AH107" s="2" t="n"/>
      <c r="AI107" s="2" t="inlineStr">
        <is>
          <t>2609</t>
        </is>
      </c>
      <c r="AJ107" s="2" t="inlineStr">
        <is>
          <t>Moda</t>
        </is>
      </c>
      <c r="AK107" s="1" t="n">
        <v>2610</v>
      </c>
      <c r="AL107" s="2" t="inlineStr">
        <is>
          <t>Moda Mujeres</t>
        </is>
      </c>
      <c r="AM107" s="1" t="n">
        <v>2000000</v>
      </c>
      <c r="AN107" s="2" t="inlineStr">
        <is>
          <t>BM Cargo</t>
        </is>
      </c>
    </row>
    <row r="108">
      <c r="B108" t="inlineStr">
        <is>
          <t>camiseta-crema-L</t>
        </is>
      </c>
      <c r="C108" s="2" t="inlineStr">
        <is>
          <t>YES</t>
        </is>
      </c>
      <c r="D108" s="2" t="inlineStr">
        <is>
          <t>YES</t>
        </is>
      </c>
      <c r="F108" s="3" t="n">
        <v>1</v>
      </c>
      <c r="H108" s="3" t="n">
        <v>1</v>
      </c>
      <c r="I108" s="3" t="n"/>
      <c r="J108" s="3" t="n">
        <v>1</v>
      </c>
      <c r="K108" s="3" t="n"/>
      <c r="L108" s="3" t="n">
        <v>1</v>
      </c>
      <c r="M108" s="3" t="n"/>
      <c r="N108" s="2" t="inlineStr">
        <is>
          <t>un</t>
        </is>
      </c>
      <c r="O108" s="3" t="n">
        <v>1</v>
      </c>
      <c r="T108" s="1">
        <f>VLOOKUP(U108,#REF!,2,FALSE)</f>
        <v/>
      </c>
      <c r="U108" t="inlineStr">
        <is>
          <t>Camiseta Castaño</t>
        </is>
      </c>
      <c r="W108" s="2" t="inlineStr">
        <is>
          <t>YES</t>
        </is>
      </c>
      <c r="X108" s="2" t="n"/>
      <c r="Y108" s="2" t="inlineStr">
        <is>
          <t>YES</t>
        </is>
      </c>
      <c r="Z108" t="inlineStr">
        <is>
          <t>camiseta-crema</t>
        </is>
      </c>
      <c r="AD108" s="2" t="inlineStr">
        <is>
          <t>Go Rigo Go</t>
        </is>
      </c>
      <c r="AE108" s="2" t="n"/>
      <c r="AF108" s="2" t="n"/>
      <c r="AG108" s="2" t="inlineStr">
        <is>
          <t>NO</t>
        </is>
      </c>
      <c r="AH108" s="2" t="n"/>
      <c r="AI108" s="2" t="inlineStr">
        <is>
          <t>2609</t>
        </is>
      </c>
      <c r="AJ108" s="2" t="inlineStr">
        <is>
          <t>Moda</t>
        </is>
      </c>
      <c r="AK108" s="1" t="n">
        <v>2610</v>
      </c>
      <c r="AL108" s="2" t="inlineStr">
        <is>
          <t>Moda Mujeres</t>
        </is>
      </c>
      <c r="AM108" s="1" t="n">
        <v>2000000</v>
      </c>
      <c r="AN108" s="2" t="inlineStr">
        <is>
          <t>BM Cargo</t>
        </is>
      </c>
    </row>
    <row r="109">
      <c r="B109" t="inlineStr">
        <is>
          <t>camiseta-crema-L</t>
        </is>
      </c>
      <c r="C109" s="2" t="inlineStr">
        <is>
          <t>YES</t>
        </is>
      </c>
      <c r="D109" s="2" t="inlineStr">
        <is>
          <t>YES</t>
        </is>
      </c>
      <c r="F109" s="3" t="n">
        <v>1</v>
      </c>
      <c r="H109" s="3" t="n">
        <v>1</v>
      </c>
      <c r="I109" s="3" t="n"/>
      <c r="J109" s="3" t="n">
        <v>1</v>
      </c>
      <c r="K109" s="3" t="n"/>
      <c r="L109" s="3" t="n">
        <v>1</v>
      </c>
      <c r="M109" s="3" t="n"/>
      <c r="N109" s="2" t="inlineStr">
        <is>
          <t>un</t>
        </is>
      </c>
      <c r="O109" s="3" t="n">
        <v>1</v>
      </c>
      <c r="T109" s="1">
        <f>VLOOKUP(U109,#REF!,2,FALSE)</f>
        <v/>
      </c>
      <c r="U109" t="inlineStr">
        <is>
          <t>Camiseta Castaño</t>
        </is>
      </c>
      <c r="W109" s="2" t="inlineStr">
        <is>
          <t>YES</t>
        </is>
      </c>
      <c r="X109" s="2" t="n"/>
      <c r="Y109" s="2" t="inlineStr">
        <is>
          <t>YES</t>
        </is>
      </c>
      <c r="Z109" t="inlineStr">
        <is>
          <t>camiseta-crema</t>
        </is>
      </c>
      <c r="AD109" s="2" t="inlineStr">
        <is>
          <t>Go Rigo Go</t>
        </is>
      </c>
      <c r="AE109" s="2" t="n"/>
      <c r="AF109" s="2" t="n"/>
      <c r="AG109" s="2" t="inlineStr">
        <is>
          <t>NO</t>
        </is>
      </c>
      <c r="AH109" s="2" t="n"/>
      <c r="AI109" s="2" t="inlineStr">
        <is>
          <t>2609</t>
        </is>
      </c>
      <c r="AJ109" s="2" t="inlineStr">
        <is>
          <t>Moda</t>
        </is>
      </c>
      <c r="AK109" s="1" t="n">
        <v>2610</v>
      </c>
      <c r="AL109" s="2" t="inlineStr">
        <is>
          <t>Moda Mujeres</t>
        </is>
      </c>
      <c r="AM109" s="1" t="n">
        <v>2000000</v>
      </c>
      <c r="AN109" s="2" t="inlineStr">
        <is>
          <t>BM Cargo</t>
        </is>
      </c>
    </row>
    <row r="110">
      <c r="B110" t="inlineStr">
        <is>
          <t>camiseta-crema-M</t>
        </is>
      </c>
      <c r="C110" s="2" t="inlineStr">
        <is>
          <t>YES</t>
        </is>
      </c>
      <c r="D110" s="2" t="inlineStr">
        <is>
          <t>YES</t>
        </is>
      </c>
      <c r="F110" s="3" t="n">
        <v>1</v>
      </c>
      <c r="H110" s="3" t="n">
        <v>1</v>
      </c>
      <c r="I110" s="3" t="n"/>
      <c r="J110" s="3" t="n">
        <v>1</v>
      </c>
      <c r="K110" s="3" t="n"/>
      <c r="L110" s="3" t="n">
        <v>1</v>
      </c>
      <c r="M110" s="3" t="n"/>
      <c r="N110" s="2" t="inlineStr">
        <is>
          <t>un</t>
        </is>
      </c>
      <c r="O110" s="3" t="n">
        <v>1</v>
      </c>
      <c r="T110" s="1">
        <f>VLOOKUP(U110,#REF!,2,FALSE)</f>
        <v/>
      </c>
      <c r="U110" t="inlineStr">
        <is>
          <t>Camiseta Castaño</t>
        </is>
      </c>
      <c r="W110" s="2" t="inlineStr">
        <is>
          <t>YES</t>
        </is>
      </c>
      <c r="X110" s="2" t="n"/>
      <c r="Y110" s="2" t="inlineStr">
        <is>
          <t>YES</t>
        </is>
      </c>
      <c r="Z110" t="inlineStr">
        <is>
          <t>camiseta-crema</t>
        </is>
      </c>
      <c r="AD110" s="2" t="inlineStr">
        <is>
          <t>Go Rigo Go</t>
        </is>
      </c>
      <c r="AE110" s="2" t="n"/>
      <c r="AF110" s="2" t="n"/>
      <c r="AG110" s="2" t="inlineStr">
        <is>
          <t>NO</t>
        </is>
      </c>
      <c r="AH110" s="2" t="n"/>
      <c r="AI110" s="2" t="inlineStr">
        <is>
          <t>2609</t>
        </is>
      </c>
      <c r="AJ110" s="2" t="inlineStr">
        <is>
          <t>Moda</t>
        </is>
      </c>
      <c r="AK110" s="1" t="n">
        <v>2610</v>
      </c>
      <c r="AL110" s="2" t="inlineStr">
        <is>
          <t>Moda Mujeres</t>
        </is>
      </c>
      <c r="AM110" s="1" t="n">
        <v>2000000</v>
      </c>
      <c r="AN110" s="2" t="inlineStr">
        <is>
          <t>BM Cargo</t>
        </is>
      </c>
    </row>
    <row r="111">
      <c r="B111" t="inlineStr">
        <is>
          <t>camiseta-crema-M</t>
        </is>
      </c>
      <c r="C111" s="2" t="inlineStr">
        <is>
          <t>YES</t>
        </is>
      </c>
      <c r="D111" s="2" t="inlineStr">
        <is>
          <t>YES</t>
        </is>
      </c>
      <c r="F111" s="3" t="n">
        <v>1</v>
      </c>
      <c r="H111" s="3" t="n">
        <v>1</v>
      </c>
      <c r="I111" s="3" t="n"/>
      <c r="J111" s="3" t="n">
        <v>1</v>
      </c>
      <c r="K111" s="3" t="n"/>
      <c r="L111" s="3" t="n">
        <v>1</v>
      </c>
      <c r="M111" s="3" t="n"/>
      <c r="N111" s="2" t="inlineStr">
        <is>
          <t>un</t>
        </is>
      </c>
      <c r="O111" s="3" t="n">
        <v>1</v>
      </c>
      <c r="T111" s="1">
        <f>VLOOKUP(U111,#REF!,2,FALSE)</f>
        <v/>
      </c>
      <c r="U111" t="inlineStr">
        <is>
          <t>Camiseta Castaño</t>
        </is>
      </c>
      <c r="W111" s="2" t="inlineStr">
        <is>
          <t>YES</t>
        </is>
      </c>
      <c r="X111" s="2" t="n"/>
      <c r="Y111" s="2" t="inlineStr">
        <is>
          <t>YES</t>
        </is>
      </c>
      <c r="Z111" t="inlineStr">
        <is>
          <t>camiseta-crema</t>
        </is>
      </c>
      <c r="AD111" s="2" t="inlineStr">
        <is>
          <t>Go Rigo Go</t>
        </is>
      </c>
      <c r="AE111" s="2" t="n"/>
      <c r="AF111" s="2" t="n"/>
      <c r="AG111" s="2" t="inlineStr">
        <is>
          <t>NO</t>
        </is>
      </c>
      <c r="AH111" s="2" t="n"/>
      <c r="AI111" s="2" t="inlineStr">
        <is>
          <t>2609</t>
        </is>
      </c>
      <c r="AJ111" s="2" t="inlineStr">
        <is>
          <t>Moda</t>
        </is>
      </c>
      <c r="AK111" s="1" t="n">
        <v>2610</v>
      </c>
      <c r="AL111" s="2" t="inlineStr">
        <is>
          <t>Moda Mujeres</t>
        </is>
      </c>
      <c r="AM111" s="1" t="n">
        <v>2000000</v>
      </c>
      <c r="AN111" s="2" t="inlineStr">
        <is>
          <t>BM Cargo</t>
        </is>
      </c>
    </row>
    <row r="112">
      <c r="B112" t="inlineStr">
        <is>
          <t>camiseta-crema-S</t>
        </is>
      </c>
      <c r="C112" s="2" t="inlineStr">
        <is>
          <t>YES</t>
        </is>
      </c>
      <c r="D112" s="2" t="inlineStr">
        <is>
          <t>YES</t>
        </is>
      </c>
      <c r="F112" s="3" t="n">
        <v>1</v>
      </c>
      <c r="H112" s="3" t="n">
        <v>1</v>
      </c>
      <c r="I112" s="3" t="n"/>
      <c r="J112" s="3" t="n">
        <v>1</v>
      </c>
      <c r="K112" s="3" t="n"/>
      <c r="L112" s="3" t="n">
        <v>1</v>
      </c>
      <c r="M112" s="3" t="n"/>
      <c r="N112" s="2" t="inlineStr">
        <is>
          <t>un</t>
        </is>
      </c>
      <c r="O112" s="3" t="n">
        <v>1</v>
      </c>
      <c r="T112" s="1">
        <f>VLOOKUP(U112,#REF!,2,FALSE)</f>
        <v/>
      </c>
      <c r="U112" t="inlineStr">
        <is>
          <t>Camiseta Castaño</t>
        </is>
      </c>
      <c r="W112" s="2" t="inlineStr">
        <is>
          <t>YES</t>
        </is>
      </c>
      <c r="X112" s="2" t="n"/>
      <c r="Y112" s="2" t="inlineStr">
        <is>
          <t>YES</t>
        </is>
      </c>
      <c r="Z112" t="inlineStr">
        <is>
          <t>camiseta-crema</t>
        </is>
      </c>
      <c r="AD112" s="2" t="inlineStr">
        <is>
          <t>Go Rigo Go</t>
        </is>
      </c>
      <c r="AE112" s="2" t="n"/>
      <c r="AF112" s="2" t="n"/>
      <c r="AG112" s="2" t="inlineStr">
        <is>
          <t>NO</t>
        </is>
      </c>
      <c r="AH112" s="2" t="n"/>
      <c r="AI112" s="2" t="inlineStr">
        <is>
          <t>2609</t>
        </is>
      </c>
      <c r="AJ112" s="2" t="inlineStr">
        <is>
          <t>Moda</t>
        </is>
      </c>
      <c r="AK112" s="1" t="n">
        <v>2610</v>
      </c>
      <c r="AL112" s="2" t="inlineStr">
        <is>
          <t>Moda Mujeres</t>
        </is>
      </c>
      <c r="AM112" s="1" t="n">
        <v>2000000</v>
      </c>
      <c r="AN112" s="2" t="inlineStr">
        <is>
          <t>BM Cargo</t>
        </is>
      </c>
    </row>
    <row r="113">
      <c r="B113" t="inlineStr">
        <is>
          <t>camiseta-crema-S</t>
        </is>
      </c>
      <c r="C113" s="2" t="inlineStr">
        <is>
          <t>YES</t>
        </is>
      </c>
      <c r="D113" s="2" t="inlineStr">
        <is>
          <t>YES</t>
        </is>
      </c>
      <c r="F113" s="3" t="n">
        <v>1</v>
      </c>
      <c r="H113" s="3" t="n">
        <v>1</v>
      </c>
      <c r="I113" s="3" t="n"/>
      <c r="J113" s="3" t="n">
        <v>1</v>
      </c>
      <c r="K113" s="3" t="n"/>
      <c r="L113" s="3" t="n">
        <v>1</v>
      </c>
      <c r="M113" s="3" t="n"/>
      <c r="N113" s="2" t="inlineStr">
        <is>
          <t>un</t>
        </is>
      </c>
      <c r="O113" s="3" t="n">
        <v>1</v>
      </c>
      <c r="T113" s="1">
        <f>VLOOKUP(U113,#REF!,2,FALSE)</f>
        <v/>
      </c>
      <c r="U113" t="inlineStr">
        <is>
          <t>Camiseta Castaño</t>
        </is>
      </c>
      <c r="W113" s="2" t="inlineStr">
        <is>
          <t>YES</t>
        </is>
      </c>
      <c r="X113" s="2" t="n"/>
      <c r="Y113" s="2" t="inlineStr">
        <is>
          <t>YES</t>
        </is>
      </c>
      <c r="Z113" t="inlineStr">
        <is>
          <t>camiseta-crema</t>
        </is>
      </c>
      <c r="AD113" s="2" t="inlineStr">
        <is>
          <t>Go Rigo Go</t>
        </is>
      </c>
      <c r="AE113" s="2" t="n"/>
      <c r="AF113" s="2" t="n"/>
      <c r="AG113" s="2" t="inlineStr">
        <is>
          <t>NO</t>
        </is>
      </c>
      <c r="AH113" s="2" t="n"/>
      <c r="AI113" s="2" t="inlineStr">
        <is>
          <t>2609</t>
        </is>
      </c>
      <c r="AJ113" s="2" t="inlineStr">
        <is>
          <t>Moda</t>
        </is>
      </c>
      <c r="AK113" s="1" t="n">
        <v>2610</v>
      </c>
      <c r="AL113" s="2" t="inlineStr">
        <is>
          <t>Moda Mujeres</t>
        </is>
      </c>
      <c r="AM113" s="1" t="n">
        <v>2000000</v>
      </c>
      <c r="AN113" s="2" t="inlineStr">
        <is>
          <t>BM Cargo</t>
        </is>
      </c>
    </row>
    <row r="114">
      <c r="B114" t="inlineStr">
        <is>
          <t>camiseta-crema-XL</t>
        </is>
      </c>
      <c r="C114" s="2" t="inlineStr">
        <is>
          <t>YES</t>
        </is>
      </c>
      <c r="D114" s="2" t="inlineStr">
        <is>
          <t>YES</t>
        </is>
      </c>
      <c r="F114" s="3" t="n">
        <v>1</v>
      </c>
      <c r="H114" s="3" t="n">
        <v>1</v>
      </c>
      <c r="I114" s="3" t="n"/>
      <c r="J114" s="3" t="n">
        <v>1</v>
      </c>
      <c r="K114" s="3" t="n"/>
      <c r="L114" s="3" t="n">
        <v>1</v>
      </c>
      <c r="M114" s="3" t="n"/>
      <c r="N114" s="2" t="inlineStr">
        <is>
          <t>un</t>
        </is>
      </c>
      <c r="O114" s="3" t="n">
        <v>1</v>
      </c>
      <c r="T114" s="1">
        <f>VLOOKUP(U114,#REF!,2,FALSE)</f>
        <v/>
      </c>
      <c r="U114" t="inlineStr">
        <is>
          <t>Camiseta Castaño</t>
        </is>
      </c>
      <c r="W114" s="2" t="inlineStr">
        <is>
          <t>YES</t>
        </is>
      </c>
      <c r="X114" s="2" t="n"/>
      <c r="Y114" s="2" t="inlineStr">
        <is>
          <t>YES</t>
        </is>
      </c>
      <c r="Z114" t="inlineStr">
        <is>
          <t>camiseta-crema</t>
        </is>
      </c>
      <c r="AD114" s="2" t="inlineStr">
        <is>
          <t>Go Rigo Go</t>
        </is>
      </c>
      <c r="AE114" s="2" t="n"/>
      <c r="AF114" s="2" t="n"/>
      <c r="AG114" s="2" t="inlineStr">
        <is>
          <t>NO</t>
        </is>
      </c>
      <c r="AH114" s="2" t="n"/>
      <c r="AI114" s="2" t="inlineStr">
        <is>
          <t>2609</t>
        </is>
      </c>
      <c r="AJ114" s="2" t="inlineStr">
        <is>
          <t>Moda</t>
        </is>
      </c>
      <c r="AK114" s="1" t="n">
        <v>2610</v>
      </c>
      <c r="AL114" s="2" t="inlineStr">
        <is>
          <t>Moda Mujeres</t>
        </is>
      </c>
      <c r="AM114" s="1" t="n">
        <v>2000000</v>
      </c>
      <c r="AN114" s="2" t="inlineStr">
        <is>
          <t>BM Cargo</t>
        </is>
      </c>
    </row>
    <row r="115">
      <c r="A115" t="n">
        <v>8300457</v>
      </c>
      <c r="B115" t="inlineStr">
        <is>
          <t>camiseta-crema-XS</t>
        </is>
      </c>
      <c r="C115" s="2" t="inlineStr">
        <is>
          <t>YES</t>
        </is>
      </c>
      <c r="D115" s="2" t="inlineStr">
        <is>
          <t>YES</t>
        </is>
      </c>
      <c r="F115" s="3" t="n">
        <v>1</v>
      </c>
      <c r="H115" s="3" t="n">
        <v>1</v>
      </c>
      <c r="I115" s="3" t="n"/>
      <c r="J115" s="3" t="n">
        <v>1</v>
      </c>
      <c r="K115" s="3" t="n"/>
      <c r="L115" s="3" t="n">
        <v>1</v>
      </c>
      <c r="M115" s="3" t="n"/>
      <c r="N115" s="2" t="inlineStr">
        <is>
          <t>un</t>
        </is>
      </c>
      <c r="O115" s="3" t="n">
        <v>1</v>
      </c>
      <c r="T115" s="1">
        <f>VLOOKUP(U115,#REF!,2,FALSE)</f>
        <v/>
      </c>
      <c r="U115" t="inlineStr">
        <is>
          <t>Camiseta Castaño</t>
        </is>
      </c>
      <c r="W115" s="2" t="inlineStr">
        <is>
          <t>YES</t>
        </is>
      </c>
      <c r="X115" s="2" t="n"/>
      <c r="Y115" s="2" t="inlineStr">
        <is>
          <t>YES</t>
        </is>
      </c>
      <c r="Z115" t="inlineStr">
        <is>
          <t>camiseta-crema</t>
        </is>
      </c>
      <c r="AD115" s="2" t="inlineStr">
        <is>
          <t>Go Rigo Go</t>
        </is>
      </c>
      <c r="AE115" s="2" t="n"/>
      <c r="AF115" s="2" t="n"/>
      <c r="AG115" s="2" t="inlineStr">
        <is>
          <t>NO</t>
        </is>
      </c>
      <c r="AH115" s="2" t="n"/>
      <c r="AI115" s="2" t="inlineStr">
        <is>
          <t>2609</t>
        </is>
      </c>
      <c r="AJ115" s="2" t="inlineStr">
        <is>
          <t>Moda</t>
        </is>
      </c>
      <c r="AK115" s="1" t="n">
        <v>2610</v>
      </c>
      <c r="AL115" s="2" t="inlineStr">
        <is>
          <t>Moda Mujeres</t>
        </is>
      </c>
      <c r="AM115" s="1" t="n">
        <v>2000000</v>
      </c>
      <c r="AN115" s="2" t="inlineStr">
        <is>
          <t>BM Cargo</t>
        </is>
      </c>
    </row>
    <row r="116">
      <c r="B116" t="inlineStr">
        <is>
          <t>camiseta-crema-XS</t>
        </is>
      </c>
      <c r="C116" s="2" t="inlineStr">
        <is>
          <t>YES</t>
        </is>
      </c>
      <c r="D116" s="2" t="inlineStr">
        <is>
          <t>YES</t>
        </is>
      </c>
      <c r="F116" s="3" t="n">
        <v>1</v>
      </c>
      <c r="H116" s="3" t="n">
        <v>1</v>
      </c>
      <c r="I116" s="3" t="n"/>
      <c r="J116" s="3" t="n">
        <v>1</v>
      </c>
      <c r="K116" s="3" t="n"/>
      <c r="L116" s="3" t="n">
        <v>1</v>
      </c>
      <c r="M116" s="3" t="n"/>
      <c r="N116" s="2" t="inlineStr">
        <is>
          <t>un</t>
        </is>
      </c>
      <c r="O116" s="3" t="n">
        <v>1</v>
      </c>
      <c r="T116" s="1">
        <f>VLOOKUP(U116,#REF!,2,FALSE)</f>
        <v/>
      </c>
      <c r="U116" t="inlineStr">
        <is>
          <t>Camiseta Castaño</t>
        </is>
      </c>
      <c r="W116" s="2" t="inlineStr">
        <is>
          <t>YES</t>
        </is>
      </c>
      <c r="X116" s="2" t="n"/>
      <c r="Y116" s="2" t="inlineStr">
        <is>
          <t>YES</t>
        </is>
      </c>
      <c r="Z116" t="inlineStr">
        <is>
          <t>camiseta-crema</t>
        </is>
      </c>
      <c r="AD116" s="2" t="inlineStr">
        <is>
          <t>Go Rigo Go</t>
        </is>
      </c>
      <c r="AE116" s="2" t="n"/>
      <c r="AF116" s="2" t="n"/>
      <c r="AG116" s="2" t="inlineStr">
        <is>
          <t>NO</t>
        </is>
      </c>
      <c r="AH116" s="2" t="n"/>
      <c r="AI116" s="2" t="inlineStr">
        <is>
          <t>2609</t>
        </is>
      </c>
      <c r="AJ116" s="2" t="inlineStr">
        <is>
          <t>Moda</t>
        </is>
      </c>
      <c r="AK116" s="1" t="n">
        <v>2610</v>
      </c>
      <c r="AL116" s="2" t="inlineStr">
        <is>
          <t>Moda Mujeres</t>
        </is>
      </c>
      <c r="AM116" s="1" t="n">
        <v>2000000</v>
      </c>
      <c r="AN116" s="2" t="inlineStr">
        <is>
          <t>BM Cargo</t>
        </is>
      </c>
    </row>
    <row r="117">
      <c r="B117" t="inlineStr">
        <is>
          <t>camiseta-deportiva-con-mangas-auralite-km42-L</t>
        </is>
      </c>
      <c r="C117" s="2" t="inlineStr">
        <is>
          <t>YES</t>
        </is>
      </c>
      <c r="D117" s="2" t="inlineStr">
        <is>
          <t>YES</t>
        </is>
      </c>
      <c r="F117" s="3" t="n">
        <v>1</v>
      </c>
      <c r="H117" s="3" t="n">
        <v>1</v>
      </c>
      <c r="I117" s="3" t="n"/>
      <c r="J117" s="3" t="n">
        <v>1</v>
      </c>
      <c r="K117" s="3" t="n"/>
      <c r="L117" s="3" t="n">
        <v>1</v>
      </c>
      <c r="M117" s="3" t="n"/>
      <c r="N117" s="2" t="inlineStr">
        <is>
          <t>un</t>
        </is>
      </c>
      <c r="O117" s="3" t="n">
        <v>1</v>
      </c>
      <c r="T117" s="1">
        <f>VLOOKUP(U117,#REF!,2,FALSE)</f>
        <v/>
      </c>
      <c r="U117" t="inlineStr">
        <is>
          <t>Camiseta Deportiva Con Mangas Auralite KM45</t>
        </is>
      </c>
      <c r="W117" s="2" t="inlineStr">
        <is>
          <t>YES</t>
        </is>
      </c>
      <c r="X117" s="2" t="n"/>
      <c r="Y117" s="2" t="inlineStr">
        <is>
          <t>YES</t>
        </is>
      </c>
      <c r="Z117" t="inlineStr">
        <is>
          <t>camiseta-deportiva-con-mangas-auralite-km42</t>
        </is>
      </c>
      <c r="AD117" s="2" t="inlineStr">
        <is>
          <t>Go Rigo Go</t>
        </is>
      </c>
      <c r="AE117" s="2" t="n"/>
      <c r="AF117" s="2" t="n"/>
      <c r="AG117" s="2" t="inlineStr">
        <is>
          <t>NO</t>
        </is>
      </c>
      <c r="AH117" s="2" t="n"/>
      <c r="AI117" s="2" t="inlineStr">
        <is>
          <t>2609</t>
        </is>
      </c>
      <c r="AJ117" s="2" t="inlineStr">
        <is>
          <t>Moda</t>
        </is>
      </c>
      <c r="AK117" s="1" t="n">
        <v>2610</v>
      </c>
      <c r="AL117" s="2" t="inlineStr">
        <is>
          <t>Moda Mujeres</t>
        </is>
      </c>
      <c r="AM117" s="1" t="n">
        <v>2000000</v>
      </c>
      <c r="AN117" s="2" t="inlineStr">
        <is>
          <t>BM Cargo</t>
        </is>
      </c>
    </row>
    <row r="118">
      <c r="B118" t="inlineStr">
        <is>
          <t>camiseta-deportiva-con-mangas-auralite-km42-M</t>
        </is>
      </c>
      <c r="C118" s="2" t="inlineStr">
        <is>
          <t>YES</t>
        </is>
      </c>
      <c r="D118" s="2" t="inlineStr">
        <is>
          <t>YES</t>
        </is>
      </c>
      <c r="F118" s="3" t="n">
        <v>1</v>
      </c>
      <c r="H118" s="3" t="n">
        <v>1</v>
      </c>
      <c r="I118" s="3" t="n"/>
      <c r="J118" s="3" t="n">
        <v>1</v>
      </c>
      <c r="K118" s="3" t="n"/>
      <c r="L118" s="3" t="n">
        <v>1</v>
      </c>
      <c r="M118" s="3" t="n"/>
      <c r="N118" s="2" t="inlineStr">
        <is>
          <t>un</t>
        </is>
      </c>
      <c r="O118" s="3" t="n">
        <v>1</v>
      </c>
      <c r="T118" s="1">
        <f>VLOOKUP(U118,#REF!,2,FALSE)</f>
        <v/>
      </c>
      <c r="U118" t="inlineStr">
        <is>
          <t>Camiseta Deportiva Con Mangas Auralite KM44</t>
        </is>
      </c>
      <c r="W118" s="2" t="inlineStr">
        <is>
          <t>YES</t>
        </is>
      </c>
      <c r="X118" s="2" t="n"/>
      <c r="Y118" s="2" t="inlineStr">
        <is>
          <t>YES</t>
        </is>
      </c>
      <c r="Z118" t="inlineStr">
        <is>
          <t>camiseta-deportiva-con-mangas-auralite-km42</t>
        </is>
      </c>
      <c r="AD118" s="2" t="inlineStr">
        <is>
          <t>Go Rigo Go</t>
        </is>
      </c>
      <c r="AE118" s="2" t="n"/>
      <c r="AF118" s="2" t="n"/>
      <c r="AG118" s="2" t="inlineStr">
        <is>
          <t>NO</t>
        </is>
      </c>
      <c r="AH118" s="2" t="n"/>
      <c r="AI118" s="2" t="inlineStr">
        <is>
          <t>2609</t>
        </is>
      </c>
      <c r="AJ118" s="2" t="inlineStr">
        <is>
          <t>Moda</t>
        </is>
      </c>
      <c r="AK118" s="1" t="n">
        <v>2610</v>
      </c>
      <c r="AL118" s="2" t="inlineStr">
        <is>
          <t>Moda Mujeres</t>
        </is>
      </c>
      <c r="AM118" s="1" t="n">
        <v>2000000</v>
      </c>
      <c r="AN118" s="2" t="inlineStr">
        <is>
          <t>BM Cargo</t>
        </is>
      </c>
    </row>
    <row r="119">
      <c r="B119" t="inlineStr">
        <is>
          <t>camiseta-deportiva-con-mangas-auralite-km42-S</t>
        </is>
      </c>
      <c r="C119" s="2" t="inlineStr">
        <is>
          <t>YES</t>
        </is>
      </c>
      <c r="D119" s="2" t="inlineStr">
        <is>
          <t>YES</t>
        </is>
      </c>
      <c r="F119" s="3" t="n">
        <v>1</v>
      </c>
      <c r="H119" s="3" t="n">
        <v>1</v>
      </c>
      <c r="I119" s="3" t="n"/>
      <c r="J119" s="3" t="n">
        <v>1</v>
      </c>
      <c r="K119" s="3" t="n"/>
      <c r="L119" s="3" t="n">
        <v>1</v>
      </c>
      <c r="M119" s="3" t="n"/>
      <c r="N119" s="2" t="inlineStr">
        <is>
          <t>un</t>
        </is>
      </c>
      <c r="O119" s="3" t="n">
        <v>1</v>
      </c>
      <c r="T119" s="1">
        <f>VLOOKUP(U119,#REF!,2,FALSE)</f>
        <v/>
      </c>
      <c r="U119" t="inlineStr">
        <is>
          <t>Camiseta Deportiva Con Mangas Auralite KM43</t>
        </is>
      </c>
      <c r="W119" s="2" t="inlineStr">
        <is>
          <t>YES</t>
        </is>
      </c>
      <c r="X119" s="2" t="n"/>
      <c r="Y119" s="2" t="inlineStr">
        <is>
          <t>YES</t>
        </is>
      </c>
      <c r="Z119" t="inlineStr">
        <is>
          <t>camiseta-deportiva-con-mangas-auralite-km42</t>
        </is>
      </c>
      <c r="AD119" s="2" t="inlineStr">
        <is>
          <t>Go Rigo Go</t>
        </is>
      </c>
      <c r="AE119" s="2" t="n"/>
      <c r="AF119" s="2" t="n"/>
      <c r="AG119" s="2" t="inlineStr">
        <is>
          <t>NO</t>
        </is>
      </c>
      <c r="AH119" s="2" t="n"/>
      <c r="AI119" s="2" t="inlineStr">
        <is>
          <t>2609</t>
        </is>
      </c>
      <c r="AJ119" s="2" t="inlineStr">
        <is>
          <t>Moda</t>
        </is>
      </c>
      <c r="AK119" s="1" t="n">
        <v>2610</v>
      </c>
      <c r="AL119" s="2" t="inlineStr">
        <is>
          <t>Moda Mujeres</t>
        </is>
      </c>
      <c r="AM119" s="1" t="n">
        <v>2000000</v>
      </c>
      <c r="AN119" s="2" t="inlineStr">
        <is>
          <t>BM Cargo</t>
        </is>
      </c>
    </row>
    <row r="120">
      <c r="A120" t="n">
        <v>8300488</v>
      </c>
      <c r="B120" t="inlineStr">
        <is>
          <t>camiseta-deportiva-con-mangas-auralite-km42-XS</t>
        </is>
      </c>
      <c r="C120" s="2" t="inlineStr">
        <is>
          <t>YES</t>
        </is>
      </c>
      <c r="D120" s="2" t="inlineStr">
        <is>
          <t>YES</t>
        </is>
      </c>
      <c r="F120" s="3" t="n">
        <v>1</v>
      </c>
      <c r="H120" s="3" t="n">
        <v>1</v>
      </c>
      <c r="I120" s="3" t="n"/>
      <c r="J120" s="3" t="n">
        <v>1</v>
      </c>
      <c r="K120" s="3" t="n"/>
      <c r="L120" s="3" t="n">
        <v>1</v>
      </c>
      <c r="M120" s="3" t="n"/>
      <c r="N120" s="2" t="inlineStr">
        <is>
          <t>un</t>
        </is>
      </c>
      <c r="O120" s="3" t="n">
        <v>1</v>
      </c>
      <c r="T120" s="1">
        <f>VLOOKUP(U120,#REF!,2,FALSE)</f>
        <v/>
      </c>
      <c r="U120" t="inlineStr">
        <is>
          <t>Camiseta Deportiva Con Mangas Auralite KM42</t>
        </is>
      </c>
      <c r="W120" s="2" t="inlineStr">
        <is>
          <t>YES</t>
        </is>
      </c>
      <c r="X120" s="2" t="n"/>
      <c r="Y120" s="2" t="inlineStr">
        <is>
          <t>YES</t>
        </is>
      </c>
      <c r="Z120" t="inlineStr">
        <is>
          <t>camiseta-deportiva-con-mangas-auralite-km42</t>
        </is>
      </c>
      <c r="AD120" s="2" t="inlineStr">
        <is>
          <t>Go Rigo Go</t>
        </is>
      </c>
      <c r="AE120" s="2" t="n"/>
      <c r="AF120" s="2" t="n"/>
      <c r="AG120" s="2" t="inlineStr">
        <is>
          <t>NO</t>
        </is>
      </c>
      <c r="AH120" s="2" t="n"/>
      <c r="AI120" s="2" t="inlineStr">
        <is>
          <t>2609</t>
        </is>
      </c>
      <c r="AJ120" s="2" t="inlineStr">
        <is>
          <t>Moda</t>
        </is>
      </c>
      <c r="AK120" s="1" t="n">
        <v>2610</v>
      </c>
      <c r="AL120" s="2" t="inlineStr">
        <is>
          <t>Moda Mujeres</t>
        </is>
      </c>
      <c r="AM120" s="1" t="n">
        <v>2000000</v>
      </c>
      <c r="AN120" s="2" t="inlineStr">
        <is>
          <t>BM Cargo</t>
        </is>
      </c>
    </row>
    <row r="121">
      <c r="B121" t="inlineStr">
        <is>
          <t>camiseta-deportiva-con-mangas-km10-mist-2XL</t>
        </is>
      </c>
      <c r="C121" s="2" t="inlineStr">
        <is>
          <t>YES</t>
        </is>
      </c>
      <c r="D121" s="2" t="inlineStr">
        <is>
          <t>YES</t>
        </is>
      </c>
      <c r="F121" s="3" t="n">
        <v>1</v>
      </c>
      <c r="H121" s="3" t="n">
        <v>1</v>
      </c>
      <c r="I121" s="3" t="n"/>
      <c r="J121" s="3" t="n">
        <v>1</v>
      </c>
      <c r="K121" s="3" t="n"/>
      <c r="L121" s="3" t="n">
        <v>1</v>
      </c>
      <c r="M121" s="3" t="n"/>
      <c r="N121" s="2" t="inlineStr">
        <is>
          <t>un</t>
        </is>
      </c>
      <c r="O121" s="3" t="n">
        <v>1</v>
      </c>
      <c r="T121" s="1">
        <f>VLOOKUP(U121,#REF!,2,FALSE)</f>
        <v/>
      </c>
      <c r="U121" t="inlineStr">
        <is>
          <t>Camiseta Deportiva Con Mangas KM10 Night</t>
        </is>
      </c>
      <c r="W121" s="2" t="inlineStr">
        <is>
          <t>YES</t>
        </is>
      </c>
      <c r="X121" s="2" t="n"/>
      <c r="Y121" s="2" t="inlineStr">
        <is>
          <t>YES</t>
        </is>
      </c>
      <c r="Z121" t="inlineStr">
        <is>
          <t>camiseta-deportiva-con-mangas-km10-mist</t>
        </is>
      </c>
      <c r="AD121" s="2" t="inlineStr">
        <is>
          <t>Go Rigo Go</t>
        </is>
      </c>
      <c r="AE121" s="2" t="n"/>
      <c r="AF121" s="2" t="n"/>
      <c r="AG121" s="2" t="inlineStr">
        <is>
          <t>NO</t>
        </is>
      </c>
      <c r="AH121" s="2" t="n"/>
      <c r="AI121" s="2" t="inlineStr">
        <is>
          <t>2609</t>
        </is>
      </c>
      <c r="AJ121" s="2" t="inlineStr">
        <is>
          <t>Moda</t>
        </is>
      </c>
      <c r="AK121" s="1" t="n">
        <v>2610</v>
      </c>
      <c r="AL121" s="2" t="inlineStr">
        <is>
          <t>Moda Mujeres</t>
        </is>
      </c>
      <c r="AM121" s="1" t="n">
        <v>2000000</v>
      </c>
      <c r="AN121" s="2" t="inlineStr">
        <is>
          <t>BM Cargo</t>
        </is>
      </c>
    </row>
    <row r="122">
      <c r="B122" t="inlineStr">
        <is>
          <t>camiseta-deportiva-con-mangas-km10-mist-L</t>
        </is>
      </c>
      <c r="C122" s="2" t="inlineStr">
        <is>
          <t>YES</t>
        </is>
      </c>
      <c r="D122" s="2" t="inlineStr">
        <is>
          <t>YES</t>
        </is>
      </c>
      <c r="F122" s="3" t="n">
        <v>1</v>
      </c>
      <c r="H122" s="3" t="n">
        <v>1</v>
      </c>
      <c r="I122" s="3" t="n"/>
      <c r="J122" s="3" t="n">
        <v>1</v>
      </c>
      <c r="K122" s="3" t="n"/>
      <c r="L122" s="3" t="n">
        <v>1</v>
      </c>
      <c r="M122" s="3" t="n"/>
      <c r="N122" s="2" t="inlineStr">
        <is>
          <t>un</t>
        </is>
      </c>
      <c r="O122" s="3" t="n">
        <v>1</v>
      </c>
      <c r="T122" s="1">
        <f>VLOOKUP(U122,#REF!,2,FALSE)</f>
        <v/>
      </c>
      <c r="U122" t="inlineStr">
        <is>
          <t>Camiseta Deportiva Con Mangas KM10 Night</t>
        </is>
      </c>
      <c r="W122" s="2" t="inlineStr">
        <is>
          <t>YES</t>
        </is>
      </c>
      <c r="X122" s="2" t="n"/>
      <c r="Y122" s="2" t="inlineStr">
        <is>
          <t>YES</t>
        </is>
      </c>
      <c r="Z122" t="inlineStr">
        <is>
          <t>camiseta-deportiva-con-mangas-km10-mist</t>
        </is>
      </c>
      <c r="AD122" s="2" t="inlineStr">
        <is>
          <t>Go Rigo Go</t>
        </is>
      </c>
      <c r="AE122" s="2" t="n"/>
      <c r="AF122" s="2" t="n"/>
      <c r="AG122" s="2" t="inlineStr">
        <is>
          <t>NO</t>
        </is>
      </c>
      <c r="AH122" s="2" t="n"/>
      <c r="AI122" s="2" t="inlineStr">
        <is>
          <t>2609</t>
        </is>
      </c>
      <c r="AJ122" s="2" t="inlineStr">
        <is>
          <t>Moda</t>
        </is>
      </c>
      <c r="AK122" s="1" t="n">
        <v>2610</v>
      </c>
      <c r="AL122" s="2" t="inlineStr">
        <is>
          <t>Moda Mujeres</t>
        </is>
      </c>
      <c r="AM122" s="1" t="n">
        <v>2000000</v>
      </c>
      <c r="AN122" s="2" t="inlineStr">
        <is>
          <t>BM Cargo</t>
        </is>
      </c>
    </row>
    <row r="123">
      <c r="B123" t="inlineStr">
        <is>
          <t>camiseta-deportiva-con-mangas-km10-mist-M</t>
        </is>
      </c>
      <c r="C123" s="2" t="inlineStr">
        <is>
          <t>YES</t>
        </is>
      </c>
      <c r="D123" s="2" t="inlineStr">
        <is>
          <t>YES</t>
        </is>
      </c>
      <c r="F123" s="3" t="n">
        <v>1</v>
      </c>
      <c r="H123" s="3" t="n">
        <v>1</v>
      </c>
      <c r="I123" s="3" t="n"/>
      <c r="J123" s="3" t="n">
        <v>1</v>
      </c>
      <c r="K123" s="3" t="n"/>
      <c r="L123" s="3" t="n">
        <v>1</v>
      </c>
      <c r="M123" s="3" t="n"/>
      <c r="N123" s="2" t="inlineStr">
        <is>
          <t>un</t>
        </is>
      </c>
      <c r="O123" s="3" t="n">
        <v>1</v>
      </c>
      <c r="T123" s="1">
        <f>VLOOKUP(U123,#REF!,2,FALSE)</f>
        <v/>
      </c>
      <c r="U123" t="inlineStr">
        <is>
          <t>Camiseta Deportiva Con Mangas KM10 Night</t>
        </is>
      </c>
      <c r="W123" s="2" t="inlineStr">
        <is>
          <t>YES</t>
        </is>
      </c>
      <c r="X123" s="2" t="n"/>
      <c r="Y123" s="2" t="inlineStr">
        <is>
          <t>YES</t>
        </is>
      </c>
      <c r="Z123" t="inlineStr">
        <is>
          <t>camiseta-deportiva-con-mangas-km10-mist</t>
        </is>
      </c>
      <c r="AD123" s="2" t="inlineStr">
        <is>
          <t>Go Rigo Go</t>
        </is>
      </c>
      <c r="AE123" s="2" t="n"/>
      <c r="AF123" s="2" t="n"/>
      <c r="AG123" s="2" t="inlineStr">
        <is>
          <t>NO</t>
        </is>
      </c>
      <c r="AH123" s="2" t="n"/>
      <c r="AI123" s="2" t="inlineStr">
        <is>
          <t>2609</t>
        </is>
      </c>
      <c r="AJ123" s="2" t="inlineStr">
        <is>
          <t>Moda</t>
        </is>
      </c>
      <c r="AK123" s="1" t="n">
        <v>2610</v>
      </c>
      <c r="AL123" s="2" t="inlineStr">
        <is>
          <t>Moda Mujeres</t>
        </is>
      </c>
      <c r="AM123" s="1" t="n">
        <v>2000000</v>
      </c>
      <c r="AN123" s="2" t="inlineStr">
        <is>
          <t>BM Cargo</t>
        </is>
      </c>
    </row>
    <row r="124">
      <c r="B124" t="inlineStr">
        <is>
          <t>camiseta-deportiva-con-mangas-km10-mist-M</t>
        </is>
      </c>
      <c r="C124" s="2" t="inlineStr">
        <is>
          <t>YES</t>
        </is>
      </c>
      <c r="D124" s="2" t="inlineStr">
        <is>
          <t>YES</t>
        </is>
      </c>
      <c r="F124" s="3" t="n">
        <v>1</v>
      </c>
      <c r="H124" s="3" t="n">
        <v>1</v>
      </c>
      <c r="I124" s="3" t="n"/>
      <c r="J124" s="3" t="n">
        <v>1</v>
      </c>
      <c r="K124" s="3" t="n"/>
      <c r="L124" s="3" t="n">
        <v>1</v>
      </c>
      <c r="M124" s="3" t="n"/>
      <c r="N124" s="2" t="inlineStr">
        <is>
          <t>un</t>
        </is>
      </c>
      <c r="O124" s="3" t="n">
        <v>1</v>
      </c>
      <c r="T124" s="1">
        <f>VLOOKUP(U124,#REF!,2,FALSE)</f>
        <v/>
      </c>
      <c r="U124" t="inlineStr">
        <is>
          <t>Camiseta Deportiva Con Mangas KM10 Night</t>
        </is>
      </c>
      <c r="W124" s="2" t="inlineStr">
        <is>
          <t>YES</t>
        </is>
      </c>
      <c r="X124" s="2" t="n"/>
      <c r="Y124" s="2" t="inlineStr">
        <is>
          <t>YES</t>
        </is>
      </c>
      <c r="Z124" t="inlineStr">
        <is>
          <t>camiseta-deportiva-con-mangas-km10-mist</t>
        </is>
      </c>
      <c r="AD124" s="2" t="inlineStr">
        <is>
          <t>Go Rigo Go</t>
        </is>
      </c>
      <c r="AE124" s="2" t="n"/>
      <c r="AF124" s="2" t="n"/>
      <c r="AG124" s="2" t="inlineStr">
        <is>
          <t>NO</t>
        </is>
      </c>
      <c r="AH124" s="2" t="n"/>
      <c r="AI124" s="2" t="inlineStr">
        <is>
          <t>2609</t>
        </is>
      </c>
      <c r="AJ124" s="2" t="inlineStr">
        <is>
          <t>Moda</t>
        </is>
      </c>
      <c r="AK124" s="1" t="n">
        <v>2610</v>
      </c>
      <c r="AL124" s="2" t="inlineStr">
        <is>
          <t>Moda Mujeres</t>
        </is>
      </c>
      <c r="AM124" s="1" t="n">
        <v>2000000</v>
      </c>
      <c r="AN124" s="2" t="inlineStr">
        <is>
          <t>BM Cargo</t>
        </is>
      </c>
    </row>
    <row r="125">
      <c r="B125" t="inlineStr">
        <is>
          <t>camiseta-deportiva-con-mangas-km10-mist-S</t>
        </is>
      </c>
      <c r="C125" s="2" t="inlineStr">
        <is>
          <t>YES</t>
        </is>
      </c>
      <c r="D125" s="2" t="inlineStr">
        <is>
          <t>YES</t>
        </is>
      </c>
      <c r="F125" s="3" t="n">
        <v>1</v>
      </c>
      <c r="H125" s="3" t="n">
        <v>1</v>
      </c>
      <c r="I125" s="3" t="n"/>
      <c r="J125" s="3" t="n">
        <v>1</v>
      </c>
      <c r="K125" s="3" t="n"/>
      <c r="L125" s="3" t="n">
        <v>1</v>
      </c>
      <c r="M125" s="3" t="n"/>
      <c r="N125" s="2" t="inlineStr">
        <is>
          <t>un</t>
        </is>
      </c>
      <c r="O125" s="3" t="n">
        <v>1</v>
      </c>
      <c r="T125" s="1">
        <f>VLOOKUP(U125,#REF!,2,FALSE)</f>
        <v/>
      </c>
      <c r="U125" t="inlineStr">
        <is>
          <t>Camiseta Deportiva Con Mangas KM10 Night</t>
        </is>
      </c>
      <c r="W125" s="2" t="inlineStr">
        <is>
          <t>YES</t>
        </is>
      </c>
      <c r="X125" s="2" t="n"/>
      <c r="Y125" s="2" t="inlineStr">
        <is>
          <t>YES</t>
        </is>
      </c>
      <c r="Z125" t="inlineStr">
        <is>
          <t>camiseta-deportiva-con-mangas-km10-mist</t>
        </is>
      </c>
      <c r="AD125" s="2" t="inlineStr">
        <is>
          <t>Go Rigo Go</t>
        </is>
      </c>
      <c r="AE125" s="2" t="n"/>
      <c r="AF125" s="2" t="n"/>
      <c r="AG125" s="2" t="inlineStr">
        <is>
          <t>NO</t>
        </is>
      </c>
      <c r="AH125" s="2" t="n"/>
      <c r="AI125" s="2" t="inlineStr">
        <is>
          <t>2609</t>
        </is>
      </c>
      <c r="AJ125" s="2" t="inlineStr">
        <is>
          <t>Moda</t>
        </is>
      </c>
      <c r="AK125" s="1" t="n">
        <v>2610</v>
      </c>
      <c r="AL125" s="2" t="inlineStr">
        <is>
          <t>Moda Mujeres</t>
        </is>
      </c>
      <c r="AM125" s="1" t="n">
        <v>2000000</v>
      </c>
      <c r="AN125" s="2" t="inlineStr">
        <is>
          <t>BM Cargo</t>
        </is>
      </c>
    </row>
    <row r="126">
      <c r="B126" t="inlineStr">
        <is>
          <t>camiseta-deportiva-con-mangas-km10-mist-S</t>
        </is>
      </c>
      <c r="C126" s="2" t="inlineStr">
        <is>
          <t>YES</t>
        </is>
      </c>
      <c r="D126" s="2" t="inlineStr">
        <is>
          <t>YES</t>
        </is>
      </c>
      <c r="F126" s="3" t="n">
        <v>1</v>
      </c>
      <c r="H126" s="3" t="n">
        <v>1</v>
      </c>
      <c r="I126" s="3" t="n"/>
      <c r="J126" s="3" t="n">
        <v>1</v>
      </c>
      <c r="K126" s="3" t="n"/>
      <c r="L126" s="3" t="n">
        <v>1</v>
      </c>
      <c r="M126" s="3" t="n"/>
      <c r="N126" s="2" t="inlineStr">
        <is>
          <t>un</t>
        </is>
      </c>
      <c r="O126" s="3" t="n">
        <v>1</v>
      </c>
      <c r="T126" s="1">
        <f>VLOOKUP(U126,#REF!,2,FALSE)</f>
        <v/>
      </c>
      <c r="U126" t="inlineStr">
        <is>
          <t>Camiseta Deportiva Con Mangas KM10 Night</t>
        </is>
      </c>
      <c r="W126" s="2" t="inlineStr">
        <is>
          <t>YES</t>
        </is>
      </c>
      <c r="X126" s="2" t="n"/>
      <c r="Y126" s="2" t="inlineStr">
        <is>
          <t>YES</t>
        </is>
      </c>
      <c r="Z126" t="inlineStr">
        <is>
          <t>camiseta-deportiva-con-mangas-km10-mist</t>
        </is>
      </c>
      <c r="AD126" s="2" t="inlineStr">
        <is>
          <t>Go Rigo Go</t>
        </is>
      </c>
      <c r="AE126" s="2" t="n"/>
      <c r="AF126" s="2" t="n"/>
      <c r="AG126" s="2" t="inlineStr">
        <is>
          <t>NO</t>
        </is>
      </c>
      <c r="AH126" s="2" t="n"/>
      <c r="AI126" s="2" t="inlineStr">
        <is>
          <t>2609</t>
        </is>
      </c>
      <c r="AJ126" s="2" t="inlineStr">
        <is>
          <t>Moda</t>
        </is>
      </c>
      <c r="AK126" s="1" t="n">
        <v>2610</v>
      </c>
      <c r="AL126" s="2" t="inlineStr">
        <is>
          <t>Moda Mujeres</t>
        </is>
      </c>
      <c r="AM126" s="1" t="n">
        <v>2000000</v>
      </c>
      <c r="AN126" s="2" t="inlineStr">
        <is>
          <t>BM Cargo</t>
        </is>
      </c>
    </row>
    <row r="127">
      <c r="B127" t="inlineStr">
        <is>
          <t>camiseta-deportiva-con-mangas-km10-mist-XL</t>
        </is>
      </c>
      <c r="C127" s="2" t="inlineStr">
        <is>
          <t>YES</t>
        </is>
      </c>
      <c r="D127" s="2" t="inlineStr">
        <is>
          <t>YES</t>
        </is>
      </c>
      <c r="F127" s="3" t="n">
        <v>1</v>
      </c>
      <c r="H127" s="3" t="n">
        <v>1</v>
      </c>
      <c r="I127" s="3" t="n"/>
      <c r="J127" s="3" t="n">
        <v>1</v>
      </c>
      <c r="K127" s="3" t="n"/>
      <c r="L127" s="3" t="n">
        <v>1</v>
      </c>
      <c r="M127" s="3" t="n"/>
      <c r="N127" s="2" t="inlineStr">
        <is>
          <t>un</t>
        </is>
      </c>
      <c r="O127" s="3" t="n">
        <v>1</v>
      </c>
      <c r="T127" s="1">
        <f>VLOOKUP(U127,#REF!,2,FALSE)</f>
        <v/>
      </c>
      <c r="U127" t="inlineStr">
        <is>
          <t>Camiseta Deportiva Con Mangas KM10 Night</t>
        </is>
      </c>
      <c r="W127" s="2" t="inlineStr">
        <is>
          <t>YES</t>
        </is>
      </c>
      <c r="X127" s="2" t="n"/>
      <c r="Y127" s="2" t="inlineStr">
        <is>
          <t>YES</t>
        </is>
      </c>
      <c r="Z127" t="inlineStr">
        <is>
          <t>camiseta-deportiva-con-mangas-km10-mist</t>
        </is>
      </c>
      <c r="AD127" s="2" t="inlineStr">
        <is>
          <t>Go Rigo Go</t>
        </is>
      </c>
      <c r="AE127" s="2" t="n"/>
      <c r="AF127" s="2" t="n"/>
      <c r="AG127" s="2" t="inlineStr">
        <is>
          <t>NO</t>
        </is>
      </c>
      <c r="AH127" s="2" t="n"/>
      <c r="AI127" s="2" t="inlineStr">
        <is>
          <t>2609</t>
        </is>
      </c>
      <c r="AJ127" s="2" t="inlineStr">
        <is>
          <t>Moda</t>
        </is>
      </c>
      <c r="AK127" s="1" t="n">
        <v>2610</v>
      </c>
      <c r="AL127" s="2" t="inlineStr">
        <is>
          <t>Moda Mujeres</t>
        </is>
      </c>
      <c r="AM127" s="1" t="n">
        <v>2000000</v>
      </c>
      <c r="AN127" s="2" t="inlineStr">
        <is>
          <t>BM Cargo</t>
        </is>
      </c>
    </row>
    <row r="128">
      <c r="A128" t="n">
        <v>8300524</v>
      </c>
      <c r="B128" t="inlineStr">
        <is>
          <t>camiseta-deportiva-con-mangas-km10-mist-XS</t>
        </is>
      </c>
      <c r="C128" s="2" t="inlineStr">
        <is>
          <t>YES</t>
        </is>
      </c>
      <c r="D128" s="2" t="inlineStr">
        <is>
          <t>YES</t>
        </is>
      </c>
      <c r="F128" s="3" t="n">
        <v>1</v>
      </c>
      <c r="H128" s="3" t="n">
        <v>1</v>
      </c>
      <c r="I128" s="3" t="n"/>
      <c r="J128" s="3" t="n">
        <v>1</v>
      </c>
      <c r="K128" s="3" t="n"/>
      <c r="L128" s="3" t="n">
        <v>1</v>
      </c>
      <c r="M128" s="3" t="n"/>
      <c r="N128" s="2" t="inlineStr">
        <is>
          <t>un</t>
        </is>
      </c>
      <c r="O128" s="3" t="n">
        <v>1</v>
      </c>
      <c r="T128" s="1">
        <f>VLOOKUP(U128,#REF!,2,FALSE)</f>
        <v/>
      </c>
      <c r="U128" t="inlineStr">
        <is>
          <t>Camiseta Deportiva Con Mangas KM10 Night</t>
        </is>
      </c>
      <c r="W128" s="2" t="inlineStr">
        <is>
          <t>YES</t>
        </is>
      </c>
      <c r="X128" s="2" t="n"/>
      <c r="Y128" s="2" t="inlineStr">
        <is>
          <t>YES</t>
        </is>
      </c>
      <c r="Z128" t="inlineStr">
        <is>
          <t>camiseta-deportiva-con-mangas-km10-mist</t>
        </is>
      </c>
      <c r="AD128" s="2" t="inlineStr">
        <is>
          <t>Go Rigo Go</t>
        </is>
      </c>
      <c r="AE128" s="2" t="n"/>
      <c r="AF128" s="2" t="n"/>
      <c r="AG128" s="2" t="inlineStr">
        <is>
          <t>NO</t>
        </is>
      </c>
      <c r="AH128" s="2" t="n"/>
      <c r="AI128" s="2" t="inlineStr">
        <is>
          <t>2609</t>
        </is>
      </c>
      <c r="AJ128" s="2" t="inlineStr">
        <is>
          <t>Moda</t>
        </is>
      </c>
      <c r="AK128" s="1" t="n">
        <v>2610</v>
      </c>
      <c r="AL128" s="2" t="inlineStr">
        <is>
          <t>Moda Mujeres</t>
        </is>
      </c>
      <c r="AM128" s="1" t="n">
        <v>2000000</v>
      </c>
      <c r="AN128" s="2" t="inlineStr">
        <is>
          <t>BM Cargo</t>
        </is>
      </c>
    </row>
    <row r="129">
      <c r="B129" t="inlineStr">
        <is>
          <t>camiseta-deportiva-con-mangas-km10-mist-XS</t>
        </is>
      </c>
      <c r="C129" s="2" t="inlineStr">
        <is>
          <t>YES</t>
        </is>
      </c>
      <c r="D129" s="2" t="inlineStr">
        <is>
          <t>YES</t>
        </is>
      </c>
      <c r="F129" s="3" t="n">
        <v>1</v>
      </c>
      <c r="H129" s="3" t="n">
        <v>1</v>
      </c>
      <c r="I129" s="3" t="n"/>
      <c r="J129" s="3" t="n">
        <v>1</v>
      </c>
      <c r="K129" s="3" t="n"/>
      <c r="L129" s="3" t="n">
        <v>1</v>
      </c>
      <c r="M129" s="3" t="n"/>
      <c r="N129" s="2" t="inlineStr">
        <is>
          <t>un</t>
        </is>
      </c>
      <c r="O129" s="3" t="n">
        <v>1</v>
      </c>
      <c r="T129" s="1">
        <f>VLOOKUP(U129,#REF!,2,FALSE)</f>
        <v/>
      </c>
      <c r="U129" t="inlineStr">
        <is>
          <t>Camiseta Deportiva Con Mangas KM10 Night</t>
        </is>
      </c>
      <c r="W129" s="2" t="inlineStr">
        <is>
          <t>YES</t>
        </is>
      </c>
      <c r="X129" s="2" t="n"/>
      <c r="Y129" s="2" t="inlineStr">
        <is>
          <t>YES</t>
        </is>
      </c>
      <c r="Z129" t="inlineStr">
        <is>
          <t>camiseta-deportiva-con-mangas-km10-mist</t>
        </is>
      </c>
      <c r="AD129" s="2" t="inlineStr">
        <is>
          <t>Go Rigo Go</t>
        </is>
      </c>
      <c r="AE129" s="2" t="n"/>
      <c r="AF129" s="2" t="n"/>
      <c r="AG129" s="2" t="inlineStr">
        <is>
          <t>NO</t>
        </is>
      </c>
      <c r="AH129" s="2" t="n"/>
      <c r="AI129" s="2" t="inlineStr">
        <is>
          <t>2609</t>
        </is>
      </c>
      <c r="AJ129" s="2" t="inlineStr">
        <is>
          <t>Moda</t>
        </is>
      </c>
      <c r="AK129" s="1" t="n">
        <v>2610</v>
      </c>
      <c r="AL129" s="2" t="inlineStr">
        <is>
          <t>Moda Mujeres</t>
        </is>
      </c>
      <c r="AM129" s="1" t="n">
        <v>2000000</v>
      </c>
      <c r="AN129" s="2" t="inlineStr">
        <is>
          <t>BM Cargo</t>
        </is>
      </c>
    </row>
    <row r="130">
      <c r="B130" t="inlineStr">
        <is>
          <t>camiseta-deportiva-con-mangas-km10-night-2XL</t>
        </is>
      </c>
      <c r="C130" s="2" t="inlineStr">
        <is>
          <t>YES</t>
        </is>
      </c>
      <c r="D130" s="2" t="inlineStr">
        <is>
          <t>YES</t>
        </is>
      </c>
      <c r="F130" s="3" t="n">
        <v>1</v>
      </c>
      <c r="H130" s="3" t="n">
        <v>1</v>
      </c>
      <c r="I130" s="3" t="n"/>
      <c r="J130" s="3" t="n">
        <v>1</v>
      </c>
      <c r="K130" s="3" t="n"/>
      <c r="L130" s="3" t="n">
        <v>1</v>
      </c>
      <c r="M130" s="3" t="n"/>
      <c r="N130" s="2" t="inlineStr">
        <is>
          <t>un</t>
        </is>
      </c>
      <c r="O130" s="3" t="n">
        <v>1</v>
      </c>
      <c r="T130" s="1">
        <f>VLOOKUP(U130,#REF!,2,FALSE)</f>
        <v/>
      </c>
      <c r="U130" t="inlineStr">
        <is>
          <t>Camiseta Deportiva Con Mangas KM10 Mist</t>
        </is>
      </c>
      <c r="W130" s="2" t="inlineStr">
        <is>
          <t>YES</t>
        </is>
      </c>
      <c r="X130" s="2" t="n"/>
      <c r="Y130" s="2" t="inlineStr">
        <is>
          <t>YES</t>
        </is>
      </c>
      <c r="Z130" t="inlineStr">
        <is>
          <t>camiseta-deportiva-con-mangas-km10-night</t>
        </is>
      </c>
      <c r="AD130" s="2" t="inlineStr">
        <is>
          <t>Go Rigo Go</t>
        </is>
      </c>
      <c r="AE130" s="2" t="n"/>
      <c r="AF130" s="2" t="n"/>
      <c r="AG130" s="2" t="inlineStr">
        <is>
          <t>NO</t>
        </is>
      </c>
      <c r="AH130" s="2" t="n"/>
      <c r="AI130" s="2" t="inlineStr">
        <is>
          <t>2609</t>
        </is>
      </c>
      <c r="AJ130" s="2" t="inlineStr">
        <is>
          <t>Moda</t>
        </is>
      </c>
      <c r="AK130" s="1" t="n">
        <v>2610</v>
      </c>
      <c r="AL130" s="2" t="inlineStr">
        <is>
          <t>Moda Mujeres</t>
        </is>
      </c>
      <c r="AM130" s="1" t="n">
        <v>2000000</v>
      </c>
      <c r="AN130" s="2" t="inlineStr">
        <is>
          <t>BM Cargo</t>
        </is>
      </c>
    </row>
    <row r="131">
      <c r="B131" t="inlineStr">
        <is>
          <t>camiseta-deportiva-con-mangas-km10-night-L</t>
        </is>
      </c>
      <c r="C131" s="2" t="inlineStr">
        <is>
          <t>YES</t>
        </is>
      </c>
      <c r="D131" s="2" t="inlineStr">
        <is>
          <t>YES</t>
        </is>
      </c>
      <c r="F131" s="3" t="n">
        <v>1</v>
      </c>
      <c r="H131" s="3" t="n">
        <v>1</v>
      </c>
      <c r="I131" s="3" t="n"/>
      <c r="J131" s="3" t="n">
        <v>1</v>
      </c>
      <c r="K131" s="3" t="n"/>
      <c r="L131" s="3" t="n">
        <v>1</v>
      </c>
      <c r="M131" s="3" t="n"/>
      <c r="N131" s="2" t="inlineStr">
        <is>
          <t>un</t>
        </is>
      </c>
      <c r="O131" s="3" t="n">
        <v>1</v>
      </c>
      <c r="T131" s="1">
        <f>VLOOKUP(U131,#REF!,2,FALSE)</f>
        <v/>
      </c>
      <c r="U131" t="inlineStr">
        <is>
          <t>Camiseta Deportiva Con Mangas KM10 Mist</t>
        </is>
      </c>
      <c r="W131" s="2" t="inlineStr">
        <is>
          <t>YES</t>
        </is>
      </c>
      <c r="X131" s="2" t="n"/>
      <c r="Y131" s="2" t="inlineStr">
        <is>
          <t>YES</t>
        </is>
      </c>
      <c r="Z131" t="inlineStr">
        <is>
          <t>camiseta-deportiva-con-mangas-km10-night</t>
        </is>
      </c>
      <c r="AD131" s="2" t="inlineStr">
        <is>
          <t>Go Rigo Go</t>
        </is>
      </c>
      <c r="AE131" s="2" t="n"/>
      <c r="AF131" s="2" t="n"/>
      <c r="AG131" s="2" t="inlineStr">
        <is>
          <t>NO</t>
        </is>
      </c>
      <c r="AH131" s="2" t="n"/>
      <c r="AI131" s="2" t="inlineStr">
        <is>
          <t>2609</t>
        </is>
      </c>
      <c r="AJ131" s="2" t="inlineStr">
        <is>
          <t>Moda</t>
        </is>
      </c>
      <c r="AK131" s="1" t="n">
        <v>2610</v>
      </c>
      <c r="AL131" s="2" t="inlineStr">
        <is>
          <t>Moda Mujeres</t>
        </is>
      </c>
      <c r="AM131" s="1" t="n">
        <v>2000000</v>
      </c>
      <c r="AN131" s="2" t="inlineStr">
        <is>
          <t>BM Cargo</t>
        </is>
      </c>
    </row>
    <row r="132">
      <c r="B132" t="inlineStr">
        <is>
          <t>camiseta-deportiva-con-mangas-km10-night-M</t>
        </is>
      </c>
      <c r="C132" s="2" t="inlineStr">
        <is>
          <t>YES</t>
        </is>
      </c>
      <c r="D132" s="2" t="inlineStr">
        <is>
          <t>YES</t>
        </is>
      </c>
      <c r="F132" s="3" t="n">
        <v>1</v>
      </c>
      <c r="H132" s="3" t="n">
        <v>1</v>
      </c>
      <c r="I132" s="3" t="n"/>
      <c r="J132" s="3" t="n">
        <v>1</v>
      </c>
      <c r="K132" s="3" t="n"/>
      <c r="L132" s="3" t="n">
        <v>1</v>
      </c>
      <c r="M132" s="3" t="n"/>
      <c r="N132" s="2" t="inlineStr">
        <is>
          <t>un</t>
        </is>
      </c>
      <c r="O132" s="3" t="n">
        <v>1</v>
      </c>
      <c r="T132" s="1">
        <f>VLOOKUP(U132,#REF!,2,FALSE)</f>
        <v/>
      </c>
      <c r="U132" t="inlineStr">
        <is>
          <t>Camiseta Deportiva Con Mangas KM10 Mist</t>
        </is>
      </c>
      <c r="W132" s="2" t="inlineStr">
        <is>
          <t>YES</t>
        </is>
      </c>
      <c r="X132" s="2" t="n"/>
      <c r="Y132" s="2" t="inlineStr">
        <is>
          <t>YES</t>
        </is>
      </c>
      <c r="Z132" t="inlineStr">
        <is>
          <t>camiseta-deportiva-con-mangas-km10-night</t>
        </is>
      </c>
      <c r="AD132" s="2" t="inlineStr">
        <is>
          <t>Go Rigo Go</t>
        </is>
      </c>
      <c r="AE132" s="2" t="n"/>
      <c r="AF132" s="2" t="n"/>
      <c r="AG132" s="2" t="inlineStr">
        <is>
          <t>NO</t>
        </is>
      </c>
      <c r="AH132" s="2" t="n"/>
      <c r="AI132" s="2" t="inlineStr">
        <is>
          <t>2609</t>
        </is>
      </c>
      <c r="AJ132" s="2" t="inlineStr">
        <is>
          <t>Moda</t>
        </is>
      </c>
      <c r="AK132" s="1" t="n">
        <v>2610</v>
      </c>
      <c r="AL132" s="2" t="inlineStr">
        <is>
          <t>Moda Mujeres</t>
        </is>
      </c>
      <c r="AM132" s="1" t="n">
        <v>2000000</v>
      </c>
      <c r="AN132" s="2" t="inlineStr">
        <is>
          <t>BM Cargo</t>
        </is>
      </c>
    </row>
    <row r="133">
      <c r="B133" t="inlineStr">
        <is>
          <t>camiseta-deportiva-con-mangas-km10-night-M</t>
        </is>
      </c>
      <c r="C133" s="2" t="inlineStr">
        <is>
          <t>YES</t>
        </is>
      </c>
      <c r="D133" s="2" t="inlineStr">
        <is>
          <t>YES</t>
        </is>
      </c>
      <c r="F133" s="3" t="n">
        <v>1</v>
      </c>
      <c r="H133" s="3" t="n">
        <v>1</v>
      </c>
      <c r="I133" s="3" t="n"/>
      <c r="J133" s="3" t="n">
        <v>1</v>
      </c>
      <c r="K133" s="3" t="n"/>
      <c r="L133" s="3" t="n">
        <v>1</v>
      </c>
      <c r="M133" s="3" t="n"/>
      <c r="N133" s="2" t="inlineStr">
        <is>
          <t>un</t>
        </is>
      </c>
      <c r="O133" s="3" t="n">
        <v>1</v>
      </c>
      <c r="T133" s="1">
        <f>VLOOKUP(U133,#REF!,2,FALSE)</f>
        <v/>
      </c>
      <c r="U133" t="inlineStr">
        <is>
          <t>Camiseta Deportiva Con Mangas KM10 Mist</t>
        </is>
      </c>
      <c r="W133" s="2" t="inlineStr">
        <is>
          <t>YES</t>
        </is>
      </c>
      <c r="X133" s="2" t="n"/>
      <c r="Y133" s="2" t="inlineStr">
        <is>
          <t>YES</t>
        </is>
      </c>
      <c r="Z133" t="inlineStr">
        <is>
          <t>camiseta-deportiva-con-mangas-km10-night</t>
        </is>
      </c>
      <c r="AD133" s="2" t="inlineStr">
        <is>
          <t>Go Rigo Go</t>
        </is>
      </c>
      <c r="AE133" s="2" t="n"/>
      <c r="AF133" s="2" t="n"/>
      <c r="AG133" s="2" t="inlineStr">
        <is>
          <t>NO</t>
        </is>
      </c>
      <c r="AH133" s="2" t="n"/>
      <c r="AI133" s="2" t="inlineStr">
        <is>
          <t>2609</t>
        </is>
      </c>
      <c r="AJ133" s="2" t="inlineStr">
        <is>
          <t>Moda</t>
        </is>
      </c>
      <c r="AK133" s="1" t="n">
        <v>2610</v>
      </c>
      <c r="AL133" s="2" t="inlineStr">
        <is>
          <t>Moda Mujeres</t>
        </is>
      </c>
      <c r="AM133" s="1" t="n">
        <v>2000000</v>
      </c>
      <c r="AN133" s="2" t="inlineStr">
        <is>
          <t>BM Cargo</t>
        </is>
      </c>
    </row>
    <row r="134">
      <c r="B134" t="inlineStr">
        <is>
          <t>camiseta-deportiva-con-mangas-km10-night-S</t>
        </is>
      </c>
      <c r="C134" s="2" t="inlineStr">
        <is>
          <t>YES</t>
        </is>
      </c>
      <c r="D134" s="2" t="inlineStr">
        <is>
          <t>YES</t>
        </is>
      </c>
      <c r="F134" s="3" t="n">
        <v>1</v>
      </c>
      <c r="H134" s="3" t="n">
        <v>1</v>
      </c>
      <c r="I134" s="3" t="n"/>
      <c r="J134" s="3" t="n">
        <v>1</v>
      </c>
      <c r="K134" s="3" t="n"/>
      <c r="L134" s="3" t="n">
        <v>1</v>
      </c>
      <c r="M134" s="3" t="n"/>
      <c r="N134" s="2" t="inlineStr">
        <is>
          <t>un</t>
        </is>
      </c>
      <c r="O134" s="3" t="n">
        <v>1</v>
      </c>
      <c r="T134" s="1">
        <f>VLOOKUP(U134,#REF!,2,FALSE)</f>
        <v/>
      </c>
      <c r="U134" t="inlineStr">
        <is>
          <t>Camiseta Deportiva Con Mangas KM10 Mist</t>
        </is>
      </c>
      <c r="W134" s="2" t="inlineStr">
        <is>
          <t>YES</t>
        </is>
      </c>
      <c r="X134" s="2" t="n"/>
      <c r="Y134" s="2" t="inlineStr">
        <is>
          <t>YES</t>
        </is>
      </c>
      <c r="Z134" t="inlineStr">
        <is>
          <t>camiseta-deportiva-con-mangas-km10-night</t>
        </is>
      </c>
      <c r="AD134" s="2" t="inlineStr">
        <is>
          <t>Go Rigo Go</t>
        </is>
      </c>
      <c r="AE134" s="2" t="n"/>
      <c r="AF134" s="2" t="n"/>
      <c r="AG134" s="2" t="inlineStr">
        <is>
          <t>NO</t>
        </is>
      </c>
      <c r="AH134" s="2" t="n"/>
      <c r="AI134" s="2" t="inlineStr">
        <is>
          <t>2609</t>
        </is>
      </c>
      <c r="AJ134" s="2" t="inlineStr">
        <is>
          <t>Moda</t>
        </is>
      </c>
      <c r="AK134" s="1" t="n">
        <v>2610</v>
      </c>
      <c r="AL134" s="2" t="inlineStr">
        <is>
          <t>Moda Mujeres</t>
        </is>
      </c>
      <c r="AM134" s="1" t="n">
        <v>2000000</v>
      </c>
      <c r="AN134" s="2" t="inlineStr">
        <is>
          <t>BM Cargo</t>
        </is>
      </c>
    </row>
    <row r="135">
      <c r="B135" t="inlineStr">
        <is>
          <t>camiseta-deportiva-con-mangas-km10-night-S</t>
        </is>
      </c>
      <c r="C135" s="2" t="inlineStr">
        <is>
          <t>YES</t>
        </is>
      </c>
      <c r="D135" s="2" t="inlineStr">
        <is>
          <t>YES</t>
        </is>
      </c>
      <c r="F135" s="3" t="n">
        <v>1</v>
      </c>
      <c r="H135" s="3" t="n">
        <v>1</v>
      </c>
      <c r="I135" s="3" t="n"/>
      <c r="J135" s="3" t="n">
        <v>1</v>
      </c>
      <c r="K135" s="3" t="n"/>
      <c r="L135" s="3" t="n">
        <v>1</v>
      </c>
      <c r="M135" s="3" t="n"/>
      <c r="N135" s="2" t="inlineStr">
        <is>
          <t>un</t>
        </is>
      </c>
      <c r="O135" s="3" t="n">
        <v>1</v>
      </c>
      <c r="T135" s="1">
        <f>VLOOKUP(U135,#REF!,2,FALSE)</f>
        <v/>
      </c>
      <c r="U135" t="inlineStr">
        <is>
          <t>Camiseta Deportiva Con Mangas KM10 Mist</t>
        </is>
      </c>
      <c r="W135" s="2" t="inlineStr">
        <is>
          <t>YES</t>
        </is>
      </c>
      <c r="X135" s="2" t="n"/>
      <c r="Y135" s="2" t="inlineStr">
        <is>
          <t>YES</t>
        </is>
      </c>
      <c r="Z135" t="inlineStr">
        <is>
          <t>camiseta-deportiva-con-mangas-km10-night</t>
        </is>
      </c>
      <c r="AD135" s="2" t="inlineStr">
        <is>
          <t>Go Rigo Go</t>
        </is>
      </c>
      <c r="AE135" s="2" t="n"/>
      <c r="AF135" s="2" t="n"/>
      <c r="AG135" s="2" t="inlineStr">
        <is>
          <t>NO</t>
        </is>
      </c>
      <c r="AH135" s="2" t="n"/>
      <c r="AI135" s="2" t="inlineStr">
        <is>
          <t>2609</t>
        </is>
      </c>
      <c r="AJ135" s="2" t="inlineStr">
        <is>
          <t>Moda</t>
        </is>
      </c>
      <c r="AK135" s="1" t="n">
        <v>2610</v>
      </c>
      <c r="AL135" s="2" t="inlineStr">
        <is>
          <t>Moda Mujeres</t>
        </is>
      </c>
      <c r="AM135" s="1" t="n">
        <v>2000000</v>
      </c>
      <c r="AN135" s="2" t="inlineStr">
        <is>
          <t>BM Cargo</t>
        </is>
      </c>
    </row>
    <row r="136">
      <c r="B136" t="inlineStr">
        <is>
          <t>camiseta-deportiva-con-mangas-km10-night-XL</t>
        </is>
      </c>
      <c r="C136" s="2" t="inlineStr">
        <is>
          <t>YES</t>
        </is>
      </c>
      <c r="D136" s="2" t="inlineStr">
        <is>
          <t>YES</t>
        </is>
      </c>
      <c r="F136" s="3" t="n">
        <v>1</v>
      </c>
      <c r="H136" s="3" t="n">
        <v>1</v>
      </c>
      <c r="I136" s="3" t="n"/>
      <c r="J136" s="3" t="n">
        <v>1</v>
      </c>
      <c r="K136" s="3" t="n"/>
      <c r="L136" s="3" t="n">
        <v>1</v>
      </c>
      <c r="M136" s="3" t="n"/>
      <c r="N136" s="2" t="inlineStr">
        <is>
          <t>un</t>
        </is>
      </c>
      <c r="O136" s="3" t="n">
        <v>1</v>
      </c>
      <c r="T136" s="1">
        <f>VLOOKUP(U136,#REF!,2,FALSE)</f>
        <v/>
      </c>
      <c r="U136" t="inlineStr">
        <is>
          <t>Camiseta Deportiva Con Mangas KM10 Mist</t>
        </is>
      </c>
      <c r="W136" s="2" t="inlineStr">
        <is>
          <t>YES</t>
        </is>
      </c>
      <c r="X136" s="2" t="n"/>
      <c r="Y136" s="2" t="inlineStr">
        <is>
          <t>YES</t>
        </is>
      </c>
      <c r="Z136" t="inlineStr">
        <is>
          <t>camiseta-deportiva-con-mangas-km10-night</t>
        </is>
      </c>
      <c r="AD136" s="2" t="inlineStr">
        <is>
          <t>Go Rigo Go</t>
        </is>
      </c>
      <c r="AE136" s="2" t="n"/>
      <c r="AF136" s="2" t="n"/>
      <c r="AG136" s="2" t="inlineStr">
        <is>
          <t>NO</t>
        </is>
      </c>
      <c r="AH136" s="2" t="n"/>
      <c r="AI136" s="2" t="inlineStr">
        <is>
          <t>2609</t>
        </is>
      </c>
      <c r="AJ136" s="2" t="inlineStr">
        <is>
          <t>Moda</t>
        </is>
      </c>
      <c r="AK136" s="1" t="n">
        <v>2610</v>
      </c>
      <c r="AL136" s="2" t="inlineStr">
        <is>
          <t>Moda Mujeres</t>
        </is>
      </c>
      <c r="AM136" s="1" t="n">
        <v>2000000</v>
      </c>
      <c r="AN136" s="2" t="inlineStr">
        <is>
          <t>BM Cargo</t>
        </is>
      </c>
    </row>
    <row r="137">
      <c r="A137" t="n">
        <v>8300523</v>
      </c>
      <c r="B137" t="inlineStr">
        <is>
          <t>camiseta-deportiva-con-mangas-km10-night-XS</t>
        </is>
      </c>
      <c r="C137" s="2" t="inlineStr">
        <is>
          <t>YES</t>
        </is>
      </c>
      <c r="D137" s="2" t="inlineStr">
        <is>
          <t>YES</t>
        </is>
      </c>
      <c r="F137" s="3" t="n">
        <v>1</v>
      </c>
      <c r="H137" s="3" t="n">
        <v>1</v>
      </c>
      <c r="I137" s="3" t="n"/>
      <c r="J137" s="3" t="n">
        <v>1</v>
      </c>
      <c r="K137" s="3" t="n"/>
      <c r="L137" s="3" t="n">
        <v>1</v>
      </c>
      <c r="M137" s="3" t="n"/>
      <c r="N137" s="2" t="inlineStr">
        <is>
          <t>un</t>
        </is>
      </c>
      <c r="O137" s="3" t="n">
        <v>1</v>
      </c>
      <c r="T137" s="1">
        <f>VLOOKUP(U137,#REF!,2,FALSE)</f>
        <v/>
      </c>
      <c r="U137" t="inlineStr">
        <is>
          <t>Camiseta Deportiva Con Mangas KM10 Mist</t>
        </is>
      </c>
      <c r="W137" s="2" t="inlineStr">
        <is>
          <t>YES</t>
        </is>
      </c>
      <c r="X137" s="2" t="n"/>
      <c r="Y137" s="2" t="inlineStr">
        <is>
          <t>YES</t>
        </is>
      </c>
      <c r="Z137" t="inlineStr">
        <is>
          <t>camiseta-deportiva-con-mangas-km10-night</t>
        </is>
      </c>
      <c r="AD137" s="2" t="inlineStr">
        <is>
          <t>Go Rigo Go</t>
        </is>
      </c>
      <c r="AE137" s="2" t="n"/>
      <c r="AF137" s="2" t="n"/>
      <c r="AG137" s="2" t="inlineStr">
        <is>
          <t>NO</t>
        </is>
      </c>
      <c r="AH137" s="2" t="n"/>
      <c r="AI137" s="2" t="inlineStr">
        <is>
          <t>2609</t>
        </is>
      </c>
      <c r="AJ137" s="2" t="inlineStr">
        <is>
          <t>Moda</t>
        </is>
      </c>
      <c r="AK137" s="1" t="n">
        <v>2610</v>
      </c>
      <c r="AL137" s="2" t="inlineStr">
        <is>
          <t>Moda Mujeres</t>
        </is>
      </c>
      <c r="AM137" s="1" t="n">
        <v>2000000</v>
      </c>
      <c r="AN137" s="2" t="inlineStr">
        <is>
          <t>BM Cargo</t>
        </is>
      </c>
    </row>
    <row r="138">
      <c r="B138" t="inlineStr">
        <is>
          <t>camiseta-deportiva-con-mangas-km10-night-XS</t>
        </is>
      </c>
      <c r="C138" s="2" t="inlineStr">
        <is>
          <t>YES</t>
        </is>
      </c>
      <c r="D138" s="2" t="inlineStr">
        <is>
          <t>YES</t>
        </is>
      </c>
      <c r="F138" s="3" t="n">
        <v>1</v>
      </c>
      <c r="H138" s="3" t="n">
        <v>1</v>
      </c>
      <c r="I138" s="3" t="n"/>
      <c r="J138" s="3" t="n">
        <v>1</v>
      </c>
      <c r="K138" s="3" t="n"/>
      <c r="L138" s="3" t="n">
        <v>1</v>
      </c>
      <c r="M138" s="3" t="n"/>
      <c r="N138" s="2" t="inlineStr">
        <is>
          <t>un</t>
        </is>
      </c>
      <c r="O138" s="3" t="n">
        <v>1</v>
      </c>
      <c r="T138" s="1">
        <f>VLOOKUP(U138,#REF!,2,FALSE)</f>
        <v/>
      </c>
      <c r="U138" t="inlineStr">
        <is>
          <t>Camiseta Deportiva Con Mangas KM10 Mist</t>
        </is>
      </c>
      <c r="W138" s="2" t="inlineStr">
        <is>
          <t>YES</t>
        </is>
      </c>
      <c r="X138" s="2" t="n"/>
      <c r="Y138" s="2" t="inlineStr">
        <is>
          <t>YES</t>
        </is>
      </c>
      <c r="Z138" t="inlineStr">
        <is>
          <t>camiseta-deportiva-con-mangas-km10-night</t>
        </is>
      </c>
      <c r="AD138" s="2" t="inlineStr">
        <is>
          <t>Go Rigo Go</t>
        </is>
      </c>
      <c r="AE138" s="2" t="n"/>
      <c r="AF138" s="2" t="n"/>
      <c r="AG138" s="2" t="inlineStr">
        <is>
          <t>NO</t>
        </is>
      </c>
      <c r="AH138" s="2" t="n"/>
      <c r="AI138" s="2" t="inlineStr">
        <is>
          <t>2609</t>
        </is>
      </c>
      <c r="AJ138" s="2" t="inlineStr">
        <is>
          <t>Moda</t>
        </is>
      </c>
      <c r="AK138" s="1" t="n">
        <v>2610</v>
      </c>
      <c r="AL138" s="2" t="inlineStr">
        <is>
          <t>Moda Mujeres</t>
        </is>
      </c>
      <c r="AM138" s="1" t="n">
        <v>2000000</v>
      </c>
      <c r="AN138" s="2" t="inlineStr">
        <is>
          <t>BM Cargo</t>
        </is>
      </c>
    </row>
    <row r="139">
      <c r="B139" t="inlineStr">
        <is>
          <t>camiseta-deportiva-con-mangas-vitel-km42-L</t>
        </is>
      </c>
      <c r="C139" s="2" t="inlineStr">
        <is>
          <t>YES</t>
        </is>
      </c>
      <c r="D139" s="2" t="inlineStr">
        <is>
          <t>YES</t>
        </is>
      </c>
      <c r="F139" s="3" t="n">
        <v>1</v>
      </c>
      <c r="H139" s="3" t="n">
        <v>1</v>
      </c>
      <c r="I139" s="3" t="n"/>
      <c r="J139" s="3" t="n">
        <v>1</v>
      </c>
      <c r="K139" s="3" t="n"/>
      <c r="L139" s="3" t="n">
        <v>1</v>
      </c>
      <c r="M139" s="3" t="n"/>
      <c r="N139" s="2" t="inlineStr">
        <is>
          <t>un</t>
        </is>
      </c>
      <c r="O139" s="3" t="n">
        <v>1</v>
      </c>
      <c r="T139" s="1">
        <f>VLOOKUP(U139,#REF!,2,FALSE)</f>
        <v/>
      </c>
      <c r="U139" t="inlineStr">
        <is>
          <t>Camiseta Deportiva Con Mangas Vitel KM45</t>
        </is>
      </c>
      <c r="W139" s="2" t="inlineStr">
        <is>
          <t>YES</t>
        </is>
      </c>
      <c r="X139" s="2" t="n"/>
      <c r="Y139" s="2" t="inlineStr">
        <is>
          <t>YES</t>
        </is>
      </c>
      <c r="Z139" t="inlineStr">
        <is>
          <t>camiseta-deportiva-con-mangas-vitel-km42</t>
        </is>
      </c>
      <c r="AD139" s="2" t="inlineStr">
        <is>
          <t>Go Rigo Go</t>
        </is>
      </c>
      <c r="AE139" s="2" t="n"/>
      <c r="AF139" s="2" t="n"/>
      <c r="AG139" s="2" t="inlineStr">
        <is>
          <t>NO</t>
        </is>
      </c>
      <c r="AH139" s="2" t="n"/>
      <c r="AI139" s="2" t="inlineStr">
        <is>
          <t>2609</t>
        </is>
      </c>
      <c r="AJ139" s="2" t="inlineStr">
        <is>
          <t>Moda</t>
        </is>
      </c>
      <c r="AK139" s="1" t="n">
        <v>2610</v>
      </c>
      <c r="AL139" s="2" t="inlineStr">
        <is>
          <t>Moda Mujeres</t>
        </is>
      </c>
      <c r="AM139" s="1" t="n">
        <v>2000000</v>
      </c>
      <c r="AN139" s="2" t="inlineStr">
        <is>
          <t>BM Cargo</t>
        </is>
      </c>
    </row>
    <row r="140">
      <c r="B140" t="inlineStr">
        <is>
          <t>camiseta-deportiva-con-mangas-vitel-km42-M</t>
        </is>
      </c>
      <c r="C140" s="2" t="inlineStr">
        <is>
          <t>YES</t>
        </is>
      </c>
      <c r="D140" s="2" t="inlineStr">
        <is>
          <t>YES</t>
        </is>
      </c>
      <c r="F140" s="3" t="n">
        <v>1</v>
      </c>
      <c r="H140" s="3" t="n">
        <v>1</v>
      </c>
      <c r="I140" s="3" t="n"/>
      <c r="J140" s="3" t="n">
        <v>1</v>
      </c>
      <c r="K140" s="3" t="n"/>
      <c r="L140" s="3" t="n">
        <v>1</v>
      </c>
      <c r="M140" s="3" t="n"/>
      <c r="N140" s="2" t="inlineStr">
        <is>
          <t>un</t>
        </is>
      </c>
      <c r="O140" s="3" t="n">
        <v>1</v>
      </c>
      <c r="T140" s="1">
        <f>VLOOKUP(U140,#REF!,2,FALSE)</f>
        <v/>
      </c>
      <c r="U140" t="inlineStr">
        <is>
          <t>Camiseta Deportiva Con Mangas Vitel KM44</t>
        </is>
      </c>
      <c r="W140" s="2" t="inlineStr">
        <is>
          <t>YES</t>
        </is>
      </c>
      <c r="X140" s="2" t="n"/>
      <c r="Y140" s="2" t="inlineStr">
        <is>
          <t>YES</t>
        </is>
      </c>
      <c r="Z140" t="inlineStr">
        <is>
          <t>camiseta-deportiva-con-mangas-vitel-km42</t>
        </is>
      </c>
      <c r="AD140" s="2" t="inlineStr">
        <is>
          <t>Go Rigo Go</t>
        </is>
      </c>
      <c r="AE140" s="2" t="n"/>
      <c r="AF140" s="2" t="n"/>
      <c r="AG140" s="2" t="inlineStr">
        <is>
          <t>NO</t>
        </is>
      </c>
      <c r="AH140" s="2" t="n"/>
      <c r="AI140" s="2" t="inlineStr">
        <is>
          <t>2609</t>
        </is>
      </c>
      <c r="AJ140" s="2" t="inlineStr">
        <is>
          <t>Moda</t>
        </is>
      </c>
      <c r="AK140" s="1" t="n">
        <v>2610</v>
      </c>
      <c r="AL140" s="2" t="inlineStr">
        <is>
          <t>Moda Mujeres</t>
        </is>
      </c>
      <c r="AM140" s="1" t="n">
        <v>2000000</v>
      </c>
      <c r="AN140" s="2" t="inlineStr">
        <is>
          <t>BM Cargo</t>
        </is>
      </c>
    </row>
    <row r="141">
      <c r="B141" t="inlineStr">
        <is>
          <t>camiseta-deportiva-con-mangas-vitel-km42-S</t>
        </is>
      </c>
      <c r="C141" s="2" t="inlineStr">
        <is>
          <t>YES</t>
        </is>
      </c>
      <c r="D141" s="2" t="inlineStr">
        <is>
          <t>YES</t>
        </is>
      </c>
      <c r="F141" s="3" t="n">
        <v>1</v>
      </c>
      <c r="H141" s="3" t="n">
        <v>1</v>
      </c>
      <c r="I141" s="3" t="n"/>
      <c r="J141" s="3" t="n">
        <v>1</v>
      </c>
      <c r="K141" s="3" t="n"/>
      <c r="L141" s="3" t="n">
        <v>1</v>
      </c>
      <c r="M141" s="3" t="n"/>
      <c r="N141" s="2" t="inlineStr">
        <is>
          <t>un</t>
        </is>
      </c>
      <c r="O141" s="3" t="n">
        <v>1</v>
      </c>
      <c r="T141" s="1">
        <f>VLOOKUP(U141,#REF!,2,FALSE)</f>
        <v/>
      </c>
      <c r="U141" t="inlineStr">
        <is>
          <t>Camiseta Deportiva Con Mangas Vitel KM43</t>
        </is>
      </c>
      <c r="W141" s="2" t="inlineStr">
        <is>
          <t>YES</t>
        </is>
      </c>
      <c r="X141" s="2" t="n"/>
      <c r="Y141" s="2" t="inlineStr">
        <is>
          <t>YES</t>
        </is>
      </c>
      <c r="Z141" t="inlineStr">
        <is>
          <t>camiseta-deportiva-con-mangas-vitel-km42</t>
        </is>
      </c>
      <c r="AD141" s="2" t="inlineStr">
        <is>
          <t>Go Rigo Go</t>
        </is>
      </c>
      <c r="AE141" s="2" t="n"/>
      <c r="AF141" s="2" t="n"/>
      <c r="AG141" s="2" t="inlineStr">
        <is>
          <t>NO</t>
        </is>
      </c>
      <c r="AH141" s="2" t="n"/>
      <c r="AI141" s="2" t="inlineStr">
        <is>
          <t>2609</t>
        </is>
      </c>
      <c r="AJ141" s="2" t="inlineStr">
        <is>
          <t>Moda</t>
        </is>
      </c>
      <c r="AK141" s="1" t="n">
        <v>2610</v>
      </c>
      <c r="AL141" s="2" t="inlineStr">
        <is>
          <t>Moda Mujeres</t>
        </is>
      </c>
      <c r="AM141" s="1" t="n">
        <v>2000000</v>
      </c>
      <c r="AN141" s="2" t="inlineStr">
        <is>
          <t>BM Cargo</t>
        </is>
      </c>
    </row>
    <row r="142">
      <c r="A142" t="n">
        <v>8300487</v>
      </c>
      <c r="B142" t="inlineStr">
        <is>
          <t>camiseta-deportiva-con-mangas-vitel-km42-XS</t>
        </is>
      </c>
      <c r="C142" s="2" t="inlineStr">
        <is>
          <t>YES</t>
        </is>
      </c>
      <c r="D142" s="2" t="inlineStr">
        <is>
          <t>YES</t>
        </is>
      </c>
      <c r="F142" s="3" t="n">
        <v>1</v>
      </c>
      <c r="H142" s="3" t="n">
        <v>1</v>
      </c>
      <c r="I142" s="3" t="n"/>
      <c r="J142" s="3" t="n">
        <v>1</v>
      </c>
      <c r="K142" s="3" t="n"/>
      <c r="L142" s="3" t="n">
        <v>1</v>
      </c>
      <c r="M142" s="3" t="n"/>
      <c r="N142" s="2" t="inlineStr">
        <is>
          <t>un</t>
        </is>
      </c>
      <c r="O142" s="3" t="n">
        <v>1</v>
      </c>
      <c r="T142" s="1">
        <f>VLOOKUP(U142,#REF!,2,FALSE)</f>
        <v/>
      </c>
      <c r="U142" t="inlineStr">
        <is>
          <t>Camiseta Deportiva Con Mangas Vitel KM42</t>
        </is>
      </c>
      <c r="W142" s="2" t="inlineStr">
        <is>
          <t>YES</t>
        </is>
      </c>
      <c r="X142" s="2" t="n"/>
      <c r="Y142" s="2" t="inlineStr">
        <is>
          <t>YES</t>
        </is>
      </c>
      <c r="Z142" t="inlineStr">
        <is>
          <t>camiseta-deportiva-con-mangas-vitel-km42</t>
        </is>
      </c>
      <c r="AD142" s="2" t="inlineStr">
        <is>
          <t>Go Rigo Go</t>
        </is>
      </c>
      <c r="AE142" s="2" t="n"/>
      <c r="AF142" s="2" t="n"/>
      <c r="AG142" s="2" t="inlineStr">
        <is>
          <t>NO</t>
        </is>
      </c>
      <c r="AH142" s="2" t="n"/>
      <c r="AI142" s="2" t="inlineStr">
        <is>
          <t>2609</t>
        </is>
      </c>
      <c r="AJ142" s="2" t="inlineStr">
        <is>
          <t>Moda</t>
        </is>
      </c>
      <c r="AK142" s="1" t="n">
        <v>2610</v>
      </c>
      <c r="AL142" s="2" t="inlineStr">
        <is>
          <t>Moda Mujeres</t>
        </is>
      </c>
      <c r="AM142" s="1" t="n">
        <v>2000000</v>
      </c>
      <c r="AN142" s="2" t="inlineStr">
        <is>
          <t>BM Cargo</t>
        </is>
      </c>
    </row>
    <row r="143">
      <c r="B143" t="inlineStr">
        <is>
          <t>camiseta-deportiva-km10-run-2XL</t>
        </is>
      </c>
      <c r="C143" s="2" t="inlineStr">
        <is>
          <t>YES</t>
        </is>
      </c>
      <c r="D143" s="2" t="inlineStr">
        <is>
          <t>YES</t>
        </is>
      </c>
      <c r="F143" s="3" t="n">
        <v>1</v>
      </c>
      <c r="H143" s="3" t="n">
        <v>1</v>
      </c>
      <c r="I143" s="3" t="n"/>
      <c r="J143" s="3" t="n">
        <v>1</v>
      </c>
      <c r="K143" s="3" t="n"/>
      <c r="L143" s="3" t="n">
        <v>1</v>
      </c>
      <c r="M143" s="3" t="n"/>
      <c r="N143" s="2" t="inlineStr">
        <is>
          <t>un</t>
        </is>
      </c>
      <c r="O143" s="3" t="n">
        <v>1</v>
      </c>
      <c r="T143" s="1">
        <f>VLOOKUP(U143,#REF!,2,FALSE)</f>
        <v/>
      </c>
      <c r="U143" t="inlineStr">
        <is>
          <t>Camiseta Deportiva Sin Mangas KM10 Run</t>
        </is>
      </c>
      <c r="W143" s="2" t="inlineStr">
        <is>
          <t>YES</t>
        </is>
      </c>
      <c r="X143" s="2" t="n"/>
      <c r="Y143" s="2" t="inlineStr">
        <is>
          <t>YES</t>
        </is>
      </c>
      <c r="Z143" t="inlineStr">
        <is>
          <t>camiseta-deportiva-km10-run</t>
        </is>
      </c>
      <c r="AD143" s="2" t="inlineStr">
        <is>
          <t>Go Rigo Go</t>
        </is>
      </c>
      <c r="AE143" s="2" t="n"/>
      <c r="AF143" s="2" t="n"/>
      <c r="AG143" s="2" t="inlineStr">
        <is>
          <t>NO</t>
        </is>
      </c>
      <c r="AH143" s="2" t="n"/>
      <c r="AI143" s="2" t="inlineStr">
        <is>
          <t>2609</t>
        </is>
      </c>
      <c r="AJ143" s="2" t="inlineStr">
        <is>
          <t>Moda</t>
        </is>
      </c>
      <c r="AK143" s="1" t="n">
        <v>2610</v>
      </c>
      <c r="AL143" s="2" t="inlineStr">
        <is>
          <t>Moda Mujeres</t>
        </is>
      </c>
      <c r="AM143" s="1" t="n">
        <v>2000000</v>
      </c>
      <c r="AN143" s="2" t="inlineStr">
        <is>
          <t>BM Cargo</t>
        </is>
      </c>
    </row>
    <row r="144">
      <c r="B144" t="inlineStr">
        <is>
          <t>camiseta-deportiva-km10-run-L</t>
        </is>
      </c>
      <c r="C144" s="2" t="inlineStr">
        <is>
          <t>YES</t>
        </is>
      </c>
      <c r="D144" s="2" t="inlineStr">
        <is>
          <t>YES</t>
        </is>
      </c>
      <c r="F144" s="3" t="n">
        <v>1</v>
      </c>
      <c r="H144" s="3" t="n">
        <v>1</v>
      </c>
      <c r="I144" s="3" t="n"/>
      <c r="J144" s="3" t="n">
        <v>1</v>
      </c>
      <c r="K144" s="3" t="n"/>
      <c r="L144" s="3" t="n">
        <v>1</v>
      </c>
      <c r="M144" s="3" t="n"/>
      <c r="N144" s="2" t="inlineStr">
        <is>
          <t>un</t>
        </is>
      </c>
      <c r="O144" s="3" t="n">
        <v>1</v>
      </c>
      <c r="T144" s="1">
        <f>VLOOKUP(U144,#REF!,2,FALSE)</f>
        <v/>
      </c>
      <c r="U144" t="inlineStr">
        <is>
          <t>Camiseta Deportiva Sin Mangas KM10 Run</t>
        </is>
      </c>
      <c r="W144" s="2" t="inlineStr">
        <is>
          <t>YES</t>
        </is>
      </c>
      <c r="X144" s="2" t="n"/>
      <c r="Y144" s="2" t="inlineStr">
        <is>
          <t>YES</t>
        </is>
      </c>
      <c r="Z144" t="inlineStr">
        <is>
          <t>camiseta-deportiva-km10-run</t>
        </is>
      </c>
      <c r="AD144" s="2" t="inlineStr">
        <is>
          <t>Go Rigo Go</t>
        </is>
      </c>
      <c r="AE144" s="2" t="n"/>
      <c r="AF144" s="2" t="n"/>
      <c r="AG144" s="2" t="inlineStr">
        <is>
          <t>NO</t>
        </is>
      </c>
      <c r="AH144" s="2" t="n"/>
      <c r="AI144" s="2" t="inlineStr">
        <is>
          <t>2609</t>
        </is>
      </c>
      <c r="AJ144" s="2" t="inlineStr">
        <is>
          <t>Moda</t>
        </is>
      </c>
      <c r="AK144" s="1" t="n">
        <v>2610</v>
      </c>
      <c r="AL144" s="2" t="inlineStr">
        <is>
          <t>Moda Mujeres</t>
        </is>
      </c>
      <c r="AM144" s="1" t="n">
        <v>2000000</v>
      </c>
      <c r="AN144" s="2" t="inlineStr">
        <is>
          <t>BM Cargo</t>
        </is>
      </c>
    </row>
    <row r="145">
      <c r="B145" t="inlineStr">
        <is>
          <t>camiseta-deportiva-km10-run-M</t>
        </is>
      </c>
      <c r="C145" s="2" t="inlineStr">
        <is>
          <t>YES</t>
        </is>
      </c>
      <c r="D145" s="2" t="inlineStr">
        <is>
          <t>YES</t>
        </is>
      </c>
      <c r="F145" s="3" t="n">
        <v>1</v>
      </c>
      <c r="H145" s="3" t="n">
        <v>1</v>
      </c>
      <c r="I145" s="3" t="n"/>
      <c r="J145" s="3" t="n">
        <v>1</v>
      </c>
      <c r="K145" s="3" t="n"/>
      <c r="L145" s="3" t="n">
        <v>1</v>
      </c>
      <c r="M145" s="3" t="n"/>
      <c r="N145" s="2" t="inlineStr">
        <is>
          <t>un</t>
        </is>
      </c>
      <c r="O145" s="3" t="n">
        <v>1</v>
      </c>
      <c r="T145" s="1">
        <f>VLOOKUP(U145,#REF!,2,FALSE)</f>
        <v/>
      </c>
      <c r="U145" t="inlineStr">
        <is>
          <t>Camiseta Deportiva Sin Mangas KM10 Run</t>
        </is>
      </c>
      <c r="W145" s="2" t="inlineStr">
        <is>
          <t>YES</t>
        </is>
      </c>
      <c r="X145" s="2" t="n"/>
      <c r="Y145" s="2" t="inlineStr">
        <is>
          <t>YES</t>
        </is>
      </c>
      <c r="Z145" t="inlineStr">
        <is>
          <t>camiseta-deportiva-km10-run</t>
        </is>
      </c>
      <c r="AD145" s="2" t="inlineStr">
        <is>
          <t>Go Rigo Go</t>
        </is>
      </c>
      <c r="AE145" s="2" t="n"/>
      <c r="AF145" s="2" t="n"/>
      <c r="AG145" s="2" t="inlineStr">
        <is>
          <t>NO</t>
        </is>
      </c>
      <c r="AH145" s="2" t="n"/>
      <c r="AI145" s="2" t="inlineStr">
        <is>
          <t>2609</t>
        </is>
      </c>
      <c r="AJ145" s="2" t="inlineStr">
        <is>
          <t>Moda</t>
        </is>
      </c>
      <c r="AK145" s="1" t="n">
        <v>2610</v>
      </c>
      <c r="AL145" s="2" t="inlineStr">
        <is>
          <t>Moda Mujeres</t>
        </is>
      </c>
      <c r="AM145" s="1" t="n">
        <v>2000000</v>
      </c>
      <c r="AN145" s="2" t="inlineStr">
        <is>
          <t>BM Cargo</t>
        </is>
      </c>
    </row>
    <row r="146">
      <c r="B146" t="inlineStr">
        <is>
          <t>camiseta-deportiva-km10-run-M</t>
        </is>
      </c>
      <c r="C146" s="2" t="inlineStr">
        <is>
          <t>YES</t>
        </is>
      </c>
      <c r="D146" s="2" t="inlineStr">
        <is>
          <t>YES</t>
        </is>
      </c>
      <c r="F146" s="3" t="n">
        <v>1</v>
      </c>
      <c r="H146" s="3" t="n">
        <v>1</v>
      </c>
      <c r="I146" s="3" t="n"/>
      <c r="J146" s="3" t="n">
        <v>1</v>
      </c>
      <c r="K146" s="3" t="n"/>
      <c r="L146" s="3" t="n">
        <v>1</v>
      </c>
      <c r="M146" s="3" t="n"/>
      <c r="N146" s="2" t="inlineStr">
        <is>
          <t>un</t>
        </is>
      </c>
      <c r="O146" s="3" t="n">
        <v>1</v>
      </c>
      <c r="T146" s="1">
        <f>VLOOKUP(U146,#REF!,2,FALSE)</f>
        <v/>
      </c>
      <c r="U146" t="inlineStr">
        <is>
          <t>Camiseta Deportiva Sin Mangas KM10 Run</t>
        </is>
      </c>
      <c r="W146" s="2" t="inlineStr">
        <is>
          <t>YES</t>
        </is>
      </c>
      <c r="X146" s="2" t="n"/>
      <c r="Y146" s="2" t="inlineStr">
        <is>
          <t>YES</t>
        </is>
      </c>
      <c r="Z146" t="inlineStr">
        <is>
          <t>camiseta-deportiva-km10-run</t>
        </is>
      </c>
      <c r="AD146" s="2" t="inlineStr">
        <is>
          <t>Go Rigo Go</t>
        </is>
      </c>
      <c r="AE146" s="2" t="n"/>
      <c r="AF146" s="2" t="n"/>
      <c r="AG146" s="2" t="inlineStr">
        <is>
          <t>NO</t>
        </is>
      </c>
      <c r="AH146" s="2" t="n"/>
      <c r="AI146" s="2" t="inlineStr">
        <is>
          <t>2609</t>
        </is>
      </c>
      <c r="AJ146" s="2" t="inlineStr">
        <is>
          <t>Moda</t>
        </is>
      </c>
      <c r="AK146" s="1" t="n">
        <v>2610</v>
      </c>
      <c r="AL146" s="2" t="inlineStr">
        <is>
          <t>Moda Mujeres</t>
        </is>
      </c>
      <c r="AM146" s="1" t="n">
        <v>2000000</v>
      </c>
      <c r="AN146" s="2" t="inlineStr">
        <is>
          <t>BM Cargo</t>
        </is>
      </c>
    </row>
    <row r="147">
      <c r="B147" t="inlineStr">
        <is>
          <t>camiseta-deportiva-km10-run-S</t>
        </is>
      </c>
      <c r="C147" s="2" t="inlineStr">
        <is>
          <t>YES</t>
        </is>
      </c>
      <c r="D147" s="2" t="inlineStr">
        <is>
          <t>YES</t>
        </is>
      </c>
      <c r="F147" s="3" t="n">
        <v>1</v>
      </c>
      <c r="H147" s="3" t="n">
        <v>1</v>
      </c>
      <c r="I147" s="3" t="n"/>
      <c r="J147" s="3" t="n">
        <v>1</v>
      </c>
      <c r="K147" s="3" t="n"/>
      <c r="L147" s="3" t="n">
        <v>1</v>
      </c>
      <c r="M147" s="3" t="n"/>
      <c r="N147" s="2" t="inlineStr">
        <is>
          <t>un</t>
        </is>
      </c>
      <c r="O147" s="3" t="n">
        <v>1</v>
      </c>
      <c r="T147" s="1">
        <f>VLOOKUP(U147,#REF!,2,FALSE)</f>
        <v/>
      </c>
      <c r="U147" t="inlineStr">
        <is>
          <t>Camiseta Deportiva Sin Mangas KM10 Run</t>
        </is>
      </c>
      <c r="W147" s="2" t="inlineStr">
        <is>
          <t>YES</t>
        </is>
      </c>
      <c r="X147" s="2" t="n"/>
      <c r="Y147" s="2" t="inlineStr">
        <is>
          <t>YES</t>
        </is>
      </c>
      <c r="Z147" t="inlineStr">
        <is>
          <t>camiseta-deportiva-km10-run</t>
        </is>
      </c>
      <c r="AD147" s="2" t="inlineStr">
        <is>
          <t>Go Rigo Go</t>
        </is>
      </c>
      <c r="AE147" s="2" t="n"/>
      <c r="AF147" s="2" t="n"/>
      <c r="AG147" s="2" t="inlineStr">
        <is>
          <t>NO</t>
        </is>
      </c>
      <c r="AH147" s="2" t="n"/>
      <c r="AI147" s="2" t="inlineStr">
        <is>
          <t>2609</t>
        </is>
      </c>
      <c r="AJ147" s="2" t="inlineStr">
        <is>
          <t>Moda</t>
        </is>
      </c>
      <c r="AK147" s="1" t="n">
        <v>2610</v>
      </c>
      <c r="AL147" s="2" t="inlineStr">
        <is>
          <t>Moda Mujeres</t>
        </is>
      </c>
      <c r="AM147" s="1" t="n">
        <v>2000000</v>
      </c>
      <c r="AN147" s="2" t="inlineStr">
        <is>
          <t>BM Cargo</t>
        </is>
      </c>
    </row>
    <row r="148">
      <c r="B148" t="inlineStr">
        <is>
          <t>camiseta-deportiva-km10-run-S</t>
        </is>
      </c>
      <c r="C148" s="2" t="inlineStr">
        <is>
          <t>YES</t>
        </is>
      </c>
      <c r="D148" s="2" t="inlineStr">
        <is>
          <t>YES</t>
        </is>
      </c>
      <c r="F148" s="3" t="n">
        <v>1</v>
      </c>
      <c r="H148" s="3" t="n">
        <v>1</v>
      </c>
      <c r="I148" s="3" t="n"/>
      <c r="J148" s="3" t="n">
        <v>1</v>
      </c>
      <c r="K148" s="3" t="n"/>
      <c r="L148" s="3" t="n">
        <v>1</v>
      </c>
      <c r="M148" s="3" t="n"/>
      <c r="N148" s="2" t="inlineStr">
        <is>
          <t>un</t>
        </is>
      </c>
      <c r="O148" s="3" t="n">
        <v>1</v>
      </c>
      <c r="T148" s="1">
        <f>VLOOKUP(U148,#REF!,2,FALSE)</f>
        <v/>
      </c>
      <c r="U148" t="inlineStr">
        <is>
          <t>Camiseta Deportiva Sin Mangas KM10 Run</t>
        </is>
      </c>
      <c r="W148" s="2" t="inlineStr">
        <is>
          <t>YES</t>
        </is>
      </c>
      <c r="X148" s="2" t="n"/>
      <c r="Y148" s="2" t="inlineStr">
        <is>
          <t>YES</t>
        </is>
      </c>
      <c r="Z148" t="inlineStr">
        <is>
          <t>camiseta-deportiva-km10-run</t>
        </is>
      </c>
      <c r="AD148" s="2" t="inlineStr">
        <is>
          <t>Go Rigo Go</t>
        </is>
      </c>
      <c r="AE148" s="2" t="n"/>
      <c r="AF148" s="2" t="n"/>
      <c r="AG148" s="2" t="inlineStr">
        <is>
          <t>NO</t>
        </is>
      </c>
      <c r="AH148" s="2" t="n"/>
      <c r="AI148" s="2" t="inlineStr">
        <is>
          <t>2609</t>
        </is>
      </c>
      <c r="AJ148" s="2" t="inlineStr">
        <is>
          <t>Moda</t>
        </is>
      </c>
      <c r="AK148" s="1" t="n">
        <v>2610</v>
      </c>
      <c r="AL148" s="2" t="inlineStr">
        <is>
          <t>Moda Mujeres</t>
        </is>
      </c>
      <c r="AM148" s="1" t="n">
        <v>2000000</v>
      </c>
      <c r="AN148" s="2" t="inlineStr">
        <is>
          <t>BM Cargo</t>
        </is>
      </c>
    </row>
    <row r="149">
      <c r="B149" t="inlineStr">
        <is>
          <t>camiseta-deportiva-km10-run-XL</t>
        </is>
      </c>
      <c r="C149" s="2" t="inlineStr">
        <is>
          <t>YES</t>
        </is>
      </c>
      <c r="D149" s="2" t="inlineStr">
        <is>
          <t>YES</t>
        </is>
      </c>
      <c r="F149" s="3" t="n">
        <v>1</v>
      </c>
      <c r="H149" s="3" t="n">
        <v>1</v>
      </c>
      <c r="I149" s="3" t="n"/>
      <c r="J149" s="3" t="n">
        <v>1</v>
      </c>
      <c r="K149" s="3" t="n"/>
      <c r="L149" s="3" t="n">
        <v>1</v>
      </c>
      <c r="M149" s="3" t="n"/>
      <c r="N149" s="2" t="inlineStr">
        <is>
          <t>un</t>
        </is>
      </c>
      <c r="O149" s="3" t="n">
        <v>1</v>
      </c>
      <c r="T149" s="1">
        <f>VLOOKUP(U149,#REF!,2,FALSE)</f>
        <v/>
      </c>
      <c r="U149" t="inlineStr">
        <is>
          <t>Camiseta Deportiva Sin Mangas KM10 Run</t>
        </is>
      </c>
      <c r="W149" s="2" t="inlineStr">
        <is>
          <t>YES</t>
        </is>
      </c>
      <c r="X149" s="2" t="n"/>
      <c r="Y149" s="2" t="inlineStr">
        <is>
          <t>YES</t>
        </is>
      </c>
      <c r="Z149" t="inlineStr">
        <is>
          <t>camiseta-deportiva-km10-run</t>
        </is>
      </c>
      <c r="AD149" s="2" t="inlineStr">
        <is>
          <t>Go Rigo Go</t>
        </is>
      </c>
      <c r="AE149" s="2" t="n"/>
      <c r="AF149" s="2" t="n"/>
      <c r="AG149" s="2" t="inlineStr">
        <is>
          <t>NO</t>
        </is>
      </c>
      <c r="AH149" s="2" t="n"/>
      <c r="AI149" s="2" t="inlineStr">
        <is>
          <t>2609</t>
        </is>
      </c>
      <c r="AJ149" s="2" t="inlineStr">
        <is>
          <t>Moda</t>
        </is>
      </c>
      <c r="AK149" s="1" t="n">
        <v>2610</v>
      </c>
      <c r="AL149" s="2" t="inlineStr">
        <is>
          <t>Moda Mujeres</t>
        </is>
      </c>
      <c r="AM149" s="1" t="n">
        <v>2000000</v>
      </c>
      <c r="AN149" s="2" t="inlineStr">
        <is>
          <t>BM Cargo</t>
        </is>
      </c>
    </row>
    <row r="150">
      <c r="A150" t="n">
        <v>8300526</v>
      </c>
      <c r="B150" t="inlineStr">
        <is>
          <t>camiseta-deportiva-km10-run-XS</t>
        </is>
      </c>
      <c r="C150" s="2" t="inlineStr">
        <is>
          <t>YES</t>
        </is>
      </c>
      <c r="D150" s="2" t="inlineStr">
        <is>
          <t>YES</t>
        </is>
      </c>
      <c r="F150" s="3" t="n">
        <v>1</v>
      </c>
      <c r="H150" s="3" t="n">
        <v>1</v>
      </c>
      <c r="I150" s="3" t="n"/>
      <c r="J150" s="3" t="n">
        <v>1</v>
      </c>
      <c r="K150" s="3" t="n"/>
      <c r="L150" s="3" t="n">
        <v>1</v>
      </c>
      <c r="M150" s="3" t="n"/>
      <c r="N150" s="2" t="inlineStr">
        <is>
          <t>un</t>
        </is>
      </c>
      <c r="O150" s="3" t="n">
        <v>1</v>
      </c>
      <c r="T150" s="1">
        <f>VLOOKUP(U150,#REF!,2,FALSE)</f>
        <v/>
      </c>
      <c r="U150" t="inlineStr">
        <is>
          <t>Camiseta Deportiva Sin Mangas KM10 Run</t>
        </is>
      </c>
      <c r="W150" s="2" t="inlineStr">
        <is>
          <t>YES</t>
        </is>
      </c>
      <c r="X150" s="2" t="n"/>
      <c r="Y150" s="2" t="inlineStr">
        <is>
          <t>YES</t>
        </is>
      </c>
      <c r="Z150" t="inlineStr">
        <is>
          <t>camiseta-deportiva-km10-run</t>
        </is>
      </c>
      <c r="AD150" s="2" t="inlineStr">
        <is>
          <t>Go Rigo Go</t>
        </is>
      </c>
      <c r="AE150" s="2" t="n"/>
      <c r="AF150" s="2" t="n"/>
      <c r="AG150" s="2" t="inlineStr">
        <is>
          <t>NO</t>
        </is>
      </c>
      <c r="AH150" s="2" t="n"/>
      <c r="AI150" s="2" t="inlineStr">
        <is>
          <t>2609</t>
        </is>
      </c>
      <c r="AJ150" s="2" t="inlineStr">
        <is>
          <t>Moda</t>
        </is>
      </c>
      <c r="AK150" s="1" t="n">
        <v>2610</v>
      </c>
      <c r="AL150" s="2" t="inlineStr">
        <is>
          <t>Moda Mujeres</t>
        </is>
      </c>
      <c r="AM150" s="1" t="n">
        <v>2000000</v>
      </c>
      <c r="AN150" s="2" t="inlineStr">
        <is>
          <t>BM Cargo</t>
        </is>
      </c>
    </row>
    <row r="151">
      <c r="B151" t="inlineStr">
        <is>
          <t>camiseta-deportiva-km10-run-XS</t>
        </is>
      </c>
      <c r="C151" s="2" t="inlineStr">
        <is>
          <t>YES</t>
        </is>
      </c>
      <c r="D151" s="2" t="inlineStr">
        <is>
          <t>YES</t>
        </is>
      </c>
      <c r="F151" s="3" t="n">
        <v>1</v>
      </c>
      <c r="H151" s="3" t="n">
        <v>1</v>
      </c>
      <c r="I151" s="3" t="n"/>
      <c r="J151" s="3" t="n">
        <v>1</v>
      </c>
      <c r="K151" s="3" t="n"/>
      <c r="L151" s="3" t="n">
        <v>1</v>
      </c>
      <c r="M151" s="3" t="n"/>
      <c r="N151" s="2" t="inlineStr">
        <is>
          <t>un</t>
        </is>
      </c>
      <c r="O151" s="3" t="n">
        <v>1</v>
      </c>
      <c r="T151" s="1">
        <f>VLOOKUP(U151,#REF!,2,FALSE)</f>
        <v/>
      </c>
      <c r="U151" t="inlineStr">
        <is>
          <t>Camiseta Deportiva Sin Mangas KM10 Run</t>
        </is>
      </c>
      <c r="W151" s="2" t="inlineStr">
        <is>
          <t>YES</t>
        </is>
      </c>
      <c r="X151" s="2" t="n"/>
      <c r="Y151" s="2" t="inlineStr">
        <is>
          <t>YES</t>
        </is>
      </c>
      <c r="Z151" t="inlineStr">
        <is>
          <t>camiseta-deportiva-km10-run</t>
        </is>
      </c>
      <c r="AD151" s="2" t="inlineStr">
        <is>
          <t>Go Rigo Go</t>
        </is>
      </c>
      <c r="AE151" s="2" t="n"/>
      <c r="AF151" s="2" t="n"/>
      <c r="AG151" s="2" t="inlineStr">
        <is>
          <t>NO</t>
        </is>
      </c>
      <c r="AH151" s="2" t="n"/>
      <c r="AI151" s="2" t="inlineStr">
        <is>
          <t>2609</t>
        </is>
      </c>
      <c r="AJ151" s="2" t="inlineStr">
        <is>
          <t>Moda</t>
        </is>
      </c>
      <c r="AK151" s="1" t="n">
        <v>2610</v>
      </c>
      <c r="AL151" s="2" t="inlineStr">
        <is>
          <t>Moda Mujeres</t>
        </is>
      </c>
      <c r="AM151" s="1" t="n">
        <v>2000000</v>
      </c>
      <c r="AN151" s="2" t="inlineStr">
        <is>
          <t>BM Cargo</t>
        </is>
      </c>
    </row>
    <row r="152">
      <c r="B152" t="inlineStr">
        <is>
          <t>camiseta-deportiva-km21-cotton-2XL</t>
        </is>
      </c>
      <c r="C152" s="2" t="inlineStr">
        <is>
          <t>YES</t>
        </is>
      </c>
      <c r="D152" s="2" t="inlineStr">
        <is>
          <t>YES</t>
        </is>
      </c>
      <c r="F152" s="3" t="n">
        <v>1</v>
      </c>
      <c r="H152" s="3" t="n">
        <v>1</v>
      </c>
      <c r="I152" s="3" t="n"/>
      <c r="J152" s="3" t="n">
        <v>1</v>
      </c>
      <c r="K152" s="3" t="n"/>
      <c r="L152" s="3" t="n">
        <v>1</v>
      </c>
      <c r="M152" s="3" t="n"/>
      <c r="N152" s="2" t="inlineStr">
        <is>
          <t>un</t>
        </is>
      </c>
      <c r="O152" s="3" t="n">
        <v>1</v>
      </c>
      <c r="T152" s="1">
        <f>VLOOKUP(U152,#REF!,2,FALSE)</f>
        <v/>
      </c>
      <c r="U152" t="inlineStr">
        <is>
          <t>Camiseta Deportiva KM21 Cotton</t>
        </is>
      </c>
      <c r="W152" s="2" t="inlineStr">
        <is>
          <t>YES</t>
        </is>
      </c>
      <c r="X152" s="2" t="n"/>
      <c r="Y152" s="2" t="inlineStr">
        <is>
          <t>YES</t>
        </is>
      </c>
      <c r="Z152" t="inlineStr">
        <is>
          <t>camiseta-deportiva-km21-cotton</t>
        </is>
      </c>
      <c r="AD152" s="2" t="inlineStr">
        <is>
          <t>Go Rigo Go</t>
        </is>
      </c>
      <c r="AE152" s="2" t="n"/>
      <c r="AF152" s="2" t="n"/>
      <c r="AG152" s="2" t="inlineStr">
        <is>
          <t>NO</t>
        </is>
      </c>
      <c r="AH152" s="2" t="n"/>
      <c r="AI152" s="2" t="inlineStr">
        <is>
          <t>2609</t>
        </is>
      </c>
      <c r="AJ152" s="2" t="inlineStr">
        <is>
          <t>Moda</t>
        </is>
      </c>
      <c r="AK152" s="1" t="n">
        <v>2610</v>
      </c>
      <c r="AL152" s="2" t="inlineStr">
        <is>
          <t>Moda Mujeres</t>
        </is>
      </c>
      <c r="AM152" s="1" t="n">
        <v>2000000</v>
      </c>
      <c r="AN152" s="2" t="inlineStr">
        <is>
          <t>BM Cargo</t>
        </is>
      </c>
    </row>
    <row r="153">
      <c r="B153" t="inlineStr">
        <is>
          <t>camiseta-deportiva-km21-cotton-L</t>
        </is>
      </c>
      <c r="C153" s="2" t="inlineStr">
        <is>
          <t>YES</t>
        </is>
      </c>
      <c r="D153" s="2" t="inlineStr">
        <is>
          <t>YES</t>
        </is>
      </c>
      <c r="F153" s="3" t="n">
        <v>1</v>
      </c>
      <c r="H153" s="3" t="n">
        <v>1</v>
      </c>
      <c r="I153" s="3" t="n"/>
      <c r="J153" s="3" t="n">
        <v>1</v>
      </c>
      <c r="K153" s="3" t="n"/>
      <c r="L153" s="3" t="n">
        <v>1</v>
      </c>
      <c r="M153" s="3" t="n"/>
      <c r="N153" s="2" t="inlineStr">
        <is>
          <t>un</t>
        </is>
      </c>
      <c r="O153" s="3" t="n">
        <v>1</v>
      </c>
      <c r="T153" s="1">
        <f>VLOOKUP(U153,#REF!,2,FALSE)</f>
        <v/>
      </c>
      <c r="U153" t="inlineStr">
        <is>
          <t>Camiseta Deportiva KM21 Cotton</t>
        </is>
      </c>
      <c r="W153" s="2" t="inlineStr">
        <is>
          <t>YES</t>
        </is>
      </c>
      <c r="X153" s="2" t="n"/>
      <c r="Y153" s="2" t="inlineStr">
        <is>
          <t>YES</t>
        </is>
      </c>
      <c r="Z153" t="inlineStr">
        <is>
          <t>camiseta-deportiva-km21-cotton</t>
        </is>
      </c>
      <c r="AD153" s="2" t="inlineStr">
        <is>
          <t>Go Rigo Go</t>
        </is>
      </c>
      <c r="AE153" s="2" t="n"/>
      <c r="AF153" s="2" t="n"/>
      <c r="AG153" s="2" t="inlineStr">
        <is>
          <t>NO</t>
        </is>
      </c>
      <c r="AH153" s="2" t="n"/>
      <c r="AI153" s="2" t="inlineStr">
        <is>
          <t>2609</t>
        </is>
      </c>
      <c r="AJ153" s="2" t="inlineStr">
        <is>
          <t>Moda</t>
        </is>
      </c>
      <c r="AK153" s="1" t="n">
        <v>2610</v>
      </c>
      <c r="AL153" s="2" t="inlineStr">
        <is>
          <t>Moda Mujeres</t>
        </is>
      </c>
      <c r="AM153" s="1" t="n">
        <v>2000000</v>
      </c>
      <c r="AN153" s="2" t="inlineStr">
        <is>
          <t>BM Cargo</t>
        </is>
      </c>
    </row>
    <row r="154">
      <c r="B154" t="inlineStr">
        <is>
          <t>camiseta-deportiva-km21-cotton-M</t>
        </is>
      </c>
      <c r="C154" s="2" t="inlineStr">
        <is>
          <t>YES</t>
        </is>
      </c>
      <c r="D154" s="2" t="inlineStr">
        <is>
          <t>YES</t>
        </is>
      </c>
      <c r="F154" s="3" t="n">
        <v>1</v>
      </c>
      <c r="H154" s="3" t="n">
        <v>1</v>
      </c>
      <c r="I154" s="3" t="n"/>
      <c r="J154" s="3" t="n">
        <v>1</v>
      </c>
      <c r="K154" s="3" t="n"/>
      <c r="L154" s="3" t="n">
        <v>1</v>
      </c>
      <c r="M154" s="3" t="n"/>
      <c r="N154" s="2" t="inlineStr">
        <is>
          <t>un</t>
        </is>
      </c>
      <c r="O154" s="3" t="n">
        <v>1</v>
      </c>
      <c r="T154" s="1">
        <f>VLOOKUP(U154,#REF!,2,FALSE)</f>
        <v/>
      </c>
      <c r="U154" t="inlineStr">
        <is>
          <t>Camiseta Deportiva KM21 Cotton</t>
        </is>
      </c>
      <c r="W154" s="2" t="inlineStr">
        <is>
          <t>YES</t>
        </is>
      </c>
      <c r="X154" s="2" t="n"/>
      <c r="Y154" s="2" t="inlineStr">
        <is>
          <t>YES</t>
        </is>
      </c>
      <c r="Z154" t="inlineStr">
        <is>
          <t>camiseta-deportiva-km21-cotton</t>
        </is>
      </c>
      <c r="AD154" s="2" t="inlineStr">
        <is>
          <t>Go Rigo Go</t>
        </is>
      </c>
      <c r="AE154" s="2" t="n"/>
      <c r="AF154" s="2" t="n"/>
      <c r="AG154" s="2" t="inlineStr">
        <is>
          <t>NO</t>
        </is>
      </c>
      <c r="AH154" s="2" t="n"/>
      <c r="AI154" s="2" t="inlineStr">
        <is>
          <t>2609</t>
        </is>
      </c>
      <c r="AJ154" s="2" t="inlineStr">
        <is>
          <t>Moda</t>
        </is>
      </c>
      <c r="AK154" s="1" t="n">
        <v>2610</v>
      </c>
      <c r="AL154" s="2" t="inlineStr">
        <is>
          <t>Moda Mujeres</t>
        </is>
      </c>
      <c r="AM154" s="1" t="n">
        <v>2000000</v>
      </c>
      <c r="AN154" s="2" t="inlineStr">
        <is>
          <t>BM Cargo</t>
        </is>
      </c>
    </row>
    <row r="155">
      <c r="B155" t="inlineStr">
        <is>
          <t>camiseta-deportiva-km21-cotton-M</t>
        </is>
      </c>
      <c r="C155" s="2" t="inlineStr">
        <is>
          <t>YES</t>
        </is>
      </c>
      <c r="D155" s="2" t="inlineStr">
        <is>
          <t>YES</t>
        </is>
      </c>
      <c r="F155" s="3" t="n">
        <v>1</v>
      </c>
      <c r="H155" s="3" t="n">
        <v>1</v>
      </c>
      <c r="I155" s="3" t="n"/>
      <c r="J155" s="3" t="n">
        <v>1</v>
      </c>
      <c r="K155" s="3" t="n"/>
      <c r="L155" s="3" t="n">
        <v>1</v>
      </c>
      <c r="M155" s="3" t="n"/>
      <c r="N155" s="2" t="inlineStr">
        <is>
          <t>un</t>
        </is>
      </c>
      <c r="O155" s="3" t="n">
        <v>1</v>
      </c>
      <c r="T155" s="1">
        <f>VLOOKUP(U155,#REF!,2,FALSE)</f>
        <v/>
      </c>
      <c r="U155" t="inlineStr">
        <is>
          <t>Camiseta Deportiva KM21 Cotton</t>
        </is>
      </c>
      <c r="W155" s="2" t="inlineStr">
        <is>
          <t>YES</t>
        </is>
      </c>
      <c r="X155" s="2" t="n"/>
      <c r="Y155" s="2" t="inlineStr">
        <is>
          <t>YES</t>
        </is>
      </c>
      <c r="Z155" t="inlineStr">
        <is>
          <t>camiseta-deportiva-km21-cotton</t>
        </is>
      </c>
      <c r="AD155" s="2" t="inlineStr">
        <is>
          <t>Go Rigo Go</t>
        </is>
      </c>
      <c r="AE155" s="2" t="n"/>
      <c r="AF155" s="2" t="n"/>
      <c r="AG155" s="2" t="inlineStr">
        <is>
          <t>NO</t>
        </is>
      </c>
      <c r="AH155" s="2" t="n"/>
      <c r="AI155" s="2" t="inlineStr">
        <is>
          <t>2609</t>
        </is>
      </c>
      <c r="AJ155" s="2" t="inlineStr">
        <is>
          <t>Moda</t>
        </is>
      </c>
      <c r="AK155" s="1" t="n">
        <v>2610</v>
      </c>
      <c r="AL155" s="2" t="inlineStr">
        <is>
          <t>Moda Mujeres</t>
        </is>
      </c>
      <c r="AM155" s="1" t="n">
        <v>2000000</v>
      </c>
      <c r="AN155" s="2" t="inlineStr">
        <is>
          <t>BM Cargo</t>
        </is>
      </c>
    </row>
    <row r="156">
      <c r="B156" t="inlineStr">
        <is>
          <t>camiseta-deportiva-km21-cotton-S</t>
        </is>
      </c>
      <c r="C156" s="2" t="inlineStr">
        <is>
          <t>YES</t>
        </is>
      </c>
      <c r="D156" s="2" t="inlineStr">
        <is>
          <t>YES</t>
        </is>
      </c>
      <c r="F156" s="3" t="n">
        <v>1</v>
      </c>
      <c r="H156" s="3" t="n">
        <v>1</v>
      </c>
      <c r="I156" s="3" t="n"/>
      <c r="J156" s="3" t="n">
        <v>1</v>
      </c>
      <c r="K156" s="3" t="n"/>
      <c r="L156" s="3" t="n">
        <v>1</v>
      </c>
      <c r="M156" s="3" t="n"/>
      <c r="N156" s="2" t="inlineStr">
        <is>
          <t>un</t>
        </is>
      </c>
      <c r="O156" s="3" t="n">
        <v>1</v>
      </c>
      <c r="T156" s="1">
        <f>VLOOKUP(U156,#REF!,2,FALSE)</f>
        <v/>
      </c>
      <c r="U156" t="inlineStr">
        <is>
          <t>Camiseta Deportiva KM21 Cotton</t>
        </is>
      </c>
      <c r="W156" s="2" t="inlineStr">
        <is>
          <t>YES</t>
        </is>
      </c>
      <c r="X156" s="2" t="n"/>
      <c r="Y156" s="2" t="inlineStr">
        <is>
          <t>YES</t>
        </is>
      </c>
      <c r="Z156" t="inlineStr">
        <is>
          <t>camiseta-deportiva-km21-cotton</t>
        </is>
      </c>
      <c r="AD156" s="2" t="inlineStr">
        <is>
          <t>Go Rigo Go</t>
        </is>
      </c>
      <c r="AE156" s="2" t="n"/>
      <c r="AF156" s="2" t="n"/>
      <c r="AG156" s="2" t="inlineStr">
        <is>
          <t>NO</t>
        </is>
      </c>
      <c r="AH156" s="2" t="n"/>
      <c r="AI156" s="2" t="inlineStr">
        <is>
          <t>2609</t>
        </is>
      </c>
      <c r="AJ156" s="2" t="inlineStr">
        <is>
          <t>Moda</t>
        </is>
      </c>
      <c r="AK156" s="1" t="n">
        <v>2610</v>
      </c>
      <c r="AL156" s="2" t="inlineStr">
        <is>
          <t>Moda Mujeres</t>
        </is>
      </c>
      <c r="AM156" s="1" t="n">
        <v>2000000</v>
      </c>
      <c r="AN156" s="2" t="inlineStr">
        <is>
          <t>BM Cargo</t>
        </is>
      </c>
    </row>
    <row r="157">
      <c r="B157" t="inlineStr">
        <is>
          <t>camiseta-deportiva-km21-cotton-S</t>
        </is>
      </c>
      <c r="C157" s="2" t="inlineStr">
        <is>
          <t>YES</t>
        </is>
      </c>
      <c r="D157" s="2" t="inlineStr">
        <is>
          <t>YES</t>
        </is>
      </c>
      <c r="F157" s="3" t="n">
        <v>1</v>
      </c>
      <c r="H157" s="3" t="n">
        <v>1</v>
      </c>
      <c r="I157" s="3" t="n"/>
      <c r="J157" s="3" t="n">
        <v>1</v>
      </c>
      <c r="K157" s="3" t="n"/>
      <c r="L157" s="3" t="n">
        <v>1</v>
      </c>
      <c r="M157" s="3" t="n"/>
      <c r="N157" s="2" t="inlineStr">
        <is>
          <t>un</t>
        </is>
      </c>
      <c r="O157" s="3" t="n">
        <v>1</v>
      </c>
      <c r="T157" s="1">
        <f>VLOOKUP(U157,#REF!,2,FALSE)</f>
        <v/>
      </c>
      <c r="U157" t="inlineStr">
        <is>
          <t>Camiseta Deportiva KM21 Cotton</t>
        </is>
      </c>
      <c r="W157" s="2" t="inlineStr">
        <is>
          <t>YES</t>
        </is>
      </c>
      <c r="X157" s="2" t="n"/>
      <c r="Y157" s="2" t="inlineStr">
        <is>
          <t>YES</t>
        </is>
      </c>
      <c r="Z157" t="inlineStr">
        <is>
          <t>camiseta-deportiva-km21-cotton</t>
        </is>
      </c>
      <c r="AD157" s="2" t="inlineStr">
        <is>
          <t>Go Rigo Go</t>
        </is>
      </c>
      <c r="AE157" s="2" t="n"/>
      <c r="AF157" s="2" t="n"/>
      <c r="AG157" s="2" t="inlineStr">
        <is>
          <t>NO</t>
        </is>
      </c>
      <c r="AH157" s="2" t="n"/>
      <c r="AI157" s="2" t="inlineStr">
        <is>
          <t>2609</t>
        </is>
      </c>
      <c r="AJ157" s="2" t="inlineStr">
        <is>
          <t>Moda</t>
        </is>
      </c>
      <c r="AK157" s="1" t="n">
        <v>2610</v>
      </c>
      <c r="AL157" s="2" t="inlineStr">
        <is>
          <t>Moda Mujeres</t>
        </is>
      </c>
      <c r="AM157" s="1" t="n">
        <v>2000000</v>
      </c>
      <c r="AN157" s="2" t="inlineStr">
        <is>
          <t>BM Cargo</t>
        </is>
      </c>
    </row>
    <row r="158">
      <c r="B158" t="inlineStr">
        <is>
          <t>camiseta-deportiva-km21-cotton-XL</t>
        </is>
      </c>
      <c r="C158" s="2" t="inlineStr">
        <is>
          <t>YES</t>
        </is>
      </c>
      <c r="D158" s="2" t="inlineStr">
        <is>
          <t>YES</t>
        </is>
      </c>
      <c r="F158" s="3" t="n">
        <v>1</v>
      </c>
      <c r="H158" s="3" t="n">
        <v>1</v>
      </c>
      <c r="I158" s="3" t="n"/>
      <c r="J158" s="3" t="n">
        <v>1</v>
      </c>
      <c r="K158" s="3" t="n"/>
      <c r="L158" s="3" t="n">
        <v>1</v>
      </c>
      <c r="M158" s="3" t="n"/>
      <c r="N158" s="2" t="inlineStr">
        <is>
          <t>un</t>
        </is>
      </c>
      <c r="O158" s="3" t="n">
        <v>1</v>
      </c>
      <c r="T158" s="1">
        <f>VLOOKUP(U158,#REF!,2,FALSE)</f>
        <v/>
      </c>
      <c r="U158" t="inlineStr">
        <is>
          <t>Camiseta Deportiva KM21 Cotton</t>
        </is>
      </c>
      <c r="W158" s="2" t="inlineStr">
        <is>
          <t>YES</t>
        </is>
      </c>
      <c r="X158" s="2" t="n"/>
      <c r="Y158" s="2" t="inlineStr">
        <is>
          <t>YES</t>
        </is>
      </c>
      <c r="Z158" t="inlineStr">
        <is>
          <t>camiseta-deportiva-km21-cotton</t>
        </is>
      </c>
      <c r="AD158" s="2" t="inlineStr">
        <is>
          <t>Go Rigo Go</t>
        </is>
      </c>
      <c r="AE158" s="2" t="n"/>
      <c r="AF158" s="2" t="n"/>
      <c r="AG158" s="2" t="inlineStr">
        <is>
          <t>NO</t>
        </is>
      </c>
      <c r="AH158" s="2" t="n"/>
      <c r="AI158" s="2" t="inlineStr">
        <is>
          <t>2609</t>
        </is>
      </c>
      <c r="AJ158" s="2" t="inlineStr">
        <is>
          <t>Moda</t>
        </is>
      </c>
      <c r="AK158" s="1" t="n">
        <v>2610</v>
      </c>
      <c r="AL158" s="2" t="inlineStr">
        <is>
          <t>Moda Mujeres</t>
        </is>
      </c>
      <c r="AM158" s="1" t="n">
        <v>2000000</v>
      </c>
      <c r="AN158" s="2" t="inlineStr">
        <is>
          <t>BM Cargo</t>
        </is>
      </c>
    </row>
    <row r="159">
      <c r="A159" t="n">
        <v>8300503</v>
      </c>
      <c r="B159" t="inlineStr">
        <is>
          <t>camiseta-deportiva-km21-cotton-XS</t>
        </is>
      </c>
      <c r="C159" s="2" t="inlineStr">
        <is>
          <t>YES</t>
        </is>
      </c>
      <c r="D159" s="2" t="inlineStr">
        <is>
          <t>YES</t>
        </is>
      </c>
      <c r="F159" s="3" t="n">
        <v>1</v>
      </c>
      <c r="H159" s="3" t="n">
        <v>1</v>
      </c>
      <c r="I159" s="3" t="n"/>
      <c r="J159" s="3" t="n">
        <v>1</v>
      </c>
      <c r="K159" s="3" t="n"/>
      <c r="L159" s="3" t="n">
        <v>1</v>
      </c>
      <c r="M159" s="3" t="n"/>
      <c r="N159" s="2" t="inlineStr">
        <is>
          <t>un</t>
        </is>
      </c>
      <c r="O159" s="3" t="n">
        <v>1</v>
      </c>
      <c r="T159" s="1">
        <f>VLOOKUP(U159,#REF!,2,FALSE)</f>
        <v/>
      </c>
      <c r="U159" t="inlineStr">
        <is>
          <t>Camiseta Deportiva KM21 Cotton</t>
        </is>
      </c>
      <c r="W159" s="2" t="inlineStr">
        <is>
          <t>YES</t>
        </is>
      </c>
      <c r="X159" s="2" t="n"/>
      <c r="Y159" s="2" t="inlineStr">
        <is>
          <t>YES</t>
        </is>
      </c>
      <c r="Z159" t="inlineStr">
        <is>
          <t>camiseta-deportiva-km21-cotton</t>
        </is>
      </c>
      <c r="AD159" s="2" t="inlineStr">
        <is>
          <t>Go Rigo Go</t>
        </is>
      </c>
      <c r="AE159" s="2" t="n"/>
      <c r="AF159" s="2" t="n"/>
      <c r="AG159" s="2" t="inlineStr">
        <is>
          <t>NO</t>
        </is>
      </c>
      <c r="AH159" s="2" t="n"/>
      <c r="AI159" s="2" t="inlineStr">
        <is>
          <t>2609</t>
        </is>
      </c>
      <c r="AJ159" s="2" t="inlineStr">
        <is>
          <t>Moda</t>
        </is>
      </c>
      <c r="AK159" s="1" t="n">
        <v>2610</v>
      </c>
      <c r="AL159" s="2" t="inlineStr">
        <is>
          <t>Moda Mujeres</t>
        </is>
      </c>
      <c r="AM159" s="1" t="n">
        <v>2000000</v>
      </c>
      <c r="AN159" s="2" t="inlineStr">
        <is>
          <t>BM Cargo</t>
        </is>
      </c>
    </row>
    <row r="160">
      <c r="B160" t="inlineStr">
        <is>
          <t>camiseta-deportiva-km21-cotton-XS</t>
        </is>
      </c>
      <c r="C160" s="2" t="inlineStr">
        <is>
          <t>YES</t>
        </is>
      </c>
      <c r="D160" s="2" t="inlineStr">
        <is>
          <t>YES</t>
        </is>
      </c>
      <c r="F160" s="3" t="n">
        <v>1</v>
      </c>
      <c r="H160" s="3" t="n">
        <v>1</v>
      </c>
      <c r="I160" s="3" t="n"/>
      <c r="J160" s="3" t="n">
        <v>1</v>
      </c>
      <c r="K160" s="3" t="n"/>
      <c r="L160" s="3" t="n">
        <v>1</v>
      </c>
      <c r="M160" s="3" t="n"/>
      <c r="N160" s="2" t="inlineStr">
        <is>
          <t>un</t>
        </is>
      </c>
      <c r="O160" s="3" t="n">
        <v>1</v>
      </c>
      <c r="T160" s="1">
        <f>VLOOKUP(U160,#REF!,2,FALSE)</f>
        <v/>
      </c>
      <c r="U160" t="inlineStr">
        <is>
          <t>Camiseta Deportiva KM21 Cotton</t>
        </is>
      </c>
      <c r="W160" s="2" t="inlineStr">
        <is>
          <t>YES</t>
        </is>
      </c>
      <c r="X160" s="2" t="n"/>
      <c r="Y160" s="2" t="inlineStr">
        <is>
          <t>YES</t>
        </is>
      </c>
      <c r="Z160" t="inlineStr">
        <is>
          <t>camiseta-deportiva-km21-cotton</t>
        </is>
      </c>
      <c r="AD160" s="2" t="inlineStr">
        <is>
          <t>Go Rigo Go</t>
        </is>
      </c>
      <c r="AE160" s="2" t="n"/>
      <c r="AF160" s="2" t="n"/>
      <c r="AG160" s="2" t="inlineStr">
        <is>
          <t>NO</t>
        </is>
      </c>
      <c r="AH160" s="2" t="n"/>
      <c r="AI160" s="2" t="inlineStr">
        <is>
          <t>2609</t>
        </is>
      </c>
      <c r="AJ160" s="2" t="inlineStr">
        <is>
          <t>Moda</t>
        </is>
      </c>
      <c r="AK160" s="1" t="n">
        <v>2610</v>
      </c>
      <c r="AL160" s="2" t="inlineStr">
        <is>
          <t>Moda Mujeres</t>
        </is>
      </c>
      <c r="AM160" s="1" t="n">
        <v>2000000</v>
      </c>
      <c r="AN160" s="2" t="inlineStr">
        <is>
          <t>BM Cargo</t>
        </is>
      </c>
    </row>
    <row r="161">
      <c r="B161" t="inlineStr">
        <is>
          <t>camiseta-deportiva-km21-fuego-2XL</t>
        </is>
      </c>
      <c r="C161" s="2" t="inlineStr">
        <is>
          <t>YES</t>
        </is>
      </c>
      <c r="D161" s="2" t="inlineStr">
        <is>
          <t>YES</t>
        </is>
      </c>
      <c r="F161" s="3" t="n">
        <v>1</v>
      </c>
      <c r="H161" s="3" t="n">
        <v>1</v>
      </c>
      <c r="I161" s="3" t="n"/>
      <c r="J161" s="3" t="n">
        <v>1</v>
      </c>
      <c r="K161" s="3" t="n"/>
      <c r="L161" s="3" t="n">
        <v>1</v>
      </c>
      <c r="M161" s="3" t="n"/>
      <c r="N161" s="2" t="inlineStr">
        <is>
          <t>un</t>
        </is>
      </c>
      <c r="O161" s="3" t="n">
        <v>1</v>
      </c>
      <c r="T161" s="1">
        <f>VLOOKUP(U161,#REF!,2,FALSE)</f>
        <v/>
      </c>
      <c r="U161" t="inlineStr">
        <is>
          <t>Camiseta Deportiva KM21 Fuego</t>
        </is>
      </c>
      <c r="W161" s="2" t="inlineStr">
        <is>
          <t>YES</t>
        </is>
      </c>
      <c r="X161" s="2" t="n"/>
      <c r="Y161" s="2" t="inlineStr">
        <is>
          <t>YES</t>
        </is>
      </c>
      <c r="Z161" t="inlineStr">
        <is>
          <t>camiseta-deportiva-km21-fuego</t>
        </is>
      </c>
      <c r="AD161" s="2" t="inlineStr">
        <is>
          <t>Go Rigo Go</t>
        </is>
      </c>
      <c r="AE161" s="2" t="n"/>
      <c r="AF161" s="2" t="n"/>
      <c r="AG161" s="2" t="inlineStr">
        <is>
          <t>NO</t>
        </is>
      </c>
      <c r="AH161" s="2" t="n"/>
      <c r="AI161" s="2" t="inlineStr">
        <is>
          <t>2609</t>
        </is>
      </c>
      <c r="AJ161" s="2" t="inlineStr">
        <is>
          <t>Moda</t>
        </is>
      </c>
      <c r="AK161" s="1" t="n">
        <v>2610</v>
      </c>
      <c r="AL161" s="2" t="inlineStr">
        <is>
          <t>Moda Mujeres</t>
        </is>
      </c>
      <c r="AM161" s="1" t="n">
        <v>2000000</v>
      </c>
      <c r="AN161" s="2" t="inlineStr">
        <is>
          <t>BM Cargo</t>
        </is>
      </c>
    </row>
    <row r="162">
      <c r="B162" t="inlineStr">
        <is>
          <t>camiseta-deportiva-km21-fuego-L</t>
        </is>
      </c>
      <c r="C162" s="2" t="inlineStr">
        <is>
          <t>YES</t>
        </is>
      </c>
      <c r="D162" s="2" t="inlineStr">
        <is>
          <t>YES</t>
        </is>
      </c>
      <c r="F162" s="3" t="n">
        <v>1</v>
      </c>
      <c r="H162" s="3" t="n">
        <v>1</v>
      </c>
      <c r="I162" s="3" t="n"/>
      <c r="J162" s="3" t="n">
        <v>1</v>
      </c>
      <c r="K162" s="3" t="n"/>
      <c r="L162" s="3" t="n">
        <v>1</v>
      </c>
      <c r="M162" s="3" t="n"/>
      <c r="N162" s="2" t="inlineStr">
        <is>
          <t>un</t>
        </is>
      </c>
      <c r="O162" s="3" t="n">
        <v>1</v>
      </c>
      <c r="T162" s="1">
        <f>VLOOKUP(U162,#REF!,2,FALSE)</f>
        <v/>
      </c>
      <c r="U162" t="inlineStr">
        <is>
          <t>Camiseta Deportiva KM21 Fuego</t>
        </is>
      </c>
      <c r="W162" s="2" t="inlineStr">
        <is>
          <t>YES</t>
        </is>
      </c>
      <c r="X162" s="2" t="n"/>
      <c r="Y162" s="2" t="inlineStr">
        <is>
          <t>YES</t>
        </is>
      </c>
      <c r="Z162" t="inlineStr">
        <is>
          <t>camiseta-deportiva-km21-fuego</t>
        </is>
      </c>
      <c r="AD162" s="2" t="inlineStr">
        <is>
          <t>Go Rigo Go</t>
        </is>
      </c>
      <c r="AE162" s="2" t="n"/>
      <c r="AF162" s="2" t="n"/>
      <c r="AG162" s="2" t="inlineStr">
        <is>
          <t>NO</t>
        </is>
      </c>
      <c r="AH162" s="2" t="n"/>
      <c r="AI162" s="2" t="inlineStr">
        <is>
          <t>2609</t>
        </is>
      </c>
      <c r="AJ162" s="2" t="inlineStr">
        <is>
          <t>Moda</t>
        </is>
      </c>
      <c r="AK162" s="1" t="n">
        <v>2610</v>
      </c>
      <c r="AL162" s="2" t="inlineStr">
        <is>
          <t>Moda Mujeres</t>
        </is>
      </c>
      <c r="AM162" s="1" t="n">
        <v>2000000</v>
      </c>
      <c r="AN162" s="2" t="inlineStr">
        <is>
          <t>BM Cargo</t>
        </is>
      </c>
    </row>
    <row r="163">
      <c r="B163" t="inlineStr">
        <is>
          <t>camiseta-deportiva-km21-fuego-M</t>
        </is>
      </c>
      <c r="C163" s="2" t="inlineStr">
        <is>
          <t>YES</t>
        </is>
      </c>
      <c r="D163" s="2" t="inlineStr">
        <is>
          <t>YES</t>
        </is>
      </c>
      <c r="F163" s="3" t="n">
        <v>1</v>
      </c>
      <c r="H163" s="3" t="n">
        <v>1</v>
      </c>
      <c r="I163" s="3" t="n"/>
      <c r="J163" s="3" t="n">
        <v>1</v>
      </c>
      <c r="K163" s="3" t="n"/>
      <c r="L163" s="3" t="n">
        <v>1</v>
      </c>
      <c r="M163" s="3" t="n"/>
      <c r="N163" s="2" t="inlineStr">
        <is>
          <t>un</t>
        </is>
      </c>
      <c r="O163" s="3" t="n">
        <v>1</v>
      </c>
      <c r="T163" s="1">
        <f>VLOOKUP(U163,#REF!,2,FALSE)</f>
        <v/>
      </c>
      <c r="U163" t="inlineStr">
        <is>
          <t>Camiseta Deportiva KM21 Fuego</t>
        </is>
      </c>
      <c r="W163" s="2" t="inlineStr">
        <is>
          <t>YES</t>
        </is>
      </c>
      <c r="X163" s="2" t="n"/>
      <c r="Y163" s="2" t="inlineStr">
        <is>
          <t>YES</t>
        </is>
      </c>
      <c r="Z163" t="inlineStr">
        <is>
          <t>camiseta-deportiva-km21-fuego</t>
        </is>
      </c>
      <c r="AD163" s="2" t="inlineStr">
        <is>
          <t>Go Rigo Go</t>
        </is>
      </c>
      <c r="AE163" s="2" t="n"/>
      <c r="AF163" s="2" t="n"/>
      <c r="AG163" s="2" t="inlineStr">
        <is>
          <t>NO</t>
        </is>
      </c>
      <c r="AH163" s="2" t="n"/>
      <c r="AI163" s="2" t="inlineStr">
        <is>
          <t>2609</t>
        </is>
      </c>
      <c r="AJ163" s="2" t="inlineStr">
        <is>
          <t>Moda</t>
        </is>
      </c>
      <c r="AK163" s="1" t="n">
        <v>2610</v>
      </c>
      <c r="AL163" s="2" t="inlineStr">
        <is>
          <t>Moda Mujeres</t>
        </is>
      </c>
      <c r="AM163" s="1" t="n">
        <v>2000000</v>
      </c>
      <c r="AN163" s="2" t="inlineStr">
        <is>
          <t>BM Cargo</t>
        </is>
      </c>
    </row>
    <row r="164">
      <c r="B164" t="inlineStr">
        <is>
          <t>camiseta-deportiva-km21-fuego-M</t>
        </is>
      </c>
      <c r="C164" s="2" t="inlineStr">
        <is>
          <t>YES</t>
        </is>
      </c>
      <c r="D164" s="2" t="inlineStr">
        <is>
          <t>YES</t>
        </is>
      </c>
      <c r="F164" s="3" t="n">
        <v>1</v>
      </c>
      <c r="H164" s="3" t="n">
        <v>1</v>
      </c>
      <c r="I164" s="3" t="n"/>
      <c r="J164" s="3" t="n">
        <v>1</v>
      </c>
      <c r="K164" s="3" t="n"/>
      <c r="L164" s="3" t="n">
        <v>1</v>
      </c>
      <c r="M164" s="3" t="n"/>
      <c r="N164" s="2" t="inlineStr">
        <is>
          <t>un</t>
        </is>
      </c>
      <c r="O164" s="3" t="n">
        <v>1</v>
      </c>
      <c r="T164" s="1">
        <f>VLOOKUP(U164,#REF!,2,FALSE)</f>
        <v/>
      </c>
      <c r="U164" t="inlineStr">
        <is>
          <t>Camiseta Deportiva KM21 Fuego</t>
        </is>
      </c>
      <c r="W164" s="2" t="inlineStr">
        <is>
          <t>YES</t>
        </is>
      </c>
      <c r="X164" s="2" t="n"/>
      <c r="Y164" s="2" t="inlineStr">
        <is>
          <t>YES</t>
        </is>
      </c>
      <c r="Z164" t="inlineStr">
        <is>
          <t>camiseta-deportiva-km21-fuego</t>
        </is>
      </c>
      <c r="AD164" s="2" t="inlineStr">
        <is>
          <t>Go Rigo Go</t>
        </is>
      </c>
      <c r="AE164" s="2" t="n"/>
      <c r="AF164" s="2" t="n"/>
      <c r="AG164" s="2" t="inlineStr">
        <is>
          <t>NO</t>
        </is>
      </c>
      <c r="AH164" s="2" t="n"/>
      <c r="AI164" s="2" t="inlineStr">
        <is>
          <t>2609</t>
        </is>
      </c>
      <c r="AJ164" s="2" t="inlineStr">
        <is>
          <t>Moda</t>
        </is>
      </c>
      <c r="AK164" s="1" t="n">
        <v>2610</v>
      </c>
      <c r="AL164" s="2" t="inlineStr">
        <is>
          <t>Moda Mujeres</t>
        </is>
      </c>
      <c r="AM164" s="1" t="n">
        <v>2000000</v>
      </c>
      <c r="AN164" s="2" t="inlineStr">
        <is>
          <t>BM Cargo</t>
        </is>
      </c>
    </row>
    <row r="165">
      <c r="B165" t="inlineStr">
        <is>
          <t>camiseta-deportiva-km21-fuego-S</t>
        </is>
      </c>
      <c r="C165" s="2" t="inlineStr">
        <is>
          <t>YES</t>
        </is>
      </c>
      <c r="D165" s="2" t="inlineStr">
        <is>
          <t>YES</t>
        </is>
      </c>
      <c r="F165" s="3" t="n">
        <v>1</v>
      </c>
      <c r="H165" s="3" t="n">
        <v>1</v>
      </c>
      <c r="I165" s="3" t="n"/>
      <c r="J165" s="3" t="n">
        <v>1</v>
      </c>
      <c r="K165" s="3" t="n"/>
      <c r="L165" s="3" t="n">
        <v>1</v>
      </c>
      <c r="M165" s="3" t="n"/>
      <c r="N165" s="2" t="inlineStr">
        <is>
          <t>un</t>
        </is>
      </c>
      <c r="O165" s="3" t="n">
        <v>1</v>
      </c>
      <c r="T165" s="1">
        <f>VLOOKUP(U165,#REF!,2,FALSE)</f>
        <v/>
      </c>
      <c r="U165" t="inlineStr">
        <is>
          <t>Camiseta Deportiva KM21 Fuego</t>
        </is>
      </c>
      <c r="W165" s="2" t="inlineStr">
        <is>
          <t>YES</t>
        </is>
      </c>
      <c r="X165" s="2" t="n"/>
      <c r="Y165" s="2" t="inlineStr">
        <is>
          <t>YES</t>
        </is>
      </c>
      <c r="Z165" t="inlineStr">
        <is>
          <t>camiseta-deportiva-km21-fuego</t>
        </is>
      </c>
      <c r="AD165" s="2" t="inlineStr">
        <is>
          <t>Go Rigo Go</t>
        </is>
      </c>
      <c r="AE165" s="2" t="n"/>
      <c r="AF165" s="2" t="n"/>
      <c r="AG165" s="2" t="inlineStr">
        <is>
          <t>NO</t>
        </is>
      </c>
      <c r="AH165" s="2" t="n"/>
      <c r="AI165" s="2" t="inlineStr">
        <is>
          <t>2609</t>
        </is>
      </c>
      <c r="AJ165" s="2" t="inlineStr">
        <is>
          <t>Moda</t>
        </is>
      </c>
      <c r="AK165" s="1" t="n">
        <v>2610</v>
      </c>
      <c r="AL165" s="2" t="inlineStr">
        <is>
          <t>Moda Mujeres</t>
        </is>
      </c>
      <c r="AM165" s="1" t="n">
        <v>2000000</v>
      </c>
      <c r="AN165" s="2" t="inlineStr">
        <is>
          <t>BM Cargo</t>
        </is>
      </c>
    </row>
    <row r="166">
      <c r="B166" t="inlineStr">
        <is>
          <t>camiseta-deportiva-km21-fuego-S</t>
        </is>
      </c>
      <c r="C166" s="2" t="inlineStr">
        <is>
          <t>YES</t>
        </is>
      </c>
      <c r="D166" s="2" t="inlineStr">
        <is>
          <t>YES</t>
        </is>
      </c>
      <c r="F166" s="3" t="n">
        <v>1</v>
      </c>
      <c r="H166" s="3" t="n">
        <v>1</v>
      </c>
      <c r="I166" s="3" t="n"/>
      <c r="J166" s="3" t="n">
        <v>1</v>
      </c>
      <c r="K166" s="3" t="n"/>
      <c r="L166" s="3" t="n">
        <v>1</v>
      </c>
      <c r="M166" s="3" t="n"/>
      <c r="N166" s="2" t="inlineStr">
        <is>
          <t>un</t>
        </is>
      </c>
      <c r="O166" s="3" t="n">
        <v>1</v>
      </c>
      <c r="T166" s="1">
        <f>VLOOKUP(U166,#REF!,2,FALSE)</f>
        <v/>
      </c>
      <c r="U166" t="inlineStr">
        <is>
          <t>Camiseta Deportiva KM21 Fuego</t>
        </is>
      </c>
      <c r="W166" s="2" t="inlineStr">
        <is>
          <t>YES</t>
        </is>
      </c>
      <c r="X166" s="2" t="n"/>
      <c r="Y166" s="2" t="inlineStr">
        <is>
          <t>YES</t>
        </is>
      </c>
      <c r="Z166" t="inlineStr">
        <is>
          <t>camiseta-deportiva-km21-fuego</t>
        </is>
      </c>
      <c r="AD166" s="2" t="inlineStr">
        <is>
          <t>Go Rigo Go</t>
        </is>
      </c>
      <c r="AE166" s="2" t="n"/>
      <c r="AF166" s="2" t="n"/>
      <c r="AG166" s="2" t="inlineStr">
        <is>
          <t>NO</t>
        </is>
      </c>
      <c r="AH166" s="2" t="n"/>
      <c r="AI166" s="2" t="inlineStr">
        <is>
          <t>2609</t>
        </is>
      </c>
      <c r="AJ166" s="2" t="inlineStr">
        <is>
          <t>Moda</t>
        </is>
      </c>
      <c r="AK166" s="1" t="n">
        <v>2610</v>
      </c>
      <c r="AL166" s="2" t="inlineStr">
        <is>
          <t>Moda Mujeres</t>
        </is>
      </c>
      <c r="AM166" s="1" t="n">
        <v>2000000</v>
      </c>
      <c r="AN166" s="2" t="inlineStr">
        <is>
          <t>BM Cargo</t>
        </is>
      </c>
    </row>
    <row r="167">
      <c r="B167" t="inlineStr">
        <is>
          <t>camiseta-deportiva-km21-fuego-XL</t>
        </is>
      </c>
      <c r="C167" s="2" t="inlineStr">
        <is>
          <t>YES</t>
        </is>
      </c>
      <c r="D167" s="2" t="inlineStr">
        <is>
          <t>YES</t>
        </is>
      </c>
      <c r="F167" s="3" t="n">
        <v>1</v>
      </c>
      <c r="H167" s="3" t="n">
        <v>1</v>
      </c>
      <c r="I167" s="3" t="n"/>
      <c r="J167" s="3" t="n">
        <v>1</v>
      </c>
      <c r="K167" s="3" t="n"/>
      <c r="L167" s="3" t="n">
        <v>1</v>
      </c>
      <c r="M167" s="3" t="n"/>
      <c r="N167" s="2" t="inlineStr">
        <is>
          <t>un</t>
        </is>
      </c>
      <c r="O167" s="3" t="n">
        <v>1</v>
      </c>
      <c r="T167" s="1">
        <f>VLOOKUP(U167,#REF!,2,FALSE)</f>
        <v/>
      </c>
      <c r="U167" t="inlineStr">
        <is>
          <t>Camiseta Deportiva KM21 Fuego</t>
        </is>
      </c>
      <c r="W167" s="2" t="inlineStr">
        <is>
          <t>YES</t>
        </is>
      </c>
      <c r="X167" s="2" t="n"/>
      <c r="Y167" s="2" t="inlineStr">
        <is>
          <t>YES</t>
        </is>
      </c>
      <c r="Z167" t="inlineStr">
        <is>
          <t>camiseta-deportiva-km21-fuego</t>
        </is>
      </c>
      <c r="AD167" s="2" t="inlineStr">
        <is>
          <t>Go Rigo Go</t>
        </is>
      </c>
      <c r="AE167" s="2" t="n"/>
      <c r="AF167" s="2" t="n"/>
      <c r="AG167" s="2" t="inlineStr">
        <is>
          <t>NO</t>
        </is>
      </c>
      <c r="AH167" s="2" t="n"/>
      <c r="AI167" s="2" t="inlineStr">
        <is>
          <t>2609</t>
        </is>
      </c>
      <c r="AJ167" s="2" t="inlineStr">
        <is>
          <t>Moda</t>
        </is>
      </c>
      <c r="AK167" s="1" t="n">
        <v>2610</v>
      </c>
      <c r="AL167" s="2" t="inlineStr">
        <is>
          <t>Moda Mujeres</t>
        </is>
      </c>
      <c r="AM167" s="1" t="n">
        <v>2000000</v>
      </c>
      <c r="AN167" s="2" t="inlineStr">
        <is>
          <t>BM Cargo</t>
        </is>
      </c>
    </row>
    <row r="168">
      <c r="A168" t="n">
        <v>8300449</v>
      </c>
      <c r="B168" t="inlineStr">
        <is>
          <t>camiseta-deportiva-km21-fuego-XS</t>
        </is>
      </c>
      <c r="C168" s="2" t="inlineStr">
        <is>
          <t>YES</t>
        </is>
      </c>
      <c r="D168" s="2" t="inlineStr">
        <is>
          <t>YES</t>
        </is>
      </c>
      <c r="F168" s="3" t="n">
        <v>1</v>
      </c>
      <c r="H168" s="3" t="n">
        <v>1</v>
      </c>
      <c r="I168" s="3" t="n"/>
      <c r="J168" s="3" t="n">
        <v>1</v>
      </c>
      <c r="K168" s="3" t="n"/>
      <c r="L168" s="3" t="n">
        <v>1</v>
      </c>
      <c r="M168" s="3" t="n"/>
      <c r="N168" s="2" t="inlineStr">
        <is>
          <t>un</t>
        </is>
      </c>
      <c r="O168" s="3" t="n">
        <v>1</v>
      </c>
      <c r="T168" s="1">
        <f>VLOOKUP(U168,#REF!,2,FALSE)</f>
        <v/>
      </c>
      <c r="U168" t="inlineStr">
        <is>
          <t>Camiseta Deportiva KM21 Fuego</t>
        </is>
      </c>
      <c r="W168" s="2" t="inlineStr">
        <is>
          <t>YES</t>
        </is>
      </c>
      <c r="X168" s="2" t="n"/>
      <c r="Y168" s="2" t="inlineStr">
        <is>
          <t>YES</t>
        </is>
      </c>
      <c r="Z168" t="inlineStr">
        <is>
          <t>camiseta-deportiva-km21-fuego</t>
        </is>
      </c>
      <c r="AD168" s="2" t="inlineStr">
        <is>
          <t>Go Rigo Go</t>
        </is>
      </c>
      <c r="AE168" s="2" t="n"/>
      <c r="AF168" s="2" t="n"/>
      <c r="AG168" s="2" t="inlineStr">
        <is>
          <t>NO</t>
        </is>
      </c>
      <c r="AH168" s="2" t="n"/>
      <c r="AI168" s="2" t="inlineStr">
        <is>
          <t>2609</t>
        </is>
      </c>
      <c r="AJ168" s="2" t="inlineStr">
        <is>
          <t>Moda</t>
        </is>
      </c>
      <c r="AK168" s="1" t="n">
        <v>2610</v>
      </c>
      <c r="AL168" s="2" t="inlineStr">
        <is>
          <t>Moda Mujeres</t>
        </is>
      </c>
      <c r="AM168" s="1" t="n">
        <v>2000000</v>
      </c>
      <c r="AN168" s="2" t="inlineStr">
        <is>
          <t>BM Cargo</t>
        </is>
      </c>
    </row>
    <row r="169">
      <c r="B169" t="inlineStr">
        <is>
          <t>camiseta-deportiva-km21-fuego-XS</t>
        </is>
      </c>
      <c r="C169" s="2" t="inlineStr">
        <is>
          <t>YES</t>
        </is>
      </c>
      <c r="D169" s="2" t="inlineStr">
        <is>
          <t>YES</t>
        </is>
      </c>
      <c r="F169" s="3" t="n">
        <v>1</v>
      </c>
      <c r="H169" s="3" t="n">
        <v>1</v>
      </c>
      <c r="I169" s="3" t="n"/>
      <c r="J169" s="3" t="n">
        <v>1</v>
      </c>
      <c r="K169" s="3" t="n"/>
      <c r="L169" s="3" t="n">
        <v>1</v>
      </c>
      <c r="M169" s="3" t="n"/>
      <c r="N169" s="2" t="inlineStr">
        <is>
          <t>un</t>
        </is>
      </c>
      <c r="O169" s="3" t="n">
        <v>1</v>
      </c>
      <c r="T169" s="1">
        <f>VLOOKUP(U169,#REF!,2,FALSE)</f>
        <v/>
      </c>
      <c r="U169" t="inlineStr">
        <is>
          <t>Camiseta Deportiva KM21 Fuego</t>
        </is>
      </c>
      <c r="W169" s="2" t="inlineStr">
        <is>
          <t>YES</t>
        </is>
      </c>
      <c r="X169" s="2" t="n"/>
      <c r="Y169" s="2" t="inlineStr">
        <is>
          <t>YES</t>
        </is>
      </c>
      <c r="Z169" t="inlineStr">
        <is>
          <t>camiseta-deportiva-km21-fuego</t>
        </is>
      </c>
      <c r="AD169" s="2" t="inlineStr">
        <is>
          <t>Go Rigo Go</t>
        </is>
      </c>
      <c r="AE169" s="2" t="n"/>
      <c r="AF169" s="2" t="n"/>
      <c r="AG169" s="2" t="inlineStr">
        <is>
          <t>NO</t>
        </is>
      </c>
      <c r="AH169" s="2" t="n"/>
      <c r="AI169" s="2" t="inlineStr">
        <is>
          <t>2609</t>
        </is>
      </c>
      <c r="AJ169" s="2" t="inlineStr">
        <is>
          <t>Moda</t>
        </is>
      </c>
      <c r="AK169" s="1" t="n">
        <v>2610</v>
      </c>
      <c r="AL169" s="2" t="inlineStr">
        <is>
          <t>Moda Mujeres</t>
        </is>
      </c>
      <c r="AM169" s="1" t="n">
        <v>2000000</v>
      </c>
      <c r="AN169" s="2" t="inlineStr">
        <is>
          <t>BM Cargo</t>
        </is>
      </c>
    </row>
    <row r="170">
      <c r="B170" t="inlineStr">
        <is>
          <t>camiseta-deportiva-km21-lightweight-2XL</t>
        </is>
      </c>
      <c r="C170" s="2" t="inlineStr">
        <is>
          <t>YES</t>
        </is>
      </c>
      <c r="D170" s="2" t="inlineStr">
        <is>
          <t>YES</t>
        </is>
      </c>
      <c r="F170" s="3" t="n">
        <v>1</v>
      </c>
      <c r="H170" s="3" t="n">
        <v>1</v>
      </c>
      <c r="I170" s="3" t="n"/>
      <c r="J170" s="3" t="n">
        <v>1</v>
      </c>
      <c r="K170" s="3" t="n"/>
      <c r="L170" s="3" t="n">
        <v>1</v>
      </c>
      <c r="M170" s="3" t="n"/>
      <c r="N170" s="2" t="inlineStr">
        <is>
          <t>un</t>
        </is>
      </c>
      <c r="O170" s="3" t="n">
        <v>1</v>
      </c>
      <c r="T170" s="1">
        <f>VLOOKUP(U170,#REF!,2,FALSE)</f>
        <v/>
      </c>
      <c r="U170" t="inlineStr">
        <is>
          <t>Camiseta Deportiva KM21 LIGHTWEIGHT</t>
        </is>
      </c>
      <c r="W170" s="2" t="inlineStr">
        <is>
          <t>YES</t>
        </is>
      </c>
      <c r="X170" s="2" t="n"/>
      <c r="Y170" s="2" t="inlineStr">
        <is>
          <t>YES</t>
        </is>
      </c>
      <c r="Z170" t="inlineStr">
        <is>
          <t>camiseta-deportiva-km21-lightweight</t>
        </is>
      </c>
      <c r="AD170" s="2" t="inlineStr">
        <is>
          <t>Go Rigo Go</t>
        </is>
      </c>
      <c r="AE170" s="2" t="n"/>
      <c r="AF170" s="2" t="n"/>
      <c r="AG170" s="2" t="inlineStr">
        <is>
          <t>NO</t>
        </is>
      </c>
      <c r="AH170" s="2" t="n"/>
      <c r="AI170" s="2" t="inlineStr">
        <is>
          <t>2609</t>
        </is>
      </c>
      <c r="AJ170" s="2" t="inlineStr">
        <is>
          <t>Moda</t>
        </is>
      </c>
      <c r="AK170" s="1" t="n">
        <v>2610</v>
      </c>
      <c r="AL170" s="2" t="inlineStr">
        <is>
          <t>Moda Mujeres</t>
        </is>
      </c>
      <c r="AM170" s="1" t="n">
        <v>2000000</v>
      </c>
      <c r="AN170" s="2" t="inlineStr">
        <is>
          <t>BM Cargo</t>
        </is>
      </c>
    </row>
    <row r="171">
      <c r="B171" t="inlineStr">
        <is>
          <t>camiseta-deportiva-km21-lightweight-L</t>
        </is>
      </c>
      <c r="C171" s="2" t="inlineStr">
        <is>
          <t>YES</t>
        </is>
      </c>
      <c r="D171" s="2" t="inlineStr">
        <is>
          <t>YES</t>
        </is>
      </c>
      <c r="F171" s="3" t="n">
        <v>1</v>
      </c>
      <c r="H171" s="3" t="n">
        <v>1</v>
      </c>
      <c r="I171" s="3" t="n"/>
      <c r="J171" s="3" t="n">
        <v>1</v>
      </c>
      <c r="K171" s="3" t="n"/>
      <c r="L171" s="3" t="n">
        <v>1</v>
      </c>
      <c r="M171" s="3" t="n"/>
      <c r="N171" s="2" t="inlineStr">
        <is>
          <t>un</t>
        </is>
      </c>
      <c r="O171" s="3" t="n">
        <v>1</v>
      </c>
      <c r="T171" s="1">
        <f>VLOOKUP(U171,#REF!,2,FALSE)</f>
        <v/>
      </c>
      <c r="U171" t="inlineStr">
        <is>
          <t>Camiseta Deportiva KM21 LIGHTWEIGHT</t>
        </is>
      </c>
      <c r="W171" s="2" t="inlineStr">
        <is>
          <t>YES</t>
        </is>
      </c>
      <c r="X171" s="2" t="n"/>
      <c r="Y171" s="2" t="inlineStr">
        <is>
          <t>YES</t>
        </is>
      </c>
      <c r="Z171" t="inlineStr">
        <is>
          <t>camiseta-deportiva-km21-lightweight</t>
        </is>
      </c>
      <c r="AD171" s="2" t="inlineStr">
        <is>
          <t>Go Rigo Go</t>
        </is>
      </c>
      <c r="AE171" s="2" t="n"/>
      <c r="AF171" s="2" t="n"/>
      <c r="AG171" s="2" t="inlineStr">
        <is>
          <t>NO</t>
        </is>
      </c>
      <c r="AH171" s="2" t="n"/>
      <c r="AI171" s="2" t="inlineStr">
        <is>
          <t>2609</t>
        </is>
      </c>
      <c r="AJ171" s="2" t="inlineStr">
        <is>
          <t>Moda</t>
        </is>
      </c>
      <c r="AK171" s="1" t="n">
        <v>2610</v>
      </c>
      <c r="AL171" s="2" t="inlineStr">
        <is>
          <t>Moda Mujeres</t>
        </is>
      </c>
      <c r="AM171" s="1" t="n">
        <v>2000000</v>
      </c>
      <c r="AN171" s="2" t="inlineStr">
        <is>
          <t>BM Cargo</t>
        </is>
      </c>
    </row>
    <row r="172">
      <c r="B172" t="inlineStr">
        <is>
          <t>camiseta-deportiva-km21-lightweight-M</t>
        </is>
      </c>
      <c r="C172" s="2" t="inlineStr">
        <is>
          <t>YES</t>
        </is>
      </c>
      <c r="D172" s="2" t="inlineStr">
        <is>
          <t>YES</t>
        </is>
      </c>
      <c r="F172" s="3" t="n">
        <v>1</v>
      </c>
      <c r="H172" s="3" t="n">
        <v>1</v>
      </c>
      <c r="I172" s="3" t="n"/>
      <c r="J172" s="3" t="n">
        <v>1</v>
      </c>
      <c r="K172" s="3" t="n"/>
      <c r="L172" s="3" t="n">
        <v>1</v>
      </c>
      <c r="M172" s="3" t="n"/>
      <c r="N172" s="2" t="inlineStr">
        <is>
          <t>un</t>
        </is>
      </c>
      <c r="O172" s="3" t="n">
        <v>1</v>
      </c>
      <c r="T172" s="1">
        <f>VLOOKUP(U172,#REF!,2,FALSE)</f>
        <v/>
      </c>
      <c r="U172" t="inlineStr">
        <is>
          <t>Camiseta Deportiva KM21 LIGHTWEIGHT</t>
        </is>
      </c>
      <c r="W172" s="2" t="inlineStr">
        <is>
          <t>YES</t>
        </is>
      </c>
      <c r="X172" s="2" t="n"/>
      <c r="Y172" s="2" t="inlineStr">
        <is>
          <t>YES</t>
        </is>
      </c>
      <c r="Z172" t="inlineStr">
        <is>
          <t>camiseta-deportiva-km21-lightweight</t>
        </is>
      </c>
      <c r="AD172" s="2" t="inlineStr">
        <is>
          <t>Go Rigo Go</t>
        </is>
      </c>
      <c r="AE172" s="2" t="n"/>
      <c r="AF172" s="2" t="n"/>
      <c r="AG172" s="2" t="inlineStr">
        <is>
          <t>NO</t>
        </is>
      </c>
      <c r="AH172" s="2" t="n"/>
      <c r="AI172" s="2" t="inlineStr">
        <is>
          <t>2609</t>
        </is>
      </c>
      <c r="AJ172" s="2" t="inlineStr">
        <is>
          <t>Moda</t>
        </is>
      </c>
      <c r="AK172" s="1" t="n">
        <v>2610</v>
      </c>
      <c r="AL172" s="2" t="inlineStr">
        <is>
          <t>Moda Mujeres</t>
        </is>
      </c>
      <c r="AM172" s="1" t="n">
        <v>2000000</v>
      </c>
      <c r="AN172" s="2" t="inlineStr">
        <is>
          <t>BM Cargo</t>
        </is>
      </c>
    </row>
    <row r="173">
      <c r="B173" t="inlineStr">
        <is>
          <t>camiseta-deportiva-km21-lightweight-M</t>
        </is>
      </c>
      <c r="C173" s="2" t="inlineStr">
        <is>
          <t>YES</t>
        </is>
      </c>
      <c r="D173" s="2" t="inlineStr">
        <is>
          <t>YES</t>
        </is>
      </c>
      <c r="F173" s="3" t="n">
        <v>1</v>
      </c>
      <c r="H173" s="3" t="n">
        <v>1</v>
      </c>
      <c r="I173" s="3" t="n"/>
      <c r="J173" s="3" t="n">
        <v>1</v>
      </c>
      <c r="K173" s="3" t="n"/>
      <c r="L173" s="3" t="n">
        <v>1</v>
      </c>
      <c r="M173" s="3" t="n"/>
      <c r="N173" s="2" t="inlineStr">
        <is>
          <t>un</t>
        </is>
      </c>
      <c r="O173" s="3" t="n">
        <v>1</v>
      </c>
      <c r="T173" s="1">
        <f>VLOOKUP(U173,#REF!,2,FALSE)</f>
        <v/>
      </c>
      <c r="U173" t="inlineStr">
        <is>
          <t>Camiseta Deportiva KM21 LIGHTWEIGHT</t>
        </is>
      </c>
      <c r="W173" s="2" t="inlineStr">
        <is>
          <t>YES</t>
        </is>
      </c>
      <c r="X173" s="2" t="n"/>
      <c r="Y173" s="2" t="inlineStr">
        <is>
          <t>YES</t>
        </is>
      </c>
      <c r="Z173" t="inlineStr">
        <is>
          <t>camiseta-deportiva-km21-lightweight</t>
        </is>
      </c>
      <c r="AD173" s="2" t="inlineStr">
        <is>
          <t>Go Rigo Go</t>
        </is>
      </c>
      <c r="AE173" s="2" t="n"/>
      <c r="AF173" s="2" t="n"/>
      <c r="AG173" s="2" t="inlineStr">
        <is>
          <t>NO</t>
        </is>
      </c>
      <c r="AH173" s="2" t="n"/>
      <c r="AI173" s="2" t="inlineStr">
        <is>
          <t>2609</t>
        </is>
      </c>
      <c r="AJ173" s="2" t="inlineStr">
        <is>
          <t>Moda</t>
        </is>
      </c>
      <c r="AK173" s="1" t="n">
        <v>2610</v>
      </c>
      <c r="AL173" s="2" t="inlineStr">
        <is>
          <t>Moda Mujeres</t>
        </is>
      </c>
      <c r="AM173" s="1" t="n">
        <v>2000000</v>
      </c>
      <c r="AN173" s="2" t="inlineStr">
        <is>
          <t>BM Cargo</t>
        </is>
      </c>
    </row>
    <row r="174">
      <c r="B174" t="inlineStr">
        <is>
          <t>camiseta-deportiva-km21-lightweight-S</t>
        </is>
      </c>
      <c r="C174" s="2" t="inlineStr">
        <is>
          <t>YES</t>
        </is>
      </c>
      <c r="D174" s="2" t="inlineStr">
        <is>
          <t>YES</t>
        </is>
      </c>
      <c r="F174" s="3" t="n">
        <v>1</v>
      </c>
      <c r="H174" s="3" t="n">
        <v>1</v>
      </c>
      <c r="I174" s="3" t="n"/>
      <c r="J174" s="3" t="n">
        <v>1</v>
      </c>
      <c r="K174" s="3" t="n"/>
      <c r="L174" s="3" t="n">
        <v>1</v>
      </c>
      <c r="M174" s="3" t="n"/>
      <c r="N174" s="2" t="inlineStr">
        <is>
          <t>un</t>
        </is>
      </c>
      <c r="O174" s="3" t="n">
        <v>1</v>
      </c>
      <c r="T174" s="1">
        <f>VLOOKUP(U174,#REF!,2,FALSE)</f>
        <v/>
      </c>
      <c r="U174" t="inlineStr">
        <is>
          <t>Camiseta Deportiva KM21 LIGHTWEIGHT</t>
        </is>
      </c>
      <c r="W174" s="2" t="inlineStr">
        <is>
          <t>YES</t>
        </is>
      </c>
      <c r="X174" s="2" t="n"/>
      <c r="Y174" s="2" t="inlineStr">
        <is>
          <t>YES</t>
        </is>
      </c>
      <c r="Z174" t="inlineStr">
        <is>
          <t>camiseta-deportiva-km21-lightweight</t>
        </is>
      </c>
      <c r="AD174" s="2" t="inlineStr">
        <is>
          <t>Go Rigo Go</t>
        </is>
      </c>
      <c r="AE174" s="2" t="n"/>
      <c r="AF174" s="2" t="n"/>
      <c r="AG174" s="2" t="inlineStr">
        <is>
          <t>NO</t>
        </is>
      </c>
      <c r="AH174" s="2" t="n"/>
      <c r="AI174" s="2" t="inlineStr">
        <is>
          <t>2609</t>
        </is>
      </c>
      <c r="AJ174" s="2" t="inlineStr">
        <is>
          <t>Moda</t>
        </is>
      </c>
      <c r="AK174" s="1" t="n">
        <v>2610</v>
      </c>
      <c r="AL174" s="2" t="inlineStr">
        <is>
          <t>Moda Mujeres</t>
        </is>
      </c>
      <c r="AM174" s="1" t="n">
        <v>2000000</v>
      </c>
      <c r="AN174" s="2" t="inlineStr">
        <is>
          <t>BM Cargo</t>
        </is>
      </c>
    </row>
    <row r="175">
      <c r="B175" t="inlineStr">
        <is>
          <t>camiseta-deportiva-km21-lightweight-S</t>
        </is>
      </c>
      <c r="C175" s="2" t="inlineStr">
        <is>
          <t>YES</t>
        </is>
      </c>
      <c r="D175" s="2" t="inlineStr">
        <is>
          <t>YES</t>
        </is>
      </c>
      <c r="F175" s="3" t="n">
        <v>1</v>
      </c>
      <c r="H175" s="3" t="n">
        <v>1</v>
      </c>
      <c r="I175" s="3" t="n"/>
      <c r="J175" s="3" t="n">
        <v>1</v>
      </c>
      <c r="K175" s="3" t="n"/>
      <c r="L175" s="3" t="n">
        <v>1</v>
      </c>
      <c r="M175" s="3" t="n"/>
      <c r="N175" s="2" t="inlineStr">
        <is>
          <t>un</t>
        </is>
      </c>
      <c r="O175" s="3" t="n">
        <v>1</v>
      </c>
      <c r="T175" s="1">
        <f>VLOOKUP(U175,#REF!,2,FALSE)</f>
        <v/>
      </c>
      <c r="U175" t="inlineStr">
        <is>
          <t>Camiseta Deportiva KM21 LIGHTWEIGHT</t>
        </is>
      </c>
      <c r="W175" s="2" t="inlineStr">
        <is>
          <t>YES</t>
        </is>
      </c>
      <c r="X175" s="2" t="n"/>
      <c r="Y175" s="2" t="inlineStr">
        <is>
          <t>YES</t>
        </is>
      </c>
      <c r="Z175" t="inlineStr">
        <is>
          <t>camiseta-deportiva-km21-lightweight</t>
        </is>
      </c>
      <c r="AD175" s="2" t="inlineStr">
        <is>
          <t>Go Rigo Go</t>
        </is>
      </c>
      <c r="AE175" s="2" t="n"/>
      <c r="AF175" s="2" t="n"/>
      <c r="AG175" s="2" t="inlineStr">
        <is>
          <t>NO</t>
        </is>
      </c>
      <c r="AH175" s="2" t="n"/>
      <c r="AI175" s="2" t="inlineStr">
        <is>
          <t>2609</t>
        </is>
      </c>
      <c r="AJ175" s="2" t="inlineStr">
        <is>
          <t>Moda</t>
        </is>
      </c>
      <c r="AK175" s="1" t="n">
        <v>2610</v>
      </c>
      <c r="AL175" s="2" t="inlineStr">
        <is>
          <t>Moda Mujeres</t>
        </is>
      </c>
      <c r="AM175" s="1" t="n">
        <v>2000000</v>
      </c>
      <c r="AN175" s="2" t="inlineStr">
        <is>
          <t>BM Cargo</t>
        </is>
      </c>
    </row>
    <row r="176">
      <c r="B176" t="inlineStr">
        <is>
          <t>camiseta-deportiva-km21-lightweight-XL</t>
        </is>
      </c>
      <c r="C176" s="2" t="inlineStr">
        <is>
          <t>YES</t>
        </is>
      </c>
      <c r="D176" s="2" t="inlineStr">
        <is>
          <t>YES</t>
        </is>
      </c>
      <c r="F176" s="3" t="n">
        <v>1</v>
      </c>
      <c r="H176" s="3" t="n">
        <v>1</v>
      </c>
      <c r="I176" s="3" t="n"/>
      <c r="J176" s="3" t="n">
        <v>1</v>
      </c>
      <c r="K176" s="3" t="n"/>
      <c r="L176" s="3" t="n">
        <v>1</v>
      </c>
      <c r="M176" s="3" t="n"/>
      <c r="N176" s="2" t="inlineStr">
        <is>
          <t>un</t>
        </is>
      </c>
      <c r="O176" s="3" t="n">
        <v>1</v>
      </c>
      <c r="T176" s="1">
        <f>VLOOKUP(U176,#REF!,2,FALSE)</f>
        <v/>
      </c>
      <c r="U176" t="inlineStr">
        <is>
          <t>Camiseta Deportiva KM21 LIGHTWEIGHT</t>
        </is>
      </c>
      <c r="W176" s="2" t="inlineStr">
        <is>
          <t>YES</t>
        </is>
      </c>
      <c r="X176" s="2" t="n"/>
      <c r="Y176" s="2" t="inlineStr">
        <is>
          <t>YES</t>
        </is>
      </c>
      <c r="Z176" t="inlineStr">
        <is>
          <t>camiseta-deportiva-km21-lightweight</t>
        </is>
      </c>
      <c r="AD176" s="2" t="inlineStr">
        <is>
          <t>Go Rigo Go</t>
        </is>
      </c>
      <c r="AE176" s="2" t="n"/>
      <c r="AF176" s="2" t="n"/>
      <c r="AG176" s="2" t="inlineStr">
        <is>
          <t>NO</t>
        </is>
      </c>
      <c r="AH176" s="2" t="n"/>
      <c r="AI176" s="2" t="inlineStr">
        <is>
          <t>2609</t>
        </is>
      </c>
      <c r="AJ176" s="2" t="inlineStr">
        <is>
          <t>Moda</t>
        </is>
      </c>
      <c r="AK176" s="1" t="n">
        <v>2610</v>
      </c>
      <c r="AL176" s="2" t="inlineStr">
        <is>
          <t>Moda Mujeres</t>
        </is>
      </c>
      <c r="AM176" s="1" t="n">
        <v>2000000</v>
      </c>
      <c r="AN176" s="2" t="inlineStr">
        <is>
          <t>BM Cargo</t>
        </is>
      </c>
    </row>
    <row r="177">
      <c r="A177" t="n">
        <v>8300505</v>
      </c>
      <c r="B177" t="inlineStr">
        <is>
          <t>camiseta-deportiva-km21-lightweight-XS</t>
        </is>
      </c>
      <c r="C177" s="2" t="inlineStr">
        <is>
          <t>YES</t>
        </is>
      </c>
      <c r="D177" s="2" t="inlineStr">
        <is>
          <t>YES</t>
        </is>
      </c>
      <c r="F177" s="3" t="n">
        <v>1</v>
      </c>
      <c r="H177" s="3" t="n">
        <v>1</v>
      </c>
      <c r="I177" s="3" t="n"/>
      <c r="J177" s="3" t="n">
        <v>1</v>
      </c>
      <c r="K177" s="3" t="n"/>
      <c r="L177" s="3" t="n">
        <v>1</v>
      </c>
      <c r="M177" s="3" t="n"/>
      <c r="N177" s="2" t="inlineStr">
        <is>
          <t>un</t>
        </is>
      </c>
      <c r="O177" s="3" t="n">
        <v>1</v>
      </c>
      <c r="T177" s="1">
        <f>VLOOKUP(U177,#REF!,2,FALSE)</f>
        <v/>
      </c>
      <c r="U177" t="inlineStr">
        <is>
          <t>Camiseta Deportiva KM21 LIGHTWEIGHT</t>
        </is>
      </c>
      <c r="W177" s="2" t="inlineStr">
        <is>
          <t>YES</t>
        </is>
      </c>
      <c r="X177" s="2" t="n"/>
      <c r="Y177" s="2" t="inlineStr">
        <is>
          <t>YES</t>
        </is>
      </c>
      <c r="Z177" t="inlineStr">
        <is>
          <t>camiseta-deportiva-km21-lightweight</t>
        </is>
      </c>
      <c r="AD177" s="2" t="inlineStr">
        <is>
          <t>Go Rigo Go</t>
        </is>
      </c>
      <c r="AE177" s="2" t="n"/>
      <c r="AF177" s="2" t="n"/>
      <c r="AG177" s="2" t="inlineStr">
        <is>
          <t>NO</t>
        </is>
      </c>
      <c r="AH177" s="2" t="n"/>
      <c r="AI177" s="2" t="inlineStr">
        <is>
          <t>2609</t>
        </is>
      </c>
      <c r="AJ177" s="2" t="inlineStr">
        <is>
          <t>Moda</t>
        </is>
      </c>
      <c r="AK177" s="1" t="n">
        <v>2610</v>
      </c>
      <c r="AL177" s="2" t="inlineStr">
        <is>
          <t>Moda Mujeres</t>
        </is>
      </c>
      <c r="AM177" s="1" t="n">
        <v>2000000</v>
      </c>
      <c r="AN177" s="2" t="inlineStr">
        <is>
          <t>BM Cargo</t>
        </is>
      </c>
    </row>
    <row r="178">
      <c r="B178" t="inlineStr">
        <is>
          <t>camiseta-deportiva-km21-lightweight-XS</t>
        </is>
      </c>
      <c r="C178" s="2" t="inlineStr">
        <is>
          <t>YES</t>
        </is>
      </c>
      <c r="D178" s="2" t="inlineStr">
        <is>
          <t>YES</t>
        </is>
      </c>
      <c r="F178" s="3" t="n">
        <v>1</v>
      </c>
      <c r="H178" s="3" t="n">
        <v>1</v>
      </c>
      <c r="I178" s="3" t="n"/>
      <c r="J178" s="3" t="n">
        <v>1</v>
      </c>
      <c r="K178" s="3" t="n"/>
      <c r="L178" s="3" t="n">
        <v>1</v>
      </c>
      <c r="M178" s="3" t="n"/>
      <c r="N178" s="2" t="inlineStr">
        <is>
          <t>un</t>
        </is>
      </c>
      <c r="O178" s="3" t="n">
        <v>1</v>
      </c>
      <c r="T178" s="1">
        <f>VLOOKUP(U178,#REF!,2,FALSE)</f>
        <v/>
      </c>
      <c r="U178" t="inlineStr">
        <is>
          <t>Camiseta Deportiva KM21 LIGHTWEIGHT</t>
        </is>
      </c>
      <c r="W178" s="2" t="inlineStr">
        <is>
          <t>YES</t>
        </is>
      </c>
      <c r="X178" s="2" t="n"/>
      <c r="Y178" s="2" t="inlineStr">
        <is>
          <t>YES</t>
        </is>
      </c>
      <c r="Z178" t="inlineStr">
        <is>
          <t>camiseta-deportiva-km21-lightweight</t>
        </is>
      </c>
      <c r="AD178" s="2" t="inlineStr">
        <is>
          <t>Go Rigo Go</t>
        </is>
      </c>
      <c r="AE178" s="2" t="n"/>
      <c r="AF178" s="2" t="n"/>
      <c r="AG178" s="2" t="inlineStr">
        <is>
          <t>NO</t>
        </is>
      </c>
      <c r="AH178" s="2" t="n"/>
      <c r="AI178" s="2" t="inlineStr">
        <is>
          <t>2609</t>
        </is>
      </c>
      <c r="AJ178" s="2" t="inlineStr">
        <is>
          <t>Moda</t>
        </is>
      </c>
      <c r="AK178" s="1" t="n">
        <v>2610</v>
      </c>
      <c r="AL178" s="2" t="inlineStr">
        <is>
          <t>Moda Mujeres</t>
        </is>
      </c>
      <c r="AM178" s="1" t="n">
        <v>2000000</v>
      </c>
      <c r="AN178" s="2" t="inlineStr">
        <is>
          <t>BM Cargo</t>
        </is>
      </c>
    </row>
    <row r="179">
      <c r="B179" t="inlineStr">
        <is>
          <t>camiseta-deportiva-km21-turmalina-2XL</t>
        </is>
      </c>
      <c r="C179" s="2" t="inlineStr">
        <is>
          <t>YES</t>
        </is>
      </c>
      <c r="D179" s="2" t="inlineStr">
        <is>
          <t>YES</t>
        </is>
      </c>
      <c r="F179" s="3" t="n">
        <v>1</v>
      </c>
      <c r="H179" s="3" t="n">
        <v>1</v>
      </c>
      <c r="I179" s="3" t="n"/>
      <c r="J179" s="3" t="n">
        <v>1</v>
      </c>
      <c r="K179" s="3" t="n"/>
      <c r="L179" s="3" t="n">
        <v>1</v>
      </c>
      <c r="M179" s="3" t="n"/>
      <c r="N179" s="2" t="inlineStr">
        <is>
          <t>un</t>
        </is>
      </c>
      <c r="O179" s="3" t="n">
        <v>1</v>
      </c>
      <c r="T179" s="1">
        <f>VLOOKUP(U179,#REF!,2,FALSE)</f>
        <v/>
      </c>
      <c r="U179" t="inlineStr">
        <is>
          <t>Camiseta Deportiva KM21 Turmalina</t>
        </is>
      </c>
      <c r="W179" s="2" t="inlineStr">
        <is>
          <t>YES</t>
        </is>
      </c>
      <c r="X179" s="2" t="n"/>
      <c r="Y179" s="2" t="inlineStr">
        <is>
          <t>YES</t>
        </is>
      </c>
      <c r="Z179" t="inlineStr">
        <is>
          <t>camiseta-deportiva-km21-turmalina</t>
        </is>
      </c>
      <c r="AD179" s="2" t="inlineStr">
        <is>
          <t>Go Rigo Go</t>
        </is>
      </c>
      <c r="AE179" s="2" t="n"/>
      <c r="AF179" s="2" t="n"/>
      <c r="AG179" s="2" t="inlineStr">
        <is>
          <t>NO</t>
        </is>
      </c>
      <c r="AH179" s="2" t="n"/>
      <c r="AI179" s="2" t="inlineStr">
        <is>
          <t>2609</t>
        </is>
      </c>
      <c r="AJ179" s="2" t="inlineStr">
        <is>
          <t>Moda</t>
        </is>
      </c>
      <c r="AK179" s="1" t="n">
        <v>2610</v>
      </c>
      <c r="AL179" s="2" t="inlineStr">
        <is>
          <t>Moda Mujeres</t>
        </is>
      </c>
      <c r="AM179" s="1" t="n">
        <v>2000000</v>
      </c>
      <c r="AN179" s="2" t="inlineStr">
        <is>
          <t>BM Cargo</t>
        </is>
      </c>
    </row>
    <row r="180">
      <c r="B180" t="inlineStr">
        <is>
          <t>camiseta-deportiva-km21-turmalina-L</t>
        </is>
      </c>
      <c r="C180" s="2" t="inlineStr">
        <is>
          <t>YES</t>
        </is>
      </c>
      <c r="D180" s="2" t="inlineStr">
        <is>
          <t>YES</t>
        </is>
      </c>
      <c r="F180" s="3" t="n">
        <v>1</v>
      </c>
      <c r="H180" s="3" t="n">
        <v>1</v>
      </c>
      <c r="I180" s="3" t="n"/>
      <c r="J180" s="3" t="n">
        <v>1</v>
      </c>
      <c r="K180" s="3" t="n"/>
      <c r="L180" s="3" t="n">
        <v>1</v>
      </c>
      <c r="M180" s="3" t="n"/>
      <c r="N180" s="2" t="inlineStr">
        <is>
          <t>un</t>
        </is>
      </c>
      <c r="O180" s="3" t="n">
        <v>1</v>
      </c>
      <c r="T180" s="1">
        <f>VLOOKUP(U180,#REF!,2,FALSE)</f>
        <v/>
      </c>
      <c r="U180" t="inlineStr">
        <is>
          <t>Camiseta Deportiva KM21 Turmalina</t>
        </is>
      </c>
      <c r="W180" s="2" t="inlineStr">
        <is>
          <t>YES</t>
        </is>
      </c>
      <c r="X180" s="2" t="n"/>
      <c r="Y180" s="2" t="inlineStr">
        <is>
          <t>YES</t>
        </is>
      </c>
      <c r="Z180" t="inlineStr">
        <is>
          <t>camiseta-deportiva-km21-turmalina</t>
        </is>
      </c>
      <c r="AD180" s="2" t="inlineStr">
        <is>
          <t>Go Rigo Go</t>
        </is>
      </c>
      <c r="AE180" s="2" t="n"/>
      <c r="AF180" s="2" t="n"/>
      <c r="AG180" s="2" t="inlineStr">
        <is>
          <t>NO</t>
        </is>
      </c>
      <c r="AH180" s="2" t="n"/>
      <c r="AI180" s="2" t="inlineStr">
        <is>
          <t>2609</t>
        </is>
      </c>
      <c r="AJ180" s="2" t="inlineStr">
        <is>
          <t>Moda</t>
        </is>
      </c>
      <c r="AK180" s="1" t="n">
        <v>2610</v>
      </c>
      <c r="AL180" s="2" t="inlineStr">
        <is>
          <t>Moda Mujeres</t>
        </is>
      </c>
      <c r="AM180" s="1" t="n">
        <v>2000000</v>
      </c>
      <c r="AN180" s="2" t="inlineStr">
        <is>
          <t>BM Cargo</t>
        </is>
      </c>
    </row>
    <row r="181">
      <c r="B181" t="inlineStr">
        <is>
          <t>camiseta-deportiva-km21-turmalina-M</t>
        </is>
      </c>
      <c r="C181" s="2" t="inlineStr">
        <is>
          <t>YES</t>
        </is>
      </c>
      <c r="D181" s="2" t="inlineStr">
        <is>
          <t>YES</t>
        </is>
      </c>
      <c r="F181" s="3" t="n">
        <v>1</v>
      </c>
      <c r="H181" s="3" t="n">
        <v>1</v>
      </c>
      <c r="I181" s="3" t="n"/>
      <c r="J181" s="3" t="n">
        <v>1</v>
      </c>
      <c r="K181" s="3" t="n"/>
      <c r="L181" s="3" t="n">
        <v>1</v>
      </c>
      <c r="M181" s="3" t="n"/>
      <c r="N181" s="2" t="inlineStr">
        <is>
          <t>un</t>
        </is>
      </c>
      <c r="O181" s="3" t="n">
        <v>1</v>
      </c>
      <c r="T181" s="1">
        <f>VLOOKUP(U181,#REF!,2,FALSE)</f>
        <v/>
      </c>
      <c r="U181" t="inlineStr">
        <is>
          <t>Camiseta Deportiva KM21 Turmalina</t>
        </is>
      </c>
      <c r="W181" s="2" t="inlineStr">
        <is>
          <t>YES</t>
        </is>
      </c>
      <c r="X181" s="2" t="n"/>
      <c r="Y181" s="2" t="inlineStr">
        <is>
          <t>YES</t>
        </is>
      </c>
      <c r="Z181" t="inlineStr">
        <is>
          <t>camiseta-deportiva-km21-turmalina</t>
        </is>
      </c>
      <c r="AD181" s="2" t="inlineStr">
        <is>
          <t>Go Rigo Go</t>
        </is>
      </c>
      <c r="AE181" s="2" t="n"/>
      <c r="AF181" s="2" t="n"/>
      <c r="AG181" s="2" t="inlineStr">
        <is>
          <t>NO</t>
        </is>
      </c>
      <c r="AH181" s="2" t="n"/>
      <c r="AI181" s="2" t="inlineStr">
        <is>
          <t>2609</t>
        </is>
      </c>
      <c r="AJ181" s="2" t="inlineStr">
        <is>
          <t>Moda</t>
        </is>
      </c>
      <c r="AK181" s="1" t="n">
        <v>2610</v>
      </c>
      <c r="AL181" s="2" t="inlineStr">
        <is>
          <t>Moda Mujeres</t>
        </is>
      </c>
      <c r="AM181" s="1" t="n">
        <v>2000000</v>
      </c>
      <c r="AN181" s="2" t="inlineStr">
        <is>
          <t>BM Cargo</t>
        </is>
      </c>
    </row>
    <row r="182">
      <c r="B182" t="inlineStr">
        <is>
          <t>camiseta-deportiva-km21-turmalina-M</t>
        </is>
      </c>
      <c r="C182" s="2" t="inlineStr">
        <is>
          <t>YES</t>
        </is>
      </c>
      <c r="D182" s="2" t="inlineStr">
        <is>
          <t>YES</t>
        </is>
      </c>
      <c r="F182" s="3" t="n">
        <v>1</v>
      </c>
      <c r="H182" s="3" t="n">
        <v>1</v>
      </c>
      <c r="I182" s="3" t="n"/>
      <c r="J182" s="3" t="n">
        <v>1</v>
      </c>
      <c r="K182" s="3" t="n"/>
      <c r="L182" s="3" t="n">
        <v>1</v>
      </c>
      <c r="M182" s="3" t="n"/>
      <c r="N182" s="2" t="inlineStr">
        <is>
          <t>un</t>
        </is>
      </c>
      <c r="O182" s="3" t="n">
        <v>1</v>
      </c>
      <c r="T182" s="1">
        <f>VLOOKUP(U182,#REF!,2,FALSE)</f>
        <v/>
      </c>
      <c r="U182" t="inlineStr">
        <is>
          <t>Camiseta Deportiva KM21 Turmalina</t>
        </is>
      </c>
      <c r="W182" s="2" t="inlineStr">
        <is>
          <t>YES</t>
        </is>
      </c>
      <c r="X182" s="2" t="n"/>
      <c r="Y182" s="2" t="inlineStr">
        <is>
          <t>YES</t>
        </is>
      </c>
      <c r="Z182" t="inlineStr">
        <is>
          <t>camiseta-deportiva-km21-turmalina</t>
        </is>
      </c>
      <c r="AD182" s="2" t="inlineStr">
        <is>
          <t>Go Rigo Go</t>
        </is>
      </c>
      <c r="AE182" s="2" t="n"/>
      <c r="AF182" s="2" t="n"/>
      <c r="AG182" s="2" t="inlineStr">
        <is>
          <t>NO</t>
        </is>
      </c>
      <c r="AH182" s="2" t="n"/>
      <c r="AI182" s="2" t="inlineStr">
        <is>
          <t>2609</t>
        </is>
      </c>
      <c r="AJ182" s="2" t="inlineStr">
        <is>
          <t>Moda</t>
        </is>
      </c>
      <c r="AK182" s="1" t="n">
        <v>2610</v>
      </c>
      <c r="AL182" s="2" t="inlineStr">
        <is>
          <t>Moda Mujeres</t>
        </is>
      </c>
      <c r="AM182" s="1" t="n">
        <v>2000000</v>
      </c>
      <c r="AN182" s="2" t="inlineStr">
        <is>
          <t>BM Cargo</t>
        </is>
      </c>
    </row>
    <row r="183">
      <c r="B183" t="inlineStr">
        <is>
          <t>camiseta-deportiva-km21-turmalina-S</t>
        </is>
      </c>
      <c r="C183" s="2" t="inlineStr">
        <is>
          <t>YES</t>
        </is>
      </c>
      <c r="D183" s="2" t="inlineStr">
        <is>
          <t>YES</t>
        </is>
      </c>
      <c r="F183" s="3" t="n">
        <v>1</v>
      </c>
      <c r="H183" s="3" t="n">
        <v>1</v>
      </c>
      <c r="I183" s="3" t="n"/>
      <c r="J183" s="3" t="n">
        <v>1</v>
      </c>
      <c r="K183" s="3" t="n"/>
      <c r="L183" s="3" t="n">
        <v>1</v>
      </c>
      <c r="M183" s="3" t="n"/>
      <c r="N183" s="2" t="inlineStr">
        <is>
          <t>un</t>
        </is>
      </c>
      <c r="O183" s="3" t="n">
        <v>1</v>
      </c>
      <c r="T183" s="1">
        <f>VLOOKUP(U183,#REF!,2,FALSE)</f>
        <v/>
      </c>
      <c r="U183" t="inlineStr">
        <is>
          <t>Camiseta Deportiva KM21 Turmalina</t>
        </is>
      </c>
      <c r="W183" s="2" t="inlineStr">
        <is>
          <t>YES</t>
        </is>
      </c>
      <c r="X183" s="2" t="n"/>
      <c r="Y183" s="2" t="inlineStr">
        <is>
          <t>YES</t>
        </is>
      </c>
      <c r="Z183" t="inlineStr">
        <is>
          <t>camiseta-deportiva-km21-turmalina</t>
        </is>
      </c>
      <c r="AD183" s="2" t="inlineStr">
        <is>
          <t>Go Rigo Go</t>
        </is>
      </c>
      <c r="AE183" s="2" t="n"/>
      <c r="AF183" s="2" t="n"/>
      <c r="AG183" s="2" t="inlineStr">
        <is>
          <t>NO</t>
        </is>
      </c>
      <c r="AH183" s="2" t="n"/>
      <c r="AI183" s="2" t="inlineStr">
        <is>
          <t>2609</t>
        </is>
      </c>
      <c r="AJ183" s="2" t="inlineStr">
        <is>
          <t>Moda</t>
        </is>
      </c>
      <c r="AK183" s="1" t="n">
        <v>2610</v>
      </c>
      <c r="AL183" s="2" t="inlineStr">
        <is>
          <t>Moda Mujeres</t>
        </is>
      </c>
      <c r="AM183" s="1" t="n">
        <v>2000000</v>
      </c>
      <c r="AN183" s="2" t="inlineStr">
        <is>
          <t>BM Cargo</t>
        </is>
      </c>
    </row>
    <row r="184">
      <c r="B184" t="inlineStr">
        <is>
          <t>camiseta-deportiva-km21-turmalina-S</t>
        </is>
      </c>
      <c r="C184" s="2" t="inlineStr">
        <is>
          <t>YES</t>
        </is>
      </c>
      <c r="D184" s="2" t="inlineStr">
        <is>
          <t>YES</t>
        </is>
      </c>
      <c r="F184" s="3" t="n">
        <v>1</v>
      </c>
      <c r="H184" s="3" t="n">
        <v>1</v>
      </c>
      <c r="I184" s="3" t="n"/>
      <c r="J184" s="3" t="n">
        <v>1</v>
      </c>
      <c r="K184" s="3" t="n"/>
      <c r="L184" s="3" t="n">
        <v>1</v>
      </c>
      <c r="M184" s="3" t="n"/>
      <c r="N184" s="2" t="inlineStr">
        <is>
          <t>un</t>
        </is>
      </c>
      <c r="O184" s="3" t="n">
        <v>1</v>
      </c>
      <c r="T184" s="1">
        <f>VLOOKUP(U184,#REF!,2,FALSE)</f>
        <v/>
      </c>
      <c r="U184" t="inlineStr">
        <is>
          <t>Camiseta Deportiva KM21 Turmalina</t>
        </is>
      </c>
      <c r="W184" s="2" t="inlineStr">
        <is>
          <t>YES</t>
        </is>
      </c>
      <c r="X184" s="2" t="n"/>
      <c r="Y184" s="2" t="inlineStr">
        <is>
          <t>YES</t>
        </is>
      </c>
      <c r="Z184" t="inlineStr">
        <is>
          <t>camiseta-deportiva-km21-turmalina</t>
        </is>
      </c>
      <c r="AD184" s="2" t="inlineStr">
        <is>
          <t>Go Rigo Go</t>
        </is>
      </c>
      <c r="AE184" s="2" t="n"/>
      <c r="AF184" s="2" t="n"/>
      <c r="AG184" s="2" t="inlineStr">
        <is>
          <t>NO</t>
        </is>
      </c>
      <c r="AH184" s="2" t="n"/>
      <c r="AI184" s="2" t="inlineStr">
        <is>
          <t>2609</t>
        </is>
      </c>
      <c r="AJ184" s="2" t="inlineStr">
        <is>
          <t>Moda</t>
        </is>
      </c>
      <c r="AK184" s="1" t="n">
        <v>2610</v>
      </c>
      <c r="AL184" s="2" t="inlineStr">
        <is>
          <t>Moda Mujeres</t>
        </is>
      </c>
      <c r="AM184" s="1" t="n">
        <v>2000000</v>
      </c>
      <c r="AN184" s="2" t="inlineStr">
        <is>
          <t>BM Cargo</t>
        </is>
      </c>
    </row>
    <row r="185">
      <c r="B185" t="inlineStr">
        <is>
          <t>camiseta-deportiva-km21-turmalina-XL</t>
        </is>
      </c>
      <c r="C185" s="2" t="inlineStr">
        <is>
          <t>YES</t>
        </is>
      </c>
      <c r="D185" s="2" t="inlineStr">
        <is>
          <t>YES</t>
        </is>
      </c>
      <c r="F185" s="3" t="n">
        <v>1</v>
      </c>
      <c r="H185" s="3" t="n">
        <v>1</v>
      </c>
      <c r="I185" s="3" t="n"/>
      <c r="J185" s="3" t="n">
        <v>1</v>
      </c>
      <c r="K185" s="3" t="n"/>
      <c r="L185" s="3" t="n">
        <v>1</v>
      </c>
      <c r="M185" s="3" t="n"/>
      <c r="N185" s="2" t="inlineStr">
        <is>
          <t>un</t>
        </is>
      </c>
      <c r="O185" s="3" t="n">
        <v>1</v>
      </c>
      <c r="T185" s="1">
        <f>VLOOKUP(U185,#REF!,2,FALSE)</f>
        <v/>
      </c>
      <c r="U185" t="inlineStr">
        <is>
          <t>Camiseta Deportiva KM21 Turmalina</t>
        </is>
      </c>
      <c r="W185" s="2" t="inlineStr">
        <is>
          <t>YES</t>
        </is>
      </c>
      <c r="X185" s="2" t="n"/>
      <c r="Y185" s="2" t="inlineStr">
        <is>
          <t>YES</t>
        </is>
      </c>
      <c r="Z185" t="inlineStr">
        <is>
          <t>camiseta-deportiva-km21-turmalina</t>
        </is>
      </c>
      <c r="AD185" s="2" t="inlineStr">
        <is>
          <t>Go Rigo Go</t>
        </is>
      </c>
      <c r="AE185" s="2" t="n"/>
      <c r="AF185" s="2" t="n"/>
      <c r="AG185" s="2" t="inlineStr">
        <is>
          <t>NO</t>
        </is>
      </c>
      <c r="AH185" s="2" t="n"/>
      <c r="AI185" s="2" t="inlineStr">
        <is>
          <t>2609</t>
        </is>
      </c>
      <c r="AJ185" s="2" t="inlineStr">
        <is>
          <t>Moda</t>
        </is>
      </c>
      <c r="AK185" s="1" t="n">
        <v>2610</v>
      </c>
      <c r="AL185" s="2" t="inlineStr">
        <is>
          <t>Moda Mujeres</t>
        </is>
      </c>
      <c r="AM185" s="1" t="n">
        <v>2000000</v>
      </c>
      <c r="AN185" s="2" t="inlineStr">
        <is>
          <t>BM Cargo</t>
        </is>
      </c>
    </row>
    <row r="186">
      <c r="A186" t="n">
        <v>8300504</v>
      </c>
      <c r="B186" t="inlineStr">
        <is>
          <t>camiseta-deportiva-km21-turmalina-XS</t>
        </is>
      </c>
      <c r="C186" s="2" t="inlineStr">
        <is>
          <t>YES</t>
        </is>
      </c>
      <c r="D186" s="2" t="inlineStr">
        <is>
          <t>YES</t>
        </is>
      </c>
      <c r="F186" s="3" t="n">
        <v>1</v>
      </c>
      <c r="H186" s="3" t="n">
        <v>1</v>
      </c>
      <c r="I186" s="3" t="n"/>
      <c r="J186" s="3" t="n">
        <v>1</v>
      </c>
      <c r="K186" s="3" t="n"/>
      <c r="L186" s="3" t="n">
        <v>1</v>
      </c>
      <c r="M186" s="3" t="n"/>
      <c r="N186" s="2" t="inlineStr">
        <is>
          <t>un</t>
        </is>
      </c>
      <c r="O186" s="3" t="n">
        <v>1</v>
      </c>
      <c r="T186" s="1">
        <f>VLOOKUP(U186,#REF!,2,FALSE)</f>
        <v/>
      </c>
      <c r="U186" t="inlineStr">
        <is>
          <t>Camiseta Deportiva KM21 Turmalina</t>
        </is>
      </c>
      <c r="W186" s="2" t="inlineStr">
        <is>
          <t>YES</t>
        </is>
      </c>
      <c r="X186" s="2" t="n"/>
      <c r="Y186" s="2" t="inlineStr">
        <is>
          <t>YES</t>
        </is>
      </c>
      <c r="Z186" t="inlineStr">
        <is>
          <t>camiseta-deportiva-km21-turmalina</t>
        </is>
      </c>
      <c r="AD186" s="2" t="inlineStr">
        <is>
          <t>Go Rigo Go</t>
        </is>
      </c>
      <c r="AE186" s="2" t="n"/>
      <c r="AF186" s="2" t="n"/>
      <c r="AG186" s="2" t="inlineStr">
        <is>
          <t>NO</t>
        </is>
      </c>
      <c r="AH186" s="2" t="n"/>
      <c r="AI186" s="2" t="inlineStr">
        <is>
          <t>2609</t>
        </is>
      </c>
      <c r="AJ186" s="2" t="inlineStr">
        <is>
          <t>Moda</t>
        </is>
      </c>
      <c r="AK186" s="1" t="n">
        <v>2610</v>
      </c>
      <c r="AL186" s="2" t="inlineStr">
        <is>
          <t>Moda Mujeres</t>
        </is>
      </c>
      <c r="AM186" s="1" t="n">
        <v>2000000</v>
      </c>
      <c r="AN186" s="2" t="inlineStr">
        <is>
          <t>BM Cargo</t>
        </is>
      </c>
    </row>
    <row r="187">
      <c r="B187" t="inlineStr">
        <is>
          <t>camiseta-deportiva-km21-turmalina-XS</t>
        </is>
      </c>
      <c r="C187" s="2" t="inlineStr">
        <is>
          <t>YES</t>
        </is>
      </c>
      <c r="D187" s="2" t="inlineStr">
        <is>
          <t>YES</t>
        </is>
      </c>
      <c r="F187" s="3" t="n">
        <v>1</v>
      </c>
      <c r="H187" s="3" t="n">
        <v>1</v>
      </c>
      <c r="I187" s="3" t="n"/>
      <c r="J187" s="3" t="n">
        <v>1</v>
      </c>
      <c r="K187" s="3" t="n"/>
      <c r="L187" s="3" t="n">
        <v>1</v>
      </c>
      <c r="M187" s="3" t="n"/>
      <c r="N187" s="2" t="inlineStr">
        <is>
          <t>un</t>
        </is>
      </c>
      <c r="O187" s="3" t="n">
        <v>1</v>
      </c>
      <c r="T187" s="1">
        <f>VLOOKUP(U187,#REF!,2,FALSE)</f>
        <v/>
      </c>
      <c r="U187" t="inlineStr">
        <is>
          <t>Camiseta Deportiva KM21 Turmalina</t>
        </is>
      </c>
      <c r="W187" s="2" t="inlineStr">
        <is>
          <t>YES</t>
        </is>
      </c>
      <c r="X187" s="2" t="n"/>
      <c r="Y187" s="2" t="inlineStr">
        <is>
          <t>YES</t>
        </is>
      </c>
      <c r="Z187" t="inlineStr">
        <is>
          <t>camiseta-deportiva-km21-turmalina</t>
        </is>
      </c>
      <c r="AD187" s="2" t="inlineStr">
        <is>
          <t>Go Rigo Go</t>
        </is>
      </c>
      <c r="AE187" s="2" t="n"/>
      <c r="AF187" s="2" t="n"/>
      <c r="AG187" s="2" t="inlineStr">
        <is>
          <t>NO</t>
        </is>
      </c>
      <c r="AH187" s="2" t="n"/>
      <c r="AI187" s="2" t="inlineStr">
        <is>
          <t>2609</t>
        </is>
      </c>
      <c r="AJ187" s="2" t="inlineStr">
        <is>
          <t>Moda</t>
        </is>
      </c>
      <c r="AK187" s="1" t="n">
        <v>2610</v>
      </c>
      <c r="AL187" s="2" t="inlineStr">
        <is>
          <t>Moda Mujeres</t>
        </is>
      </c>
      <c r="AM187" s="1" t="n">
        <v>2000000</v>
      </c>
      <c r="AN187" s="2" t="inlineStr">
        <is>
          <t>BM Cargo</t>
        </is>
      </c>
    </row>
    <row r="188">
      <c r="B188" t="inlineStr">
        <is>
          <t>camiseta-deportiva-km42-aqua-2XL</t>
        </is>
      </c>
      <c r="C188" s="2" t="inlineStr">
        <is>
          <t>YES</t>
        </is>
      </c>
      <c r="D188" s="2" t="inlineStr">
        <is>
          <t>YES</t>
        </is>
      </c>
      <c r="F188" s="3" t="n">
        <v>1</v>
      </c>
      <c r="H188" s="3" t="n">
        <v>1</v>
      </c>
      <c r="I188" s="3" t="n"/>
      <c r="J188" s="3" t="n">
        <v>1</v>
      </c>
      <c r="K188" s="3" t="n"/>
      <c r="L188" s="3" t="n">
        <v>1</v>
      </c>
      <c r="M188" s="3" t="n"/>
      <c r="N188" s="2" t="inlineStr">
        <is>
          <t>un</t>
        </is>
      </c>
      <c r="O188" s="3" t="n">
        <v>1</v>
      </c>
      <c r="T188" s="1">
        <f>VLOOKUP(U188,#REF!,2,FALSE)</f>
        <v/>
      </c>
      <c r="U188" t="inlineStr">
        <is>
          <t>Camiseta Deportiva KM42 Aqua</t>
        </is>
      </c>
      <c r="W188" s="2" t="inlineStr">
        <is>
          <t>YES</t>
        </is>
      </c>
      <c r="X188" s="2" t="n"/>
      <c r="Y188" s="2" t="inlineStr">
        <is>
          <t>YES</t>
        </is>
      </c>
      <c r="Z188" t="inlineStr">
        <is>
          <t>camiseta-deportiva-km42-aqua</t>
        </is>
      </c>
      <c r="AD188" s="2" t="inlineStr">
        <is>
          <t>Go Rigo Go</t>
        </is>
      </c>
      <c r="AE188" s="2" t="n"/>
      <c r="AF188" s="2" t="n"/>
      <c r="AG188" s="2" t="inlineStr">
        <is>
          <t>NO</t>
        </is>
      </c>
      <c r="AH188" s="2" t="n"/>
      <c r="AI188" s="2" t="inlineStr">
        <is>
          <t>2609</t>
        </is>
      </c>
      <c r="AJ188" s="2" t="inlineStr">
        <is>
          <t>Moda</t>
        </is>
      </c>
      <c r="AK188" s="1" t="n">
        <v>2610</v>
      </c>
      <c r="AL188" s="2" t="inlineStr">
        <is>
          <t>Moda Mujeres</t>
        </is>
      </c>
      <c r="AM188" s="1" t="n">
        <v>2000000</v>
      </c>
      <c r="AN188" s="2" t="inlineStr">
        <is>
          <t>BM Cargo</t>
        </is>
      </c>
    </row>
    <row r="189">
      <c r="B189" t="inlineStr">
        <is>
          <t>camiseta-deportiva-km42-aqua-L</t>
        </is>
      </c>
      <c r="C189" s="2" t="inlineStr">
        <is>
          <t>YES</t>
        </is>
      </c>
      <c r="D189" s="2" t="inlineStr">
        <is>
          <t>YES</t>
        </is>
      </c>
      <c r="F189" s="3" t="n">
        <v>1</v>
      </c>
      <c r="H189" s="3" t="n">
        <v>1</v>
      </c>
      <c r="I189" s="3" t="n"/>
      <c r="J189" s="3" t="n">
        <v>1</v>
      </c>
      <c r="K189" s="3" t="n"/>
      <c r="L189" s="3" t="n">
        <v>1</v>
      </c>
      <c r="M189" s="3" t="n"/>
      <c r="N189" s="2" t="inlineStr">
        <is>
          <t>un</t>
        </is>
      </c>
      <c r="O189" s="3" t="n">
        <v>1</v>
      </c>
      <c r="T189" s="1">
        <f>VLOOKUP(U189,#REF!,2,FALSE)</f>
        <v/>
      </c>
      <c r="U189" t="inlineStr">
        <is>
          <t>Camiseta Deportiva KM42 Aqua</t>
        </is>
      </c>
      <c r="W189" s="2" t="inlineStr">
        <is>
          <t>YES</t>
        </is>
      </c>
      <c r="X189" s="2" t="n"/>
      <c r="Y189" s="2" t="inlineStr">
        <is>
          <t>YES</t>
        </is>
      </c>
      <c r="Z189" t="inlineStr">
        <is>
          <t>camiseta-deportiva-km42-aqua</t>
        </is>
      </c>
      <c r="AD189" s="2" t="inlineStr">
        <is>
          <t>Go Rigo Go</t>
        </is>
      </c>
      <c r="AE189" s="2" t="n"/>
      <c r="AF189" s="2" t="n"/>
      <c r="AG189" s="2" t="inlineStr">
        <is>
          <t>NO</t>
        </is>
      </c>
      <c r="AH189" s="2" t="n"/>
      <c r="AI189" s="2" t="inlineStr">
        <is>
          <t>2609</t>
        </is>
      </c>
      <c r="AJ189" s="2" t="inlineStr">
        <is>
          <t>Moda</t>
        </is>
      </c>
      <c r="AK189" s="1" t="n">
        <v>2610</v>
      </c>
      <c r="AL189" s="2" t="inlineStr">
        <is>
          <t>Moda Mujeres</t>
        </is>
      </c>
      <c r="AM189" s="1" t="n">
        <v>2000000</v>
      </c>
      <c r="AN189" s="2" t="inlineStr">
        <is>
          <t>BM Cargo</t>
        </is>
      </c>
    </row>
    <row r="190">
      <c r="B190" t="inlineStr">
        <is>
          <t>camiseta-deportiva-km42-aqua-M</t>
        </is>
      </c>
      <c r="C190" s="2" t="inlineStr">
        <is>
          <t>YES</t>
        </is>
      </c>
      <c r="D190" s="2" t="inlineStr">
        <is>
          <t>YES</t>
        </is>
      </c>
      <c r="F190" s="3" t="n">
        <v>1</v>
      </c>
      <c r="H190" s="3" t="n">
        <v>1</v>
      </c>
      <c r="I190" s="3" t="n"/>
      <c r="J190" s="3" t="n">
        <v>1</v>
      </c>
      <c r="K190" s="3" t="n"/>
      <c r="L190" s="3" t="n">
        <v>1</v>
      </c>
      <c r="M190" s="3" t="n"/>
      <c r="N190" s="2" t="inlineStr">
        <is>
          <t>un</t>
        </is>
      </c>
      <c r="O190" s="3" t="n">
        <v>1</v>
      </c>
      <c r="T190" s="1">
        <f>VLOOKUP(U190,#REF!,2,FALSE)</f>
        <v/>
      </c>
      <c r="U190" t="inlineStr">
        <is>
          <t>Camiseta Deportiva KM42 Aqua</t>
        </is>
      </c>
      <c r="W190" s="2" t="inlineStr">
        <is>
          <t>YES</t>
        </is>
      </c>
      <c r="X190" s="2" t="n"/>
      <c r="Y190" s="2" t="inlineStr">
        <is>
          <t>YES</t>
        </is>
      </c>
      <c r="Z190" t="inlineStr">
        <is>
          <t>camiseta-deportiva-km42-aqua</t>
        </is>
      </c>
      <c r="AD190" s="2" t="inlineStr">
        <is>
          <t>Go Rigo Go</t>
        </is>
      </c>
      <c r="AE190" s="2" t="n"/>
      <c r="AF190" s="2" t="n"/>
      <c r="AG190" s="2" t="inlineStr">
        <is>
          <t>NO</t>
        </is>
      </c>
      <c r="AH190" s="2" t="n"/>
      <c r="AI190" s="2" t="inlineStr">
        <is>
          <t>2609</t>
        </is>
      </c>
      <c r="AJ190" s="2" t="inlineStr">
        <is>
          <t>Moda</t>
        </is>
      </c>
      <c r="AK190" s="1" t="n">
        <v>2610</v>
      </c>
      <c r="AL190" s="2" t="inlineStr">
        <is>
          <t>Moda Mujeres</t>
        </is>
      </c>
      <c r="AM190" s="1" t="n">
        <v>2000000</v>
      </c>
      <c r="AN190" s="2" t="inlineStr">
        <is>
          <t>BM Cargo</t>
        </is>
      </c>
    </row>
    <row r="191">
      <c r="B191" t="inlineStr">
        <is>
          <t>camiseta-deportiva-km42-aqua-M</t>
        </is>
      </c>
      <c r="C191" s="2" t="inlineStr">
        <is>
          <t>YES</t>
        </is>
      </c>
      <c r="D191" s="2" t="inlineStr">
        <is>
          <t>YES</t>
        </is>
      </c>
      <c r="F191" s="3" t="n">
        <v>1</v>
      </c>
      <c r="H191" s="3" t="n">
        <v>1</v>
      </c>
      <c r="I191" s="3" t="n"/>
      <c r="J191" s="3" t="n">
        <v>1</v>
      </c>
      <c r="K191" s="3" t="n"/>
      <c r="L191" s="3" t="n">
        <v>1</v>
      </c>
      <c r="M191" s="3" t="n"/>
      <c r="N191" s="2" t="inlineStr">
        <is>
          <t>un</t>
        </is>
      </c>
      <c r="O191" s="3" t="n">
        <v>1</v>
      </c>
      <c r="T191" s="1">
        <f>VLOOKUP(U191,#REF!,2,FALSE)</f>
        <v/>
      </c>
      <c r="U191" t="inlineStr">
        <is>
          <t>Camiseta Deportiva KM42 Aqua</t>
        </is>
      </c>
      <c r="W191" s="2" t="inlineStr">
        <is>
          <t>YES</t>
        </is>
      </c>
      <c r="X191" s="2" t="n"/>
      <c r="Y191" s="2" t="inlineStr">
        <is>
          <t>YES</t>
        </is>
      </c>
      <c r="Z191" t="inlineStr">
        <is>
          <t>camiseta-deportiva-km42-aqua</t>
        </is>
      </c>
      <c r="AD191" s="2" t="inlineStr">
        <is>
          <t>Go Rigo Go</t>
        </is>
      </c>
      <c r="AE191" s="2" t="n"/>
      <c r="AF191" s="2" t="n"/>
      <c r="AG191" s="2" t="inlineStr">
        <is>
          <t>NO</t>
        </is>
      </c>
      <c r="AH191" s="2" t="n"/>
      <c r="AI191" s="2" t="inlineStr">
        <is>
          <t>2609</t>
        </is>
      </c>
      <c r="AJ191" s="2" t="inlineStr">
        <is>
          <t>Moda</t>
        </is>
      </c>
      <c r="AK191" s="1" t="n">
        <v>2610</v>
      </c>
      <c r="AL191" s="2" t="inlineStr">
        <is>
          <t>Moda Mujeres</t>
        </is>
      </c>
      <c r="AM191" s="1" t="n">
        <v>2000000</v>
      </c>
      <c r="AN191" s="2" t="inlineStr">
        <is>
          <t>BM Cargo</t>
        </is>
      </c>
    </row>
    <row r="192">
      <c r="B192" t="inlineStr">
        <is>
          <t>camiseta-deportiva-km42-aqua-S</t>
        </is>
      </c>
      <c r="C192" s="2" t="inlineStr">
        <is>
          <t>YES</t>
        </is>
      </c>
      <c r="D192" s="2" t="inlineStr">
        <is>
          <t>YES</t>
        </is>
      </c>
      <c r="F192" s="3" t="n">
        <v>1</v>
      </c>
      <c r="H192" s="3" t="n">
        <v>1</v>
      </c>
      <c r="I192" s="3" t="n"/>
      <c r="J192" s="3" t="n">
        <v>1</v>
      </c>
      <c r="K192" s="3" t="n"/>
      <c r="L192" s="3" t="n">
        <v>1</v>
      </c>
      <c r="M192" s="3" t="n"/>
      <c r="N192" s="2" t="inlineStr">
        <is>
          <t>un</t>
        </is>
      </c>
      <c r="O192" s="3" t="n">
        <v>1</v>
      </c>
      <c r="T192" s="1">
        <f>VLOOKUP(U192,#REF!,2,FALSE)</f>
        <v/>
      </c>
      <c r="U192" t="inlineStr">
        <is>
          <t>Camiseta Deportiva KM42 Aqua</t>
        </is>
      </c>
      <c r="W192" s="2" t="inlineStr">
        <is>
          <t>YES</t>
        </is>
      </c>
      <c r="X192" s="2" t="n"/>
      <c r="Y192" s="2" t="inlineStr">
        <is>
          <t>YES</t>
        </is>
      </c>
      <c r="Z192" t="inlineStr">
        <is>
          <t>camiseta-deportiva-km42-aqua</t>
        </is>
      </c>
      <c r="AD192" s="2" t="inlineStr">
        <is>
          <t>Go Rigo Go</t>
        </is>
      </c>
      <c r="AE192" s="2" t="n"/>
      <c r="AF192" s="2" t="n"/>
      <c r="AG192" s="2" t="inlineStr">
        <is>
          <t>NO</t>
        </is>
      </c>
      <c r="AH192" s="2" t="n"/>
      <c r="AI192" s="2" t="inlineStr">
        <is>
          <t>2609</t>
        </is>
      </c>
      <c r="AJ192" s="2" t="inlineStr">
        <is>
          <t>Moda</t>
        </is>
      </c>
      <c r="AK192" s="1" t="n">
        <v>2610</v>
      </c>
      <c r="AL192" s="2" t="inlineStr">
        <is>
          <t>Moda Mujeres</t>
        </is>
      </c>
      <c r="AM192" s="1" t="n">
        <v>2000000</v>
      </c>
      <c r="AN192" s="2" t="inlineStr">
        <is>
          <t>BM Cargo</t>
        </is>
      </c>
    </row>
    <row r="193">
      <c r="B193" t="inlineStr">
        <is>
          <t>camiseta-deportiva-km42-aqua-S</t>
        </is>
      </c>
      <c r="C193" s="2" t="inlineStr">
        <is>
          <t>YES</t>
        </is>
      </c>
      <c r="D193" s="2" t="inlineStr">
        <is>
          <t>YES</t>
        </is>
      </c>
      <c r="F193" s="3" t="n">
        <v>1</v>
      </c>
      <c r="H193" s="3" t="n">
        <v>1</v>
      </c>
      <c r="I193" s="3" t="n"/>
      <c r="J193" s="3" t="n">
        <v>1</v>
      </c>
      <c r="K193" s="3" t="n"/>
      <c r="L193" s="3" t="n">
        <v>1</v>
      </c>
      <c r="M193" s="3" t="n"/>
      <c r="N193" s="2" t="inlineStr">
        <is>
          <t>un</t>
        </is>
      </c>
      <c r="O193" s="3" t="n">
        <v>1</v>
      </c>
      <c r="T193" s="1">
        <f>VLOOKUP(U193,#REF!,2,FALSE)</f>
        <v/>
      </c>
      <c r="U193" t="inlineStr">
        <is>
          <t>Camiseta Deportiva KM42 Aqua</t>
        </is>
      </c>
      <c r="W193" s="2" t="inlineStr">
        <is>
          <t>YES</t>
        </is>
      </c>
      <c r="X193" s="2" t="n"/>
      <c r="Y193" s="2" t="inlineStr">
        <is>
          <t>YES</t>
        </is>
      </c>
      <c r="Z193" t="inlineStr">
        <is>
          <t>camiseta-deportiva-km42-aqua</t>
        </is>
      </c>
      <c r="AD193" s="2" t="inlineStr">
        <is>
          <t>Go Rigo Go</t>
        </is>
      </c>
      <c r="AE193" s="2" t="n"/>
      <c r="AF193" s="2" t="n"/>
      <c r="AG193" s="2" t="inlineStr">
        <is>
          <t>NO</t>
        </is>
      </c>
      <c r="AH193" s="2" t="n"/>
      <c r="AI193" s="2" t="inlineStr">
        <is>
          <t>2609</t>
        </is>
      </c>
      <c r="AJ193" s="2" t="inlineStr">
        <is>
          <t>Moda</t>
        </is>
      </c>
      <c r="AK193" s="1" t="n">
        <v>2610</v>
      </c>
      <c r="AL193" s="2" t="inlineStr">
        <is>
          <t>Moda Mujeres</t>
        </is>
      </c>
      <c r="AM193" s="1" t="n">
        <v>2000000</v>
      </c>
      <c r="AN193" s="2" t="inlineStr">
        <is>
          <t>BM Cargo</t>
        </is>
      </c>
    </row>
    <row r="194">
      <c r="B194" t="inlineStr">
        <is>
          <t>camiseta-deportiva-km42-aqua-XL</t>
        </is>
      </c>
      <c r="C194" s="2" t="inlineStr">
        <is>
          <t>YES</t>
        </is>
      </c>
      <c r="D194" s="2" t="inlineStr">
        <is>
          <t>YES</t>
        </is>
      </c>
      <c r="F194" s="3" t="n">
        <v>1</v>
      </c>
      <c r="H194" s="3" t="n">
        <v>1</v>
      </c>
      <c r="I194" s="3" t="n"/>
      <c r="J194" s="3" t="n">
        <v>1</v>
      </c>
      <c r="K194" s="3" t="n"/>
      <c r="L194" s="3" t="n">
        <v>1</v>
      </c>
      <c r="M194" s="3" t="n"/>
      <c r="N194" s="2" t="inlineStr">
        <is>
          <t>un</t>
        </is>
      </c>
      <c r="O194" s="3" t="n">
        <v>1</v>
      </c>
      <c r="T194" s="1">
        <f>VLOOKUP(U194,#REF!,2,FALSE)</f>
        <v/>
      </c>
      <c r="U194" t="inlineStr">
        <is>
          <t>Camiseta Deportiva KM42 Aqua</t>
        </is>
      </c>
      <c r="W194" s="2" t="inlineStr">
        <is>
          <t>YES</t>
        </is>
      </c>
      <c r="X194" s="2" t="n"/>
      <c r="Y194" s="2" t="inlineStr">
        <is>
          <t>YES</t>
        </is>
      </c>
      <c r="Z194" t="inlineStr">
        <is>
          <t>camiseta-deportiva-km42-aqua</t>
        </is>
      </c>
      <c r="AD194" s="2" t="inlineStr">
        <is>
          <t>Go Rigo Go</t>
        </is>
      </c>
      <c r="AE194" s="2" t="n"/>
      <c r="AF194" s="2" t="n"/>
      <c r="AG194" s="2" t="inlineStr">
        <is>
          <t>NO</t>
        </is>
      </c>
      <c r="AH194" s="2" t="n"/>
      <c r="AI194" s="2" t="inlineStr">
        <is>
          <t>2609</t>
        </is>
      </c>
      <c r="AJ194" s="2" t="inlineStr">
        <is>
          <t>Moda</t>
        </is>
      </c>
      <c r="AK194" s="1" t="n">
        <v>2610</v>
      </c>
      <c r="AL194" s="2" t="inlineStr">
        <is>
          <t>Moda Mujeres</t>
        </is>
      </c>
      <c r="AM194" s="1" t="n">
        <v>2000000</v>
      </c>
      <c r="AN194" s="2" t="inlineStr">
        <is>
          <t>BM Cargo</t>
        </is>
      </c>
    </row>
    <row r="195">
      <c r="A195" t="n">
        <v>8300426</v>
      </c>
      <c r="B195" t="inlineStr">
        <is>
          <t>camiseta-deportiva-km42-aqua-XS</t>
        </is>
      </c>
      <c r="C195" s="2" t="inlineStr">
        <is>
          <t>YES</t>
        </is>
      </c>
      <c r="D195" s="2" t="inlineStr">
        <is>
          <t>YES</t>
        </is>
      </c>
      <c r="F195" s="3" t="n">
        <v>1</v>
      </c>
      <c r="H195" s="3" t="n">
        <v>1</v>
      </c>
      <c r="I195" s="3" t="n"/>
      <c r="J195" s="3" t="n">
        <v>1</v>
      </c>
      <c r="K195" s="3" t="n"/>
      <c r="L195" s="3" t="n">
        <v>1</v>
      </c>
      <c r="M195" s="3" t="n"/>
      <c r="N195" s="2" t="inlineStr">
        <is>
          <t>un</t>
        </is>
      </c>
      <c r="O195" s="3" t="n">
        <v>1</v>
      </c>
      <c r="T195" s="1">
        <f>VLOOKUP(U195,#REF!,2,FALSE)</f>
        <v/>
      </c>
      <c r="U195" t="inlineStr">
        <is>
          <t>Camiseta Deportiva KM42 Aqua</t>
        </is>
      </c>
      <c r="W195" s="2" t="inlineStr">
        <is>
          <t>YES</t>
        </is>
      </c>
      <c r="X195" s="2" t="n"/>
      <c r="Y195" s="2" t="inlineStr">
        <is>
          <t>YES</t>
        </is>
      </c>
      <c r="Z195" t="inlineStr">
        <is>
          <t>camiseta-deportiva-km42-aqua</t>
        </is>
      </c>
      <c r="AD195" s="2" t="inlineStr">
        <is>
          <t>Go Rigo Go</t>
        </is>
      </c>
      <c r="AE195" s="2" t="n"/>
      <c r="AF195" s="2" t="n"/>
      <c r="AG195" s="2" t="inlineStr">
        <is>
          <t>NO</t>
        </is>
      </c>
      <c r="AH195" s="2" t="n"/>
      <c r="AI195" s="2" t="inlineStr">
        <is>
          <t>2609</t>
        </is>
      </c>
      <c r="AJ195" s="2" t="inlineStr">
        <is>
          <t>Moda</t>
        </is>
      </c>
      <c r="AK195" s="1" t="n">
        <v>2610</v>
      </c>
      <c r="AL195" s="2" t="inlineStr">
        <is>
          <t>Moda Mujeres</t>
        </is>
      </c>
      <c r="AM195" s="1" t="n">
        <v>2000000</v>
      </c>
      <c r="AN195" s="2" t="inlineStr">
        <is>
          <t>BM Cargo</t>
        </is>
      </c>
    </row>
    <row r="196">
      <c r="B196" t="inlineStr">
        <is>
          <t>camiseta-deportiva-km42-aqua-XS</t>
        </is>
      </c>
      <c r="C196" s="2" t="inlineStr">
        <is>
          <t>YES</t>
        </is>
      </c>
      <c r="D196" s="2" t="inlineStr">
        <is>
          <t>YES</t>
        </is>
      </c>
      <c r="F196" s="3" t="n">
        <v>1</v>
      </c>
      <c r="H196" s="3" t="n">
        <v>1</v>
      </c>
      <c r="I196" s="3" t="n"/>
      <c r="J196" s="3" t="n">
        <v>1</v>
      </c>
      <c r="K196" s="3" t="n"/>
      <c r="L196" s="3" t="n">
        <v>1</v>
      </c>
      <c r="M196" s="3" t="n"/>
      <c r="N196" s="2" t="inlineStr">
        <is>
          <t>un</t>
        </is>
      </c>
      <c r="O196" s="3" t="n">
        <v>1</v>
      </c>
      <c r="T196" s="1">
        <f>VLOOKUP(U196,#REF!,2,FALSE)</f>
        <v/>
      </c>
      <c r="U196" t="inlineStr">
        <is>
          <t>Camiseta Deportiva KM42 Aqua</t>
        </is>
      </c>
      <c r="W196" s="2" t="inlineStr">
        <is>
          <t>YES</t>
        </is>
      </c>
      <c r="X196" s="2" t="n"/>
      <c r="Y196" s="2" t="inlineStr">
        <is>
          <t>YES</t>
        </is>
      </c>
      <c r="Z196" t="inlineStr">
        <is>
          <t>camiseta-deportiva-km42-aqua</t>
        </is>
      </c>
      <c r="AD196" s="2" t="inlineStr">
        <is>
          <t>Go Rigo Go</t>
        </is>
      </c>
      <c r="AE196" s="2" t="n"/>
      <c r="AF196" s="2" t="n"/>
      <c r="AG196" s="2" t="inlineStr">
        <is>
          <t>NO</t>
        </is>
      </c>
      <c r="AH196" s="2" t="n"/>
      <c r="AI196" s="2" t="inlineStr">
        <is>
          <t>2609</t>
        </is>
      </c>
      <c r="AJ196" s="2" t="inlineStr">
        <is>
          <t>Moda</t>
        </is>
      </c>
      <c r="AK196" s="1" t="n">
        <v>2610</v>
      </c>
      <c r="AL196" s="2" t="inlineStr">
        <is>
          <t>Moda Mujeres</t>
        </is>
      </c>
      <c r="AM196" s="1" t="n">
        <v>2000000</v>
      </c>
      <c r="AN196" s="2" t="inlineStr">
        <is>
          <t>BM Cargo</t>
        </is>
      </c>
    </row>
    <row r="197">
      <c r="B197" t="inlineStr">
        <is>
          <t>camiseta-deportiva-km42-arena-1-2XL</t>
        </is>
      </c>
      <c r="C197" s="2" t="inlineStr">
        <is>
          <t>YES</t>
        </is>
      </c>
      <c r="D197" s="2" t="inlineStr">
        <is>
          <t>YES</t>
        </is>
      </c>
      <c r="F197" s="3" t="n">
        <v>1</v>
      </c>
      <c r="G197" s="3" t="n"/>
      <c r="H197" s="3" t="n">
        <v>1</v>
      </c>
      <c r="I197" s="3" t="n"/>
      <c r="J197" s="3" t="n">
        <v>1</v>
      </c>
      <c r="K197" s="3" t="n"/>
      <c r="L197" s="3" t="n">
        <v>1</v>
      </c>
      <c r="M197" s="3" t="n"/>
      <c r="N197" s="2" t="inlineStr">
        <is>
          <t>un</t>
        </is>
      </c>
      <c r="O197" s="3" t="n">
        <v>1</v>
      </c>
      <c r="P197" s="2" t="n"/>
      <c r="Q197" s="3" t="n"/>
      <c r="R197" s="4" t="n"/>
      <c r="S197" s="2" t="n"/>
      <c r="T197" s="1">
        <f>VLOOKUP(U197,#REF!,2,FALSE)</f>
        <v/>
      </c>
      <c r="U197" t="inlineStr">
        <is>
          <t>Camiseta Deportiva KM42 Arena</t>
        </is>
      </c>
      <c r="V197" s="2" t="n"/>
      <c r="W197" s="2" t="inlineStr">
        <is>
          <t>YES</t>
        </is>
      </c>
      <c r="X197" s="2" t="n"/>
      <c r="Y197" s="2" t="inlineStr">
        <is>
          <t>YES</t>
        </is>
      </c>
      <c r="Z197" t="inlineStr">
        <is>
          <t>camiseta-deportiva-km42-arena-1</t>
        </is>
      </c>
      <c r="AA197" s="2" t="n"/>
      <c r="AB197" s="4" t="n"/>
      <c r="AC197" s="2" t="n"/>
      <c r="AD197" s="2" t="inlineStr">
        <is>
          <t>Go Rigo Go</t>
        </is>
      </c>
      <c r="AE197" s="2" t="n"/>
      <c r="AF197" s="2" t="n"/>
      <c r="AG197" s="2" t="inlineStr">
        <is>
          <t>NO</t>
        </is>
      </c>
      <c r="AH197" s="2" t="n"/>
      <c r="AI197" s="2" t="inlineStr">
        <is>
          <t>2609</t>
        </is>
      </c>
      <c r="AJ197" s="2" t="inlineStr">
        <is>
          <t>Moda</t>
        </is>
      </c>
      <c r="AK197" s="1" t="n">
        <v>2610</v>
      </c>
      <c r="AL197" s="2" t="inlineStr">
        <is>
          <t>Moda Mujeres</t>
        </is>
      </c>
      <c r="AM197" s="1" t="n">
        <v>2000000</v>
      </c>
      <c r="AN197" s="2" t="inlineStr">
        <is>
          <t>BM Cargo</t>
        </is>
      </c>
    </row>
    <row r="198">
      <c r="B198" t="inlineStr">
        <is>
          <t>camiseta-deportiva-km42-arena-1-L</t>
        </is>
      </c>
      <c r="C198" s="2" t="inlineStr">
        <is>
          <t>YES</t>
        </is>
      </c>
      <c r="D198" s="2" t="inlineStr">
        <is>
          <t>YES</t>
        </is>
      </c>
      <c r="F198" s="3" t="n">
        <v>1</v>
      </c>
      <c r="G198" s="3" t="n"/>
      <c r="H198" s="3" t="n">
        <v>1</v>
      </c>
      <c r="I198" s="3" t="n"/>
      <c r="J198" s="3" t="n">
        <v>1</v>
      </c>
      <c r="K198" s="3" t="n"/>
      <c r="L198" s="3" t="n">
        <v>1</v>
      </c>
      <c r="M198" s="3" t="n"/>
      <c r="N198" s="2" t="inlineStr">
        <is>
          <t>un</t>
        </is>
      </c>
      <c r="O198" s="3" t="n">
        <v>1</v>
      </c>
      <c r="P198" s="2" t="n"/>
      <c r="Q198" s="3" t="n"/>
      <c r="R198" s="4" t="n"/>
      <c r="S198" s="2" t="n"/>
      <c r="T198" s="1">
        <f>VLOOKUP(U198,#REF!,2,FALSE)</f>
        <v/>
      </c>
      <c r="U198" t="inlineStr">
        <is>
          <t>Camiseta Deportiva KM42 Arena</t>
        </is>
      </c>
      <c r="V198" s="2" t="n"/>
      <c r="W198" s="2" t="inlineStr">
        <is>
          <t>YES</t>
        </is>
      </c>
      <c r="X198" s="2" t="n"/>
      <c r="Y198" s="2" t="inlineStr">
        <is>
          <t>YES</t>
        </is>
      </c>
      <c r="Z198" t="inlineStr">
        <is>
          <t>camiseta-deportiva-km42-arena-1</t>
        </is>
      </c>
      <c r="AA198" s="2" t="n"/>
      <c r="AB198" s="4" t="n"/>
      <c r="AC198" s="2" t="n"/>
      <c r="AD198" s="2" t="inlineStr">
        <is>
          <t>Go Rigo Go</t>
        </is>
      </c>
      <c r="AE198" s="2" t="n"/>
      <c r="AF198" s="2" t="n"/>
      <c r="AG198" s="2" t="inlineStr">
        <is>
          <t>NO</t>
        </is>
      </c>
      <c r="AH198" s="2" t="n"/>
      <c r="AI198" s="2" t="inlineStr">
        <is>
          <t>2609</t>
        </is>
      </c>
      <c r="AJ198" s="2" t="inlineStr">
        <is>
          <t>Moda</t>
        </is>
      </c>
      <c r="AK198" s="1" t="n">
        <v>2610</v>
      </c>
      <c r="AL198" s="2" t="inlineStr">
        <is>
          <t>Moda Mujeres</t>
        </is>
      </c>
      <c r="AM198" s="1" t="n">
        <v>2000000</v>
      </c>
      <c r="AN198" s="2" t="inlineStr">
        <is>
          <t>BM Cargo</t>
        </is>
      </c>
    </row>
    <row r="199">
      <c r="B199" t="inlineStr">
        <is>
          <t>camiseta-deportiva-km42-arena-1-M</t>
        </is>
      </c>
      <c r="C199" s="2" t="inlineStr">
        <is>
          <t>YES</t>
        </is>
      </c>
      <c r="D199" s="2" t="inlineStr">
        <is>
          <t>YES</t>
        </is>
      </c>
      <c r="F199" s="3" t="n">
        <v>1</v>
      </c>
      <c r="G199" s="3" t="n"/>
      <c r="H199" s="3" t="n">
        <v>1</v>
      </c>
      <c r="I199" s="3" t="n"/>
      <c r="J199" s="3" t="n">
        <v>1</v>
      </c>
      <c r="K199" s="3" t="n"/>
      <c r="L199" s="3" t="n">
        <v>1</v>
      </c>
      <c r="M199" s="3" t="n"/>
      <c r="N199" s="2" t="inlineStr">
        <is>
          <t>un</t>
        </is>
      </c>
      <c r="O199" s="3" t="n">
        <v>1</v>
      </c>
      <c r="P199" s="2" t="n"/>
      <c r="Q199" s="3" t="n"/>
      <c r="R199" s="4" t="n"/>
      <c r="S199" s="2" t="n"/>
      <c r="T199" s="1">
        <f>VLOOKUP(U199,#REF!,2,FALSE)</f>
        <v/>
      </c>
      <c r="U199" t="inlineStr">
        <is>
          <t>Camiseta Deportiva KM42 Arena</t>
        </is>
      </c>
      <c r="V199" s="2" t="n"/>
      <c r="W199" s="2" t="inlineStr">
        <is>
          <t>YES</t>
        </is>
      </c>
      <c r="X199" s="2" t="n"/>
      <c r="Y199" s="2" t="inlineStr">
        <is>
          <t>YES</t>
        </is>
      </c>
      <c r="Z199" t="inlineStr">
        <is>
          <t>camiseta-deportiva-km42-arena-1</t>
        </is>
      </c>
      <c r="AA199" s="2" t="n"/>
      <c r="AB199" s="4" t="n"/>
      <c r="AC199" s="2" t="n"/>
      <c r="AD199" s="2" t="inlineStr">
        <is>
          <t>Go Rigo Go</t>
        </is>
      </c>
      <c r="AE199" s="2" t="n"/>
      <c r="AF199" s="2" t="n"/>
      <c r="AG199" s="2" t="inlineStr">
        <is>
          <t>NO</t>
        </is>
      </c>
      <c r="AH199" s="2" t="n"/>
      <c r="AI199" s="2" t="inlineStr">
        <is>
          <t>2609</t>
        </is>
      </c>
      <c r="AJ199" s="2" t="inlineStr">
        <is>
          <t>Moda</t>
        </is>
      </c>
      <c r="AK199" s="1" t="n">
        <v>2610</v>
      </c>
      <c r="AL199" s="2" t="inlineStr">
        <is>
          <t>Moda Mujeres</t>
        </is>
      </c>
      <c r="AM199" s="1" t="n">
        <v>2000000</v>
      </c>
      <c r="AN199" s="2" t="inlineStr">
        <is>
          <t>BM Cargo</t>
        </is>
      </c>
    </row>
    <row r="200">
      <c r="B200" t="inlineStr">
        <is>
          <t>camiseta-deportiva-km42-arena-1-M</t>
        </is>
      </c>
      <c r="C200" s="2" t="inlineStr">
        <is>
          <t>YES</t>
        </is>
      </c>
      <c r="D200" s="2" t="inlineStr">
        <is>
          <t>YES</t>
        </is>
      </c>
      <c r="F200" s="3" t="n">
        <v>1</v>
      </c>
      <c r="G200" s="3" t="n"/>
      <c r="H200" s="3" t="n">
        <v>1</v>
      </c>
      <c r="I200" s="3" t="n"/>
      <c r="J200" s="3" t="n">
        <v>1</v>
      </c>
      <c r="K200" s="3" t="n"/>
      <c r="L200" s="3" t="n">
        <v>1</v>
      </c>
      <c r="M200" s="3" t="n"/>
      <c r="N200" s="2" t="inlineStr">
        <is>
          <t>un</t>
        </is>
      </c>
      <c r="O200" s="3" t="n">
        <v>1</v>
      </c>
      <c r="P200" s="2" t="n"/>
      <c r="Q200" s="3" t="n"/>
      <c r="R200" s="4" t="n"/>
      <c r="S200" s="2" t="n"/>
      <c r="T200" s="1">
        <f>VLOOKUP(U200,#REF!,2,FALSE)</f>
        <v/>
      </c>
      <c r="U200" t="inlineStr">
        <is>
          <t>Camiseta Deportiva KM42 Arena</t>
        </is>
      </c>
      <c r="V200" s="2" t="n"/>
      <c r="W200" s="2" t="inlineStr">
        <is>
          <t>YES</t>
        </is>
      </c>
      <c r="X200" s="2" t="n"/>
      <c r="Y200" s="2" t="inlineStr">
        <is>
          <t>YES</t>
        </is>
      </c>
      <c r="Z200" t="inlineStr">
        <is>
          <t>camiseta-deportiva-km42-arena-1</t>
        </is>
      </c>
      <c r="AA200" s="2" t="n"/>
      <c r="AB200" s="4" t="n"/>
      <c r="AC200" s="2" t="n"/>
      <c r="AD200" s="2" t="inlineStr">
        <is>
          <t>Go Rigo Go</t>
        </is>
      </c>
      <c r="AE200" s="2" t="n"/>
      <c r="AF200" s="2" t="n"/>
      <c r="AG200" s="2" t="inlineStr">
        <is>
          <t>NO</t>
        </is>
      </c>
      <c r="AH200" s="2" t="n"/>
      <c r="AI200" s="2" t="inlineStr">
        <is>
          <t>2609</t>
        </is>
      </c>
      <c r="AJ200" s="2" t="inlineStr">
        <is>
          <t>Moda</t>
        </is>
      </c>
      <c r="AK200" s="1" t="n">
        <v>2610</v>
      </c>
      <c r="AL200" s="2" t="inlineStr">
        <is>
          <t>Moda Mujeres</t>
        </is>
      </c>
      <c r="AM200" s="1" t="n">
        <v>2000000</v>
      </c>
      <c r="AN200" s="2" t="inlineStr">
        <is>
          <t>BM Cargo</t>
        </is>
      </c>
    </row>
    <row r="201">
      <c r="B201" t="inlineStr">
        <is>
          <t>camiseta-deportiva-km42-arena-1-S</t>
        </is>
      </c>
      <c r="C201" s="2" t="inlineStr">
        <is>
          <t>YES</t>
        </is>
      </c>
      <c r="D201" s="2" t="inlineStr">
        <is>
          <t>YES</t>
        </is>
      </c>
      <c r="F201" s="3" t="n">
        <v>1</v>
      </c>
      <c r="G201" s="3" t="n"/>
      <c r="H201" s="3" t="n">
        <v>1</v>
      </c>
      <c r="I201" s="3" t="n"/>
      <c r="J201" s="3" t="n">
        <v>1</v>
      </c>
      <c r="K201" s="3" t="n"/>
      <c r="L201" s="3" t="n">
        <v>1</v>
      </c>
      <c r="M201" s="3" t="n"/>
      <c r="N201" s="2" t="inlineStr">
        <is>
          <t>un</t>
        </is>
      </c>
      <c r="O201" s="3" t="n">
        <v>1</v>
      </c>
      <c r="P201" s="2" t="n"/>
      <c r="Q201" s="3" t="n"/>
      <c r="R201" s="4" t="n"/>
      <c r="S201" s="2" t="n"/>
      <c r="T201" s="1">
        <f>VLOOKUP(U201,#REF!,2,FALSE)</f>
        <v/>
      </c>
      <c r="U201" t="inlineStr">
        <is>
          <t>Camiseta Deportiva KM42 Arena</t>
        </is>
      </c>
      <c r="V201" s="2" t="n"/>
      <c r="W201" s="2" t="inlineStr">
        <is>
          <t>YES</t>
        </is>
      </c>
      <c r="X201" s="2" t="n"/>
      <c r="Y201" s="2" t="inlineStr">
        <is>
          <t>YES</t>
        </is>
      </c>
      <c r="Z201" t="inlineStr">
        <is>
          <t>camiseta-deportiva-km42-arena-1</t>
        </is>
      </c>
      <c r="AA201" s="2" t="n"/>
      <c r="AB201" s="4" t="n"/>
      <c r="AC201" s="2" t="n"/>
      <c r="AD201" s="2" t="inlineStr">
        <is>
          <t>Go Rigo Go</t>
        </is>
      </c>
      <c r="AE201" s="2" t="n"/>
      <c r="AF201" s="2" t="n"/>
      <c r="AG201" s="2" t="inlineStr">
        <is>
          <t>NO</t>
        </is>
      </c>
      <c r="AH201" s="2" t="n"/>
      <c r="AI201" s="2" t="inlineStr">
        <is>
          <t>2609</t>
        </is>
      </c>
      <c r="AJ201" s="2" t="inlineStr">
        <is>
          <t>Moda</t>
        </is>
      </c>
      <c r="AK201" s="1" t="n">
        <v>2610</v>
      </c>
      <c r="AL201" s="2" t="inlineStr">
        <is>
          <t>Moda Mujeres</t>
        </is>
      </c>
      <c r="AM201" s="1" t="n">
        <v>2000000</v>
      </c>
      <c r="AN201" s="2" t="inlineStr">
        <is>
          <t>BM Cargo</t>
        </is>
      </c>
    </row>
    <row r="202">
      <c r="B202" t="inlineStr">
        <is>
          <t>camiseta-deportiva-km42-arena-1-S</t>
        </is>
      </c>
      <c r="C202" s="2" t="inlineStr">
        <is>
          <t>YES</t>
        </is>
      </c>
      <c r="D202" s="2" t="inlineStr">
        <is>
          <t>YES</t>
        </is>
      </c>
      <c r="F202" s="3" t="n">
        <v>1</v>
      </c>
      <c r="G202" s="3" t="n"/>
      <c r="H202" s="3" t="n">
        <v>1</v>
      </c>
      <c r="I202" s="3" t="n"/>
      <c r="J202" s="3" t="n">
        <v>1</v>
      </c>
      <c r="K202" s="3" t="n"/>
      <c r="L202" s="3" t="n">
        <v>1</v>
      </c>
      <c r="M202" s="3" t="n"/>
      <c r="N202" s="2" t="inlineStr">
        <is>
          <t>un</t>
        </is>
      </c>
      <c r="O202" s="3" t="n">
        <v>1</v>
      </c>
      <c r="P202" s="2" t="n"/>
      <c r="Q202" s="3" t="n"/>
      <c r="R202" s="4" t="n"/>
      <c r="S202" s="2" t="n"/>
      <c r="T202" s="1">
        <f>VLOOKUP(U202,#REF!,2,FALSE)</f>
        <v/>
      </c>
      <c r="U202" t="inlineStr">
        <is>
          <t>Camiseta Deportiva KM42 Arena</t>
        </is>
      </c>
      <c r="V202" s="2" t="n"/>
      <c r="W202" s="2" t="inlineStr">
        <is>
          <t>YES</t>
        </is>
      </c>
      <c r="X202" s="2" t="n"/>
      <c r="Y202" s="2" t="inlineStr">
        <is>
          <t>YES</t>
        </is>
      </c>
      <c r="Z202" t="inlineStr">
        <is>
          <t>camiseta-deportiva-km42-arena-1</t>
        </is>
      </c>
      <c r="AA202" s="2" t="n"/>
      <c r="AB202" s="4" t="n"/>
      <c r="AC202" s="2" t="n"/>
      <c r="AD202" s="2" t="inlineStr">
        <is>
          <t>Go Rigo Go</t>
        </is>
      </c>
      <c r="AE202" s="2" t="n"/>
      <c r="AF202" s="2" t="n"/>
      <c r="AG202" s="2" t="inlineStr">
        <is>
          <t>NO</t>
        </is>
      </c>
      <c r="AH202" s="2" t="n"/>
      <c r="AI202" s="2" t="inlineStr">
        <is>
          <t>2609</t>
        </is>
      </c>
      <c r="AJ202" s="2" t="inlineStr">
        <is>
          <t>Moda</t>
        </is>
      </c>
      <c r="AK202" s="1" t="n">
        <v>2610</v>
      </c>
      <c r="AL202" s="2" t="inlineStr">
        <is>
          <t>Moda Mujeres</t>
        </is>
      </c>
      <c r="AM202" s="1" t="n">
        <v>2000000</v>
      </c>
      <c r="AN202" s="2" t="inlineStr">
        <is>
          <t>BM Cargo</t>
        </is>
      </c>
    </row>
    <row r="203">
      <c r="B203" t="inlineStr">
        <is>
          <t>camiseta-deportiva-km42-arena-1-XL</t>
        </is>
      </c>
      <c r="C203" s="2" t="inlineStr">
        <is>
          <t>YES</t>
        </is>
      </c>
      <c r="D203" s="2" t="inlineStr">
        <is>
          <t>YES</t>
        </is>
      </c>
      <c r="F203" s="3" t="n">
        <v>1</v>
      </c>
      <c r="G203" s="3" t="n"/>
      <c r="H203" s="3" t="n">
        <v>1</v>
      </c>
      <c r="I203" s="3" t="n"/>
      <c r="J203" s="3" t="n">
        <v>1</v>
      </c>
      <c r="K203" s="3" t="n"/>
      <c r="L203" s="3" t="n">
        <v>1</v>
      </c>
      <c r="M203" s="3" t="n"/>
      <c r="N203" s="2" t="inlineStr">
        <is>
          <t>un</t>
        </is>
      </c>
      <c r="O203" s="3" t="n">
        <v>1</v>
      </c>
      <c r="P203" s="2" t="n"/>
      <c r="Q203" s="3" t="n"/>
      <c r="R203" s="4" t="n"/>
      <c r="S203" s="2" t="n"/>
      <c r="T203" s="1">
        <f>VLOOKUP(U203,#REF!,2,FALSE)</f>
        <v/>
      </c>
      <c r="U203" t="inlineStr">
        <is>
          <t>Camiseta Deportiva KM42 Arena</t>
        </is>
      </c>
      <c r="V203" s="2" t="n"/>
      <c r="W203" s="2" t="inlineStr">
        <is>
          <t>YES</t>
        </is>
      </c>
      <c r="X203" s="2" t="n"/>
      <c r="Y203" s="2" t="inlineStr">
        <is>
          <t>YES</t>
        </is>
      </c>
      <c r="Z203" t="inlineStr">
        <is>
          <t>camiseta-deportiva-km42-arena-1</t>
        </is>
      </c>
      <c r="AA203" s="2" t="n"/>
      <c r="AB203" s="4" t="n"/>
      <c r="AC203" s="2" t="n"/>
      <c r="AD203" s="2" t="inlineStr">
        <is>
          <t>Go Rigo Go</t>
        </is>
      </c>
      <c r="AE203" s="2" t="n"/>
      <c r="AF203" s="2" t="n"/>
      <c r="AG203" s="2" t="inlineStr">
        <is>
          <t>NO</t>
        </is>
      </c>
      <c r="AH203" s="2" t="n"/>
      <c r="AI203" s="2" t="inlineStr">
        <is>
          <t>2609</t>
        </is>
      </c>
      <c r="AJ203" s="2" t="inlineStr">
        <is>
          <t>Moda</t>
        </is>
      </c>
      <c r="AK203" s="1" t="n">
        <v>2610</v>
      </c>
      <c r="AL203" s="2" t="inlineStr">
        <is>
          <t>Moda Mujeres</t>
        </is>
      </c>
      <c r="AM203" s="1" t="n">
        <v>2000000</v>
      </c>
      <c r="AN203" s="2" t="inlineStr">
        <is>
          <t>BM Cargo</t>
        </is>
      </c>
    </row>
    <row r="204">
      <c r="A204" t="n">
        <v>8300414</v>
      </c>
      <c r="B204" t="inlineStr">
        <is>
          <t>camiseta-deportiva-km42-arena-1-XS</t>
        </is>
      </c>
      <c r="C204" s="2" t="inlineStr">
        <is>
          <t>YES</t>
        </is>
      </c>
      <c r="D204" s="2" t="inlineStr">
        <is>
          <t>YES</t>
        </is>
      </c>
      <c r="F204" s="3" t="n">
        <v>1</v>
      </c>
      <c r="G204" s="3" t="n"/>
      <c r="H204" s="3" t="n">
        <v>1</v>
      </c>
      <c r="I204" s="3" t="n"/>
      <c r="J204" s="3" t="n">
        <v>1</v>
      </c>
      <c r="K204" s="3" t="n"/>
      <c r="L204" s="3" t="n">
        <v>1</v>
      </c>
      <c r="M204" s="3" t="n"/>
      <c r="N204" s="2" t="inlineStr">
        <is>
          <t>un</t>
        </is>
      </c>
      <c r="O204" s="3" t="n">
        <v>1</v>
      </c>
      <c r="P204" s="2" t="n"/>
      <c r="Q204" s="3" t="n"/>
      <c r="R204" s="4" t="n"/>
      <c r="S204" s="2" t="n"/>
      <c r="T204" s="1">
        <f>VLOOKUP(U204,#REF!,2,FALSE)</f>
        <v/>
      </c>
      <c r="U204" t="inlineStr">
        <is>
          <t>Camiseta Deportiva KM42 Arena</t>
        </is>
      </c>
      <c r="V204" s="2" t="n"/>
      <c r="W204" s="2" t="inlineStr">
        <is>
          <t>YES</t>
        </is>
      </c>
      <c r="X204" s="2" t="n"/>
      <c r="Y204" s="2" t="inlineStr">
        <is>
          <t>YES</t>
        </is>
      </c>
      <c r="Z204" t="inlineStr">
        <is>
          <t>camiseta-deportiva-km42-arena-1</t>
        </is>
      </c>
      <c r="AA204" s="2" t="n"/>
      <c r="AB204" s="4" t="n"/>
      <c r="AC204" s="2" t="n"/>
      <c r="AD204" s="2" t="inlineStr">
        <is>
          <t>Go Rigo Go</t>
        </is>
      </c>
      <c r="AE204" s="2" t="n"/>
      <c r="AF204" s="2" t="n"/>
      <c r="AG204" s="2" t="inlineStr">
        <is>
          <t>NO</t>
        </is>
      </c>
      <c r="AH204" s="2" t="n"/>
      <c r="AI204" s="2" t="inlineStr">
        <is>
          <t>2609</t>
        </is>
      </c>
      <c r="AJ204" s="2" t="inlineStr">
        <is>
          <t>Moda</t>
        </is>
      </c>
      <c r="AK204" s="1" t="n">
        <v>2610</v>
      </c>
      <c r="AL204" s="2" t="inlineStr">
        <is>
          <t>Moda Mujeres</t>
        </is>
      </c>
      <c r="AM204" s="1" t="n">
        <v>2000000</v>
      </c>
      <c r="AN204" s="2" t="inlineStr">
        <is>
          <t>BM Cargo</t>
        </is>
      </c>
    </row>
    <row r="205">
      <c r="B205" t="inlineStr">
        <is>
          <t>camiseta-deportiva-km42-arena-1-XS</t>
        </is>
      </c>
      <c r="C205" s="2" t="inlineStr">
        <is>
          <t>YES</t>
        </is>
      </c>
      <c r="D205" s="2" t="inlineStr">
        <is>
          <t>YES</t>
        </is>
      </c>
      <c r="F205" s="3" t="n">
        <v>1</v>
      </c>
      <c r="G205" s="3" t="n"/>
      <c r="H205" s="3" t="n">
        <v>1</v>
      </c>
      <c r="I205" s="3" t="n"/>
      <c r="J205" s="3" t="n">
        <v>1</v>
      </c>
      <c r="K205" s="3" t="n"/>
      <c r="L205" s="3" t="n">
        <v>1</v>
      </c>
      <c r="M205" s="3" t="n"/>
      <c r="N205" s="2" t="inlineStr">
        <is>
          <t>un</t>
        </is>
      </c>
      <c r="O205" s="3" t="n">
        <v>1</v>
      </c>
      <c r="P205" s="2" t="n"/>
      <c r="Q205" s="3" t="n"/>
      <c r="R205" s="4" t="n"/>
      <c r="S205" s="2" t="n"/>
      <c r="T205" s="1">
        <f>VLOOKUP(U205,#REF!,2,FALSE)</f>
        <v/>
      </c>
      <c r="U205" t="inlineStr">
        <is>
          <t>Camiseta Deportiva KM42 Arena</t>
        </is>
      </c>
      <c r="V205" s="2" t="n"/>
      <c r="W205" s="2" t="inlineStr">
        <is>
          <t>YES</t>
        </is>
      </c>
      <c r="X205" s="2" t="n"/>
      <c r="Y205" s="2" t="inlineStr">
        <is>
          <t>YES</t>
        </is>
      </c>
      <c r="Z205" t="inlineStr">
        <is>
          <t>camiseta-deportiva-km42-arena-1</t>
        </is>
      </c>
      <c r="AA205" s="2" t="n"/>
      <c r="AB205" s="4" t="n"/>
      <c r="AC205" s="2" t="n"/>
      <c r="AD205" s="2" t="inlineStr">
        <is>
          <t>Go Rigo Go</t>
        </is>
      </c>
      <c r="AE205" s="2" t="n"/>
      <c r="AF205" s="2" t="n"/>
      <c r="AG205" s="2" t="inlineStr">
        <is>
          <t>NO</t>
        </is>
      </c>
      <c r="AH205" s="2" t="n"/>
      <c r="AI205" s="2" t="inlineStr">
        <is>
          <t>2609</t>
        </is>
      </c>
      <c r="AJ205" s="2" t="inlineStr">
        <is>
          <t>Moda</t>
        </is>
      </c>
      <c r="AK205" s="1" t="n">
        <v>2610</v>
      </c>
      <c r="AL205" s="2" t="inlineStr">
        <is>
          <t>Moda Mujeres</t>
        </is>
      </c>
      <c r="AM205" s="1" t="n">
        <v>2000000</v>
      </c>
      <c r="AN205" s="2" t="inlineStr">
        <is>
          <t>BM Cargo</t>
        </is>
      </c>
    </row>
    <row r="206">
      <c r="B206" t="inlineStr">
        <is>
          <t>camiseta-deportiva-km42-raiz-1-2XL</t>
        </is>
      </c>
      <c r="C206" s="2" t="inlineStr">
        <is>
          <t>YES</t>
        </is>
      </c>
      <c r="D206" s="2" t="inlineStr">
        <is>
          <t>YES</t>
        </is>
      </c>
      <c r="F206" s="3" t="n">
        <v>1</v>
      </c>
      <c r="G206" s="3" t="n"/>
      <c r="H206" s="3" t="n">
        <v>1</v>
      </c>
      <c r="I206" s="3" t="n"/>
      <c r="J206" s="3" t="n">
        <v>1</v>
      </c>
      <c r="K206" s="3" t="n"/>
      <c r="L206" s="3" t="n">
        <v>1</v>
      </c>
      <c r="M206" s="3" t="n"/>
      <c r="N206" s="2" t="inlineStr">
        <is>
          <t>un</t>
        </is>
      </c>
      <c r="O206" s="3" t="n">
        <v>1</v>
      </c>
      <c r="P206" s="2" t="n"/>
      <c r="Q206" s="3" t="n"/>
      <c r="R206" s="4" t="n"/>
      <c r="S206" s="2" t="n"/>
      <c r="T206" s="1">
        <f>VLOOKUP(U206,#REF!,2,FALSE)</f>
        <v/>
      </c>
      <c r="U206" t="inlineStr">
        <is>
          <t>Camiseta Deportiva KM42 Raíz</t>
        </is>
      </c>
      <c r="V206" s="2" t="n"/>
      <c r="W206" s="2" t="inlineStr">
        <is>
          <t>YES</t>
        </is>
      </c>
      <c r="X206" s="2" t="n"/>
      <c r="Y206" s="2" t="inlineStr">
        <is>
          <t>YES</t>
        </is>
      </c>
      <c r="Z206" t="inlineStr">
        <is>
          <t>camiseta-deportiva-km42-raiz-1</t>
        </is>
      </c>
      <c r="AA206" s="2" t="n"/>
      <c r="AB206" s="4" t="n"/>
      <c r="AC206" s="2" t="n"/>
      <c r="AD206" s="2" t="inlineStr">
        <is>
          <t>Go Rigo Go</t>
        </is>
      </c>
      <c r="AE206" s="2" t="n"/>
      <c r="AF206" s="2" t="n"/>
      <c r="AG206" s="2" t="inlineStr">
        <is>
          <t>NO</t>
        </is>
      </c>
      <c r="AH206" s="2" t="n"/>
      <c r="AI206" s="2" t="inlineStr">
        <is>
          <t>2609</t>
        </is>
      </c>
      <c r="AJ206" s="2" t="inlineStr">
        <is>
          <t>Moda</t>
        </is>
      </c>
      <c r="AK206" s="1" t="n">
        <v>2610</v>
      </c>
      <c r="AL206" s="2" t="inlineStr">
        <is>
          <t>Moda Mujeres</t>
        </is>
      </c>
      <c r="AM206" s="1" t="n">
        <v>2000000</v>
      </c>
      <c r="AN206" s="2" t="inlineStr">
        <is>
          <t>BM Cargo</t>
        </is>
      </c>
    </row>
    <row r="207">
      <c r="B207" t="inlineStr">
        <is>
          <t>camiseta-deportiva-km42-raiz-1-L</t>
        </is>
      </c>
      <c r="C207" s="2" t="inlineStr">
        <is>
          <t>YES</t>
        </is>
      </c>
      <c r="D207" s="2" t="inlineStr">
        <is>
          <t>YES</t>
        </is>
      </c>
      <c r="F207" s="3" t="n">
        <v>1</v>
      </c>
      <c r="G207" s="3" t="n"/>
      <c r="H207" s="3" t="n">
        <v>1</v>
      </c>
      <c r="I207" s="3" t="n"/>
      <c r="J207" s="3" t="n">
        <v>1</v>
      </c>
      <c r="K207" s="3" t="n"/>
      <c r="L207" s="3" t="n">
        <v>1</v>
      </c>
      <c r="M207" s="3" t="n"/>
      <c r="N207" s="2" t="inlineStr">
        <is>
          <t>un</t>
        </is>
      </c>
      <c r="O207" s="3" t="n">
        <v>1</v>
      </c>
      <c r="P207" s="2" t="n"/>
      <c r="Q207" s="3" t="n"/>
      <c r="R207" s="4" t="n"/>
      <c r="S207" s="2" t="n"/>
      <c r="T207" s="1">
        <f>VLOOKUP(U207,#REF!,2,FALSE)</f>
        <v/>
      </c>
      <c r="U207" t="inlineStr">
        <is>
          <t>Camiseta Deportiva KM42 Raíz</t>
        </is>
      </c>
      <c r="V207" s="2" t="n"/>
      <c r="W207" s="2" t="inlineStr">
        <is>
          <t>YES</t>
        </is>
      </c>
      <c r="X207" s="2" t="n"/>
      <c r="Y207" s="2" t="inlineStr">
        <is>
          <t>YES</t>
        </is>
      </c>
      <c r="Z207" t="inlineStr">
        <is>
          <t>camiseta-deportiva-km42-raiz-1</t>
        </is>
      </c>
      <c r="AA207" s="2" t="n"/>
      <c r="AB207" s="4" t="n"/>
      <c r="AC207" s="2" t="n"/>
      <c r="AD207" s="2" t="inlineStr">
        <is>
          <t>Go Rigo Go</t>
        </is>
      </c>
      <c r="AE207" s="2" t="n"/>
      <c r="AF207" s="2" t="n"/>
      <c r="AG207" s="2" t="inlineStr">
        <is>
          <t>NO</t>
        </is>
      </c>
      <c r="AH207" s="2" t="n"/>
      <c r="AI207" s="2" t="inlineStr">
        <is>
          <t>2609</t>
        </is>
      </c>
      <c r="AJ207" s="2" t="inlineStr">
        <is>
          <t>Moda</t>
        </is>
      </c>
      <c r="AK207" s="1" t="n">
        <v>2610</v>
      </c>
      <c r="AL207" s="2" t="inlineStr">
        <is>
          <t>Moda Mujeres</t>
        </is>
      </c>
      <c r="AM207" s="1" t="n">
        <v>2000000</v>
      </c>
      <c r="AN207" s="2" t="inlineStr">
        <is>
          <t>BM Cargo</t>
        </is>
      </c>
    </row>
    <row r="208">
      <c r="B208" t="inlineStr">
        <is>
          <t>camiseta-deportiva-km42-raiz-1-M</t>
        </is>
      </c>
      <c r="C208" s="2" t="inlineStr">
        <is>
          <t>YES</t>
        </is>
      </c>
      <c r="D208" s="2" t="inlineStr">
        <is>
          <t>YES</t>
        </is>
      </c>
      <c r="F208" s="3" t="n">
        <v>1</v>
      </c>
      <c r="G208" s="3" t="n"/>
      <c r="H208" s="3" t="n">
        <v>1</v>
      </c>
      <c r="I208" s="3" t="n"/>
      <c r="J208" s="3" t="n">
        <v>1</v>
      </c>
      <c r="K208" s="3" t="n"/>
      <c r="L208" s="3" t="n">
        <v>1</v>
      </c>
      <c r="M208" s="3" t="n"/>
      <c r="N208" s="2" t="inlineStr">
        <is>
          <t>un</t>
        </is>
      </c>
      <c r="O208" s="3" t="n">
        <v>1</v>
      </c>
      <c r="P208" s="2" t="n"/>
      <c r="Q208" s="3" t="n"/>
      <c r="R208" s="4" t="n"/>
      <c r="S208" s="2" t="n"/>
      <c r="T208" s="1">
        <f>VLOOKUP(U208,#REF!,2,FALSE)</f>
        <v/>
      </c>
      <c r="U208" t="inlineStr">
        <is>
          <t>Camiseta Deportiva KM42 Raíz</t>
        </is>
      </c>
      <c r="V208" s="2" t="n"/>
      <c r="W208" s="2" t="inlineStr">
        <is>
          <t>YES</t>
        </is>
      </c>
      <c r="X208" s="2" t="n"/>
      <c r="Y208" s="2" t="inlineStr">
        <is>
          <t>YES</t>
        </is>
      </c>
      <c r="Z208" t="inlineStr">
        <is>
          <t>camiseta-deportiva-km42-raiz-1</t>
        </is>
      </c>
      <c r="AA208" s="2" t="n"/>
      <c r="AB208" s="4" t="n"/>
      <c r="AC208" s="2" t="n"/>
      <c r="AD208" s="2" t="inlineStr">
        <is>
          <t>Go Rigo Go</t>
        </is>
      </c>
      <c r="AE208" s="2" t="n"/>
      <c r="AF208" s="2" t="n"/>
      <c r="AG208" s="2" t="inlineStr">
        <is>
          <t>NO</t>
        </is>
      </c>
      <c r="AH208" s="2" t="n"/>
      <c r="AI208" s="2" t="inlineStr">
        <is>
          <t>2609</t>
        </is>
      </c>
      <c r="AJ208" s="2" t="inlineStr">
        <is>
          <t>Moda</t>
        </is>
      </c>
      <c r="AK208" s="1" t="n">
        <v>2610</v>
      </c>
      <c r="AL208" s="2" t="inlineStr">
        <is>
          <t>Moda Mujeres</t>
        </is>
      </c>
      <c r="AM208" s="1" t="n">
        <v>2000000</v>
      </c>
      <c r="AN208" s="2" t="inlineStr">
        <is>
          <t>BM Cargo</t>
        </is>
      </c>
    </row>
    <row r="209">
      <c r="B209" t="inlineStr">
        <is>
          <t>camiseta-deportiva-km42-raiz-1-M</t>
        </is>
      </c>
      <c r="C209" s="2" t="inlineStr">
        <is>
          <t>YES</t>
        </is>
      </c>
      <c r="D209" s="2" t="inlineStr">
        <is>
          <t>YES</t>
        </is>
      </c>
      <c r="F209" s="3" t="n">
        <v>1</v>
      </c>
      <c r="G209" s="3" t="n"/>
      <c r="H209" s="3" t="n">
        <v>1</v>
      </c>
      <c r="I209" s="3" t="n"/>
      <c r="J209" s="3" t="n">
        <v>1</v>
      </c>
      <c r="K209" s="3" t="n"/>
      <c r="L209" s="3" t="n">
        <v>1</v>
      </c>
      <c r="M209" s="3" t="n"/>
      <c r="N209" s="2" t="inlineStr">
        <is>
          <t>un</t>
        </is>
      </c>
      <c r="O209" s="3" t="n">
        <v>1</v>
      </c>
      <c r="P209" s="2" t="n"/>
      <c r="Q209" s="3" t="n"/>
      <c r="R209" s="4" t="n"/>
      <c r="S209" s="2" t="n"/>
      <c r="T209" s="1">
        <f>VLOOKUP(U209,#REF!,2,FALSE)</f>
        <v/>
      </c>
      <c r="U209" t="inlineStr">
        <is>
          <t>Camiseta Deportiva KM42 Raíz</t>
        </is>
      </c>
      <c r="V209" s="2" t="n"/>
      <c r="W209" s="2" t="inlineStr">
        <is>
          <t>YES</t>
        </is>
      </c>
      <c r="X209" s="2" t="n"/>
      <c r="Y209" s="2" t="inlineStr">
        <is>
          <t>YES</t>
        </is>
      </c>
      <c r="Z209" t="inlineStr">
        <is>
          <t>camiseta-deportiva-km42-raiz-1</t>
        </is>
      </c>
      <c r="AA209" s="2" t="n"/>
      <c r="AB209" s="4" t="n"/>
      <c r="AC209" s="2" t="n"/>
      <c r="AD209" s="2" t="inlineStr">
        <is>
          <t>Go Rigo Go</t>
        </is>
      </c>
      <c r="AE209" s="2" t="n"/>
      <c r="AF209" s="2" t="n"/>
      <c r="AG209" s="2" t="inlineStr">
        <is>
          <t>NO</t>
        </is>
      </c>
      <c r="AH209" s="2" t="n"/>
      <c r="AI209" s="2" t="inlineStr">
        <is>
          <t>2609</t>
        </is>
      </c>
      <c r="AJ209" s="2" t="inlineStr">
        <is>
          <t>Moda</t>
        </is>
      </c>
      <c r="AK209" s="1" t="n">
        <v>2610</v>
      </c>
      <c r="AL209" s="2" t="inlineStr">
        <is>
          <t>Moda Mujeres</t>
        </is>
      </c>
      <c r="AM209" s="1" t="n">
        <v>2000000</v>
      </c>
      <c r="AN209" s="2" t="inlineStr">
        <is>
          <t>BM Cargo</t>
        </is>
      </c>
    </row>
    <row r="210">
      <c r="B210" t="inlineStr">
        <is>
          <t>camiseta-deportiva-km42-raiz-1-S</t>
        </is>
      </c>
      <c r="C210" s="2" t="inlineStr">
        <is>
          <t>YES</t>
        </is>
      </c>
      <c r="D210" s="2" t="inlineStr">
        <is>
          <t>YES</t>
        </is>
      </c>
      <c r="F210" s="3" t="n">
        <v>1</v>
      </c>
      <c r="G210" s="3" t="n"/>
      <c r="H210" s="3" t="n">
        <v>1</v>
      </c>
      <c r="I210" s="3" t="n"/>
      <c r="J210" s="3" t="n">
        <v>1</v>
      </c>
      <c r="K210" s="3" t="n"/>
      <c r="L210" s="3" t="n">
        <v>1</v>
      </c>
      <c r="M210" s="3" t="n"/>
      <c r="N210" s="2" t="inlineStr">
        <is>
          <t>un</t>
        </is>
      </c>
      <c r="O210" s="3" t="n">
        <v>1</v>
      </c>
      <c r="P210" s="2" t="n"/>
      <c r="Q210" s="3" t="n"/>
      <c r="R210" s="4" t="n"/>
      <c r="S210" s="2" t="n"/>
      <c r="T210" s="1">
        <f>VLOOKUP(U210,#REF!,2,FALSE)</f>
        <v/>
      </c>
      <c r="U210" t="inlineStr">
        <is>
          <t>Camiseta Deportiva KM42 Raíz</t>
        </is>
      </c>
      <c r="V210" s="2" t="n"/>
      <c r="W210" s="2" t="inlineStr">
        <is>
          <t>YES</t>
        </is>
      </c>
      <c r="X210" s="2" t="n"/>
      <c r="Y210" s="2" t="inlineStr">
        <is>
          <t>YES</t>
        </is>
      </c>
      <c r="Z210" t="inlineStr">
        <is>
          <t>camiseta-deportiva-km42-raiz-1</t>
        </is>
      </c>
      <c r="AA210" s="2" t="n"/>
      <c r="AB210" s="4" t="n"/>
      <c r="AC210" s="2" t="n"/>
      <c r="AD210" s="2" t="inlineStr">
        <is>
          <t>Go Rigo Go</t>
        </is>
      </c>
      <c r="AE210" s="2" t="n"/>
      <c r="AF210" s="2" t="n"/>
      <c r="AG210" s="2" t="inlineStr">
        <is>
          <t>NO</t>
        </is>
      </c>
      <c r="AH210" s="2" t="n"/>
      <c r="AI210" s="2" t="inlineStr">
        <is>
          <t>2609</t>
        </is>
      </c>
      <c r="AJ210" s="2" t="inlineStr">
        <is>
          <t>Moda</t>
        </is>
      </c>
      <c r="AK210" s="1" t="n">
        <v>2610</v>
      </c>
      <c r="AL210" s="2" t="inlineStr">
        <is>
          <t>Moda Mujeres</t>
        </is>
      </c>
      <c r="AM210" s="1" t="n">
        <v>2000000</v>
      </c>
      <c r="AN210" s="2" t="inlineStr">
        <is>
          <t>BM Cargo</t>
        </is>
      </c>
    </row>
    <row r="211">
      <c r="B211" t="inlineStr">
        <is>
          <t>camiseta-deportiva-km42-raiz-1-S</t>
        </is>
      </c>
      <c r="C211" s="2" t="inlineStr">
        <is>
          <t>YES</t>
        </is>
      </c>
      <c r="D211" s="2" t="inlineStr">
        <is>
          <t>YES</t>
        </is>
      </c>
      <c r="F211" s="3" t="n">
        <v>1</v>
      </c>
      <c r="G211" s="3" t="n"/>
      <c r="H211" s="3" t="n">
        <v>1</v>
      </c>
      <c r="I211" s="3" t="n"/>
      <c r="J211" s="3" t="n">
        <v>1</v>
      </c>
      <c r="K211" s="3" t="n"/>
      <c r="L211" s="3" t="n">
        <v>1</v>
      </c>
      <c r="M211" s="3" t="n"/>
      <c r="N211" s="2" t="inlineStr">
        <is>
          <t>un</t>
        </is>
      </c>
      <c r="O211" s="3" t="n">
        <v>1</v>
      </c>
      <c r="P211" s="2" t="n"/>
      <c r="Q211" s="3" t="n"/>
      <c r="R211" s="4" t="n"/>
      <c r="S211" s="2" t="n"/>
      <c r="T211" s="1">
        <f>VLOOKUP(U211,#REF!,2,FALSE)</f>
        <v/>
      </c>
      <c r="U211" t="inlineStr">
        <is>
          <t>Camiseta Deportiva KM42 Raíz</t>
        </is>
      </c>
      <c r="V211" s="2" t="n"/>
      <c r="W211" s="2" t="inlineStr">
        <is>
          <t>YES</t>
        </is>
      </c>
      <c r="X211" s="2" t="n"/>
      <c r="Y211" s="2" t="inlineStr">
        <is>
          <t>YES</t>
        </is>
      </c>
      <c r="Z211" t="inlineStr">
        <is>
          <t>camiseta-deportiva-km42-raiz-1</t>
        </is>
      </c>
      <c r="AA211" s="2" t="n"/>
      <c r="AB211" s="4" t="n"/>
      <c r="AC211" s="2" t="n"/>
      <c r="AD211" s="2" t="inlineStr">
        <is>
          <t>Go Rigo Go</t>
        </is>
      </c>
      <c r="AE211" s="2" t="n"/>
      <c r="AF211" s="2" t="n"/>
      <c r="AG211" s="2" t="inlineStr">
        <is>
          <t>NO</t>
        </is>
      </c>
      <c r="AH211" s="2" t="n"/>
      <c r="AI211" s="2" t="inlineStr">
        <is>
          <t>2609</t>
        </is>
      </c>
      <c r="AJ211" s="2" t="inlineStr">
        <is>
          <t>Moda</t>
        </is>
      </c>
      <c r="AK211" s="1" t="n">
        <v>2610</v>
      </c>
      <c r="AL211" s="2" t="inlineStr">
        <is>
          <t>Moda Mujeres</t>
        </is>
      </c>
      <c r="AM211" s="1" t="n">
        <v>2000000</v>
      </c>
      <c r="AN211" s="2" t="inlineStr">
        <is>
          <t>BM Cargo</t>
        </is>
      </c>
    </row>
    <row r="212">
      <c r="B212" t="inlineStr">
        <is>
          <t>camiseta-deportiva-km42-raiz-1-XL</t>
        </is>
      </c>
      <c r="C212" s="2" t="inlineStr">
        <is>
          <t>YES</t>
        </is>
      </c>
      <c r="D212" s="2" t="inlineStr">
        <is>
          <t>YES</t>
        </is>
      </c>
      <c r="F212" s="3" t="n">
        <v>1</v>
      </c>
      <c r="G212" s="3" t="n"/>
      <c r="H212" s="3" t="n">
        <v>1</v>
      </c>
      <c r="I212" s="3" t="n"/>
      <c r="J212" s="3" t="n">
        <v>1</v>
      </c>
      <c r="K212" s="3" t="n"/>
      <c r="L212" s="3" t="n">
        <v>1</v>
      </c>
      <c r="M212" s="3" t="n"/>
      <c r="N212" s="2" t="inlineStr">
        <is>
          <t>un</t>
        </is>
      </c>
      <c r="O212" s="3" t="n">
        <v>1</v>
      </c>
      <c r="P212" s="2" t="n"/>
      <c r="Q212" s="3" t="n"/>
      <c r="R212" s="4" t="n"/>
      <c r="S212" s="2" t="n"/>
      <c r="T212" s="1">
        <f>VLOOKUP(U212,#REF!,2,FALSE)</f>
        <v/>
      </c>
      <c r="U212" t="inlineStr">
        <is>
          <t>Camiseta Deportiva KM42 Raíz</t>
        </is>
      </c>
      <c r="V212" s="2" t="n"/>
      <c r="W212" s="2" t="inlineStr">
        <is>
          <t>YES</t>
        </is>
      </c>
      <c r="X212" s="2" t="n"/>
      <c r="Y212" s="2" t="inlineStr">
        <is>
          <t>YES</t>
        </is>
      </c>
      <c r="Z212" t="inlineStr">
        <is>
          <t>camiseta-deportiva-km42-raiz-1</t>
        </is>
      </c>
      <c r="AA212" s="2" t="n"/>
      <c r="AB212" s="4" t="n"/>
      <c r="AC212" s="2" t="n"/>
      <c r="AD212" s="2" t="inlineStr">
        <is>
          <t>Go Rigo Go</t>
        </is>
      </c>
      <c r="AE212" s="2" t="n"/>
      <c r="AF212" s="2" t="n"/>
      <c r="AG212" s="2" t="inlineStr">
        <is>
          <t>NO</t>
        </is>
      </c>
      <c r="AH212" s="2" t="n"/>
      <c r="AI212" s="2" t="inlineStr">
        <is>
          <t>2609</t>
        </is>
      </c>
      <c r="AJ212" s="2" t="inlineStr">
        <is>
          <t>Moda</t>
        </is>
      </c>
      <c r="AK212" s="1" t="n">
        <v>2610</v>
      </c>
      <c r="AL212" s="2" t="inlineStr">
        <is>
          <t>Moda Mujeres</t>
        </is>
      </c>
      <c r="AM212" s="1" t="n">
        <v>2000000</v>
      </c>
      <c r="AN212" s="2" t="inlineStr">
        <is>
          <t>BM Cargo</t>
        </is>
      </c>
    </row>
    <row r="213">
      <c r="A213" t="n">
        <v>8300415</v>
      </c>
      <c r="B213" t="inlineStr">
        <is>
          <t>camiseta-deportiva-km42-raiz-1-XS</t>
        </is>
      </c>
      <c r="C213" s="2" t="inlineStr">
        <is>
          <t>YES</t>
        </is>
      </c>
      <c r="D213" s="2" t="inlineStr">
        <is>
          <t>YES</t>
        </is>
      </c>
      <c r="F213" s="3" t="n">
        <v>1</v>
      </c>
      <c r="G213" s="3" t="n"/>
      <c r="H213" s="3" t="n">
        <v>1</v>
      </c>
      <c r="I213" s="3" t="n"/>
      <c r="J213" s="3" t="n">
        <v>1</v>
      </c>
      <c r="K213" s="3" t="n"/>
      <c r="L213" s="3" t="n">
        <v>1</v>
      </c>
      <c r="M213" s="3" t="n"/>
      <c r="N213" s="2" t="inlineStr">
        <is>
          <t>un</t>
        </is>
      </c>
      <c r="O213" s="3" t="n">
        <v>1</v>
      </c>
      <c r="P213" s="2" t="n"/>
      <c r="Q213" s="3" t="n"/>
      <c r="R213" s="4" t="n"/>
      <c r="S213" s="2" t="n"/>
      <c r="T213" s="1">
        <f>VLOOKUP(U213,#REF!,2,FALSE)</f>
        <v/>
      </c>
      <c r="U213" t="inlineStr">
        <is>
          <t>Camiseta Deportiva KM42 Raíz</t>
        </is>
      </c>
      <c r="V213" s="2" t="n"/>
      <c r="W213" s="2" t="inlineStr">
        <is>
          <t>YES</t>
        </is>
      </c>
      <c r="X213" s="2" t="n"/>
      <c r="Y213" s="2" t="inlineStr">
        <is>
          <t>YES</t>
        </is>
      </c>
      <c r="Z213" t="inlineStr">
        <is>
          <t>camiseta-deportiva-km42-raiz-1</t>
        </is>
      </c>
      <c r="AA213" s="2" t="n"/>
      <c r="AB213" s="4" t="n"/>
      <c r="AC213" s="2" t="n"/>
      <c r="AD213" s="2" t="inlineStr">
        <is>
          <t>Go Rigo Go</t>
        </is>
      </c>
      <c r="AE213" s="2" t="n"/>
      <c r="AF213" s="2" t="n"/>
      <c r="AG213" s="2" t="inlineStr">
        <is>
          <t>NO</t>
        </is>
      </c>
      <c r="AH213" s="2" t="n"/>
      <c r="AI213" s="2" t="inlineStr">
        <is>
          <t>2609</t>
        </is>
      </c>
      <c r="AJ213" s="2" t="inlineStr">
        <is>
          <t>Moda</t>
        </is>
      </c>
      <c r="AK213" s="1" t="n">
        <v>2610</v>
      </c>
      <c r="AL213" s="2" t="inlineStr">
        <is>
          <t>Moda Mujeres</t>
        </is>
      </c>
      <c r="AM213" s="1" t="n">
        <v>2000000</v>
      </c>
      <c r="AN213" s="2" t="inlineStr">
        <is>
          <t>BM Cargo</t>
        </is>
      </c>
    </row>
    <row r="214">
      <c r="B214" t="inlineStr">
        <is>
          <t>camiseta-deportiva-km42-raiz-1-XS</t>
        </is>
      </c>
      <c r="C214" s="2" t="inlineStr">
        <is>
          <t>YES</t>
        </is>
      </c>
      <c r="D214" s="2" t="inlineStr">
        <is>
          <t>YES</t>
        </is>
      </c>
      <c r="F214" s="3" t="n">
        <v>1</v>
      </c>
      <c r="G214" s="3" t="n"/>
      <c r="H214" s="3" t="n">
        <v>1</v>
      </c>
      <c r="I214" s="3" t="n"/>
      <c r="J214" s="3" t="n">
        <v>1</v>
      </c>
      <c r="K214" s="3" t="n"/>
      <c r="L214" s="3" t="n">
        <v>1</v>
      </c>
      <c r="M214" s="3" t="n"/>
      <c r="N214" s="2" t="inlineStr">
        <is>
          <t>un</t>
        </is>
      </c>
      <c r="O214" s="3" t="n">
        <v>1</v>
      </c>
      <c r="P214" s="2" t="n"/>
      <c r="Q214" s="3" t="n"/>
      <c r="R214" s="4" t="n"/>
      <c r="S214" s="2" t="n"/>
      <c r="T214" s="1">
        <f>VLOOKUP(U214,#REF!,2,FALSE)</f>
        <v/>
      </c>
      <c r="U214" t="inlineStr">
        <is>
          <t>Camiseta Deportiva KM42 Raíz</t>
        </is>
      </c>
      <c r="V214" s="2" t="n"/>
      <c r="W214" s="2" t="inlineStr">
        <is>
          <t>YES</t>
        </is>
      </c>
      <c r="X214" s="2" t="n"/>
      <c r="Y214" s="2" t="inlineStr">
        <is>
          <t>YES</t>
        </is>
      </c>
      <c r="Z214" t="inlineStr">
        <is>
          <t>camiseta-deportiva-km42-raiz-1</t>
        </is>
      </c>
      <c r="AA214" s="2" t="n"/>
      <c r="AB214" s="4" t="n"/>
      <c r="AC214" s="2" t="n"/>
      <c r="AD214" s="2" t="inlineStr">
        <is>
          <t>Go Rigo Go</t>
        </is>
      </c>
      <c r="AE214" s="2" t="n"/>
      <c r="AF214" s="2" t="n"/>
      <c r="AG214" s="2" t="inlineStr">
        <is>
          <t>NO</t>
        </is>
      </c>
      <c r="AH214" s="2" t="n"/>
      <c r="AI214" s="2" t="inlineStr">
        <is>
          <t>2609</t>
        </is>
      </c>
      <c r="AJ214" s="2" t="inlineStr">
        <is>
          <t>Moda</t>
        </is>
      </c>
      <c r="AK214" s="1" t="n">
        <v>2610</v>
      </c>
      <c r="AL214" s="2" t="inlineStr">
        <is>
          <t>Moda Mujeres</t>
        </is>
      </c>
      <c r="AM214" s="1" t="n">
        <v>2000000</v>
      </c>
      <c r="AN214" s="2" t="inlineStr">
        <is>
          <t>BM Cargo</t>
        </is>
      </c>
    </row>
    <row r="215">
      <c r="B215" t="inlineStr">
        <is>
          <t>camiseta-deportiva-sin-mangas-airweight-km42-2XL</t>
        </is>
      </c>
      <c r="C215" s="2" t="inlineStr">
        <is>
          <t>YES</t>
        </is>
      </c>
      <c r="D215" s="2" t="inlineStr">
        <is>
          <t>YES</t>
        </is>
      </c>
      <c r="F215" s="3" t="n">
        <v>1</v>
      </c>
      <c r="H215" s="3" t="n">
        <v>1</v>
      </c>
      <c r="I215" s="3" t="n"/>
      <c r="J215" s="3" t="n">
        <v>1</v>
      </c>
      <c r="K215" s="3" t="n"/>
      <c r="L215" s="3" t="n">
        <v>1</v>
      </c>
      <c r="M215" s="3" t="n"/>
      <c r="N215" s="2" t="inlineStr">
        <is>
          <t>un</t>
        </is>
      </c>
      <c r="O215" s="3" t="n">
        <v>1</v>
      </c>
      <c r="T215" s="1">
        <f>VLOOKUP(U215,#REF!,2,FALSE)</f>
        <v/>
      </c>
      <c r="U215" t="inlineStr">
        <is>
          <t>Camiseta Deportiva Sin Mangas AIRWEIGHT KM47</t>
        </is>
      </c>
      <c r="W215" s="2" t="inlineStr">
        <is>
          <t>YES</t>
        </is>
      </c>
      <c r="X215" s="2" t="n"/>
      <c r="Y215" s="2" t="inlineStr">
        <is>
          <t>YES</t>
        </is>
      </c>
      <c r="Z215" t="inlineStr">
        <is>
          <t>camiseta-deportiva-sin-mangas-airweight-km42</t>
        </is>
      </c>
      <c r="AD215" s="2" t="inlineStr">
        <is>
          <t>Go Rigo Go</t>
        </is>
      </c>
      <c r="AE215" s="2" t="n"/>
      <c r="AF215" s="2" t="n"/>
      <c r="AG215" s="2" t="inlineStr">
        <is>
          <t>NO</t>
        </is>
      </c>
      <c r="AH215" s="2" t="n"/>
      <c r="AI215" s="2" t="inlineStr">
        <is>
          <t>2609</t>
        </is>
      </c>
      <c r="AJ215" s="2" t="inlineStr">
        <is>
          <t>Moda</t>
        </is>
      </c>
      <c r="AK215" s="1" t="n">
        <v>2610</v>
      </c>
      <c r="AL215" s="2" t="inlineStr">
        <is>
          <t>Moda Mujeres</t>
        </is>
      </c>
      <c r="AM215" s="1" t="n">
        <v>2000000</v>
      </c>
      <c r="AN215" s="2" t="inlineStr">
        <is>
          <t>BM Cargo</t>
        </is>
      </c>
    </row>
    <row r="216">
      <c r="B216" t="inlineStr">
        <is>
          <t>camiseta-deportiva-sin-mangas-airweight-km42-L</t>
        </is>
      </c>
      <c r="C216" s="2" t="inlineStr">
        <is>
          <t>YES</t>
        </is>
      </c>
      <c r="D216" s="2" t="inlineStr">
        <is>
          <t>YES</t>
        </is>
      </c>
      <c r="F216" s="3" t="n">
        <v>1</v>
      </c>
      <c r="H216" s="3" t="n">
        <v>1</v>
      </c>
      <c r="I216" s="3" t="n"/>
      <c r="J216" s="3" t="n">
        <v>1</v>
      </c>
      <c r="K216" s="3" t="n"/>
      <c r="L216" s="3" t="n">
        <v>1</v>
      </c>
      <c r="M216" s="3" t="n"/>
      <c r="N216" s="2" t="inlineStr">
        <is>
          <t>un</t>
        </is>
      </c>
      <c r="O216" s="3" t="n">
        <v>1</v>
      </c>
      <c r="T216" s="1">
        <f>VLOOKUP(U216,#REF!,2,FALSE)</f>
        <v/>
      </c>
      <c r="U216" t="inlineStr">
        <is>
          <t>Camiseta Deportiva Sin Mangas AIRWEIGHT KM45</t>
        </is>
      </c>
      <c r="W216" s="2" t="inlineStr">
        <is>
          <t>YES</t>
        </is>
      </c>
      <c r="X216" s="2" t="n"/>
      <c r="Y216" s="2" t="inlineStr">
        <is>
          <t>YES</t>
        </is>
      </c>
      <c r="Z216" t="inlineStr">
        <is>
          <t>camiseta-deportiva-sin-mangas-airweight-km42</t>
        </is>
      </c>
      <c r="AD216" s="2" t="inlineStr">
        <is>
          <t>Go Rigo Go</t>
        </is>
      </c>
      <c r="AE216" s="2" t="n"/>
      <c r="AF216" s="2" t="n"/>
      <c r="AG216" s="2" t="inlineStr">
        <is>
          <t>NO</t>
        </is>
      </c>
      <c r="AH216" s="2" t="n"/>
      <c r="AI216" s="2" t="inlineStr">
        <is>
          <t>2609</t>
        </is>
      </c>
      <c r="AJ216" s="2" t="inlineStr">
        <is>
          <t>Moda</t>
        </is>
      </c>
      <c r="AK216" s="1" t="n">
        <v>2610</v>
      </c>
      <c r="AL216" s="2" t="inlineStr">
        <is>
          <t>Moda Mujeres</t>
        </is>
      </c>
      <c r="AM216" s="1" t="n">
        <v>2000000</v>
      </c>
      <c r="AN216" s="2" t="inlineStr">
        <is>
          <t>BM Cargo</t>
        </is>
      </c>
    </row>
    <row r="217">
      <c r="B217" t="inlineStr">
        <is>
          <t>camiseta-deportiva-sin-mangas-airweight-km42-M</t>
        </is>
      </c>
      <c r="C217" s="2" t="inlineStr">
        <is>
          <t>YES</t>
        </is>
      </c>
      <c r="D217" s="2" t="inlineStr">
        <is>
          <t>YES</t>
        </is>
      </c>
      <c r="F217" s="3" t="n">
        <v>1</v>
      </c>
      <c r="H217" s="3" t="n">
        <v>1</v>
      </c>
      <c r="I217" s="3" t="n"/>
      <c r="J217" s="3" t="n">
        <v>1</v>
      </c>
      <c r="K217" s="3" t="n"/>
      <c r="L217" s="3" t="n">
        <v>1</v>
      </c>
      <c r="M217" s="3" t="n"/>
      <c r="N217" s="2" t="inlineStr">
        <is>
          <t>un</t>
        </is>
      </c>
      <c r="O217" s="3" t="n">
        <v>1</v>
      </c>
      <c r="T217" s="1">
        <f>VLOOKUP(U217,#REF!,2,FALSE)</f>
        <v/>
      </c>
      <c r="U217" t="inlineStr">
        <is>
          <t>Camiseta Deportiva Sin Mangas AIRWEIGHT KM44</t>
        </is>
      </c>
      <c r="W217" s="2" t="inlineStr">
        <is>
          <t>YES</t>
        </is>
      </c>
      <c r="X217" s="2" t="n"/>
      <c r="Y217" s="2" t="inlineStr">
        <is>
          <t>YES</t>
        </is>
      </c>
      <c r="Z217" t="inlineStr">
        <is>
          <t>camiseta-deportiva-sin-mangas-airweight-km42</t>
        </is>
      </c>
      <c r="AD217" s="2" t="inlineStr">
        <is>
          <t>Go Rigo Go</t>
        </is>
      </c>
      <c r="AE217" s="2" t="n"/>
      <c r="AF217" s="2" t="n"/>
      <c r="AG217" s="2" t="inlineStr">
        <is>
          <t>NO</t>
        </is>
      </c>
      <c r="AH217" s="2" t="n"/>
      <c r="AI217" s="2" t="inlineStr">
        <is>
          <t>2609</t>
        </is>
      </c>
      <c r="AJ217" s="2" t="inlineStr">
        <is>
          <t>Moda</t>
        </is>
      </c>
      <c r="AK217" s="1" t="n">
        <v>2610</v>
      </c>
      <c r="AL217" s="2" t="inlineStr">
        <is>
          <t>Moda Mujeres</t>
        </is>
      </c>
      <c r="AM217" s="1" t="n">
        <v>2000000</v>
      </c>
      <c r="AN217" s="2" t="inlineStr">
        <is>
          <t>BM Cargo</t>
        </is>
      </c>
    </row>
    <row r="218">
      <c r="B218" t="inlineStr">
        <is>
          <t>camiseta-deportiva-sin-mangas-airweight-km42-S</t>
        </is>
      </c>
      <c r="C218" s="2" t="inlineStr">
        <is>
          <t>YES</t>
        </is>
      </c>
      <c r="D218" s="2" t="inlineStr">
        <is>
          <t>YES</t>
        </is>
      </c>
      <c r="F218" s="3" t="n">
        <v>1</v>
      </c>
      <c r="H218" s="3" t="n">
        <v>1</v>
      </c>
      <c r="I218" s="3" t="n"/>
      <c r="J218" s="3" t="n">
        <v>1</v>
      </c>
      <c r="K218" s="3" t="n"/>
      <c r="L218" s="3" t="n">
        <v>1</v>
      </c>
      <c r="M218" s="3" t="n"/>
      <c r="N218" s="2" t="inlineStr">
        <is>
          <t>un</t>
        </is>
      </c>
      <c r="O218" s="3" t="n">
        <v>1</v>
      </c>
      <c r="T218" s="1">
        <f>VLOOKUP(U218,#REF!,2,FALSE)</f>
        <v/>
      </c>
      <c r="U218" t="inlineStr">
        <is>
          <t>Camiseta Deportiva Sin Mangas AIRWEIGHT KM43</t>
        </is>
      </c>
      <c r="W218" s="2" t="inlineStr">
        <is>
          <t>YES</t>
        </is>
      </c>
      <c r="X218" s="2" t="n"/>
      <c r="Y218" s="2" t="inlineStr">
        <is>
          <t>YES</t>
        </is>
      </c>
      <c r="Z218" t="inlineStr">
        <is>
          <t>camiseta-deportiva-sin-mangas-airweight-km42</t>
        </is>
      </c>
      <c r="AD218" s="2" t="inlineStr">
        <is>
          <t>Go Rigo Go</t>
        </is>
      </c>
      <c r="AE218" s="2" t="n"/>
      <c r="AF218" s="2" t="n"/>
      <c r="AG218" s="2" t="inlineStr">
        <is>
          <t>NO</t>
        </is>
      </c>
      <c r="AH218" s="2" t="n"/>
      <c r="AI218" s="2" t="inlineStr">
        <is>
          <t>2609</t>
        </is>
      </c>
      <c r="AJ218" s="2" t="inlineStr">
        <is>
          <t>Moda</t>
        </is>
      </c>
      <c r="AK218" s="1" t="n">
        <v>2610</v>
      </c>
      <c r="AL218" s="2" t="inlineStr">
        <is>
          <t>Moda Mujeres</t>
        </is>
      </c>
      <c r="AM218" s="1" t="n">
        <v>2000000</v>
      </c>
      <c r="AN218" s="2" t="inlineStr">
        <is>
          <t>BM Cargo</t>
        </is>
      </c>
    </row>
    <row r="219">
      <c r="B219" t="inlineStr">
        <is>
          <t>camiseta-deportiva-sin-mangas-airweight-km42-XL</t>
        </is>
      </c>
      <c r="C219" s="2" t="inlineStr">
        <is>
          <t>YES</t>
        </is>
      </c>
      <c r="D219" s="2" t="inlineStr">
        <is>
          <t>YES</t>
        </is>
      </c>
      <c r="F219" s="3" t="n">
        <v>1</v>
      </c>
      <c r="H219" s="3" t="n">
        <v>1</v>
      </c>
      <c r="I219" s="3" t="n"/>
      <c r="J219" s="3" t="n">
        <v>1</v>
      </c>
      <c r="K219" s="3" t="n"/>
      <c r="L219" s="3" t="n">
        <v>1</v>
      </c>
      <c r="M219" s="3" t="n"/>
      <c r="N219" s="2" t="inlineStr">
        <is>
          <t>un</t>
        </is>
      </c>
      <c r="O219" s="3" t="n">
        <v>1</v>
      </c>
      <c r="T219" s="1">
        <f>VLOOKUP(U219,#REF!,2,FALSE)</f>
        <v/>
      </c>
      <c r="U219" t="inlineStr">
        <is>
          <t>Camiseta Deportiva Sin Mangas AIRWEIGHT KM46</t>
        </is>
      </c>
      <c r="W219" s="2" t="inlineStr">
        <is>
          <t>YES</t>
        </is>
      </c>
      <c r="X219" s="2" t="n"/>
      <c r="Y219" s="2" t="inlineStr">
        <is>
          <t>YES</t>
        </is>
      </c>
      <c r="Z219" t="inlineStr">
        <is>
          <t>camiseta-deportiva-sin-mangas-airweight-km42</t>
        </is>
      </c>
      <c r="AD219" s="2" t="inlineStr">
        <is>
          <t>Go Rigo Go</t>
        </is>
      </c>
      <c r="AE219" s="2" t="n"/>
      <c r="AF219" s="2" t="n"/>
      <c r="AG219" s="2" t="inlineStr">
        <is>
          <t>NO</t>
        </is>
      </c>
      <c r="AH219" s="2" t="n"/>
      <c r="AI219" s="2" t="inlineStr">
        <is>
          <t>2609</t>
        </is>
      </c>
      <c r="AJ219" s="2" t="inlineStr">
        <is>
          <t>Moda</t>
        </is>
      </c>
      <c r="AK219" s="1" t="n">
        <v>2610</v>
      </c>
      <c r="AL219" s="2" t="inlineStr">
        <is>
          <t>Moda Mujeres</t>
        </is>
      </c>
      <c r="AM219" s="1" t="n">
        <v>2000000</v>
      </c>
      <c r="AN219" s="2" t="inlineStr">
        <is>
          <t>BM Cargo</t>
        </is>
      </c>
    </row>
    <row r="220">
      <c r="A220" t="n">
        <v>8300494</v>
      </c>
      <c r="B220" t="inlineStr">
        <is>
          <t>camiseta-deportiva-sin-mangas-airweight-km42-XS</t>
        </is>
      </c>
      <c r="C220" s="2" t="inlineStr">
        <is>
          <t>YES</t>
        </is>
      </c>
      <c r="D220" s="2" t="inlineStr">
        <is>
          <t>YES</t>
        </is>
      </c>
      <c r="F220" s="3" t="n">
        <v>1</v>
      </c>
      <c r="H220" s="3" t="n">
        <v>1</v>
      </c>
      <c r="I220" s="3" t="n"/>
      <c r="J220" s="3" t="n">
        <v>1</v>
      </c>
      <c r="K220" s="3" t="n"/>
      <c r="L220" s="3" t="n">
        <v>1</v>
      </c>
      <c r="M220" s="3" t="n"/>
      <c r="N220" s="2" t="inlineStr">
        <is>
          <t>un</t>
        </is>
      </c>
      <c r="O220" s="3" t="n">
        <v>1</v>
      </c>
      <c r="T220" s="1">
        <f>VLOOKUP(U220,#REF!,2,FALSE)</f>
        <v/>
      </c>
      <c r="U220" t="inlineStr">
        <is>
          <t>Camiseta Deportiva Sin Mangas AIRWEIGHT KM42</t>
        </is>
      </c>
      <c r="W220" s="2" t="inlineStr">
        <is>
          <t>YES</t>
        </is>
      </c>
      <c r="X220" s="2" t="n"/>
      <c r="Y220" s="2" t="inlineStr">
        <is>
          <t>YES</t>
        </is>
      </c>
      <c r="Z220" t="inlineStr">
        <is>
          <t>camiseta-deportiva-sin-mangas-airweight-km42</t>
        </is>
      </c>
      <c r="AD220" s="2" t="inlineStr">
        <is>
          <t>Go Rigo Go</t>
        </is>
      </c>
      <c r="AE220" s="2" t="n"/>
      <c r="AF220" s="2" t="n"/>
      <c r="AG220" s="2" t="inlineStr">
        <is>
          <t>NO</t>
        </is>
      </c>
      <c r="AH220" s="2" t="n"/>
      <c r="AI220" s="2" t="inlineStr">
        <is>
          <t>2609</t>
        </is>
      </c>
      <c r="AJ220" s="2" t="inlineStr">
        <is>
          <t>Moda</t>
        </is>
      </c>
      <c r="AK220" s="1" t="n">
        <v>2610</v>
      </c>
      <c r="AL220" s="2" t="inlineStr">
        <is>
          <t>Moda Mujeres</t>
        </is>
      </c>
      <c r="AM220" s="1" t="n">
        <v>2000000</v>
      </c>
      <c r="AN220" s="2" t="inlineStr">
        <is>
          <t>BM Cargo</t>
        </is>
      </c>
    </row>
    <row r="221">
      <c r="B221" t="inlineStr">
        <is>
          <t>camiseta-deportiva-sin-mangas-elevate-km42-L</t>
        </is>
      </c>
      <c r="C221" s="2" t="inlineStr">
        <is>
          <t>YES</t>
        </is>
      </c>
      <c r="D221" s="2" t="inlineStr">
        <is>
          <t>YES</t>
        </is>
      </c>
      <c r="F221" s="3" t="n">
        <v>1</v>
      </c>
      <c r="H221" s="3" t="n">
        <v>1</v>
      </c>
      <c r="I221" s="3" t="n"/>
      <c r="J221" s="3" t="n">
        <v>1</v>
      </c>
      <c r="K221" s="3" t="n"/>
      <c r="L221" s="3" t="n">
        <v>1</v>
      </c>
      <c r="M221" s="3" t="n"/>
      <c r="N221" s="2" t="inlineStr">
        <is>
          <t>un</t>
        </is>
      </c>
      <c r="O221" s="3" t="n">
        <v>1</v>
      </c>
      <c r="T221" s="1">
        <f>VLOOKUP(U221,#REF!,2,FALSE)</f>
        <v/>
      </c>
      <c r="U221" t="inlineStr">
        <is>
          <t>Camiseta Deportiva Sin Mangas Elevate KM45</t>
        </is>
      </c>
      <c r="W221" s="2" t="inlineStr">
        <is>
          <t>YES</t>
        </is>
      </c>
      <c r="X221" s="2" t="n"/>
      <c r="Y221" s="2" t="inlineStr">
        <is>
          <t>YES</t>
        </is>
      </c>
      <c r="Z221" t="inlineStr">
        <is>
          <t>camiseta-deportiva-sin-mangas-elevate-km42</t>
        </is>
      </c>
      <c r="AD221" s="2" t="inlineStr">
        <is>
          <t>Go Rigo Go</t>
        </is>
      </c>
      <c r="AE221" s="2" t="n"/>
      <c r="AF221" s="2" t="n"/>
      <c r="AG221" s="2" t="inlineStr">
        <is>
          <t>NO</t>
        </is>
      </c>
      <c r="AH221" s="2" t="n"/>
      <c r="AI221" s="2" t="inlineStr">
        <is>
          <t>2609</t>
        </is>
      </c>
      <c r="AJ221" s="2" t="inlineStr">
        <is>
          <t>Moda</t>
        </is>
      </c>
      <c r="AK221" s="1" t="n">
        <v>2610</v>
      </c>
      <c r="AL221" s="2" t="inlineStr">
        <is>
          <t>Moda Mujeres</t>
        </is>
      </c>
      <c r="AM221" s="1" t="n">
        <v>2000000</v>
      </c>
      <c r="AN221" s="2" t="inlineStr">
        <is>
          <t>BM Cargo</t>
        </is>
      </c>
    </row>
    <row r="222">
      <c r="B222" t="inlineStr">
        <is>
          <t>camiseta-deportiva-sin-mangas-elevate-km42-M</t>
        </is>
      </c>
      <c r="C222" s="2" t="inlineStr">
        <is>
          <t>YES</t>
        </is>
      </c>
      <c r="D222" s="2" t="inlineStr">
        <is>
          <t>YES</t>
        </is>
      </c>
      <c r="F222" s="3" t="n">
        <v>1</v>
      </c>
      <c r="H222" s="3" t="n">
        <v>1</v>
      </c>
      <c r="I222" s="3" t="n"/>
      <c r="J222" s="3" t="n">
        <v>1</v>
      </c>
      <c r="K222" s="3" t="n"/>
      <c r="L222" s="3" t="n">
        <v>1</v>
      </c>
      <c r="M222" s="3" t="n"/>
      <c r="N222" s="2" t="inlineStr">
        <is>
          <t>un</t>
        </is>
      </c>
      <c r="O222" s="3" t="n">
        <v>1</v>
      </c>
      <c r="T222" s="1">
        <f>VLOOKUP(U222,#REF!,2,FALSE)</f>
        <v/>
      </c>
      <c r="U222" t="inlineStr">
        <is>
          <t>Camiseta Deportiva Sin Mangas Elevate KM44</t>
        </is>
      </c>
      <c r="W222" s="2" t="inlineStr">
        <is>
          <t>YES</t>
        </is>
      </c>
      <c r="X222" s="2" t="n"/>
      <c r="Y222" s="2" t="inlineStr">
        <is>
          <t>YES</t>
        </is>
      </c>
      <c r="Z222" t="inlineStr">
        <is>
          <t>camiseta-deportiva-sin-mangas-elevate-km42</t>
        </is>
      </c>
      <c r="AD222" s="2" t="inlineStr">
        <is>
          <t>Go Rigo Go</t>
        </is>
      </c>
      <c r="AE222" s="2" t="n"/>
      <c r="AF222" s="2" t="n"/>
      <c r="AG222" s="2" t="inlineStr">
        <is>
          <t>NO</t>
        </is>
      </c>
      <c r="AH222" s="2" t="n"/>
      <c r="AI222" s="2" t="inlineStr">
        <is>
          <t>2609</t>
        </is>
      </c>
      <c r="AJ222" s="2" t="inlineStr">
        <is>
          <t>Moda</t>
        </is>
      </c>
      <c r="AK222" s="1" t="n">
        <v>2610</v>
      </c>
      <c r="AL222" s="2" t="inlineStr">
        <is>
          <t>Moda Mujeres</t>
        </is>
      </c>
      <c r="AM222" s="1" t="n">
        <v>2000000</v>
      </c>
      <c r="AN222" s="2" t="inlineStr">
        <is>
          <t>BM Cargo</t>
        </is>
      </c>
    </row>
    <row r="223">
      <c r="B223" t="inlineStr">
        <is>
          <t>camiseta-deportiva-sin-mangas-elevate-km42-S</t>
        </is>
      </c>
      <c r="C223" s="2" t="inlineStr">
        <is>
          <t>YES</t>
        </is>
      </c>
      <c r="D223" s="2" t="inlineStr">
        <is>
          <t>YES</t>
        </is>
      </c>
      <c r="F223" s="3" t="n">
        <v>1</v>
      </c>
      <c r="H223" s="3" t="n">
        <v>1</v>
      </c>
      <c r="I223" s="3" t="n"/>
      <c r="J223" s="3" t="n">
        <v>1</v>
      </c>
      <c r="K223" s="3" t="n"/>
      <c r="L223" s="3" t="n">
        <v>1</v>
      </c>
      <c r="M223" s="3" t="n"/>
      <c r="N223" s="2" t="inlineStr">
        <is>
          <t>un</t>
        </is>
      </c>
      <c r="O223" s="3" t="n">
        <v>1</v>
      </c>
      <c r="T223" s="1">
        <f>VLOOKUP(U223,#REF!,2,FALSE)</f>
        <v/>
      </c>
      <c r="U223" t="inlineStr">
        <is>
          <t>Camiseta Deportiva Sin Mangas Elevate KM43</t>
        </is>
      </c>
      <c r="W223" s="2" t="inlineStr">
        <is>
          <t>YES</t>
        </is>
      </c>
      <c r="X223" s="2" t="n"/>
      <c r="Y223" s="2" t="inlineStr">
        <is>
          <t>YES</t>
        </is>
      </c>
      <c r="Z223" t="inlineStr">
        <is>
          <t>camiseta-deportiva-sin-mangas-elevate-km42</t>
        </is>
      </c>
      <c r="AD223" s="2" t="inlineStr">
        <is>
          <t>Go Rigo Go</t>
        </is>
      </c>
      <c r="AE223" s="2" t="n"/>
      <c r="AF223" s="2" t="n"/>
      <c r="AG223" s="2" t="inlineStr">
        <is>
          <t>NO</t>
        </is>
      </c>
      <c r="AH223" s="2" t="n"/>
      <c r="AI223" s="2" t="inlineStr">
        <is>
          <t>2609</t>
        </is>
      </c>
      <c r="AJ223" s="2" t="inlineStr">
        <is>
          <t>Moda</t>
        </is>
      </c>
      <c r="AK223" s="1" t="n">
        <v>2610</v>
      </c>
      <c r="AL223" s="2" t="inlineStr">
        <is>
          <t>Moda Mujeres</t>
        </is>
      </c>
      <c r="AM223" s="1" t="n">
        <v>2000000</v>
      </c>
      <c r="AN223" s="2" t="inlineStr">
        <is>
          <t>BM Cargo</t>
        </is>
      </c>
    </row>
    <row r="224">
      <c r="A224" t="n">
        <v>8300489</v>
      </c>
      <c r="B224" t="inlineStr">
        <is>
          <t>camiseta-deportiva-sin-mangas-elevate-km42-XS</t>
        </is>
      </c>
      <c r="C224" s="2" t="inlineStr">
        <is>
          <t>YES</t>
        </is>
      </c>
      <c r="D224" s="2" t="inlineStr">
        <is>
          <t>YES</t>
        </is>
      </c>
      <c r="F224" s="3" t="n">
        <v>1</v>
      </c>
      <c r="H224" s="3" t="n">
        <v>1</v>
      </c>
      <c r="I224" s="3" t="n"/>
      <c r="J224" s="3" t="n">
        <v>1</v>
      </c>
      <c r="K224" s="3" t="n"/>
      <c r="L224" s="3" t="n">
        <v>1</v>
      </c>
      <c r="M224" s="3" t="n"/>
      <c r="N224" s="2" t="inlineStr">
        <is>
          <t>un</t>
        </is>
      </c>
      <c r="O224" s="3" t="n">
        <v>1</v>
      </c>
      <c r="T224" s="1">
        <f>VLOOKUP(U224,#REF!,2,FALSE)</f>
        <v/>
      </c>
      <c r="U224" t="inlineStr">
        <is>
          <t>Camiseta Deportiva Sin Mangas Elevate KM42</t>
        </is>
      </c>
      <c r="W224" s="2" t="inlineStr">
        <is>
          <t>YES</t>
        </is>
      </c>
      <c r="X224" s="2" t="n"/>
      <c r="Y224" s="2" t="inlineStr">
        <is>
          <t>YES</t>
        </is>
      </c>
      <c r="Z224" t="inlineStr">
        <is>
          <t>camiseta-deportiva-sin-mangas-elevate-km42</t>
        </is>
      </c>
      <c r="AD224" s="2" t="inlineStr">
        <is>
          <t>Go Rigo Go</t>
        </is>
      </c>
      <c r="AE224" s="2" t="n"/>
      <c r="AF224" s="2" t="n"/>
      <c r="AG224" s="2" t="inlineStr">
        <is>
          <t>NO</t>
        </is>
      </c>
      <c r="AH224" s="2" t="n"/>
      <c r="AI224" s="2" t="inlineStr">
        <is>
          <t>2609</t>
        </is>
      </c>
      <c r="AJ224" s="2" t="inlineStr">
        <is>
          <t>Moda</t>
        </is>
      </c>
      <c r="AK224" s="1" t="n">
        <v>2610</v>
      </c>
      <c r="AL224" s="2" t="inlineStr">
        <is>
          <t>Moda Mujeres</t>
        </is>
      </c>
      <c r="AM224" s="1" t="n">
        <v>2000000</v>
      </c>
      <c r="AN224" s="2" t="inlineStr">
        <is>
          <t>BM Cargo</t>
        </is>
      </c>
    </row>
    <row r="225">
      <c r="B225" t="inlineStr">
        <is>
          <t>camiseta-deportiva-sin-mangas-km10-flash-2XL</t>
        </is>
      </c>
      <c r="C225" s="2" t="inlineStr">
        <is>
          <t>YES</t>
        </is>
      </c>
      <c r="D225" s="2" t="inlineStr">
        <is>
          <t>YES</t>
        </is>
      </c>
      <c r="F225" s="3" t="n">
        <v>1</v>
      </c>
      <c r="H225" s="3" t="n">
        <v>1</v>
      </c>
      <c r="I225" s="3" t="n"/>
      <c r="J225" s="3" t="n">
        <v>1</v>
      </c>
      <c r="K225" s="3" t="n"/>
      <c r="L225" s="3" t="n">
        <v>1</v>
      </c>
      <c r="M225" s="3" t="n"/>
      <c r="N225" s="2" t="inlineStr">
        <is>
          <t>un</t>
        </is>
      </c>
      <c r="O225" s="3" t="n">
        <v>1</v>
      </c>
      <c r="T225" s="1">
        <f>VLOOKUP(U225,#REF!,2,FALSE)</f>
        <v/>
      </c>
      <c r="U225" t="inlineStr">
        <is>
          <t>Camiseta Deportiva Sin Mangas KM10 Flash</t>
        </is>
      </c>
      <c r="W225" s="2" t="inlineStr">
        <is>
          <t>YES</t>
        </is>
      </c>
      <c r="X225" s="2" t="n"/>
      <c r="Y225" s="2" t="inlineStr">
        <is>
          <t>YES</t>
        </is>
      </c>
      <c r="Z225" t="inlineStr">
        <is>
          <t>camiseta-deportiva-sin-mangas-km10-flash</t>
        </is>
      </c>
      <c r="AD225" s="2" t="inlineStr">
        <is>
          <t>Go Rigo Go</t>
        </is>
      </c>
      <c r="AE225" s="2" t="n"/>
      <c r="AF225" s="2" t="n"/>
      <c r="AG225" s="2" t="inlineStr">
        <is>
          <t>NO</t>
        </is>
      </c>
      <c r="AH225" s="2" t="n"/>
      <c r="AI225" s="2" t="inlineStr">
        <is>
          <t>2609</t>
        </is>
      </c>
      <c r="AJ225" s="2" t="inlineStr">
        <is>
          <t>Moda</t>
        </is>
      </c>
      <c r="AK225" s="1" t="n">
        <v>2610</v>
      </c>
      <c r="AL225" s="2" t="inlineStr">
        <is>
          <t>Moda Mujeres</t>
        </is>
      </c>
      <c r="AM225" s="1" t="n">
        <v>2000000</v>
      </c>
      <c r="AN225" s="2" t="inlineStr">
        <is>
          <t>BM Cargo</t>
        </is>
      </c>
    </row>
    <row r="226">
      <c r="B226" t="inlineStr">
        <is>
          <t>camiseta-deportiva-sin-mangas-km10-flash-L</t>
        </is>
      </c>
      <c r="C226" s="2" t="inlineStr">
        <is>
          <t>YES</t>
        </is>
      </c>
      <c r="D226" s="2" t="inlineStr">
        <is>
          <t>YES</t>
        </is>
      </c>
      <c r="F226" s="3" t="n">
        <v>1</v>
      </c>
      <c r="H226" s="3" t="n">
        <v>1</v>
      </c>
      <c r="I226" s="3" t="n"/>
      <c r="J226" s="3" t="n">
        <v>1</v>
      </c>
      <c r="K226" s="3" t="n"/>
      <c r="L226" s="3" t="n">
        <v>1</v>
      </c>
      <c r="M226" s="3" t="n"/>
      <c r="N226" s="2" t="inlineStr">
        <is>
          <t>un</t>
        </is>
      </c>
      <c r="O226" s="3" t="n">
        <v>1</v>
      </c>
      <c r="T226" s="1">
        <f>VLOOKUP(U226,#REF!,2,FALSE)</f>
        <v/>
      </c>
      <c r="U226" t="inlineStr">
        <is>
          <t>Camiseta Deportiva Sin Mangas KM10 Flash</t>
        </is>
      </c>
      <c r="W226" s="2" t="inlineStr">
        <is>
          <t>YES</t>
        </is>
      </c>
      <c r="X226" s="2" t="n"/>
      <c r="Y226" s="2" t="inlineStr">
        <is>
          <t>YES</t>
        </is>
      </c>
      <c r="Z226" t="inlineStr">
        <is>
          <t>camiseta-deportiva-sin-mangas-km10-flash</t>
        </is>
      </c>
      <c r="AD226" s="2" t="inlineStr">
        <is>
          <t>Go Rigo Go</t>
        </is>
      </c>
      <c r="AE226" s="2" t="n"/>
      <c r="AF226" s="2" t="n"/>
      <c r="AG226" s="2" t="inlineStr">
        <is>
          <t>NO</t>
        </is>
      </c>
      <c r="AH226" s="2" t="n"/>
      <c r="AI226" s="2" t="inlineStr">
        <is>
          <t>2609</t>
        </is>
      </c>
      <c r="AJ226" s="2" t="inlineStr">
        <is>
          <t>Moda</t>
        </is>
      </c>
      <c r="AK226" s="1" t="n">
        <v>2610</v>
      </c>
      <c r="AL226" s="2" t="inlineStr">
        <is>
          <t>Moda Mujeres</t>
        </is>
      </c>
      <c r="AM226" s="1" t="n">
        <v>2000000</v>
      </c>
      <c r="AN226" s="2" t="inlineStr">
        <is>
          <t>BM Cargo</t>
        </is>
      </c>
    </row>
    <row r="227">
      <c r="B227" t="inlineStr">
        <is>
          <t>camiseta-deportiva-sin-mangas-km10-flash-M</t>
        </is>
      </c>
      <c r="C227" s="2" t="inlineStr">
        <is>
          <t>YES</t>
        </is>
      </c>
      <c r="D227" s="2" t="inlineStr">
        <is>
          <t>YES</t>
        </is>
      </c>
      <c r="F227" s="3" t="n">
        <v>1</v>
      </c>
      <c r="H227" s="3" t="n">
        <v>1</v>
      </c>
      <c r="I227" s="3" t="n"/>
      <c r="J227" s="3" t="n">
        <v>1</v>
      </c>
      <c r="K227" s="3" t="n"/>
      <c r="L227" s="3" t="n">
        <v>1</v>
      </c>
      <c r="M227" s="3" t="n"/>
      <c r="N227" s="2" t="inlineStr">
        <is>
          <t>un</t>
        </is>
      </c>
      <c r="O227" s="3" t="n">
        <v>1</v>
      </c>
      <c r="T227" s="1">
        <f>VLOOKUP(U227,#REF!,2,FALSE)</f>
        <v/>
      </c>
      <c r="U227" t="inlineStr">
        <is>
          <t>Camiseta Deportiva Sin Mangas KM10 Flash</t>
        </is>
      </c>
      <c r="W227" s="2" t="inlineStr">
        <is>
          <t>YES</t>
        </is>
      </c>
      <c r="X227" s="2" t="n"/>
      <c r="Y227" s="2" t="inlineStr">
        <is>
          <t>YES</t>
        </is>
      </c>
      <c r="Z227" t="inlineStr">
        <is>
          <t>camiseta-deportiva-sin-mangas-km10-flash</t>
        </is>
      </c>
      <c r="AD227" s="2" t="inlineStr">
        <is>
          <t>Go Rigo Go</t>
        </is>
      </c>
      <c r="AE227" s="2" t="n"/>
      <c r="AF227" s="2" t="n"/>
      <c r="AG227" s="2" t="inlineStr">
        <is>
          <t>NO</t>
        </is>
      </c>
      <c r="AH227" s="2" t="n"/>
      <c r="AI227" s="2" t="inlineStr">
        <is>
          <t>2609</t>
        </is>
      </c>
      <c r="AJ227" s="2" t="inlineStr">
        <is>
          <t>Moda</t>
        </is>
      </c>
      <c r="AK227" s="1" t="n">
        <v>2610</v>
      </c>
      <c r="AL227" s="2" t="inlineStr">
        <is>
          <t>Moda Mujeres</t>
        </is>
      </c>
      <c r="AM227" s="1" t="n">
        <v>2000000</v>
      </c>
      <c r="AN227" s="2" t="inlineStr">
        <is>
          <t>BM Cargo</t>
        </is>
      </c>
    </row>
    <row r="228">
      <c r="B228" t="inlineStr">
        <is>
          <t>camiseta-deportiva-sin-mangas-km10-flash-M</t>
        </is>
      </c>
      <c r="C228" s="2" t="inlineStr">
        <is>
          <t>YES</t>
        </is>
      </c>
      <c r="D228" s="2" t="inlineStr">
        <is>
          <t>YES</t>
        </is>
      </c>
      <c r="F228" s="3" t="n">
        <v>1</v>
      </c>
      <c r="H228" s="3" t="n">
        <v>1</v>
      </c>
      <c r="I228" s="3" t="n"/>
      <c r="J228" s="3" t="n">
        <v>1</v>
      </c>
      <c r="K228" s="3" t="n"/>
      <c r="L228" s="3" t="n">
        <v>1</v>
      </c>
      <c r="M228" s="3" t="n"/>
      <c r="N228" s="2" t="inlineStr">
        <is>
          <t>un</t>
        </is>
      </c>
      <c r="O228" s="3" t="n">
        <v>1</v>
      </c>
      <c r="T228" s="1">
        <f>VLOOKUP(U228,#REF!,2,FALSE)</f>
        <v/>
      </c>
      <c r="U228" t="inlineStr">
        <is>
          <t>Camiseta Deportiva Sin Mangas KM10 Flash</t>
        </is>
      </c>
      <c r="W228" s="2" t="inlineStr">
        <is>
          <t>YES</t>
        </is>
      </c>
      <c r="X228" s="2" t="n"/>
      <c r="Y228" s="2" t="inlineStr">
        <is>
          <t>YES</t>
        </is>
      </c>
      <c r="Z228" t="inlineStr">
        <is>
          <t>camiseta-deportiva-sin-mangas-km10-flash</t>
        </is>
      </c>
      <c r="AD228" s="2" t="inlineStr">
        <is>
          <t>Go Rigo Go</t>
        </is>
      </c>
      <c r="AE228" s="2" t="n"/>
      <c r="AF228" s="2" t="n"/>
      <c r="AG228" s="2" t="inlineStr">
        <is>
          <t>NO</t>
        </is>
      </c>
      <c r="AH228" s="2" t="n"/>
      <c r="AI228" s="2" t="inlineStr">
        <is>
          <t>2609</t>
        </is>
      </c>
      <c r="AJ228" s="2" t="inlineStr">
        <is>
          <t>Moda</t>
        </is>
      </c>
      <c r="AK228" s="1" t="n">
        <v>2610</v>
      </c>
      <c r="AL228" s="2" t="inlineStr">
        <is>
          <t>Moda Mujeres</t>
        </is>
      </c>
      <c r="AM228" s="1" t="n">
        <v>2000000</v>
      </c>
      <c r="AN228" s="2" t="inlineStr">
        <is>
          <t>BM Cargo</t>
        </is>
      </c>
    </row>
    <row r="229">
      <c r="B229" t="inlineStr">
        <is>
          <t>camiseta-deportiva-sin-mangas-km10-flash-S</t>
        </is>
      </c>
      <c r="C229" s="2" t="inlineStr">
        <is>
          <t>YES</t>
        </is>
      </c>
      <c r="D229" s="2" t="inlineStr">
        <is>
          <t>YES</t>
        </is>
      </c>
      <c r="F229" s="3" t="n">
        <v>1</v>
      </c>
      <c r="H229" s="3" t="n">
        <v>1</v>
      </c>
      <c r="I229" s="3" t="n"/>
      <c r="J229" s="3" t="n">
        <v>1</v>
      </c>
      <c r="K229" s="3" t="n"/>
      <c r="L229" s="3" t="n">
        <v>1</v>
      </c>
      <c r="M229" s="3" t="n"/>
      <c r="N229" s="2" t="inlineStr">
        <is>
          <t>un</t>
        </is>
      </c>
      <c r="O229" s="3" t="n">
        <v>1</v>
      </c>
      <c r="T229" s="1">
        <f>VLOOKUP(U229,#REF!,2,FALSE)</f>
        <v/>
      </c>
      <c r="U229" t="inlineStr">
        <is>
          <t>Camiseta Deportiva Sin Mangas KM10 Flash</t>
        </is>
      </c>
      <c r="W229" s="2" t="inlineStr">
        <is>
          <t>YES</t>
        </is>
      </c>
      <c r="X229" s="2" t="n"/>
      <c r="Y229" s="2" t="inlineStr">
        <is>
          <t>YES</t>
        </is>
      </c>
      <c r="Z229" t="inlineStr">
        <is>
          <t>camiseta-deportiva-sin-mangas-km10-flash</t>
        </is>
      </c>
      <c r="AD229" s="2" t="inlineStr">
        <is>
          <t>Go Rigo Go</t>
        </is>
      </c>
      <c r="AE229" s="2" t="n"/>
      <c r="AF229" s="2" t="n"/>
      <c r="AG229" s="2" t="inlineStr">
        <is>
          <t>NO</t>
        </is>
      </c>
      <c r="AH229" s="2" t="n"/>
      <c r="AI229" s="2" t="inlineStr">
        <is>
          <t>2609</t>
        </is>
      </c>
      <c r="AJ229" s="2" t="inlineStr">
        <is>
          <t>Moda</t>
        </is>
      </c>
      <c r="AK229" s="1" t="n">
        <v>2610</v>
      </c>
      <c r="AL229" s="2" t="inlineStr">
        <is>
          <t>Moda Mujeres</t>
        </is>
      </c>
      <c r="AM229" s="1" t="n">
        <v>2000000</v>
      </c>
      <c r="AN229" s="2" t="inlineStr">
        <is>
          <t>BM Cargo</t>
        </is>
      </c>
    </row>
    <row r="230">
      <c r="B230" t="inlineStr">
        <is>
          <t>camiseta-deportiva-sin-mangas-km10-flash-S</t>
        </is>
      </c>
      <c r="C230" s="2" t="inlineStr">
        <is>
          <t>YES</t>
        </is>
      </c>
      <c r="D230" s="2" t="inlineStr">
        <is>
          <t>YES</t>
        </is>
      </c>
      <c r="F230" s="3" t="n">
        <v>1</v>
      </c>
      <c r="H230" s="3" t="n">
        <v>1</v>
      </c>
      <c r="I230" s="3" t="n"/>
      <c r="J230" s="3" t="n">
        <v>1</v>
      </c>
      <c r="K230" s="3" t="n"/>
      <c r="L230" s="3" t="n">
        <v>1</v>
      </c>
      <c r="M230" s="3" t="n"/>
      <c r="N230" s="2" t="inlineStr">
        <is>
          <t>un</t>
        </is>
      </c>
      <c r="O230" s="3" t="n">
        <v>1</v>
      </c>
      <c r="T230" s="1">
        <f>VLOOKUP(U230,#REF!,2,FALSE)</f>
        <v/>
      </c>
      <c r="U230" t="inlineStr">
        <is>
          <t>Camiseta Deportiva Sin Mangas KM10 Flash</t>
        </is>
      </c>
      <c r="W230" s="2" t="inlineStr">
        <is>
          <t>YES</t>
        </is>
      </c>
      <c r="X230" s="2" t="n"/>
      <c r="Y230" s="2" t="inlineStr">
        <is>
          <t>YES</t>
        </is>
      </c>
      <c r="Z230" t="inlineStr">
        <is>
          <t>camiseta-deportiva-sin-mangas-km10-flash</t>
        </is>
      </c>
      <c r="AD230" s="2" t="inlineStr">
        <is>
          <t>Go Rigo Go</t>
        </is>
      </c>
      <c r="AE230" s="2" t="n"/>
      <c r="AF230" s="2" t="n"/>
      <c r="AG230" s="2" t="inlineStr">
        <is>
          <t>NO</t>
        </is>
      </c>
      <c r="AH230" s="2" t="n"/>
      <c r="AI230" s="2" t="inlineStr">
        <is>
          <t>2609</t>
        </is>
      </c>
      <c r="AJ230" s="2" t="inlineStr">
        <is>
          <t>Moda</t>
        </is>
      </c>
      <c r="AK230" s="1" t="n">
        <v>2610</v>
      </c>
      <c r="AL230" s="2" t="inlineStr">
        <is>
          <t>Moda Mujeres</t>
        </is>
      </c>
      <c r="AM230" s="1" t="n">
        <v>2000000</v>
      </c>
      <c r="AN230" s="2" t="inlineStr">
        <is>
          <t>BM Cargo</t>
        </is>
      </c>
    </row>
    <row r="231">
      <c r="B231" t="inlineStr">
        <is>
          <t>camiseta-deportiva-sin-mangas-km10-flash-XL</t>
        </is>
      </c>
      <c r="C231" s="2" t="inlineStr">
        <is>
          <t>YES</t>
        </is>
      </c>
      <c r="D231" s="2" t="inlineStr">
        <is>
          <t>YES</t>
        </is>
      </c>
      <c r="F231" s="3" t="n">
        <v>1</v>
      </c>
      <c r="H231" s="3" t="n">
        <v>1</v>
      </c>
      <c r="I231" s="3" t="n"/>
      <c r="J231" s="3" t="n">
        <v>1</v>
      </c>
      <c r="K231" s="3" t="n"/>
      <c r="L231" s="3" t="n">
        <v>1</v>
      </c>
      <c r="M231" s="3" t="n"/>
      <c r="N231" s="2" t="inlineStr">
        <is>
          <t>un</t>
        </is>
      </c>
      <c r="O231" s="3" t="n">
        <v>1</v>
      </c>
      <c r="T231" s="1">
        <f>VLOOKUP(U231,#REF!,2,FALSE)</f>
        <v/>
      </c>
      <c r="U231" t="inlineStr">
        <is>
          <t>Camiseta Deportiva Sin Mangas KM10 Flash</t>
        </is>
      </c>
      <c r="W231" s="2" t="inlineStr">
        <is>
          <t>YES</t>
        </is>
      </c>
      <c r="X231" s="2" t="n"/>
      <c r="Y231" s="2" t="inlineStr">
        <is>
          <t>YES</t>
        </is>
      </c>
      <c r="Z231" t="inlineStr">
        <is>
          <t>camiseta-deportiva-sin-mangas-km10-flash</t>
        </is>
      </c>
      <c r="AD231" s="2" t="inlineStr">
        <is>
          <t>Go Rigo Go</t>
        </is>
      </c>
      <c r="AE231" s="2" t="n"/>
      <c r="AF231" s="2" t="n"/>
      <c r="AG231" s="2" t="inlineStr">
        <is>
          <t>NO</t>
        </is>
      </c>
      <c r="AH231" s="2" t="n"/>
      <c r="AI231" s="2" t="inlineStr">
        <is>
          <t>2609</t>
        </is>
      </c>
      <c r="AJ231" s="2" t="inlineStr">
        <is>
          <t>Moda</t>
        </is>
      </c>
      <c r="AK231" s="1" t="n">
        <v>2610</v>
      </c>
      <c r="AL231" s="2" t="inlineStr">
        <is>
          <t>Moda Mujeres</t>
        </is>
      </c>
      <c r="AM231" s="1" t="n">
        <v>2000000</v>
      </c>
      <c r="AN231" s="2" t="inlineStr">
        <is>
          <t>BM Cargo</t>
        </is>
      </c>
    </row>
    <row r="232">
      <c r="A232" t="n">
        <v>8300525</v>
      </c>
      <c r="B232" t="inlineStr">
        <is>
          <t>camiseta-deportiva-sin-mangas-km10-flash-XS</t>
        </is>
      </c>
      <c r="C232" s="2" t="inlineStr">
        <is>
          <t>YES</t>
        </is>
      </c>
      <c r="D232" s="2" t="inlineStr">
        <is>
          <t>YES</t>
        </is>
      </c>
      <c r="F232" s="3" t="n">
        <v>1</v>
      </c>
      <c r="H232" s="3" t="n">
        <v>1</v>
      </c>
      <c r="I232" s="3" t="n"/>
      <c r="J232" s="3" t="n">
        <v>1</v>
      </c>
      <c r="K232" s="3" t="n"/>
      <c r="L232" s="3" t="n">
        <v>1</v>
      </c>
      <c r="M232" s="3" t="n"/>
      <c r="N232" s="2" t="inlineStr">
        <is>
          <t>un</t>
        </is>
      </c>
      <c r="O232" s="3" t="n">
        <v>1</v>
      </c>
      <c r="T232" s="1">
        <f>VLOOKUP(U232,#REF!,2,FALSE)</f>
        <v/>
      </c>
      <c r="U232" t="inlineStr">
        <is>
          <t>Camiseta Deportiva Sin Mangas KM10 Flash</t>
        </is>
      </c>
      <c r="W232" s="2" t="inlineStr">
        <is>
          <t>YES</t>
        </is>
      </c>
      <c r="X232" s="2" t="n"/>
      <c r="Y232" s="2" t="inlineStr">
        <is>
          <t>YES</t>
        </is>
      </c>
      <c r="Z232" t="inlineStr">
        <is>
          <t>camiseta-deportiva-sin-mangas-km10-flash</t>
        </is>
      </c>
      <c r="AD232" s="2" t="inlineStr">
        <is>
          <t>Go Rigo Go</t>
        </is>
      </c>
      <c r="AE232" s="2" t="n"/>
      <c r="AF232" s="2" t="n"/>
      <c r="AG232" s="2" t="inlineStr">
        <is>
          <t>NO</t>
        </is>
      </c>
      <c r="AH232" s="2" t="n"/>
      <c r="AI232" s="2" t="inlineStr">
        <is>
          <t>2609</t>
        </is>
      </c>
      <c r="AJ232" s="2" t="inlineStr">
        <is>
          <t>Moda</t>
        </is>
      </c>
      <c r="AK232" s="1" t="n">
        <v>2610</v>
      </c>
      <c r="AL232" s="2" t="inlineStr">
        <is>
          <t>Moda Mujeres</t>
        </is>
      </c>
      <c r="AM232" s="1" t="n">
        <v>2000000</v>
      </c>
      <c r="AN232" s="2" t="inlineStr">
        <is>
          <t>BM Cargo</t>
        </is>
      </c>
    </row>
    <row r="233">
      <c r="B233" t="inlineStr">
        <is>
          <t>camiseta-deportiva-sin-mangas-km10-flash-XS</t>
        </is>
      </c>
      <c r="C233" s="2" t="inlineStr">
        <is>
          <t>YES</t>
        </is>
      </c>
      <c r="D233" s="2" t="inlineStr">
        <is>
          <t>YES</t>
        </is>
      </c>
      <c r="F233" s="3" t="n">
        <v>1</v>
      </c>
      <c r="H233" s="3" t="n">
        <v>1</v>
      </c>
      <c r="I233" s="3" t="n"/>
      <c r="J233" s="3" t="n">
        <v>1</v>
      </c>
      <c r="K233" s="3" t="n"/>
      <c r="L233" s="3" t="n">
        <v>1</v>
      </c>
      <c r="M233" s="3" t="n"/>
      <c r="N233" s="2" t="inlineStr">
        <is>
          <t>un</t>
        </is>
      </c>
      <c r="O233" s="3" t="n">
        <v>1</v>
      </c>
      <c r="T233" s="1">
        <f>VLOOKUP(U233,#REF!,2,FALSE)</f>
        <v/>
      </c>
      <c r="U233" t="inlineStr">
        <is>
          <t>Camiseta Deportiva Sin Mangas KM10 Flash</t>
        </is>
      </c>
      <c r="W233" s="2" t="inlineStr">
        <is>
          <t>YES</t>
        </is>
      </c>
      <c r="X233" s="2" t="n"/>
      <c r="Y233" s="2" t="inlineStr">
        <is>
          <t>YES</t>
        </is>
      </c>
      <c r="Z233" t="inlineStr">
        <is>
          <t>camiseta-deportiva-sin-mangas-km10-flash</t>
        </is>
      </c>
      <c r="AD233" s="2" t="inlineStr">
        <is>
          <t>Go Rigo Go</t>
        </is>
      </c>
      <c r="AE233" s="2" t="n"/>
      <c r="AF233" s="2" t="n"/>
      <c r="AG233" s="2" t="inlineStr">
        <is>
          <t>NO</t>
        </is>
      </c>
      <c r="AH233" s="2" t="n"/>
      <c r="AI233" s="2" t="inlineStr">
        <is>
          <t>2609</t>
        </is>
      </c>
      <c r="AJ233" s="2" t="inlineStr">
        <is>
          <t>Moda</t>
        </is>
      </c>
      <c r="AK233" s="1" t="n">
        <v>2610</v>
      </c>
      <c r="AL233" s="2" t="inlineStr">
        <is>
          <t>Moda Mujeres</t>
        </is>
      </c>
      <c r="AM233" s="1" t="n">
        <v>2000000</v>
      </c>
      <c r="AN233" s="2" t="inlineStr">
        <is>
          <t>BM Cargo</t>
        </is>
      </c>
    </row>
    <row r="234">
      <c r="B234" t="inlineStr">
        <is>
          <t>camiseta-deportiva-sin-mangas-legacy-km42-2XL</t>
        </is>
      </c>
      <c r="C234" s="2" t="inlineStr">
        <is>
          <t>YES</t>
        </is>
      </c>
      <c r="D234" s="2" t="inlineStr">
        <is>
          <t>YES</t>
        </is>
      </c>
      <c r="F234" s="3" t="n">
        <v>1</v>
      </c>
      <c r="H234" s="3" t="n">
        <v>1</v>
      </c>
      <c r="I234" s="3" t="n"/>
      <c r="J234" s="3" t="n">
        <v>1</v>
      </c>
      <c r="K234" s="3" t="n"/>
      <c r="L234" s="3" t="n">
        <v>1</v>
      </c>
      <c r="M234" s="3" t="n"/>
      <c r="N234" s="2" t="inlineStr">
        <is>
          <t>un</t>
        </is>
      </c>
      <c r="O234" s="3" t="n">
        <v>1</v>
      </c>
      <c r="T234" s="1">
        <f>VLOOKUP(U234,#REF!,2,FALSE)</f>
        <v/>
      </c>
      <c r="U234" t="inlineStr">
        <is>
          <t>Camiseta Deportiva Sin Mangas LEGACY KM47</t>
        </is>
      </c>
      <c r="W234" s="2" t="inlineStr">
        <is>
          <t>YES</t>
        </is>
      </c>
      <c r="X234" s="2" t="n"/>
      <c r="Y234" s="2" t="inlineStr">
        <is>
          <t>YES</t>
        </is>
      </c>
      <c r="Z234" t="inlineStr">
        <is>
          <t>camiseta-deportiva-sin-mangas-legacy-km42</t>
        </is>
      </c>
      <c r="AD234" s="2" t="inlineStr">
        <is>
          <t>Go Rigo Go</t>
        </is>
      </c>
      <c r="AE234" s="2" t="n"/>
      <c r="AF234" s="2" t="n"/>
      <c r="AG234" s="2" t="inlineStr">
        <is>
          <t>NO</t>
        </is>
      </c>
      <c r="AH234" s="2" t="n"/>
      <c r="AI234" s="2" t="inlineStr">
        <is>
          <t>2609</t>
        </is>
      </c>
      <c r="AJ234" s="2" t="inlineStr">
        <is>
          <t>Moda</t>
        </is>
      </c>
      <c r="AK234" s="1" t="n">
        <v>2610</v>
      </c>
      <c r="AL234" s="2" t="inlineStr">
        <is>
          <t>Moda Mujeres</t>
        </is>
      </c>
      <c r="AM234" s="1" t="n">
        <v>2000000</v>
      </c>
      <c r="AN234" s="2" t="inlineStr">
        <is>
          <t>BM Cargo</t>
        </is>
      </c>
    </row>
    <row r="235">
      <c r="B235" t="inlineStr">
        <is>
          <t>camiseta-deportiva-sin-mangas-legacy-km42-L</t>
        </is>
      </c>
      <c r="C235" s="2" t="inlineStr">
        <is>
          <t>YES</t>
        </is>
      </c>
      <c r="D235" s="2" t="inlineStr">
        <is>
          <t>YES</t>
        </is>
      </c>
      <c r="F235" s="3" t="n">
        <v>1</v>
      </c>
      <c r="H235" s="3" t="n">
        <v>1</v>
      </c>
      <c r="I235" s="3" t="n"/>
      <c r="J235" s="3" t="n">
        <v>1</v>
      </c>
      <c r="K235" s="3" t="n"/>
      <c r="L235" s="3" t="n">
        <v>1</v>
      </c>
      <c r="M235" s="3" t="n"/>
      <c r="N235" s="2" t="inlineStr">
        <is>
          <t>un</t>
        </is>
      </c>
      <c r="O235" s="3" t="n">
        <v>1</v>
      </c>
      <c r="T235" s="1">
        <f>VLOOKUP(U235,#REF!,2,FALSE)</f>
        <v/>
      </c>
      <c r="U235" t="inlineStr">
        <is>
          <t>Camiseta Deportiva Sin Mangas LEGACY KM45</t>
        </is>
      </c>
      <c r="W235" s="2" t="inlineStr">
        <is>
          <t>YES</t>
        </is>
      </c>
      <c r="X235" s="2" t="n"/>
      <c r="Y235" s="2" t="inlineStr">
        <is>
          <t>YES</t>
        </is>
      </c>
      <c r="Z235" t="inlineStr">
        <is>
          <t>camiseta-deportiva-sin-mangas-legacy-km42</t>
        </is>
      </c>
      <c r="AD235" s="2" t="inlineStr">
        <is>
          <t>Go Rigo Go</t>
        </is>
      </c>
      <c r="AE235" s="2" t="n"/>
      <c r="AF235" s="2" t="n"/>
      <c r="AG235" s="2" t="inlineStr">
        <is>
          <t>NO</t>
        </is>
      </c>
      <c r="AH235" s="2" t="n"/>
      <c r="AI235" s="2" t="inlineStr">
        <is>
          <t>2609</t>
        </is>
      </c>
      <c r="AJ235" s="2" t="inlineStr">
        <is>
          <t>Moda</t>
        </is>
      </c>
      <c r="AK235" s="1" t="n">
        <v>2610</v>
      </c>
      <c r="AL235" s="2" t="inlineStr">
        <is>
          <t>Moda Mujeres</t>
        </is>
      </c>
      <c r="AM235" s="1" t="n">
        <v>2000000</v>
      </c>
      <c r="AN235" s="2" t="inlineStr">
        <is>
          <t>BM Cargo</t>
        </is>
      </c>
    </row>
    <row r="236">
      <c r="B236" t="inlineStr">
        <is>
          <t>camiseta-deportiva-sin-mangas-legacy-km42-M</t>
        </is>
      </c>
      <c r="C236" s="2" t="inlineStr">
        <is>
          <t>YES</t>
        </is>
      </c>
      <c r="D236" s="2" t="inlineStr">
        <is>
          <t>YES</t>
        </is>
      </c>
      <c r="F236" s="3" t="n">
        <v>1</v>
      </c>
      <c r="H236" s="3" t="n">
        <v>1</v>
      </c>
      <c r="I236" s="3" t="n"/>
      <c r="J236" s="3" t="n">
        <v>1</v>
      </c>
      <c r="K236" s="3" t="n"/>
      <c r="L236" s="3" t="n">
        <v>1</v>
      </c>
      <c r="M236" s="3" t="n"/>
      <c r="N236" s="2" t="inlineStr">
        <is>
          <t>un</t>
        </is>
      </c>
      <c r="O236" s="3" t="n">
        <v>1</v>
      </c>
      <c r="T236" s="1">
        <f>VLOOKUP(U236,#REF!,2,FALSE)</f>
        <v/>
      </c>
      <c r="U236" t="inlineStr">
        <is>
          <t>Camiseta Deportiva Sin Mangas LEGACY KM44</t>
        </is>
      </c>
      <c r="W236" s="2" t="inlineStr">
        <is>
          <t>YES</t>
        </is>
      </c>
      <c r="X236" s="2" t="n"/>
      <c r="Y236" s="2" t="inlineStr">
        <is>
          <t>YES</t>
        </is>
      </c>
      <c r="Z236" t="inlineStr">
        <is>
          <t>camiseta-deportiva-sin-mangas-legacy-km42</t>
        </is>
      </c>
      <c r="AD236" s="2" t="inlineStr">
        <is>
          <t>Go Rigo Go</t>
        </is>
      </c>
      <c r="AE236" s="2" t="n"/>
      <c r="AF236" s="2" t="n"/>
      <c r="AG236" s="2" t="inlineStr">
        <is>
          <t>NO</t>
        </is>
      </c>
      <c r="AH236" s="2" t="n"/>
      <c r="AI236" s="2" t="inlineStr">
        <is>
          <t>2609</t>
        </is>
      </c>
      <c r="AJ236" s="2" t="inlineStr">
        <is>
          <t>Moda</t>
        </is>
      </c>
      <c r="AK236" s="1" t="n">
        <v>2610</v>
      </c>
      <c r="AL236" s="2" t="inlineStr">
        <is>
          <t>Moda Mujeres</t>
        </is>
      </c>
      <c r="AM236" s="1" t="n">
        <v>2000000</v>
      </c>
      <c r="AN236" s="2" t="inlineStr">
        <is>
          <t>BM Cargo</t>
        </is>
      </c>
    </row>
    <row r="237">
      <c r="B237" t="inlineStr">
        <is>
          <t>camiseta-deportiva-sin-mangas-legacy-km42-S</t>
        </is>
      </c>
      <c r="C237" s="2" t="inlineStr">
        <is>
          <t>YES</t>
        </is>
      </c>
      <c r="D237" s="2" t="inlineStr">
        <is>
          <t>YES</t>
        </is>
      </c>
      <c r="F237" s="3" t="n">
        <v>1</v>
      </c>
      <c r="H237" s="3" t="n">
        <v>1</v>
      </c>
      <c r="I237" s="3" t="n"/>
      <c r="J237" s="3" t="n">
        <v>1</v>
      </c>
      <c r="K237" s="3" t="n"/>
      <c r="L237" s="3" t="n">
        <v>1</v>
      </c>
      <c r="M237" s="3" t="n"/>
      <c r="N237" s="2" t="inlineStr">
        <is>
          <t>un</t>
        </is>
      </c>
      <c r="O237" s="3" t="n">
        <v>1</v>
      </c>
      <c r="T237" s="1">
        <f>VLOOKUP(U237,#REF!,2,FALSE)</f>
        <v/>
      </c>
      <c r="U237" t="inlineStr">
        <is>
          <t>Camiseta Deportiva Sin Mangas LEGACY KM43</t>
        </is>
      </c>
      <c r="W237" s="2" t="inlineStr">
        <is>
          <t>YES</t>
        </is>
      </c>
      <c r="X237" s="2" t="n"/>
      <c r="Y237" s="2" t="inlineStr">
        <is>
          <t>YES</t>
        </is>
      </c>
      <c r="Z237" t="inlineStr">
        <is>
          <t>camiseta-deportiva-sin-mangas-legacy-km42</t>
        </is>
      </c>
      <c r="AD237" s="2" t="inlineStr">
        <is>
          <t>Go Rigo Go</t>
        </is>
      </c>
      <c r="AE237" s="2" t="n"/>
      <c r="AF237" s="2" t="n"/>
      <c r="AG237" s="2" t="inlineStr">
        <is>
          <t>NO</t>
        </is>
      </c>
      <c r="AH237" s="2" t="n"/>
      <c r="AI237" s="2" t="inlineStr">
        <is>
          <t>2609</t>
        </is>
      </c>
      <c r="AJ237" s="2" t="inlineStr">
        <is>
          <t>Moda</t>
        </is>
      </c>
      <c r="AK237" s="1" t="n">
        <v>2610</v>
      </c>
      <c r="AL237" s="2" t="inlineStr">
        <is>
          <t>Moda Mujeres</t>
        </is>
      </c>
      <c r="AM237" s="1" t="n">
        <v>2000000</v>
      </c>
      <c r="AN237" s="2" t="inlineStr">
        <is>
          <t>BM Cargo</t>
        </is>
      </c>
    </row>
    <row r="238">
      <c r="B238" t="inlineStr">
        <is>
          <t>camiseta-deportiva-sin-mangas-legacy-km42-XL</t>
        </is>
      </c>
      <c r="C238" s="2" t="inlineStr">
        <is>
          <t>YES</t>
        </is>
      </c>
      <c r="D238" s="2" t="inlineStr">
        <is>
          <t>YES</t>
        </is>
      </c>
      <c r="F238" s="3" t="n">
        <v>1</v>
      </c>
      <c r="H238" s="3" t="n">
        <v>1</v>
      </c>
      <c r="I238" s="3" t="n"/>
      <c r="J238" s="3" t="n">
        <v>1</v>
      </c>
      <c r="K238" s="3" t="n"/>
      <c r="L238" s="3" t="n">
        <v>1</v>
      </c>
      <c r="M238" s="3" t="n"/>
      <c r="N238" s="2" t="inlineStr">
        <is>
          <t>un</t>
        </is>
      </c>
      <c r="O238" s="3" t="n">
        <v>1</v>
      </c>
      <c r="T238" s="1">
        <f>VLOOKUP(U238,#REF!,2,FALSE)</f>
        <v/>
      </c>
      <c r="U238" t="inlineStr">
        <is>
          <t>Camiseta Deportiva Sin Mangas LEGACY KM46</t>
        </is>
      </c>
      <c r="W238" s="2" t="inlineStr">
        <is>
          <t>YES</t>
        </is>
      </c>
      <c r="X238" s="2" t="n"/>
      <c r="Y238" s="2" t="inlineStr">
        <is>
          <t>YES</t>
        </is>
      </c>
      <c r="Z238" t="inlineStr">
        <is>
          <t>camiseta-deportiva-sin-mangas-legacy-km42</t>
        </is>
      </c>
      <c r="AD238" s="2" t="inlineStr">
        <is>
          <t>Go Rigo Go</t>
        </is>
      </c>
      <c r="AE238" s="2" t="n"/>
      <c r="AF238" s="2" t="n"/>
      <c r="AG238" s="2" t="inlineStr">
        <is>
          <t>NO</t>
        </is>
      </c>
      <c r="AH238" s="2" t="n"/>
      <c r="AI238" s="2" t="inlineStr">
        <is>
          <t>2609</t>
        </is>
      </c>
      <c r="AJ238" s="2" t="inlineStr">
        <is>
          <t>Moda</t>
        </is>
      </c>
      <c r="AK238" s="1" t="n">
        <v>2610</v>
      </c>
      <c r="AL238" s="2" t="inlineStr">
        <is>
          <t>Moda Mujeres</t>
        </is>
      </c>
      <c r="AM238" s="1" t="n">
        <v>2000000</v>
      </c>
      <c r="AN238" s="2" t="inlineStr">
        <is>
          <t>BM Cargo</t>
        </is>
      </c>
    </row>
    <row r="239">
      <c r="A239" t="n">
        <v>8300495</v>
      </c>
      <c r="B239" t="inlineStr">
        <is>
          <t>camiseta-deportiva-sin-mangas-legacy-km42-XS</t>
        </is>
      </c>
      <c r="C239" s="2" t="inlineStr">
        <is>
          <t>YES</t>
        </is>
      </c>
      <c r="D239" s="2" t="inlineStr">
        <is>
          <t>YES</t>
        </is>
      </c>
      <c r="F239" s="3" t="n">
        <v>1</v>
      </c>
      <c r="H239" s="3" t="n">
        <v>1</v>
      </c>
      <c r="I239" s="3" t="n"/>
      <c r="J239" s="3" t="n">
        <v>1</v>
      </c>
      <c r="K239" s="3" t="n"/>
      <c r="L239" s="3" t="n">
        <v>1</v>
      </c>
      <c r="M239" s="3" t="n"/>
      <c r="N239" s="2" t="inlineStr">
        <is>
          <t>un</t>
        </is>
      </c>
      <c r="O239" s="3" t="n">
        <v>1</v>
      </c>
      <c r="T239" s="1">
        <f>VLOOKUP(U239,#REF!,2,FALSE)</f>
        <v/>
      </c>
      <c r="U239" t="inlineStr">
        <is>
          <t>Camiseta Deportiva Sin Mangas LEGACY KM42</t>
        </is>
      </c>
      <c r="W239" s="2" t="inlineStr">
        <is>
          <t>YES</t>
        </is>
      </c>
      <c r="X239" s="2" t="n"/>
      <c r="Y239" s="2" t="inlineStr">
        <is>
          <t>YES</t>
        </is>
      </c>
      <c r="Z239" t="inlineStr">
        <is>
          <t>camiseta-deportiva-sin-mangas-legacy-km42</t>
        </is>
      </c>
      <c r="AD239" s="2" t="inlineStr">
        <is>
          <t>Go Rigo Go</t>
        </is>
      </c>
      <c r="AE239" s="2" t="n"/>
      <c r="AF239" s="2" t="n"/>
      <c r="AG239" s="2" t="inlineStr">
        <is>
          <t>NO</t>
        </is>
      </c>
      <c r="AH239" s="2" t="n"/>
      <c r="AI239" s="2" t="inlineStr">
        <is>
          <t>2609</t>
        </is>
      </c>
      <c r="AJ239" s="2" t="inlineStr">
        <is>
          <t>Moda</t>
        </is>
      </c>
      <c r="AK239" s="1" t="n">
        <v>2610</v>
      </c>
      <c r="AL239" s="2" t="inlineStr">
        <is>
          <t>Moda Mujeres</t>
        </is>
      </c>
      <c r="AM239" s="1" t="n">
        <v>2000000</v>
      </c>
      <c r="AN239" s="2" t="inlineStr">
        <is>
          <t>BM Cargo</t>
        </is>
      </c>
    </row>
    <row r="240">
      <c r="B240" t="inlineStr">
        <is>
          <t>camiseta-deportiva-sin-mangas-space-km42-L</t>
        </is>
      </c>
      <c r="C240" s="2" t="inlineStr">
        <is>
          <t>YES</t>
        </is>
      </c>
      <c r="D240" s="2" t="inlineStr">
        <is>
          <t>YES</t>
        </is>
      </c>
      <c r="F240" s="3" t="n">
        <v>1</v>
      </c>
      <c r="H240" s="3" t="n">
        <v>1</v>
      </c>
      <c r="I240" s="3" t="n"/>
      <c r="J240" s="3" t="n">
        <v>1</v>
      </c>
      <c r="K240" s="3" t="n"/>
      <c r="L240" s="3" t="n">
        <v>1</v>
      </c>
      <c r="M240" s="3" t="n"/>
      <c r="N240" s="2" t="inlineStr">
        <is>
          <t>un</t>
        </is>
      </c>
      <c r="O240" s="3" t="n">
        <v>1</v>
      </c>
      <c r="T240" s="1">
        <f>VLOOKUP(U240,#REF!,2,FALSE)</f>
        <v/>
      </c>
      <c r="U240" t="inlineStr">
        <is>
          <t>Camiseta Deportiva Sin Mangas SPACE KM45</t>
        </is>
      </c>
      <c r="W240" s="2" t="inlineStr">
        <is>
          <t>YES</t>
        </is>
      </c>
      <c r="X240" s="2" t="n"/>
      <c r="Y240" s="2" t="inlineStr">
        <is>
          <t>YES</t>
        </is>
      </c>
      <c r="Z240" t="inlineStr">
        <is>
          <t>camiseta-deportiva-sin-mangas-space-km42</t>
        </is>
      </c>
      <c r="AD240" s="2" t="inlineStr">
        <is>
          <t>Go Rigo Go</t>
        </is>
      </c>
      <c r="AE240" s="2" t="n"/>
      <c r="AF240" s="2" t="n"/>
      <c r="AG240" s="2" t="inlineStr">
        <is>
          <t>NO</t>
        </is>
      </c>
      <c r="AH240" s="2" t="n"/>
      <c r="AI240" s="2" t="inlineStr">
        <is>
          <t>2609</t>
        </is>
      </c>
      <c r="AJ240" s="2" t="inlineStr">
        <is>
          <t>Moda</t>
        </is>
      </c>
      <c r="AK240" s="1" t="n">
        <v>2610</v>
      </c>
      <c r="AL240" s="2" t="inlineStr">
        <is>
          <t>Moda Mujeres</t>
        </is>
      </c>
      <c r="AM240" s="1" t="n">
        <v>2000000</v>
      </c>
      <c r="AN240" s="2" t="inlineStr">
        <is>
          <t>BM Cargo</t>
        </is>
      </c>
    </row>
    <row r="241">
      <c r="B241" t="inlineStr">
        <is>
          <t>camiseta-deportiva-sin-mangas-space-km42-M</t>
        </is>
      </c>
      <c r="C241" s="2" t="inlineStr">
        <is>
          <t>YES</t>
        </is>
      </c>
      <c r="D241" s="2" t="inlineStr">
        <is>
          <t>YES</t>
        </is>
      </c>
      <c r="F241" s="3" t="n">
        <v>1</v>
      </c>
      <c r="H241" s="3" t="n">
        <v>1</v>
      </c>
      <c r="I241" s="3" t="n"/>
      <c r="J241" s="3" t="n">
        <v>1</v>
      </c>
      <c r="K241" s="3" t="n"/>
      <c r="L241" s="3" t="n">
        <v>1</v>
      </c>
      <c r="M241" s="3" t="n"/>
      <c r="N241" s="2" t="inlineStr">
        <is>
          <t>un</t>
        </is>
      </c>
      <c r="O241" s="3" t="n">
        <v>1</v>
      </c>
      <c r="T241" s="1">
        <f>VLOOKUP(U241,#REF!,2,FALSE)</f>
        <v/>
      </c>
      <c r="U241" t="inlineStr">
        <is>
          <t>Camiseta Deportiva Sin Mangas SPACE KM44</t>
        </is>
      </c>
      <c r="W241" s="2" t="inlineStr">
        <is>
          <t>YES</t>
        </is>
      </c>
      <c r="X241" s="2" t="n"/>
      <c r="Y241" s="2" t="inlineStr">
        <is>
          <t>YES</t>
        </is>
      </c>
      <c r="Z241" t="inlineStr">
        <is>
          <t>camiseta-deportiva-sin-mangas-space-km42</t>
        </is>
      </c>
      <c r="AD241" s="2" t="inlineStr">
        <is>
          <t>Go Rigo Go</t>
        </is>
      </c>
      <c r="AE241" s="2" t="n"/>
      <c r="AF241" s="2" t="n"/>
      <c r="AG241" s="2" t="inlineStr">
        <is>
          <t>NO</t>
        </is>
      </c>
      <c r="AH241" s="2" t="n"/>
      <c r="AI241" s="2" t="inlineStr">
        <is>
          <t>2609</t>
        </is>
      </c>
      <c r="AJ241" s="2" t="inlineStr">
        <is>
          <t>Moda</t>
        </is>
      </c>
      <c r="AK241" s="1" t="n">
        <v>2610</v>
      </c>
      <c r="AL241" s="2" t="inlineStr">
        <is>
          <t>Moda Mujeres</t>
        </is>
      </c>
      <c r="AM241" s="1" t="n">
        <v>2000000</v>
      </c>
      <c r="AN241" s="2" t="inlineStr">
        <is>
          <t>BM Cargo</t>
        </is>
      </c>
    </row>
    <row r="242">
      <c r="B242" t="inlineStr">
        <is>
          <t>camiseta-deportiva-sin-mangas-space-km42-S</t>
        </is>
      </c>
      <c r="C242" s="2" t="inlineStr">
        <is>
          <t>YES</t>
        </is>
      </c>
      <c r="D242" s="2" t="inlineStr">
        <is>
          <t>YES</t>
        </is>
      </c>
      <c r="F242" s="3" t="n">
        <v>1</v>
      </c>
      <c r="H242" s="3" t="n">
        <v>1</v>
      </c>
      <c r="I242" s="3" t="n"/>
      <c r="J242" s="3" t="n">
        <v>1</v>
      </c>
      <c r="K242" s="3" t="n"/>
      <c r="L242" s="3" t="n">
        <v>1</v>
      </c>
      <c r="M242" s="3" t="n"/>
      <c r="N242" s="2" t="inlineStr">
        <is>
          <t>un</t>
        </is>
      </c>
      <c r="O242" s="3" t="n">
        <v>1</v>
      </c>
      <c r="T242" s="1">
        <f>VLOOKUP(U242,#REF!,2,FALSE)</f>
        <v/>
      </c>
      <c r="U242" t="inlineStr">
        <is>
          <t>Camiseta Deportiva Sin Mangas SPACE KM43</t>
        </is>
      </c>
      <c r="W242" s="2" t="inlineStr">
        <is>
          <t>YES</t>
        </is>
      </c>
      <c r="X242" s="2" t="n"/>
      <c r="Y242" s="2" t="inlineStr">
        <is>
          <t>YES</t>
        </is>
      </c>
      <c r="Z242" t="inlineStr">
        <is>
          <t>camiseta-deportiva-sin-mangas-space-km42</t>
        </is>
      </c>
      <c r="AD242" s="2" t="inlineStr">
        <is>
          <t>Go Rigo Go</t>
        </is>
      </c>
      <c r="AE242" s="2" t="n"/>
      <c r="AF242" s="2" t="n"/>
      <c r="AG242" s="2" t="inlineStr">
        <is>
          <t>NO</t>
        </is>
      </c>
      <c r="AH242" s="2" t="n"/>
      <c r="AI242" s="2" t="inlineStr">
        <is>
          <t>2609</t>
        </is>
      </c>
      <c r="AJ242" s="2" t="inlineStr">
        <is>
          <t>Moda</t>
        </is>
      </c>
      <c r="AK242" s="1" t="n">
        <v>2610</v>
      </c>
      <c r="AL242" s="2" t="inlineStr">
        <is>
          <t>Moda Mujeres</t>
        </is>
      </c>
      <c r="AM242" s="1" t="n">
        <v>2000000</v>
      </c>
      <c r="AN242" s="2" t="inlineStr">
        <is>
          <t>BM Cargo</t>
        </is>
      </c>
    </row>
    <row r="243">
      <c r="A243" t="n">
        <v>8300497</v>
      </c>
      <c r="B243" t="inlineStr">
        <is>
          <t>camiseta-deportiva-sin-mangas-space-km42-XS</t>
        </is>
      </c>
      <c r="C243" s="2" t="inlineStr">
        <is>
          <t>YES</t>
        </is>
      </c>
      <c r="D243" s="2" t="inlineStr">
        <is>
          <t>YES</t>
        </is>
      </c>
      <c r="F243" s="3" t="n">
        <v>1</v>
      </c>
      <c r="H243" s="3" t="n">
        <v>1</v>
      </c>
      <c r="I243" s="3" t="n"/>
      <c r="J243" s="3" t="n">
        <v>1</v>
      </c>
      <c r="K243" s="3" t="n"/>
      <c r="L243" s="3" t="n">
        <v>1</v>
      </c>
      <c r="M243" s="3" t="n"/>
      <c r="N243" s="2" t="inlineStr">
        <is>
          <t>un</t>
        </is>
      </c>
      <c r="O243" s="3" t="n">
        <v>1</v>
      </c>
      <c r="T243" s="1">
        <f>VLOOKUP(U243,#REF!,2,FALSE)</f>
        <v/>
      </c>
      <c r="U243" t="inlineStr">
        <is>
          <t>Camiseta Deportiva Sin Mangas SPACE KM42</t>
        </is>
      </c>
      <c r="W243" s="2" t="inlineStr">
        <is>
          <t>YES</t>
        </is>
      </c>
      <c r="X243" s="2" t="n"/>
      <c r="Y243" s="2" t="inlineStr">
        <is>
          <t>YES</t>
        </is>
      </c>
      <c r="Z243" t="inlineStr">
        <is>
          <t>camiseta-deportiva-sin-mangas-space-km42</t>
        </is>
      </c>
      <c r="AD243" s="2" t="inlineStr">
        <is>
          <t>Go Rigo Go</t>
        </is>
      </c>
      <c r="AE243" s="2" t="n"/>
      <c r="AF243" s="2" t="n"/>
      <c r="AG243" s="2" t="inlineStr">
        <is>
          <t>NO</t>
        </is>
      </c>
      <c r="AH243" s="2" t="n"/>
      <c r="AI243" s="2" t="inlineStr">
        <is>
          <t>2609</t>
        </is>
      </c>
      <c r="AJ243" s="2" t="inlineStr">
        <is>
          <t>Moda</t>
        </is>
      </c>
      <c r="AK243" s="1" t="n">
        <v>2610</v>
      </c>
      <c r="AL243" s="2" t="inlineStr">
        <is>
          <t>Moda Mujeres</t>
        </is>
      </c>
      <c r="AM243" s="1" t="n">
        <v>2000000</v>
      </c>
      <c r="AN243" s="2" t="inlineStr">
        <is>
          <t>BM Cargo</t>
        </is>
      </c>
    </row>
    <row r="244">
      <c r="B244" t="inlineStr">
        <is>
          <t>camiseta-esencia-2XL</t>
        </is>
      </c>
      <c r="C244" s="2" t="inlineStr">
        <is>
          <t>YES</t>
        </is>
      </c>
      <c r="D244" s="2" t="inlineStr">
        <is>
          <t>YES</t>
        </is>
      </c>
      <c r="F244" s="3" t="n">
        <v>1</v>
      </c>
      <c r="H244" s="3" t="n">
        <v>1</v>
      </c>
      <c r="I244" s="3" t="n"/>
      <c r="J244" s="3" t="n">
        <v>1</v>
      </c>
      <c r="K244" s="3" t="n"/>
      <c r="L244" s="3" t="n">
        <v>1</v>
      </c>
      <c r="M244" s="3" t="n"/>
      <c r="N244" s="2" t="inlineStr">
        <is>
          <t>un</t>
        </is>
      </c>
      <c r="O244" s="3" t="n">
        <v>1</v>
      </c>
      <c r="T244" s="1">
        <f>VLOOKUP(U244,#REF!,2,FALSE)</f>
        <v/>
      </c>
      <c r="U244" t="inlineStr">
        <is>
          <t>Camiseta Esencia</t>
        </is>
      </c>
      <c r="W244" s="2" t="inlineStr">
        <is>
          <t>YES</t>
        </is>
      </c>
      <c r="X244" s="2" t="n"/>
      <c r="Y244" s="2" t="inlineStr">
        <is>
          <t>YES</t>
        </is>
      </c>
      <c r="Z244" t="inlineStr">
        <is>
          <t>camiseta-esencia</t>
        </is>
      </c>
      <c r="AD244" s="2" t="inlineStr">
        <is>
          <t>Go Rigo Go</t>
        </is>
      </c>
      <c r="AE244" s="2" t="n"/>
      <c r="AF244" s="2" t="n"/>
      <c r="AG244" s="2" t="inlineStr">
        <is>
          <t>NO</t>
        </is>
      </c>
      <c r="AH244" s="2" t="n"/>
      <c r="AI244" s="2" t="inlineStr">
        <is>
          <t>2609</t>
        </is>
      </c>
      <c r="AJ244" s="2" t="inlineStr">
        <is>
          <t>Moda</t>
        </is>
      </c>
      <c r="AK244" s="1" t="n">
        <v>2610</v>
      </c>
      <c r="AL244" s="2" t="inlineStr">
        <is>
          <t>Moda Mujeres</t>
        </is>
      </c>
      <c r="AM244" s="1" t="n">
        <v>2000000</v>
      </c>
      <c r="AN244" s="2" t="inlineStr">
        <is>
          <t>BM Cargo</t>
        </is>
      </c>
    </row>
    <row r="245">
      <c r="B245" t="inlineStr">
        <is>
          <t>camiseta-esencia-L</t>
        </is>
      </c>
      <c r="C245" s="2" t="inlineStr">
        <is>
          <t>YES</t>
        </is>
      </c>
      <c r="D245" s="2" t="inlineStr">
        <is>
          <t>YES</t>
        </is>
      </c>
      <c r="F245" s="3" t="n">
        <v>1</v>
      </c>
      <c r="H245" s="3" t="n">
        <v>1</v>
      </c>
      <c r="I245" s="3" t="n"/>
      <c r="J245" s="3" t="n">
        <v>1</v>
      </c>
      <c r="K245" s="3" t="n"/>
      <c r="L245" s="3" t="n">
        <v>1</v>
      </c>
      <c r="M245" s="3" t="n"/>
      <c r="N245" s="2" t="inlineStr">
        <is>
          <t>un</t>
        </is>
      </c>
      <c r="O245" s="3" t="n">
        <v>1</v>
      </c>
      <c r="T245" s="1">
        <f>VLOOKUP(U245,#REF!,2,FALSE)</f>
        <v/>
      </c>
      <c r="U245" t="inlineStr">
        <is>
          <t>Camiseta Esencia</t>
        </is>
      </c>
      <c r="W245" s="2" t="inlineStr">
        <is>
          <t>YES</t>
        </is>
      </c>
      <c r="X245" s="2" t="n"/>
      <c r="Y245" s="2" t="inlineStr">
        <is>
          <t>YES</t>
        </is>
      </c>
      <c r="Z245" t="inlineStr">
        <is>
          <t>camiseta-esencia</t>
        </is>
      </c>
      <c r="AD245" s="2" t="inlineStr">
        <is>
          <t>Go Rigo Go</t>
        </is>
      </c>
      <c r="AE245" s="2" t="n"/>
      <c r="AF245" s="2" t="n"/>
      <c r="AG245" s="2" t="inlineStr">
        <is>
          <t>NO</t>
        </is>
      </c>
      <c r="AH245" s="2" t="n"/>
      <c r="AI245" s="2" t="inlineStr">
        <is>
          <t>2609</t>
        </is>
      </c>
      <c r="AJ245" s="2" t="inlineStr">
        <is>
          <t>Moda</t>
        </is>
      </c>
      <c r="AK245" s="1" t="n">
        <v>2610</v>
      </c>
      <c r="AL245" s="2" t="inlineStr">
        <is>
          <t>Moda Mujeres</t>
        </is>
      </c>
      <c r="AM245" s="1" t="n">
        <v>2000000</v>
      </c>
      <c r="AN245" s="2" t="inlineStr">
        <is>
          <t>BM Cargo</t>
        </is>
      </c>
    </row>
    <row r="246">
      <c r="B246" t="inlineStr">
        <is>
          <t>camiseta-esencia-L</t>
        </is>
      </c>
      <c r="C246" s="2" t="inlineStr">
        <is>
          <t>YES</t>
        </is>
      </c>
      <c r="D246" s="2" t="inlineStr">
        <is>
          <t>YES</t>
        </is>
      </c>
      <c r="F246" s="3" t="n">
        <v>1</v>
      </c>
      <c r="H246" s="3" t="n">
        <v>1</v>
      </c>
      <c r="I246" s="3" t="n"/>
      <c r="J246" s="3" t="n">
        <v>1</v>
      </c>
      <c r="K246" s="3" t="n"/>
      <c r="L246" s="3" t="n">
        <v>1</v>
      </c>
      <c r="M246" s="3" t="n"/>
      <c r="N246" s="2" t="inlineStr">
        <is>
          <t>un</t>
        </is>
      </c>
      <c r="O246" s="3" t="n">
        <v>1</v>
      </c>
      <c r="T246" s="1">
        <f>VLOOKUP(U246,#REF!,2,FALSE)</f>
        <v/>
      </c>
      <c r="U246" t="inlineStr">
        <is>
          <t>Camiseta Esencia</t>
        </is>
      </c>
      <c r="W246" s="2" t="inlineStr">
        <is>
          <t>YES</t>
        </is>
      </c>
      <c r="X246" s="2" t="n"/>
      <c r="Y246" s="2" t="inlineStr">
        <is>
          <t>YES</t>
        </is>
      </c>
      <c r="Z246" t="inlineStr">
        <is>
          <t>camiseta-esencia</t>
        </is>
      </c>
      <c r="AD246" s="2" t="inlineStr">
        <is>
          <t>Go Rigo Go</t>
        </is>
      </c>
      <c r="AE246" s="2" t="n"/>
      <c r="AF246" s="2" t="n"/>
      <c r="AG246" s="2" t="inlineStr">
        <is>
          <t>NO</t>
        </is>
      </c>
      <c r="AH246" s="2" t="n"/>
      <c r="AI246" s="2" t="inlineStr">
        <is>
          <t>2609</t>
        </is>
      </c>
      <c r="AJ246" s="2" t="inlineStr">
        <is>
          <t>Moda</t>
        </is>
      </c>
      <c r="AK246" s="1" t="n">
        <v>2610</v>
      </c>
      <c r="AL246" s="2" t="inlineStr">
        <is>
          <t>Moda Mujeres</t>
        </is>
      </c>
      <c r="AM246" s="1" t="n">
        <v>2000000</v>
      </c>
      <c r="AN246" s="2" t="inlineStr">
        <is>
          <t>BM Cargo</t>
        </is>
      </c>
    </row>
    <row r="247">
      <c r="B247" t="inlineStr">
        <is>
          <t>camiseta-esencia-M</t>
        </is>
      </c>
      <c r="C247" s="2" t="inlineStr">
        <is>
          <t>YES</t>
        </is>
      </c>
      <c r="D247" s="2" t="inlineStr">
        <is>
          <t>YES</t>
        </is>
      </c>
      <c r="F247" s="3" t="n">
        <v>1</v>
      </c>
      <c r="H247" s="3" t="n">
        <v>1</v>
      </c>
      <c r="I247" s="3" t="n"/>
      <c r="J247" s="3" t="n">
        <v>1</v>
      </c>
      <c r="K247" s="3" t="n"/>
      <c r="L247" s="3" t="n">
        <v>1</v>
      </c>
      <c r="M247" s="3" t="n"/>
      <c r="N247" s="2" t="inlineStr">
        <is>
          <t>un</t>
        </is>
      </c>
      <c r="O247" s="3" t="n">
        <v>1</v>
      </c>
      <c r="T247" s="1">
        <f>VLOOKUP(U247,#REF!,2,FALSE)</f>
        <v/>
      </c>
      <c r="U247" t="inlineStr">
        <is>
          <t>Camiseta Esencia</t>
        </is>
      </c>
      <c r="W247" s="2" t="inlineStr">
        <is>
          <t>YES</t>
        </is>
      </c>
      <c r="X247" s="2" t="n"/>
      <c r="Y247" s="2" t="inlineStr">
        <is>
          <t>YES</t>
        </is>
      </c>
      <c r="Z247" t="inlineStr">
        <is>
          <t>camiseta-esencia</t>
        </is>
      </c>
      <c r="AD247" s="2" t="inlineStr">
        <is>
          <t>Go Rigo Go</t>
        </is>
      </c>
      <c r="AE247" s="2" t="n"/>
      <c r="AF247" s="2" t="n"/>
      <c r="AG247" s="2" t="inlineStr">
        <is>
          <t>NO</t>
        </is>
      </c>
      <c r="AH247" s="2" t="n"/>
      <c r="AI247" s="2" t="inlineStr">
        <is>
          <t>2609</t>
        </is>
      </c>
      <c r="AJ247" s="2" t="inlineStr">
        <is>
          <t>Moda</t>
        </is>
      </c>
      <c r="AK247" s="1" t="n">
        <v>2610</v>
      </c>
      <c r="AL247" s="2" t="inlineStr">
        <is>
          <t>Moda Mujeres</t>
        </is>
      </c>
      <c r="AM247" s="1" t="n">
        <v>2000000</v>
      </c>
      <c r="AN247" s="2" t="inlineStr">
        <is>
          <t>BM Cargo</t>
        </is>
      </c>
    </row>
    <row r="248">
      <c r="B248" t="inlineStr">
        <is>
          <t>camiseta-esencia-M</t>
        </is>
      </c>
      <c r="C248" s="2" t="inlineStr">
        <is>
          <t>YES</t>
        </is>
      </c>
      <c r="D248" s="2" t="inlineStr">
        <is>
          <t>YES</t>
        </is>
      </c>
      <c r="F248" s="3" t="n">
        <v>1</v>
      </c>
      <c r="H248" s="3" t="n">
        <v>1</v>
      </c>
      <c r="I248" s="3" t="n"/>
      <c r="J248" s="3" t="n">
        <v>1</v>
      </c>
      <c r="K248" s="3" t="n"/>
      <c r="L248" s="3" t="n">
        <v>1</v>
      </c>
      <c r="M248" s="3" t="n"/>
      <c r="N248" s="2" t="inlineStr">
        <is>
          <t>un</t>
        </is>
      </c>
      <c r="O248" s="3" t="n">
        <v>1</v>
      </c>
      <c r="T248" s="1">
        <f>VLOOKUP(U248,#REF!,2,FALSE)</f>
        <v/>
      </c>
      <c r="U248" t="inlineStr">
        <is>
          <t>Camiseta Esencia</t>
        </is>
      </c>
      <c r="W248" s="2" t="inlineStr">
        <is>
          <t>YES</t>
        </is>
      </c>
      <c r="X248" s="2" t="n"/>
      <c r="Y248" s="2" t="inlineStr">
        <is>
          <t>YES</t>
        </is>
      </c>
      <c r="Z248" t="inlineStr">
        <is>
          <t>camiseta-esencia</t>
        </is>
      </c>
      <c r="AD248" s="2" t="inlineStr">
        <is>
          <t>Go Rigo Go</t>
        </is>
      </c>
      <c r="AE248" s="2" t="n"/>
      <c r="AF248" s="2" t="n"/>
      <c r="AG248" s="2" t="inlineStr">
        <is>
          <t>NO</t>
        </is>
      </c>
      <c r="AH248" s="2" t="n"/>
      <c r="AI248" s="2" t="inlineStr">
        <is>
          <t>2609</t>
        </is>
      </c>
      <c r="AJ248" s="2" t="inlineStr">
        <is>
          <t>Moda</t>
        </is>
      </c>
      <c r="AK248" s="1" t="n">
        <v>2610</v>
      </c>
      <c r="AL248" s="2" t="inlineStr">
        <is>
          <t>Moda Mujeres</t>
        </is>
      </c>
      <c r="AM248" s="1" t="n">
        <v>2000000</v>
      </c>
      <c r="AN248" s="2" t="inlineStr">
        <is>
          <t>BM Cargo</t>
        </is>
      </c>
    </row>
    <row r="249">
      <c r="B249" t="inlineStr">
        <is>
          <t>camiseta-esencia-S</t>
        </is>
      </c>
      <c r="C249" s="2" t="inlineStr">
        <is>
          <t>YES</t>
        </is>
      </c>
      <c r="D249" s="2" t="inlineStr">
        <is>
          <t>YES</t>
        </is>
      </c>
      <c r="F249" s="3" t="n">
        <v>1</v>
      </c>
      <c r="H249" s="3" t="n">
        <v>1</v>
      </c>
      <c r="I249" s="3" t="n"/>
      <c r="J249" s="3" t="n">
        <v>1</v>
      </c>
      <c r="K249" s="3" t="n"/>
      <c r="L249" s="3" t="n">
        <v>1</v>
      </c>
      <c r="M249" s="3" t="n"/>
      <c r="N249" s="2" t="inlineStr">
        <is>
          <t>un</t>
        </is>
      </c>
      <c r="O249" s="3" t="n">
        <v>1</v>
      </c>
      <c r="T249" s="1">
        <f>VLOOKUP(U249,#REF!,2,FALSE)</f>
        <v/>
      </c>
      <c r="U249" t="inlineStr">
        <is>
          <t>Camiseta Esencia</t>
        </is>
      </c>
      <c r="W249" s="2" t="inlineStr">
        <is>
          <t>YES</t>
        </is>
      </c>
      <c r="X249" s="2" t="n"/>
      <c r="Y249" s="2" t="inlineStr">
        <is>
          <t>YES</t>
        </is>
      </c>
      <c r="Z249" t="inlineStr">
        <is>
          <t>camiseta-esencia</t>
        </is>
      </c>
      <c r="AD249" s="2" t="inlineStr">
        <is>
          <t>Go Rigo Go</t>
        </is>
      </c>
      <c r="AE249" s="2" t="n"/>
      <c r="AF249" s="2" t="n"/>
      <c r="AG249" s="2" t="inlineStr">
        <is>
          <t>NO</t>
        </is>
      </c>
      <c r="AH249" s="2" t="n"/>
      <c r="AI249" s="2" t="inlineStr">
        <is>
          <t>2609</t>
        </is>
      </c>
      <c r="AJ249" s="2" t="inlineStr">
        <is>
          <t>Moda</t>
        </is>
      </c>
      <c r="AK249" s="1" t="n">
        <v>2610</v>
      </c>
      <c r="AL249" s="2" t="inlineStr">
        <is>
          <t>Moda Mujeres</t>
        </is>
      </c>
      <c r="AM249" s="1" t="n">
        <v>2000000</v>
      </c>
      <c r="AN249" s="2" t="inlineStr">
        <is>
          <t>BM Cargo</t>
        </is>
      </c>
    </row>
    <row r="250">
      <c r="B250" t="inlineStr">
        <is>
          <t>camiseta-esencia-S</t>
        </is>
      </c>
      <c r="C250" s="2" t="inlineStr">
        <is>
          <t>YES</t>
        </is>
      </c>
      <c r="D250" s="2" t="inlineStr">
        <is>
          <t>YES</t>
        </is>
      </c>
      <c r="F250" s="3" t="n">
        <v>1</v>
      </c>
      <c r="H250" s="3" t="n">
        <v>1</v>
      </c>
      <c r="I250" s="3" t="n"/>
      <c r="J250" s="3" t="n">
        <v>1</v>
      </c>
      <c r="K250" s="3" t="n"/>
      <c r="L250" s="3" t="n">
        <v>1</v>
      </c>
      <c r="M250" s="3" t="n"/>
      <c r="N250" s="2" t="inlineStr">
        <is>
          <t>un</t>
        </is>
      </c>
      <c r="O250" s="3" t="n">
        <v>1</v>
      </c>
      <c r="T250" s="1">
        <f>VLOOKUP(U250,#REF!,2,FALSE)</f>
        <v/>
      </c>
      <c r="U250" t="inlineStr">
        <is>
          <t>Camiseta Esencia</t>
        </is>
      </c>
      <c r="W250" s="2" t="inlineStr">
        <is>
          <t>YES</t>
        </is>
      </c>
      <c r="X250" s="2" t="n"/>
      <c r="Y250" s="2" t="inlineStr">
        <is>
          <t>YES</t>
        </is>
      </c>
      <c r="Z250" t="inlineStr">
        <is>
          <t>camiseta-esencia</t>
        </is>
      </c>
      <c r="AD250" s="2" t="inlineStr">
        <is>
          <t>Go Rigo Go</t>
        </is>
      </c>
      <c r="AE250" s="2" t="n"/>
      <c r="AF250" s="2" t="n"/>
      <c r="AG250" s="2" t="inlineStr">
        <is>
          <t>NO</t>
        </is>
      </c>
      <c r="AH250" s="2" t="n"/>
      <c r="AI250" s="2" t="inlineStr">
        <is>
          <t>2609</t>
        </is>
      </c>
      <c r="AJ250" s="2" t="inlineStr">
        <is>
          <t>Moda</t>
        </is>
      </c>
      <c r="AK250" s="1" t="n">
        <v>2610</v>
      </c>
      <c r="AL250" s="2" t="inlineStr">
        <is>
          <t>Moda Mujeres</t>
        </is>
      </c>
      <c r="AM250" s="1" t="n">
        <v>2000000</v>
      </c>
      <c r="AN250" s="2" t="inlineStr">
        <is>
          <t>BM Cargo</t>
        </is>
      </c>
    </row>
    <row r="251">
      <c r="B251" t="inlineStr">
        <is>
          <t>camiseta-esencia-XL</t>
        </is>
      </c>
      <c r="C251" s="2" t="inlineStr">
        <is>
          <t>YES</t>
        </is>
      </c>
      <c r="D251" s="2" t="inlineStr">
        <is>
          <t>YES</t>
        </is>
      </c>
      <c r="F251" s="3" t="n">
        <v>1</v>
      </c>
      <c r="H251" s="3" t="n">
        <v>1</v>
      </c>
      <c r="I251" s="3" t="n"/>
      <c r="J251" s="3" t="n">
        <v>1</v>
      </c>
      <c r="K251" s="3" t="n"/>
      <c r="L251" s="3" t="n">
        <v>1</v>
      </c>
      <c r="M251" s="3" t="n"/>
      <c r="N251" s="2" t="inlineStr">
        <is>
          <t>un</t>
        </is>
      </c>
      <c r="O251" s="3" t="n">
        <v>1</v>
      </c>
      <c r="T251" s="1">
        <f>VLOOKUP(U251,#REF!,2,FALSE)</f>
        <v/>
      </c>
      <c r="U251" t="inlineStr">
        <is>
          <t>Camiseta Esencia</t>
        </is>
      </c>
      <c r="W251" s="2" t="inlineStr">
        <is>
          <t>YES</t>
        </is>
      </c>
      <c r="X251" s="2" t="n"/>
      <c r="Y251" s="2" t="inlineStr">
        <is>
          <t>YES</t>
        </is>
      </c>
      <c r="Z251" t="inlineStr">
        <is>
          <t>camiseta-esencia</t>
        </is>
      </c>
      <c r="AD251" s="2" t="inlineStr">
        <is>
          <t>Go Rigo Go</t>
        </is>
      </c>
      <c r="AE251" s="2" t="n"/>
      <c r="AF251" s="2" t="n"/>
      <c r="AG251" s="2" t="inlineStr">
        <is>
          <t>NO</t>
        </is>
      </c>
      <c r="AH251" s="2" t="n"/>
      <c r="AI251" s="2" t="inlineStr">
        <is>
          <t>2609</t>
        </is>
      </c>
      <c r="AJ251" s="2" t="inlineStr">
        <is>
          <t>Moda</t>
        </is>
      </c>
      <c r="AK251" s="1" t="n">
        <v>2610</v>
      </c>
      <c r="AL251" s="2" t="inlineStr">
        <is>
          <t>Moda Mujeres</t>
        </is>
      </c>
      <c r="AM251" s="1" t="n">
        <v>2000000</v>
      </c>
      <c r="AN251" s="2" t="inlineStr">
        <is>
          <t>BM Cargo</t>
        </is>
      </c>
    </row>
    <row r="252">
      <c r="A252" t="n">
        <v>8300458</v>
      </c>
      <c r="B252" t="inlineStr">
        <is>
          <t>camiseta-esencia-XS</t>
        </is>
      </c>
      <c r="C252" s="2" t="inlineStr">
        <is>
          <t>YES</t>
        </is>
      </c>
      <c r="D252" s="2" t="inlineStr">
        <is>
          <t>YES</t>
        </is>
      </c>
      <c r="F252" s="3" t="n">
        <v>1</v>
      </c>
      <c r="H252" s="3" t="n">
        <v>1</v>
      </c>
      <c r="I252" s="3" t="n"/>
      <c r="J252" s="3" t="n">
        <v>1</v>
      </c>
      <c r="K252" s="3" t="n"/>
      <c r="L252" s="3" t="n">
        <v>1</v>
      </c>
      <c r="M252" s="3" t="n"/>
      <c r="N252" s="2" t="inlineStr">
        <is>
          <t>un</t>
        </is>
      </c>
      <c r="O252" s="3" t="n">
        <v>1</v>
      </c>
      <c r="T252" s="1">
        <f>VLOOKUP(U252,#REF!,2,FALSE)</f>
        <v/>
      </c>
      <c r="U252" t="inlineStr">
        <is>
          <t>Camiseta Esencia</t>
        </is>
      </c>
      <c r="W252" s="2" t="inlineStr">
        <is>
          <t>YES</t>
        </is>
      </c>
      <c r="X252" s="2" t="n"/>
      <c r="Y252" s="2" t="inlineStr">
        <is>
          <t>YES</t>
        </is>
      </c>
      <c r="Z252" t="inlineStr">
        <is>
          <t>camiseta-esencia</t>
        </is>
      </c>
      <c r="AD252" s="2" t="inlineStr">
        <is>
          <t>Go Rigo Go</t>
        </is>
      </c>
      <c r="AE252" s="2" t="n"/>
      <c r="AF252" s="2" t="n"/>
      <c r="AG252" s="2" t="inlineStr">
        <is>
          <t>NO</t>
        </is>
      </c>
      <c r="AH252" s="2" t="n"/>
      <c r="AI252" s="2" t="inlineStr">
        <is>
          <t>2609</t>
        </is>
      </c>
      <c r="AJ252" s="2" t="inlineStr">
        <is>
          <t>Moda</t>
        </is>
      </c>
      <c r="AK252" s="1" t="n">
        <v>2610</v>
      </c>
      <c r="AL252" s="2" t="inlineStr">
        <is>
          <t>Moda Mujeres</t>
        </is>
      </c>
      <c r="AM252" s="1" t="n">
        <v>2000000</v>
      </c>
      <c r="AN252" s="2" t="inlineStr">
        <is>
          <t>BM Cargo</t>
        </is>
      </c>
    </row>
    <row r="253">
      <c r="B253" t="inlineStr">
        <is>
          <t>camiseta-esencia-XS</t>
        </is>
      </c>
      <c r="C253" s="2" t="inlineStr">
        <is>
          <t>YES</t>
        </is>
      </c>
      <c r="D253" s="2" t="inlineStr">
        <is>
          <t>YES</t>
        </is>
      </c>
      <c r="F253" s="3" t="n">
        <v>1</v>
      </c>
      <c r="H253" s="3" t="n">
        <v>1</v>
      </c>
      <c r="I253" s="3" t="n"/>
      <c r="J253" s="3" t="n">
        <v>1</v>
      </c>
      <c r="K253" s="3" t="n"/>
      <c r="L253" s="3" t="n">
        <v>1</v>
      </c>
      <c r="M253" s="3" t="n"/>
      <c r="N253" s="2" t="inlineStr">
        <is>
          <t>un</t>
        </is>
      </c>
      <c r="O253" s="3" t="n">
        <v>1</v>
      </c>
      <c r="T253" s="1">
        <f>VLOOKUP(U253,#REF!,2,FALSE)</f>
        <v/>
      </c>
      <c r="U253" t="inlineStr">
        <is>
          <t>Camiseta Esencia</t>
        </is>
      </c>
      <c r="W253" s="2" t="inlineStr">
        <is>
          <t>YES</t>
        </is>
      </c>
      <c r="X253" s="2" t="n"/>
      <c r="Y253" s="2" t="inlineStr">
        <is>
          <t>YES</t>
        </is>
      </c>
      <c r="Z253" t="inlineStr">
        <is>
          <t>camiseta-esencia</t>
        </is>
      </c>
      <c r="AD253" s="2" t="inlineStr">
        <is>
          <t>Go Rigo Go</t>
        </is>
      </c>
      <c r="AE253" s="2" t="n"/>
      <c r="AF253" s="2" t="n"/>
      <c r="AG253" s="2" t="inlineStr">
        <is>
          <t>NO</t>
        </is>
      </c>
      <c r="AH253" s="2" t="n"/>
      <c r="AI253" s="2" t="inlineStr">
        <is>
          <t>2609</t>
        </is>
      </c>
      <c r="AJ253" s="2" t="inlineStr">
        <is>
          <t>Moda</t>
        </is>
      </c>
      <c r="AK253" s="1" t="n">
        <v>2610</v>
      </c>
      <c r="AL253" s="2" t="inlineStr">
        <is>
          <t>Moda Mujeres</t>
        </is>
      </c>
      <c r="AM253" s="1" t="n">
        <v>2000000</v>
      </c>
      <c r="AN253" s="2" t="inlineStr">
        <is>
          <t>BM Cargo</t>
        </is>
      </c>
    </row>
    <row r="254">
      <c r="A254" t="n">
        <v>8300429</v>
      </c>
      <c r="B254" t="inlineStr">
        <is>
          <t>camiseta-finisher-el-giro-de-rigo-edicion-la-despedida-M</t>
        </is>
      </c>
      <c r="C254" s="2" t="inlineStr">
        <is>
          <t>YES</t>
        </is>
      </c>
      <c r="D254" s="2" t="inlineStr">
        <is>
          <t>YES</t>
        </is>
      </c>
      <c r="F254" s="3" t="n">
        <v>1</v>
      </c>
      <c r="H254" s="3" t="n">
        <v>1</v>
      </c>
      <c r="I254" s="3" t="n"/>
      <c r="J254" s="3" t="n">
        <v>1</v>
      </c>
      <c r="K254" s="3" t="n"/>
      <c r="L254" s="3" t="n">
        <v>1</v>
      </c>
      <c r="M254" s="3" t="n"/>
      <c r="N254" s="2" t="inlineStr">
        <is>
          <t>un</t>
        </is>
      </c>
      <c r="O254" s="3" t="n">
        <v>1</v>
      </c>
      <c r="T254" s="1">
        <f>VLOOKUP(U254,#REF!,2,FALSE)</f>
        <v/>
      </c>
      <c r="U254" t="inlineStr">
        <is>
          <t>Camiseta Finisher El Giro De Rigo Edición La Despedida</t>
        </is>
      </c>
      <c r="W254" s="2" t="inlineStr">
        <is>
          <t>YES</t>
        </is>
      </c>
      <c r="X254" s="2" t="n"/>
      <c r="Y254" s="2" t="inlineStr">
        <is>
          <t>YES</t>
        </is>
      </c>
      <c r="Z254" t="inlineStr">
        <is>
          <t>camiseta-finisher-el-giro-de-rigo-edicion-la-despedida</t>
        </is>
      </c>
      <c r="AD254" s="2" t="inlineStr">
        <is>
          <t>Go Rigo Go</t>
        </is>
      </c>
      <c r="AE254" s="2" t="n"/>
      <c r="AF254" s="2" t="n"/>
      <c r="AG254" s="2" t="inlineStr">
        <is>
          <t>NO</t>
        </is>
      </c>
      <c r="AH254" s="2" t="n"/>
      <c r="AI254" s="2" t="inlineStr">
        <is>
          <t>2609</t>
        </is>
      </c>
      <c r="AJ254" s="2" t="inlineStr">
        <is>
          <t>Moda</t>
        </is>
      </c>
      <c r="AK254" s="1" t="n">
        <v>2610</v>
      </c>
      <c r="AL254" s="2" t="inlineStr">
        <is>
          <t>Moda Mujeres</t>
        </is>
      </c>
      <c r="AM254" s="1" t="n">
        <v>2000000</v>
      </c>
      <c r="AN254" s="2" t="inlineStr">
        <is>
          <t>BM Cargo</t>
        </is>
      </c>
    </row>
    <row r="255">
      <c r="B255" t="inlineStr">
        <is>
          <t>camiseta-finisher-el-giro-de-rigo-edicion-la-despedida-M</t>
        </is>
      </c>
      <c r="C255" s="2" t="inlineStr">
        <is>
          <t>YES</t>
        </is>
      </c>
      <c r="D255" s="2" t="inlineStr">
        <is>
          <t>YES</t>
        </is>
      </c>
      <c r="F255" s="3" t="n">
        <v>1</v>
      </c>
      <c r="H255" s="3" t="n">
        <v>1</v>
      </c>
      <c r="I255" s="3" t="n"/>
      <c r="J255" s="3" t="n">
        <v>1</v>
      </c>
      <c r="K255" s="3" t="n"/>
      <c r="L255" s="3" t="n">
        <v>1</v>
      </c>
      <c r="M255" s="3" t="n"/>
      <c r="N255" s="2" t="inlineStr">
        <is>
          <t>un</t>
        </is>
      </c>
      <c r="O255" s="3" t="n">
        <v>1</v>
      </c>
      <c r="T255" s="1">
        <f>VLOOKUP(U255,#REF!,2,FALSE)</f>
        <v/>
      </c>
      <c r="U255" t="inlineStr">
        <is>
          <t>Camiseta Finisher El Giro De Rigo Edición La Despedida</t>
        </is>
      </c>
      <c r="W255" s="2" t="inlineStr">
        <is>
          <t>YES</t>
        </is>
      </c>
      <c r="X255" s="2" t="n"/>
      <c r="Y255" s="2" t="inlineStr">
        <is>
          <t>YES</t>
        </is>
      </c>
      <c r="Z255" t="inlineStr">
        <is>
          <t>camiseta-finisher-el-giro-de-rigo-edicion-la-despedida</t>
        </is>
      </c>
      <c r="AD255" s="2" t="inlineStr">
        <is>
          <t>Go Rigo Go</t>
        </is>
      </c>
      <c r="AE255" s="2" t="n"/>
      <c r="AF255" s="2" t="n"/>
      <c r="AG255" s="2" t="inlineStr">
        <is>
          <t>NO</t>
        </is>
      </c>
      <c r="AH255" s="2" t="n"/>
      <c r="AI255" s="2" t="inlineStr">
        <is>
          <t>2609</t>
        </is>
      </c>
      <c r="AJ255" s="2" t="inlineStr">
        <is>
          <t>Moda</t>
        </is>
      </c>
      <c r="AK255" s="1" t="n">
        <v>2610</v>
      </c>
      <c r="AL255" s="2" t="inlineStr">
        <is>
          <t>Moda Mujeres</t>
        </is>
      </c>
      <c r="AM255" s="1" t="n">
        <v>2000000</v>
      </c>
      <c r="AN255" s="2" t="inlineStr">
        <is>
          <t>BM Cargo</t>
        </is>
      </c>
    </row>
    <row r="256">
      <c r="B256" t="inlineStr">
        <is>
          <t>camiseta-finisher-el-giro-de-rigo-edicion-la-despedida-XL</t>
        </is>
      </c>
      <c r="C256" s="2" t="inlineStr">
        <is>
          <t>YES</t>
        </is>
      </c>
      <c r="D256" s="2" t="inlineStr">
        <is>
          <t>YES</t>
        </is>
      </c>
      <c r="F256" s="3" t="n">
        <v>1</v>
      </c>
      <c r="H256" s="3" t="n">
        <v>1</v>
      </c>
      <c r="I256" s="3" t="n"/>
      <c r="J256" s="3" t="n">
        <v>1</v>
      </c>
      <c r="K256" s="3" t="n"/>
      <c r="L256" s="3" t="n">
        <v>1</v>
      </c>
      <c r="M256" s="3" t="n"/>
      <c r="N256" s="2" t="inlineStr">
        <is>
          <t>un</t>
        </is>
      </c>
      <c r="O256" s="3" t="n">
        <v>1</v>
      </c>
      <c r="T256" s="1">
        <f>VLOOKUP(U256,#REF!,2,FALSE)</f>
        <v/>
      </c>
      <c r="U256" t="inlineStr">
        <is>
          <t>Camiseta Finisher El Giro De Rigo Edición La Despedida</t>
        </is>
      </c>
      <c r="W256" s="2" t="inlineStr">
        <is>
          <t>YES</t>
        </is>
      </c>
      <c r="X256" s="2" t="n"/>
      <c r="Y256" s="2" t="inlineStr">
        <is>
          <t>YES</t>
        </is>
      </c>
      <c r="Z256" t="inlineStr">
        <is>
          <t>camiseta-finisher-el-giro-de-rigo-edicion-la-despedida</t>
        </is>
      </c>
      <c r="AD256" s="2" t="inlineStr">
        <is>
          <t>Go Rigo Go</t>
        </is>
      </c>
      <c r="AE256" s="2" t="n"/>
      <c r="AF256" s="2" t="n"/>
      <c r="AG256" s="2" t="inlineStr">
        <is>
          <t>NO</t>
        </is>
      </c>
      <c r="AH256" s="2" t="n"/>
      <c r="AI256" s="2" t="inlineStr">
        <is>
          <t>2609</t>
        </is>
      </c>
      <c r="AJ256" s="2" t="inlineStr">
        <is>
          <t>Moda</t>
        </is>
      </c>
      <c r="AK256" s="1" t="n">
        <v>2610</v>
      </c>
      <c r="AL256" s="2" t="inlineStr">
        <is>
          <t>Moda Mujeres</t>
        </is>
      </c>
      <c r="AM256" s="1" t="n">
        <v>2000000</v>
      </c>
      <c r="AN256" s="2" t="inlineStr">
        <is>
          <t>BM Cargo</t>
        </is>
      </c>
    </row>
    <row r="257">
      <c r="B257" t="inlineStr">
        <is>
          <t>camiseta-mtb-offcors-</t>
        </is>
      </c>
      <c r="C257" s="2" t="inlineStr">
        <is>
          <t>YES</t>
        </is>
      </c>
      <c r="D257" s="2" t="inlineStr">
        <is>
          <t>YES</t>
        </is>
      </c>
      <c r="F257" s="3" t="n">
        <v>1</v>
      </c>
      <c r="H257" s="3" t="n">
        <v>1</v>
      </c>
      <c r="I257" s="3" t="n"/>
      <c r="J257" s="3" t="n">
        <v>1</v>
      </c>
      <c r="K257" s="3" t="n"/>
      <c r="L257" s="3" t="n">
        <v>1</v>
      </c>
      <c r="M257" s="3" t="n"/>
      <c r="N257" s="2" t="inlineStr">
        <is>
          <t>un</t>
        </is>
      </c>
      <c r="O257" s="3" t="n">
        <v>1</v>
      </c>
      <c r="T257" s="1">
        <f>VLOOKUP(U257,#REF!,2,FALSE)</f>
        <v/>
      </c>
      <c r="U257" t="inlineStr">
        <is>
          <t>Jersey MTB GRG! X Offcorss</t>
        </is>
      </c>
      <c r="W257" s="2" t="inlineStr">
        <is>
          <t>YES</t>
        </is>
      </c>
      <c r="X257" s="2" t="n"/>
      <c r="Y257" s="2" t="inlineStr">
        <is>
          <t>YES</t>
        </is>
      </c>
      <c r="Z257" t="inlineStr">
        <is>
          <t>camiseta-mtb-offcors</t>
        </is>
      </c>
      <c r="AD257" s="2" t="inlineStr">
        <is>
          <t>Go Rigo Go</t>
        </is>
      </c>
      <c r="AE257" s="2" t="n"/>
      <c r="AF257" s="2" t="n"/>
      <c r="AG257" s="2" t="inlineStr">
        <is>
          <t>NO</t>
        </is>
      </c>
      <c r="AH257" s="2" t="n"/>
      <c r="AI257" s="2" t="inlineStr">
        <is>
          <t>2609</t>
        </is>
      </c>
      <c r="AJ257" s="2" t="inlineStr">
        <is>
          <t>Moda</t>
        </is>
      </c>
      <c r="AK257" s="1" t="n">
        <v>2610</v>
      </c>
      <c r="AL257" s="2" t="inlineStr">
        <is>
          <t>Moda Mujeres</t>
        </is>
      </c>
      <c r="AM257" s="1" t="n">
        <v>2000000</v>
      </c>
      <c r="AN257" s="2" t="inlineStr">
        <is>
          <t>BM Cargo</t>
        </is>
      </c>
    </row>
    <row r="258">
      <c r="B258" t="inlineStr">
        <is>
          <t>camiseta-mtb-offcors-</t>
        </is>
      </c>
      <c r="C258" s="2" t="inlineStr">
        <is>
          <t>YES</t>
        </is>
      </c>
      <c r="D258" s="2" t="inlineStr">
        <is>
          <t>YES</t>
        </is>
      </c>
      <c r="F258" s="3" t="n">
        <v>1</v>
      </c>
      <c r="H258" s="3" t="n">
        <v>1</v>
      </c>
      <c r="I258" s="3" t="n"/>
      <c r="J258" s="3" t="n">
        <v>1</v>
      </c>
      <c r="K258" s="3" t="n"/>
      <c r="L258" s="3" t="n">
        <v>1</v>
      </c>
      <c r="M258" s="3" t="n"/>
      <c r="N258" s="2" t="inlineStr">
        <is>
          <t>un</t>
        </is>
      </c>
      <c r="O258" s="3" t="n">
        <v>1</v>
      </c>
      <c r="T258" s="1">
        <f>VLOOKUP(U258,#REF!,2,FALSE)</f>
        <v/>
      </c>
      <c r="U258" t="inlineStr">
        <is>
          <t>Jersey MTB GRG! X Offcorss</t>
        </is>
      </c>
      <c r="W258" s="2" t="inlineStr">
        <is>
          <t>YES</t>
        </is>
      </c>
      <c r="X258" s="2" t="n"/>
      <c r="Y258" s="2" t="inlineStr">
        <is>
          <t>YES</t>
        </is>
      </c>
      <c r="Z258" t="inlineStr">
        <is>
          <t>camiseta-mtb-offcors</t>
        </is>
      </c>
      <c r="AD258" s="2" t="inlineStr">
        <is>
          <t>Go Rigo Go</t>
        </is>
      </c>
      <c r="AE258" s="2" t="n"/>
      <c r="AF258" s="2" t="n"/>
      <c r="AG258" s="2" t="inlineStr">
        <is>
          <t>NO</t>
        </is>
      </c>
      <c r="AH258" s="2" t="n"/>
      <c r="AI258" s="2" t="inlineStr">
        <is>
          <t>2609</t>
        </is>
      </c>
      <c r="AJ258" s="2" t="inlineStr">
        <is>
          <t>Moda</t>
        </is>
      </c>
      <c r="AK258" s="1" t="n">
        <v>2610</v>
      </c>
      <c r="AL258" s="2" t="inlineStr">
        <is>
          <t>Moda Mujeres</t>
        </is>
      </c>
      <c r="AM258" s="1" t="n">
        <v>2000000</v>
      </c>
      <c r="AN258" s="2" t="inlineStr">
        <is>
          <t>BM Cargo</t>
        </is>
      </c>
    </row>
    <row r="259">
      <c r="B259" t="inlineStr">
        <is>
          <t>camiseta-mtb-offcors-</t>
        </is>
      </c>
      <c r="C259" s="2" t="inlineStr">
        <is>
          <t>YES</t>
        </is>
      </c>
      <c r="D259" s="2" t="inlineStr">
        <is>
          <t>YES</t>
        </is>
      </c>
      <c r="F259" s="3" t="n">
        <v>1</v>
      </c>
      <c r="H259" s="3" t="n">
        <v>1</v>
      </c>
      <c r="I259" s="3" t="n"/>
      <c r="J259" s="3" t="n">
        <v>1</v>
      </c>
      <c r="K259" s="3" t="n"/>
      <c r="L259" s="3" t="n">
        <v>1</v>
      </c>
      <c r="M259" s="3" t="n"/>
      <c r="N259" s="2" t="inlineStr">
        <is>
          <t>un</t>
        </is>
      </c>
      <c r="O259" s="3" t="n">
        <v>1</v>
      </c>
      <c r="T259" s="1">
        <f>VLOOKUP(U259,#REF!,2,FALSE)</f>
        <v/>
      </c>
      <c r="U259" t="inlineStr">
        <is>
          <t>Jersey MTB GRG! X Offcorss</t>
        </is>
      </c>
      <c r="W259" s="2" t="inlineStr">
        <is>
          <t>YES</t>
        </is>
      </c>
      <c r="X259" s="2" t="n"/>
      <c r="Y259" s="2" t="inlineStr">
        <is>
          <t>YES</t>
        </is>
      </c>
      <c r="Z259" t="inlineStr">
        <is>
          <t>camiseta-mtb-offcors</t>
        </is>
      </c>
      <c r="AD259" s="2" t="inlineStr">
        <is>
          <t>Go Rigo Go</t>
        </is>
      </c>
      <c r="AE259" s="2" t="n"/>
      <c r="AF259" s="2" t="n"/>
      <c r="AG259" s="2" t="inlineStr">
        <is>
          <t>NO</t>
        </is>
      </c>
      <c r="AH259" s="2" t="n"/>
      <c r="AI259" s="2" t="inlineStr">
        <is>
          <t>2609</t>
        </is>
      </c>
      <c r="AJ259" s="2" t="inlineStr">
        <is>
          <t>Moda</t>
        </is>
      </c>
      <c r="AK259" s="1" t="n">
        <v>2610</v>
      </c>
      <c r="AL259" s="2" t="inlineStr">
        <is>
          <t>Moda Mujeres</t>
        </is>
      </c>
      <c r="AM259" s="1" t="n">
        <v>2000000</v>
      </c>
      <c r="AN259" s="2" t="inlineStr">
        <is>
          <t>BM Cargo</t>
        </is>
      </c>
    </row>
    <row r="260">
      <c r="B260" t="inlineStr">
        <is>
          <t>camiseta-mtb-offcors-</t>
        </is>
      </c>
      <c r="C260" s="2" t="inlineStr">
        <is>
          <t>YES</t>
        </is>
      </c>
      <c r="D260" s="2" t="inlineStr">
        <is>
          <t>YES</t>
        </is>
      </c>
      <c r="F260" s="3" t="n">
        <v>1</v>
      </c>
      <c r="H260" s="3" t="n">
        <v>1</v>
      </c>
      <c r="I260" s="3" t="n"/>
      <c r="J260" s="3" t="n">
        <v>1</v>
      </c>
      <c r="K260" s="3" t="n"/>
      <c r="L260" s="3" t="n">
        <v>1</v>
      </c>
      <c r="M260" s="3" t="n"/>
      <c r="N260" s="2" t="inlineStr">
        <is>
          <t>un</t>
        </is>
      </c>
      <c r="O260" s="3" t="n">
        <v>1</v>
      </c>
      <c r="T260" s="1">
        <f>VLOOKUP(U260,#REF!,2,FALSE)</f>
        <v/>
      </c>
      <c r="U260" t="inlineStr">
        <is>
          <t>Jersey MTB GRG! X Offcorss</t>
        </is>
      </c>
      <c r="W260" s="2" t="inlineStr">
        <is>
          <t>YES</t>
        </is>
      </c>
      <c r="X260" s="2" t="n"/>
      <c r="Y260" s="2" t="inlineStr">
        <is>
          <t>YES</t>
        </is>
      </c>
      <c r="Z260" t="inlineStr">
        <is>
          <t>camiseta-mtb-offcors</t>
        </is>
      </c>
      <c r="AD260" s="2" t="inlineStr">
        <is>
          <t>Go Rigo Go</t>
        </is>
      </c>
      <c r="AE260" s="2" t="n"/>
      <c r="AF260" s="2" t="n"/>
      <c r="AG260" s="2" t="inlineStr">
        <is>
          <t>NO</t>
        </is>
      </c>
      <c r="AH260" s="2" t="n"/>
      <c r="AI260" s="2" t="inlineStr">
        <is>
          <t>2609</t>
        </is>
      </c>
      <c r="AJ260" s="2" t="inlineStr">
        <is>
          <t>Moda</t>
        </is>
      </c>
      <c r="AK260" s="1" t="n">
        <v>2610</v>
      </c>
      <c r="AL260" s="2" t="inlineStr">
        <is>
          <t>Moda Mujeres</t>
        </is>
      </c>
      <c r="AM260" s="1" t="n">
        <v>2000000</v>
      </c>
      <c r="AN260" s="2" t="inlineStr">
        <is>
          <t>BM Cargo</t>
        </is>
      </c>
    </row>
    <row r="261">
      <c r="B261" t="inlineStr">
        <is>
          <t>camiseta-mtb-offcors-</t>
        </is>
      </c>
      <c r="C261" s="2" t="inlineStr">
        <is>
          <t>YES</t>
        </is>
      </c>
      <c r="D261" s="2" t="inlineStr">
        <is>
          <t>YES</t>
        </is>
      </c>
      <c r="F261" s="3" t="n">
        <v>1</v>
      </c>
      <c r="H261" s="3" t="n">
        <v>1</v>
      </c>
      <c r="I261" s="3" t="n"/>
      <c r="J261" s="3" t="n">
        <v>1</v>
      </c>
      <c r="K261" s="3" t="n"/>
      <c r="L261" s="3" t="n">
        <v>1</v>
      </c>
      <c r="M261" s="3" t="n"/>
      <c r="N261" s="2" t="inlineStr">
        <is>
          <t>un</t>
        </is>
      </c>
      <c r="O261" s="3" t="n">
        <v>1</v>
      </c>
      <c r="T261" s="1">
        <f>VLOOKUP(U261,#REF!,2,FALSE)</f>
        <v/>
      </c>
      <c r="U261" t="inlineStr">
        <is>
          <t>Jersey MTB GRG! X Offcorss</t>
        </is>
      </c>
      <c r="W261" s="2" t="inlineStr">
        <is>
          <t>YES</t>
        </is>
      </c>
      <c r="X261" s="2" t="n"/>
      <c r="Y261" s="2" t="inlineStr">
        <is>
          <t>YES</t>
        </is>
      </c>
      <c r="Z261" t="inlineStr">
        <is>
          <t>camiseta-mtb-offcors</t>
        </is>
      </c>
      <c r="AD261" s="2" t="inlineStr">
        <is>
          <t>Go Rigo Go</t>
        </is>
      </c>
      <c r="AE261" s="2" t="n"/>
      <c r="AF261" s="2" t="n"/>
      <c r="AG261" s="2" t="inlineStr">
        <is>
          <t>NO</t>
        </is>
      </c>
      <c r="AH261" s="2" t="n"/>
      <c r="AI261" s="2" t="inlineStr">
        <is>
          <t>2609</t>
        </is>
      </c>
      <c r="AJ261" s="2" t="inlineStr">
        <is>
          <t>Moda</t>
        </is>
      </c>
      <c r="AK261" s="1" t="n">
        <v>2610</v>
      </c>
      <c r="AL261" s="2" t="inlineStr">
        <is>
          <t>Moda Mujeres</t>
        </is>
      </c>
      <c r="AM261" s="1" t="n">
        <v>2000000</v>
      </c>
      <c r="AN261" s="2" t="inlineStr">
        <is>
          <t>BM Cargo</t>
        </is>
      </c>
    </row>
    <row r="262">
      <c r="B262" t="inlineStr">
        <is>
          <t>camiseta-mtb-offcors-L</t>
        </is>
      </c>
      <c r="C262" s="2" t="inlineStr">
        <is>
          <t>YES</t>
        </is>
      </c>
      <c r="D262" s="2" t="inlineStr">
        <is>
          <t>YES</t>
        </is>
      </c>
      <c r="F262" s="3" t="n">
        <v>1</v>
      </c>
      <c r="H262" s="3" t="n">
        <v>1</v>
      </c>
      <c r="I262" s="3" t="n"/>
      <c r="J262" s="3" t="n">
        <v>1</v>
      </c>
      <c r="K262" s="3" t="n"/>
      <c r="L262" s="3" t="n">
        <v>1</v>
      </c>
      <c r="M262" s="3" t="n"/>
      <c r="N262" s="2" t="inlineStr">
        <is>
          <t>un</t>
        </is>
      </c>
      <c r="O262" s="3" t="n">
        <v>1</v>
      </c>
      <c r="T262" s="1">
        <f>VLOOKUP(U262,#REF!,2,FALSE)</f>
        <v/>
      </c>
      <c r="U262" t="inlineStr">
        <is>
          <t>Jersey MTB GRG! X Offcorss</t>
        </is>
      </c>
      <c r="W262" s="2" t="inlineStr">
        <is>
          <t>YES</t>
        </is>
      </c>
      <c r="X262" s="2" t="n"/>
      <c r="Y262" s="2" t="inlineStr">
        <is>
          <t>YES</t>
        </is>
      </c>
      <c r="Z262" t="inlineStr">
        <is>
          <t>camiseta-mtb-offcors</t>
        </is>
      </c>
      <c r="AD262" s="2" t="inlineStr">
        <is>
          <t>Go Rigo Go</t>
        </is>
      </c>
      <c r="AE262" s="2" t="n"/>
      <c r="AF262" s="2" t="n"/>
      <c r="AG262" s="2" t="inlineStr">
        <is>
          <t>NO</t>
        </is>
      </c>
      <c r="AH262" s="2" t="n"/>
      <c r="AI262" s="2" t="inlineStr">
        <is>
          <t>2609</t>
        </is>
      </c>
      <c r="AJ262" s="2" t="inlineStr">
        <is>
          <t>Moda</t>
        </is>
      </c>
      <c r="AK262" s="1" t="n">
        <v>2610</v>
      </c>
      <c r="AL262" s="2" t="inlineStr">
        <is>
          <t>Moda Mujeres</t>
        </is>
      </c>
      <c r="AM262" s="1" t="n">
        <v>2000000</v>
      </c>
      <c r="AN262" s="2" t="inlineStr">
        <is>
          <t>BM Cargo</t>
        </is>
      </c>
    </row>
    <row r="263">
      <c r="B263" t="inlineStr">
        <is>
          <t>camiseta-mtb-offcors-M</t>
        </is>
      </c>
      <c r="C263" s="2" t="inlineStr">
        <is>
          <t>YES</t>
        </is>
      </c>
      <c r="D263" s="2" t="inlineStr">
        <is>
          <t>YES</t>
        </is>
      </c>
      <c r="F263" s="3" t="n">
        <v>1</v>
      </c>
      <c r="H263" s="3" t="n">
        <v>1</v>
      </c>
      <c r="I263" s="3" t="n"/>
      <c r="J263" s="3" t="n">
        <v>1</v>
      </c>
      <c r="K263" s="3" t="n"/>
      <c r="L263" s="3" t="n">
        <v>1</v>
      </c>
      <c r="M263" s="3" t="n"/>
      <c r="N263" s="2" t="inlineStr">
        <is>
          <t>un</t>
        </is>
      </c>
      <c r="O263" s="3" t="n">
        <v>1</v>
      </c>
      <c r="T263" s="1">
        <f>VLOOKUP(U263,#REF!,2,FALSE)</f>
        <v/>
      </c>
      <c r="U263" t="inlineStr">
        <is>
          <t>Jersey MTB GRG! X Offcorss</t>
        </is>
      </c>
      <c r="W263" s="2" t="inlineStr">
        <is>
          <t>YES</t>
        </is>
      </c>
      <c r="X263" s="2" t="n"/>
      <c r="Y263" s="2" t="inlineStr">
        <is>
          <t>YES</t>
        </is>
      </c>
      <c r="Z263" t="inlineStr">
        <is>
          <t>camiseta-mtb-offcors</t>
        </is>
      </c>
      <c r="AD263" s="2" t="inlineStr">
        <is>
          <t>Go Rigo Go</t>
        </is>
      </c>
      <c r="AE263" s="2" t="n"/>
      <c r="AF263" s="2" t="n"/>
      <c r="AG263" s="2" t="inlineStr">
        <is>
          <t>NO</t>
        </is>
      </c>
      <c r="AH263" s="2" t="n"/>
      <c r="AI263" s="2" t="inlineStr">
        <is>
          <t>2609</t>
        </is>
      </c>
      <c r="AJ263" s="2" t="inlineStr">
        <is>
          <t>Moda</t>
        </is>
      </c>
      <c r="AK263" s="1" t="n">
        <v>2610</v>
      </c>
      <c r="AL263" s="2" t="inlineStr">
        <is>
          <t>Moda Mujeres</t>
        </is>
      </c>
      <c r="AM263" s="1" t="n">
        <v>2000000</v>
      </c>
      <c r="AN263" s="2" t="inlineStr">
        <is>
          <t>BM Cargo</t>
        </is>
      </c>
    </row>
    <row r="264">
      <c r="B264" t="inlineStr">
        <is>
          <t>camiseta-mtb-offcors-S</t>
        </is>
      </c>
      <c r="C264" s="2" t="inlineStr">
        <is>
          <t>YES</t>
        </is>
      </c>
      <c r="D264" s="2" t="inlineStr">
        <is>
          <t>YES</t>
        </is>
      </c>
      <c r="F264" s="3" t="n">
        <v>1</v>
      </c>
      <c r="H264" s="3" t="n">
        <v>1</v>
      </c>
      <c r="I264" s="3" t="n"/>
      <c r="J264" s="3" t="n">
        <v>1</v>
      </c>
      <c r="K264" s="3" t="n"/>
      <c r="L264" s="3" t="n">
        <v>1</v>
      </c>
      <c r="M264" s="3" t="n"/>
      <c r="N264" s="2" t="inlineStr">
        <is>
          <t>un</t>
        </is>
      </c>
      <c r="O264" s="3" t="n">
        <v>1</v>
      </c>
      <c r="T264" s="1">
        <f>VLOOKUP(U264,#REF!,2,FALSE)</f>
        <v/>
      </c>
      <c r="U264" t="inlineStr">
        <is>
          <t>Jersey MTB GRG! X Offcorss</t>
        </is>
      </c>
      <c r="W264" s="2" t="inlineStr">
        <is>
          <t>YES</t>
        </is>
      </c>
      <c r="X264" s="2" t="n"/>
      <c r="Y264" s="2" t="inlineStr">
        <is>
          <t>YES</t>
        </is>
      </c>
      <c r="Z264" t="inlineStr">
        <is>
          <t>camiseta-mtb-offcors</t>
        </is>
      </c>
      <c r="AD264" s="2" t="inlineStr">
        <is>
          <t>Go Rigo Go</t>
        </is>
      </c>
      <c r="AE264" s="2" t="n"/>
      <c r="AF264" s="2" t="n"/>
      <c r="AG264" s="2" t="inlineStr">
        <is>
          <t>NO</t>
        </is>
      </c>
      <c r="AH264" s="2" t="n"/>
      <c r="AI264" s="2" t="inlineStr">
        <is>
          <t>2609</t>
        </is>
      </c>
      <c r="AJ264" s="2" t="inlineStr">
        <is>
          <t>Moda</t>
        </is>
      </c>
      <c r="AK264" s="1" t="n">
        <v>2610</v>
      </c>
      <c r="AL264" s="2" t="inlineStr">
        <is>
          <t>Moda Mujeres</t>
        </is>
      </c>
      <c r="AM264" s="1" t="n">
        <v>2000000</v>
      </c>
      <c r="AN264" s="2" t="inlineStr">
        <is>
          <t>BM Cargo</t>
        </is>
      </c>
    </row>
    <row r="265">
      <c r="A265" t="n">
        <v>8300501</v>
      </c>
      <c r="B265" t="inlineStr">
        <is>
          <t>camiseta-mtb-offcors-XS</t>
        </is>
      </c>
      <c r="C265" s="2" t="inlineStr">
        <is>
          <t>YES</t>
        </is>
      </c>
      <c r="D265" s="2" t="inlineStr">
        <is>
          <t>YES</t>
        </is>
      </c>
      <c r="F265" s="3" t="n">
        <v>1</v>
      </c>
      <c r="H265" s="3" t="n">
        <v>1</v>
      </c>
      <c r="I265" s="3" t="n"/>
      <c r="J265" s="3" t="n">
        <v>1</v>
      </c>
      <c r="K265" s="3" t="n"/>
      <c r="L265" s="3" t="n">
        <v>1</v>
      </c>
      <c r="M265" s="3" t="n"/>
      <c r="N265" s="2" t="inlineStr">
        <is>
          <t>un</t>
        </is>
      </c>
      <c r="O265" s="3" t="n">
        <v>1</v>
      </c>
      <c r="T265" s="1">
        <f>VLOOKUP(U265,#REF!,2,FALSE)</f>
        <v/>
      </c>
      <c r="U265" t="inlineStr">
        <is>
          <t>Jersey MTB GRG! X Offcorss</t>
        </is>
      </c>
      <c r="W265" s="2" t="inlineStr">
        <is>
          <t>YES</t>
        </is>
      </c>
      <c r="X265" s="2" t="n"/>
      <c r="Y265" s="2" t="inlineStr">
        <is>
          <t>YES</t>
        </is>
      </c>
      <c r="Z265" t="inlineStr">
        <is>
          <t>camiseta-mtb-offcors</t>
        </is>
      </c>
      <c r="AD265" s="2" t="inlineStr">
        <is>
          <t>Go Rigo Go</t>
        </is>
      </c>
      <c r="AE265" s="2" t="n"/>
      <c r="AF265" s="2" t="n"/>
      <c r="AG265" s="2" t="inlineStr">
        <is>
          <t>NO</t>
        </is>
      </c>
      <c r="AH265" s="2" t="n"/>
      <c r="AI265" s="2" t="inlineStr">
        <is>
          <t>2609</t>
        </is>
      </c>
      <c r="AJ265" s="2" t="inlineStr">
        <is>
          <t>Moda</t>
        </is>
      </c>
      <c r="AK265" s="1" t="n">
        <v>2610</v>
      </c>
      <c r="AL265" s="2" t="inlineStr">
        <is>
          <t>Moda Mujeres</t>
        </is>
      </c>
      <c r="AM265" s="1" t="n">
        <v>2000000</v>
      </c>
      <c r="AN265" s="2" t="inlineStr">
        <is>
          <t>BM Cargo</t>
        </is>
      </c>
    </row>
    <row r="266">
      <c r="B266" t="inlineStr">
        <is>
          <t>camiseta-piedra-2XL</t>
        </is>
      </c>
      <c r="C266" s="2" t="inlineStr">
        <is>
          <t>YES</t>
        </is>
      </c>
      <c r="D266" s="2" t="inlineStr">
        <is>
          <t>YES</t>
        </is>
      </c>
      <c r="F266" s="3" t="n">
        <v>1</v>
      </c>
      <c r="H266" s="3" t="n">
        <v>1</v>
      </c>
      <c r="I266" s="3" t="n"/>
      <c r="J266" s="3" t="n">
        <v>1</v>
      </c>
      <c r="K266" s="3" t="n"/>
      <c r="L266" s="3" t="n">
        <v>1</v>
      </c>
      <c r="M266" s="3" t="n"/>
      <c r="N266" s="2" t="inlineStr">
        <is>
          <t>un</t>
        </is>
      </c>
      <c r="O266" s="3" t="n">
        <v>1</v>
      </c>
      <c r="T266" s="1">
        <f>VLOOKUP(U266,#REF!,2,FALSE)</f>
        <v/>
      </c>
      <c r="U266" t="inlineStr">
        <is>
          <t>Camiseta Piedra</t>
        </is>
      </c>
      <c r="W266" s="2" t="inlineStr">
        <is>
          <t>YES</t>
        </is>
      </c>
      <c r="X266" s="2" t="n"/>
      <c r="Y266" s="2" t="inlineStr">
        <is>
          <t>YES</t>
        </is>
      </c>
      <c r="Z266" t="inlineStr">
        <is>
          <t>camiseta-piedra</t>
        </is>
      </c>
      <c r="AD266" s="2" t="inlineStr">
        <is>
          <t>Go Rigo Go</t>
        </is>
      </c>
      <c r="AE266" s="2" t="n"/>
      <c r="AF266" s="2" t="n"/>
      <c r="AG266" s="2" t="inlineStr">
        <is>
          <t>NO</t>
        </is>
      </c>
      <c r="AH266" s="2" t="n"/>
      <c r="AI266" s="2" t="inlineStr">
        <is>
          <t>2609</t>
        </is>
      </c>
      <c r="AJ266" s="2" t="inlineStr">
        <is>
          <t>Moda</t>
        </is>
      </c>
      <c r="AK266" s="1" t="n">
        <v>2610</v>
      </c>
      <c r="AL266" s="2" t="inlineStr">
        <is>
          <t>Moda Mujeres</t>
        </is>
      </c>
      <c r="AM266" s="1" t="n">
        <v>2000000</v>
      </c>
      <c r="AN266" s="2" t="inlineStr">
        <is>
          <t>BM Cargo</t>
        </is>
      </c>
    </row>
    <row r="267">
      <c r="B267" t="inlineStr">
        <is>
          <t>camiseta-piedra-L</t>
        </is>
      </c>
      <c r="C267" s="2" t="inlineStr">
        <is>
          <t>YES</t>
        </is>
      </c>
      <c r="D267" s="2" t="inlineStr">
        <is>
          <t>YES</t>
        </is>
      </c>
      <c r="F267" s="3" t="n">
        <v>1</v>
      </c>
      <c r="H267" s="3" t="n">
        <v>1</v>
      </c>
      <c r="I267" s="3" t="n"/>
      <c r="J267" s="3" t="n">
        <v>1</v>
      </c>
      <c r="K267" s="3" t="n"/>
      <c r="L267" s="3" t="n">
        <v>1</v>
      </c>
      <c r="M267" s="3" t="n"/>
      <c r="N267" s="2" t="inlineStr">
        <is>
          <t>un</t>
        </is>
      </c>
      <c r="O267" s="3" t="n">
        <v>1</v>
      </c>
      <c r="T267" s="1">
        <f>VLOOKUP(U267,#REF!,2,FALSE)</f>
        <v/>
      </c>
      <c r="U267" t="inlineStr">
        <is>
          <t>Camiseta Piedra</t>
        </is>
      </c>
      <c r="W267" s="2" t="inlineStr">
        <is>
          <t>YES</t>
        </is>
      </c>
      <c r="X267" s="2" t="n"/>
      <c r="Y267" s="2" t="inlineStr">
        <is>
          <t>YES</t>
        </is>
      </c>
      <c r="Z267" t="inlineStr">
        <is>
          <t>camiseta-piedra</t>
        </is>
      </c>
      <c r="AD267" s="2" t="inlineStr">
        <is>
          <t>Go Rigo Go</t>
        </is>
      </c>
      <c r="AE267" s="2" t="n"/>
      <c r="AF267" s="2" t="n"/>
      <c r="AG267" s="2" t="inlineStr">
        <is>
          <t>NO</t>
        </is>
      </c>
      <c r="AH267" s="2" t="n"/>
      <c r="AI267" s="2" t="inlineStr">
        <is>
          <t>2609</t>
        </is>
      </c>
      <c r="AJ267" s="2" t="inlineStr">
        <is>
          <t>Moda</t>
        </is>
      </c>
      <c r="AK267" s="1" t="n">
        <v>2610</v>
      </c>
      <c r="AL267" s="2" t="inlineStr">
        <is>
          <t>Moda Mujeres</t>
        </is>
      </c>
      <c r="AM267" s="1" t="n">
        <v>2000000</v>
      </c>
      <c r="AN267" s="2" t="inlineStr">
        <is>
          <t>BM Cargo</t>
        </is>
      </c>
    </row>
    <row r="268">
      <c r="B268" t="inlineStr">
        <is>
          <t>camiseta-piedra-L</t>
        </is>
      </c>
      <c r="C268" s="2" t="inlineStr">
        <is>
          <t>YES</t>
        </is>
      </c>
      <c r="D268" s="2" t="inlineStr">
        <is>
          <t>YES</t>
        </is>
      </c>
      <c r="F268" s="3" t="n">
        <v>1</v>
      </c>
      <c r="H268" s="3" t="n">
        <v>1</v>
      </c>
      <c r="I268" s="3" t="n"/>
      <c r="J268" s="3" t="n">
        <v>1</v>
      </c>
      <c r="K268" s="3" t="n"/>
      <c r="L268" s="3" t="n">
        <v>1</v>
      </c>
      <c r="M268" s="3" t="n"/>
      <c r="N268" s="2" t="inlineStr">
        <is>
          <t>un</t>
        </is>
      </c>
      <c r="O268" s="3" t="n">
        <v>1</v>
      </c>
      <c r="T268" s="1">
        <f>VLOOKUP(U268,#REF!,2,FALSE)</f>
        <v/>
      </c>
      <c r="U268" t="inlineStr">
        <is>
          <t>Camiseta Piedra</t>
        </is>
      </c>
      <c r="W268" s="2" t="inlineStr">
        <is>
          <t>YES</t>
        </is>
      </c>
      <c r="X268" s="2" t="n"/>
      <c r="Y268" s="2" t="inlineStr">
        <is>
          <t>YES</t>
        </is>
      </c>
      <c r="Z268" t="inlineStr">
        <is>
          <t>camiseta-piedra</t>
        </is>
      </c>
      <c r="AD268" s="2" t="inlineStr">
        <is>
          <t>Go Rigo Go</t>
        </is>
      </c>
      <c r="AE268" s="2" t="n"/>
      <c r="AF268" s="2" t="n"/>
      <c r="AG268" s="2" t="inlineStr">
        <is>
          <t>NO</t>
        </is>
      </c>
      <c r="AH268" s="2" t="n"/>
      <c r="AI268" s="2" t="inlineStr">
        <is>
          <t>2609</t>
        </is>
      </c>
      <c r="AJ268" s="2" t="inlineStr">
        <is>
          <t>Moda</t>
        </is>
      </c>
      <c r="AK268" s="1" t="n">
        <v>2610</v>
      </c>
      <c r="AL268" s="2" t="inlineStr">
        <is>
          <t>Moda Mujeres</t>
        </is>
      </c>
      <c r="AM268" s="1" t="n">
        <v>2000000</v>
      </c>
      <c r="AN268" s="2" t="inlineStr">
        <is>
          <t>BM Cargo</t>
        </is>
      </c>
    </row>
    <row r="269">
      <c r="B269" t="inlineStr">
        <is>
          <t>camiseta-piedra-M</t>
        </is>
      </c>
      <c r="C269" s="2" t="inlineStr">
        <is>
          <t>YES</t>
        </is>
      </c>
      <c r="D269" s="2" t="inlineStr">
        <is>
          <t>YES</t>
        </is>
      </c>
      <c r="F269" s="3" t="n">
        <v>1</v>
      </c>
      <c r="H269" s="3" t="n">
        <v>1</v>
      </c>
      <c r="I269" s="3" t="n"/>
      <c r="J269" s="3" t="n">
        <v>1</v>
      </c>
      <c r="K269" s="3" t="n"/>
      <c r="L269" s="3" t="n">
        <v>1</v>
      </c>
      <c r="M269" s="3" t="n"/>
      <c r="N269" s="2" t="inlineStr">
        <is>
          <t>un</t>
        </is>
      </c>
      <c r="O269" s="3" t="n">
        <v>1</v>
      </c>
      <c r="T269" s="1">
        <f>VLOOKUP(U269,#REF!,2,FALSE)</f>
        <v/>
      </c>
      <c r="U269" t="inlineStr">
        <is>
          <t>Camiseta Piedra</t>
        </is>
      </c>
      <c r="W269" s="2" t="inlineStr">
        <is>
          <t>YES</t>
        </is>
      </c>
      <c r="X269" s="2" t="n"/>
      <c r="Y269" s="2" t="inlineStr">
        <is>
          <t>YES</t>
        </is>
      </c>
      <c r="Z269" t="inlineStr">
        <is>
          <t>camiseta-piedra</t>
        </is>
      </c>
      <c r="AD269" s="2" t="inlineStr">
        <is>
          <t>Go Rigo Go</t>
        </is>
      </c>
      <c r="AE269" s="2" t="n"/>
      <c r="AF269" s="2" t="n"/>
      <c r="AG269" s="2" t="inlineStr">
        <is>
          <t>NO</t>
        </is>
      </c>
      <c r="AH269" s="2" t="n"/>
      <c r="AI269" s="2" t="inlineStr">
        <is>
          <t>2609</t>
        </is>
      </c>
      <c r="AJ269" s="2" t="inlineStr">
        <is>
          <t>Moda</t>
        </is>
      </c>
      <c r="AK269" s="1" t="n">
        <v>2610</v>
      </c>
      <c r="AL269" s="2" t="inlineStr">
        <is>
          <t>Moda Mujeres</t>
        </is>
      </c>
      <c r="AM269" s="1" t="n">
        <v>2000000</v>
      </c>
      <c r="AN269" s="2" t="inlineStr">
        <is>
          <t>BM Cargo</t>
        </is>
      </c>
    </row>
    <row r="270">
      <c r="B270" t="inlineStr">
        <is>
          <t>camiseta-piedra-M</t>
        </is>
      </c>
      <c r="C270" s="2" t="inlineStr">
        <is>
          <t>YES</t>
        </is>
      </c>
      <c r="D270" s="2" t="inlineStr">
        <is>
          <t>YES</t>
        </is>
      </c>
      <c r="F270" s="3" t="n">
        <v>1</v>
      </c>
      <c r="H270" s="3" t="n">
        <v>1</v>
      </c>
      <c r="I270" s="3" t="n"/>
      <c r="J270" s="3" t="n">
        <v>1</v>
      </c>
      <c r="K270" s="3" t="n"/>
      <c r="L270" s="3" t="n">
        <v>1</v>
      </c>
      <c r="M270" s="3" t="n"/>
      <c r="N270" s="2" t="inlineStr">
        <is>
          <t>un</t>
        </is>
      </c>
      <c r="O270" s="3" t="n">
        <v>1</v>
      </c>
      <c r="T270" s="1">
        <f>VLOOKUP(U270,#REF!,2,FALSE)</f>
        <v/>
      </c>
      <c r="U270" t="inlineStr">
        <is>
          <t>Camiseta Piedra</t>
        </is>
      </c>
      <c r="W270" s="2" t="inlineStr">
        <is>
          <t>YES</t>
        </is>
      </c>
      <c r="X270" s="2" t="n"/>
      <c r="Y270" s="2" t="inlineStr">
        <is>
          <t>YES</t>
        </is>
      </c>
      <c r="Z270" t="inlineStr">
        <is>
          <t>camiseta-piedra</t>
        </is>
      </c>
      <c r="AD270" s="2" t="inlineStr">
        <is>
          <t>Go Rigo Go</t>
        </is>
      </c>
      <c r="AE270" s="2" t="n"/>
      <c r="AF270" s="2" t="n"/>
      <c r="AG270" s="2" t="inlineStr">
        <is>
          <t>NO</t>
        </is>
      </c>
      <c r="AH270" s="2" t="n"/>
      <c r="AI270" s="2" t="inlineStr">
        <is>
          <t>2609</t>
        </is>
      </c>
      <c r="AJ270" s="2" t="inlineStr">
        <is>
          <t>Moda</t>
        </is>
      </c>
      <c r="AK270" s="1" t="n">
        <v>2610</v>
      </c>
      <c r="AL270" s="2" t="inlineStr">
        <is>
          <t>Moda Mujeres</t>
        </is>
      </c>
      <c r="AM270" s="1" t="n">
        <v>2000000</v>
      </c>
      <c r="AN270" s="2" t="inlineStr">
        <is>
          <t>BM Cargo</t>
        </is>
      </c>
    </row>
    <row r="271">
      <c r="B271" t="inlineStr">
        <is>
          <t>camiseta-piedra-S</t>
        </is>
      </c>
      <c r="C271" s="2" t="inlineStr">
        <is>
          <t>YES</t>
        </is>
      </c>
      <c r="D271" s="2" t="inlineStr">
        <is>
          <t>YES</t>
        </is>
      </c>
      <c r="F271" s="3" t="n">
        <v>1</v>
      </c>
      <c r="H271" s="3" t="n">
        <v>1</v>
      </c>
      <c r="I271" s="3" t="n"/>
      <c r="J271" s="3" t="n">
        <v>1</v>
      </c>
      <c r="K271" s="3" t="n"/>
      <c r="L271" s="3" t="n">
        <v>1</v>
      </c>
      <c r="M271" s="3" t="n"/>
      <c r="N271" s="2" t="inlineStr">
        <is>
          <t>un</t>
        </is>
      </c>
      <c r="O271" s="3" t="n">
        <v>1</v>
      </c>
      <c r="T271" s="1">
        <f>VLOOKUP(U271,#REF!,2,FALSE)</f>
        <v/>
      </c>
      <c r="U271" t="inlineStr">
        <is>
          <t>Camiseta Piedra</t>
        </is>
      </c>
      <c r="W271" s="2" t="inlineStr">
        <is>
          <t>YES</t>
        </is>
      </c>
      <c r="X271" s="2" t="n"/>
      <c r="Y271" s="2" t="inlineStr">
        <is>
          <t>YES</t>
        </is>
      </c>
      <c r="Z271" t="inlineStr">
        <is>
          <t>camiseta-piedra</t>
        </is>
      </c>
      <c r="AD271" s="2" t="inlineStr">
        <is>
          <t>Go Rigo Go</t>
        </is>
      </c>
      <c r="AE271" s="2" t="n"/>
      <c r="AF271" s="2" t="n"/>
      <c r="AG271" s="2" t="inlineStr">
        <is>
          <t>NO</t>
        </is>
      </c>
      <c r="AH271" s="2" t="n"/>
      <c r="AI271" s="2" t="inlineStr">
        <is>
          <t>2609</t>
        </is>
      </c>
      <c r="AJ271" s="2" t="inlineStr">
        <is>
          <t>Moda</t>
        </is>
      </c>
      <c r="AK271" s="1" t="n">
        <v>2610</v>
      </c>
      <c r="AL271" s="2" t="inlineStr">
        <is>
          <t>Moda Mujeres</t>
        </is>
      </c>
      <c r="AM271" s="1" t="n">
        <v>2000000</v>
      </c>
      <c r="AN271" s="2" t="inlineStr">
        <is>
          <t>BM Cargo</t>
        </is>
      </c>
    </row>
    <row r="272">
      <c r="B272" t="inlineStr">
        <is>
          <t>camiseta-piedra-S</t>
        </is>
      </c>
      <c r="C272" s="2" t="inlineStr">
        <is>
          <t>YES</t>
        </is>
      </c>
      <c r="D272" s="2" t="inlineStr">
        <is>
          <t>YES</t>
        </is>
      </c>
      <c r="F272" s="3" t="n">
        <v>1</v>
      </c>
      <c r="H272" s="3" t="n">
        <v>1</v>
      </c>
      <c r="I272" s="3" t="n"/>
      <c r="J272" s="3" t="n">
        <v>1</v>
      </c>
      <c r="K272" s="3" t="n"/>
      <c r="L272" s="3" t="n">
        <v>1</v>
      </c>
      <c r="M272" s="3" t="n"/>
      <c r="N272" s="2" t="inlineStr">
        <is>
          <t>un</t>
        </is>
      </c>
      <c r="O272" s="3" t="n">
        <v>1</v>
      </c>
      <c r="T272" s="1">
        <f>VLOOKUP(U272,#REF!,2,FALSE)</f>
        <v/>
      </c>
      <c r="U272" t="inlineStr">
        <is>
          <t>Camiseta Piedra</t>
        </is>
      </c>
      <c r="W272" s="2" t="inlineStr">
        <is>
          <t>YES</t>
        </is>
      </c>
      <c r="X272" s="2" t="n"/>
      <c r="Y272" s="2" t="inlineStr">
        <is>
          <t>YES</t>
        </is>
      </c>
      <c r="Z272" t="inlineStr">
        <is>
          <t>camiseta-piedra</t>
        </is>
      </c>
      <c r="AD272" s="2" t="inlineStr">
        <is>
          <t>Go Rigo Go</t>
        </is>
      </c>
      <c r="AE272" s="2" t="n"/>
      <c r="AF272" s="2" t="n"/>
      <c r="AG272" s="2" t="inlineStr">
        <is>
          <t>NO</t>
        </is>
      </c>
      <c r="AH272" s="2" t="n"/>
      <c r="AI272" s="2" t="inlineStr">
        <is>
          <t>2609</t>
        </is>
      </c>
      <c r="AJ272" s="2" t="inlineStr">
        <is>
          <t>Moda</t>
        </is>
      </c>
      <c r="AK272" s="1" t="n">
        <v>2610</v>
      </c>
      <c r="AL272" s="2" t="inlineStr">
        <is>
          <t>Moda Mujeres</t>
        </is>
      </c>
      <c r="AM272" s="1" t="n">
        <v>2000000</v>
      </c>
      <c r="AN272" s="2" t="inlineStr">
        <is>
          <t>BM Cargo</t>
        </is>
      </c>
    </row>
    <row r="273">
      <c r="B273" t="inlineStr">
        <is>
          <t>camiseta-piedra-XL</t>
        </is>
      </c>
      <c r="C273" s="2" t="inlineStr">
        <is>
          <t>YES</t>
        </is>
      </c>
      <c r="D273" s="2" t="inlineStr">
        <is>
          <t>YES</t>
        </is>
      </c>
      <c r="F273" s="3" t="n">
        <v>1</v>
      </c>
      <c r="H273" s="3" t="n">
        <v>1</v>
      </c>
      <c r="I273" s="3" t="n"/>
      <c r="J273" s="3" t="n">
        <v>1</v>
      </c>
      <c r="K273" s="3" t="n"/>
      <c r="L273" s="3" t="n">
        <v>1</v>
      </c>
      <c r="M273" s="3" t="n"/>
      <c r="N273" s="2" t="inlineStr">
        <is>
          <t>un</t>
        </is>
      </c>
      <c r="O273" s="3" t="n">
        <v>1</v>
      </c>
      <c r="T273" s="1">
        <f>VLOOKUP(U273,#REF!,2,FALSE)</f>
        <v/>
      </c>
      <c r="U273" t="inlineStr">
        <is>
          <t>Camiseta Piedra</t>
        </is>
      </c>
      <c r="W273" s="2" t="inlineStr">
        <is>
          <t>YES</t>
        </is>
      </c>
      <c r="X273" s="2" t="n"/>
      <c r="Y273" s="2" t="inlineStr">
        <is>
          <t>YES</t>
        </is>
      </c>
      <c r="Z273" t="inlineStr">
        <is>
          <t>camiseta-piedra</t>
        </is>
      </c>
      <c r="AD273" s="2" t="inlineStr">
        <is>
          <t>Go Rigo Go</t>
        </is>
      </c>
      <c r="AE273" s="2" t="n"/>
      <c r="AF273" s="2" t="n"/>
      <c r="AG273" s="2" t="inlineStr">
        <is>
          <t>NO</t>
        </is>
      </c>
      <c r="AH273" s="2" t="n"/>
      <c r="AI273" s="2" t="inlineStr">
        <is>
          <t>2609</t>
        </is>
      </c>
      <c r="AJ273" s="2" t="inlineStr">
        <is>
          <t>Moda</t>
        </is>
      </c>
      <c r="AK273" s="1" t="n">
        <v>2610</v>
      </c>
      <c r="AL273" s="2" t="inlineStr">
        <is>
          <t>Moda Mujeres</t>
        </is>
      </c>
      <c r="AM273" s="1" t="n">
        <v>2000000</v>
      </c>
      <c r="AN273" s="2" t="inlineStr">
        <is>
          <t>BM Cargo</t>
        </is>
      </c>
    </row>
    <row r="274">
      <c r="A274" t="n">
        <v>8300459</v>
      </c>
      <c r="B274" t="inlineStr">
        <is>
          <t>camiseta-piedra-XS</t>
        </is>
      </c>
      <c r="C274" s="2" t="inlineStr">
        <is>
          <t>YES</t>
        </is>
      </c>
      <c r="D274" s="2" t="inlineStr">
        <is>
          <t>YES</t>
        </is>
      </c>
      <c r="F274" s="3" t="n">
        <v>1</v>
      </c>
      <c r="H274" s="3" t="n">
        <v>1</v>
      </c>
      <c r="I274" s="3" t="n"/>
      <c r="J274" s="3" t="n">
        <v>1</v>
      </c>
      <c r="K274" s="3" t="n"/>
      <c r="L274" s="3" t="n">
        <v>1</v>
      </c>
      <c r="M274" s="3" t="n"/>
      <c r="N274" s="2" t="inlineStr">
        <is>
          <t>un</t>
        </is>
      </c>
      <c r="O274" s="3" t="n">
        <v>1</v>
      </c>
      <c r="T274" s="1">
        <f>VLOOKUP(U274,#REF!,2,FALSE)</f>
        <v/>
      </c>
      <c r="U274" t="inlineStr">
        <is>
          <t>Camiseta Piedra</t>
        </is>
      </c>
      <c r="W274" s="2" t="inlineStr">
        <is>
          <t>YES</t>
        </is>
      </c>
      <c r="X274" s="2" t="n"/>
      <c r="Y274" s="2" t="inlineStr">
        <is>
          <t>YES</t>
        </is>
      </c>
      <c r="Z274" t="inlineStr">
        <is>
          <t>camiseta-piedra</t>
        </is>
      </c>
      <c r="AD274" s="2" t="inlineStr">
        <is>
          <t>Go Rigo Go</t>
        </is>
      </c>
      <c r="AE274" s="2" t="n"/>
      <c r="AF274" s="2" t="n"/>
      <c r="AG274" s="2" t="inlineStr">
        <is>
          <t>NO</t>
        </is>
      </c>
      <c r="AH274" s="2" t="n"/>
      <c r="AI274" s="2" t="inlineStr">
        <is>
          <t>2609</t>
        </is>
      </c>
      <c r="AJ274" s="2" t="inlineStr">
        <is>
          <t>Moda</t>
        </is>
      </c>
      <c r="AK274" s="1" t="n">
        <v>2610</v>
      </c>
      <c r="AL274" s="2" t="inlineStr">
        <is>
          <t>Moda Mujeres</t>
        </is>
      </c>
      <c r="AM274" s="1" t="n">
        <v>2000000</v>
      </c>
      <c r="AN274" s="2" t="inlineStr">
        <is>
          <t>BM Cargo</t>
        </is>
      </c>
    </row>
    <row r="275">
      <c r="B275" t="inlineStr">
        <is>
          <t>camiseta-piedra-XS</t>
        </is>
      </c>
      <c r="C275" s="2" t="inlineStr">
        <is>
          <t>YES</t>
        </is>
      </c>
      <c r="D275" s="2" t="inlineStr">
        <is>
          <t>YES</t>
        </is>
      </c>
      <c r="F275" s="3" t="n">
        <v>1</v>
      </c>
      <c r="H275" s="3" t="n">
        <v>1</v>
      </c>
      <c r="I275" s="3" t="n"/>
      <c r="J275" s="3" t="n">
        <v>1</v>
      </c>
      <c r="K275" s="3" t="n"/>
      <c r="L275" s="3" t="n">
        <v>1</v>
      </c>
      <c r="M275" s="3" t="n"/>
      <c r="N275" s="2" t="inlineStr">
        <is>
          <t>un</t>
        </is>
      </c>
      <c r="O275" s="3" t="n">
        <v>1</v>
      </c>
      <c r="T275" s="1">
        <f>VLOOKUP(U275,#REF!,2,FALSE)</f>
        <v/>
      </c>
      <c r="U275" t="inlineStr">
        <is>
          <t>Camiseta Piedra</t>
        </is>
      </c>
      <c r="W275" s="2" t="inlineStr">
        <is>
          <t>YES</t>
        </is>
      </c>
      <c r="X275" s="2" t="n"/>
      <c r="Y275" s="2" t="inlineStr">
        <is>
          <t>YES</t>
        </is>
      </c>
      <c r="Z275" t="inlineStr">
        <is>
          <t>camiseta-piedra</t>
        </is>
      </c>
      <c r="AD275" s="2" t="inlineStr">
        <is>
          <t>Go Rigo Go</t>
        </is>
      </c>
      <c r="AE275" s="2" t="n"/>
      <c r="AF275" s="2" t="n"/>
      <c r="AG275" s="2" t="inlineStr">
        <is>
          <t>NO</t>
        </is>
      </c>
      <c r="AH275" s="2" t="n"/>
      <c r="AI275" s="2" t="inlineStr">
        <is>
          <t>2609</t>
        </is>
      </c>
      <c r="AJ275" s="2" t="inlineStr">
        <is>
          <t>Moda</t>
        </is>
      </c>
      <c r="AK275" s="1" t="n">
        <v>2610</v>
      </c>
      <c r="AL275" s="2" t="inlineStr">
        <is>
          <t>Moda Mujeres</t>
        </is>
      </c>
      <c r="AM275" s="1" t="n">
        <v>2000000</v>
      </c>
      <c r="AN275" s="2" t="inlineStr">
        <is>
          <t>BM Cargo</t>
        </is>
      </c>
    </row>
    <row r="276">
      <c r="B276" t="inlineStr">
        <is>
          <t>camiseta-urbana-clasica-gris-gorigogo-2XL</t>
        </is>
      </c>
      <c r="C276" s="2" t="inlineStr">
        <is>
          <t>YES</t>
        </is>
      </c>
      <c r="D276" s="2" t="inlineStr">
        <is>
          <t>YES</t>
        </is>
      </c>
      <c r="F276" s="3" t="n">
        <v>1</v>
      </c>
      <c r="H276" s="3" t="n">
        <v>1</v>
      </c>
      <c r="I276" s="3" t="n"/>
      <c r="J276" s="3" t="n">
        <v>1</v>
      </c>
      <c r="K276" s="3" t="n"/>
      <c r="L276" s="3" t="n">
        <v>1</v>
      </c>
      <c r="M276" s="3" t="n"/>
      <c r="N276" s="2" t="inlineStr">
        <is>
          <t>un</t>
        </is>
      </c>
      <c r="O276" s="3" t="n">
        <v>1</v>
      </c>
      <c r="T276" s="1">
        <f>VLOOKUP(U276,#REF!,2,FALSE)</f>
        <v/>
      </c>
      <c r="U276" t="inlineStr">
        <is>
          <t>Camiseta Clásica Gris GO RIGO GO!</t>
        </is>
      </c>
      <c r="W276" s="2" t="inlineStr">
        <is>
          <t>YES</t>
        </is>
      </c>
      <c r="X276" s="2" t="n"/>
      <c r="Y276" s="2" t="inlineStr">
        <is>
          <t>YES</t>
        </is>
      </c>
      <c r="Z276" t="inlineStr">
        <is>
          <t>camiseta-urbana-clasica-gris-gorigogo</t>
        </is>
      </c>
      <c r="AD276" s="2" t="inlineStr">
        <is>
          <t>Go Rigo Go</t>
        </is>
      </c>
      <c r="AE276" s="2" t="n"/>
      <c r="AF276" s="2" t="n"/>
      <c r="AG276" s="2" t="inlineStr">
        <is>
          <t>NO</t>
        </is>
      </c>
      <c r="AH276" s="2" t="n"/>
      <c r="AI276" s="2" t="inlineStr">
        <is>
          <t>2609</t>
        </is>
      </c>
      <c r="AJ276" s="2" t="inlineStr">
        <is>
          <t>Moda</t>
        </is>
      </c>
      <c r="AK276" s="1" t="n">
        <v>2610</v>
      </c>
      <c r="AL276" s="2" t="inlineStr">
        <is>
          <t>Moda Mujeres</t>
        </is>
      </c>
      <c r="AM276" s="1" t="n">
        <v>2000000</v>
      </c>
      <c r="AN276" s="2" t="inlineStr">
        <is>
          <t>BM Cargo</t>
        </is>
      </c>
    </row>
    <row r="277">
      <c r="B277" t="inlineStr">
        <is>
          <t>camiseta-urbana-clasica-gris-gorigogo-L</t>
        </is>
      </c>
      <c r="C277" s="2" t="inlineStr">
        <is>
          <t>YES</t>
        </is>
      </c>
      <c r="D277" s="2" t="inlineStr">
        <is>
          <t>YES</t>
        </is>
      </c>
      <c r="F277" s="3" t="n">
        <v>1</v>
      </c>
      <c r="H277" s="3" t="n">
        <v>1</v>
      </c>
      <c r="I277" s="3" t="n"/>
      <c r="J277" s="3" t="n">
        <v>1</v>
      </c>
      <c r="K277" s="3" t="n"/>
      <c r="L277" s="3" t="n">
        <v>1</v>
      </c>
      <c r="M277" s="3" t="n"/>
      <c r="N277" s="2" t="inlineStr">
        <is>
          <t>un</t>
        </is>
      </c>
      <c r="O277" s="3" t="n">
        <v>1</v>
      </c>
      <c r="T277" s="1">
        <f>VLOOKUP(U277,#REF!,2,FALSE)</f>
        <v/>
      </c>
      <c r="U277" t="inlineStr">
        <is>
          <t>Camiseta Clásica Gris GO RIGO GO!</t>
        </is>
      </c>
      <c r="W277" s="2" t="inlineStr">
        <is>
          <t>YES</t>
        </is>
      </c>
      <c r="X277" s="2" t="n"/>
      <c r="Y277" s="2" t="inlineStr">
        <is>
          <t>YES</t>
        </is>
      </c>
      <c r="Z277" t="inlineStr">
        <is>
          <t>camiseta-urbana-clasica-gris-gorigogo</t>
        </is>
      </c>
      <c r="AD277" s="2" t="inlineStr">
        <is>
          <t>Go Rigo Go</t>
        </is>
      </c>
      <c r="AE277" s="2" t="n"/>
      <c r="AF277" s="2" t="n"/>
      <c r="AG277" s="2" t="inlineStr">
        <is>
          <t>NO</t>
        </is>
      </c>
      <c r="AH277" s="2" t="n"/>
      <c r="AI277" s="2" t="inlineStr">
        <is>
          <t>2609</t>
        </is>
      </c>
      <c r="AJ277" s="2" t="inlineStr">
        <is>
          <t>Moda</t>
        </is>
      </c>
      <c r="AK277" s="1" t="n">
        <v>2610</v>
      </c>
      <c r="AL277" s="2" t="inlineStr">
        <is>
          <t>Moda Mujeres</t>
        </is>
      </c>
      <c r="AM277" s="1" t="n">
        <v>2000000</v>
      </c>
      <c r="AN277" s="2" t="inlineStr">
        <is>
          <t>BM Cargo</t>
        </is>
      </c>
    </row>
    <row r="278">
      <c r="B278" t="inlineStr">
        <is>
          <t>camiseta-urbana-clasica-gris-gorigogo-L</t>
        </is>
      </c>
      <c r="C278" s="2" t="inlineStr">
        <is>
          <t>YES</t>
        </is>
      </c>
      <c r="D278" s="2" t="inlineStr">
        <is>
          <t>YES</t>
        </is>
      </c>
      <c r="F278" s="3" t="n">
        <v>1</v>
      </c>
      <c r="H278" s="3" t="n">
        <v>1</v>
      </c>
      <c r="I278" s="3" t="n"/>
      <c r="J278" s="3" t="n">
        <v>1</v>
      </c>
      <c r="K278" s="3" t="n"/>
      <c r="L278" s="3" t="n">
        <v>1</v>
      </c>
      <c r="M278" s="3" t="n"/>
      <c r="N278" s="2" t="inlineStr">
        <is>
          <t>un</t>
        </is>
      </c>
      <c r="O278" s="3" t="n">
        <v>1</v>
      </c>
      <c r="T278" s="1">
        <f>VLOOKUP(U278,#REF!,2,FALSE)</f>
        <v/>
      </c>
      <c r="U278" t="inlineStr">
        <is>
          <t>Camiseta Clásica Gris GO RIGO GO!</t>
        </is>
      </c>
      <c r="W278" s="2" t="inlineStr">
        <is>
          <t>YES</t>
        </is>
      </c>
      <c r="X278" s="2" t="n"/>
      <c r="Y278" s="2" t="inlineStr">
        <is>
          <t>YES</t>
        </is>
      </c>
      <c r="Z278" t="inlineStr">
        <is>
          <t>camiseta-urbana-clasica-gris-gorigogo</t>
        </is>
      </c>
      <c r="AD278" s="2" t="inlineStr">
        <is>
          <t>Go Rigo Go</t>
        </is>
      </c>
      <c r="AE278" s="2" t="n"/>
      <c r="AF278" s="2" t="n"/>
      <c r="AG278" s="2" t="inlineStr">
        <is>
          <t>NO</t>
        </is>
      </c>
      <c r="AH278" s="2" t="n"/>
      <c r="AI278" s="2" t="inlineStr">
        <is>
          <t>2609</t>
        </is>
      </c>
      <c r="AJ278" s="2" t="inlineStr">
        <is>
          <t>Moda</t>
        </is>
      </c>
      <c r="AK278" s="1" t="n">
        <v>2610</v>
      </c>
      <c r="AL278" s="2" t="inlineStr">
        <is>
          <t>Moda Mujeres</t>
        </is>
      </c>
      <c r="AM278" s="1" t="n">
        <v>2000000</v>
      </c>
      <c r="AN278" s="2" t="inlineStr">
        <is>
          <t>BM Cargo</t>
        </is>
      </c>
    </row>
    <row r="279">
      <c r="B279" t="inlineStr">
        <is>
          <t>camiseta-urbana-clasica-gris-gorigogo-M</t>
        </is>
      </c>
      <c r="C279" s="2" t="inlineStr">
        <is>
          <t>YES</t>
        </is>
      </c>
      <c r="D279" s="2" t="inlineStr">
        <is>
          <t>YES</t>
        </is>
      </c>
      <c r="F279" s="3" t="n">
        <v>1</v>
      </c>
      <c r="H279" s="3" t="n">
        <v>1</v>
      </c>
      <c r="I279" s="3" t="n"/>
      <c r="J279" s="3" t="n">
        <v>1</v>
      </c>
      <c r="K279" s="3" t="n"/>
      <c r="L279" s="3" t="n">
        <v>1</v>
      </c>
      <c r="M279" s="3" t="n"/>
      <c r="N279" s="2" t="inlineStr">
        <is>
          <t>un</t>
        </is>
      </c>
      <c r="O279" s="3" t="n">
        <v>1</v>
      </c>
      <c r="T279" s="1">
        <f>VLOOKUP(U279,#REF!,2,FALSE)</f>
        <v/>
      </c>
      <c r="U279" t="inlineStr">
        <is>
          <t>Camiseta Clásica Gris GO RIGO GO!</t>
        </is>
      </c>
      <c r="W279" s="2" t="inlineStr">
        <is>
          <t>YES</t>
        </is>
      </c>
      <c r="X279" s="2" t="n"/>
      <c r="Y279" s="2" t="inlineStr">
        <is>
          <t>YES</t>
        </is>
      </c>
      <c r="Z279" t="inlineStr">
        <is>
          <t>camiseta-urbana-clasica-gris-gorigogo</t>
        </is>
      </c>
      <c r="AD279" s="2" t="inlineStr">
        <is>
          <t>Go Rigo Go</t>
        </is>
      </c>
      <c r="AE279" s="2" t="n"/>
      <c r="AF279" s="2" t="n"/>
      <c r="AG279" s="2" t="inlineStr">
        <is>
          <t>NO</t>
        </is>
      </c>
      <c r="AH279" s="2" t="n"/>
      <c r="AI279" s="2" t="inlineStr">
        <is>
          <t>2609</t>
        </is>
      </c>
      <c r="AJ279" s="2" t="inlineStr">
        <is>
          <t>Moda</t>
        </is>
      </c>
      <c r="AK279" s="1" t="n">
        <v>2610</v>
      </c>
      <c r="AL279" s="2" t="inlineStr">
        <is>
          <t>Moda Mujeres</t>
        </is>
      </c>
      <c r="AM279" s="1" t="n">
        <v>2000000</v>
      </c>
      <c r="AN279" s="2" t="inlineStr">
        <is>
          <t>BM Cargo</t>
        </is>
      </c>
    </row>
    <row r="280">
      <c r="B280" t="inlineStr">
        <is>
          <t>camiseta-urbana-clasica-gris-gorigogo-M</t>
        </is>
      </c>
      <c r="C280" s="2" t="inlineStr">
        <is>
          <t>YES</t>
        </is>
      </c>
      <c r="D280" s="2" t="inlineStr">
        <is>
          <t>YES</t>
        </is>
      </c>
      <c r="F280" s="3" t="n">
        <v>1</v>
      </c>
      <c r="H280" s="3" t="n">
        <v>1</v>
      </c>
      <c r="I280" s="3" t="n"/>
      <c r="J280" s="3" t="n">
        <v>1</v>
      </c>
      <c r="K280" s="3" t="n"/>
      <c r="L280" s="3" t="n">
        <v>1</v>
      </c>
      <c r="M280" s="3" t="n"/>
      <c r="N280" s="2" t="inlineStr">
        <is>
          <t>un</t>
        </is>
      </c>
      <c r="O280" s="3" t="n">
        <v>1</v>
      </c>
      <c r="T280" s="1">
        <f>VLOOKUP(U280,#REF!,2,FALSE)</f>
        <v/>
      </c>
      <c r="U280" t="inlineStr">
        <is>
          <t>Camiseta Clásica Gris GO RIGO GO!</t>
        </is>
      </c>
      <c r="W280" s="2" t="inlineStr">
        <is>
          <t>YES</t>
        </is>
      </c>
      <c r="X280" s="2" t="n"/>
      <c r="Y280" s="2" t="inlineStr">
        <is>
          <t>YES</t>
        </is>
      </c>
      <c r="Z280" t="inlineStr">
        <is>
          <t>camiseta-urbana-clasica-gris-gorigogo</t>
        </is>
      </c>
      <c r="AD280" s="2" t="inlineStr">
        <is>
          <t>Go Rigo Go</t>
        </is>
      </c>
      <c r="AE280" s="2" t="n"/>
      <c r="AF280" s="2" t="n"/>
      <c r="AG280" s="2" t="inlineStr">
        <is>
          <t>NO</t>
        </is>
      </c>
      <c r="AH280" s="2" t="n"/>
      <c r="AI280" s="2" t="inlineStr">
        <is>
          <t>2609</t>
        </is>
      </c>
      <c r="AJ280" s="2" t="inlineStr">
        <is>
          <t>Moda</t>
        </is>
      </c>
      <c r="AK280" s="1" t="n">
        <v>2610</v>
      </c>
      <c r="AL280" s="2" t="inlineStr">
        <is>
          <t>Moda Mujeres</t>
        </is>
      </c>
      <c r="AM280" s="1" t="n">
        <v>2000000</v>
      </c>
      <c r="AN280" s="2" t="inlineStr">
        <is>
          <t>BM Cargo</t>
        </is>
      </c>
    </row>
    <row r="281">
      <c r="A281" t="n">
        <v>8300446</v>
      </c>
      <c r="B281" t="inlineStr">
        <is>
          <t>camiseta-urbana-clasica-gris-gorigogo-S</t>
        </is>
      </c>
      <c r="C281" s="2" t="inlineStr">
        <is>
          <t>YES</t>
        </is>
      </c>
      <c r="D281" s="2" t="inlineStr">
        <is>
          <t>YES</t>
        </is>
      </c>
      <c r="F281" s="3" t="n">
        <v>1</v>
      </c>
      <c r="H281" s="3" t="n">
        <v>1</v>
      </c>
      <c r="I281" s="3" t="n"/>
      <c r="J281" s="3" t="n">
        <v>1</v>
      </c>
      <c r="K281" s="3" t="n"/>
      <c r="L281" s="3" t="n">
        <v>1</v>
      </c>
      <c r="M281" s="3" t="n"/>
      <c r="N281" s="2" t="inlineStr">
        <is>
          <t>un</t>
        </is>
      </c>
      <c r="O281" s="3" t="n">
        <v>1</v>
      </c>
      <c r="T281" s="1">
        <f>VLOOKUP(U281,#REF!,2,FALSE)</f>
        <v/>
      </c>
      <c r="U281" t="inlineStr">
        <is>
          <t>Camiseta Clásica Gris GO RIGO GO!</t>
        </is>
      </c>
      <c r="W281" s="2" t="inlineStr">
        <is>
          <t>YES</t>
        </is>
      </c>
      <c r="X281" s="2" t="n"/>
      <c r="Y281" s="2" t="inlineStr">
        <is>
          <t>YES</t>
        </is>
      </c>
      <c r="Z281" t="inlineStr">
        <is>
          <t>camiseta-urbana-clasica-gris-gorigogo</t>
        </is>
      </c>
      <c r="AD281" s="2" t="inlineStr">
        <is>
          <t>Go Rigo Go</t>
        </is>
      </c>
      <c r="AE281" s="2" t="n"/>
      <c r="AF281" s="2" t="n"/>
      <c r="AG281" s="2" t="inlineStr">
        <is>
          <t>NO</t>
        </is>
      </c>
      <c r="AH281" s="2" t="n"/>
      <c r="AI281" s="2" t="inlineStr">
        <is>
          <t>2609</t>
        </is>
      </c>
      <c r="AJ281" s="2" t="inlineStr">
        <is>
          <t>Moda</t>
        </is>
      </c>
      <c r="AK281" s="1" t="n">
        <v>2610</v>
      </c>
      <c r="AL281" s="2" t="inlineStr">
        <is>
          <t>Moda Mujeres</t>
        </is>
      </c>
      <c r="AM281" s="1" t="n">
        <v>2000000</v>
      </c>
      <c r="AN281" s="2" t="inlineStr">
        <is>
          <t>BM Cargo</t>
        </is>
      </c>
    </row>
    <row r="282">
      <c r="B282" t="inlineStr">
        <is>
          <t>camiseta-urbana-clasica-gris-gorigogo-S</t>
        </is>
      </c>
      <c r="C282" s="2" t="inlineStr">
        <is>
          <t>YES</t>
        </is>
      </c>
      <c r="D282" s="2" t="inlineStr">
        <is>
          <t>YES</t>
        </is>
      </c>
      <c r="F282" s="3" t="n">
        <v>1</v>
      </c>
      <c r="H282" s="3" t="n">
        <v>1</v>
      </c>
      <c r="I282" s="3" t="n"/>
      <c r="J282" s="3" t="n">
        <v>1</v>
      </c>
      <c r="K282" s="3" t="n"/>
      <c r="L282" s="3" t="n">
        <v>1</v>
      </c>
      <c r="M282" s="3" t="n"/>
      <c r="N282" s="2" t="inlineStr">
        <is>
          <t>un</t>
        </is>
      </c>
      <c r="O282" s="3" t="n">
        <v>1</v>
      </c>
      <c r="T282" s="1">
        <f>VLOOKUP(U282,#REF!,2,FALSE)</f>
        <v/>
      </c>
      <c r="U282" t="inlineStr">
        <is>
          <t>Camiseta Clásica Gris GO RIGO GO!</t>
        </is>
      </c>
      <c r="W282" s="2" t="inlineStr">
        <is>
          <t>YES</t>
        </is>
      </c>
      <c r="X282" s="2" t="n"/>
      <c r="Y282" s="2" t="inlineStr">
        <is>
          <t>YES</t>
        </is>
      </c>
      <c r="Z282" t="inlineStr">
        <is>
          <t>camiseta-urbana-clasica-gris-gorigogo</t>
        </is>
      </c>
      <c r="AD282" s="2" t="inlineStr">
        <is>
          <t>Go Rigo Go</t>
        </is>
      </c>
      <c r="AE282" s="2" t="n"/>
      <c r="AF282" s="2" t="n"/>
      <c r="AG282" s="2" t="inlineStr">
        <is>
          <t>NO</t>
        </is>
      </c>
      <c r="AH282" s="2" t="n"/>
      <c r="AI282" s="2" t="inlineStr">
        <is>
          <t>2609</t>
        </is>
      </c>
      <c r="AJ282" s="2" t="inlineStr">
        <is>
          <t>Moda</t>
        </is>
      </c>
      <c r="AK282" s="1" t="n">
        <v>2610</v>
      </c>
      <c r="AL282" s="2" t="inlineStr">
        <is>
          <t>Moda Mujeres</t>
        </is>
      </c>
      <c r="AM282" s="1" t="n">
        <v>2000000</v>
      </c>
      <c r="AN282" s="2" t="inlineStr">
        <is>
          <t>BM Cargo</t>
        </is>
      </c>
    </row>
    <row r="283">
      <c r="B283" t="inlineStr">
        <is>
          <t>camiseta-urbana-clasica-gris-gorigogo-XL</t>
        </is>
      </c>
      <c r="C283" s="2" t="inlineStr">
        <is>
          <t>YES</t>
        </is>
      </c>
      <c r="D283" s="2" t="inlineStr">
        <is>
          <t>YES</t>
        </is>
      </c>
      <c r="F283" s="3" t="n">
        <v>1</v>
      </c>
      <c r="H283" s="3" t="n">
        <v>1</v>
      </c>
      <c r="I283" s="3" t="n"/>
      <c r="J283" s="3" t="n">
        <v>1</v>
      </c>
      <c r="K283" s="3" t="n"/>
      <c r="L283" s="3" t="n">
        <v>1</v>
      </c>
      <c r="M283" s="3" t="n"/>
      <c r="N283" s="2" t="inlineStr">
        <is>
          <t>un</t>
        </is>
      </c>
      <c r="O283" s="3" t="n">
        <v>1</v>
      </c>
      <c r="T283" s="1">
        <f>VLOOKUP(U283,#REF!,2,FALSE)</f>
        <v/>
      </c>
      <c r="U283" t="inlineStr">
        <is>
          <t>Camiseta Clásica Gris GO RIGO GO!</t>
        </is>
      </c>
      <c r="W283" s="2" t="inlineStr">
        <is>
          <t>YES</t>
        </is>
      </c>
      <c r="X283" s="2" t="n"/>
      <c r="Y283" s="2" t="inlineStr">
        <is>
          <t>YES</t>
        </is>
      </c>
      <c r="Z283" t="inlineStr">
        <is>
          <t>camiseta-urbana-clasica-gris-gorigogo</t>
        </is>
      </c>
      <c r="AD283" s="2" t="inlineStr">
        <is>
          <t>Go Rigo Go</t>
        </is>
      </c>
      <c r="AE283" s="2" t="n"/>
      <c r="AF283" s="2" t="n"/>
      <c r="AG283" s="2" t="inlineStr">
        <is>
          <t>NO</t>
        </is>
      </c>
      <c r="AH283" s="2" t="n"/>
      <c r="AI283" s="2" t="inlineStr">
        <is>
          <t>2609</t>
        </is>
      </c>
      <c r="AJ283" s="2" t="inlineStr">
        <is>
          <t>Moda</t>
        </is>
      </c>
      <c r="AK283" s="1" t="n">
        <v>2610</v>
      </c>
      <c r="AL283" s="2" t="inlineStr">
        <is>
          <t>Moda Mujeres</t>
        </is>
      </c>
      <c r="AM283" s="1" t="n">
        <v>2000000</v>
      </c>
      <c r="AN283" s="2" t="inlineStr">
        <is>
          <t>BM Cargo</t>
        </is>
      </c>
    </row>
    <row r="284">
      <c r="B284" t="inlineStr">
        <is>
          <t>camiseta-urbana-clasica-gris-gorigogo-XS</t>
        </is>
      </c>
      <c r="C284" s="2" t="inlineStr">
        <is>
          <t>YES</t>
        </is>
      </c>
      <c r="D284" s="2" t="inlineStr">
        <is>
          <t>YES</t>
        </is>
      </c>
      <c r="F284" s="3" t="n">
        <v>1</v>
      </c>
      <c r="H284" s="3" t="n">
        <v>1</v>
      </c>
      <c r="I284" s="3" t="n"/>
      <c r="J284" s="3" t="n">
        <v>1</v>
      </c>
      <c r="K284" s="3" t="n"/>
      <c r="L284" s="3" t="n">
        <v>1</v>
      </c>
      <c r="M284" s="3" t="n"/>
      <c r="N284" s="2" t="inlineStr">
        <is>
          <t>un</t>
        </is>
      </c>
      <c r="O284" s="3" t="n">
        <v>1</v>
      </c>
      <c r="T284" s="1">
        <f>VLOOKUP(U284,#REF!,2,FALSE)</f>
        <v/>
      </c>
      <c r="U284" t="inlineStr">
        <is>
          <t>Camiseta Clásica Gris GO RIGO GO!</t>
        </is>
      </c>
      <c r="W284" s="2" t="inlineStr">
        <is>
          <t>YES</t>
        </is>
      </c>
      <c r="X284" s="2" t="n"/>
      <c r="Y284" s="2" t="inlineStr">
        <is>
          <t>YES</t>
        </is>
      </c>
      <c r="Z284" t="inlineStr">
        <is>
          <t>camiseta-urbana-clasica-gris-gorigogo</t>
        </is>
      </c>
      <c r="AD284" s="2" t="inlineStr">
        <is>
          <t>Go Rigo Go</t>
        </is>
      </c>
      <c r="AE284" s="2" t="n"/>
      <c r="AF284" s="2" t="n"/>
      <c r="AG284" s="2" t="inlineStr">
        <is>
          <t>NO</t>
        </is>
      </c>
      <c r="AH284" s="2" t="n"/>
      <c r="AI284" s="2" t="inlineStr">
        <is>
          <t>2609</t>
        </is>
      </c>
      <c r="AJ284" s="2" t="inlineStr">
        <is>
          <t>Moda</t>
        </is>
      </c>
      <c r="AK284" s="1" t="n">
        <v>2610</v>
      </c>
      <c r="AL284" s="2" t="inlineStr">
        <is>
          <t>Moda Mujeres</t>
        </is>
      </c>
      <c r="AM284" s="1" t="n">
        <v>2000000</v>
      </c>
      <c r="AN284" s="2" t="inlineStr">
        <is>
          <t>BM Cargo</t>
        </is>
      </c>
    </row>
    <row r="285">
      <c r="B285" t="inlineStr">
        <is>
          <t>camiseta-urbana-ftt-x-grg-don-t-go-rigo-don-t-go-2XL</t>
        </is>
      </c>
      <c r="C285" s="2" t="inlineStr">
        <is>
          <t>YES</t>
        </is>
      </c>
      <c r="D285" s="2" t="inlineStr">
        <is>
          <t>YES</t>
        </is>
      </c>
      <c r="F285" s="3" t="n">
        <v>1</v>
      </c>
      <c r="H285" s="3" t="n">
        <v>1</v>
      </c>
      <c r="I285" s="3" t="n"/>
      <c r="J285" s="3" t="n">
        <v>1</v>
      </c>
      <c r="K285" s="3" t="n"/>
      <c r="L285" s="3" t="n">
        <v>1</v>
      </c>
      <c r="M285" s="3" t="n"/>
      <c r="N285" s="2" t="inlineStr">
        <is>
          <t>un</t>
        </is>
      </c>
      <c r="O285" s="3" t="n">
        <v>1</v>
      </c>
      <c r="T285" s="1">
        <f>VLOOKUP(U285,#REF!,2,FALSE)</f>
        <v/>
      </c>
      <c r="U285" t="inlineStr">
        <is>
          <t>Camiseta Urbana FETTE X GRG! Don´t Go Rigo Don´t Go</t>
        </is>
      </c>
      <c r="W285" s="2" t="inlineStr">
        <is>
          <t>YES</t>
        </is>
      </c>
      <c r="X285" s="2" t="n"/>
      <c r="Y285" s="2" t="inlineStr">
        <is>
          <t>YES</t>
        </is>
      </c>
      <c r="Z285" t="inlineStr">
        <is>
          <t>camiseta-urbana-ftt-x-grg-don-t-go-rigo-don-t-go</t>
        </is>
      </c>
      <c r="AD285" s="2" t="inlineStr">
        <is>
          <t>Go Rigo Go</t>
        </is>
      </c>
      <c r="AE285" s="2" t="n"/>
      <c r="AF285" s="2" t="n"/>
      <c r="AG285" s="2" t="inlineStr">
        <is>
          <t>NO</t>
        </is>
      </c>
      <c r="AH285" s="2" t="n"/>
      <c r="AI285" s="2" t="inlineStr">
        <is>
          <t>2609</t>
        </is>
      </c>
      <c r="AJ285" s="2" t="inlineStr">
        <is>
          <t>Moda</t>
        </is>
      </c>
      <c r="AK285" s="1" t="n">
        <v>2610</v>
      </c>
      <c r="AL285" s="2" t="inlineStr">
        <is>
          <t>Moda Mujeres</t>
        </is>
      </c>
      <c r="AM285" s="1" t="n">
        <v>2000000</v>
      </c>
      <c r="AN285" s="2" t="inlineStr">
        <is>
          <t>BM Cargo</t>
        </is>
      </c>
    </row>
    <row r="286">
      <c r="B286" t="inlineStr">
        <is>
          <t>camiseta-urbana-ftt-x-grg-don-t-go-rigo-don-t-go-L</t>
        </is>
      </c>
      <c r="C286" s="2" t="inlineStr">
        <is>
          <t>YES</t>
        </is>
      </c>
      <c r="D286" s="2" t="inlineStr">
        <is>
          <t>YES</t>
        </is>
      </c>
      <c r="F286" s="3" t="n">
        <v>1</v>
      </c>
      <c r="H286" s="3" t="n">
        <v>1</v>
      </c>
      <c r="I286" s="3" t="n"/>
      <c r="J286" s="3" t="n">
        <v>1</v>
      </c>
      <c r="K286" s="3" t="n"/>
      <c r="L286" s="3" t="n">
        <v>1</v>
      </c>
      <c r="M286" s="3" t="n"/>
      <c r="N286" s="2" t="inlineStr">
        <is>
          <t>un</t>
        </is>
      </c>
      <c r="O286" s="3" t="n">
        <v>1</v>
      </c>
      <c r="T286" s="1">
        <f>VLOOKUP(U286,#REF!,2,FALSE)</f>
        <v/>
      </c>
      <c r="U286" t="inlineStr">
        <is>
          <t>Camiseta Urbana FETTE X GRG! Don´t Go Rigo Don´t Go</t>
        </is>
      </c>
      <c r="W286" s="2" t="inlineStr">
        <is>
          <t>YES</t>
        </is>
      </c>
      <c r="X286" s="2" t="n"/>
      <c r="Y286" s="2" t="inlineStr">
        <is>
          <t>YES</t>
        </is>
      </c>
      <c r="Z286" t="inlineStr">
        <is>
          <t>camiseta-urbana-ftt-x-grg-don-t-go-rigo-don-t-go</t>
        </is>
      </c>
      <c r="AD286" s="2" t="inlineStr">
        <is>
          <t>Go Rigo Go</t>
        </is>
      </c>
      <c r="AE286" s="2" t="n"/>
      <c r="AF286" s="2" t="n"/>
      <c r="AG286" s="2" t="inlineStr">
        <is>
          <t>NO</t>
        </is>
      </c>
      <c r="AH286" s="2" t="n"/>
      <c r="AI286" s="2" t="inlineStr">
        <is>
          <t>2609</t>
        </is>
      </c>
      <c r="AJ286" s="2" t="inlineStr">
        <is>
          <t>Moda</t>
        </is>
      </c>
      <c r="AK286" s="1" t="n">
        <v>2610</v>
      </c>
      <c r="AL286" s="2" t="inlineStr">
        <is>
          <t>Moda Mujeres</t>
        </is>
      </c>
      <c r="AM286" s="1" t="n">
        <v>2000000</v>
      </c>
      <c r="AN286" s="2" t="inlineStr">
        <is>
          <t>BM Cargo</t>
        </is>
      </c>
    </row>
    <row r="287">
      <c r="B287" t="inlineStr">
        <is>
          <t>camiseta-urbana-ftt-x-grg-don-t-go-rigo-don-t-go-L</t>
        </is>
      </c>
      <c r="C287" s="2" t="inlineStr">
        <is>
          <t>YES</t>
        </is>
      </c>
      <c r="D287" s="2" t="inlineStr">
        <is>
          <t>YES</t>
        </is>
      </c>
      <c r="F287" s="3" t="n">
        <v>1</v>
      </c>
      <c r="H287" s="3" t="n">
        <v>1</v>
      </c>
      <c r="I287" s="3" t="n"/>
      <c r="J287" s="3" t="n">
        <v>1</v>
      </c>
      <c r="K287" s="3" t="n"/>
      <c r="L287" s="3" t="n">
        <v>1</v>
      </c>
      <c r="M287" s="3" t="n"/>
      <c r="N287" s="2" t="inlineStr">
        <is>
          <t>un</t>
        </is>
      </c>
      <c r="O287" s="3" t="n">
        <v>1</v>
      </c>
      <c r="T287" s="1">
        <f>VLOOKUP(U287,#REF!,2,FALSE)</f>
        <v/>
      </c>
      <c r="U287" t="inlineStr">
        <is>
          <t>Camiseta Urbana FETTE X GRG! Don´t Go Rigo Don´t Go</t>
        </is>
      </c>
      <c r="W287" s="2" t="inlineStr">
        <is>
          <t>YES</t>
        </is>
      </c>
      <c r="X287" s="2" t="n"/>
      <c r="Y287" s="2" t="inlineStr">
        <is>
          <t>YES</t>
        </is>
      </c>
      <c r="Z287" t="inlineStr">
        <is>
          <t>camiseta-urbana-ftt-x-grg-don-t-go-rigo-don-t-go</t>
        </is>
      </c>
      <c r="AD287" s="2" t="inlineStr">
        <is>
          <t>Go Rigo Go</t>
        </is>
      </c>
      <c r="AE287" s="2" t="n"/>
      <c r="AF287" s="2" t="n"/>
      <c r="AG287" s="2" t="inlineStr">
        <is>
          <t>NO</t>
        </is>
      </c>
      <c r="AH287" s="2" t="n"/>
      <c r="AI287" s="2" t="inlineStr">
        <is>
          <t>2609</t>
        </is>
      </c>
      <c r="AJ287" s="2" t="inlineStr">
        <is>
          <t>Moda</t>
        </is>
      </c>
      <c r="AK287" s="1" t="n">
        <v>2610</v>
      </c>
      <c r="AL287" s="2" t="inlineStr">
        <is>
          <t>Moda Mujeres</t>
        </is>
      </c>
      <c r="AM287" s="1" t="n">
        <v>2000000</v>
      </c>
      <c r="AN287" s="2" t="inlineStr">
        <is>
          <t>BM Cargo</t>
        </is>
      </c>
    </row>
    <row r="288">
      <c r="B288" t="inlineStr">
        <is>
          <t>camiseta-urbana-ftt-x-grg-don-t-go-rigo-don-t-go-M</t>
        </is>
      </c>
      <c r="C288" s="2" t="inlineStr">
        <is>
          <t>YES</t>
        </is>
      </c>
      <c r="D288" s="2" t="inlineStr">
        <is>
          <t>YES</t>
        </is>
      </c>
      <c r="F288" s="3" t="n">
        <v>1</v>
      </c>
      <c r="H288" s="3" t="n">
        <v>1</v>
      </c>
      <c r="I288" s="3" t="n"/>
      <c r="J288" s="3" t="n">
        <v>1</v>
      </c>
      <c r="K288" s="3" t="n"/>
      <c r="L288" s="3" t="n">
        <v>1</v>
      </c>
      <c r="M288" s="3" t="n"/>
      <c r="N288" s="2" t="inlineStr">
        <is>
          <t>un</t>
        </is>
      </c>
      <c r="O288" s="3" t="n">
        <v>1</v>
      </c>
      <c r="T288" s="1">
        <f>VLOOKUP(U288,#REF!,2,FALSE)</f>
        <v/>
      </c>
      <c r="U288" t="inlineStr">
        <is>
          <t>Camiseta Urbana FETTE X GRG! Don´t Go Rigo Don´t Go</t>
        </is>
      </c>
      <c r="W288" s="2" t="inlineStr">
        <is>
          <t>YES</t>
        </is>
      </c>
      <c r="X288" s="2" t="n"/>
      <c r="Y288" s="2" t="inlineStr">
        <is>
          <t>YES</t>
        </is>
      </c>
      <c r="Z288" t="inlineStr">
        <is>
          <t>camiseta-urbana-ftt-x-grg-don-t-go-rigo-don-t-go</t>
        </is>
      </c>
      <c r="AD288" s="2" t="inlineStr">
        <is>
          <t>Go Rigo Go</t>
        </is>
      </c>
      <c r="AE288" s="2" t="n"/>
      <c r="AF288" s="2" t="n"/>
      <c r="AG288" s="2" t="inlineStr">
        <is>
          <t>NO</t>
        </is>
      </c>
      <c r="AH288" s="2" t="n"/>
      <c r="AI288" s="2" t="inlineStr">
        <is>
          <t>2609</t>
        </is>
      </c>
      <c r="AJ288" s="2" t="inlineStr">
        <is>
          <t>Moda</t>
        </is>
      </c>
      <c r="AK288" s="1" t="n">
        <v>2610</v>
      </c>
      <c r="AL288" s="2" t="inlineStr">
        <is>
          <t>Moda Mujeres</t>
        </is>
      </c>
      <c r="AM288" s="1" t="n">
        <v>2000000</v>
      </c>
      <c r="AN288" s="2" t="inlineStr">
        <is>
          <t>BM Cargo</t>
        </is>
      </c>
    </row>
    <row r="289">
      <c r="B289" t="inlineStr">
        <is>
          <t>camiseta-urbana-ftt-x-grg-don-t-go-rigo-don-t-go-M</t>
        </is>
      </c>
      <c r="C289" s="2" t="inlineStr">
        <is>
          <t>YES</t>
        </is>
      </c>
      <c r="D289" s="2" t="inlineStr">
        <is>
          <t>YES</t>
        </is>
      </c>
      <c r="F289" s="3" t="n">
        <v>1</v>
      </c>
      <c r="H289" s="3" t="n">
        <v>1</v>
      </c>
      <c r="I289" s="3" t="n"/>
      <c r="J289" s="3" t="n">
        <v>1</v>
      </c>
      <c r="K289" s="3" t="n"/>
      <c r="L289" s="3" t="n">
        <v>1</v>
      </c>
      <c r="M289" s="3" t="n"/>
      <c r="N289" s="2" t="inlineStr">
        <is>
          <t>un</t>
        </is>
      </c>
      <c r="O289" s="3" t="n">
        <v>1</v>
      </c>
      <c r="T289" s="1">
        <f>VLOOKUP(U289,#REF!,2,FALSE)</f>
        <v/>
      </c>
      <c r="U289" t="inlineStr">
        <is>
          <t>Camiseta Urbana FETTE X GRG! Don´t Go Rigo Don´t Go</t>
        </is>
      </c>
      <c r="W289" s="2" t="inlineStr">
        <is>
          <t>YES</t>
        </is>
      </c>
      <c r="X289" s="2" t="n"/>
      <c r="Y289" s="2" t="inlineStr">
        <is>
          <t>YES</t>
        </is>
      </c>
      <c r="Z289" t="inlineStr">
        <is>
          <t>camiseta-urbana-ftt-x-grg-don-t-go-rigo-don-t-go</t>
        </is>
      </c>
      <c r="AD289" s="2" t="inlineStr">
        <is>
          <t>Go Rigo Go</t>
        </is>
      </c>
      <c r="AE289" s="2" t="n"/>
      <c r="AF289" s="2" t="n"/>
      <c r="AG289" s="2" t="inlineStr">
        <is>
          <t>NO</t>
        </is>
      </c>
      <c r="AH289" s="2" t="n"/>
      <c r="AI289" s="2" t="inlineStr">
        <is>
          <t>2609</t>
        </is>
      </c>
      <c r="AJ289" s="2" t="inlineStr">
        <is>
          <t>Moda</t>
        </is>
      </c>
      <c r="AK289" s="1" t="n">
        <v>2610</v>
      </c>
      <c r="AL289" s="2" t="inlineStr">
        <is>
          <t>Moda Mujeres</t>
        </is>
      </c>
      <c r="AM289" s="1" t="n">
        <v>2000000</v>
      </c>
      <c r="AN289" s="2" t="inlineStr">
        <is>
          <t>BM Cargo</t>
        </is>
      </c>
    </row>
    <row r="290">
      <c r="B290" t="inlineStr">
        <is>
          <t>camiseta-urbana-ftt-x-grg-don-t-go-rigo-don-t-go-S</t>
        </is>
      </c>
      <c r="C290" s="2" t="inlineStr">
        <is>
          <t>YES</t>
        </is>
      </c>
      <c r="D290" s="2" t="inlineStr">
        <is>
          <t>YES</t>
        </is>
      </c>
      <c r="F290" s="3" t="n">
        <v>1</v>
      </c>
      <c r="H290" s="3" t="n">
        <v>1</v>
      </c>
      <c r="I290" s="3" t="n"/>
      <c r="J290" s="3" t="n">
        <v>1</v>
      </c>
      <c r="K290" s="3" t="n"/>
      <c r="L290" s="3" t="n">
        <v>1</v>
      </c>
      <c r="M290" s="3" t="n"/>
      <c r="N290" s="2" t="inlineStr">
        <is>
          <t>un</t>
        </is>
      </c>
      <c r="O290" s="3" t="n">
        <v>1</v>
      </c>
      <c r="T290" s="1">
        <f>VLOOKUP(U290,#REF!,2,FALSE)</f>
        <v/>
      </c>
      <c r="U290" t="inlineStr">
        <is>
          <t>Camiseta Urbana FETTE X GRG! Don´t Go Rigo Don´t Go</t>
        </is>
      </c>
      <c r="W290" s="2" t="inlineStr">
        <is>
          <t>YES</t>
        </is>
      </c>
      <c r="X290" s="2" t="n"/>
      <c r="Y290" s="2" t="inlineStr">
        <is>
          <t>YES</t>
        </is>
      </c>
      <c r="Z290" t="inlineStr">
        <is>
          <t>camiseta-urbana-ftt-x-grg-don-t-go-rigo-don-t-go</t>
        </is>
      </c>
      <c r="AD290" s="2" t="inlineStr">
        <is>
          <t>Go Rigo Go</t>
        </is>
      </c>
      <c r="AE290" s="2" t="n"/>
      <c r="AF290" s="2" t="n"/>
      <c r="AG290" s="2" t="inlineStr">
        <is>
          <t>NO</t>
        </is>
      </c>
      <c r="AH290" s="2" t="n"/>
      <c r="AI290" s="2" t="inlineStr">
        <is>
          <t>2609</t>
        </is>
      </c>
      <c r="AJ290" s="2" t="inlineStr">
        <is>
          <t>Moda</t>
        </is>
      </c>
      <c r="AK290" s="1" t="n">
        <v>2610</v>
      </c>
      <c r="AL290" s="2" t="inlineStr">
        <is>
          <t>Moda Mujeres</t>
        </is>
      </c>
      <c r="AM290" s="1" t="n">
        <v>2000000</v>
      </c>
      <c r="AN290" s="2" t="inlineStr">
        <is>
          <t>BM Cargo</t>
        </is>
      </c>
    </row>
    <row r="291">
      <c r="B291" t="inlineStr">
        <is>
          <t>camiseta-urbana-ftt-x-grg-don-t-go-rigo-don-t-go-S</t>
        </is>
      </c>
      <c r="C291" s="2" t="inlineStr">
        <is>
          <t>YES</t>
        </is>
      </c>
      <c r="D291" s="2" t="inlineStr">
        <is>
          <t>YES</t>
        </is>
      </c>
      <c r="F291" s="3" t="n">
        <v>1</v>
      </c>
      <c r="H291" s="3" t="n">
        <v>1</v>
      </c>
      <c r="I291" s="3" t="n"/>
      <c r="J291" s="3" t="n">
        <v>1</v>
      </c>
      <c r="K291" s="3" t="n"/>
      <c r="L291" s="3" t="n">
        <v>1</v>
      </c>
      <c r="M291" s="3" t="n"/>
      <c r="N291" s="2" t="inlineStr">
        <is>
          <t>un</t>
        </is>
      </c>
      <c r="O291" s="3" t="n">
        <v>1</v>
      </c>
      <c r="T291" s="1">
        <f>VLOOKUP(U291,#REF!,2,FALSE)</f>
        <v/>
      </c>
      <c r="U291" t="inlineStr">
        <is>
          <t>Camiseta Urbana FETTE X GRG! Don´t Go Rigo Don´t Go</t>
        </is>
      </c>
      <c r="W291" s="2" t="inlineStr">
        <is>
          <t>YES</t>
        </is>
      </c>
      <c r="X291" s="2" t="n"/>
      <c r="Y291" s="2" t="inlineStr">
        <is>
          <t>YES</t>
        </is>
      </c>
      <c r="Z291" t="inlineStr">
        <is>
          <t>camiseta-urbana-ftt-x-grg-don-t-go-rigo-don-t-go</t>
        </is>
      </c>
      <c r="AD291" s="2" t="inlineStr">
        <is>
          <t>Go Rigo Go</t>
        </is>
      </c>
      <c r="AE291" s="2" t="n"/>
      <c r="AF291" s="2" t="n"/>
      <c r="AG291" s="2" t="inlineStr">
        <is>
          <t>NO</t>
        </is>
      </c>
      <c r="AH291" s="2" t="n"/>
      <c r="AI291" s="2" t="inlineStr">
        <is>
          <t>2609</t>
        </is>
      </c>
      <c r="AJ291" s="2" t="inlineStr">
        <is>
          <t>Moda</t>
        </is>
      </c>
      <c r="AK291" s="1" t="n">
        <v>2610</v>
      </c>
      <c r="AL291" s="2" t="inlineStr">
        <is>
          <t>Moda Mujeres</t>
        </is>
      </c>
      <c r="AM291" s="1" t="n">
        <v>2000000</v>
      </c>
      <c r="AN291" s="2" t="inlineStr">
        <is>
          <t>BM Cargo</t>
        </is>
      </c>
    </row>
    <row r="292">
      <c r="B292" t="inlineStr">
        <is>
          <t>camiseta-urbana-ftt-x-grg-don-t-go-rigo-don-t-go-XL</t>
        </is>
      </c>
      <c r="C292" s="2" t="inlineStr">
        <is>
          <t>YES</t>
        </is>
      </c>
      <c r="D292" s="2" t="inlineStr">
        <is>
          <t>YES</t>
        </is>
      </c>
      <c r="F292" s="3" t="n">
        <v>1</v>
      </c>
      <c r="H292" s="3" t="n">
        <v>1</v>
      </c>
      <c r="I292" s="3" t="n"/>
      <c r="J292" s="3" t="n">
        <v>1</v>
      </c>
      <c r="K292" s="3" t="n"/>
      <c r="L292" s="3" t="n">
        <v>1</v>
      </c>
      <c r="M292" s="3" t="n"/>
      <c r="N292" s="2" t="inlineStr">
        <is>
          <t>un</t>
        </is>
      </c>
      <c r="O292" s="3" t="n">
        <v>1</v>
      </c>
      <c r="T292" s="1">
        <f>VLOOKUP(U292,#REF!,2,FALSE)</f>
        <v/>
      </c>
      <c r="U292" t="inlineStr">
        <is>
          <t>Camiseta Urbana FETTE X GRG! Don´t Go Rigo Don´t Go</t>
        </is>
      </c>
      <c r="W292" s="2" t="inlineStr">
        <is>
          <t>YES</t>
        </is>
      </c>
      <c r="X292" s="2" t="n"/>
      <c r="Y292" s="2" t="inlineStr">
        <is>
          <t>YES</t>
        </is>
      </c>
      <c r="Z292" t="inlineStr">
        <is>
          <t>camiseta-urbana-ftt-x-grg-don-t-go-rigo-don-t-go</t>
        </is>
      </c>
      <c r="AD292" s="2" t="inlineStr">
        <is>
          <t>Go Rigo Go</t>
        </is>
      </c>
      <c r="AE292" s="2" t="n"/>
      <c r="AF292" s="2" t="n"/>
      <c r="AG292" s="2" t="inlineStr">
        <is>
          <t>NO</t>
        </is>
      </c>
      <c r="AH292" s="2" t="n"/>
      <c r="AI292" s="2" t="inlineStr">
        <is>
          <t>2609</t>
        </is>
      </c>
      <c r="AJ292" s="2" t="inlineStr">
        <is>
          <t>Moda</t>
        </is>
      </c>
      <c r="AK292" s="1" t="n">
        <v>2610</v>
      </c>
      <c r="AL292" s="2" t="inlineStr">
        <is>
          <t>Moda Mujeres</t>
        </is>
      </c>
      <c r="AM292" s="1" t="n">
        <v>2000000</v>
      </c>
      <c r="AN292" s="2" t="inlineStr">
        <is>
          <t>BM Cargo</t>
        </is>
      </c>
    </row>
    <row r="293">
      <c r="A293" t="n">
        <v>8300427</v>
      </c>
      <c r="B293" t="inlineStr">
        <is>
          <t>camiseta-urbana-ftt-x-grg-don-t-go-rigo-don-t-go-XS</t>
        </is>
      </c>
      <c r="C293" s="2" t="inlineStr">
        <is>
          <t>YES</t>
        </is>
      </c>
      <c r="D293" s="2" t="inlineStr">
        <is>
          <t>YES</t>
        </is>
      </c>
      <c r="F293" s="3" t="n">
        <v>1</v>
      </c>
      <c r="H293" s="3" t="n">
        <v>1</v>
      </c>
      <c r="I293" s="3" t="n"/>
      <c r="J293" s="3" t="n">
        <v>1</v>
      </c>
      <c r="K293" s="3" t="n"/>
      <c r="L293" s="3" t="n">
        <v>1</v>
      </c>
      <c r="M293" s="3" t="n"/>
      <c r="N293" s="2" t="inlineStr">
        <is>
          <t>un</t>
        </is>
      </c>
      <c r="O293" s="3" t="n">
        <v>1</v>
      </c>
      <c r="T293" s="1">
        <f>VLOOKUP(U293,#REF!,2,FALSE)</f>
        <v/>
      </c>
      <c r="U293" t="inlineStr">
        <is>
          <t>Camiseta Urbana FETTE X GRG! Don´t Go Rigo Don´t Go</t>
        </is>
      </c>
      <c r="W293" s="2" t="inlineStr">
        <is>
          <t>YES</t>
        </is>
      </c>
      <c r="X293" s="2" t="n"/>
      <c r="Y293" s="2" t="inlineStr">
        <is>
          <t>YES</t>
        </is>
      </c>
      <c r="Z293" t="inlineStr">
        <is>
          <t>camiseta-urbana-ftt-x-grg-don-t-go-rigo-don-t-go</t>
        </is>
      </c>
      <c r="AD293" s="2" t="inlineStr">
        <is>
          <t>Go Rigo Go</t>
        </is>
      </c>
      <c r="AE293" s="2" t="n"/>
      <c r="AF293" s="2" t="n"/>
      <c r="AG293" s="2" t="inlineStr">
        <is>
          <t>NO</t>
        </is>
      </c>
      <c r="AH293" s="2" t="n"/>
      <c r="AI293" s="2" t="inlineStr">
        <is>
          <t>2609</t>
        </is>
      </c>
      <c r="AJ293" s="2" t="inlineStr">
        <is>
          <t>Moda</t>
        </is>
      </c>
      <c r="AK293" s="1" t="n">
        <v>2610</v>
      </c>
      <c r="AL293" s="2" t="inlineStr">
        <is>
          <t>Moda Mujeres</t>
        </is>
      </c>
      <c r="AM293" s="1" t="n">
        <v>2000000</v>
      </c>
      <c r="AN293" s="2" t="inlineStr">
        <is>
          <t>BM Cargo</t>
        </is>
      </c>
    </row>
    <row r="294">
      <c r="B294" t="inlineStr">
        <is>
          <t>camiseta-urbana-gracias-rigo-2XL</t>
        </is>
      </c>
      <c r="C294" s="2" t="inlineStr">
        <is>
          <t>YES</t>
        </is>
      </c>
      <c r="D294" s="2" t="inlineStr">
        <is>
          <t>YES</t>
        </is>
      </c>
      <c r="F294" s="3" t="n">
        <v>1</v>
      </c>
      <c r="H294" s="3" t="n">
        <v>1</v>
      </c>
      <c r="I294" s="3" t="n"/>
      <c r="J294" s="3" t="n">
        <v>1</v>
      </c>
      <c r="K294" s="3" t="n"/>
      <c r="L294" s="3" t="n">
        <v>1</v>
      </c>
      <c r="M294" s="3" t="n"/>
      <c r="N294" s="2" t="inlineStr">
        <is>
          <t>un</t>
        </is>
      </c>
      <c r="O294" s="3" t="n">
        <v>1</v>
      </c>
      <c r="T294" s="1">
        <f>VLOOKUP(U294,#REF!,2,FALSE)</f>
        <v/>
      </c>
      <c r="U294" t="inlineStr">
        <is>
          <t>Camiseta Urbana Gracias Rigo</t>
        </is>
      </c>
      <c r="W294" s="2" t="inlineStr">
        <is>
          <t>YES</t>
        </is>
      </c>
      <c r="X294" s="2" t="n"/>
      <c r="Y294" s="2" t="inlineStr">
        <is>
          <t>YES</t>
        </is>
      </c>
      <c r="Z294" t="inlineStr">
        <is>
          <t>camiseta-urbana-gracias-rigo</t>
        </is>
      </c>
      <c r="AD294" s="2" t="inlineStr">
        <is>
          <t>Go Rigo Go</t>
        </is>
      </c>
      <c r="AE294" s="2" t="n"/>
      <c r="AF294" s="2" t="n"/>
      <c r="AG294" s="2" t="inlineStr">
        <is>
          <t>NO</t>
        </is>
      </c>
      <c r="AH294" s="2" t="n"/>
      <c r="AI294" s="2" t="inlineStr">
        <is>
          <t>2609</t>
        </is>
      </c>
      <c r="AJ294" s="2" t="inlineStr">
        <is>
          <t>Moda</t>
        </is>
      </c>
      <c r="AK294" s="1" t="n">
        <v>2610</v>
      </c>
      <c r="AL294" s="2" t="inlineStr">
        <is>
          <t>Moda Mujeres</t>
        </is>
      </c>
      <c r="AM294" s="1" t="n">
        <v>2000000</v>
      </c>
      <c r="AN294" s="2" t="inlineStr">
        <is>
          <t>BM Cargo</t>
        </is>
      </c>
    </row>
    <row r="295">
      <c r="B295" t="inlineStr">
        <is>
          <t>camiseta-urbana-gracias-rigo-L</t>
        </is>
      </c>
      <c r="C295" s="2" t="inlineStr">
        <is>
          <t>YES</t>
        </is>
      </c>
      <c r="D295" s="2" t="inlineStr">
        <is>
          <t>YES</t>
        </is>
      </c>
      <c r="F295" s="3" t="n">
        <v>1</v>
      </c>
      <c r="H295" s="3" t="n">
        <v>1</v>
      </c>
      <c r="I295" s="3" t="n"/>
      <c r="J295" s="3" t="n">
        <v>1</v>
      </c>
      <c r="K295" s="3" t="n"/>
      <c r="L295" s="3" t="n">
        <v>1</v>
      </c>
      <c r="M295" s="3" t="n"/>
      <c r="N295" s="2" t="inlineStr">
        <is>
          <t>un</t>
        </is>
      </c>
      <c r="O295" s="3" t="n">
        <v>1</v>
      </c>
      <c r="T295" s="1">
        <f>VLOOKUP(U295,#REF!,2,FALSE)</f>
        <v/>
      </c>
      <c r="U295" t="inlineStr">
        <is>
          <t>Camiseta Urbana Gracias Rigo</t>
        </is>
      </c>
      <c r="W295" s="2" t="inlineStr">
        <is>
          <t>YES</t>
        </is>
      </c>
      <c r="X295" s="2" t="n"/>
      <c r="Y295" s="2" t="inlineStr">
        <is>
          <t>YES</t>
        </is>
      </c>
      <c r="Z295" t="inlineStr">
        <is>
          <t>camiseta-urbana-gracias-rigo</t>
        </is>
      </c>
      <c r="AD295" s="2" t="inlineStr">
        <is>
          <t>Go Rigo Go</t>
        </is>
      </c>
      <c r="AE295" s="2" t="n"/>
      <c r="AF295" s="2" t="n"/>
      <c r="AG295" s="2" t="inlineStr">
        <is>
          <t>NO</t>
        </is>
      </c>
      <c r="AH295" s="2" t="n"/>
      <c r="AI295" s="2" t="inlineStr">
        <is>
          <t>2609</t>
        </is>
      </c>
      <c r="AJ295" s="2" t="inlineStr">
        <is>
          <t>Moda</t>
        </is>
      </c>
      <c r="AK295" s="1" t="n">
        <v>2610</v>
      </c>
      <c r="AL295" s="2" t="inlineStr">
        <is>
          <t>Moda Mujeres</t>
        </is>
      </c>
      <c r="AM295" s="1" t="n">
        <v>2000000</v>
      </c>
      <c r="AN295" s="2" t="inlineStr">
        <is>
          <t>BM Cargo</t>
        </is>
      </c>
    </row>
    <row r="296">
      <c r="B296" t="inlineStr">
        <is>
          <t>camiseta-urbana-gracias-rigo-L</t>
        </is>
      </c>
      <c r="C296" s="2" t="inlineStr">
        <is>
          <t>YES</t>
        </is>
      </c>
      <c r="D296" s="2" t="inlineStr">
        <is>
          <t>YES</t>
        </is>
      </c>
      <c r="F296" s="3" t="n">
        <v>1</v>
      </c>
      <c r="H296" s="3" t="n">
        <v>1</v>
      </c>
      <c r="I296" s="3" t="n"/>
      <c r="J296" s="3" t="n">
        <v>1</v>
      </c>
      <c r="K296" s="3" t="n"/>
      <c r="L296" s="3" t="n">
        <v>1</v>
      </c>
      <c r="M296" s="3" t="n"/>
      <c r="N296" s="2" t="inlineStr">
        <is>
          <t>un</t>
        </is>
      </c>
      <c r="O296" s="3" t="n">
        <v>1</v>
      </c>
      <c r="T296" s="1">
        <f>VLOOKUP(U296,#REF!,2,FALSE)</f>
        <v/>
      </c>
      <c r="U296" t="inlineStr">
        <is>
          <t>Camiseta Urbana Gracias Rigo</t>
        </is>
      </c>
      <c r="W296" s="2" t="inlineStr">
        <is>
          <t>YES</t>
        </is>
      </c>
      <c r="X296" s="2" t="n"/>
      <c r="Y296" s="2" t="inlineStr">
        <is>
          <t>YES</t>
        </is>
      </c>
      <c r="Z296" t="inlineStr">
        <is>
          <t>camiseta-urbana-gracias-rigo</t>
        </is>
      </c>
      <c r="AD296" s="2" t="inlineStr">
        <is>
          <t>Go Rigo Go</t>
        </is>
      </c>
      <c r="AE296" s="2" t="n"/>
      <c r="AF296" s="2" t="n"/>
      <c r="AG296" s="2" t="inlineStr">
        <is>
          <t>NO</t>
        </is>
      </c>
      <c r="AH296" s="2" t="n"/>
      <c r="AI296" s="2" t="inlineStr">
        <is>
          <t>2609</t>
        </is>
      </c>
      <c r="AJ296" s="2" t="inlineStr">
        <is>
          <t>Moda</t>
        </is>
      </c>
      <c r="AK296" s="1" t="n">
        <v>2610</v>
      </c>
      <c r="AL296" s="2" t="inlineStr">
        <is>
          <t>Moda Mujeres</t>
        </is>
      </c>
      <c r="AM296" s="1" t="n">
        <v>2000000</v>
      </c>
      <c r="AN296" s="2" t="inlineStr">
        <is>
          <t>BM Cargo</t>
        </is>
      </c>
    </row>
    <row r="297">
      <c r="B297" t="inlineStr">
        <is>
          <t>camiseta-urbana-gracias-rigo-M</t>
        </is>
      </c>
      <c r="C297" s="2" t="inlineStr">
        <is>
          <t>YES</t>
        </is>
      </c>
      <c r="D297" s="2" t="inlineStr">
        <is>
          <t>YES</t>
        </is>
      </c>
      <c r="F297" s="3" t="n">
        <v>1</v>
      </c>
      <c r="H297" s="3" t="n">
        <v>1</v>
      </c>
      <c r="I297" s="3" t="n"/>
      <c r="J297" s="3" t="n">
        <v>1</v>
      </c>
      <c r="K297" s="3" t="n"/>
      <c r="L297" s="3" t="n">
        <v>1</v>
      </c>
      <c r="M297" s="3" t="n"/>
      <c r="N297" s="2" t="inlineStr">
        <is>
          <t>un</t>
        </is>
      </c>
      <c r="O297" s="3" t="n">
        <v>1</v>
      </c>
      <c r="T297" s="1">
        <f>VLOOKUP(U297,#REF!,2,FALSE)</f>
        <v/>
      </c>
      <c r="U297" t="inlineStr">
        <is>
          <t>Camiseta Urbana Gracias Rigo</t>
        </is>
      </c>
      <c r="W297" s="2" t="inlineStr">
        <is>
          <t>YES</t>
        </is>
      </c>
      <c r="X297" s="2" t="n"/>
      <c r="Y297" s="2" t="inlineStr">
        <is>
          <t>YES</t>
        </is>
      </c>
      <c r="Z297" t="inlineStr">
        <is>
          <t>camiseta-urbana-gracias-rigo</t>
        </is>
      </c>
      <c r="AD297" s="2" t="inlineStr">
        <is>
          <t>Go Rigo Go</t>
        </is>
      </c>
      <c r="AE297" s="2" t="n"/>
      <c r="AF297" s="2" t="n"/>
      <c r="AG297" s="2" t="inlineStr">
        <is>
          <t>NO</t>
        </is>
      </c>
      <c r="AH297" s="2" t="n"/>
      <c r="AI297" s="2" t="inlineStr">
        <is>
          <t>2609</t>
        </is>
      </c>
      <c r="AJ297" s="2" t="inlineStr">
        <is>
          <t>Moda</t>
        </is>
      </c>
      <c r="AK297" s="1" t="n">
        <v>2610</v>
      </c>
      <c r="AL297" s="2" t="inlineStr">
        <is>
          <t>Moda Mujeres</t>
        </is>
      </c>
      <c r="AM297" s="1" t="n">
        <v>2000000</v>
      </c>
      <c r="AN297" s="2" t="inlineStr">
        <is>
          <t>BM Cargo</t>
        </is>
      </c>
    </row>
    <row r="298">
      <c r="B298" t="inlineStr">
        <is>
          <t>camiseta-urbana-gracias-rigo-M</t>
        </is>
      </c>
      <c r="C298" s="2" t="inlineStr">
        <is>
          <t>YES</t>
        </is>
      </c>
      <c r="D298" s="2" t="inlineStr">
        <is>
          <t>YES</t>
        </is>
      </c>
      <c r="F298" s="3" t="n">
        <v>1</v>
      </c>
      <c r="H298" s="3" t="n">
        <v>1</v>
      </c>
      <c r="I298" s="3" t="n"/>
      <c r="J298" s="3" t="n">
        <v>1</v>
      </c>
      <c r="K298" s="3" t="n"/>
      <c r="L298" s="3" t="n">
        <v>1</v>
      </c>
      <c r="M298" s="3" t="n"/>
      <c r="N298" s="2" t="inlineStr">
        <is>
          <t>un</t>
        </is>
      </c>
      <c r="O298" s="3" t="n">
        <v>1</v>
      </c>
      <c r="T298" s="1">
        <f>VLOOKUP(U298,#REF!,2,FALSE)</f>
        <v/>
      </c>
      <c r="U298" t="inlineStr">
        <is>
          <t>Camiseta Urbana Gracias Rigo</t>
        </is>
      </c>
      <c r="W298" s="2" t="inlineStr">
        <is>
          <t>YES</t>
        </is>
      </c>
      <c r="X298" s="2" t="n"/>
      <c r="Y298" s="2" t="inlineStr">
        <is>
          <t>YES</t>
        </is>
      </c>
      <c r="Z298" t="inlineStr">
        <is>
          <t>camiseta-urbana-gracias-rigo</t>
        </is>
      </c>
      <c r="AD298" s="2" t="inlineStr">
        <is>
          <t>Go Rigo Go</t>
        </is>
      </c>
      <c r="AE298" s="2" t="n"/>
      <c r="AF298" s="2" t="n"/>
      <c r="AG298" s="2" t="inlineStr">
        <is>
          <t>NO</t>
        </is>
      </c>
      <c r="AH298" s="2" t="n"/>
      <c r="AI298" s="2" t="inlineStr">
        <is>
          <t>2609</t>
        </is>
      </c>
      <c r="AJ298" s="2" t="inlineStr">
        <is>
          <t>Moda</t>
        </is>
      </c>
      <c r="AK298" s="1" t="n">
        <v>2610</v>
      </c>
      <c r="AL298" s="2" t="inlineStr">
        <is>
          <t>Moda Mujeres</t>
        </is>
      </c>
      <c r="AM298" s="1" t="n">
        <v>2000000</v>
      </c>
      <c r="AN298" s="2" t="inlineStr">
        <is>
          <t>BM Cargo</t>
        </is>
      </c>
    </row>
    <row r="299">
      <c r="B299" t="inlineStr">
        <is>
          <t>camiseta-urbana-gracias-rigo-S</t>
        </is>
      </c>
      <c r="C299" s="2" t="inlineStr">
        <is>
          <t>YES</t>
        </is>
      </c>
      <c r="D299" s="2" t="inlineStr">
        <is>
          <t>YES</t>
        </is>
      </c>
      <c r="F299" s="3" t="n">
        <v>1</v>
      </c>
      <c r="H299" s="3" t="n">
        <v>1</v>
      </c>
      <c r="I299" s="3" t="n"/>
      <c r="J299" s="3" t="n">
        <v>1</v>
      </c>
      <c r="K299" s="3" t="n"/>
      <c r="L299" s="3" t="n">
        <v>1</v>
      </c>
      <c r="M299" s="3" t="n"/>
      <c r="N299" s="2" t="inlineStr">
        <is>
          <t>un</t>
        </is>
      </c>
      <c r="O299" s="3" t="n">
        <v>1</v>
      </c>
      <c r="T299" s="1">
        <f>VLOOKUP(U299,#REF!,2,FALSE)</f>
        <v/>
      </c>
      <c r="U299" t="inlineStr">
        <is>
          <t>Camiseta Urbana Gracias Rigo</t>
        </is>
      </c>
      <c r="W299" s="2" t="inlineStr">
        <is>
          <t>YES</t>
        </is>
      </c>
      <c r="X299" s="2" t="n"/>
      <c r="Y299" s="2" t="inlineStr">
        <is>
          <t>YES</t>
        </is>
      </c>
      <c r="Z299" t="inlineStr">
        <is>
          <t>camiseta-urbana-gracias-rigo</t>
        </is>
      </c>
      <c r="AD299" s="2" t="inlineStr">
        <is>
          <t>Go Rigo Go</t>
        </is>
      </c>
      <c r="AE299" s="2" t="n"/>
      <c r="AF299" s="2" t="n"/>
      <c r="AG299" s="2" t="inlineStr">
        <is>
          <t>NO</t>
        </is>
      </c>
      <c r="AH299" s="2" t="n"/>
      <c r="AI299" s="2" t="inlineStr">
        <is>
          <t>2609</t>
        </is>
      </c>
      <c r="AJ299" s="2" t="inlineStr">
        <is>
          <t>Moda</t>
        </is>
      </c>
      <c r="AK299" s="1" t="n">
        <v>2610</v>
      </c>
      <c r="AL299" s="2" t="inlineStr">
        <is>
          <t>Moda Mujeres</t>
        </is>
      </c>
      <c r="AM299" s="1" t="n">
        <v>2000000</v>
      </c>
      <c r="AN299" s="2" t="inlineStr">
        <is>
          <t>BM Cargo</t>
        </is>
      </c>
    </row>
    <row r="300">
      <c r="B300" t="inlineStr">
        <is>
          <t>camiseta-urbana-gracias-rigo-S</t>
        </is>
      </c>
      <c r="C300" s="2" t="inlineStr">
        <is>
          <t>YES</t>
        </is>
      </c>
      <c r="D300" s="2" t="inlineStr">
        <is>
          <t>YES</t>
        </is>
      </c>
      <c r="F300" s="3" t="n">
        <v>1</v>
      </c>
      <c r="H300" s="3" t="n">
        <v>1</v>
      </c>
      <c r="I300" s="3" t="n"/>
      <c r="J300" s="3" t="n">
        <v>1</v>
      </c>
      <c r="K300" s="3" t="n"/>
      <c r="L300" s="3" t="n">
        <v>1</v>
      </c>
      <c r="M300" s="3" t="n"/>
      <c r="N300" s="2" t="inlineStr">
        <is>
          <t>un</t>
        </is>
      </c>
      <c r="O300" s="3" t="n">
        <v>1</v>
      </c>
      <c r="T300" s="1">
        <f>VLOOKUP(U300,#REF!,2,FALSE)</f>
        <v/>
      </c>
      <c r="U300" t="inlineStr">
        <is>
          <t>Camiseta Urbana Gracias Rigo</t>
        </is>
      </c>
      <c r="W300" s="2" t="inlineStr">
        <is>
          <t>YES</t>
        </is>
      </c>
      <c r="X300" s="2" t="n"/>
      <c r="Y300" s="2" t="inlineStr">
        <is>
          <t>YES</t>
        </is>
      </c>
      <c r="Z300" t="inlineStr">
        <is>
          <t>camiseta-urbana-gracias-rigo</t>
        </is>
      </c>
      <c r="AD300" s="2" t="inlineStr">
        <is>
          <t>Go Rigo Go</t>
        </is>
      </c>
      <c r="AE300" s="2" t="n"/>
      <c r="AF300" s="2" t="n"/>
      <c r="AG300" s="2" t="inlineStr">
        <is>
          <t>NO</t>
        </is>
      </c>
      <c r="AH300" s="2" t="n"/>
      <c r="AI300" s="2" t="inlineStr">
        <is>
          <t>2609</t>
        </is>
      </c>
      <c r="AJ300" s="2" t="inlineStr">
        <is>
          <t>Moda</t>
        </is>
      </c>
      <c r="AK300" s="1" t="n">
        <v>2610</v>
      </c>
      <c r="AL300" s="2" t="inlineStr">
        <is>
          <t>Moda Mujeres</t>
        </is>
      </c>
      <c r="AM300" s="1" t="n">
        <v>2000000</v>
      </c>
      <c r="AN300" s="2" t="inlineStr">
        <is>
          <t>BM Cargo</t>
        </is>
      </c>
    </row>
    <row r="301">
      <c r="B301" t="inlineStr">
        <is>
          <t>camiseta-urbana-gracias-rigo-XL</t>
        </is>
      </c>
      <c r="C301" s="2" t="inlineStr">
        <is>
          <t>YES</t>
        </is>
      </c>
      <c r="D301" s="2" t="inlineStr">
        <is>
          <t>YES</t>
        </is>
      </c>
      <c r="F301" s="3" t="n">
        <v>1</v>
      </c>
      <c r="H301" s="3" t="n">
        <v>1</v>
      </c>
      <c r="I301" s="3" t="n"/>
      <c r="J301" s="3" t="n">
        <v>1</v>
      </c>
      <c r="K301" s="3" t="n"/>
      <c r="L301" s="3" t="n">
        <v>1</v>
      </c>
      <c r="M301" s="3" t="n"/>
      <c r="N301" s="2" t="inlineStr">
        <is>
          <t>un</t>
        </is>
      </c>
      <c r="O301" s="3" t="n">
        <v>1</v>
      </c>
      <c r="T301" s="1">
        <f>VLOOKUP(U301,#REF!,2,FALSE)</f>
        <v/>
      </c>
      <c r="U301" t="inlineStr">
        <is>
          <t>Camiseta Urbana Gracias Rigo</t>
        </is>
      </c>
      <c r="W301" s="2" t="inlineStr">
        <is>
          <t>YES</t>
        </is>
      </c>
      <c r="X301" s="2" t="n"/>
      <c r="Y301" s="2" t="inlineStr">
        <is>
          <t>YES</t>
        </is>
      </c>
      <c r="Z301" t="inlineStr">
        <is>
          <t>camiseta-urbana-gracias-rigo</t>
        </is>
      </c>
      <c r="AD301" s="2" t="inlineStr">
        <is>
          <t>Go Rigo Go</t>
        </is>
      </c>
      <c r="AE301" s="2" t="n"/>
      <c r="AF301" s="2" t="n"/>
      <c r="AG301" s="2" t="inlineStr">
        <is>
          <t>NO</t>
        </is>
      </c>
      <c r="AH301" s="2" t="n"/>
      <c r="AI301" s="2" t="inlineStr">
        <is>
          <t>2609</t>
        </is>
      </c>
      <c r="AJ301" s="2" t="inlineStr">
        <is>
          <t>Moda</t>
        </is>
      </c>
      <c r="AK301" s="1" t="n">
        <v>2610</v>
      </c>
      <c r="AL301" s="2" t="inlineStr">
        <is>
          <t>Moda Mujeres</t>
        </is>
      </c>
      <c r="AM301" s="1" t="n">
        <v>2000000</v>
      </c>
      <c r="AN301" s="2" t="inlineStr">
        <is>
          <t>BM Cargo</t>
        </is>
      </c>
    </row>
    <row r="302">
      <c r="A302" t="n">
        <v>8300478</v>
      </c>
      <c r="B302" t="inlineStr">
        <is>
          <t>camiseta-urbana-gracias-rigo-XS</t>
        </is>
      </c>
      <c r="C302" s="2" t="inlineStr">
        <is>
          <t>YES</t>
        </is>
      </c>
      <c r="D302" s="2" t="inlineStr">
        <is>
          <t>YES</t>
        </is>
      </c>
      <c r="F302" s="3" t="n">
        <v>1</v>
      </c>
      <c r="H302" s="3" t="n">
        <v>1</v>
      </c>
      <c r="I302" s="3" t="n"/>
      <c r="J302" s="3" t="n">
        <v>1</v>
      </c>
      <c r="K302" s="3" t="n"/>
      <c r="L302" s="3" t="n">
        <v>1</v>
      </c>
      <c r="M302" s="3" t="n"/>
      <c r="N302" s="2" t="inlineStr">
        <is>
          <t>un</t>
        </is>
      </c>
      <c r="O302" s="3" t="n">
        <v>1</v>
      </c>
      <c r="T302" s="1">
        <f>VLOOKUP(U302,#REF!,2,FALSE)</f>
        <v/>
      </c>
      <c r="U302" t="inlineStr">
        <is>
          <t>Camiseta Urbana Gracias Rigo</t>
        </is>
      </c>
      <c r="W302" s="2" t="inlineStr">
        <is>
          <t>YES</t>
        </is>
      </c>
      <c r="X302" s="2" t="n"/>
      <c r="Y302" s="2" t="inlineStr">
        <is>
          <t>YES</t>
        </is>
      </c>
      <c r="Z302" t="inlineStr">
        <is>
          <t>camiseta-urbana-gracias-rigo</t>
        </is>
      </c>
      <c r="AD302" s="2" t="inlineStr">
        <is>
          <t>Go Rigo Go</t>
        </is>
      </c>
      <c r="AE302" s="2" t="n"/>
      <c r="AF302" s="2" t="n"/>
      <c r="AG302" s="2" t="inlineStr">
        <is>
          <t>NO</t>
        </is>
      </c>
      <c r="AH302" s="2" t="n"/>
      <c r="AI302" s="2" t="inlineStr">
        <is>
          <t>2609</t>
        </is>
      </c>
      <c r="AJ302" s="2" t="inlineStr">
        <is>
          <t>Moda</t>
        </is>
      </c>
      <c r="AK302" s="1" t="n">
        <v>2610</v>
      </c>
      <c r="AL302" s="2" t="inlineStr">
        <is>
          <t>Moda Mujeres</t>
        </is>
      </c>
      <c r="AM302" s="1" t="n">
        <v>2000000</v>
      </c>
      <c r="AN302" s="2" t="inlineStr">
        <is>
          <t>BM Cargo</t>
        </is>
      </c>
    </row>
    <row r="303">
      <c r="B303" t="inlineStr">
        <is>
          <t>camiseta-urbana-gracias-rigo-XS</t>
        </is>
      </c>
      <c r="C303" s="2" t="inlineStr">
        <is>
          <t>YES</t>
        </is>
      </c>
      <c r="D303" s="2" t="inlineStr">
        <is>
          <t>YES</t>
        </is>
      </c>
      <c r="F303" s="3" t="n">
        <v>1</v>
      </c>
      <c r="H303" s="3" t="n">
        <v>1</v>
      </c>
      <c r="I303" s="3" t="n"/>
      <c r="J303" s="3" t="n">
        <v>1</v>
      </c>
      <c r="K303" s="3" t="n"/>
      <c r="L303" s="3" t="n">
        <v>1</v>
      </c>
      <c r="M303" s="3" t="n"/>
      <c r="N303" s="2" t="inlineStr">
        <is>
          <t>un</t>
        </is>
      </c>
      <c r="O303" s="3" t="n">
        <v>1</v>
      </c>
      <c r="T303" s="1">
        <f>VLOOKUP(U303,#REF!,2,FALSE)</f>
        <v/>
      </c>
      <c r="U303" t="inlineStr">
        <is>
          <t>Camiseta Urbana Gracias Rigo</t>
        </is>
      </c>
      <c r="W303" s="2" t="inlineStr">
        <is>
          <t>YES</t>
        </is>
      </c>
      <c r="X303" s="2" t="n"/>
      <c r="Y303" s="2" t="inlineStr">
        <is>
          <t>YES</t>
        </is>
      </c>
      <c r="Z303" t="inlineStr">
        <is>
          <t>camiseta-urbana-gracias-rigo</t>
        </is>
      </c>
      <c r="AD303" s="2" t="inlineStr">
        <is>
          <t>Go Rigo Go</t>
        </is>
      </c>
      <c r="AE303" s="2" t="n"/>
      <c r="AF303" s="2" t="n"/>
      <c r="AG303" s="2" t="inlineStr">
        <is>
          <t>NO</t>
        </is>
      </c>
      <c r="AH303" s="2" t="n"/>
      <c r="AI303" s="2" t="inlineStr">
        <is>
          <t>2609</t>
        </is>
      </c>
      <c r="AJ303" s="2" t="inlineStr">
        <is>
          <t>Moda</t>
        </is>
      </c>
      <c r="AK303" s="1" t="n">
        <v>2610</v>
      </c>
      <c r="AL303" s="2" t="inlineStr">
        <is>
          <t>Moda Mujeres</t>
        </is>
      </c>
      <c r="AM303" s="1" t="n">
        <v>2000000</v>
      </c>
      <c r="AN303" s="2" t="inlineStr">
        <is>
          <t>BM Cargo</t>
        </is>
      </c>
    </row>
    <row r="304">
      <c r="B304" t="inlineStr">
        <is>
          <t>camiseta-urbana-humo-L</t>
        </is>
      </c>
      <c r="C304" s="2" t="inlineStr">
        <is>
          <t>YES</t>
        </is>
      </c>
      <c r="D304" s="2" t="inlineStr">
        <is>
          <t>YES</t>
        </is>
      </c>
      <c r="F304" s="3" t="n">
        <v>1</v>
      </c>
      <c r="H304" s="3" t="n">
        <v>1</v>
      </c>
      <c r="I304" s="3" t="n"/>
      <c r="J304" s="3" t="n">
        <v>1</v>
      </c>
      <c r="K304" s="3" t="n"/>
      <c r="L304" s="3" t="n">
        <v>1</v>
      </c>
      <c r="M304" s="3" t="n"/>
      <c r="N304" s="2" t="inlineStr">
        <is>
          <t>un</t>
        </is>
      </c>
      <c r="O304" s="3" t="n">
        <v>1</v>
      </c>
      <c r="T304" s="1">
        <f>VLOOKUP(U304,#REF!,2,FALSE)</f>
        <v/>
      </c>
      <c r="U304" t="inlineStr">
        <is>
          <t>Camiseta Urbana Humo</t>
        </is>
      </c>
      <c r="W304" s="2" t="inlineStr">
        <is>
          <t>YES</t>
        </is>
      </c>
      <c r="X304" s="2" t="n"/>
      <c r="Y304" s="2" t="inlineStr">
        <is>
          <t>YES</t>
        </is>
      </c>
      <c r="Z304" t="inlineStr">
        <is>
          <t>camiseta-urbana-humo</t>
        </is>
      </c>
      <c r="AD304" s="2" t="inlineStr">
        <is>
          <t>Go Rigo Go</t>
        </is>
      </c>
      <c r="AE304" s="2" t="n"/>
      <c r="AF304" s="2" t="n"/>
      <c r="AG304" s="2" t="inlineStr">
        <is>
          <t>NO</t>
        </is>
      </c>
      <c r="AH304" s="2" t="n"/>
      <c r="AI304" s="2" t="inlineStr">
        <is>
          <t>2609</t>
        </is>
      </c>
      <c r="AJ304" s="2" t="inlineStr">
        <is>
          <t>Moda</t>
        </is>
      </c>
      <c r="AK304" s="1" t="n">
        <v>2610</v>
      </c>
      <c r="AL304" s="2" t="inlineStr">
        <is>
          <t>Moda Mujeres</t>
        </is>
      </c>
      <c r="AM304" s="1" t="n">
        <v>2000000</v>
      </c>
      <c r="AN304" s="2" t="inlineStr">
        <is>
          <t>BM Cargo</t>
        </is>
      </c>
    </row>
    <row r="305">
      <c r="B305" t="inlineStr">
        <is>
          <t>camiseta-urbana-humo-L</t>
        </is>
      </c>
      <c r="C305" s="2" t="inlineStr">
        <is>
          <t>YES</t>
        </is>
      </c>
      <c r="D305" s="2" t="inlineStr">
        <is>
          <t>YES</t>
        </is>
      </c>
      <c r="F305" s="3" t="n">
        <v>1</v>
      </c>
      <c r="H305" s="3" t="n">
        <v>1</v>
      </c>
      <c r="I305" s="3" t="n"/>
      <c r="J305" s="3" t="n">
        <v>1</v>
      </c>
      <c r="K305" s="3" t="n"/>
      <c r="L305" s="3" t="n">
        <v>1</v>
      </c>
      <c r="M305" s="3" t="n"/>
      <c r="N305" s="2" t="inlineStr">
        <is>
          <t>un</t>
        </is>
      </c>
      <c r="O305" s="3" t="n">
        <v>1</v>
      </c>
      <c r="T305" s="1">
        <f>VLOOKUP(U305,#REF!,2,FALSE)</f>
        <v/>
      </c>
      <c r="U305" t="inlineStr">
        <is>
          <t>Camiseta Urbana Humo</t>
        </is>
      </c>
      <c r="W305" s="2" t="inlineStr">
        <is>
          <t>YES</t>
        </is>
      </c>
      <c r="X305" s="2" t="n"/>
      <c r="Y305" s="2" t="inlineStr">
        <is>
          <t>YES</t>
        </is>
      </c>
      <c r="Z305" t="inlineStr">
        <is>
          <t>camiseta-urbana-humo</t>
        </is>
      </c>
      <c r="AD305" s="2" t="inlineStr">
        <is>
          <t>Go Rigo Go</t>
        </is>
      </c>
      <c r="AE305" s="2" t="n"/>
      <c r="AF305" s="2" t="n"/>
      <c r="AG305" s="2" t="inlineStr">
        <is>
          <t>NO</t>
        </is>
      </c>
      <c r="AH305" s="2" t="n"/>
      <c r="AI305" s="2" t="inlineStr">
        <is>
          <t>2609</t>
        </is>
      </c>
      <c r="AJ305" s="2" t="inlineStr">
        <is>
          <t>Moda</t>
        </is>
      </c>
      <c r="AK305" s="1" t="n">
        <v>2610</v>
      </c>
      <c r="AL305" s="2" t="inlineStr">
        <is>
          <t>Moda Mujeres</t>
        </is>
      </c>
      <c r="AM305" s="1" t="n">
        <v>2000000</v>
      </c>
      <c r="AN305" s="2" t="inlineStr">
        <is>
          <t>BM Cargo</t>
        </is>
      </c>
    </row>
    <row r="306">
      <c r="B306" t="inlineStr">
        <is>
          <t>camiseta-urbana-humo-M</t>
        </is>
      </c>
      <c r="C306" s="2" t="inlineStr">
        <is>
          <t>YES</t>
        </is>
      </c>
      <c r="D306" s="2" t="inlineStr">
        <is>
          <t>YES</t>
        </is>
      </c>
      <c r="F306" s="3" t="n">
        <v>1</v>
      </c>
      <c r="H306" s="3" t="n">
        <v>1</v>
      </c>
      <c r="I306" s="3" t="n"/>
      <c r="J306" s="3" t="n">
        <v>1</v>
      </c>
      <c r="K306" s="3" t="n"/>
      <c r="L306" s="3" t="n">
        <v>1</v>
      </c>
      <c r="M306" s="3" t="n"/>
      <c r="N306" s="2" t="inlineStr">
        <is>
          <t>un</t>
        </is>
      </c>
      <c r="O306" s="3" t="n">
        <v>1</v>
      </c>
      <c r="T306" s="1">
        <f>VLOOKUP(U306,#REF!,2,FALSE)</f>
        <v/>
      </c>
      <c r="U306" t="inlineStr">
        <is>
          <t>Camiseta Urbana Humo</t>
        </is>
      </c>
      <c r="W306" s="2" t="inlineStr">
        <is>
          <t>YES</t>
        </is>
      </c>
      <c r="X306" s="2" t="n"/>
      <c r="Y306" s="2" t="inlineStr">
        <is>
          <t>YES</t>
        </is>
      </c>
      <c r="Z306" t="inlineStr">
        <is>
          <t>camiseta-urbana-humo</t>
        </is>
      </c>
      <c r="AD306" s="2" t="inlineStr">
        <is>
          <t>Go Rigo Go</t>
        </is>
      </c>
      <c r="AE306" s="2" t="n"/>
      <c r="AF306" s="2" t="n"/>
      <c r="AG306" s="2" t="inlineStr">
        <is>
          <t>NO</t>
        </is>
      </c>
      <c r="AH306" s="2" t="n"/>
      <c r="AI306" s="2" t="inlineStr">
        <is>
          <t>2609</t>
        </is>
      </c>
      <c r="AJ306" s="2" t="inlineStr">
        <is>
          <t>Moda</t>
        </is>
      </c>
      <c r="AK306" s="1" t="n">
        <v>2610</v>
      </c>
      <c r="AL306" s="2" t="inlineStr">
        <is>
          <t>Moda Mujeres</t>
        </is>
      </c>
      <c r="AM306" s="1" t="n">
        <v>2000000</v>
      </c>
      <c r="AN306" s="2" t="inlineStr">
        <is>
          <t>BM Cargo</t>
        </is>
      </c>
    </row>
    <row r="307">
      <c r="B307" t="inlineStr">
        <is>
          <t>camiseta-urbana-humo-M</t>
        </is>
      </c>
      <c r="C307" s="2" t="inlineStr">
        <is>
          <t>YES</t>
        </is>
      </c>
      <c r="D307" s="2" t="inlineStr">
        <is>
          <t>YES</t>
        </is>
      </c>
      <c r="F307" s="3" t="n">
        <v>1</v>
      </c>
      <c r="H307" s="3" t="n">
        <v>1</v>
      </c>
      <c r="I307" s="3" t="n"/>
      <c r="J307" s="3" t="n">
        <v>1</v>
      </c>
      <c r="K307" s="3" t="n"/>
      <c r="L307" s="3" t="n">
        <v>1</v>
      </c>
      <c r="M307" s="3" t="n"/>
      <c r="N307" s="2" t="inlineStr">
        <is>
          <t>un</t>
        </is>
      </c>
      <c r="O307" s="3" t="n">
        <v>1</v>
      </c>
      <c r="T307" s="1">
        <f>VLOOKUP(U307,#REF!,2,FALSE)</f>
        <v/>
      </c>
      <c r="U307" t="inlineStr">
        <is>
          <t>Camiseta Urbana Humo</t>
        </is>
      </c>
      <c r="W307" s="2" t="inlineStr">
        <is>
          <t>YES</t>
        </is>
      </c>
      <c r="X307" s="2" t="n"/>
      <c r="Y307" s="2" t="inlineStr">
        <is>
          <t>YES</t>
        </is>
      </c>
      <c r="Z307" t="inlineStr">
        <is>
          <t>camiseta-urbana-humo</t>
        </is>
      </c>
      <c r="AD307" s="2" t="inlineStr">
        <is>
          <t>Go Rigo Go</t>
        </is>
      </c>
      <c r="AE307" s="2" t="n"/>
      <c r="AF307" s="2" t="n"/>
      <c r="AG307" s="2" t="inlineStr">
        <is>
          <t>NO</t>
        </is>
      </c>
      <c r="AH307" s="2" t="n"/>
      <c r="AI307" s="2" t="inlineStr">
        <is>
          <t>2609</t>
        </is>
      </c>
      <c r="AJ307" s="2" t="inlineStr">
        <is>
          <t>Moda</t>
        </is>
      </c>
      <c r="AK307" s="1" t="n">
        <v>2610</v>
      </c>
      <c r="AL307" s="2" t="inlineStr">
        <is>
          <t>Moda Mujeres</t>
        </is>
      </c>
      <c r="AM307" s="1" t="n">
        <v>2000000</v>
      </c>
      <c r="AN307" s="2" t="inlineStr">
        <is>
          <t>BM Cargo</t>
        </is>
      </c>
    </row>
    <row r="308">
      <c r="A308" t="n">
        <v>8300421</v>
      </c>
      <c r="B308" t="inlineStr">
        <is>
          <t>camiseta-urbana-humo-S</t>
        </is>
      </c>
      <c r="C308" s="2" t="inlineStr">
        <is>
          <t>YES</t>
        </is>
      </c>
      <c r="D308" s="2" t="inlineStr">
        <is>
          <t>YES</t>
        </is>
      </c>
      <c r="F308" s="3" t="n">
        <v>1</v>
      </c>
      <c r="H308" s="3" t="n">
        <v>1</v>
      </c>
      <c r="I308" s="3" t="n"/>
      <c r="J308" s="3" t="n">
        <v>1</v>
      </c>
      <c r="K308" s="3" t="n"/>
      <c r="L308" s="3" t="n">
        <v>1</v>
      </c>
      <c r="M308" s="3" t="n"/>
      <c r="N308" s="2" t="inlineStr">
        <is>
          <t>un</t>
        </is>
      </c>
      <c r="O308" s="3" t="n">
        <v>1</v>
      </c>
      <c r="T308" s="1">
        <f>VLOOKUP(U308,#REF!,2,FALSE)</f>
        <v/>
      </c>
      <c r="U308" t="inlineStr">
        <is>
          <t>Camiseta Urbana Humo</t>
        </is>
      </c>
      <c r="W308" s="2" t="inlineStr">
        <is>
          <t>YES</t>
        </is>
      </c>
      <c r="X308" s="2" t="n"/>
      <c r="Y308" s="2" t="inlineStr">
        <is>
          <t>YES</t>
        </is>
      </c>
      <c r="Z308" t="inlineStr">
        <is>
          <t>camiseta-urbana-humo</t>
        </is>
      </c>
      <c r="AD308" s="2" t="inlineStr">
        <is>
          <t>Go Rigo Go</t>
        </is>
      </c>
      <c r="AE308" s="2" t="n"/>
      <c r="AF308" s="2" t="n"/>
      <c r="AG308" s="2" t="inlineStr">
        <is>
          <t>NO</t>
        </is>
      </c>
      <c r="AH308" s="2" t="n"/>
      <c r="AI308" s="2" t="inlineStr">
        <is>
          <t>2609</t>
        </is>
      </c>
      <c r="AJ308" s="2" t="inlineStr">
        <is>
          <t>Moda</t>
        </is>
      </c>
      <c r="AK308" s="1" t="n">
        <v>2610</v>
      </c>
      <c r="AL308" s="2" t="inlineStr">
        <is>
          <t>Moda Mujeres</t>
        </is>
      </c>
      <c r="AM308" s="1" t="n">
        <v>2000000</v>
      </c>
      <c r="AN308" s="2" t="inlineStr">
        <is>
          <t>BM Cargo</t>
        </is>
      </c>
    </row>
    <row r="309">
      <c r="B309" t="inlineStr">
        <is>
          <t>camiseta-urbana-humo-S</t>
        </is>
      </c>
      <c r="C309" s="2" t="inlineStr">
        <is>
          <t>YES</t>
        </is>
      </c>
      <c r="D309" s="2" t="inlineStr">
        <is>
          <t>YES</t>
        </is>
      </c>
      <c r="F309" s="3" t="n">
        <v>1</v>
      </c>
      <c r="H309" s="3" t="n">
        <v>1</v>
      </c>
      <c r="I309" s="3" t="n"/>
      <c r="J309" s="3" t="n">
        <v>1</v>
      </c>
      <c r="K309" s="3" t="n"/>
      <c r="L309" s="3" t="n">
        <v>1</v>
      </c>
      <c r="M309" s="3" t="n"/>
      <c r="N309" s="2" t="inlineStr">
        <is>
          <t>un</t>
        </is>
      </c>
      <c r="O309" s="3" t="n">
        <v>1</v>
      </c>
      <c r="T309" s="1">
        <f>VLOOKUP(U309,#REF!,2,FALSE)</f>
        <v/>
      </c>
      <c r="U309" t="inlineStr">
        <is>
          <t>Camiseta Urbana Humo</t>
        </is>
      </c>
      <c r="W309" s="2" t="inlineStr">
        <is>
          <t>YES</t>
        </is>
      </c>
      <c r="X309" s="2" t="n"/>
      <c r="Y309" s="2" t="inlineStr">
        <is>
          <t>YES</t>
        </is>
      </c>
      <c r="Z309" t="inlineStr">
        <is>
          <t>camiseta-urbana-humo</t>
        </is>
      </c>
      <c r="AD309" s="2" t="inlineStr">
        <is>
          <t>Go Rigo Go</t>
        </is>
      </c>
      <c r="AE309" s="2" t="n"/>
      <c r="AF309" s="2" t="n"/>
      <c r="AG309" s="2" t="inlineStr">
        <is>
          <t>NO</t>
        </is>
      </c>
      <c r="AH309" s="2" t="n"/>
      <c r="AI309" s="2" t="inlineStr">
        <is>
          <t>2609</t>
        </is>
      </c>
      <c r="AJ309" s="2" t="inlineStr">
        <is>
          <t>Moda</t>
        </is>
      </c>
      <c r="AK309" s="1" t="n">
        <v>2610</v>
      </c>
      <c r="AL309" s="2" t="inlineStr">
        <is>
          <t>Moda Mujeres</t>
        </is>
      </c>
      <c r="AM309" s="1" t="n">
        <v>2000000</v>
      </c>
      <c r="AN309" s="2" t="inlineStr">
        <is>
          <t>BM Cargo</t>
        </is>
      </c>
    </row>
    <row r="310">
      <c r="B310" t="inlineStr">
        <is>
          <t>camiseta-urbana-humo-XL</t>
        </is>
      </c>
      <c r="C310" s="2" t="inlineStr">
        <is>
          <t>YES</t>
        </is>
      </c>
      <c r="D310" s="2" t="inlineStr">
        <is>
          <t>YES</t>
        </is>
      </c>
      <c r="F310" s="3" t="n">
        <v>1</v>
      </c>
      <c r="H310" s="3" t="n">
        <v>1</v>
      </c>
      <c r="I310" s="3" t="n"/>
      <c r="J310" s="3" t="n">
        <v>1</v>
      </c>
      <c r="K310" s="3" t="n"/>
      <c r="L310" s="3" t="n">
        <v>1</v>
      </c>
      <c r="M310" s="3" t="n"/>
      <c r="N310" s="2" t="inlineStr">
        <is>
          <t>un</t>
        </is>
      </c>
      <c r="O310" s="3" t="n">
        <v>1</v>
      </c>
      <c r="T310" s="1">
        <f>VLOOKUP(U310,#REF!,2,FALSE)</f>
        <v/>
      </c>
      <c r="U310" t="inlineStr">
        <is>
          <t>Camiseta Urbana Humo</t>
        </is>
      </c>
      <c r="W310" s="2" t="inlineStr">
        <is>
          <t>YES</t>
        </is>
      </c>
      <c r="X310" s="2" t="n"/>
      <c r="Y310" s="2" t="inlineStr">
        <is>
          <t>YES</t>
        </is>
      </c>
      <c r="Z310" t="inlineStr">
        <is>
          <t>camiseta-urbana-humo</t>
        </is>
      </c>
      <c r="AD310" s="2" t="inlineStr">
        <is>
          <t>Go Rigo Go</t>
        </is>
      </c>
      <c r="AE310" s="2" t="n"/>
      <c r="AF310" s="2" t="n"/>
      <c r="AG310" s="2" t="inlineStr">
        <is>
          <t>NO</t>
        </is>
      </c>
      <c r="AH310" s="2" t="n"/>
      <c r="AI310" s="2" t="inlineStr">
        <is>
          <t>2609</t>
        </is>
      </c>
      <c r="AJ310" s="2" t="inlineStr">
        <is>
          <t>Moda</t>
        </is>
      </c>
      <c r="AK310" s="1" t="n">
        <v>2610</v>
      </c>
      <c r="AL310" s="2" t="inlineStr">
        <is>
          <t>Moda Mujeres</t>
        </is>
      </c>
      <c r="AM310" s="1" t="n">
        <v>2000000</v>
      </c>
      <c r="AN310" s="2" t="inlineStr">
        <is>
          <t>BM Cargo</t>
        </is>
      </c>
    </row>
    <row r="311">
      <c r="B311" t="inlineStr">
        <is>
          <t>camiseta-urbana-humo-XL</t>
        </is>
      </c>
      <c r="C311" s="2" t="inlineStr">
        <is>
          <t>YES</t>
        </is>
      </c>
      <c r="D311" s="2" t="inlineStr">
        <is>
          <t>YES</t>
        </is>
      </c>
      <c r="F311" s="3" t="n">
        <v>1</v>
      </c>
      <c r="H311" s="3" t="n">
        <v>1</v>
      </c>
      <c r="I311" s="3" t="n"/>
      <c r="J311" s="3" t="n">
        <v>1</v>
      </c>
      <c r="K311" s="3" t="n"/>
      <c r="L311" s="3" t="n">
        <v>1</v>
      </c>
      <c r="M311" s="3" t="n"/>
      <c r="N311" s="2" t="inlineStr">
        <is>
          <t>un</t>
        </is>
      </c>
      <c r="O311" s="3" t="n">
        <v>1</v>
      </c>
      <c r="T311" s="1">
        <f>VLOOKUP(U311,#REF!,2,FALSE)</f>
        <v/>
      </c>
      <c r="U311" t="inlineStr">
        <is>
          <t>Camiseta Urbana Humo</t>
        </is>
      </c>
      <c r="W311" s="2" t="inlineStr">
        <is>
          <t>YES</t>
        </is>
      </c>
      <c r="X311" s="2" t="n"/>
      <c r="Y311" s="2" t="inlineStr">
        <is>
          <t>YES</t>
        </is>
      </c>
      <c r="Z311" t="inlineStr">
        <is>
          <t>camiseta-urbana-humo</t>
        </is>
      </c>
      <c r="AD311" s="2" t="inlineStr">
        <is>
          <t>Go Rigo Go</t>
        </is>
      </c>
      <c r="AE311" s="2" t="n"/>
      <c r="AF311" s="2" t="n"/>
      <c r="AG311" s="2" t="inlineStr">
        <is>
          <t>NO</t>
        </is>
      </c>
      <c r="AH311" s="2" t="n"/>
      <c r="AI311" s="2" t="inlineStr">
        <is>
          <t>2609</t>
        </is>
      </c>
      <c r="AJ311" s="2" t="inlineStr">
        <is>
          <t>Moda</t>
        </is>
      </c>
      <c r="AK311" s="1" t="n">
        <v>2610</v>
      </c>
      <c r="AL311" s="2" t="inlineStr">
        <is>
          <t>Moda Mujeres</t>
        </is>
      </c>
      <c r="AM311" s="1" t="n">
        <v>2000000</v>
      </c>
      <c r="AN311" s="2" t="inlineStr">
        <is>
          <t>BM Cargo</t>
        </is>
      </c>
    </row>
    <row r="312">
      <c r="B312" t="inlineStr">
        <is>
          <t>camiseta-urbana-navy-go-rigo-go-2XL</t>
        </is>
      </c>
      <c r="C312" s="2" t="inlineStr">
        <is>
          <t>YES</t>
        </is>
      </c>
      <c r="D312" s="2" t="inlineStr">
        <is>
          <t>YES</t>
        </is>
      </c>
      <c r="F312" s="3" t="n">
        <v>1</v>
      </c>
      <c r="H312" s="3" t="n">
        <v>1</v>
      </c>
      <c r="I312" s="3" t="n"/>
      <c r="J312" s="3" t="n">
        <v>1</v>
      </c>
      <c r="K312" s="3" t="n"/>
      <c r="L312" s="3" t="n">
        <v>1</v>
      </c>
      <c r="M312" s="3" t="n"/>
      <c r="N312" s="2" t="inlineStr">
        <is>
          <t>un</t>
        </is>
      </c>
      <c r="O312" s="3" t="n">
        <v>1</v>
      </c>
      <c r="T312" s="1">
        <f>VLOOKUP(U312,#REF!,2,FALSE)</f>
        <v/>
      </c>
      <c r="U312" t="inlineStr">
        <is>
          <t>Camiseta Urbana Navy GO RIGO GO!</t>
        </is>
      </c>
      <c r="W312" s="2" t="inlineStr">
        <is>
          <t>YES</t>
        </is>
      </c>
      <c r="X312" s="2" t="n"/>
      <c r="Y312" s="2" t="inlineStr">
        <is>
          <t>YES</t>
        </is>
      </c>
      <c r="Z312" t="inlineStr">
        <is>
          <t>camiseta-urbana-navy-go-rigo-go</t>
        </is>
      </c>
      <c r="AD312" s="2" t="inlineStr">
        <is>
          <t>Go Rigo Go</t>
        </is>
      </c>
      <c r="AE312" s="2" t="n"/>
      <c r="AF312" s="2" t="n"/>
      <c r="AG312" s="2" t="inlineStr">
        <is>
          <t>NO</t>
        </is>
      </c>
      <c r="AH312" s="2" t="n"/>
      <c r="AI312" s="2" t="inlineStr">
        <is>
          <t>2609</t>
        </is>
      </c>
      <c r="AJ312" s="2" t="inlineStr">
        <is>
          <t>Moda</t>
        </is>
      </c>
      <c r="AK312" s="1" t="n">
        <v>2610</v>
      </c>
      <c r="AL312" s="2" t="inlineStr">
        <is>
          <t>Moda Mujeres</t>
        </is>
      </c>
      <c r="AM312" s="1" t="n">
        <v>2000000</v>
      </c>
      <c r="AN312" s="2" t="inlineStr">
        <is>
          <t>BM Cargo</t>
        </is>
      </c>
    </row>
    <row r="313">
      <c r="B313" t="inlineStr">
        <is>
          <t>camiseta-urbana-navy-go-rigo-go-L</t>
        </is>
      </c>
      <c r="C313" s="2" t="inlineStr">
        <is>
          <t>YES</t>
        </is>
      </c>
      <c r="D313" s="2" t="inlineStr">
        <is>
          <t>YES</t>
        </is>
      </c>
      <c r="F313" s="3" t="n">
        <v>1</v>
      </c>
      <c r="H313" s="3" t="n">
        <v>1</v>
      </c>
      <c r="I313" s="3" t="n"/>
      <c r="J313" s="3" t="n">
        <v>1</v>
      </c>
      <c r="K313" s="3" t="n"/>
      <c r="L313" s="3" t="n">
        <v>1</v>
      </c>
      <c r="M313" s="3" t="n"/>
      <c r="N313" s="2" t="inlineStr">
        <is>
          <t>un</t>
        </is>
      </c>
      <c r="O313" s="3" t="n">
        <v>1</v>
      </c>
      <c r="T313" s="1">
        <f>VLOOKUP(U313,#REF!,2,FALSE)</f>
        <v/>
      </c>
      <c r="U313" t="inlineStr">
        <is>
          <t>Camiseta Urbana Navy GO RIGO GO!</t>
        </is>
      </c>
      <c r="W313" s="2" t="inlineStr">
        <is>
          <t>YES</t>
        </is>
      </c>
      <c r="X313" s="2" t="n"/>
      <c r="Y313" s="2" t="inlineStr">
        <is>
          <t>YES</t>
        </is>
      </c>
      <c r="Z313" t="inlineStr">
        <is>
          <t>camiseta-urbana-navy-go-rigo-go</t>
        </is>
      </c>
      <c r="AD313" s="2" t="inlineStr">
        <is>
          <t>Go Rigo Go</t>
        </is>
      </c>
      <c r="AE313" s="2" t="n"/>
      <c r="AF313" s="2" t="n"/>
      <c r="AG313" s="2" t="inlineStr">
        <is>
          <t>NO</t>
        </is>
      </c>
      <c r="AH313" s="2" t="n"/>
      <c r="AI313" s="2" t="inlineStr">
        <is>
          <t>2609</t>
        </is>
      </c>
      <c r="AJ313" s="2" t="inlineStr">
        <is>
          <t>Moda</t>
        </is>
      </c>
      <c r="AK313" s="1" t="n">
        <v>2610</v>
      </c>
      <c r="AL313" s="2" t="inlineStr">
        <is>
          <t>Moda Mujeres</t>
        </is>
      </c>
      <c r="AM313" s="1" t="n">
        <v>2000000</v>
      </c>
      <c r="AN313" s="2" t="inlineStr">
        <is>
          <t>BM Cargo</t>
        </is>
      </c>
    </row>
    <row r="314">
      <c r="B314" t="inlineStr">
        <is>
          <t>camiseta-urbana-navy-go-rigo-go-L</t>
        </is>
      </c>
      <c r="C314" s="2" t="inlineStr">
        <is>
          <t>YES</t>
        </is>
      </c>
      <c r="D314" s="2" t="inlineStr">
        <is>
          <t>YES</t>
        </is>
      </c>
      <c r="F314" s="3" t="n">
        <v>1</v>
      </c>
      <c r="H314" s="3" t="n">
        <v>1</v>
      </c>
      <c r="I314" s="3" t="n"/>
      <c r="J314" s="3" t="n">
        <v>1</v>
      </c>
      <c r="K314" s="3" t="n"/>
      <c r="L314" s="3" t="n">
        <v>1</v>
      </c>
      <c r="M314" s="3" t="n"/>
      <c r="N314" s="2" t="inlineStr">
        <is>
          <t>un</t>
        </is>
      </c>
      <c r="O314" s="3" t="n">
        <v>1</v>
      </c>
      <c r="T314" s="1">
        <f>VLOOKUP(U314,#REF!,2,FALSE)</f>
        <v/>
      </c>
      <c r="U314" t="inlineStr">
        <is>
          <t>Camiseta Urbana Navy GO RIGO GO!</t>
        </is>
      </c>
      <c r="W314" s="2" t="inlineStr">
        <is>
          <t>YES</t>
        </is>
      </c>
      <c r="X314" s="2" t="n"/>
      <c r="Y314" s="2" t="inlineStr">
        <is>
          <t>YES</t>
        </is>
      </c>
      <c r="Z314" t="inlineStr">
        <is>
          <t>camiseta-urbana-navy-go-rigo-go</t>
        </is>
      </c>
      <c r="AD314" s="2" t="inlineStr">
        <is>
          <t>Go Rigo Go</t>
        </is>
      </c>
      <c r="AE314" s="2" t="n"/>
      <c r="AF314" s="2" t="n"/>
      <c r="AG314" s="2" t="inlineStr">
        <is>
          <t>NO</t>
        </is>
      </c>
      <c r="AH314" s="2" t="n"/>
      <c r="AI314" s="2" t="inlineStr">
        <is>
          <t>2609</t>
        </is>
      </c>
      <c r="AJ314" s="2" t="inlineStr">
        <is>
          <t>Moda</t>
        </is>
      </c>
      <c r="AK314" s="1" t="n">
        <v>2610</v>
      </c>
      <c r="AL314" s="2" t="inlineStr">
        <is>
          <t>Moda Mujeres</t>
        </is>
      </c>
      <c r="AM314" s="1" t="n">
        <v>2000000</v>
      </c>
      <c r="AN314" s="2" t="inlineStr">
        <is>
          <t>BM Cargo</t>
        </is>
      </c>
    </row>
    <row r="315">
      <c r="B315" t="inlineStr">
        <is>
          <t>camiseta-urbana-navy-go-rigo-go-M</t>
        </is>
      </c>
      <c r="C315" s="2" t="inlineStr">
        <is>
          <t>YES</t>
        </is>
      </c>
      <c r="D315" s="2" t="inlineStr">
        <is>
          <t>YES</t>
        </is>
      </c>
      <c r="F315" s="3" t="n">
        <v>1</v>
      </c>
      <c r="H315" s="3" t="n">
        <v>1</v>
      </c>
      <c r="I315" s="3" t="n"/>
      <c r="J315" s="3" t="n">
        <v>1</v>
      </c>
      <c r="K315" s="3" t="n"/>
      <c r="L315" s="3" t="n">
        <v>1</v>
      </c>
      <c r="M315" s="3" t="n"/>
      <c r="N315" s="2" t="inlineStr">
        <is>
          <t>un</t>
        </is>
      </c>
      <c r="O315" s="3" t="n">
        <v>1</v>
      </c>
      <c r="T315" s="1">
        <f>VLOOKUP(U315,#REF!,2,FALSE)</f>
        <v/>
      </c>
      <c r="U315" t="inlineStr">
        <is>
          <t>Camiseta Urbana Navy GO RIGO GO!</t>
        </is>
      </c>
      <c r="W315" s="2" t="inlineStr">
        <is>
          <t>YES</t>
        </is>
      </c>
      <c r="X315" s="2" t="n"/>
      <c r="Y315" s="2" t="inlineStr">
        <is>
          <t>YES</t>
        </is>
      </c>
      <c r="Z315" t="inlineStr">
        <is>
          <t>camiseta-urbana-navy-go-rigo-go</t>
        </is>
      </c>
      <c r="AD315" s="2" t="inlineStr">
        <is>
          <t>Go Rigo Go</t>
        </is>
      </c>
      <c r="AE315" s="2" t="n"/>
      <c r="AF315" s="2" t="n"/>
      <c r="AG315" s="2" t="inlineStr">
        <is>
          <t>NO</t>
        </is>
      </c>
      <c r="AH315" s="2" t="n"/>
      <c r="AI315" s="2" t="inlineStr">
        <is>
          <t>2609</t>
        </is>
      </c>
      <c r="AJ315" s="2" t="inlineStr">
        <is>
          <t>Moda</t>
        </is>
      </c>
      <c r="AK315" s="1" t="n">
        <v>2610</v>
      </c>
      <c r="AL315" s="2" t="inlineStr">
        <is>
          <t>Moda Mujeres</t>
        </is>
      </c>
      <c r="AM315" s="1" t="n">
        <v>2000000</v>
      </c>
      <c r="AN315" s="2" t="inlineStr">
        <is>
          <t>BM Cargo</t>
        </is>
      </c>
    </row>
    <row r="316">
      <c r="B316" t="inlineStr">
        <is>
          <t>camiseta-urbana-navy-go-rigo-go-M</t>
        </is>
      </c>
      <c r="C316" s="2" t="inlineStr">
        <is>
          <t>YES</t>
        </is>
      </c>
      <c r="D316" s="2" t="inlineStr">
        <is>
          <t>YES</t>
        </is>
      </c>
      <c r="F316" s="3" t="n">
        <v>1</v>
      </c>
      <c r="H316" s="3" t="n">
        <v>1</v>
      </c>
      <c r="I316" s="3" t="n"/>
      <c r="J316" s="3" t="n">
        <v>1</v>
      </c>
      <c r="K316" s="3" t="n"/>
      <c r="L316" s="3" t="n">
        <v>1</v>
      </c>
      <c r="M316" s="3" t="n"/>
      <c r="N316" s="2" t="inlineStr">
        <is>
          <t>un</t>
        </is>
      </c>
      <c r="O316" s="3" t="n">
        <v>1</v>
      </c>
      <c r="T316" s="1">
        <f>VLOOKUP(U316,#REF!,2,FALSE)</f>
        <v/>
      </c>
      <c r="U316" t="inlineStr">
        <is>
          <t>Camiseta Urbana Navy GO RIGO GO!</t>
        </is>
      </c>
      <c r="W316" s="2" t="inlineStr">
        <is>
          <t>YES</t>
        </is>
      </c>
      <c r="X316" s="2" t="n"/>
      <c r="Y316" s="2" t="inlineStr">
        <is>
          <t>YES</t>
        </is>
      </c>
      <c r="Z316" t="inlineStr">
        <is>
          <t>camiseta-urbana-navy-go-rigo-go</t>
        </is>
      </c>
      <c r="AD316" s="2" t="inlineStr">
        <is>
          <t>Go Rigo Go</t>
        </is>
      </c>
      <c r="AE316" s="2" t="n"/>
      <c r="AF316" s="2" t="n"/>
      <c r="AG316" s="2" t="inlineStr">
        <is>
          <t>NO</t>
        </is>
      </c>
      <c r="AH316" s="2" t="n"/>
      <c r="AI316" s="2" t="inlineStr">
        <is>
          <t>2609</t>
        </is>
      </c>
      <c r="AJ316" s="2" t="inlineStr">
        <is>
          <t>Moda</t>
        </is>
      </c>
      <c r="AK316" s="1" t="n">
        <v>2610</v>
      </c>
      <c r="AL316" s="2" t="inlineStr">
        <is>
          <t>Moda Mujeres</t>
        </is>
      </c>
      <c r="AM316" s="1" t="n">
        <v>2000000</v>
      </c>
      <c r="AN316" s="2" t="inlineStr">
        <is>
          <t>BM Cargo</t>
        </is>
      </c>
    </row>
    <row r="317">
      <c r="B317" t="inlineStr">
        <is>
          <t>camiseta-urbana-navy-go-rigo-go-S</t>
        </is>
      </c>
      <c r="C317" s="2" t="inlineStr">
        <is>
          <t>YES</t>
        </is>
      </c>
      <c r="D317" s="2" t="inlineStr">
        <is>
          <t>YES</t>
        </is>
      </c>
      <c r="F317" s="3" t="n">
        <v>1</v>
      </c>
      <c r="H317" s="3" t="n">
        <v>1</v>
      </c>
      <c r="I317" s="3" t="n"/>
      <c r="J317" s="3" t="n">
        <v>1</v>
      </c>
      <c r="K317" s="3" t="n"/>
      <c r="L317" s="3" t="n">
        <v>1</v>
      </c>
      <c r="M317" s="3" t="n"/>
      <c r="N317" s="2" t="inlineStr">
        <is>
          <t>un</t>
        </is>
      </c>
      <c r="O317" s="3" t="n">
        <v>1</v>
      </c>
      <c r="T317" s="1">
        <f>VLOOKUP(U317,#REF!,2,FALSE)</f>
        <v/>
      </c>
      <c r="U317" t="inlineStr">
        <is>
          <t>Camiseta Urbana Navy GO RIGO GO!</t>
        </is>
      </c>
      <c r="W317" s="2" t="inlineStr">
        <is>
          <t>YES</t>
        </is>
      </c>
      <c r="X317" s="2" t="n"/>
      <c r="Y317" s="2" t="inlineStr">
        <is>
          <t>YES</t>
        </is>
      </c>
      <c r="Z317" t="inlineStr">
        <is>
          <t>camiseta-urbana-navy-go-rigo-go</t>
        </is>
      </c>
      <c r="AD317" s="2" t="inlineStr">
        <is>
          <t>Go Rigo Go</t>
        </is>
      </c>
      <c r="AE317" s="2" t="n"/>
      <c r="AF317" s="2" t="n"/>
      <c r="AG317" s="2" t="inlineStr">
        <is>
          <t>NO</t>
        </is>
      </c>
      <c r="AH317" s="2" t="n"/>
      <c r="AI317" s="2" t="inlineStr">
        <is>
          <t>2609</t>
        </is>
      </c>
      <c r="AJ317" s="2" t="inlineStr">
        <is>
          <t>Moda</t>
        </is>
      </c>
      <c r="AK317" s="1" t="n">
        <v>2610</v>
      </c>
      <c r="AL317" s="2" t="inlineStr">
        <is>
          <t>Moda Mujeres</t>
        </is>
      </c>
      <c r="AM317" s="1" t="n">
        <v>2000000</v>
      </c>
      <c r="AN317" s="2" t="inlineStr">
        <is>
          <t>BM Cargo</t>
        </is>
      </c>
    </row>
    <row r="318">
      <c r="B318" t="inlineStr">
        <is>
          <t>camiseta-urbana-navy-go-rigo-go-S</t>
        </is>
      </c>
      <c r="C318" s="2" t="inlineStr">
        <is>
          <t>YES</t>
        </is>
      </c>
      <c r="D318" s="2" t="inlineStr">
        <is>
          <t>YES</t>
        </is>
      </c>
      <c r="F318" s="3" t="n">
        <v>1</v>
      </c>
      <c r="H318" s="3" t="n">
        <v>1</v>
      </c>
      <c r="I318" s="3" t="n"/>
      <c r="J318" s="3" t="n">
        <v>1</v>
      </c>
      <c r="K318" s="3" t="n"/>
      <c r="L318" s="3" t="n">
        <v>1</v>
      </c>
      <c r="M318" s="3" t="n"/>
      <c r="N318" s="2" t="inlineStr">
        <is>
          <t>un</t>
        </is>
      </c>
      <c r="O318" s="3" t="n">
        <v>1</v>
      </c>
      <c r="T318" s="1">
        <f>VLOOKUP(U318,#REF!,2,FALSE)</f>
        <v/>
      </c>
      <c r="U318" t="inlineStr">
        <is>
          <t>Camiseta Urbana Navy GO RIGO GO!</t>
        </is>
      </c>
      <c r="W318" s="2" t="inlineStr">
        <is>
          <t>YES</t>
        </is>
      </c>
      <c r="X318" s="2" t="n"/>
      <c r="Y318" s="2" t="inlineStr">
        <is>
          <t>YES</t>
        </is>
      </c>
      <c r="Z318" t="inlineStr">
        <is>
          <t>camiseta-urbana-navy-go-rigo-go</t>
        </is>
      </c>
      <c r="AD318" s="2" t="inlineStr">
        <is>
          <t>Go Rigo Go</t>
        </is>
      </c>
      <c r="AE318" s="2" t="n"/>
      <c r="AF318" s="2" t="n"/>
      <c r="AG318" s="2" t="inlineStr">
        <is>
          <t>NO</t>
        </is>
      </c>
      <c r="AH318" s="2" t="n"/>
      <c r="AI318" s="2" t="inlineStr">
        <is>
          <t>2609</t>
        </is>
      </c>
      <c r="AJ318" s="2" t="inlineStr">
        <is>
          <t>Moda</t>
        </is>
      </c>
      <c r="AK318" s="1" t="n">
        <v>2610</v>
      </c>
      <c r="AL318" s="2" t="inlineStr">
        <is>
          <t>Moda Mujeres</t>
        </is>
      </c>
      <c r="AM318" s="1" t="n">
        <v>2000000</v>
      </c>
      <c r="AN318" s="2" t="inlineStr">
        <is>
          <t>BM Cargo</t>
        </is>
      </c>
    </row>
    <row r="319">
      <c r="B319" t="inlineStr">
        <is>
          <t>camiseta-urbana-navy-go-rigo-go-XL</t>
        </is>
      </c>
      <c r="C319" s="2" t="inlineStr">
        <is>
          <t>YES</t>
        </is>
      </c>
      <c r="D319" s="2" t="inlineStr">
        <is>
          <t>YES</t>
        </is>
      </c>
      <c r="F319" s="3" t="n">
        <v>1</v>
      </c>
      <c r="H319" s="3" t="n">
        <v>1</v>
      </c>
      <c r="I319" s="3" t="n"/>
      <c r="J319" s="3" t="n">
        <v>1</v>
      </c>
      <c r="K319" s="3" t="n"/>
      <c r="L319" s="3" t="n">
        <v>1</v>
      </c>
      <c r="M319" s="3" t="n"/>
      <c r="N319" s="2" t="inlineStr">
        <is>
          <t>un</t>
        </is>
      </c>
      <c r="O319" s="3" t="n">
        <v>1</v>
      </c>
      <c r="T319" s="1">
        <f>VLOOKUP(U319,#REF!,2,FALSE)</f>
        <v/>
      </c>
      <c r="U319" t="inlineStr">
        <is>
          <t>Camiseta Urbana Navy GO RIGO GO!</t>
        </is>
      </c>
      <c r="W319" s="2" t="inlineStr">
        <is>
          <t>YES</t>
        </is>
      </c>
      <c r="X319" s="2" t="n"/>
      <c r="Y319" s="2" t="inlineStr">
        <is>
          <t>YES</t>
        </is>
      </c>
      <c r="Z319" t="inlineStr">
        <is>
          <t>camiseta-urbana-navy-go-rigo-go</t>
        </is>
      </c>
      <c r="AD319" s="2" t="inlineStr">
        <is>
          <t>Go Rigo Go</t>
        </is>
      </c>
      <c r="AE319" s="2" t="n"/>
      <c r="AF319" s="2" t="n"/>
      <c r="AG319" s="2" t="inlineStr">
        <is>
          <t>NO</t>
        </is>
      </c>
      <c r="AH319" s="2" t="n"/>
      <c r="AI319" s="2" t="inlineStr">
        <is>
          <t>2609</t>
        </is>
      </c>
      <c r="AJ319" s="2" t="inlineStr">
        <is>
          <t>Moda</t>
        </is>
      </c>
      <c r="AK319" s="1" t="n">
        <v>2610</v>
      </c>
      <c r="AL319" s="2" t="inlineStr">
        <is>
          <t>Moda Mujeres</t>
        </is>
      </c>
      <c r="AM319" s="1" t="n">
        <v>2000000</v>
      </c>
      <c r="AN319" s="2" t="inlineStr">
        <is>
          <t>BM Cargo</t>
        </is>
      </c>
    </row>
    <row r="320">
      <c r="A320" t="n">
        <v>8300434</v>
      </c>
      <c r="B320" t="inlineStr">
        <is>
          <t>camiseta-urbana-navy-go-rigo-go-XS</t>
        </is>
      </c>
      <c r="C320" s="2" t="inlineStr">
        <is>
          <t>YES</t>
        </is>
      </c>
      <c r="D320" s="2" t="inlineStr">
        <is>
          <t>YES</t>
        </is>
      </c>
      <c r="F320" s="3" t="n">
        <v>1</v>
      </c>
      <c r="H320" s="3" t="n">
        <v>1</v>
      </c>
      <c r="I320" s="3" t="n"/>
      <c r="J320" s="3" t="n">
        <v>1</v>
      </c>
      <c r="K320" s="3" t="n"/>
      <c r="L320" s="3" t="n">
        <v>1</v>
      </c>
      <c r="M320" s="3" t="n"/>
      <c r="N320" s="2" t="inlineStr">
        <is>
          <t>un</t>
        </is>
      </c>
      <c r="O320" s="3" t="n">
        <v>1</v>
      </c>
      <c r="T320" s="1">
        <f>VLOOKUP(U320,#REF!,2,FALSE)</f>
        <v/>
      </c>
      <c r="U320" t="inlineStr">
        <is>
          <t>Camiseta Urbana Navy GO RIGO GO!</t>
        </is>
      </c>
      <c r="W320" s="2" t="inlineStr">
        <is>
          <t>YES</t>
        </is>
      </c>
      <c r="X320" s="2" t="n"/>
      <c r="Y320" s="2" t="inlineStr">
        <is>
          <t>YES</t>
        </is>
      </c>
      <c r="Z320" t="inlineStr">
        <is>
          <t>camiseta-urbana-navy-go-rigo-go</t>
        </is>
      </c>
      <c r="AD320" s="2" t="inlineStr">
        <is>
          <t>Go Rigo Go</t>
        </is>
      </c>
      <c r="AE320" s="2" t="n"/>
      <c r="AF320" s="2" t="n"/>
      <c r="AG320" s="2" t="inlineStr">
        <is>
          <t>NO</t>
        </is>
      </c>
      <c r="AH320" s="2" t="n"/>
      <c r="AI320" s="2" t="inlineStr">
        <is>
          <t>2609</t>
        </is>
      </c>
      <c r="AJ320" s="2" t="inlineStr">
        <is>
          <t>Moda</t>
        </is>
      </c>
      <c r="AK320" s="1" t="n">
        <v>2610</v>
      </c>
      <c r="AL320" s="2" t="inlineStr">
        <is>
          <t>Moda Mujeres</t>
        </is>
      </c>
      <c r="AM320" s="1" t="n">
        <v>2000000</v>
      </c>
      <c r="AN320" s="2" t="inlineStr">
        <is>
          <t>BM Cargo</t>
        </is>
      </c>
    </row>
    <row r="321">
      <c r="B321" t="inlineStr">
        <is>
          <t>camiseta-urbana-navy-go-rigo-go-XS</t>
        </is>
      </c>
      <c r="C321" s="2" t="inlineStr">
        <is>
          <t>YES</t>
        </is>
      </c>
      <c r="D321" s="2" t="inlineStr">
        <is>
          <t>YES</t>
        </is>
      </c>
      <c r="F321" s="3" t="n">
        <v>1</v>
      </c>
      <c r="H321" s="3" t="n">
        <v>1</v>
      </c>
      <c r="I321" s="3" t="n"/>
      <c r="J321" s="3" t="n">
        <v>1</v>
      </c>
      <c r="K321" s="3" t="n"/>
      <c r="L321" s="3" t="n">
        <v>1</v>
      </c>
      <c r="M321" s="3" t="n"/>
      <c r="N321" s="2" t="inlineStr">
        <is>
          <t>un</t>
        </is>
      </c>
      <c r="O321" s="3" t="n">
        <v>1</v>
      </c>
      <c r="T321" s="1">
        <f>VLOOKUP(U321,#REF!,2,FALSE)</f>
        <v/>
      </c>
      <c r="U321" t="inlineStr">
        <is>
          <t>Camiseta Urbana Navy GO RIGO GO!</t>
        </is>
      </c>
      <c r="W321" s="2" t="inlineStr">
        <is>
          <t>YES</t>
        </is>
      </c>
      <c r="X321" s="2" t="n"/>
      <c r="Y321" s="2" t="inlineStr">
        <is>
          <t>YES</t>
        </is>
      </c>
      <c r="Z321" t="inlineStr">
        <is>
          <t>camiseta-urbana-navy-go-rigo-go</t>
        </is>
      </c>
      <c r="AD321" s="2" t="inlineStr">
        <is>
          <t>Go Rigo Go</t>
        </is>
      </c>
      <c r="AE321" s="2" t="n"/>
      <c r="AF321" s="2" t="n"/>
      <c r="AG321" s="2" t="inlineStr">
        <is>
          <t>NO</t>
        </is>
      </c>
      <c r="AH321" s="2" t="n"/>
      <c r="AI321" s="2" t="inlineStr">
        <is>
          <t>2609</t>
        </is>
      </c>
      <c r="AJ321" s="2" t="inlineStr">
        <is>
          <t>Moda</t>
        </is>
      </c>
      <c r="AK321" s="1" t="n">
        <v>2610</v>
      </c>
      <c r="AL321" s="2" t="inlineStr">
        <is>
          <t>Moda Mujeres</t>
        </is>
      </c>
      <c r="AM321" s="1" t="n">
        <v>2000000</v>
      </c>
      <c r="AN321" s="2" t="inlineStr">
        <is>
          <t>BM Cargo</t>
        </is>
      </c>
    </row>
    <row r="322">
      <c r="B322" t="inlineStr">
        <is>
          <t>camiseta-urbana-ninos-rigo-L</t>
        </is>
      </c>
      <c r="C322" s="2" t="inlineStr">
        <is>
          <t>YES</t>
        </is>
      </c>
      <c r="D322" s="2" t="inlineStr">
        <is>
          <t>YES</t>
        </is>
      </c>
      <c r="F322" s="3" t="n">
        <v>1</v>
      </c>
      <c r="H322" s="3" t="n">
        <v>1</v>
      </c>
      <c r="I322" s="3" t="n"/>
      <c r="J322" s="3" t="n">
        <v>1</v>
      </c>
      <c r="K322" s="3" t="n"/>
      <c r="L322" s="3" t="n">
        <v>1</v>
      </c>
      <c r="M322" s="3" t="n"/>
      <c r="N322" s="2" t="inlineStr">
        <is>
          <t>un</t>
        </is>
      </c>
      <c r="O322" s="3" t="n">
        <v>1</v>
      </c>
      <c r="T322" s="1">
        <f>VLOOKUP(U322,#REF!,2,FALSE)</f>
        <v/>
      </c>
      <c r="U322" t="inlineStr">
        <is>
          <t>Camiseta Urbana Niños Rigo</t>
        </is>
      </c>
      <c r="W322" s="2" t="inlineStr">
        <is>
          <t>YES</t>
        </is>
      </c>
      <c r="X322" s="2" t="n"/>
      <c r="Y322" s="2" t="inlineStr">
        <is>
          <t>YES</t>
        </is>
      </c>
      <c r="Z322" t="inlineStr">
        <is>
          <t>camiseta-urbana-ninos-rigo</t>
        </is>
      </c>
      <c r="AD322" s="2" t="inlineStr">
        <is>
          <t>Go Rigo Go</t>
        </is>
      </c>
      <c r="AE322" s="2" t="n"/>
      <c r="AF322" s="2" t="n"/>
      <c r="AG322" s="2" t="inlineStr">
        <is>
          <t>NO</t>
        </is>
      </c>
      <c r="AH322" s="2" t="n"/>
      <c r="AI322" s="2" t="inlineStr">
        <is>
          <t>2609</t>
        </is>
      </c>
      <c r="AJ322" s="2" t="inlineStr">
        <is>
          <t>Moda</t>
        </is>
      </c>
      <c r="AK322" s="1" t="n">
        <v>2610</v>
      </c>
      <c r="AL322" s="2" t="inlineStr">
        <is>
          <t>Moda Mujeres</t>
        </is>
      </c>
      <c r="AM322" s="1" t="n">
        <v>2000000</v>
      </c>
      <c r="AN322" s="2" t="inlineStr">
        <is>
          <t>BM Cargo</t>
        </is>
      </c>
    </row>
    <row r="323">
      <c r="B323" t="inlineStr">
        <is>
          <t>camiseta-urbana-ninos-rigo-L</t>
        </is>
      </c>
      <c r="C323" s="2" t="inlineStr">
        <is>
          <t>YES</t>
        </is>
      </c>
      <c r="D323" s="2" t="inlineStr">
        <is>
          <t>YES</t>
        </is>
      </c>
      <c r="F323" s="3" t="n">
        <v>1</v>
      </c>
      <c r="H323" s="3" t="n">
        <v>1</v>
      </c>
      <c r="I323" s="3" t="n"/>
      <c r="J323" s="3" t="n">
        <v>1</v>
      </c>
      <c r="K323" s="3" t="n"/>
      <c r="L323" s="3" t="n">
        <v>1</v>
      </c>
      <c r="M323" s="3" t="n"/>
      <c r="N323" s="2" t="inlineStr">
        <is>
          <t>un</t>
        </is>
      </c>
      <c r="O323" s="3" t="n">
        <v>1</v>
      </c>
      <c r="T323" s="1">
        <f>VLOOKUP(U323,#REF!,2,FALSE)</f>
        <v/>
      </c>
      <c r="U323" t="inlineStr">
        <is>
          <t>Camiseta Urbana Niños Rigo</t>
        </is>
      </c>
      <c r="W323" s="2" t="inlineStr">
        <is>
          <t>YES</t>
        </is>
      </c>
      <c r="X323" s="2" t="n"/>
      <c r="Y323" s="2" t="inlineStr">
        <is>
          <t>YES</t>
        </is>
      </c>
      <c r="Z323" t="inlineStr">
        <is>
          <t>camiseta-urbana-ninos-rigo</t>
        </is>
      </c>
      <c r="AD323" s="2" t="inlineStr">
        <is>
          <t>Go Rigo Go</t>
        </is>
      </c>
      <c r="AE323" s="2" t="n"/>
      <c r="AF323" s="2" t="n"/>
      <c r="AG323" s="2" t="inlineStr">
        <is>
          <t>NO</t>
        </is>
      </c>
      <c r="AH323" s="2" t="n"/>
      <c r="AI323" s="2" t="inlineStr">
        <is>
          <t>2609</t>
        </is>
      </c>
      <c r="AJ323" s="2" t="inlineStr">
        <is>
          <t>Moda</t>
        </is>
      </c>
      <c r="AK323" s="1" t="n">
        <v>2610</v>
      </c>
      <c r="AL323" s="2" t="inlineStr">
        <is>
          <t>Moda Mujeres</t>
        </is>
      </c>
      <c r="AM323" s="1" t="n">
        <v>2000000</v>
      </c>
      <c r="AN323" s="2" t="inlineStr">
        <is>
          <t>BM Cargo</t>
        </is>
      </c>
    </row>
    <row r="324">
      <c r="B324" t="inlineStr">
        <is>
          <t>camiseta-urbana-ninos-rigo-L</t>
        </is>
      </c>
      <c r="C324" s="2" t="inlineStr">
        <is>
          <t>YES</t>
        </is>
      </c>
      <c r="D324" s="2" t="inlineStr">
        <is>
          <t>YES</t>
        </is>
      </c>
      <c r="F324" s="3" t="n">
        <v>1</v>
      </c>
      <c r="H324" s="3" t="n">
        <v>1</v>
      </c>
      <c r="I324" s="3" t="n"/>
      <c r="J324" s="3" t="n">
        <v>1</v>
      </c>
      <c r="K324" s="3" t="n"/>
      <c r="L324" s="3" t="n">
        <v>1</v>
      </c>
      <c r="M324" s="3" t="n"/>
      <c r="N324" s="2" t="inlineStr">
        <is>
          <t>un</t>
        </is>
      </c>
      <c r="O324" s="3" t="n">
        <v>1</v>
      </c>
      <c r="T324" s="1">
        <f>VLOOKUP(U324,#REF!,2,FALSE)</f>
        <v/>
      </c>
      <c r="U324" t="inlineStr">
        <is>
          <t>Camiseta Urbana Niños Rigo</t>
        </is>
      </c>
      <c r="W324" s="2" t="inlineStr">
        <is>
          <t>YES</t>
        </is>
      </c>
      <c r="X324" s="2" t="n"/>
      <c r="Y324" s="2" t="inlineStr">
        <is>
          <t>YES</t>
        </is>
      </c>
      <c r="Z324" t="inlineStr">
        <is>
          <t>camiseta-urbana-ninos-rigo</t>
        </is>
      </c>
      <c r="AD324" s="2" t="inlineStr">
        <is>
          <t>Go Rigo Go</t>
        </is>
      </c>
      <c r="AE324" s="2" t="n"/>
      <c r="AF324" s="2" t="n"/>
      <c r="AG324" s="2" t="inlineStr">
        <is>
          <t>NO</t>
        </is>
      </c>
      <c r="AH324" s="2" t="n"/>
      <c r="AI324" s="2" t="inlineStr">
        <is>
          <t>2609</t>
        </is>
      </c>
      <c r="AJ324" s="2" t="inlineStr">
        <is>
          <t>Moda</t>
        </is>
      </c>
      <c r="AK324" s="1" t="n">
        <v>2610</v>
      </c>
      <c r="AL324" s="2" t="inlineStr">
        <is>
          <t>Moda Mujeres</t>
        </is>
      </c>
      <c r="AM324" s="1" t="n">
        <v>2000000</v>
      </c>
      <c r="AN324" s="2" t="inlineStr">
        <is>
          <t>BM Cargo</t>
        </is>
      </c>
    </row>
    <row r="325">
      <c r="B325" t="inlineStr">
        <is>
          <t>camiseta-urbana-ninos-rigo-M</t>
        </is>
      </c>
      <c r="C325" s="2" t="inlineStr">
        <is>
          <t>YES</t>
        </is>
      </c>
      <c r="D325" s="2" t="inlineStr">
        <is>
          <t>YES</t>
        </is>
      </c>
      <c r="F325" s="3" t="n">
        <v>1</v>
      </c>
      <c r="H325" s="3" t="n">
        <v>1</v>
      </c>
      <c r="I325" s="3" t="n"/>
      <c r="J325" s="3" t="n">
        <v>1</v>
      </c>
      <c r="K325" s="3" t="n"/>
      <c r="L325" s="3" t="n">
        <v>1</v>
      </c>
      <c r="M325" s="3" t="n"/>
      <c r="N325" s="2" t="inlineStr">
        <is>
          <t>un</t>
        </is>
      </c>
      <c r="O325" s="3" t="n">
        <v>1</v>
      </c>
      <c r="T325" s="1">
        <f>VLOOKUP(U325,#REF!,2,FALSE)</f>
        <v/>
      </c>
      <c r="U325" t="inlineStr">
        <is>
          <t>Camiseta Urbana Niños Rigo</t>
        </is>
      </c>
      <c r="W325" s="2" t="inlineStr">
        <is>
          <t>YES</t>
        </is>
      </c>
      <c r="X325" s="2" t="n"/>
      <c r="Y325" s="2" t="inlineStr">
        <is>
          <t>YES</t>
        </is>
      </c>
      <c r="Z325" t="inlineStr">
        <is>
          <t>camiseta-urbana-ninos-rigo</t>
        </is>
      </c>
      <c r="AD325" s="2" t="inlineStr">
        <is>
          <t>Go Rigo Go</t>
        </is>
      </c>
      <c r="AE325" s="2" t="n"/>
      <c r="AF325" s="2" t="n"/>
      <c r="AG325" s="2" t="inlineStr">
        <is>
          <t>NO</t>
        </is>
      </c>
      <c r="AH325" s="2" t="n"/>
      <c r="AI325" s="2" t="inlineStr">
        <is>
          <t>2609</t>
        </is>
      </c>
      <c r="AJ325" s="2" t="inlineStr">
        <is>
          <t>Moda</t>
        </is>
      </c>
      <c r="AK325" s="1" t="n">
        <v>2610</v>
      </c>
      <c r="AL325" s="2" t="inlineStr">
        <is>
          <t>Moda Mujeres</t>
        </is>
      </c>
      <c r="AM325" s="1" t="n">
        <v>2000000</v>
      </c>
      <c r="AN325" s="2" t="inlineStr">
        <is>
          <t>BM Cargo</t>
        </is>
      </c>
    </row>
    <row r="326">
      <c r="B326" t="inlineStr">
        <is>
          <t>camiseta-urbana-ninos-rigo-M</t>
        </is>
      </c>
      <c r="C326" s="2" t="inlineStr">
        <is>
          <t>YES</t>
        </is>
      </c>
      <c r="D326" s="2" t="inlineStr">
        <is>
          <t>YES</t>
        </is>
      </c>
      <c r="F326" s="3" t="n">
        <v>1</v>
      </c>
      <c r="H326" s="3" t="n">
        <v>1</v>
      </c>
      <c r="I326" s="3" t="n"/>
      <c r="J326" s="3" t="n">
        <v>1</v>
      </c>
      <c r="K326" s="3" t="n"/>
      <c r="L326" s="3" t="n">
        <v>1</v>
      </c>
      <c r="M326" s="3" t="n"/>
      <c r="N326" s="2" t="inlineStr">
        <is>
          <t>un</t>
        </is>
      </c>
      <c r="O326" s="3" t="n">
        <v>1</v>
      </c>
      <c r="T326" s="1">
        <f>VLOOKUP(U326,#REF!,2,FALSE)</f>
        <v/>
      </c>
      <c r="U326" t="inlineStr">
        <is>
          <t>Camiseta Urbana Niños Rigo</t>
        </is>
      </c>
      <c r="W326" s="2" t="inlineStr">
        <is>
          <t>YES</t>
        </is>
      </c>
      <c r="X326" s="2" t="n"/>
      <c r="Y326" s="2" t="inlineStr">
        <is>
          <t>YES</t>
        </is>
      </c>
      <c r="Z326" t="inlineStr">
        <is>
          <t>camiseta-urbana-ninos-rigo</t>
        </is>
      </c>
      <c r="AD326" s="2" t="inlineStr">
        <is>
          <t>Go Rigo Go</t>
        </is>
      </c>
      <c r="AE326" s="2" t="n"/>
      <c r="AF326" s="2" t="n"/>
      <c r="AG326" s="2" t="inlineStr">
        <is>
          <t>NO</t>
        </is>
      </c>
      <c r="AH326" s="2" t="n"/>
      <c r="AI326" s="2" t="inlineStr">
        <is>
          <t>2609</t>
        </is>
      </c>
      <c r="AJ326" s="2" t="inlineStr">
        <is>
          <t>Moda</t>
        </is>
      </c>
      <c r="AK326" s="1" t="n">
        <v>2610</v>
      </c>
      <c r="AL326" s="2" t="inlineStr">
        <is>
          <t>Moda Mujeres</t>
        </is>
      </c>
      <c r="AM326" s="1" t="n">
        <v>2000000</v>
      </c>
      <c r="AN326" s="2" t="inlineStr">
        <is>
          <t>BM Cargo</t>
        </is>
      </c>
    </row>
    <row r="327">
      <c r="B327" t="inlineStr">
        <is>
          <t>camiseta-urbana-ninos-rigo-M</t>
        </is>
      </c>
      <c r="C327" s="2" t="inlineStr">
        <is>
          <t>YES</t>
        </is>
      </c>
      <c r="D327" s="2" t="inlineStr">
        <is>
          <t>YES</t>
        </is>
      </c>
      <c r="F327" s="3" t="n">
        <v>1</v>
      </c>
      <c r="H327" s="3" t="n">
        <v>1</v>
      </c>
      <c r="I327" s="3" t="n"/>
      <c r="J327" s="3" t="n">
        <v>1</v>
      </c>
      <c r="K327" s="3" t="n"/>
      <c r="L327" s="3" t="n">
        <v>1</v>
      </c>
      <c r="M327" s="3" t="n"/>
      <c r="N327" s="2" t="inlineStr">
        <is>
          <t>un</t>
        </is>
      </c>
      <c r="O327" s="3" t="n">
        <v>1</v>
      </c>
      <c r="T327" s="1">
        <f>VLOOKUP(U327,#REF!,2,FALSE)</f>
        <v/>
      </c>
      <c r="U327" t="inlineStr">
        <is>
          <t>Camiseta Urbana Niños Rigo</t>
        </is>
      </c>
      <c r="W327" s="2" t="inlineStr">
        <is>
          <t>YES</t>
        </is>
      </c>
      <c r="X327" s="2" t="n"/>
      <c r="Y327" s="2" t="inlineStr">
        <is>
          <t>YES</t>
        </is>
      </c>
      <c r="Z327" t="inlineStr">
        <is>
          <t>camiseta-urbana-ninos-rigo</t>
        </is>
      </c>
      <c r="AD327" s="2" t="inlineStr">
        <is>
          <t>Go Rigo Go</t>
        </is>
      </c>
      <c r="AE327" s="2" t="n"/>
      <c r="AF327" s="2" t="n"/>
      <c r="AG327" s="2" t="inlineStr">
        <is>
          <t>NO</t>
        </is>
      </c>
      <c r="AH327" s="2" t="n"/>
      <c r="AI327" s="2" t="inlineStr">
        <is>
          <t>2609</t>
        </is>
      </c>
      <c r="AJ327" s="2" t="inlineStr">
        <is>
          <t>Moda</t>
        </is>
      </c>
      <c r="AK327" s="1" t="n">
        <v>2610</v>
      </c>
      <c r="AL327" s="2" t="inlineStr">
        <is>
          <t>Moda Mujeres</t>
        </is>
      </c>
      <c r="AM327" s="1" t="n">
        <v>2000000</v>
      </c>
      <c r="AN327" s="2" t="inlineStr">
        <is>
          <t>BM Cargo</t>
        </is>
      </c>
    </row>
    <row r="328">
      <c r="B328" t="inlineStr">
        <is>
          <t>camiseta-urbana-ninos-rigo-S</t>
        </is>
      </c>
      <c r="C328" s="2" t="inlineStr">
        <is>
          <t>YES</t>
        </is>
      </c>
      <c r="D328" s="2" t="inlineStr">
        <is>
          <t>YES</t>
        </is>
      </c>
      <c r="F328" s="3" t="n">
        <v>1</v>
      </c>
      <c r="H328" s="3" t="n">
        <v>1</v>
      </c>
      <c r="I328" s="3" t="n"/>
      <c r="J328" s="3" t="n">
        <v>1</v>
      </c>
      <c r="K328" s="3" t="n"/>
      <c r="L328" s="3" t="n">
        <v>1</v>
      </c>
      <c r="M328" s="3" t="n"/>
      <c r="N328" s="2" t="inlineStr">
        <is>
          <t>un</t>
        </is>
      </c>
      <c r="O328" s="3" t="n">
        <v>1</v>
      </c>
      <c r="T328" s="1">
        <f>VLOOKUP(U328,#REF!,2,FALSE)</f>
        <v/>
      </c>
      <c r="U328" t="inlineStr">
        <is>
          <t>Camiseta Urbana Niños Rigo</t>
        </is>
      </c>
      <c r="W328" s="2" t="inlineStr">
        <is>
          <t>YES</t>
        </is>
      </c>
      <c r="X328" s="2" t="n"/>
      <c r="Y328" s="2" t="inlineStr">
        <is>
          <t>YES</t>
        </is>
      </c>
      <c r="Z328" t="inlineStr">
        <is>
          <t>camiseta-urbana-ninos-rigo</t>
        </is>
      </c>
      <c r="AD328" s="2" t="inlineStr">
        <is>
          <t>Go Rigo Go</t>
        </is>
      </c>
      <c r="AE328" s="2" t="n"/>
      <c r="AF328" s="2" t="n"/>
      <c r="AG328" s="2" t="inlineStr">
        <is>
          <t>NO</t>
        </is>
      </c>
      <c r="AH328" s="2" t="n"/>
      <c r="AI328" s="2" t="inlineStr">
        <is>
          <t>2609</t>
        </is>
      </c>
      <c r="AJ328" s="2" t="inlineStr">
        <is>
          <t>Moda</t>
        </is>
      </c>
      <c r="AK328" s="1" t="n">
        <v>2610</v>
      </c>
      <c r="AL328" s="2" t="inlineStr">
        <is>
          <t>Moda Mujeres</t>
        </is>
      </c>
      <c r="AM328" s="1" t="n">
        <v>2000000</v>
      </c>
      <c r="AN328" s="2" t="inlineStr">
        <is>
          <t>BM Cargo</t>
        </is>
      </c>
    </row>
    <row r="329">
      <c r="B329" t="inlineStr">
        <is>
          <t>camiseta-urbana-ninos-rigo-S</t>
        </is>
      </c>
      <c r="C329" s="2" t="inlineStr">
        <is>
          <t>YES</t>
        </is>
      </c>
      <c r="D329" s="2" t="inlineStr">
        <is>
          <t>YES</t>
        </is>
      </c>
      <c r="F329" s="3" t="n">
        <v>1</v>
      </c>
      <c r="H329" s="3" t="n">
        <v>1</v>
      </c>
      <c r="I329" s="3" t="n"/>
      <c r="J329" s="3" t="n">
        <v>1</v>
      </c>
      <c r="K329" s="3" t="n"/>
      <c r="L329" s="3" t="n">
        <v>1</v>
      </c>
      <c r="M329" s="3" t="n"/>
      <c r="N329" s="2" t="inlineStr">
        <is>
          <t>un</t>
        </is>
      </c>
      <c r="O329" s="3" t="n">
        <v>1</v>
      </c>
      <c r="T329" s="1">
        <f>VLOOKUP(U329,#REF!,2,FALSE)</f>
        <v/>
      </c>
      <c r="U329" t="inlineStr">
        <is>
          <t>Camiseta Urbana Niños Rigo</t>
        </is>
      </c>
      <c r="W329" s="2" t="inlineStr">
        <is>
          <t>YES</t>
        </is>
      </c>
      <c r="X329" s="2" t="n"/>
      <c r="Y329" s="2" t="inlineStr">
        <is>
          <t>YES</t>
        </is>
      </c>
      <c r="Z329" t="inlineStr">
        <is>
          <t>camiseta-urbana-ninos-rigo</t>
        </is>
      </c>
      <c r="AD329" s="2" t="inlineStr">
        <is>
          <t>Go Rigo Go</t>
        </is>
      </c>
      <c r="AE329" s="2" t="n"/>
      <c r="AF329" s="2" t="n"/>
      <c r="AG329" s="2" t="inlineStr">
        <is>
          <t>NO</t>
        </is>
      </c>
      <c r="AH329" s="2" t="n"/>
      <c r="AI329" s="2" t="inlineStr">
        <is>
          <t>2609</t>
        </is>
      </c>
      <c r="AJ329" s="2" t="inlineStr">
        <is>
          <t>Moda</t>
        </is>
      </c>
      <c r="AK329" s="1" t="n">
        <v>2610</v>
      </c>
      <c r="AL329" s="2" t="inlineStr">
        <is>
          <t>Moda Mujeres</t>
        </is>
      </c>
      <c r="AM329" s="1" t="n">
        <v>2000000</v>
      </c>
      <c r="AN329" s="2" t="inlineStr">
        <is>
          <t>BM Cargo</t>
        </is>
      </c>
    </row>
    <row r="330">
      <c r="B330" t="inlineStr">
        <is>
          <t>camiseta-urbana-ninos-rigo-S</t>
        </is>
      </c>
      <c r="C330" s="2" t="inlineStr">
        <is>
          <t>YES</t>
        </is>
      </c>
      <c r="D330" s="2" t="inlineStr">
        <is>
          <t>YES</t>
        </is>
      </c>
      <c r="F330" s="3" t="n">
        <v>1</v>
      </c>
      <c r="H330" s="3" t="n">
        <v>1</v>
      </c>
      <c r="I330" s="3" t="n"/>
      <c r="J330" s="3" t="n">
        <v>1</v>
      </c>
      <c r="K330" s="3" t="n"/>
      <c r="L330" s="3" t="n">
        <v>1</v>
      </c>
      <c r="M330" s="3" t="n"/>
      <c r="N330" s="2" t="inlineStr">
        <is>
          <t>un</t>
        </is>
      </c>
      <c r="O330" s="3" t="n">
        <v>1</v>
      </c>
      <c r="T330" s="1">
        <f>VLOOKUP(U330,#REF!,2,FALSE)</f>
        <v/>
      </c>
      <c r="U330" t="inlineStr">
        <is>
          <t>Camiseta Urbana Niños Rigo</t>
        </is>
      </c>
      <c r="W330" s="2" t="inlineStr">
        <is>
          <t>YES</t>
        </is>
      </c>
      <c r="X330" s="2" t="n"/>
      <c r="Y330" s="2" t="inlineStr">
        <is>
          <t>YES</t>
        </is>
      </c>
      <c r="Z330" t="inlineStr">
        <is>
          <t>camiseta-urbana-ninos-rigo</t>
        </is>
      </c>
      <c r="AD330" s="2" t="inlineStr">
        <is>
          <t>Go Rigo Go</t>
        </is>
      </c>
      <c r="AE330" s="2" t="n"/>
      <c r="AF330" s="2" t="n"/>
      <c r="AG330" s="2" t="inlineStr">
        <is>
          <t>NO</t>
        </is>
      </c>
      <c r="AH330" s="2" t="n"/>
      <c r="AI330" s="2" t="inlineStr">
        <is>
          <t>2609</t>
        </is>
      </c>
      <c r="AJ330" s="2" t="inlineStr">
        <is>
          <t>Moda</t>
        </is>
      </c>
      <c r="AK330" s="1" t="n">
        <v>2610</v>
      </c>
      <c r="AL330" s="2" t="inlineStr">
        <is>
          <t>Moda Mujeres</t>
        </is>
      </c>
      <c r="AM330" s="1" t="n">
        <v>2000000</v>
      </c>
      <c r="AN330" s="2" t="inlineStr">
        <is>
          <t>BM Cargo</t>
        </is>
      </c>
    </row>
    <row r="331">
      <c r="A331" t="n">
        <v>8300486</v>
      </c>
      <c r="B331" t="inlineStr">
        <is>
          <t>camiseta-urbana-ninos-rigo-XS</t>
        </is>
      </c>
      <c r="C331" s="2" t="inlineStr">
        <is>
          <t>YES</t>
        </is>
      </c>
      <c r="D331" s="2" t="inlineStr">
        <is>
          <t>YES</t>
        </is>
      </c>
      <c r="F331" s="3" t="n">
        <v>1</v>
      </c>
      <c r="H331" s="3" t="n">
        <v>1</v>
      </c>
      <c r="I331" s="3" t="n"/>
      <c r="J331" s="3" t="n">
        <v>1</v>
      </c>
      <c r="K331" s="3" t="n"/>
      <c r="L331" s="3" t="n">
        <v>1</v>
      </c>
      <c r="M331" s="3" t="n"/>
      <c r="N331" s="2" t="inlineStr">
        <is>
          <t>un</t>
        </is>
      </c>
      <c r="O331" s="3" t="n">
        <v>1</v>
      </c>
      <c r="T331" s="1">
        <f>VLOOKUP(U331,#REF!,2,FALSE)</f>
        <v/>
      </c>
      <c r="U331" t="inlineStr">
        <is>
          <t>Camiseta Urbana Niños Rigo</t>
        </is>
      </c>
      <c r="W331" s="2" t="inlineStr">
        <is>
          <t>YES</t>
        </is>
      </c>
      <c r="X331" s="2" t="n"/>
      <c r="Y331" s="2" t="inlineStr">
        <is>
          <t>YES</t>
        </is>
      </c>
      <c r="Z331" t="inlineStr">
        <is>
          <t>camiseta-urbana-ninos-rigo</t>
        </is>
      </c>
      <c r="AD331" s="2" t="inlineStr">
        <is>
          <t>Go Rigo Go</t>
        </is>
      </c>
      <c r="AE331" s="2" t="n"/>
      <c r="AF331" s="2" t="n"/>
      <c r="AG331" s="2" t="inlineStr">
        <is>
          <t>NO</t>
        </is>
      </c>
      <c r="AH331" s="2" t="n"/>
      <c r="AI331" s="2" t="inlineStr">
        <is>
          <t>2609</t>
        </is>
      </c>
      <c r="AJ331" s="2" t="inlineStr">
        <is>
          <t>Moda</t>
        </is>
      </c>
      <c r="AK331" s="1" t="n">
        <v>2610</v>
      </c>
      <c r="AL331" s="2" t="inlineStr">
        <is>
          <t>Moda Mujeres</t>
        </is>
      </c>
      <c r="AM331" s="1" t="n">
        <v>2000000</v>
      </c>
      <c r="AN331" s="2" t="inlineStr">
        <is>
          <t>BM Cargo</t>
        </is>
      </c>
    </row>
    <row r="332">
      <c r="B332" t="inlineStr">
        <is>
          <t>camiseta-urbana-ninos-rigo-XS</t>
        </is>
      </c>
      <c r="C332" s="2" t="inlineStr">
        <is>
          <t>YES</t>
        </is>
      </c>
      <c r="D332" s="2" t="inlineStr">
        <is>
          <t>YES</t>
        </is>
      </c>
      <c r="F332" s="3" t="n">
        <v>1</v>
      </c>
      <c r="H332" s="3" t="n">
        <v>1</v>
      </c>
      <c r="I332" s="3" t="n"/>
      <c r="J332" s="3" t="n">
        <v>1</v>
      </c>
      <c r="K332" s="3" t="n"/>
      <c r="L332" s="3" t="n">
        <v>1</v>
      </c>
      <c r="M332" s="3" t="n"/>
      <c r="N332" s="2" t="inlineStr">
        <is>
          <t>un</t>
        </is>
      </c>
      <c r="O332" s="3" t="n">
        <v>1</v>
      </c>
      <c r="T332" s="1">
        <f>VLOOKUP(U332,#REF!,2,FALSE)</f>
        <v/>
      </c>
      <c r="U332" t="inlineStr">
        <is>
          <t>Camiseta Urbana Niños Rigo</t>
        </is>
      </c>
      <c r="W332" s="2" t="inlineStr">
        <is>
          <t>YES</t>
        </is>
      </c>
      <c r="X332" s="2" t="n"/>
      <c r="Y332" s="2" t="inlineStr">
        <is>
          <t>YES</t>
        </is>
      </c>
      <c r="Z332" t="inlineStr">
        <is>
          <t>camiseta-urbana-ninos-rigo</t>
        </is>
      </c>
      <c r="AD332" s="2" t="inlineStr">
        <is>
          <t>Go Rigo Go</t>
        </is>
      </c>
      <c r="AE332" s="2" t="n"/>
      <c r="AF332" s="2" t="n"/>
      <c r="AG332" s="2" t="inlineStr">
        <is>
          <t>NO</t>
        </is>
      </c>
      <c r="AH332" s="2" t="n"/>
      <c r="AI332" s="2" t="inlineStr">
        <is>
          <t>2609</t>
        </is>
      </c>
      <c r="AJ332" s="2" t="inlineStr">
        <is>
          <t>Moda</t>
        </is>
      </c>
      <c r="AK332" s="1" t="n">
        <v>2610</v>
      </c>
      <c r="AL332" s="2" t="inlineStr">
        <is>
          <t>Moda Mujeres</t>
        </is>
      </c>
      <c r="AM332" s="1" t="n">
        <v>2000000</v>
      </c>
      <c r="AN332" s="2" t="inlineStr">
        <is>
          <t>BM Cargo</t>
        </is>
      </c>
    </row>
    <row r="333">
      <c r="B333" t="inlineStr">
        <is>
          <t>camiseta-urbana-ninos-rigo-XS</t>
        </is>
      </c>
      <c r="C333" s="2" t="inlineStr">
        <is>
          <t>YES</t>
        </is>
      </c>
      <c r="D333" s="2" t="inlineStr">
        <is>
          <t>YES</t>
        </is>
      </c>
      <c r="F333" s="3" t="n">
        <v>1</v>
      </c>
      <c r="H333" s="3" t="n">
        <v>1</v>
      </c>
      <c r="I333" s="3" t="n"/>
      <c r="J333" s="3" t="n">
        <v>1</v>
      </c>
      <c r="K333" s="3" t="n"/>
      <c r="L333" s="3" t="n">
        <v>1</v>
      </c>
      <c r="M333" s="3" t="n"/>
      <c r="N333" s="2" t="inlineStr">
        <is>
          <t>un</t>
        </is>
      </c>
      <c r="O333" s="3" t="n">
        <v>1</v>
      </c>
      <c r="T333" s="1">
        <f>VLOOKUP(U333,#REF!,2,FALSE)</f>
        <v/>
      </c>
      <c r="U333" t="inlineStr">
        <is>
          <t>Camiseta Urbana Niños Rigo</t>
        </is>
      </c>
      <c r="W333" s="2" t="inlineStr">
        <is>
          <t>YES</t>
        </is>
      </c>
      <c r="X333" s="2" t="n"/>
      <c r="Y333" s="2" t="inlineStr">
        <is>
          <t>YES</t>
        </is>
      </c>
      <c r="Z333" t="inlineStr">
        <is>
          <t>camiseta-urbana-ninos-rigo</t>
        </is>
      </c>
      <c r="AD333" s="2" t="inlineStr">
        <is>
          <t>Go Rigo Go</t>
        </is>
      </c>
      <c r="AE333" s="2" t="n"/>
      <c r="AF333" s="2" t="n"/>
      <c r="AG333" s="2" t="inlineStr">
        <is>
          <t>NO</t>
        </is>
      </c>
      <c r="AH333" s="2" t="n"/>
      <c r="AI333" s="2" t="inlineStr">
        <is>
          <t>2609</t>
        </is>
      </c>
      <c r="AJ333" s="2" t="inlineStr">
        <is>
          <t>Moda</t>
        </is>
      </c>
      <c r="AK333" s="1" t="n">
        <v>2610</v>
      </c>
      <c r="AL333" s="2" t="inlineStr">
        <is>
          <t>Moda Mujeres</t>
        </is>
      </c>
      <c r="AM333" s="1" t="n">
        <v>2000000</v>
      </c>
      <c r="AN333" s="2" t="inlineStr">
        <is>
          <t>BM Cargo</t>
        </is>
      </c>
    </row>
    <row r="334">
      <c r="B334" t="inlineStr">
        <is>
          <t>camiseta-urbana-ninos-torito-de-urrao-10</t>
        </is>
      </c>
      <c r="C334" s="2" t="inlineStr">
        <is>
          <t>YES</t>
        </is>
      </c>
      <c r="D334" s="2" t="inlineStr">
        <is>
          <t>YES</t>
        </is>
      </c>
      <c r="F334" s="3" t="n">
        <v>1</v>
      </c>
      <c r="H334" s="3" t="n">
        <v>1</v>
      </c>
      <c r="I334" s="3" t="n"/>
      <c r="J334" s="3" t="n">
        <v>1</v>
      </c>
      <c r="K334" s="3" t="n"/>
      <c r="L334" s="3" t="n">
        <v>1</v>
      </c>
      <c r="M334" s="3" t="n"/>
      <c r="N334" s="2" t="inlineStr">
        <is>
          <t>un</t>
        </is>
      </c>
      <c r="O334" s="3" t="n">
        <v>1</v>
      </c>
      <c r="T334" s="1">
        <f>VLOOKUP(U334,#REF!,2,FALSE)</f>
        <v/>
      </c>
      <c r="U334" t="inlineStr">
        <is>
          <t>Camiseta Urbana Niños Torito de Urrao</t>
        </is>
      </c>
      <c r="W334" s="2" t="inlineStr">
        <is>
          <t>YES</t>
        </is>
      </c>
      <c r="X334" s="2" t="n"/>
      <c r="Y334" s="2" t="inlineStr">
        <is>
          <t>YES</t>
        </is>
      </c>
      <c r="Z334" t="inlineStr">
        <is>
          <t>camiseta-urbana-ninos-torito-de-urrao</t>
        </is>
      </c>
      <c r="AD334" s="2" t="inlineStr">
        <is>
          <t>Go Rigo Go</t>
        </is>
      </c>
      <c r="AE334" s="2" t="n"/>
      <c r="AF334" s="2" t="n"/>
      <c r="AG334" s="2" t="inlineStr">
        <is>
          <t>NO</t>
        </is>
      </c>
      <c r="AH334" s="2" t="n"/>
      <c r="AI334" s="2" t="inlineStr">
        <is>
          <t>2609</t>
        </is>
      </c>
      <c r="AJ334" s="2" t="inlineStr">
        <is>
          <t>Moda</t>
        </is>
      </c>
      <c r="AK334" s="1" t="n">
        <v>2610</v>
      </c>
      <c r="AL334" s="2" t="inlineStr">
        <is>
          <t>Moda Mujeres</t>
        </is>
      </c>
      <c r="AM334" s="1" t="n">
        <v>2000000</v>
      </c>
      <c r="AN334" s="2" t="inlineStr">
        <is>
          <t>BM Cargo</t>
        </is>
      </c>
    </row>
    <row r="335">
      <c r="B335" t="inlineStr">
        <is>
          <t>camiseta-urbana-ninos-torito-de-urrao-12</t>
        </is>
      </c>
      <c r="C335" s="2" t="inlineStr">
        <is>
          <t>YES</t>
        </is>
      </c>
      <c r="D335" s="2" t="inlineStr">
        <is>
          <t>YES</t>
        </is>
      </c>
      <c r="F335" s="3" t="n">
        <v>1</v>
      </c>
      <c r="H335" s="3" t="n">
        <v>1</v>
      </c>
      <c r="I335" s="3" t="n"/>
      <c r="J335" s="3" t="n">
        <v>1</v>
      </c>
      <c r="K335" s="3" t="n"/>
      <c r="L335" s="3" t="n">
        <v>1</v>
      </c>
      <c r="M335" s="3" t="n"/>
      <c r="N335" s="2" t="inlineStr">
        <is>
          <t>un</t>
        </is>
      </c>
      <c r="O335" s="3" t="n">
        <v>1</v>
      </c>
      <c r="T335" s="1">
        <f>VLOOKUP(U335,#REF!,2,FALSE)</f>
        <v/>
      </c>
      <c r="U335" t="inlineStr">
        <is>
          <t>Camiseta Urbana Niños Torito de Urrao</t>
        </is>
      </c>
      <c r="W335" s="2" t="inlineStr">
        <is>
          <t>YES</t>
        </is>
      </c>
      <c r="X335" s="2" t="n"/>
      <c r="Y335" s="2" t="inlineStr">
        <is>
          <t>YES</t>
        </is>
      </c>
      <c r="Z335" t="inlineStr">
        <is>
          <t>camiseta-urbana-ninos-torito-de-urrao</t>
        </is>
      </c>
      <c r="AD335" s="2" t="inlineStr">
        <is>
          <t>Go Rigo Go</t>
        </is>
      </c>
      <c r="AE335" s="2" t="n"/>
      <c r="AF335" s="2" t="n"/>
      <c r="AG335" s="2" t="inlineStr">
        <is>
          <t>NO</t>
        </is>
      </c>
      <c r="AH335" s="2" t="n"/>
      <c r="AI335" s="2" t="inlineStr">
        <is>
          <t>2609</t>
        </is>
      </c>
      <c r="AJ335" s="2" t="inlineStr">
        <is>
          <t>Moda</t>
        </is>
      </c>
      <c r="AK335" s="1" t="n">
        <v>2610</v>
      </c>
      <c r="AL335" s="2" t="inlineStr">
        <is>
          <t>Moda Mujeres</t>
        </is>
      </c>
      <c r="AM335" s="1" t="n">
        <v>2000000</v>
      </c>
      <c r="AN335" s="2" t="inlineStr">
        <is>
          <t>BM Cargo</t>
        </is>
      </c>
    </row>
    <row r="336">
      <c r="B336" t="inlineStr">
        <is>
          <t>camiseta-urbana-ninos-torito-de-urrao-14</t>
        </is>
      </c>
      <c r="C336" s="2" t="inlineStr">
        <is>
          <t>YES</t>
        </is>
      </c>
      <c r="D336" s="2" t="inlineStr">
        <is>
          <t>YES</t>
        </is>
      </c>
      <c r="F336" s="3" t="n">
        <v>1</v>
      </c>
      <c r="H336" s="3" t="n">
        <v>1</v>
      </c>
      <c r="I336" s="3" t="n"/>
      <c r="J336" s="3" t="n">
        <v>1</v>
      </c>
      <c r="K336" s="3" t="n"/>
      <c r="L336" s="3" t="n">
        <v>1</v>
      </c>
      <c r="M336" s="3" t="n"/>
      <c r="N336" s="2" t="inlineStr">
        <is>
          <t>un</t>
        </is>
      </c>
      <c r="O336" s="3" t="n">
        <v>1</v>
      </c>
      <c r="T336" s="1">
        <f>VLOOKUP(U336,#REF!,2,FALSE)</f>
        <v/>
      </c>
      <c r="U336" t="inlineStr">
        <is>
          <t>Camiseta Urbana Niños Torito de Urrao</t>
        </is>
      </c>
      <c r="W336" s="2" t="inlineStr">
        <is>
          <t>YES</t>
        </is>
      </c>
      <c r="X336" s="2" t="n"/>
      <c r="Y336" s="2" t="inlineStr">
        <is>
          <t>YES</t>
        </is>
      </c>
      <c r="Z336" t="inlineStr">
        <is>
          <t>camiseta-urbana-ninos-torito-de-urrao</t>
        </is>
      </c>
      <c r="AD336" s="2" t="inlineStr">
        <is>
          <t>Go Rigo Go</t>
        </is>
      </c>
      <c r="AE336" s="2" t="n"/>
      <c r="AF336" s="2" t="n"/>
      <c r="AG336" s="2" t="inlineStr">
        <is>
          <t>NO</t>
        </is>
      </c>
      <c r="AH336" s="2" t="n"/>
      <c r="AI336" s="2" t="inlineStr">
        <is>
          <t>2609</t>
        </is>
      </c>
      <c r="AJ336" s="2" t="inlineStr">
        <is>
          <t>Moda</t>
        </is>
      </c>
      <c r="AK336" s="1" t="n">
        <v>2610</v>
      </c>
      <c r="AL336" s="2" t="inlineStr">
        <is>
          <t>Moda Mujeres</t>
        </is>
      </c>
      <c r="AM336" s="1" t="n">
        <v>2000000</v>
      </c>
      <c r="AN336" s="2" t="inlineStr">
        <is>
          <t>BM Cargo</t>
        </is>
      </c>
    </row>
    <row r="337">
      <c r="B337" t="inlineStr">
        <is>
          <t>camiseta-urbana-ninos-torito-de-urrao-16</t>
        </is>
      </c>
      <c r="C337" s="2" t="inlineStr">
        <is>
          <t>YES</t>
        </is>
      </c>
      <c r="D337" s="2" t="inlineStr">
        <is>
          <t>YES</t>
        </is>
      </c>
      <c r="F337" s="3" t="n">
        <v>1</v>
      </c>
      <c r="H337" s="3" t="n">
        <v>1</v>
      </c>
      <c r="I337" s="3" t="n"/>
      <c r="J337" s="3" t="n">
        <v>1</v>
      </c>
      <c r="K337" s="3" t="n"/>
      <c r="L337" s="3" t="n">
        <v>1</v>
      </c>
      <c r="M337" s="3" t="n"/>
      <c r="N337" s="2" t="inlineStr">
        <is>
          <t>un</t>
        </is>
      </c>
      <c r="O337" s="3" t="n">
        <v>1</v>
      </c>
      <c r="T337" s="1">
        <f>VLOOKUP(U337,#REF!,2,FALSE)</f>
        <v/>
      </c>
      <c r="U337" t="inlineStr">
        <is>
          <t>Camiseta Urbana Niños Torito de Urrao</t>
        </is>
      </c>
      <c r="W337" s="2" t="inlineStr">
        <is>
          <t>YES</t>
        </is>
      </c>
      <c r="X337" s="2" t="n"/>
      <c r="Y337" s="2" t="inlineStr">
        <is>
          <t>YES</t>
        </is>
      </c>
      <c r="Z337" t="inlineStr">
        <is>
          <t>camiseta-urbana-ninos-torito-de-urrao</t>
        </is>
      </c>
      <c r="AD337" s="2" t="inlineStr">
        <is>
          <t>Go Rigo Go</t>
        </is>
      </c>
      <c r="AE337" s="2" t="n"/>
      <c r="AF337" s="2" t="n"/>
      <c r="AG337" s="2" t="inlineStr">
        <is>
          <t>NO</t>
        </is>
      </c>
      <c r="AH337" s="2" t="n"/>
      <c r="AI337" s="2" t="inlineStr">
        <is>
          <t>2609</t>
        </is>
      </c>
      <c r="AJ337" s="2" t="inlineStr">
        <is>
          <t>Moda</t>
        </is>
      </c>
      <c r="AK337" s="1" t="n">
        <v>2610</v>
      </c>
      <c r="AL337" s="2" t="inlineStr">
        <is>
          <t>Moda Mujeres</t>
        </is>
      </c>
      <c r="AM337" s="1" t="n">
        <v>2000000</v>
      </c>
      <c r="AN337" s="2" t="inlineStr">
        <is>
          <t>BM Cargo</t>
        </is>
      </c>
    </row>
    <row r="338">
      <c r="A338" t="n">
        <v>8300433</v>
      </c>
      <c r="B338" t="inlineStr">
        <is>
          <t>camiseta-urbana-ninos-torito-de-urrao-4</t>
        </is>
      </c>
      <c r="C338" s="2" t="inlineStr">
        <is>
          <t>YES</t>
        </is>
      </c>
      <c r="D338" s="2" t="inlineStr">
        <is>
          <t>YES</t>
        </is>
      </c>
      <c r="F338" s="3" t="n">
        <v>1</v>
      </c>
      <c r="H338" s="3" t="n">
        <v>1</v>
      </c>
      <c r="I338" s="3" t="n"/>
      <c r="J338" s="3" t="n">
        <v>1</v>
      </c>
      <c r="K338" s="3" t="n"/>
      <c r="L338" s="3" t="n">
        <v>1</v>
      </c>
      <c r="M338" s="3" t="n"/>
      <c r="N338" s="2" t="inlineStr">
        <is>
          <t>un</t>
        </is>
      </c>
      <c r="O338" s="3" t="n">
        <v>1</v>
      </c>
      <c r="T338" s="1">
        <f>VLOOKUP(U338,#REF!,2,FALSE)</f>
        <v/>
      </c>
      <c r="U338" t="inlineStr">
        <is>
          <t>Camiseta Urbana Niños Torito de Urrao</t>
        </is>
      </c>
      <c r="W338" s="2" t="inlineStr">
        <is>
          <t>YES</t>
        </is>
      </c>
      <c r="X338" s="2" t="n"/>
      <c r="Y338" s="2" t="inlineStr">
        <is>
          <t>YES</t>
        </is>
      </c>
      <c r="Z338" t="inlineStr">
        <is>
          <t>camiseta-urbana-ninos-torito-de-urrao</t>
        </is>
      </c>
      <c r="AD338" s="2" t="inlineStr">
        <is>
          <t>Go Rigo Go</t>
        </is>
      </c>
      <c r="AE338" s="2" t="n"/>
      <c r="AF338" s="2" t="n"/>
      <c r="AG338" s="2" t="inlineStr">
        <is>
          <t>NO</t>
        </is>
      </c>
      <c r="AH338" s="2" t="n"/>
      <c r="AI338" s="2" t="inlineStr">
        <is>
          <t>2609</t>
        </is>
      </c>
      <c r="AJ338" s="2" t="inlineStr">
        <is>
          <t>Moda</t>
        </is>
      </c>
      <c r="AK338" s="1" t="n">
        <v>2610</v>
      </c>
      <c r="AL338" s="2" t="inlineStr">
        <is>
          <t>Moda Mujeres</t>
        </is>
      </c>
      <c r="AM338" s="1" t="n">
        <v>2000000</v>
      </c>
      <c r="AN338" s="2" t="inlineStr">
        <is>
          <t>BM Cargo</t>
        </is>
      </c>
    </row>
    <row r="339">
      <c r="B339" t="inlineStr">
        <is>
          <t>camiseta-urbana-ninos-torito-de-urrao-6</t>
        </is>
      </c>
      <c r="C339" s="2" t="inlineStr">
        <is>
          <t>YES</t>
        </is>
      </c>
      <c r="D339" s="2" t="inlineStr">
        <is>
          <t>YES</t>
        </is>
      </c>
      <c r="F339" s="3" t="n">
        <v>1</v>
      </c>
      <c r="H339" s="3" t="n">
        <v>1</v>
      </c>
      <c r="I339" s="3" t="n"/>
      <c r="J339" s="3" t="n">
        <v>1</v>
      </c>
      <c r="K339" s="3" t="n"/>
      <c r="L339" s="3" t="n">
        <v>1</v>
      </c>
      <c r="M339" s="3" t="n"/>
      <c r="N339" s="2" t="inlineStr">
        <is>
          <t>un</t>
        </is>
      </c>
      <c r="O339" s="3" t="n">
        <v>1</v>
      </c>
      <c r="T339" s="1">
        <f>VLOOKUP(U339,#REF!,2,FALSE)</f>
        <v/>
      </c>
      <c r="U339" t="inlineStr">
        <is>
          <t>Camiseta Urbana Niños Torito de Urrao</t>
        </is>
      </c>
      <c r="W339" s="2" t="inlineStr">
        <is>
          <t>YES</t>
        </is>
      </c>
      <c r="X339" s="2" t="n"/>
      <c r="Y339" s="2" t="inlineStr">
        <is>
          <t>YES</t>
        </is>
      </c>
      <c r="Z339" t="inlineStr">
        <is>
          <t>camiseta-urbana-ninos-torito-de-urrao</t>
        </is>
      </c>
      <c r="AD339" s="2" t="inlineStr">
        <is>
          <t>Go Rigo Go</t>
        </is>
      </c>
      <c r="AE339" s="2" t="n"/>
      <c r="AF339" s="2" t="n"/>
      <c r="AG339" s="2" t="inlineStr">
        <is>
          <t>NO</t>
        </is>
      </c>
      <c r="AH339" s="2" t="n"/>
      <c r="AI339" s="2" t="inlineStr">
        <is>
          <t>2609</t>
        </is>
      </c>
      <c r="AJ339" s="2" t="inlineStr">
        <is>
          <t>Moda</t>
        </is>
      </c>
      <c r="AK339" s="1" t="n">
        <v>2610</v>
      </c>
      <c r="AL339" s="2" t="inlineStr">
        <is>
          <t>Moda Mujeres</t>
        </is>
      </c>
      <c r="AM339" s="1" t="n">
        <v>2000000</v>
      </c>
      <c r="AN339" s="2" t="inlineStr">
        <is>
          <t>BM Cargo</t>
        </is>
      </c>
    </row>
    <row r="340">
      <c r="B340" t="inlineStr">
        <is>
          <t>camiseta-urbana-ninos-torito-de-urrao-8</t>
        </is>
      </c>
      <c r="C340" s="2" t="inlineStr">
        <is>
          <t>YES</t>
        </is>
      </c>
      <c r="D340" s="2" t="inlineStr">
        <is>
          <t>YES</t>
        </is>
      </c>
      <c r="F340" s="3" t="n">
        <v>1</v>
      </c>
      <c r="H340" s="3" t="n">
        <v>1</v>
      </c>
      <c r="I340" s="3" t="n"/>
      <c r="J340" s="3" t="n">
        <v>1</v>
      </c>
      <c r="K340" s="3" t="n"/>
      <c r="L340" s="3" t="n">
        <v>1</v>
      </c>
      <c r="M340" s="3" t="n"/>
      <c r="N340" s="2" t="inlineStr">
        <is>
          <t>un</t>
        </is>
      </c>
      <c r="O340" s="3" t="n">
        <v>1</v>
      </c>
      <c r="T340" s="1">
        <f>VLOOKUP(U340,#REF!,2,FALSE)</f>
        <v/>
      </c>
      <c r="U340" t="inlineStr">
        <is>
          <t>Camiseta Urbana Niños Torito de Urrao</t>
        </is>
      </c>
      <c r="W340" s="2" t="inlineStr">
        <is>
          <t>YES</t>
        </is>
      </c>
      <c r="X340" s="2" t="n"/>
      <c r="Y340" s="2" t="inlineStr">
        <is>
          <t>YES</t>
        </is>
      </c>
      <c r="Z340" t="inlineStr">
        <is>
          <t>camiseta-urbana-ninos-torito-de-urrao</t>
        </is>
      </c>
      <c r="AD340" s="2" t="inlineStr">
        <is>
          <t>Go Rigo Go</t>
        </is>
      </c>
      <c r="AE340" s="2" t="n"/>
      <c r="AF340" s="2" t="n"/>
      <c r="AG340" s="2" t="inlineStr">
        <is>
          <t>NO</t>
        </is>
      </c>
      <c r="AH340" s="2" t="n"/>
      <c r="AI340" s="2" t="inlineStr">
        <is>
          <t>2609</t>
        </is>
      </c>
      <c r="AJ340" s="2" t="inlineStr">
        <is>
          <t>Moda</t>
        </is>
      </c>
      <c r="AK340" s="1" t="n">
        <v>2610</v>
      </c>
      <c r="AL340" s="2" t="inlineStr">
        <is>
          <t>Moda Mujeres</t>
        </is>
      </c>
      <c r="AM340" s="1" t="n">
        <v>2000000</v>
      </c>
      <c r="AN340" s="2" t="inlineStr">
        <is>
          <t>BM Cargo</t>
        </is>
      </c>
    </row>
    <row r="341">
      <c r="B341" t="inlineStr">
        <is>
          <t>camiseta-urbana-novela-rigo-negra-2XL</t>
        </is>
      </c>
      <c r="C341" s="2" t="inlineStr">
        <is>
          <t>YES</t>
        </is>
      </c>
      <c r="D341" s="2" t="inlineStr">
        <is>
          <t>YES</t>
        </is>
      </c>
      <c r="F341" s="3" t="n">
        <v>1</v>
      </c>
      <c r="H341" s="3" t="n">
        <v>1</v>
      </c>
      <c r="I341" s="3" t="n"/>
      <c r="J341" s="3" t="n">
        <v>1</v>
      </c>
      <c r="K341" s="3" t="n"/>
      <c r="L341" s="3" t="n">
        <v>1</v>
      </c>
      <c r="M341" s="3" t="n"/>
      <c r="N341" s="2" t="inlineStr">
        <is>
          <t>un</t>
        </is>
      </c>
      <c r="O341" s="3" t="n">
        <v>1</v>
      </c>
      <c r="T341" s="1">
        <f>VLOOKUP(U341,#REF!,2,FALSE)</f>
        <v/>
      </c>
      <c r="U341" t="inlineStr">
        <is>
          <t>CAMISETA URBANA RIGO</t>
        </is>
      </c>
      <c r="W341" s="2" t="inlineStr">
        <is>
          <t>YES</t>
        </is>
      </c>
      <c r="X341" s="2" t="n"/>
      <c r="Y341" s="2" t="inlineStr">
        <is>
          <t>YES</t>
        </is>
      </c>
      <c r="Z341" t="inlineStr">
        <is>
          <t>camiseta-urbana-novela-rigo-negra</t>
        </is>
      </c>
      <c r="AD341" s="2" t="inlineStr">
        <is>
          <t>Go Rigo Go</t>
        </is>
      </c>
      <c r="AE341" s="2" t="n"/>
      <c r="AF341" s="2" t="n"/>
      <c r="AG341" s="2" t="inlineStr">
        <is>
          <t>NO</t>
        </is>
      </c>
      <c r="AH341" s="2" t="n"/>
      <c r="AI341" s="2" t="inlineStr">
        <is>
          <t>2609</t>
        </is>
      </c>
      <c r="AJ341" s="2" t="inlineStr">
        <is>
          <t>Moda</t>
        </is>
      </c>
      <c r="AK341" s="1" t="n">
        <v>2610</v>
      </c>
      <c r="AL341" s="2" t="inlineStr">
        <is>
          <t>Moda Mujeres</t>
        </is>
      </c>
      <c r="AM341" s="1" t="n">
        <v>2000000</v>
      </c>
      <c r="AN341" s="2" t="inlineStr">
        <is>
          <t>BM Cargo</t>
        </is>
      </c>
    </row>
    <row r="342">
      <c r="B342" t="inlineStr">
        <is>
          <t>camiseta-urbana-novela-rigo-negra-2XL</t>
        </is>
      </c>
      <c r="C342" s="2" t="inlineStr">
        <is>
          <t>YES</t>
        </is>
      </c>
      <c r="D342" s="2" t="inlineStr">
        <is>
          <t>YES</t>
        </is>
      </c>
      <c r="F342" s="3" t="n">
        <v>1</v>
      </c>
      <c r="H342" s="3" t="n">
        <v>1</v>
      </c>
      <c r="I342" s="3" t="n"/>
      <c r="J342" s="3" t="n">
        <v>1</v>
      </c>
      <c r="K342" s="3" t="n"/>
      <c r="L342" s="3" t="n">
        <v>1</v>
      </c>
      <c r="M342" s="3" t="n"/>
      <c r="N342" s="2" t="inlineStr">
        <is>
          <t>un</t>
        </is>
      </c>
      <c r="O342" s="3" t="n">
        <v>1</v>
      </c>
      <c r="T342" s="1">
        <f>VLOOKUP(U342,#REF!,2,FALSE)</f>
        <v/>
      </c>
      <c r="U342" t="inlineStr">
        <is>
          <t>CAMISETA URBANA RIGO</t>
        </is>
      </c>
      <c r="W342" s="2" t="inlineStr">
        <is>
          <t>YES</t>
        </is>
      </c>
      <c r="X342" s="2" t="n"/>
      <c r="Y342" s="2" t="inlineStr">
        <is>
          <t>YES</t>
        </is>
      </c>
      <c r="Z342" t="inlineStr">
        <is>
          <t>camiseta-urbana-novela-rigo-negra</t>
        </is>
      </c>
      <c r="AD342" s="2" t="inlineStr">
        <is>
          <t>Go Rigo Go</t>
        </is>
      </c>
      <c r="AE342" s="2" t="n"/>
      <c r="AF342" s="2" t="n"/>
      <c r="AG342" s="2" t="inlineStr">
        <is>
          <t>NO</t>
        </is>
      </c>
      <c r="AH342" s="2" t="n"/>
      <c r="AI342" s="2" t="inlineStr">
        <is>
          <t>2609</t>
        </is>
      </c>
      <c r="AJ342" s="2" t="inlineStr">
        <is>
          <t>Moda</t>
        </is>
      </c>
      <c r="AK342" s="1" t="n">
        <v>2610</v>
      </c>
      <c r="AL342" s="2" t="inlineStr">
        <is>
          <t>Moda Mujeres</t>
        </is>
      </c>
      <c r="AM342" s="1" t="n">
        <v>2000000</v>
      </c>
      <c r="AN342" s="2" t="inlineStr">
        <is>
          <t>BM Cargo</t>
        </is>
      </c>
    </row>
    <row r="343">
      <c r="B343" t="inlineStr">
        <is>
          <t>camiseta-urbana-novela-rigo-negra-2XL</t>
        </is>
      </c>
      <c r="C343" s="2" t="inlineStr">
        <is>
          <t>YES</t>
        </is>
      </c>
      <c r="D343" s="2" t="inlineStr">
        <is>
          <t>YES</t>
        </is>
      </c>
      <c r="F343" s="3" t="n">
        <v>1</v>
      </c>
      <c r="H343" s="3" t="n">
        <v>1</v>
      </c>
      <c r="I343" s="3" t="n"/>
      <c r="J343" s="3" t="n">
        <v>1</v>
      </c>
      <c r="K343" s="3" t="n"/>
      <c r="L343" s="3" t="n">
        <v>1</v>
      </c>
      <c r="M343" s="3" t="n"/>
      <c r="N343" s="2" t="inlineStr">
        <is>
          <t>un</t>
        </is>
      </c>
      <c r="O343" s="3" t="n">
        <v>1</v>
      </c>
      <c r="T343" s="1">
        <f>VLOOKUP(U343,#REF!,2,FALSE)</f>
        <v/>
      </c>
      <c r="U343" t="inlineStr">
        <is>
          <t>CAMISETA URBANA RIGO</t>
        </is>
      </c>
      <c r="W343" s="2" t="inlineStr">
        <is>
          <t>YES</t>
        </is>
      </c>
      <c r="X343" s="2" t="n"/>
      <c r="Y343" s="2" t="inlineStr">
        <is>
          <t>YES</t>
        </is>
      </c>
      <c r="Z343" t="inlineStr">
        <is>
          <t>camiseta-urbana-novela-rigo-negra</t>
        </is>
      </c>
      <c r="AD343" s="2" t="inlineStr">
        <is>
          <t>Go Rigo Go</t>
        </is>
      </c>
      <c r="AE343" s="2" t="n"/>
      <c r="AF343" s="2" t="n"/>
      <c r="AG343" s="2" t="inlineStr">
        <is>
          <t>NO</t>
        </is>
      </c>
      <c r="AH343" s="2" t="n"/>
      <c r="AI343" s="2" t="inlineStr">
        <is>
          <t>2609</t>
        </is>
      </c>
      <c r="AJ343" s="2" t="inlineStr">
        <is>
          <t>Moda</t>
        </is>
      </c>
      <c r="AK343" s="1" t="n">
        <v>2610</v>
      </c>
      <c r="AL343" s="2" t="inlineStr">
        <is>
          <t>Moda Mujeres</t>
        </is>
      </c>
      <c r="AM343" s="1" t="n">
        <v>2000000</v>
      </c>
      <c r="AN343" s="2" t="inlineStr">
        <is>
          <t>BM Cargo</t>
        </is>
      </c>
    </row>
    <row r="344">
      <c r="B344" t="inlineStr">
        <is>
          <t>camiseta-urbana-novela-rigo-negra-L</t>
        </is>
      </c>
      <c r="C344" s="2" t="inlineStr">
        <is>
          <t>YES</t>
        </is>
      </c>
      <c r="D344" s="2" t="inlineStr">
        <is>
          <t>YES</t>
        </is>
      </c>
      <c r="F344" s="3" t="n">
        <v>1</v>
      </c>
      <c r="H344" s="3" t="n">
        <v>1</v>
      </c>
      <c r="I344" s="3" t="n"/>
      <c r="J344" s="3" t="n">
        <v>1</v>
      </c>
      <c r="K344" s="3" t="n"/>
      <c r="L344" s="3" t="n">
        <v>1</v>
      </c>
      <c r="M344" s="3" t="n"/>
      <c r="N344" s="2" t="inlineStr">
        <is>
          <t>un</t>
        </is>
      </c>
      <c r="O344" s="3" t="n">
        <v>1</v>
      </c>
      <c r="T344" s="1">
        <f>VLOOKUP(U344,#REF!,2,FALSE)</f>
        <v/>
      </c>
      <c r="U344" t="inlineStr">
        <is>
          <t>CAMISETA URBANA RIGO</t>
        </is>
      </c>
      <c r="W344" s="2" t="inlineStr">
        <is>
          <t>YES</t>
        </is>
      </c>
      <c r="X344" s="2" t="n"/>
      <c r="Y344" s="2" t="inlineStr">
        <is>
          <t>YES</t>
        </is>
      </c>
      <c r="Z344" t="inlineStr">
        <is>
          <t>camiseta-urbana-novela-rigo-negra</t>
        </is>
      </c>
      <c r="AD344" s="2" t="inlineStr">
        <is>
          <t>Go Rigo Go</t>
        </is>
      </c>
      <c r="AE344" s="2" t="n"/>
      <c r="AF344" s="2" t="n"/>
      <c r="AG344" s="2" t="inlineStr">
        <is>
          <t>NO</t>
        </is>
      </c>
      <c r="AH344" s="2" t="n"/>
      <c r="AI344" s="2" t="inlineStr">
        <is>
          <t>2609</t>
        </is>
      </c>
      <c r="AJ344" s="2" t="inlineStr">
        <is>
          <t>Moda</t>
        </is>
      </c>
      <c r="AK344" s="1" t="n">
        <v>2610</v>
      </c>
      <c r="AL344" s="2" t="inlineStr">
        <is>
          <t>Moda Mujeres</t>
        </is>
      </c>
      <c r="AM344" s="1" t="n">
        <v>2000000</v>
      </c>
      <c r="AN344" s="2" t="inlineStr">
        <is>
          <t>BM Cargo</t>
        </is>
      </c>
    </row>
    <row r="345">
      <c r="B345" t="inlineStr">
        <is>
          <t>camiseta-urbana-novela-rigo-negra-L</t>
        </is>
      </c>
      <c r="C345" s="2" t="inlineStr">
        <is>
          <t>YES</t>
        </is>
      </c>
      <c r="D345" s="2" t="inlineStr">
        <is>
          <t>YES</t>
        </is>
      </c>
      <c r="F345" s="3" t="n">
        <v>1</v>
      </c>
      <c r="H345" s="3" t="n">
        <v>1</v>
      </c>
      <c r="I345" s="3" t="n"/>
      <c r="J345" s="3" t="n">
        <v>1</v>
      </c>
      <c r="K345" s="3" t="n"/>
      <c r="L345" s="3" t="n">
        <v>1</v>
      </c>
      <c r="M345" s="3" t="n"/>
      <c r="N345" s="2" t="inlineStr">
        <is>
          <t>un</t>
        </is>
      </c>
      <c r="O345" s="3" t="n">
        <v>1</v>
      </c>
      <c r="T345" s="1">
        <f>VLOOKUP(U345,#REF!,2,FALSE)</f>
        <v/>
      </c>
      <c r="U345" t="inlineStr">
        <is>
          <t>CAMISETA URBANA RIGO</t>
        </is>
      </c>
      <c r="W345" s="2" t="inlineStr">
        <is>
          <t>YES</t>
        </is>
      </c>
      <c r="X345" s="2" t="n"/>
      <c r="Y345" s="2" t="inlineStr">
        <is>
          <t>YES</t>
        </is>
      </c>
      <c r="Z345" t="inlineStr">
        <is>
          <t>camiseta-urbana-novela-rigo-negra</t>
        </is>
      </c>
      <c r="AD345" s="2" t="inlineStr">
        <is>
          <t>Go Rigo Go</t>
        </is>
      </c>
      <c r="AE345" s="2" t="n"/>
      <c r="AF345" s="2" t="n"/>
      <c r="AG345" s="2" t="inlineStr">
        <is>
          <t>NO</t>
        </is>
      </c>
      <c r="AH345" s="2" t="n"/>
      <c r="AI345" s="2" t="inlineStr">
        <is>
          <t>2609</t>
        </is>
      </c>
      <c r="AJ345" s="2" t="inlineStr">
        <is>
          <t>Moda</t>
        </is>
      </c>
      <c r="AK345" s="1" t="n">
        <v>2610</v>
      </c>
      <c r="AL345" s="2" t="inlineStr">
        <is>
          <t>Moda Mujeres</t>
        </is>
      </c>
      <c r="AM345" s="1" t="n">
        <v>2000000</v>
      </c>
      <c r="AN345" s="2" t="inlineStr">
        <is>
          <t>BM Cargo</t>
        </is>
      </c>
    </row>
    <row r="346">
      <c r="B346" t="inlineStr">
        <is>
          <t>camiseta-urbana-novela-rigo-negra-L</t>
        </is>
      </c>
      <c r="C346" s="2" t="inlineStr">
        <is>
          <t>YES</t>
        </is>
      </c>
      <c r="D346" s="2" t="inlineStr">
        <is>
          <t>YES</t>
        </is>
      </c>
      <c r="F346" s="3" t="n">
        <v>1</v>
      </c>
      <c r="H346" s="3" t="n">
        <v>1</v>
      </c>
      <c r="I346" s="3" t="n"/>
      <c r="J346" s="3" t="n">
        <v>1</v>
      </c>
      <c r="K346" s="3" t="n"/>
      <c r="L346" s="3" t="n">
        <v>1</v>
      </c>
      <c r="M346" s="3" t="n"/>
      <c r="N346" s="2" t="inlineStr">
        <is>
          <t>un</t>
        </is>
      </c>
      <c r="O346" s="3" t="n">
        <v>1</v>
      </c>
      <c r="T346" s="1">
        <f>VLOOKUP(U346,#REF!,2,FALSE)</f>
        <v/>
      </c>
      <c r="U346" t="inlineStr">
        <is>
          <t>CAMISETA URBANA RIGO</t>
        </is>
      </c>
      <c r="W346" s="2" t="inlineStr">
        <is>
          <t>YES</t>
        </is>
      </c>
      <c r="X346" s="2" t="n"/>
      <c r="Y346" s="2" t="inlineStr">
        <is>
          <t>YES</t>
        </is>
      </c>
      <c r="Z346" t="inlineStr">
        <is>
          <t>camiseta-urbana-novela-rigo-negra</t>
        </is>
      </c>
      <c r="AD346" s="2" t="inlineStr">
        <is>
          <t>Go Rigo Go</t>
        </is>
      </c>
      <c r="AE346" s="2" t="n"/>
      <c r="AF346" s="2" t="n"/>
      <c r="AG346" s="2" t="inlineStr">
        <is>
          <t>NO</t>
        </is>
      </c>
      <c r="AH346" s="2" t="n"/>
      <c r="AI346" s="2" t="inlineStr">
        <is>
          <t>2609</t>
        </is>
      </c>
      <c r="AJ346" s="2" t="inlineStr">
        <is>
          <t>Moda</t>
        </is>
      </c>
      <c r="AK346" s="1" t="n">
        <v>2610</v>
      </c>
      <c r="AL346" s="2" t="inlineStr">
        <is>
          <t>Moda Mujeres</t>
        </is>
      </c>
      <c r="AM346" s="1" t="n">
        <v>2000000</v>
      </c>
      <c r="AN346" s="2" t="inlineStr">
        <is>
          <t>BM Cargo</t>
        </is>
      </c>
    </row>
    <row r="347">
      <c r="B347" t="inlineStr">
        <is>
          <t>camiseta-urbana-novela-rigo-negra-L</t>
        </is>
      </c>
      <c r="C347" s="2" t="inlineStr">
        <is>
          <t>YES</t>
        </is>
      </c>
      <c r="D347" s="2" t="inlineStr">
        <is>
          <t>YES</t>
        </is>
      </c>
      <c r="F347" s="3" t="n">
        <v>1</v>
      </c>
      <c r="H347" s="3" t="n">
        <v>1</v>
      </c>
      <c r="I347" s="3" t="n"/>
      <c r="J347" s="3" t="n">
        <v>1</v>
      </c>
      <c r="K347" s="3" t="n"/>
      <c r="L347" s="3" t="n">
        <v>1</v>
      </c>
      <c r="M347" s="3" t="n"/>
      <c r="N347" s="2" t="inlineStr">
        <is>
          <t>un</t>
        </is>
      </c>
      <c r="O347" s="3" t="n">
        <v>1</v>
      </c>
      <c r="T347" s="1">
        <f>VLOOKUP(U347,#REF!,2,FALSE)</f>
        <v/>
      </c>
      <c r="U347" t="inlineStr">
        <is>
          <t>CAMISETA URBANA RIGO</t>
        </is>
      </c>
      <c r="W347" s="2" t="inlineStr">
        <is>
          <t>YES</t>
        </is>
      </c>
      <c r="X347" s="2" t="n"/>
      <c r="Y347" s="2" t="inlineStr">
        <is>
          <t>YES</t>
        </is>
      </c>
      <c r="Z347" t="inlineStr">
        <is>
          <t>camiseta-urbana-novela-rigo-negra</t>
        </is>
      </c>
      <c r="AD347" s="2" t="inlineStr">
        <is>
          <t>Go Rigo Go</t>
        </is>
      </c>
      <c r="AE347" s="2" t="n"/>
      <c r="AF347" s="2" t="n"/>
      <c r="AG347" s="2" t="inlineStr">
        <is>
          <t>NO</t>
        </is>
      </c>
      <c r="AH347" s="2" t="n"/>
      <c r="AI347" s="2" t="inlineStr">
        <is>
          <t>2609</t>
        </is>
      </c>
      <c r="AJ347" s="2" t="inlineStr">
        <is>
          <t>Moda</t>
        </is>
      </c>
      <c r="AK347" s="1" t="n">
        <v>2610</v>
      </c>
      <c r="AL347" s="2" t="inlineStr">
        <is>
          <t>Moda Mujeres</t>
        </is>
      </c>
      <c r="AM347" s="1" t="n">
        <v>2000000</v>
      </c>
      <c r="AN347" s="2" t="inlineStr">
        <is>
          <t>BM Cargo</t>
        </is>
      </c>
    </row>
    <row r="348">
      <c r="B348" t="inlineStr">
        <is>
          <t>camiseta-urbana-novela-rigo-negra-L</t>
        </is>
      </c>
      <c r="C348" s="2" t="inlineStr">
        <is>
          <t>YES</t>
        </is>
      </c>
      <c r="D348" s="2" t="inlineStr">
        <is>
          <t>YES</t>
        </is>
      </c>
      <c r="F348" s="3" t="n">
        <v>1</v>
      </c>
      <c r="H348" s="3" t="n">
        <v>1</v>
      </c>
      <c r="I348" s="3" t="n"/>
      <c r="J348" s="3" t="n">
        <v>1</v>
      </c>
      <c r="K348" s="3" t="n"/>
      <c r="L348" s="3" t="n">
        <v>1</v>
      </c>
      <c r="M348" s="3" t="n"/>
      <c r="N348" s="2" t="inlineStr">
        <is>
          <t>un</t>
        </is>
      </c>
      <c r="O348" s="3" t="n">
        <v>1</v>
      </c>
      <c r="T348" s="1">
        <f>VLOOKUP(U348,#REF!,2,FALSE)</f>
        <v/>
      </c>
      <c r="U348" t="inlineStr">
        <is>
          <t>CAMISETA URBANA RIGO</t>
        </is>
      </c>
      <c r="W348" s="2" t="inlineStr">
        <is>
          <t>YES</t>
        </is>
      </c>
      <c r="X348" s="2" t="n"/>
      <c r="Y348" s="2" t="inlineStr">
        <is>
          <t>YES</t>
        </is>
      </c>
      <c r="Z348" t="inlineStr">
        <is>
          <t>camiseta-urbana-novela-rigo-negra</t>
        </is>
      </c>
      <c r="AD348" s="2" t="inlineStr">
        <is>
          <t>Go Rigo Go</t>
        </is>
      </c>
      <c r="AE348" s="2" t="n"/>
      <c r="AF348" s="2" t="n"/>
      <c r="AG348" s="2" t="inlineStr">
        <is>
          <t>NO</t>
        </is>
      </c>
      <c r="AH348" s="2" t="n"/>
      <c r="AI348" s="2" t="inlineStr">
        <is>
          <t>2609</t>
        </is>
      </c>
      <c r="AJ348" s="2" t="inlineStr">
        <is>
          <t>Moda</t>
        </is>
      </c>
      <c r="AK348" s="1" t="n">
        <v>2610</v>
      </c>
      <c r="AL348" s="2" t="inlineStr">
        <is>
          <t>Moda Mujeres</t>
        </is>
      </c>
      <c r="AM348" s="1" t="n">
        <v>2000000</v>
      </c>
      <c r="AN348" s="2" t="inlineStr">
        <is>
          <t>BM Cargo</t>
        </is>
      </c>
    </row>
    <row r="349">
      <c r="B349" t="inlineStr">
        <is>
          <t>camiseta-urbana-novela-rigo-negra-L</t>
        </is>
      </c>
      <c r="C349" s="2" t="inlineStr">
        <is>
          <t>YES</t>
        </is>
      </c>
      <c r="D349" s="2" t="inlineStr">
        <is>
          <t>YES</t>
        </is>
      </c>
      <c r="F349" s="3" t="n">
        <v>1</v>
      </c>
      <c r="H349" s="3" t="n">
        <v>1</v>
      </c>
      <c r="I349" s="3" t="n"/>
      <c r="J349" s="3" t="n">
        <v>1</v>
      </c>
      <c r="K349" s="3" t="n"/>
      <c r="L349" s="3" t="n">
        <v>1</v>
      </c>
      <c r="M349" s="3" t="n"/>
      <c r="N349" s="2" t="inlineStr">
        <is>
          <t>un</t>
        </is>
      </c>
      <c r="O349" s="3" t="n">
        <v>1</v>
      </c>
      <c r="T349" s="1">
        <f>VLOOKUP(U349,#REF!,2,FALSE)</f>
        <v/>
      </c>
      <c r="U349" t="inlineStr">
        <is>
          <t>CAMISETA URBANA RIGO</t>
        </is>
      </c>
      <c r="W349" s="2" t="inlineStr">
        <is>
          <t>YES</t>
        </is>
      </c>
      <c r="X349" s="2" t="n"/>
      <c r="Y349" s="2" t="inlineStr">
        <is>
          <t>YES</t>
        </is>
      </c>
      <c r="Z349" t="inlineStr">
        <is>
          <t>camiseta-urbana-novela-rigo-negra</t>
        </is>
      </c>
      <c r="AD349" s="2" t="inlineStr">
        <is>
          <t>Go Rigo Go</t>
        </is>
      </c>
      <c r="AE349" s="2" t="n"/>
      <c r="AF349" s="2" t="n"/>
      <c r="AG349" s="2" t="inlineStr">
        <is>
          <t>NO</t>
        </is>
      </c>
      <c r="AH349" s="2" t="n"/>
      <c r="AI349" s="2" t="inlineStr">
        <is>
          <t>2609</t>
        </is>
      </c>
      <c r="AJ349" s="2" t="inlineStr">
        <is>
          <t>Moda</t>
        </is>
      </c>
      <c r="AK349" s="1" t="n">
        <v>2610</v>
      </c>
      <c r="AL349" s="2" t="inlineStr">
        <is>
          <t>Moda Mujeres</t>
        </is>
      </c>
      <c r="AM349" s="1" t="n">
        <v>2000000</v>
      </c>
      <c r="AN349" s="2" t="inlineStr">
        <is>
          <t>BM Cargo</t>
        </is>
      </c>
    </row>
    <row r="350">
      <c r="B350" t="inlineStr">
        <is>
          <t>camiseta-urbana-novela-rigo-negra-M</t>
        </is>
      </c>
      <c r="C350" s="2" t="inlineStr">
        <is>
          <t>YES</t>
        </is>
      </c>
      <c r="D350" s="2" t="inlineStr">
        <is>
          <t>YES</t>
        </is>
      </c>
      <c r="F350" s="3" t="n">
        <v>1</v>
      </c>
      <c r="H350" s="3" t="n">
        <v>1</v>
      </c>
      <c r="I350" s="3" t="n"/>
      <c r="J350" s="3" t="n">
        <v>1</v>
      </c>
      <c r="K350" s="3" t="n"/>
      <c r="L350" s="3" t="n">
        <v>1</v>
      </c>
      <c r="M350" s="3" t="n"/>
      <c r="N350" s="2" t="inlineStr">
        <is>
          <t>un</t>
        </is>
      </c>
      <c r="O350" s="3" t="n">
        <v>1</v>
      </c>
      <c r="T350" s="1">
        <f>VLOOKUP(U350,#REF!,2,FALSE)</f>
        <v/>
      </c>
      <c r="U350" t="inlineStr">
        <is>
          <t>CAMISETA URBANA RIGO</t>
        </is>
      </c>
      <c r="W350" s="2" t="inlineStr">
        <is>
          <t>YES</t>
        </is>
      </c>
      <c r="X350" s="2" t="n"/>
      <c r="Y350" s="2" t="inlineStr">
        <is>
          <t>YES</t>
        </is>
      </c>
      <c r="Z350" t="inlineStr">
        <is>
          <t>camiseta-urbana-novela-rigo-negra</t>
        </is>
      </c>
      <c r="AD350" s="2" t="inlineStr">
        <is>
          <t>Go Rigo Go</t>
        </is>
      </c>
      <c r="AE350" s="2" t="n"/>
      <c r="AF350" s="2" t="n"/>
      <c r="AG350" s="2" t="inlineStr">
        <is>
          <t>NO</t>
        </is>
      </c>
      <c r="AH350" s="2" t="n"/>
      <c r="AI350" s="2" t="inlineStr">
        <is>
          <t>2609</t>
        </is>
      </c>
      <c r="AJ350" s="2" t="inlineStr">
        <is>
          <t>Moda</t>
        </is>
      </c>
      <c r="AK350" s="1" t="n">
        <v>2610</v>
      </c>
      <c r="AL350" s="2" t="inlineStr">
        <is>
          <t>Moda Mujeres</t>
        </is>
      </c>
      <c r="AM350" s="1" t="n">
        <v>2000000</v>
      </c>
      <c r="AN350" s="2" t="inlineStr">
        <is>
          <t>BM Cargo</t>
        </is>
      </c>
    </row>
    <row r="351">
      <c r="B351" t="inlineStr">
        <is>
          <t>camiseta-urbana-novela-rigo-negra-M</t>
        </is>
      </c>
      <c r="C351" s="2" t="inlineStr">
        <is>
          <t>YES</t>
        </is>
      </c>
      <c r="D351" s="2" t="inlineStr">
        <is>
          <t>YES</t>
        </is>
      </c>
      <c r="F351" s="3" t="n">
        <v>1</v>
      </c>
      <c r="H351" s="3" t="n">
        <v>1</v>
      </c>
      <c r="I351" s="3" t="n"/>
      <c r="J351" s="3" t="n">
        <v>1</v>
      </c>
      <c r="K351" s="3" t="n"/>
      <c r="L351" s="3" t="n">
        <v>1</v>
      </c>
      <c r="M351" s="3" t="n"/>
      <c r="N351" s="2" t="inlineStr">
        <is>
          <t>un</t>
        </is>
      </c>
      <c r="O351" s="3" t="n">
        <v>1</v>
      </c>
      <c r="T351" s="1">
        <f>VLOOKUP(U351,#REF!,2,FALSE)</f>
        <v/>
      </c>
      <c r="U351" t="inlineStr">
        <is>
          <t>CAMISETA URBANA RIGO</t>
        </is>
      </c>
      <c r="W351" s="2" t="inlineStr">
        <is>
          <t>YES</t>
        </is>
      </c>
      <c r="X351" s="2" t="n"/>
      <c r="Y351" s="2" t="inlineStr">
        <is>
          <t>YES</t>
        </is>
      </c>
      <c r="Z351" t="inlineStr">
        <is>
          <t>camiseta-urbana-novela-rigo-negra</t>
        </is>
      </c>
      <c r="AD351" s="2" t="inlineStr">
        <is>
          <t>Go Rigo Go</t>
        </is>
      </c>
      <c r="AE351" s="2" t="n"/>
      <c r="AF351" s="2" t="n"/>
      <c r="AG351" s="2" t="inlineStr">
        <is>
          <t>NO</t>
        </is>
      </c>
      <c r="AH351" s="2" t="n"/>
      <c r="AI351" s="2" t="inlineStr">
        <is>
          <t>2609</t>
        </is>
      </c>
      <c r="AJ351" s="2" t="inlineStr">
        <is>
          <t>Moda</t>
        </is>
      </c>
      <c r="AK351" s="1" t="n">
        <v>2610</v>
      </c>
      <c r="AL351" s="2" t="inlineStr">
        <is>
          <t>Moda Mujeres</t>
        </is>
      </c>
      <c r="AM351" s="1" t="n">
        <v>2000000</v>
      </c>
      <c r="AN351" s="2" t="inlineStr">
        <is>
          <t>BM Cargo</t>
        </is>
      </c>
    </row>
    <row r="352">
      <c r="B352" t="inlineStr">
        <is>
          <t>camiseta-urbana-novela-rigo-negra-M</t>
        </is>
      </c>
      <c r="C352" s="2" t="inlineStr">
        <is>
          <t>YES</t>
        </is>
      </c>
      <c r="D352" s="2" t="inlineStr">
        <is>
          <t>YES</t>
        </is>
      </c>
      <c r="F352" s="3" t="n">
        <v>1</v>
      </c>
      <c r="H352" s="3" t="n">
        <v>1</v>
      </c>
      <c r="I352" s="3" t="n"/>
      <c r="J352" s="3" t="n">
        <v>1</v>
      </c>
      <c r="K352" s="3" t="n"/>
      <c r="L352" s="3" t="n">
        <v>1</v>
      </c>
      <c r="M352" s="3" t="n"/>
      <c r="N352" s="2" t="inlineStr">
        <is>
          <t>un</t>
        </is>
      </c>
      <c r="O352" s="3" t="n">
        <v>1</v>
      </c>
      <c r="T352" s="1">
        <f>VLOOKUP(U352,#REF!,2,FALSE)</f>
        <v/>
      </c>
      <c r="U352" t="inlineStr">
        <is>
          <t>CAMISETA URBANA RIGO</t>
        </is>
      </c>
      <c r="W352" s="2" t="inlineStr">
        <is>
          <t>YES</t>
        </is>
      </c>
      <c r="X352" s="2" t="n"/>
      <c r="Y352" s="2" t="inlineStr">
        <is>
          <t>YES</t>
        </is>
      </c>
      <c r="Z352" t="inlineStr">
        <is>
          <t>camiseta-urbana-novela-rigo-negra</t>
        </is>
      </c>
      <c r="AD352" s="2" t="inlineStr">
        <is>
          <t>Go Rigo Go</t>
        </is>
      </c>
      <c r="AE352" s="2" t="n"/>
      <c r="AF352" s="2" t="n"/>
      <c r="AG352" s="2" t="inlineStr">
        <is>
          <t>NO</t>
        </is>
      </c>
      <c r="AH352" s="2" t="n"/>
      <c r="AI352" s="2" t="inlineStr">
        <is>
          <t>2609</t>
        </is>
      </c>
      <c r="AJ352" s="2" t="inlineStr">
        <is>
          <t>Moda</t>
        </is>
      </c>
      <c r="AK352" s="1" t="n">
        <v>2610</v>
      </c>
      <c r="AL352" s="2" t="inlineStr">
        <is>
          <t>Moda Mujeres</t>
        </is>
      </c>
      <c r="AM352" s="1" t="n">
        <v>2000000</v>
      </c>
      <c r="AN352" s="2" t="inlineStr">
        <is>
          <t>BM Cargo</t>
        </is>
      </c>
    </row>
    <row r="353">
      <c r="B353" t="inlineStr">
        <is>
          <t>camiseta-urbana-novela-rigo-negra-M</t>
        </is>
      </c>
      <c r="C353" s="2" t="inlineStr">
        <is>
          <t>YES</t>
        </is>
      </c>
      <c r="D353" s="2" t="inlineStr">
        <is>
          <t>YES</t>
        </is>
      </c>
      <c r="F353" s="3" t="n">
        <v>1</v>
      </c>
      <c r="H353" s="3" t="n">
        <v>1</v>
      </c>
      <c r="I353" s="3" t="n"/>
      <c r="J353" s="3" t="n">
        <v>1</v>
      </c>
      <c r="K353" s="3" t="n"/>
      <c r="L353" s="3" t="n">
        <v>1</v>
      </c>
      <c r="M353" s="3" t="n"/>
      <c r="N353" s="2" t="inlineStr">
        <is>
          <t>un</t>
        </is>
      </c>
      <c r="O353" s="3" t="n">
        <v>1</v>
      </c>
      <c r="T353" s="1">
        <f>VLOOKUP(U353,#REF!,2,FALSE)</f>
        <v/>
      </c>
      <c r="U353" t="inlineStr">
        <is>
          <t>CAMISETA URBANA RIGO</t>
        </is>
      </c>
      <c r="W353" s="2" t="inlineStr">
        <is>
          <t>YES</t>
        </is>
      </c>
      <c r="X353" s="2" t="n"/>
      <c r="Y353" s="2" t="inlineStr">
        <is>
          <t>YES</t>
        </is>
      </c>
      <c r="Z353" t="inlineStr">
        <is>
          <t>camiseta-urbana-novela-rigo-negra</t>
        </is>
      </c>
      <c r="AD353" s="2" t="inlineStr">
        <is>
          <t>Go Rigo Go</t>
        </is>
      </c>
      <c r="AE353" s="2" t="n"/>
      <c r="AF353" s="2" t="n"/>
      <c r="AG353" s="2" t="inlineStr">
        <is>
          <t>NO</t>
        </is>
      </c>
      <c r="AH353" s="2" t="n"/>
      <c r="AI353" s="2" t="inlineStr">
        <is>
          <t>2609</t>
        </is>
      </c>
      <c r="AJ353" s="2" t="inlineStr">
        <is>
          <t>Moda</t>
        </is>
      </c>
      <c r="AK353" s="1" t="n">
        <v>2610</v>
      </c>
      <c r="AL353" s="2" t="inlineStr">
        <is>
          <t>Moda Mujeres</t>
        </is>
      </c>
      <c r="AM353" s="1" t="n">
        <v>2000000</v>
      </c>
      <c r="AN353" s="2" t="inlineStr">
        <is>
          <t>BM Cargo</t>
        </is>
      </c>
    </row>
    <row r="354">
      <c r="B354" t="inlineStr">
        <is>
          <t>camiseta-urbana-novela-rigo-negra-M</t>
        </is>
      </c>
      <c r="C354" s="2" t="inlineStr">
        <is>
          <t>YES</t>
        </is>
      </c>
      <c r="D354" s="2" t="inlineStr">
        <is>
          <t>YES</t>
        </is>
      </c>
      <c r="F354" s="3" t="n">
        <v>1</v>
      </c>
      <c r="H354" s="3" t="n">
        <v>1</v>
      </c>
      <c r="I354" s="3" t="n"/>
      <c r="J354" s="3" t="n">
        <v>1</v>
      </c>
      <c r="K354" s="3" t="n"/>
      <c r="L354" s="3" t="n">
        <v>1</v>
      </c>
      <c r="M354" s="3" t="n"/>
      <c r="N354" s="2" t="inlineStr">
        <is>
          <t>un</t>
        </is>
      </c>
      <c r="O354" s="3" t="n">
        <v>1</v>
      </c>
      <c r="T354" s="1">
        <f>VLOOKUP(U354,#REF!,2,FALSE)</f>
        <v/>
      </c>
      <c r="U354" t="inlineStr">
        <is>
          <t>CAMISETA URBANA RIGO</t>
        </is>
      </c>
      <c r="W354" s="2" t="inlineStr">
        <is>
          <t>YES</t>
        </is>
      </c>
      <c r="X354" s="2" t="n"/>
      <c r="Y354" s="2" t="inlineStr">
        <is>
          <t>YES</t>
        </is>
      </c>
      <c r="Z354" t="inlineStr">
        <is>
          <t>camiseta-urbana-novela-rigo-negra</t>
        </is>
      </c>
      <c r="AD354" s="2" t="inlineStr">
        <is>
          <t>Go Rigo Go</t>
        </is>
      </c>
      <c r="AE354" s="2" t="n"/>
      <c r="AF354" s="2" t="n"/>
      <c r="AG354" s="2" t="inlineStr">
        <is>
          <t>NO</t>
        </is>
      </c>
      <c r="AH354" s="2" t="n"/>
      <c r="AI354" s="2" t="inlineStr">
        <is>
          <t>2609</t>
        </is>
      </c>
      <c r="AJ354" s="2" t="inlineStr">
        <is>
          <t>Moda</t>
        </is>
      </c>
      <c r="AK354" s="1" t="n">
        <v>2610</v>
      </c>
      <c r="AL354" s="2" t="inlineStr">
        <is>
          <t>Moda Mujeres</t>
        </is>
      </c>
      <c r="AM354" s="1" t="n">
        <v>2000000</v>
      </c>
      <c r="AN354" s="2" t="inlineStr">
        <is>
          <t>BM Cargo</t>
        </is>
      </c>
    </row>
    <row r="355">
      <c r="B355" t="inlineStr">
        <is>
          <t>camiseta-urbana-novela-rigo-negra-M</t>
        </is>
      </c>
      <c r="C355" s="2" t="inlineStr">
        <is>
          <t>YES</t>
        </is>
      </c>
      <c r="D355" s="2" t="inlineStr">
        <is>
          <t>YES</t>
        </is>
      </c>
      <c r="F355" s="3" t="n">
        <v>1</v>
      </c>
      <c r="H355" s="3" t="n">
        <v>1</v>
      </c>
      <c r="I355" s="3" t="n"/>
      <c r="J355" s="3" t="n">
        <v>1</v>
      </c>
      <c r="K355" s="3" t="n"/>
      <c r="L355" s="3" t="n">
        <v>1</v>
      </c>
      <c r="M355" s="3" t="n"/>
      <c r="N355" s="2" t="inlineStr">
        <is>
          <t>un</t>
        </is>
      </c>
      <c r="O355" s="3" t="n">
        <v>1</v>
      </c>
      <c r="T355" s="1">
        <f>VLOOKUP(U355,#REF!,2,FALSE)</f>
        <v/>
      </c>
      <c r="U355" t="inlineStr">
        <is>
          <t>CAMISETA URBANA RIGO</t>
        </is>
      </c>
      <c r="W355" s="2" t="inlineStr">
        <is>
          <t>YES</t>
        </is>
      </c>
      <c r="X355" s="2" t="n"/>
      <c r="Y355" s="2" t="inlineStr">
        <is>
          <t>YES</t>
        </is>
      </c>
      <c r="Z355" t="inlineStr">
        <is>
          <t>camiseta-urbana-novela-rigo-negra</t>
        </is>
      </c>
      <c r="AD355" s="2" t="inlineStr">
        <is>
          <t>Go Rigo Go</t>
        </is>
      </c>
      <c r="AE355" s="2" t="n"/>
      <c r="AF355" s="2" t="n"/>
      <c r="AG355" s="2" t="inlineStr">
        <is>
          <t>NO</t>
        </is>
      </c>
      <c r="AH355" s="2" t="n"/>
      <c r="AI355" s="2" t="inlineStr">
        <is>
          <t>2609</t>
        </is>
      </c>
      <c r="AJ355" s="2" t="inlineStr">
        <is>
          <t>Moda</t>
        </is>
      </c>
      <c r="AK355" s="1" t="n">
        <v>2610</v>
      </c>
      <c r="AL355" s="2" t="inlineStr">
        <is>
          <t>Moda Mujeres</t>
        </is>
      </c>
      <c r="AM355" s="1" t="n">
        <v>2000000</v>
      </c>
      <c r="AN355" s="2" t="inlineStr">
        <is>
          <t>BM Cargo</t>
        </is>
      </c>
    </row>
    <row r="356">
      <c r="B356" t="inlineStr">
        <is>
          <t>camiseta-urbana-novela-rigo-negra-S</t>
        </is>
      </c>
      <c r="C356" s="2" t="inlineStr">
        <is>
          <t>YES</t>
        </is>
      </c>
      <c r="D356" s="2" t="inlineStr">
        <is>
          <t>YES</t>
        </is>
      </c>
      <c r="F356" s="3" t="n">
        <v>1</v>
      </c>
      <c r="H356" s="3" t="n">
        <v>1</v>
      </c>
      <c r="I356" s="3" t="n"/>
      <c r="J356" s="3" t="n">
        <v>1</v>
      </c>
      <c r="K356" s="3" t="n"/>
      <c r="L356" s="3" t="n">
        <v>1</v>
      </c>
      <c r="M356" s="3" t="n"/>
      <c r="N356" s="2" t="inlineStr">
        <is>
          <t>un</t>
        </is>
      </c>
      <c r="O356" s="3" t="n">
        <v>1</v>
      </c>
      <c r="T356" s="1">
        <f>VLOOKUP(U356,#REF!,2,FALSE)</f>
        <v/>
      </c>
      <c r="U356" t="inlineStr">
        <is>
          <t>CAMISETA URBANA RIGO</t>
        </is>
      </c>
      <c r="W356" s="2" t="inlineStr">
        <is>
          <t>YES</t>
        </is>
      </c>
      <c r="X356" s="2" t="n"/>
      <c r="Y356" s="2" t="inlineStr">
        <is>
          <t>YES</t>
        </is>
      </c>
      <c r="Z356" t="inlineStr">
        <is>
          <t>camiseta-urbana-novela-rigo-negra</t>
        </is>
      </c>
      <c r="AD356" s="2" t="inlineStr">
        <is>
          <t>Go Rigo Go</t>
        </is>
      </c>
      <c r="AE356" s="2" t="n"/>
      <c r="AF356" s="2" t="n"/>
      <c r="AG356" s="2" t="inlineStr">
        <is>
          <t>NO</t>
        </is>
      </c>
      <c r="AH356" s="2" t="n"/>
      <c r="AI356" s="2" t="inlineStr">
        <is>
          <t>2609</t>
        </is>
      </c>
      <c r="AJ356" s="2" t="inlineStr">
        <is>
          <t>Moda</t>
        </is>
      </c>
      <c r="AK356" s="1" t="n">
        <v>2610</v>
      </c>
      <c r="AL356" s="2" t="inlineStr">
        <is>
          <t>Moda Mujeres</t>
        </is>
      </c>
      <c r="AM356" s="1" t="n">
        <v>2000000</v>
      </c>
      <c r="AN356" s="2" t="inlineStr">
        <is>
          <t>BM Cargo</t>
        </is>
      </c>
    </row>
    <row r="357">
      <c r="B357" t="inlineStr">
        <is>
          <t>camiseta-urbana-novela-rigo-negra-S</t>
        </is>
      </c>
      <c r="C357" s="2" t="inlineStr">
        <is>
          <t>YES</t>
        </is>
      </c>
      <c r="D357" s="2" t="inlineStr">
        <is>
          <t>YES</t>
        </is>
      </c>
      <c r="F357" s="3" t="n">
        <v>1</v>
      </c>
      <c r="H357" s="3" t="n">
        <v>1</v>
      </c>
      <c r="I357" s="3" t="n"/>
      <c r="J357" s="3" t="n">
        <v>1</v>
      </c>
      <c r="K357" s="3" t="n"/>
      <c r="L357" s="3" t="n">
        <v>1</v>
      </c>
      <c r="M357" s="3" t="n"/>
      <c r="N357" s="2" t="inlineStr">
        <is>
          <t>un</t>
        </is>
      </c>
      <c r="O357" s="3" t="n">
        <v>1</v>
      </c>
      <c r="T357" s="1">
        <f>VLOOKUP(U357,#REF!,2,FALSE)</f>
        <v/>
      </c>
      <c r="U357" t="inlineStr">
        <is>
          <t>CAMISETA URBANA RIGO</t>
        </is>
      </c>
      <c r="W357" s="2" t="inlineStr">
        <is>
          <t>YES</t>
        </is>
      </c>
      <c r="X357" s="2" t="n"/>
      <c r="Y357" s="2" t="inlineStr">
        <is>
          <t>YES</t>
        </is>
      </c>
      <c r="Z357" t="inlineStr">
        <is>
          <t>camiseta-urbana-novela-rigo-negra</t>
        </is>
      </c>
      <c r="AD357" s="2" t="inlineStr">
        <is>
          <t>Go Rigo Go</t>
        </is>
      </c>
      <c r="AE357" s="2" t="n"/>
      <c r="AF357" s="2" t="n"/>
      <c r="AG357" s="2" t="inlineStr">
        <is>
          <t>NO</t>
        </is>
      </c>
      <c r="AH357" s="2" t="n"/>
      <c r="AI357" s="2" t="inlineStr">
        <is>
          <t>2609</t>
        </is>
      </c>
      <c r="AJ357" s="2" t="inlineStr">
        <is>
          <t>Moda</t>
        </is>
      </c>
      <c r="AK357" s="1" t="n">
        <v>2610</v>
      </c>
      <c r="AL357" s="2" t="inlineStr">
        <is>
          <t>Moda Mujeres</t>
        </is>
      </c>
      <c r="AM357" s="1" t="n">
        <v>2000000</v>
      </c>
      <c r="AN357" s="2" t="inlineStr">
        <is>
          <t>BM Cargo</t>
        </is>
      </c>
    </row>
    <row r="358">
      <c r="B358" t="inlineStr">
        <is>
          <t>camiseta-urbana-novela-rigo-negra-S</t>
        </is>
      </c>
      <c r="C358" s="2" t="inlineStr">
        <is>
          <t>YES</t>
        </is>
      </c>
      <c r="D358" s="2" t="inlineStr">
        <is>
          <t>YES</t>
        </is>
      </c>
      <c r="F358" s="3" t="n">
        <v>1</v>
      </c>
      <c r="H358" s="3" t="n">
        <v>1</v>
      </c>
      <c r="I358" s="3" t="n"/>
      <c r="J358" s="3" t="n">
        <v>1</v>
      </c>
      <c r="K358" s="3" t="n"/>
      <c r="L358" s="3" t="n">
        <v>1</v>
      </c>
      <c r="M358" s="3" t="n"/>
      <c r="N358" s="2" t="inlineStr">
        <is>
          <t>un</t>
        </is>
      </c>
      <c r="O358" s="3" t="n">
        <v>1</v>
      </c>
      <c r="T358" s="1">
        <f>VLOOKUP(U358,#REF!,2,FALSE)</f>
        <v/>
      </c>
      <c r="U358" t="inlineStr">
        <is>
          <t>CAMISETA URBANA RIGO</t>
        </is>
      </c>
      <c r="W358" s="2" t="inlineStr">
        <is>
          <t>YES</t>
        </is>
      </c>
      <c r="X358" s="2" t="n"/>
      <c r="Y358" s="2" t="inlineStr">
        <is>
          <t>YES</t>
        </is>
      </c>
      <c r="Z358" t="inlineStr">
        <is>
          <t>camiseta-urbana-novela-rigo-negra</t>
        </is>
      </c>
      <c r="AD358" s="2" t="inlineStr">
        <is>
          <t>Go Rigo Go</t>
        </is>
      </c>
      <c r="AE358" s="2" t="n"/>
      <c r="AF358" s="2" t="n"/>
      <c r="AG358" s="2" t="inlineStr">
        <is>
          <t>NO</t>
        </is>
      </c>
      <c r="AH358" s="2" t="n"/>
      <c r="AI358" s="2" t="inlineStr">
        <is>
          <t>2609</t>
        </is>
      </c>
      <c r="AJ358" s="2" t="inlineStr">
        <is>
          <t>Moda</t>
        </is>
      </c>
      <c r="AK358" s="1" t="n">
        <v>2610</v>
      </c>
      <c r="AL358" s="2" t="inlineStr">
        <is>
          <t>Moda Mujeres</t>
        </is>
      </c>
      <c r="AM358" s="1" t="n">
        <v>2000000</v>
      </c>
      <c r="AN358" s="2" t="inlineStr">
        <is>
          <t>BM Cargo</t>
        </is>
      </c>
    </row>
    <row r="359">
      <c r="B359" t="inlineStr">
        <is>
          <t>camiseta-urbana-novela-rigo-negra-S</t>
        </is>
      </c>
      <c r="C359" s="2" t="inlineStr">
        <is>
          <t>YES</t>
        </is>
      </c>
      <c r="D359" s="2" t="inlineStr">
        <is>
          <t>YES</t>
        </is>
      </c>
      <c r="F359" s="3" t="n">
        <v>1</v>
      </c>
      <c r="H359" s="3" t="n">
        <v>1</v>
      </c>
      <c r="I359" s="3" t="n"/>
      <c r="J359" s="3" t="n">
        <v>1</v>
      </c>
      <c r="K359" s="3" t="n"/>
      <c r="L359" s="3" t="n">
        <v>1</v>
      </c>
      <c r="M359" s="3" t="n"/>
      <c r="N359" s="2" t="inlineStr">
        <is>
          <t>un</t>
        </is>
      </c>
      <c r="O359" s="3" t="n">
        <v>1</v>
      </c>
      <c r="T359" s="1">
        <f>VLOOKUP(U359,#REF!,2,FALSE)</f>
        <v/>
      </c>
      <c r="U359" t="inlineStr">
        <is>
          <t>CAMISETA URBANA RIGO</t>
        </is>
      </c>
      <c r="W359" s="2" t="inlineStr">
        <is>
          <t>YES</t>
        </is>
      </c>
      <c r="X359" s="2" t="n"/>
      <c r="Y359" s="2" t="inlineStr">
        <is>
          <t>YES</t>
        </is>
      </c>
      <c r="Z359" t="inlineStr">
        <is>
          <t>camiseta-urbana-novela-rigo-negra</t>
        </is>
      </c>
      <c r="AD359" s="2" t="inlineStr">
        <is>
          <t>Go Rigo Go</t>
        </is>
      </c>
      <c r="AE359" s="2" t="n"/>
      <c r="AF359" s="2" t="n"/>
      <c r="AG359" s="2" t="inlineStr">
        <is>
          <t>NO</t>
        </is>
      </c>
      <c r="AH359" s="2" t="n"/>
      <c r="AI359" s="2" t="inlineStr">
        <is>
          <t>2609</t>
        </is>
      </c>
      <c r="AJ359" s="2" t="inlineStr">
        <is>
          <t>Moda</t>
        </is>
      </c>
      <c r="AK359" s="1" t="n">
        <v>2610</v>
      </c>
      <c r="AL359" s="2" t="inlineStr">
        <is>
          <t>Moda Mujeres</t>
        </is>
      </c>
      <c r="AM359" s="1" t="n">
        <v>2000000</v>
      </c>
      <c r="AN359" s="2" t="inlineStr">
        <is>
          <t>BM Cargo</t>
        </is>
      </c>
    </row>
    <row r="360">
      <c r="B360" t="inlineStr">
        <is>
          <t>camiseta-urbana-novela-rigo-negra-S</t>
        </is>
      </c>
      <c r="C360" s="2" t="inlineStr">
        <is>
          <t>YES</t>
        </is>
      </c>
      <c r="D360" s="2" t="inlineStr">
        <is>
          <t>YES</t>
        </is>
      </c>
      <c r="F360" s="3" t="n">
        <v>1</v>
      </c>
      <c r="H360" s="3" t="n">
        <v>1</v>
      </c>
      <c r="I360" s="3" t="n"/>
      <c r="J360" s="3" t="n">
        <v>1</v>
      </c>
      <c r="K360" s="3" t="n"/>
      <c r="L360" s="3" t="n">
        <v>1</v>
      </c>
      <c r="M360" s="3" t="n"/>
      <c r="N360" s="2" t="inlineStr">
        <is>
          <t>un</t>
        </is>
      </c>
      <c r="O360" s="3" t="n">
        <v>1</v>
      </c>
      <c r="T360" s="1">
        <f>VLOOKUP(U360,#REF!,2,FALSE)</f>
        <v/>
      </c>
      <c r="U360" t="inlineStr">
        <is>
          <t>CAMISETA URBANA RIGO</t>
        </is>
      </c>
      <c r="W360" s="2" t="inlineStr">
        <is>
          <t>YES</t>
        </is>
      </c>
      <c r="X360" s="2" t="n"/>
      <c r="Y360" s="2" t="inlineStr">
        <is>
          <t>YES</t>
        </is>
      </c>
      <c r="Z360" t="inlineStr">
        <is>
          <t>camiseta-urbana-novela-rigo-negra</t>
        </is>
      </c>
      <c r="AD360" s="2" t="inlineStr">
        <is>
          <t>Go Rigo Go</t>
        </is>
      </c>
      <c r="AE360" s="2" t="n"/>
      <c r="AF360" s="2" t="n"/>
      <c r="AG360" s="2" t="inlineStr">
        <is>
          <t>NO</t>
        </is>
      </c>
      <c r="AH360" s="2" t="n"/>
      <c r="AI360" s="2" t="inlineStr">
        <is>
          <t>2609</t>
        </is>
      </c>
      <c r="AJ360" s="2" t="inlineStr">
        <is>
          <t>Moda</t>
        </is>
      </c>
      <c r="AK360" s="1" t="n">
        <v>2610</v>
      </c>
      <c r="AL360" s="2" t="inlineStr">
        <is>
          <t>Moda Mujeres</t>
        </is>
      </c>
      <c r="AM360" s="1" t="n">
        <v>2000000</v>
      </c>
      <c r="AN360" s="2" t="inlineStr">
        <is>
          <t>BM Cargo</t>
        </is>
      </c>
    </row>
    <row r="361">
      <c r="B361" t="inlineStr">
        <is>
          <t>camiseta-urbana-novela-rigo-negra-S</t>
        </is>
      </c>
      <c r="C361" s="2" t="inlineStr">
        <is>
          <t>YES</t>
        </is>
      </c>
      <c r="D361" s="2" t="inlineStr">
        <is>
          <t>YES</t>
        </is>
      </c>
      <c r="F361" s="3" t="n">
        <v>1</v>
      </c>
      <c r="H361" s="3" t="n">
        <v>1</v>
      </c>
      <c r="I361" s="3" t="n"/>
      <c r="J361" s="3" t="n">
        <v>1</v>
      </c>
      <c r="K361" s="3" t="n"/>
      <c r="L361" s="3" t="n">
        <v>1</v>
      </c>
      <c r="M361" s="3" t="n"/>
      <c r="N361" s="2" t="inlineStr">
        <is>
          <t>un</t>
        </is>
      </c>
      <c r="O361" s="3" t="n">
        <v>1</v>
      </c>
      <c r="T361" s="1">
        <f>VLOOKUP(U361,#REF!,2,FALSE)</f>
        <v/>
      </c>
      <c r="U361" t="inlineStr">
        <is>
          <t>CAMISETA URBANA RIGO</t>
        </is>
      </c>
      <c r="W361" s="2" t="inlineStr">
        <is>
          <t>YES</t>
        </is>
      </c>
      <c r="X361" s="2" t="n"/>
      <c r="Y361" s="2" t="inlineStr">
        <is>
          <t>YES</t>
        </is>
      </c>
      <c r="Z361" t="inlineStr">
        <is>
          <t>camiseta-urbana-novela-rigo-negra</t>
        </is>
      </c>
      <c r="AD361" s="2" t="inlineStr">
        <is>
          <t>Go Rigo Go</t>
        </is>
      </c>
      <c r="AE361" s="2" t="n"/>
      <c r="AF361" s="2" t="n"/>
      <c r="AG361" s="2" t="inlineStr">
        <is>
          <t>NO</t>
        </is>
      </c>
      <c r="AH361" s="2" t="n"/>
      <c r="AI361" s="2" t="inlineStr">
        <is>
          <t>2609</t>
        </is>
      </c>
      <c r="AJ361" s="2" t="inlineStr">
        <is>
          <t>Moda</t>
        </is>
      </c>
      <c r="AK361" s="1" t="n">
        <v>2610</v>
      </c>
      <c r="AL361" s="2" t="inlineStr">
        <is>
          <t>Moda Mujeres</t>
        </is>
      </c>
      <c r="AM361" s="1" t="n">
        <v>2000000</v>
      </c>
      <c r="AN361" s="2" t="inlineStr">
        <is>
          <t>BM Cargo</t>
        </is>
      </c>
    </row>
    <row r="362">
      <c r="B362" t="inlineStr">
        <is>
          <t>camiseta-urbana-novela-rigo-negra-XL</t>
        </is>
      </c>
      <c r="C362" s="2" t="inlineStr">
        <is>
          <t>YES</t>
        </is>
      </c>
      <c r="D362" s="2" t="inlineStr">
        <is>
          <t>YES</t>
        </is>
      </c>
      <c r="F362" s="3" t="n">
        <v>1</v>
      </c>
      <c r="H362" s="3" t="n">
        <v>1</v>
      </c>
      <c r="I362" s="3" t="n"/>
      <c r="J362" s="3" t="n">
        <v>1</v>
      </c>
      <c r="K362" s="3" t="n"/>
      <c r="L362" s="3" t="n">
        <v>1</v>
      </c>
      <c r="M362" s="3" t="n"/>
      <c r="N362" s="2" t="inlineStr">
        <is>
          <t>un</t>
        </is>
      </c>
      <c r="O362" s="3" t="n">
        <v>1</v>
      </c>
      <c r="T362" s="1">
        <f>VLOOKUP(U362,#REF!,2,FALSE)</f>
        <v/>
      </c>
      <c r="U362" t="inlineStr">
        <is>
          <t>CAMISETA URBANA RIGO</t>
        </is>
      </c>
      <c r="W362" s="2" t="inlineStr">
        <is>
          <t>YES</t>
        </is>
      </c>
      <c r="X362" s="2" t="n"/>
      <c r="Y362" s="2" t="inlineStr">
        <is>
          <t>YES</t>
        </is>
      </c>
      <c r="Z362" t="inlineStr">
        <is>
          <t>camiseta-urbana-novela-rigo-negra</t>
        </is>
      </c>
      <c r="AD362" s="2" t="inlineStr">
        <is>
          <t>Go Rigo Go</t>
        </is>
      </c>
      <c r="AE362" s="2" t="n"/>
      <c r="AF362" s="2" t="n"/>
      <c r="AG362" s="2" t="inlineStr">
        <is>
          <t>NO</t>
        </is>
      </c>
      <c r="AH362" s="2" t="n"/>
      <c r="AI362" s="2" t="inlineStr">
        <is>
          <t>2609</t>
        </is>
      </c>
      <c r="AJ362" s="2" t="inlineStr">
        <is>
          <t>Moda</t>
        </is>
      </c>
      <c r="AK362" s="1" t="n">
        <v>2610</v>
      </c>
      <c r="AL362" s="2" t="inlineStr">
        <is>
          <t>Moda Mujeres</t>
        </is>
      </c>
      <c r="AM362" s="1" t="n">
        <v>2000000</v>
      </c>
      <c r="AN362" s="2" t="inlineStr">
        <is>
          <t>BM Cargo</t>
        </is>
      </c>
    </row>
    <row r="363">
      <c r="B363" t="inlineStr">
        <is>
          <t>camiseta-urbana-novela-rigo-negra-XL</t>
        </is>
      </c>
      <c r="C363" s="2" t="inlineStr">
        <is>
          <t>YES</t>
        </is>
      </c>
      <c r="D363" s="2" t="inlineStr">
        <is>
          <t>YES</t>
        </is>
      </c>
      <c r="F363" s="3" t="n">
        <v>1</v>
      </c>
      <c r="H363" s="3" t="n">
        <v>1</v>
      </c>
      <c r="I363" s="3" t="n"/>
      <c r="J363" s="3" t="n">
        <v>1</v>
      </c>
      <c r="K363" s="3" t="n"/>
      <c r="L363" s="3" t="n">
        <v>1</v>
      </c>
      <c r="M363" s="3" t="n"/>
      <c r="N363" s="2" t="inlineStr">
        <is>
          <t>un</t>
        </is>
      </c>
      <c r="O363" s="3" t="n">
        <v>1</v>
      </c>
      <c r="T363" s="1">
        <f>VLOOKUP(U363,#REF!,2,FALSE)</f>
        <v/>
      </c>
      <c r="U363" t="inlineStr">
        <is>
          <t>CAMISETA URBANA RIGO</t>
        </is>
      </c>
      <c r="W363" s="2" t="inlineStr">
        <is>
          <t>YES</t>
        </is>
      </c>
      <c r="X363" s="2" t="n"/>
      <c r="Y363" s="2" t="inlineStr">
        <is>
          <t>YES</t>
        </is>
      </c>
      <c r="Z363" t="inlineStr">
        <is>
          <t>camiseta-urbana-novela-rigo-negra</t>
        </is>
      </c>
      <c r="AD363" s="2" t="inlineStr">
        <is>
          <t>Go Rigo Go</t>
        </is>
      </c>
      <c r="AE363" s="2" t="n"/>
      <c r="AF363" s="2" t="n"/>
      <c r="AG363" s="2" t="inlineStr">
        <is>
          <t>NO</t>
        </is>
      </c>
      <c r="AH363" s="2" t="n"/>
      <c r="AI363" s="2" t="inlineStr">
        <is>
          <t>2609</t>
        </is>
      </c>
      <c r="AJ363" s="2" t="inlineStr">
        <is>
          <t>Moda</t>
        </is>
      </c>
      <c r="AK363" s="1" t="n">
        <v>2610</v>
      </c>
      <c r="AL363" s="2" t="inlineStr">
        <is>
          <t>Moda Mujeres</t>
        </is>
      </c>
      <c r="AM363" s="1" t="n">
        <v>2000000</v>
      </c>
      <c r="AN363" s="2" t="inlineStr">
        <is>
          <t>BM Cargo</t>
        </is>
      </c>
    </row>
    <row r="364">
      <c r="B364" t="inlineStr">
        <is>
          <t>camiseta-urbana-novela-rigo-negra-XL</t>
        </is>
      </c>
      <c r="C364" s="2" t="inlineStr">
        <is>
          <t>YES</t>
        </is>
      </c>
      <c r="D364" s="2" t="inlineStr">
        <is>
          <t>YES</t>
        </is>
      </c>
      <c r="F364" s="3" t="n">
        <v>1</v>
      </c>
      <c r="H364" s="3" t="n">
        <v>1</v>
      </c>
      <c r="I364" s="3" t="n"/>
      <c r="J364" s="3" t="n">
        <v>1</v>
      </c>
      <c r="K364" s="3" t="n"/>
      <c r="L364" s="3" t="n">
        <v>1</v>
      </c>
      <c r="M364" s="3" t="n"/>
      <c r="N364" s="2" t="inlineStr">
        <is>
          <t>un</t>
        </is>
      </c>
      <c r="O364" s="3" t="n">
        <v>1</v>
      </c>
      <c r="T364" s="1">
        <f>VLOOKUP(U364,#REF!,2,FALSE)</f>
        <v/>
      </c>
      <c r="U364" t="inlineStr">
        <is>
          <t>CAMISETA URBANA RIGO</t>
        </is>
      </c>
      <c r="W364" s="2" t="inlineStr">
        <is>
          <t>YES</t>
        </is>
      </c>
      <c r="X364" s="2" t="n"/>
      <c r="Y364" s="2" t="inlineStr">
        <is>
          <t>YES</t>
        </is>
      </c>
      <c r="Z364" t="inlineStr">
        <is>
          <t>camiseta-urbana-novela-rigo-negra</t>
        </is>
      </c>
      <c r="AD364" s="2" t="inlineStr">
        <is>
          <t>Go Rigo Go</t>
        </is>
      </c>
      <c r="AE364" s="2" t="n"/>
      <c r="AF364" s="2" t="n"/>
      <c r="AG364" s="2" t="inlineStr">
        <is>
          <t>NO</t>
        </is>
      </c>
      <c r="AH364" s="2" t="n"/>
      <c r="AI364" s="2" t="inlineStr">
        <is>
          <t>2609</t>
        </is>
      </c>
      <c r="AJ364" s="2" t="inlineStr">
        <is>
          <t>Moda</t>
        </is>
      </c>
      <c r="AK364" s="1" t="n">
        <v>2610</v>
      </c>
      <c r="AL364" s="2" t="inlineStr">
        <is>
          <t>Moda Mujeres</t>
        </is>
      </c>
      <c r="AM364" s="1" t="n">
        <v>2000000</v>
      </c>
      <c r="AN364" s="2" t="inlineStr">
        <is>
          <t>BM Cargo</t>
        </is>
      </c>
    </row>
    <row r="365">
      <c r="A365" t="n">
        <v>8300496</v>
      </c>
      <c r="B365" t="inlineStr">
        <is>
          <t>camiseta-urbana-novela-rigo-negra-XS</t>
        </is>
      </c>
      <c r="C365" s="2" t="inlineStr">
        <is>
          <t>YES</t>
        </is>
      </c>
      <c r="D365" s="2" t="inlineStr">
        <is>
          <t>YES</t>
        </is>
      </c>
      <c r="F365" s="3" t="n">
        <v>1</v>
      </c>
      <c r="H365" s="3" t="n">
        <v>1</v>
      </c>
      <c r="I365" s="3" t="n"/>
      <c r="J365" s="3" t="n">
        <v>1</v>
      </c>
      <c r="K365" s="3" t="n"/>
      <c r="L365" s="3" t="n">
        <v>1</v>
      </c>
      <c r="M365" s="3" t="n"/>
      <c r="N365" s="2" t="inlineStr">
        <is>
          <t>un</t>
        </is>
      </c>
      <c r="O365" s="3" t="n">
        <v>1</v>
      </c>
      <c r="T365" s="1">
        <f>VLOOKUP(U365,#REF!,2,FALSE)</f>
        <v/>
      </c>
      <c r="U365" t="inlineStr">
        <is>
          <t>CAMISETA URBANA RIGO</t>
        </is>
      </c>
      <c r="W365" s="2" t="inlineStr">
        <is>
          <t>YES</t>
        </is>
      </c>
      <c r="X365" s="2" t="n"/>
      <c r="Y365" s="2" t="inlineStr">
        <is>
          <t>YES</t>
        </is>
      </c>
      <c r="Z365" t="inlineStr">
        <is>
          <t>camiseta-urbana-novela-rigo-negra</t>
        </is>
      </c>
      <c r="AD365" s="2" t="inlineStr">
        <is>
          <t>Go Rigo Go</t>
        </is>
      </c>
      <c r="AE365" s="2" t="n"/>
      <c r="AF365" s="2" t="n"/>
      <c r="AG365" s="2" t="inlineStr">
        <is>
          <t>NO</t>
        </is>
      </c>
      <c r="AH365" s="2" t="n"/>
      <c r="AI365" s="2" t="inlineStr">
        <is>
          <t>2609</t>
        </is>
      </c>
      <c r="AJ365" s="2" t="inlineStr">
        <is>
          <t>Moda</t>
        </is>
      </c>
      <c r="AK365" s="1" t="n">
        <v>2610</v>
      </c>
      <c r="AL365" s="2" t="inlineStr">
        <is>
          <t>Moda Mujeres</t>
        </is>
      </c>
      <c r="AM365" s="1" t="n">
        <v>2000000</v>
      </c>
      <c r="AN365" s="2" t="inlineStr">
        <is>
          <t>BM Cargo</t>
        </is>
      </c>
    </row>
    <row r="366">
      <c r="B366" t="inlineStr">
        <is>
          <t>camiseta-urbana-novela-rigo-negra-XS</t>
        </is>
      </c>
      <c r="C366" s="2" t="inlineStr">
        <is>
          <t>YES</t>
        </is>
      </c>
      <c r="D366" s="2" t="inlineStr">
        <is>
          <t>YES</t>
        </is>
      </c>
      <c r="F366" s="3" t="n">
        <v>1</v>
      </c>
      <c r="H366" s="3" t="n">
        <v>1</v>
      </c>
      <c r="I366" s="3" t="n"/>
      <c r="J366" s="3" t="n">
        <v>1</v>
      </c>
      <c r="K366" s="3" t="n"/>
      <c r="L366" s="3" t="n">
        <v>1</v>
      </c>
      <c r="M366" s="3" t="n"/>
      <c r="N366" s="2" t="inlineStr">
        <is>
          <t>un</t>
        </is>
      </c>
      <c r="O366" s="3" t="n">
        <v>1</v>
      </c>
      <c r="T366" s="1">
        <f>VLOOKUP(U366,#REF!,2,FALSE)</f>
        <v/>
      </c>
      <c r="U366" t="inlineStr">
        <is>
          <t>CAMISETA URBANA RIGO</t>
        </is>
      </c>
      <c r="W366" s="2" t="inlineStr">
        <is>
          <t>YES</t>
        </is>
      </c>
      <c r="X366" s="2" t="n"/>
      <c r="Y366" s="2" t="inlineStr">
        <is>
          <t>YES</t>
        </is>
      </c>
      <c r="Z366" t="inlineStr">
        <is>
          <t>camiseta-urbana-novela-rigo-negra</t>
        </is>
      </c>
      <c r="AD366" s="2" t="inlineStr">
        <is>
          <t>Go Rigo Go</t>
        </is>
      </c>
      <c r="AE366" s="2" t="n"/>
      <c r="AF366" s="2" t="n"/>
      <c r="AG366" s="2" t="inlineStr">
        <is>
          <t>NO</t>
        </is>
      </c>
      <c r="AH366" s="2" t="n"/>
      <c r="AI366" s="2" t="inlineStr">
        <is>
          <t>2609</t>
        </is>
      </c>
      <c r="AJ366" s="2" t="inlineStr">
        <is>
          <t>Moda</t>
        </is>
      </c>
      <c r="AK366" s="1" t="n">
        <v>2610</v>
      </c>
      <c r="AL366" s="2" t="inlineStr">
        <is>
          <t>Moda Mujeres</t>
        </is>
      </c>
      <c r="AM366" s="1" t="n">
        <v>2000000</v>
      </c>
      <c r="AN366" s="2" t="inlineStr">
        <is>
          <t>BM Cargo</t>
        </is>
      </c>
    </row>
    <row r="367">
      <c r="B367" t="inlineStr">
        <is>
          <t>camiseta-urbana-novela-rigo-negra-XS</t>
        </is>
      </c>
      <c r="C367" s="2" t="inlineStr">
        <is>
          <t>YES</t>
        </is>
      </c>
      <c r="D367" s="2" t="inlineStr">
        <is>
          <t>YES</t>
        </is>
      </c>
      <c r="F367" s="3" t="n">
        <v>1</v>
      </c>
      <c r="H367" s="3" t="n">
        <v>1</v>
      </c>
      <c r="I367" s="3" t="n"/>
      <c r="J367" s="3" t="n">
        <v>1</v>
      </c>
      <c r="K367" s="3" t="n"/>
      <c r="L367" s="3" t="n">
        <v>1</v>
      </c>
      <c r="M367" s="3" t="n"/>
      <c r="N367" s="2" t="inlineStr">
        <is>
          <t>un</t>
        </is>
      </c>
      <c r="O367" s="3" t="n">
        <v>1</v>
      </c>
      <c r="T367" s="1">
        <f>VLOOKUP(U367,#REF!,2,FALSE)</f>
        <v/>
      </c>
      <c r="U367" t="inlineStr">
        <is>
          <t>CAMISETA URBANA RIGO</t>
        </is>
      </c>
      <c r="W367" s="2" t="inlineStr">
        <is>
          <t>YES</t>
        </is>
      </c>
      <c r="X367" s="2" t="n"/>
      <c r="Y367" s="2" t="inlineStr">
        <is>
          <t>YES</t>
        </is>
      </c>
      <c r="Z367" t="inlineStr">
        <is>
          <t>camiseta-urbana-novela-rigo-negra</t>
        </is>
      </c>
      <c r="AD367" s="2" t="inlineStr">
        <is>
          <t>Go Rigo Go</t>
        </is>
      </c>
      <c r="AE367" s="2" t="n"/>
      <c r="AF367" s="2" t="n"/>
      <c r="AG367" s="2" t="inlineStr">
        <is>
          <t>NO</t>
        </is>
      </c>
      <c r="AH367" s="2" t="n"/>
      <c r="AI367" s="2" t="inlineStr">
        <is>
          <t>2609</t>
        </is>
      </c>
      <c r="AJ367" s="2" t="inlineStr">
        <is>
          <t>Moda</t>
        </is>
      </c>
      <c r="AK367" s="1" t="n">
        <v>2610</v>
      </c>
      <c r="AL367" s="2" t="inlineStr">
        <is>
          <t>Moda Mujeres</t>
        </is>
      </c>
      <c r="AM367" s="1" t="n">
        <v>2000000</v>
      </c>
      <c r="AN367" s="2" t="inlineStr">
        <is>
          <t>BM Cargo</t>
        </is>
      </c>
    </row>
    <row r="368">
      <c r="B368" t="inlineStr">
        <is>
          <t>camiseta-urbana-novela-rigo-negra-XS</t>
        </is>
      </c>
      <c r="C368" s="2" t="inlineStr">
        <is>
          <t>YES</t>
        </is>
      </c>
      <c r="D368" s="2" t="inlineStr">
        <is>
          <t>YES</t>
        </is>
      </c>
      <c r="F368" s="3" t="n">
        <v>1</v>
      </c>
      <c r="H368" s="3" t="n">
        <v>1</v>
      </c>
      <c r="I368" s="3" t="n"/>
      <c r="J368" s="3" t="n">
        <v>1</v>
      </c>
      <c r="K368" s="3" t="n"/>
      <c r="L368" s="3" t="n">
        <v>1</v>
      </c>
      <c r="M368" s="3" t="n"/>
      <c r="N368" s="2" t="inlineStr">
        <is>
          <t>un</t>
        </is>
      </c>
      <c r="O368" s="3" t="n">
        <v>1</v>
      </c>
      <c r="T368" s="1">
        <f>VLOOKUP(U368,#REF!,2,FALSE)</f>
        <v/>
      </c>
      <c r="U368" t="inlineStr">
        <is>
          <t>CAMISETA URBANA RIGO</t>
        </is>
      </c>
      <c r="W368" s="2" t="inlineStr">
        <is>
          <t>YES</t>
        </is>
      </c>
      <c r="X368" s="2" t="n"/>
      <c r="Y368" s="2" t="inlineStr">
        <is>
          <t>YES</t>
        </is>
      </c>
      <c r="Z368" t="inlineStr">
        <is>
          <t>camiseta-urbana-novela-rigo-negra</t>
        </is>
      </c>
      <c r="AD368" s="2" t="inlineStr">
        <is>
          <t>Go Rigo Go</t>
        </is>
      </c>
      <c r="AE368" s="2" t="n"/>
      <c r="AF368" s="2" t="n"/>
      <c r="AG368" s="2" t="inlineStr">
        <is>
          <t>NO</t>
        </is>
      </c>
      <c r="AH368" s="2" t="n"/>
      <c r="AI368" s="2" t="inlineStr">
        <is>
          <t>2609</t>
        </is>
      </c>
      <c r="AJ368" s="2" t="inlineStr">
        <is>
          <t>Moda</t>
        </is>
      </c>
      <c r="AK368" s="1" t="n">
        <v>2610</v>
      </c>
      <c r="AL368" s="2" t="inlineStr">
        <is>
          <t>Moda Mujeres</t>
        </is>
      </c>
      <c r="AM368" s="1" t="n">
        <v>2000000</v>
      </c>
      <c r="AN368" s="2" t="inlineStr">
        <is>
          <t>BM Cargo</t>
        </is>
      </c>
    </row>
    <row r="369">
      <c r="B369" t="inlineStr">
        <is>
          <t>camiseta-urbana-novela-rigo-negra-XS</t>
        </is>
      </c>
      <c r="C369" s="2" t="inlineStr">
        <is>
          <t>YES</t>
        </is>
      </c>
      <c r="D369" s="2" t="inlineStr">
        <is>
          <t>YES</t>
        </is>
      </c>
      <c r="F369" s="3" t="n">
        <v>1</v>
      </c>
      <c r="H369" s="3" t="n">
        <v>1</v>
      </c>
      <c r="I369" s="3" t="n"/>
      <c r="J369" s="3" t="n">
        <v>1</v>
      </c>
      <c r="K369" s="3" t="n"/>
      <c r="L369" s="3" t="n">
        <v>1</v>
      </c>
      <c r="M369" s="3" t="n"/>
      <c r="N369" s="2" t="inlineStr">
        <is>
          <t>un</t>
        </is>
      </c>
      <c r="O369" s="3" t="n">
        <v>1</v>
      </c>
      <c r="T369" s="1">
        <f>VLOOKUP(U369,#REF!,2,FALSE)</f>
        <v/>
      </c>
      <c r="U369" t="inlineStr">
        <is>
          <t>CAMISETA URBANA RIGO</t>
        </is>
      </c>
      <c r="W369" s="2" t="inlineStr">
        <is>
          <t>YES</t>
        </is>
      </c>
      <c r="X369" s="2" t="n"/>
      <c r="Y369" s="2" t="inlineStr">
        <is>
          <t>YES</t>
        </is>
      </c>
      <c r="Z369" t="inlineStr">
        <is>
          <t>camiseta-urbana-novela-rigo-negra</t>
        </is>
      </c>
      <c r="AD369" s="2" t="inlineStr">
        <is>
          <t>Go Rigo Go</t>
        </is>
      </c>
      <c r="AE369" s="2" t="n"/>
      <c r="AF369" s="2" t="n"/>
      <c r="AG369" s="2" t="inlineStr">
        <is>
          <t>NO</t>
        </is>
      </c>
      <c r="AH369" s="2" t="n"/>
      <c r="AI369" s="2" t="inlineStr">
        <is>
          <t>2609</t>
        </is>
      </c>
      <c r="AJ369" s="2" t="inlineStr">
        <is>
          <t>Moda</t>
        </is>
      </c>
      <c r="AK369" s="1" t="n">
        <v>2610</v>
      </c>
      <c r="AL369" s="2" t="inlineStr">
        <is>
          <t>Moda Mujeres</t>
        </is>
      </c>
      <c r="AM369" s="1" t="n">
        <v>2000000</v>
      </c>
      <c r="AN369" s="2" t="inlineStr">
        <is>
          <t>BM Cargo</t>
        </is>
      </c>
    </row>
    <row r="370">
      <c r="B370" t="inlineStr">
        <is>
          <t>camiseta-urbana-novela-rigo-negra-XS</t>
        </is>
      </c>
      <c r="C370" s="2" t="inlineStr">
        <is>
          <t>YES</t>
        </is>
      </c>
      <c r="D370" s="2" t="inlineStr">
        <is>
          <t>YES</t>
        </is>
      </c>
      <c r="F370" s="3" t="n">
        <v>1</v>
      </c>
      <c r="H370" s="3" t="n">
        <v>1</v>
      </c>
      <c r="I370" s="3" t="n"/>
      <c r="J370" s="3" t="n">
        <v>1</v>
      </c>
      <c r="K370" s="3" t="n"/>
      <c r="L370" s="3" t="n">
        <v>1</v>
      </c>
      <c r="M370" s="3" t="n"/>
      <c r="N370" s="2" t="inlineStr">
        <is>
          <t>un</t>
        </is>
      </c>
      <c r="O370" s="3" t="n">
        <v>1</v>
      </c>
      <c r="T370" s="1">
        <f>VLOOKUP(U370,#REF!,2,FALSE)</f>
        <v/>
      </c>
      <c r="U370" t="inlineStr">
        <is>
          <t>CAMISETA URBANA RIGO</t>
        </is>
      </c>
      <c r="W370" s="2" t="inlineStr">
        <is>
          <t>YES</t>
        </is>
      </c>
      <c r="X370" s="2" t="n"/>
      <c r="Y370" s="2" t="inlineStr">
        <is>
          <t>YES</t>
        </is>
      </c>
      <c r="Z370" t="inlineStr">
        <is>
          <t>camiseta-urbana-novela-rigo-negra</t>
        </is>
      </c>
      <c r="AD370" s="2" t="inlineStr">
        <is>
          <t>Go Rigo Go</t>
        </is>
      </c>
      <c r="AE370" s="2" t="n"/>
      <c r="AF370" s="2" t="n"/>
      <c r="AG370" s="2" t="inlineStr">
        <is>
          <t>NO</t>
        </is>
      </c>
      <c r="AH370" s="2" t="n"/>
      <c r="AI370" s="2" t="inlineStr">
        <is>
          <t>2609</t>
        </is>
      </c>
      <c r="AJ370" s="2" t="inlineStr">
        <is>
          <t>Moda</t>
        </is>
      </c>
      <c r="AK370" s="1" t="n">
        <v>2610</v>
      </c>
      <c r="AL370" s="2" t="inlineStr">
        <is>
          <t>Moda Mujeres</t>
        </is>
      </c>
      <c r="AM370" s="1" t="n">
        <v>2000000</v>
      </c>
      <c r="AN370" s="2" t="inlineStr">
        <is>
          <t>BM Cargo</t>
        </is>
      </c>
    </row>
    <row r="371">
      <c r="B371" t="inlineStr">
        <is>
          <t>camiseta-urbana-pardo-L</t>
        </is>
      </c>
      <c r="C371" s="2" t="inlineStr">
        <is>
          <t>YES</t>
        </is>
      </c>
      <c r="D371" s="2" t="inlineStr">
        <is>
          <t>YES</t>
        </is>
      </c>
      <c r="F371" s="3" t="n">
        <v>1</v>
      </c>
      <c r="H371" s="3" t="n">
        <v>1</v>
      </c>
      <c r="I371" s="3" t="n"/>
      <c r="J371" s="3" t="n">
        <v>1</v>
      </c>
      <c r="K371" s="3" t="n"/>
      <c r="L371" s="3" t="n">
        <v>1</v>
      </c>
      <c r="M371" s="3" t="n"/>
      <c r="N371" s="2" t="inlineStr">
        <is>
          <t>un</t>
        </is>
      </c>
      <c r="O371" s="3" t="n">
        <v>1</v>
      </c>
      <c r="T371" s="1">
        <f>VLOOKUP(U371,#REF!,2,FALSE)</f>
        <v/>
      </c>
      <c r="U371" t="inlineStr">
        <is>
          <t>Camiseta Urbana Pardo</t>
        </is>
      </c>
      <c r="W371" s="2" t="inlineStr">
        <is>
          <t>YES</t>
        </is>
      </c>
      <c r="X371" s="2" t="n"/>
      <c r="Y371" s="2" t="inlineStr">
        <is>
          <t>YES</t>
        </is>
      </c>
      <c r="Z371" t="inlineStr">
        <is>
          <t>camiseta-urbana-pardo</t>
        </is>
      </c>
      <c r="AD371" s="2" t="inlineStr">
        <is>
          <t>Go Rigo Go</t>
        </is>
      </c>
      <c r="AE371" s="2" t="n"/>
      <c r="AF371" s="2" t="n"/>
      <c r="AG371" s="2" t="inlineStr">
        <is>
          <t>NO</t>
        </is>
      </c>
      <c r="AH371" s="2" t="n"/>
      <c r="AI371" s="2" t="inlineStr">
        <is>
          <t>2609</t>
        </is>
      </c>
      <c r="AJ371" s="2" t="inlineStr">
        <is>
          <t>Moda</t>
        </is>
      </c>
      <c r="AK371" s="1" t="n">
        <v>2610</v>
      </c>
      <c r="AL371" s="2" t="inlineStr">
        <is>
          <t>Moda Mujeres</t>
        </is>
      </c>
      <c r="AM371" s="1" t="n">
        <v>2000000</v>
      </c>
      <c r="AN371" s="2" t="inlineStr">
        <is>
          <t>BM Cargo</t>
        </is>
      </c>
    </row>
    <row r="372">
      <c r="B372" t="inlineStr">
        <is>
          <t>camiseta-urbana-pardo-M</t>
        </is>
      </c>
      <c r="C372" s="2" t="inlineStr">
        <is>
          <t>YES</t>
        </is>
      </c>
      <c r="D372" s="2" t="inlineStr">
        <is>
          <t>YES</t>
        </is>
      </c>
      <c r="F372" s="3" t="n">
        <v>1</v>
      </c>
      <c r="H372" s="3" t="n">
        <v>1</v>
      </c>
      <c r="I372" s="3" t="n"/>
      <c r="J372" s="3" t="n">
        <v>1</v>
      </c>
      <c r="K372" s="3" t="n"/>
      <c r="L372" s="3" t="n">
        <v>1</v>
      </c>
      <c r="M372" s="3" t="n"/>
      <c r="N372" s="2" t="inlineStr">
        <is>
          <t>un</t>
        </is>
      </c>
      <c r="O372" s="3" t="n">
        <v>1</v>
      </c>
      <c r="T372" s="1">
        <f>VLOOKUP(U372,#REF!,2,FALSE)</f>
        <v/>
      </c>
      <c r="U372" t="inlineStr">
        <is>
          <t>Camiseta Urbana Pardo</t>
        </is>
      </c>
      <c r="W372" s="2" t="inlineStr">
        <is>
          <t>YES</t>
        </is>
      </c>
      <c r="X372" s="2" t="n"/>
      <c r="Y372" s="2" t="inlineStr">
        <is>
          <t>YES</t>
        </is>
      </c>
      <c r="Z372" t="inlineStr">
        <is>
          <t>camiseta-urbana-pardo</t>
        </is>
      </c>
      <c r="AD372" s="2" t="inlineStr">
        <is>
          <t>Go Rigo Go</t>
        </is>
      </c>
      <c r="AE372" s="2" t="n"/>
      <c r="AF372" s="2" t="n"/>
      <c r="AG372" s="2" t="inlineStr">
        <is>
          <t>NO</t>
        </is>
      </c>
      <c r="AH372" s="2" t="n"/>
      <c r="AI372" s="2" t="inlineStr">
        <is>
          <t>2609</t>
        </is>
      </c>
      <c r="AJ372" s="2" t="inlineStr">
        <is>
          <t>Moda</t>
        </is>
      </c>
      <c r="AK372" s="1" t="n">
        <v>2610</v>
      </c>
      <c r="AL372" s="2" t="inlineStr">
        <is>
          <t>Moda Mujeres</t>
        </is>
      </c>
      <c r="AM372" s="1" t="n">
        <v>2000000</v>
      </c>
      <c r="AN372" s="2" t="inlineStr">
        <is>
          <t>BM Cargo</t>
        </is>
      </c>
    </row>
    <row r="373">
      <c r="A373" t="n">
        <v>8300420</v>
      </c>
      <c r="B373" t="inlineStr">
        <is>
          <t>camiseta-urbana-pardo-S</t>
        </is>
      </c>
      <c r="C373" s="2" t="inlineStr">
        <is>
          <t>YES</t>
        </is>
      </c>
      <c r="D373" s="2" t="inlineStr">
        <is>
          <t>YES</t>
        </is>
      </c>
      <c r="F373" s="3" t="n">
        <v>1</v>
      </c>
      <c r="H373" s="3" t="n">
        <v>1</v>
      </c>
      <c r="I373" s="3" t="n"/>
      <c r="J373" s="3" t="n">
        <v>1</v>
      </c>
      <c r="K373" s="3" t="n"/>
      <c r="L373" s="3" t="n">
        <v>1</v>
      </c>
      <c r="M373" s="3" t="n"/>
      <c r="N373" s="2" t="inlineStr">
        <is>
          <t>un</t>
        </is>
      </c>
      <c r="O373" s="3" t="n">
        <v>1</v>
      </c>
      <c r="T373" s="1">
        <f>VLOOKUP(U373,#REF!,2,FALSE)</f>
        <v/>
      </c>
      <c r="U373" t="inlineStr">
        <is>
          <t>Camiseta Urbana Pardo</t>
        </is>
      </c>
      <c r="W373" s="2" t="inlineStr">
        <is>
          <t>YES</t>
        </is>
      </c>
      <c r="X373" s="2" t="n"/>
      <c r="Y373" s="2" t="inlineStr">
        <is>
          <t>YES</t>
        </is>
      </c>
      <c r="Z373" t="inlineStr">
        <is>
          <t>camiseta-urbana-pardo</t>
        </is>
      </c>
      <c r="AD373" s="2" t="inlineStr">
        <is>
          <t>Go Rigo Go</t>
        </is>
      </c>
      <c r="AE373" s="2" t="n"/>
      <c r="AF373" s="2" t="n"/>
      <c r="AG373" s="2" t="inlineStr">
        <is>
          <t>NO</t>
        </is>
      </c>
      <c r="AH373" s="2" t="n"/>
      <c r="AI373" s="2" t="inlineStr">
        <is>
          <t>2609</t>
        </is>
      </c>
      <c r="AJ373" s="2" t="inlineStr">
        <is>
          <t>Moda</t>
        </is>
      </c>
      <c r="AK373" s="1" t="n">
        <v>2610</v>
      </c>
      <c r="AL373" s="2" t="inlineStr">
        <is>
          <t>Moda Mujeres</t>
        </is>
      </c>
      <c r="AM373" s="1" t="n">
        <v>2000000</v>
      </c>
      <c r="AN373" s="2" t="inlineStr">
        <is>
          <t>BM Cargo</t>
        </is>
      </c>
    </row>
    <row r="374">
      <c r="B374" t="inlineStr">
        <is>
          <t>camiseta-urbana-pardo-XL</t>
        </is>
      </c>
      <c r="C374" s="2" t="inlineStr">
        <is>
          <t>YES</t>
        </is>
      </c>
      <c r="D374" s="2" t="inlineStr">
        <is>
          <t>YES</t>
        </is>
      </c>
      <c r="F374" s="3" t="n">
        <v>1</v>
      </c>
      <c r="H374" s="3" t="n">
        <v>1</v>
      </c>
      <c r="I374" s="3" t="n"/>
      <c r="J374" s="3" t="n">
        <v>1</v>
      </c>
      <c r="K374" s="3" t="n"/>
      <c r="L374" s="3" t="n">
        <v>1</v>
      </c>
      <c r="M374" s="3" t="n"/>
      <c r="N374" s="2" t="inlineStr">
        <is>
          <t>un</t>
        </is>
      </c>
      <c r="O374" s="3" t="n">
        <v>1</v>
      </c>
      <c r="T374" s="1">
        <f>VLOOKUP(U374,#REF!,2,FALSE)</f>
        <v/>
      </c>
      <c r="U374" t="inlineStr">
        <is>
          <t>Camiseta Urbana Pardo</t>
        </is>
      </c>
      <c r="W374" s="2" t="inlineStr">
        <is>
          <t>YES</t>
        </is>
      </c>
      <c r="X374" s="2" t="n"/>
      <c r="Y374" s="2" t="inlineStr">
        <is>
          <t>YES</t>
        </is>
      </c>
      <c r="Z374" t="inlineStr">
        <is>
          <t>camiseta-urbana-pardo</t>
        </is>
      </c>
      <c r="AD374" s="2" t="inlineStr">
        <is>
          <t>Go Rigo Go</t>
        </is>
      </c>
      <c r="AE374" s="2" t="n"/>
      <c r="AF374" s="2" t="n"/>
      <c r="AG374" s="2" t="inlineStr">
        <is>
          <t>NO</t>
        </is>
      </c>
      <c r="AH374" s="2" t="n"/>
      <c r="AI374" s="2" t="inlineStr">
        <is>
          <t>2609</t>
        </is>
      </c>
      <c r="AJ374" s="2" t="inlineStr">
        <is>
          <t>Moda</t>
        </is>
      </c>
      <c r="AK374" s="1" t="n">
        <v>2610</v>
      </c>
      <c r="AL374" s="2" t="inlineStr">
        <is>
          <t>Moda Mujeres</t>
        </is>
      </c>
      <c r="AM374" s="1" t="n">
        <v>2000000</v>
      </c>
      <c r="AN374" s="2" t="inlineStr">
        <is>
          <t>BM Cargo</t>
        </is>
      </c>
    </row>
    <row r="375">
      <c r="B375" t="inlineStr">
        <is>
          <t>camiseta-urbana-perla-L</t>
        </is>
      </c>
      <c r="C375" s="2" t="inlineStr">
        <is>
          <t>YES</t>
        </is>
      </c>
      <c r="D375" s="2" t="inlineStr">
        <is>
          <t>YES</t>
        </is>
      </c>
      <c r="F375" s="3" t="n">
        <v>1</v>
      </c>
      <c r="H375" s="3" t="n">
        <v>1</v>
      </c>
      <c r="I375" s="3" t="n"/>
      <c r="J375" s="3" t="n">
        <v>1</v>
      </c>
      <c r="K375" s="3" t="n"/>
      <c r="L375" s="3" t="n">
        <v>1</v>
      </c>
      <c r="M375" s="3" t="n"/>
      <c r="N375" s="2" t="inlineStr">
        <is>
          <t>un</t>
        </is>
      </c>
      <c r="O375" s="3" t="n">
        <v>1</v>
      </c>
      <c r="T375" s="1">
        <f>VLOOKUP(U375,#REF!,2,FALSE)</f>
        <v/>
      </c>
      <c r="U375" t="inlineStr">
        <is>
          <t>Camiseta Urbana Perla</t>
        </is>
      </c>
      <c r="W375" s="2" t="inlineStr">
        <is>
          <t>YES</t>
        </is>
      </c>
      <c r="X375" s="2" t="n"/>
      <c r="Y375" s="2" t="inlineStr">
        <is>
          <t>YES</t>
        </is>
      </c>
      <c r="Z375" t="inlineStr">
        <is>
          <t>camiseta-urbana-perla</t>
        </is>
      </c>
      <c r="AD375" s="2" t="inlineStr">
        <is>
          <t>Go Rigo Go</t>
        </is>
      </c>
      <c r="AE375" s="2" t="n"/>
      <c r="AF375" s="2" t="n"/>
      <c r="AG375" s="2" t="inlineStr">
        <is>
          <t>NO</t>
        </is>
      </c>
      <c r="AH375" s="2" t="n"/>
      <c r="AI375" s="2" t="inlineStr">
        <is>
          <t>2609</t>
        </is>
      </c>
      <c r="AJ375" s="2" t="inlineStr">
        <is>
          <t>Moda</t>
        </is>
      </c>
      <c r="AK375" s="1" t="n">
        <v>2610</v>
      </c>
      <c r="AL375" s="2" t="inlineStr">
        <is>
          <t>Moda Mujeres</t>
        </is>
      </c>
      <c r="AM375" s="1" t="n">
        <v>2000000</v>
      </c>
      <c r="AN375" s="2" t="inlineStr">
        <is>
          <t>BM Cargo</t>
        </is>
      </c>
    </row>
    <row r="376">
      <c r="B376" t="inlineStr">
        <is>
          <t>camiseta-urbana-perla-L</t>
        </is>
      </c>
      <c r="C376" s="2" t="inlineStr">
        <is>
          <t>YES</t>
        </is>
      </c>
      <c r="D376" s="2" t="inlineStr">
        <is>
          <t>YES</t>
        </is>
      </c>
      <c r="F376" s="3" t="n">
        <v>1</v>
      </c>
      <c r="H376" s="3" t="n">
        <v>1</v>
      </c>
      <c r="I376" s="3" t="n"/>
      <c r="J376" s="3" t="n">
        <v>1</v>
      </c>
      <c r="K376" s="3" t="n"/>
      <c r="L376" s="3" t="n">
        <v>1</v>
      </c>
      <c r="M376" s="3" t="n"/>
      <c r="N376" s="2" t="inlineStr">
        <is>
          <t>un</t>
        </is>
      </c>
      <c r="O376" s="3" t="n">
        <v>1</v>
      </c>
      <c r="T376" s="1">
        <f>VLOOKUP(U376,#REF!,2,FALSE)</f>
        <v/>
      </c>
      <c r="U376" t="inlineStr">
        <is>
          <t>Camiseta Urbana Perla</t>
        </is>
      </c>
      <c r="W376" s="2" t="inlineStr">
        <is>
          <t>YES</t>
        </is>
      </c>
      <c r="X376" s="2" t="n"/>
      <c r="Y376" s="2" t="inlineStr">
        <is>
          <t>YES</t>
        </is>
      </c>
      <c r="Z376" t="inlineStr">
        <is>
          <t>camiseta-urbana-perla</t>
        </is>
      </c>
      <c r="AD376" s="2" t="inlineStr">
        <is>
          <t>Go Rigo Go</t>
        </is>
      </c>
      <c r="AE376" s="2" t="n"/>
      <c r="AF376" s="2" t="n"/>
      <c r="AG376" s="2" t="inlineStr">
        <is>
          <t>NO</t>
        </is>
      </c>
      <c r="AH376" s="2" t="n"/>
      <c r="AI376" s="2" t="inlineStr">
        <is>
          <t>2609</t>
        </is>
      </c>
      <c r="AJ376" s="2" t="inlineStr">
        <is>
          <t>Moda</t>
        </is>
      </c>
      <c r="AK376" s="1" t="n">
        <v>2610</v>
      </c>
      <c r="AL376" s="2" t="inlineStr">
        <is>
          <t>Moda Mujeres</t>
        </is>
      </c>
      <c r="AM376" s="1" t="n">
        <v>2000000</v>
      </c>
      <c r="AN376" s="2" t="inlineStr">
        <is>
          <t>BM Cargo</t>
        </is>
      </c>
    </row>
    <row r="377">
      <c r="B377" t="inlineStr">
        <is>
          <t>camiseta-urbana-perla-M</t>
        </is>
      </c>
      <c r="C377" s="2" t="inlineStr">
        <is>
          <t>YES</t>
        </is>
      </c>
      <c r="D377" s="2" t="inlineStr">
        <is>
          <t>YES</t>
        </is>
      </c>
      <c r="F377" s="3" t="n">
        <v>1</v>
      </c>
      <c r="H377" s="3" t="n">
        <v>1</v>
      </c>
      <c r="I377" s="3" t="n"/>
      <c r="J377" s="3" t="n">
        <v>1</v>
      </c>
      <c r="K377" s="3" t="n"/>
      <c r="L377" s="3" t="n">
        <v>1</v>
      </c>
      <c r="M377" s="3" t="n"/>
      <c r="N377" s="2" t="inlineStr">
        <is>
          <t>un</t>
        </is>
      </c>
      <c r="O377" s="3" t="n">
        <v>1</v>
      </c>
      <c r="T377" s="1">
        <f>VLOOKUP(U377,#REF!,2,FALSE)</f>
        <v/>
      </c>
      <c r="U377" t="inlineStr">
        <is>
          <t>Camiseta Urbana Perla</t>
        </is>
      </c>
      <c r="W377" s="2" t="inlineStr">
        <is>
          <t>YES</t>
        </is>
      </c>
      <c r="X377" s="2" t="n"/>
      <c r="Y377" s="2" t="inlineStr">
        <is>
          <t>YES</t>
        </is>
      </c>
      <c r="Z377" t="inlineStr">
        <is>
          <t>camiseta-urbana-perla</t>
        </is>
      </c>
      <c r="AD377" s="2" t="inlineStr">
        <is>
          <t>Go Rigo Go</t>
        </is>
      </c>
      <c r="AE377" s="2" t="n"/>
      <c r="AF377" s="2" t="n"/>
      <c r="AG377" s="2" t="inlineStr">
        <is>
          <t>NO</t>
        </is>
      </c>
      <c r="AH377" s="2" t="n"/>
      <c r="AI377" s="2" t="inlineStr">
        <is>
          <t>2609</t>
        </is>
      </c>
      <c r="AJ377" s="2" t="inlineStr">
        <is>
          <t>Moda</t>
        </is>
      </c>
      <c r="AK377" s="1" t="n">
        <v>2610</v>
      </c>
      <c r="AL377" s="2" t="inlineStr">
        <is>
          <t>Moda Mujeres</t>
        </is>
      </c>
      <c r="AM377" s="1" t="n">
        <v>2000000</v>
      </c>
      <c r="AN377" s="2" t="inlineStr">
        <is>
          <t>BM Cargo</t>
        </is>
      </c>
    </row>
    <row r="378">
      <c r="B378" t="inlineStr">
        <is>
          <t>camiseta-urbana-perla-M</t>
        </is>
      </c>
      <c r="C378" s="2" t="inlineStr">
        <is>
          <t>YES</t>
        </is>
      </c>
      <c r="D378" s="2" t="inlineStr">
        <is>
          <t>YES</t>
        </is>
      </c>
      <c r="F378" s="3" t="n">
        <v>1</v>
      </c>
      <c r="H378" s="3" t="n">
        <v>1</v>
      </c>
      <c r="I378" s="3" t="n"/>
      <c r="J378" s="3" t="n">
        <v>1</v>
      </c>
      <c r="K378" s="3" t="n"/>
      <c r="L378" s="3" t="n">
        <v>1</v>
      </c>
      <c r="M378" s="3" t="n"/>
      <c r="N378" s="2" t="inlineStr">
        <is>
          <t>un</t>
        </is>
      </c>
      <c r="O378" s="3" t="n">
        <v>1</v>
      </c>
      <c r="T378" s="1">
        <f>VLOOKUP(U378,#REF!,2,FALSE)</f>
        <v/>
      </c>
      <c r="U378" t="inlineStr">
        <is>
          <t>Camiseta Urbana Perla</t>
        </is>
      </c>
      <c r="W378" s="2" t="inlineStr">
        <is>
          <t>YES</t>
        </is>
      </c>
      <c r="X378" s="2" t="n"/>
      <c r="Y378" s="2" t="inlineStr">
        <is>
          <t>YES</t>
        </is>
      </c>
      <c r="Z378" t="inlineStr">
        <is>
          <t>camiseta-urbana-perla</t>
        </is>
      </c>
      <c r="AD378" s="2" t="inlineStr">
        <is>
          <t>Go Rigo Go</t>
        </is>
      </c>
      <c r="AE378" s="2" t="n"/>
      <c r="AF378" s="2" t="n"/>
      <c r="AG378" s="2" t="inlineStr">
        <is>
          <t>NO</t>
        </is>
      </c>
      <c r="AH378" s="2" t="n"/>
      <c r="AI378" s="2" t="inlineStr">
        <is>
          <t>2609</t>
        </is>
      </c>
      <c r="AJ378" s="2" t="inlineStr">
        <is>
          <t>Moda</t>
        </is>
      </c>
      <c r="AK378" s="1" t="n">
        <v>2610</v>
      </c>
      <c r="AL378" s="2" t="inlineStr">
        <is>
          <t>Moda Mujeres</t>
        </is>
      </c>
      <c r="AM378" s="1" t="n">
        <v>2000000</v>
      </c>
      <c r="AN378" s="2" t="inlineStr">
        <is>
          <t>BM Cargo</t>
        </is>
      </c>
    </row>
    <row r="379">
      <c r="A379" t="n">
        <v>8300422</v>
      </c>
      <c r="B379" t="inlineStr">
        <is>
          <t>camiseta-urbana-perla-S</t>
        </is>
      </c>
      <c r="C379" s="2" t="inlineStr">
        <is>
          <t>YES</t>
        </is>
      </c>
      <c r="D379" s="2" t="inlineStr">
        <is>
          <t>YES</t>
        </is>
      </c>
      <c r="F379" s="3" t="n">
        <v>1</v>
      </c>
      <c r="H379" s="3" t="n">
        <v>1</v>
      </c>
      <c r="I379" s="3" t="n"/>
      <c r="J379" s="3" t="n">
        <v>1</v>
      </c>
      <c r="K379" s="3" t="n"/>
      <c r="L379" s="3" t="n">
        <v>1</v>
      </c>
      <c r="M379" s="3" t="n"/>
      <c r="N379" s="2" t="inlineStr">
        <is>
          <t>un</t>
        </is>
      </c>
      <c r="O379" s="3" t="n">
        <v>1</v>
      </c>
      <c r="T379" s="1">
        <f>VLOOKUP(U379,#REF!,2,FALSE)</f>
        <v/>
      </c>
      <c r="U379" t="inlineStr">
        <is>
          <t>Camiseta Urbana Perla</t>
        </is>
      </c>
      <c r="W379" s="2" t="inlineStr">
        <is>
          <t>YES</t>
        </is>
      </c>
      <c r="X379" s="2" t="n"/>
      <c r="Y379" s="2" t="inlineStr">
        <is>
          <t>YES</t>
        </is>
      </c>
      <c r="Z379" t="inlineStr">
        <is>
          <t>camiseta-urbana-perla</t>
        </is>
      </c>
      <c r="AD379" s="2" t="inlineStr">
        <is>
          <t>Go Rigo Go</t>
        </is>
      </c>
      <c r="AE379" s="2" t="n"/>
      <c r="AF379" s="2" t="n"/>
      <c r="AG379" s="2" t="inlineStr">
        <is>
          <t>NO</t>
        </is>
      </c>
      <c r="AH379" s="2" t="n"/>
      <c r="AI379" s="2" t="inlineStr">
        <is>
          <t>2609</t>
        </is>
      </c>
      <c r="AJ379" s="2" t="inlineStr">
        <is>
          <t>Moda</t>
        </is>
      </c>
      <c r="AK379" s="1" t="n">
        <v>2610</v>
      </c>
      <c r="AL379" s="2" t="inlineStr">
        <is>
          <t>Moda Mujeres</t>
        </is>
      </c>
      <c r="AM379" s="1" t="n">
        <v>2000000</v>
      </c>
      <c r="AN379" s="2" t="inlineStr">
        <is>
          <t>BM Cargo</t>
        </is>
      </c>
    </row>
    <row r="380">
      <c r="B380" t="inlineStr">
        <is>
          <t>camiseta-urbana-perla-S</t>
        </is>
      </c>
      <c r="C380" s="2" t="inlineStr">
        <is>
          <t>YES</t>
        </is>
      </c>
      <c r="D380" s="2" t="inlineStr">
        <is>
          <t>YES</t>
        </is>
      </c>
      <c r="F380" s="3" t="n">
        <v>1</v>
      </c>
      <c r="H380" s="3" t="n">
        <v>1</v>
      </c>
      <c r="I380" s="3" t="n"/>
      <c r="J380" s="3" t="n">
        <v>1</v>
      </c>
      <c r="K380" s="3" t="n"/>
      <c r="L380" s="3" t="n">
        <v>1</v>
      </c>
      <c r="M380" s="3" t="n"/>
      <c r="N380" s="2" t="inlineStr">
        <is>
          <t>un</t>
        </is>
      </c>
      <c r="O380" s="3" t="n">
        <v>1</v>
      </c>
      <c r="T380" s="1">
        <f>VLOOKUP(U380,#REF!,2,FALSE)</f>
        <v/>
      </c>
      <c r="U380" t="inlineStr">
        <is>
          <t>Camiseta Urbana Perla</t>
        </is>
      </c>
      <c r="W380" s="2" t="inlineStr">
        <is>
          <t>YES</t>
        </is>
      </c>
      <c r="X380" s="2" t="n"/>
      <c r="Y380" s="2" t="inlineStr">
        <is>
          <t>YES</t>
        </is>
      </c>
      <c r="Z380" t="inlineStr">
        <is>
          <t>camiseta-urbana-perla</t>
        </is>
      </c>
      <c r="AD380" s="2" t="inlineStr">
        <is>
          <t>Go Rigo Go</t>
        </is>
      </c>
      <c r="AE380" s="2" t="n"/>
      <c r="AF380" s="2" t="n"/>
      <c r="AG380" s="2" t="inlineStr">
        <is>
          <t>NO</t>
        </is>
      </c>
      <c r="AH380" s="2" t="n"/>
      <c r="AI380" s="2" t="inlineStr">
        <is>
          <t>2609</t>
        </is>
      </c>
      <c r="AJ380" s="2" t="inlineStr">
        <is>
          <t>Moda</t>
        </is>
      </c>
      <c r="AK380" s="1" t="n">
        <v>2610</v>
      </c>
      <c r="AL380" s="2" t="inlineStr">
        <is>
          <t>Moda Mujeres</t>
        </is>
      </c>
      <c r="AM380" s="1" t="n">
        <v>2000000</v>
      </c>
      <c r="AN380" s="2" t="inlineStr">
        <is>
          <t>BM Cargo</t>
        </is>
      </c>
    </row>
    <row r="381">
      <c r="B381" t="inlineStr">
        <is>
          <t>camiseta-urbana-perla-XL</t>
        </is>
      </c>
      <c r="C381" s="2" t="inlineStr">
        <is>
          <t>YES</t>
        </is>
      </c>
      <c r="D381" s="2" t="inlineStr">
        <is>
          <t>YES</t>
        </is>
      </c>
      <c r="F381" s="3" t="n">
        <v>1</v>
      </c>
      <c r="H381" s="3" t="n">
        <v>1</v>
      </c>
      <c r="I381" s="3" t="n"/>
      <c r="J381" s="3" t="n">
        <v>1</v>
      </c>
      <c r="K381" s="3" t="n"/>
      <c r="L381" s="3" t="n">
        <v>1</v>
      </c>
      <c r="M381" s="3" t="n"/>
      <c r="N381" s="2" t="inlineStr">
        <is>
          <t>un</t>
        </is>
      </c>
      <c r="O381" s="3" t="n">
        <v>1</v>
      </c>
      <c r="T381" s="1">
        <f>VLOOKUP(U381,#REF!,2,FALSE)</f>
        <v/>
      </c>
      <c r="U381" t="inlineStr">
        <is>
          <t>Camiseta Urbana Perla</t>
        </is>
      </c>
      <c r="W381" s="2" t="inlineStr">
        <is>
          <t>YES</t>
        </is>
      </c>
      <c r="X381" s="2" t="n"/>
      <c r="Y381" s="2" t="inlineStr">
        <is>
          <t>YES</t>
        </is>
      </c>
      <c r="Z381" t="inlineStr">
        <is>
          <t>camiseta-urbana-perla</t>
        </is>
      </c>
      <c r="AD381" s="2" t="inlineStr">
        <is>
          <t>Go Rigo Go</t>
        </is>
      </c>
      <c r="AE381" s="2" t="n"/>
      <c r="AF381" s="2" t="n"/>
      <c r="AG381" s="2" t="inlineStr">
        <is>
          <t>NO</t>
        </is>
      </c>
      <c r="AH381" s="2" t="n"/>
      <c r="AI381" s="2" t="inlineStr">
        <is>
          <t>2609</t>
        </is>
      </c>
      <c r="AJ381" s="2" t="inlineStr">
        <is>
          <t>Moda</t>
        </is>
      </c>
      <c r="AK381" s="1" t="n">
        <v>2610</v>
      </c>
      <c r="AL381" s="2" t="inlineStr">
        <is>
          <t>Moda Mujeres</t>
        </is>
      </c>
      <c r="AM381" s="1" t="n">
        <v>2000000</v>
      </c>
      <c r="AN381" s="2" t="inlineStr">
        <is>
          <t>BM Cargo</t>
        </is>
      </c>
    </row>
    <row r="382">
      <c r="B382" t="inlineStr">
        <is>
          <t>camiseta-urbana-perla-XL</t>
        </is>
      </c>
      <c r="C382" s="2" t="inlineStr">
        <is>
          <t>YES</t>
        </is>
      </c>
      <c r="D382" s="2" t="inlineStr">
        <is>
          <t>YES</t>
        </is>
      </c>
      <c r="F382" s="3" t="n">
        <v>1</v>
      </c>
      <c r="H382" s="3" t="n">
        <v>1</v>
      </c>
      <c r="I382" s="3" t="n"/>
      <c r="J382" s="3" t="n">
        <v>1</v>
      </c>
      <c r="K382" s="3" t="n"/>
      <c r="L382" s="3" t="n">
        <v>1</v>
      </c>
      <c r="M382" s="3" t="n"/>
      <c r="N382" s="2" t="inlineStr">
        <is>
          <t>un</t>
        </is>
      </c>
      <c r="O382" s="3" t="n">
        <v>1</v>
      </c>
      <c r="T382" s="1">
        <f>VLOOKUP(U382,#REF!,2,FALSE)</f>
        <v/>
      </c>
      <c r="U382" t="inlineStr">
        <is>
          <t>Camiseta Urbana Perla</t>
        </is>
      </c>
      <c r="W382" s="2" t="inlineStr">
        <is>
          <t>YES</t>
        </is>
      </c>
      <c r="X382" s="2" t="n"/>
      <c r="Y382" s="2" t="inlineStr">
        <is>
          <t>YES</t>
        </is>
      </c>
      <c r="Z382" t="inlineStr">
        <is>
          <t>camiseta-urbana-perla</t>
        </is>
      </c>
      <c r="AD382" s="2" t="inlineStr">
        <is>
          <t>Go Rigo Go</t>
        </is>
      </c>
      <c r="AE382" s="2" t="n"/>
      <c r="AF382" s="2" t="n"/>
      <c r="AG382" s="2" t="inlineStr">
        <is>
          <t>NO</t>
        </is>
      </c>
      <c r="AH382" s="2" t="n"/>
      <c r="AI382" s="2" t="inlineStr">
        <is>
          <t>2609</t>
        </is>
      </c>
      <c r="AJ382" s="2" t="inlineStr">
        <is>
          <t>Moda</t>
        </is>
      </c>
      <c r="AK382" s="1" t="n">
        <v>2610</v>
      </c>
      <c r="AL382" s="2" t="inlineStr">
        <is>
          <t>Moda Mujeres</t>
        </is>
      </c>
      <c r="AM382" s="1" t="n">
        <v>2000000</v>
      </c>
      <c r="AN382" s="2" t="inlineStr">
        <is>
          <t>BM Cargo</t>
        </is>
      </c>
    </row>
    <row r="383">
      <c r="B383" t="inlineStr">
        <is>
          <t>camiseta-urbana-que-chimba-medellin-2XL</t>
        </is>
      </c>
      <c r="C383" s="2" t="inlineStr">
        <is>
          <t>YES</t>
        </is>
      </c>
      <c r="D383" s="2" t="inlineStr">
        <is>
          <t>YES</t>
        </is>
      </c>
      <c r="F383" s="3" t="n">
        <v>1</v>
      </c>
      <c r="H383" s="3" t="n">
        <v>1</v>
      </c>
      <c r="I383" s="3" t="n"/>
      <c r="J383" s="3" t="n">
        <v>1</v>
      </c>
      <c r="K383" s="3" t="n"/>
      <c r="L383" s="3" t="n">
        <v>1</v>
      </c>
      <c r="M383" s="3" t="n"/>
      <c r="N383" s="2" t="inlineStr">
        <is>
          <t>un</t>
        </is>
      </c>
      <c r="O383" s="3" t="n">
        <v>1</v>
      </c>
      <c r="T383" s="1">
        <f>VLOOKUP(U383,#REF!,2,FALSE)</f>
        <v/>
      </c>
      <c r="U383" t="inlineStr">
        <is>
          <t>Camiseta Urbana Que Chimba Medellín</t>
        </is>
      </c>
      <c r="W383" s="2" t="inlineStr">
        <is>
          <t>YES</t>
        </is>
      </c>
      <c r="X383" s="2" t="n"/>
      <c r="Y383" s="2" t="inlineStr">
        <is>
          <t>YES</t>
        </is>
      </c>
      <c r="Z383" t="inlineStr">
        <is>
          <t>camiseta-urbana-que-chimba-medellin</t>
        </is>
      </c>
      <c r="AD383" s="2" t="inlineStr">
        <is>
          <t>Go Rigo Go</t>
        </is>
      </c>
      <c r="AE383" s="2" t="n"/>
      <c r="AF383" s="2" t="n"/>
      <c r="AG383" s="2" t="inlineStr">
        <is>
          <t>NO</t>
        </is>
      </c>
      <c r="AH383" s="2" t="n"/>
      <c r="AI383" s="2" t="inlineStr">
        <is>
          <t>2609</t>
        </is>
      </c>
      <c r="AJ383" s="2" t="inlineStr">
        <is>
          <t>Moda</t>
        </is>
      </c>
      <c r="AK383" s="1" t="n">
        <v>2610</v>
      </c>
      <c r="AL383" s="2" t="inlineStr">
        <is>
          <t>Moda Mujeres</t>
        </is>
      </c>
      <c r="AM383" s="1" t="n">
        <v>2000000</v>
      </c>
      <c r="AN383" s="2" t="inlineStr">
        <is>
          <t>BM Cargo</t>
        </is>
      </c>
    </row>
    <row r="384">
      <c r="B384" t="inlineStr">
        <is>
          <t>camiseta-urbana-que-chimba-medellin-L</t>
        </is>
      </c>
      <c r="C384" s="2" t="inlineStr">
        <is>
          <t>YES</t>
        </is>
      </c>
      <c r="D384" s="2" t="inlineStr">
        <is>
          <t>YES</t>
        </is>
      </c>
      <c r="F384" s="3" t="n">
        <v>1</v>
      </c>
      <c r="H384" s="3" t="n">
        <v>1</v>
      </c>
      <c r="I384" s="3" t="n"/>
      <c r="J384" s="3" t="n">
        <v>1</v>
      </c>
      <c r="K384" s="3" t="n"/>
      <c r="L384" s="3" t="n">
        <v>1</v>
      </c>
      <c r="M384" s="3" t="n"/>
      <c r="N384" s="2" t="inlineStr">
        <is>
          <t>un</t>
        </is>
      </c>
      <c r="O384" s="3" t="n">
        <v>1</v>
      </c>
      <c r="T384" s="1">
        <f>VLOOKUP(U384,#REF!,2,FALSE)</f>
        <v/>
      </c>
      <c r="U384" t="inlineStr">
        <is>
          <t>Camiseta Urbana Que Chimba Medellín</t>
        </is>
      </c>
      <c r="W384" s="2" t="inlineStr">
        <is>
          <t>YES</t>
        </is>
      </c>
      <c r="X384" s="2" t="n"/>
      <c r="Y384" s="2" t="inlineStr">
        <is>
          <t>YES</t>
        </is>
      </c>
      <c r="Z384" t="inlineStr">
        <is>
          <t>camiseta-urbana-que-chimba-medellin</t>
        </is>
      </c>
      <c r="AD384" s="2" t="inlineStr">
        <is>
          <t>Go Rigo Go</t>
        </is>
      </c>
      <c r="AE384" s="2" t="n"/>
      <c r="AF384" s="2" t="n"/>
      <c r="AG384" s="2" t="inlineStr">
        <is>
          <t>NO</t>
        </is>
      </c>
      <c r="AH384" s="2" t="n"/>
      <c r="AI384" s="2" t="inlineStr">
        <is>
          <t>2609</t>
        </is>
      </c>
      <c r="AJ384" s="2" t="inlineStr">
        <is>
          <t>Moda</t>
        </is>
      </c>
      <c r="AK384" s="1" t="n">
        <v>2610</v>
      </c>
      <c r="AL384" s="2" t="inlineStr">
        <is>
          <t>Moda Mujeres</t>
        </is>
      </c>
      <c r="AM384" s="1" t="n">
        <v>2000000</v>
      </c>
      <c r="AN384" s="2" t="inlineStr">
        <is>
          <t>BM Cargo</t>
        </is>
      </c>
    </row>
    <row r="385">
      <c r="B385" t="inlineStr">
        <is>
          <t>camiseta-urbana-que-chimba-medellin-L</t>
        </is>
      </c>
      <c r="C385" s="2" t="inlineStr">
        <is>
          <t>YES</t>
        </is>
      </c>
      <c r="D385" s="2" t="inlineStr">
        <is>
          <t>YES</t>
        </is>
      </c>
      <c r="F385" s="3" t="n">
        <v>1</v>
      </c>
      <c r="H385" s="3" t="n">
        <v>1</v>
      </c>
      <c r="I385" s="3" t="n"/>
      <c r="J385" s="3" t="n">
        <v>1</v>
      </c>
      <c r="K385" s="3" t="n"/>
      <c r="L385" s="3" t="n">
        <v>1</v>
      </c>
      <c r="M385" s="3" t="n"/>
      <c r="N385" s="2" t="inlineStr">
        <is>
          <t>un</t>
        </is>
      </c>
      <c r="O385" s="3" t="n">
        <v>1</v>
      </c>
      <c r="T385" s="1">
        <f>VLOOKUP(U385,#REF!,2,FALSE)</f>
        <v/>
      </c>
      <c r="U385" t="inlineStr">
        <is>
          <t>Camiseta Urbana Que Chimba Medellín</t>
        </is>
      </c>
      <c r="W385" s="2" t="inlineStr">
        <is>
          <t>YES</t>
        </is>
      </c>
      <c r="X385" s="2" t="n"/>
      <c r="Y385" s="2" t="inlineStr">
        <is>
          <t>YES</t>
        </is>
      </c>
      <c r="Z385" t="inlineStr">
        <is>
          <t>camiseta-urbana-que-chimba-medellin</t>
        </is>
      </c>
      <c r="AD385" s="2" t="inlineStr">
        <is>
          <t>Go Rigo Go</t>
        </is>
      </c>
      <c r="AE385" s="2" t="n"/>
      <c r="AF385" s="2" t="n"/>
      <c r="AG385" s="2" t="inlineStr">
        <is>
          <t>NO</t>
        </is>
      </c>
      <c r="AH385" s="2" t="n"/>
      <c r="AI385" s="2" t="inlineStr">
        <is>
          <t>2609</t>
        </is>
      </c>
      <c r="AJ385" s="2" t="inlineStr">
        <is>
          <t>Moda</t>
        </is>
      </c>
      <c r="AK385" s="1" t="n">
        <v>2610</v>
      </c>
      <c r="AL385" s="2" t="inlineStr">
        <is>
          <t>Moda Mujeres</t>
        </is>
      </c>
      <c r="AM385" s="1" t="n">
        <v>2000000</v>
      </c>
      <c r="AN385" s="2" t="inlineStr">
        <is>
          <t>BM Cargo</t>
        </is>
      </c>
    </row>
    <row r="386">
      <c r="B386" t="inlineStr">
        <is>
          <t>camiseta-urbana-que-chimba-medellin-M</t>
        </is>
      </c>
      <c r="C386" s="2" t="inlineStr">
        <is>
          <t>YES</t>
        </is>
      </c>
      <c r="D386" s="2" t="inlineStr">
        <is>
          <t>YES</t>
        </is>
      </c>
      <c r="F386" s="3" t="n">
        <v>1</v>
      </c>
      <c r="H386" s="3" t="n">
        <v>1</v>
      </c>
      <c r="I386" s="3" t="n"/>
      <c r="J386" s="3" t="n">
        <v>1</v>
      </c>
      <c r="K386" s="3" t="n"/>
      <c r="L386" s="3" t="n">
        <v>1</v>
      </c>
      <c r="M386" s="3" t="n"/>
      <c r="N386" s="2" t="inlineStr">
        <is>
          <t>un</t>
        </is>
      </c>
      <c r="O386" s="3" t="n">
        <v>1</v>
      </c>
      <c r="T386" s="1">
        <f>VLOOKUP(U386,#REF!,2,FALSE)</f>
        <v/>
      </c>
      <c r="U386" t="inlineStr">
        <is>
          <t>Camiseta Urbana Que Chimba Medellín</t>
        </is>
      </c>
      <c r="W386" s="2" t="inlineStr">
        <is>
          <t>YES</t>
        </is>
      </c>
      <c r="X386" s="2" t="n"/>
      <c r="Y386" s="2" t="inlineStr">
        <is>
          <t>YES</t>
        </is>
      </c>
      <c r="Z386" t="inlineStr">
        <is>
          <t>camiseta-urbana-que-chimba-medellin</t>
        </is>
      </c>
      <c r="AD386" s="2" t="inlineStr">
        <is>
          <t>Go Rigo Go</t>
        </is>
      </c>
      <c r="AE386" s="2" t="n"/>
      <c r="AF386" s="2" t="n"/>
      <c r="AG386" s="2" t="inlineStr">
        <is>
          <t>NO</t>
        </is>
      </c>
      <c r="AH386" s="2" t="n"/>
      <c r="AI386" s="2" t="inlineStr">
        <is>
          <t>2609</t>
        </is>
      </c>
      <c r="AJ386" s="2" t="inlineStr">
        <is>
          <t>Moda</t>
        </is>
      </c>
      <c r="AK386" s="1" t="n">
        <v>2610</v>
      </c>
      <c r="AL386" s="2" t="inlineStr">
        <is>
          <t>Moda Mujeres</t>
        </is>
      </c>
      <c r="AM386" s="1" t="n">
        <v>2000000</v>
      </c>
      <c r="AN386" s="2" t="inlineStr">
        <is>
          <t>BM Cargo</t>
        </is>
      </c>
    </row>
    <row r="387">
      <c r="B387" t="inlineStr">
        <is>
          <t>camiseta-urbana-que-chimba-medellin-M</t>
        </is>
      </c>
      <c r="C387" s="2" t="inlineStr">
        <is>
          <t>YES</t>
        </is>
      </c>
      <c r="D387" s="2" t="inlineStr">
        <is>
          <t>YES</t>
        </is>
      </c>
      <c r="F387" s="3" t="n">
        <v>1</v>
      </c>
      <c r="H387" s="3" t="n">
        <v>1</v>
      </c>
      <c r="I387" s="3" t="n"/>
      <c r="J387" s="3" t="n">
        <v>1</v>
      </c>
      <c r="K387" s="3" t="n"/>
      <c r="L387" s="3" t="n">
        <v>1</v>
      </c>
      <c r="M387" s="3" t="n"/>
      <c r="N387" s="2" t="inlineStr">
        <is>
          <t>un</t>
        </is>
      </c>
      <c r="O387" s="3" t="n">
        <v>1</v>
      </c>
      <c r="T387" s="1">
        <f>VLOOKUP(U387,#REF!,2,FALSE)</f>
        <v/>
      </c>
      <c r="U387" t="inlineStr">
        <is>
          <t>Camiseta Urbana Que Chimba Medellín</t>
        </is>
      </c>
      <c r="W387" s="2" t="inlineStr">
        <is>
          <t>YES</t>
        </is>
      </c>
      <c r="X387" s="2" t="n"/>
      <c r="Y387" s="2" t="inlineStr">
        <is>
          <t>YES</t>
        </is>
      </c>
      <c r="Z387" t="inlineStr">
        <is>
          <t>camiseta-urbana-que-chimba-medellin</t>
        </is>
      </c>
      <c r="AD387" s="2" t="inlineStr">
        <is>
          <t>Go Rigo Go</t>
        </is>
      </c>
      <c r="AE387" s="2" t="n"/>
      <c r="AF387" s="2" t="n"/>
      <c r="AG387" s="2" t="inlineStr">
        <is>
          <t>NO</t>
        </is>
      </c>
      <c r="AH387" s="2" t="n"/>
      <c r="AI387" s="2" t="inlineStr">
        <is>
          <t>2609</t>
        </is>
      </c>
      <c r="AJ387" s="2" t="inlineStr">
        <is>
          <t>Moda</t>
        </is>
      </c>
      <c r="AK387" s="1" t="n">
        <v>2610</v>
      </c>
      <c r="AL387" s="2" t="inlineStr">
        <is>
          <t>Moda Mujeres</t>
        </is>
      </c>
      <c r="AM387" s="1" t="n">
        <v>2000000</v>
      </c>
      <c r="AN387" s="2" t="inlineStr">
        <is>
          <t>BM Cargo</t>
        </is>
      </c>
    </row>
    <row r="388">
      <c r="B388" t="inlineStr">
        <is>
          <t>camiseta-urbana-que-chimba-medellin-S</t>
        </is>
      </c>
      <c r="C388" s="2" t="inlineStr">
        <is>
          <t>YES</t>
        </is>
      </c>
      <c r="D388" s="2" t="inlineStr">
        <is>
          <t>YES</t>
        </is>
      </c>
      <c r="F388" s="3" t="n">
        <v>1</v>
      </c>
      <c r="H388" s="3" t="n">
        <v>1</v>
      </c>
      <c r="I388" s="3" t="n"/>
      <c r="J388" s="3" t="n">
        <v>1</v>
      </c>
      <c r="K388" s="3" t="n"/>
      <c r="L388" s="3" t="n">
        <v>1</v>
      </c>
      <c r="M388" s="3" t="n"/>
      <c r="N388" s="2" t="inlineStr">
        <is>
          <t>un</t>
        </is>
      </c>
      <c r="O388" s="3" t="n">
        <v>1</v>
      </c>
      <c r="T388" s="1">
        <f>VLOOKUP(U388,#REF!,2,FALSE)</f>
        <v/>
      </c>
      <c r="U388" t="inlineStr">
        <is>
          <t>Camiseta Urbana Que Chimba Medellín</t>
        </is>
      </c>
      <c r="W388" s="2" t="inlineStr">
        <is>
          <t>YES</t>
        </is>
      </c>
      <c r="X388" s="2" t="n"/>
      <c r="Y388" s="2" t="inlineStr">
        <is>
          <t>YES</t>
        </is>
      </c>
      <c r="Z388" t="inlineStr">
        <is>
          <t>camiseta-urbana-que-chimba-medellin</t>
        </is>
      </c>
      <c r="AD388" s="2" t="inlineStr">
        <is>
          <t>Go Rigo Go</t>
        </is>
      </c>
      <c r="AE388" s="2" t="n"/>
      <c r="AF388" s="2" t="n"/>
      <c r="AG388" s="2" t="inlineStr">
        <is>
          <t>NO</t>
        </is>
      </c>
      <c r="AH388" s="2" t="n"/>
      <c r="AI388" s="2" t="inlineStr">
        <is>
          <t>2609</t>
        </is>
      </c>
      <c r="AJ388" s="2" t="inlineStr">
        <is>
          <t>Moda</t>
        </is>
      </c>
      <c r="AK388" s="1" t="n">
        <v>2610</v>
      </c>
      <c r="AL388" s="2" t="inlineStr">
        <is>
          <t>Moda Mujeres</t>
        </is>
      </c>
      <c r="AM388" s="1" t="n">
        <v>2000000</v>
      </c>
      <c r="AN388" s="2" t="inlineStr">
        <is>
          <t>BM Cargo</t>
        </is>
      </c>
    </row>
    <row r="389">
      <c r="B389" t="inlineStr">
        <is>
          <t>camiseta-urbana-que-chimba-medellin-S</t>
        </is>
      </c>
      <c r="C389" s="2" t="inlineStr">
        <is>
          <t>YES</t>
        </is>
      </c>
      <c r="D389" s="2" t="inlineStr">
        <is>
          <t>YES</t>
        </is>
      </c>
      <c r="F389" s="3" t="n">
        <v>1</v>
      </c>
      <c r="H389" s="3" t="n">
        <v>1</v>
      </c>
      <c r="I389" s="3" t="n"/>
      <c r="J389" s="3" t="n">
        <v>1</v>
      </c>
      <c r="K389" s="3" t="n"/>
      <c r="L389" s="3" t="n">
        <v>1</v>
      </c>
      <c r="M389" s="3" t="n"/>
      <c r="N389" s="2" t="inlineStr">
        <is>
          <t>un</t>
        </is>
      </c>
      <c r="O389" s="3" t="n">
        <v>1</v>
      </c>
      <c r="T389" s="1">
        <f>VLOOKUP(U389,#REF!,2,FALSE)</f>
        <v/>
      </c>
      <c r="U389" t="inlineStr">
        <is>
          <t>Camiseta Urbana Que Chimba Medellín</t>
        </is>
      </c>
      <c r="W389" s="2" t="inlineStr">
        <is>
          <t>YES</t>
        </is>
      </c>
      <c r="X389" s="2" t="n"/>
      <c r="Y389" s="2" t="inlineStr">
        <is>
          <t>YES</t>
        </is>
      </c>
      <c r="Z389" t="inlineStr">
        <is>
          <t>camiseta-urbana-que-chimba-medellin</t>
        </is>
      </c>
      <c r="AD389" s="2" t="inlineStr">
        <is>
          <t>Go Rigo Go</t>
        </is>
      </c>
      <c r="AE389" s="2" t="n"/>
      <c r="AF389" s="2" t="n"/>
      <c r="AG389" s="2" t="inlineStr">
        <is>
          <t>NO</t>
        </is>
      </c>
      <c r="AH389" s="2" t="n"/>
      <c r="AI389" s="2" t="inlineStr">
        <is>
          <t>2609</t>
        </is>
      </c>
      <c r="AJ389" s="2" t="inlineStr">
        <is>
          <t>Moda</t>
        </is>
      </c>
      <c r="AK389" s="1" t="n">
        <v>2610</v>
      </c>
      <c r="AL389" s="2" t="inlineStr">
        <is>
          <t>Moda Mujeres</t>
        </is>
      </c>
      <c r="AM389" s="1" t="n">
        <v>2000000</v>
      </c>
      <c r="AN389" s="2" t="inlineStr">
        <is>
          <t>BM Cargo</t>
        </is>
      </c>
    </row>
    <row r="390">
      <c r="B390" t="inlineStr">
        <is>
          <t>camiseta-urbana-que-chimba-medellin-XL</t>
        </is>
      </c>
      <c r="C390" s="2" t="inlineStr">
        <is>
          <t>YES</t>
        </is>
      </c>
      <c r="D390" s="2" t="inlineStr">
        <is>
          <t>YES</t>
        </is>
      </c>
      <c r="F390" s="3" t="n">
        <v>1</v>
      </c>
      <c r="H390" s="3" t="n">
        <v>1</v>
      </c>
      <c r="I390" s="3" t="n"/>
      <c r="J390" s="3" t="n">
        <v>1</v>
      </c>
      <c r="K390" s="3" t="n"/>
      <c r="L390" s="3" t="n">
        <v>1</v>
      </c>
      <c r="M390" s="3" t="n"/>
      <c r="N390" s="2" t="inlineStr">
        <is>
          <t>un</t>
        </is>
      </c>
      <c r="O390" s="3" t="n">
        <v>1</v>
      </c>
      <c r="T390" s="1">
        <f>VLOOKUP(U390,#REF!,2,FALSE)</f>
        <v/>
      </c>
      <c r="U390" t="inlineStr">
        <is>
          <t>Camiseta Urbana Que Chimba Medellín</t>
        </is>
      </c>
      <c r="W390" s="2" t="inlineStr">
        <is>
          <t>YES</t>
        </is>
      </c>
      <c r="X390" s="2" t="n"/>
      <c r="Y390" s="2" t="inlineStr">
        <is>
          <t>YES</t>
        </is>
      </c>
      <c r="Z390" t="inlineStr">
        <is>
          <t>camiseta-urbana-que-chimba-medellin</t>
        </is>
      </c>
      <c r="AD390" s="2" t="inlineStr">
        <is>
          <t>Go Rigo Go</t>
        </is>
      </c>
      <c r="AE390" s="2" t="n"/>
      <c r="AF390" s="2" t="n"/>
      <c r="AG390" s="2" t="inlineStr">
        <is>
          <t>NO</t>
        </is>
      </c>
      <c r="AH390" s="2" t="n"/>
      <c r="AI390" s="2" t="inlineStr">
        <is>
          <t>2609</t>
        </is>
      </c>
      <c r="AJ390" s="2" t="inlineStr">
        <is>
          <t>Moda</t>
        </is>
      </c>
      <c r="AK390" s="1" t="n">
        <v>2610</v>
      </c>
      <c r="AL390" s="2" t="inlineStr">
        <is>
          <t>Moda Mujeres</t>
        </is>
      </c>
      <c r="AM390" s="1" t="n">
        <v>2000000</v>
      </c>
      <c r="AN390" s="2" t="inlineStr">
        <is>
          <t>BM Cargo</t>
        </is>
      </c>
    </row>
    <row r="391">
      <c r="A391" t="n">
        <v>8300435</v>
      </c>
      <c r="B391" t="inlineStr">
        <is>
          <t>camiseta-urbana-que-chimba-medellin-XS</t>
        </is>
      </c>
      <c r="C391" s="2" t="inlineStr">
        <is>
          <t>YES</t>
        </is>
      </c>
      <c r="D391" s="2" t="inlineStr">
        <is>
          <t>YES</t>
        </is>
      </c>
      <c r="F391" s="3" t="n">
        <v>1</v>
      </c>
      <c r="H391" s="3" t="n">
        <v>1</v>
      </c>
      <c r="I391" s="3" t="n"/>
      <c r="J391" s="3" t="n">
        <v>1</v>
      </c>
      <c r="K391" s="3" t="n"/>
      <c r="L391" s="3" t="n">
        <v>1</v>
      </c>
      <c r="M391" s="3" t="n"/>
      <c r="N391" s="2" t="inlineStr">
        <is>
          <t>un</t>
        </is>
      </c>
      <c r="O391" s="3" t="n">
        <v>1</v>
      </c>
      <c r="T391" s="1">
        <f>VLOOKUP(U391,#REF!,2,FALSE)</f>
        <v/>
      </c>
      <c r="U391" t="inlineStr">
        <is>
          <t>Camiseta Urbana Que Chimba Medellín</t>
        </is>
      </c>
      <c r="W391" s="2" t="inlineStr">
        <is>
          <t>YES</t>
        </is>
      </c>
      <c r="X391" s="2" t="n"/>
      <c r="Y391" s="2" t="inlineStr">
        <is>
          <t>YES</t>
        </is>
      </c>
      <c r="Z391" t="inlineStr">
        <is>
          <t>camiseta-urbana-que-chimba-medellin</t>
        </is>
      </c>
      <c r="AD391" s="2" t="inlineStr">
        <is>
          <t>Go Rigo Go</t>
        </is>
      </c>
      <c r="AE391" s="2" t="n"/>
      <c r="AF391" s="2" t="n"/>
      <c r="AG391" s="2" t="inlineStr">
        <is>
          <t>NO</t>
        </is>
      </c>
      <c r="AH391" s="2" t="n"/>
      <c r="AI391" s="2" t="inlineStr">
        <is>
          <t>2609</t>
        </is>
      </c>
      <c r="AJ391" s="2" t="inlineStr">
        <is>
          <t>Moda</t>
        </is>
      </c>
      <c r="AK391" s="1" t="n">
        <v>2610</v>
      </c>
      <c r="AL391" s="2" t="inlineStr">
        <is>
          <t>Moda Mujeres</t>
        </is>
      </c>
      <c r="AM391" s="1" t="n">
        <v>2000000</v>
      </c>
      <c r="AN391" s="2" t="inlineStr">
        <is>
          <t>BM Cargo</t>
        </is>
      </c>
    </row>
    <row r="392">
      <c r="B392" t="inlineStr">
        <is>
          <t>camiseta-urbana-que-chimba-medellin-XS</t>
        </is>
      </c>
      <c r="C392" s="2" t="inlineStr">
        <is>
          <t>YES</t>
        </is>
      </c>
      <c r="D392" s="2" t="inlineStr">
        <is>
          <t>YES</t>
        </is>
      </c>
      <c r="F392" s="3" t="n">
        <v>1</v>
      </c>
      <c r="H392" s="3" t="n">
        <v>1</v>
      </c>
      <c r="I392" s="3" t="n"/>
      <c r="J392" s="3" t="n">
        <v>1</v>
      </c>
      <c r="K392" s="3" t="n"/>
      <c r="L392" s="3" t="n">
        <v>1</v>
      </c>
      <c r="M392" s="3" t="n"/>
      <c r="N392" s="2" t="inlineStr">
        <is>
          <t>un</t>
        </is>
      </c>
      <c r="O392" s="3" t="n">
        <v>1</v>
      </c>
      <c r="T392" s="1">
        <f>VLOOKUP(U392,#REF!,2,FALSE)</f>
        <v/>
      </c>
      <c r="U392" t="inlineStr">
        <is>
          <t>Camiseta Urbana Que Chimba Medellín</t>
        </is>
      </c>
      <c r="W392" s="2" t="inlineStr">
        <is>
          <t>YES</t>
        </is>
      </c>
      <c r="X392" s="2" t="n"/>
      <c r="Y392" s="2" t="inlineStr">
        <is>
          <t>YES</t>
        </is>
      </c>
      <c r="Z392" t="inlineStr">
        <is>
          <t>camiseta-urbana-que-chimba-medellin</t>
        </is>
      </c>
      <c r="AD392" s="2" t="inlineStr">
        <is>
          <t>Go Rigo Go</t>
        </is>
      </c>
      <c r="AE392" s="2" t="n"/>
      <c r="AF392" s="2" t="n"/>
      <c r="AG392" s="2" t="inlineStr">
        <is>
          <t>NO</t>
        </is>
      </c>
      <c r="AH392" s="2" t="n"/>
      <c r="AI392" s="2" t="inlineStr">
        <is>
          <t>2609</t>
        </is>
      </c>
      <c r="AJ392" s="2" t="inlineStr">
        <is>
          <t>Moda</t>
        </is>
      </c>
      <c r="AK392" s="1" t="n">
        <v>2610</v>
      </c>
      <c r="AL392" s="2" t="inlineStr">
        <is>
          <t>Moda Mujeres</t>
        </is>
      </c>
      <c r="AM392" s="1" t="n">
        <v>2000000</v>
      </c>
      <c r="AN392" s="2" t="inlineStr">
        <is>
          <t>BM Cargo</t>
        </is>
      </c>
    </row>
    <row r="393">
      <c r="B393" t="inlineStr">
        <is>
          <t>camiseta-urbana-si-senor-2XL</t>
        </is>
      </c>
      <c r="C393" s="2" t="inlineStr">
        <is>
          <t>YES</t>
        </is>
      </c>
      <c r="D393" s="2" t="inlineStr">
        <is>
          <t>YES</t>
        </is>
      </c>
      <c r="F393" s="3" t="n">
        <v>1</v>
      </c>
      <c r="H393" s="3" t="n">
        <v>1</v>
      </c>
      <c r="I393" s="3" t="n"/>
      <c r="J393" s="3" t="n">
        <v>1</v>
      </c>
      <c r="K393" s="3" t="n"/>
      <c r="L393" s="3" t="n">
        <v>1</v>
      </c>
      <c r="M393" s="3" t="n"/>
      <c r="N393" s="2" t="inlineStr">
        <is>
          <t>un</t>
        </is>
      </c>
      <c r="O393" s="3" t="n">
        <v>1</v>
      </c>
      <c r="T393" s="1">
        <f>VLOOKUP(U393,#REF!,2,FALSE)</f>
        <v/>
      </c>
      <c r="U393" t="inlineStr">
        <is>
          <t>Camiseta Urbana Si Señor</t>
        </is>
      </c>
      <c r="W393" s="2" t="inlineStr">
        <is>
          <t>YES</t>
        </is>
      </c>
      <c r="X393" s="2" t="n"/>
      <c r="Y393" s="2" t="inlineStr">
        <is>
          <t>YES</t>
        </is>
      </c>
      <c r="Z393" t="inlineStr">
        <is>
          <t>camiseta-urbana-si-senor</t>
        </is>
      </c>
      <c r="AD393" s="2" t="inlineStr">
        <is>
          <t>Go Rigo Go</t>
        </is>
      </c>
      <c r="AE393" s="2" t="n"/>
      <c r="AF393" s="2" t="n"/>
      <c r="AG393" s="2" t="inlineStr">
        <is>
          <t>NO</t>
        </is>
      </c>
      <c r="AH393" s="2" t="n"/>
      <c r="AI393" s="2" t="inlineStr">
        <is>
          <t>2609</t>
        </is>
      </c>
      <c r="AJ393" s="2" t="inlineStr">
        <is>
          <t>Moda</t>
        </is>
      </c>
      <c r="AK393" s="1" t="n">
        <v>2610</v>
      </c>
      <c r="AL393" s="2" t="inlineStr">
        <is>
          <t>Moda Mujeres</t>
        </is>
      </c>
      <c r="AM393" s="1" t="n">
        <v>2000000</v>
      </c>
      <c r="AN393" s="2" t="inlineStr">
        <is>
          <t>BM Cargo</t>
        </is>
      </c>
    </row>
    <row r="394">
      <c r="B394" t="inlineStr">
        <is>
          <t>camiseta-urbana-si-senor-L</t>
        </is>
      </c>
      <c r="C394" s="2" t="inlineStr">
        <is>
          <t>YES</t>
        </is>
      </c>
      <c r="D394" s="2" t="inlineStr">
        <is>
          <t>YES</t>
        </is>
      </c>
      <c r="F394" s="3" t="n">
        <v>1</v>
      </c>
      <c r="H394" s="3" t="n">
        <v>1</v>
      </c>
      <c r="I394" s="3" t="n"/>
      <c r="J394" s="3" t="n">
        <v>1</v>
      </c>
      <c r="K394" s="3" t="n"/>
      <c r="L394" s="3" t="n">
        <v>1</v>
      </c>
      <c r="M394" s="3" t="n"/>
      <c r="N394" s="2" t="inlineStr">
        <is>
          <t>un</t>
        </is>
      </c>
      <c r="O394" s="3" t="n">
        <v>1</v>
      </c>
      <c r="T394" s="1">
        <f>VLOOKUP(U394,#REF!,2,FALSE)</f>
        <v/>
      </c>
      <c r="U394" t="inlineStr">
        <is>
          <t>Camiseta Urbana Si Señor</t>
        </is>
      </c>
      <c r="W394" s="2" t="inlineStr">
        <is>
          <t>YES</t>
        </is>
      </c>
      <c r="X394" s="2" t="n"/>
      <c r="Y394" s="2" t="inlineStr">
        <is>
          <t>YES</t>
        </is>
      </c>
      <c r="Z394" t="inlineStr">
        <is>
          <t>camiseta-urbana-si-senor</t>
        </is>
      </c>
      <c r="AD394" s="2" t="inlineStr">
        <is>
          <t>Go Rigo Go</t>
        </is>
      </c>
      <c r="AE394" s="2" t="n"/>
      <c r="AF394" s="2" t="n"/>
      <c r="AG394" s="2" t="inlineStr">
        <is>
          <t>NO</t>
        </is>
      </c>
      <c r="AH394" s="2" t="n"/>
      <c r="AI394" s="2" t="inlineStr">
        <is>
          <t>2609</t>
        </is>
      </c>
      <c r="AJ394" s="2" t="inlineStr">
        <is>
          <t>Moda</t>
        </is>
      </c>
      <c r="AK394" s="1" t="n">
        <v>2610</v>
      </c>
      <c r="AL394" s="2" t="inlineStr">
        <is>
          <t>Moda Mujeres</t>
        </is>
      </c>
      <c r="AM394" s="1" t="n">
        <v>2000000</v>
      </c>
      <c r="AN394" s="2" t="inlineStr">
        <is>
          <t>BM Cargo</t>
        </is>
      </c>
    </row>
    <row r="395">
      <c r="B395" t="inlineStr">
        <is>
          <t>camiseta-urbana-si-senor-L</t>
        </is>
      </c>
      <c r="C395" s="2" t="inlineStr">
        <is>
          <t>YES</t>
        </is>
      </c>
      <c r="D395" s="2" t="inlineStr">
        <is>
          <t>YES</t>
        </is>
      </c>
      <c r="F395" s="3" t="n">
        <v>1</v>
      </c>
      <c r="H395" s="3" t="n">
        <v>1</v>
      </c>
      <c r="I395" s="3" t="n"/>
      <c r="J395" s="3" t="n">
        <v>1</v>
      </c>
      <c r="K395" s="3" t="n"/>
      <c r="L395" s="3" t="n">
        <v>1</v>
      </c>
      <c r="M395" s="3" t="n"/>
      <c r="N395" s="2" t="inlineStr">
        <is>
          <t>un</t>
        </is>
      </c>
      <c r="O395" s="3" t="n">
        <v>1</v>
      </c>
      <c r="T395" s="1">
        <f>VLOOKUP(U395,#REF!,2,FALSE)</f>
        <v/>
      </c>
      <c r="U395" t="inlineStr">
        <is>
          <t>Camiseta Urbana Si Señor</t>
        </is>
      </c>
      <c r="W395" s="2" t="inlineStr">
        <is>
          <t>YES</t>
        </is>
      </c>
      <c r="X395" s="2" t="n"/>
      <c r="Y395" s="2" t="inlineStr">
        <is>
          <t>YES</t>
        </is>
      </c>
      <c r="Z395" t="inlineStr">
        <is>
          <t>camiseta-urbana-si-senor</t>
        </is>
      </c>
      <c r="AD395" s="2" t="inlineStr">
        <is>
          <t>Go Rigo Go</t>
        </is>
      </c>
      <c r="AE395" s="2" t="n"/>
      <c r="AF395" s="2" t="n"/>
      <c r="AG395" s="2" t="inlineStr">
        <is>
          <t>NO</t>
        </is>
      </c>
      <c r="AH395" s="2" t="n"/>
      <c r="AI395" s="2" t="inlineStr">
        <is>
          <t>2609</t>
        </is>
      </c>
      <c r="AJ395" s="2" t="inlineStr">
        <is>
          <t>Moda</t>
        </is>
      </c>
      <c r="AK395" s="1" t="n">
        <v>2610</v>
      </c>
      <c r="AL395" s="2" t="inlineStr">
        <is>
          <t>Moda Mujeres</t>
        </is>
      </c>
      <c r="AM395" s="1" t="n">
        <v>2000000</v>
      </c>
      <c r="AN395" s="2" t="inlineStr">
        <is>
          <t>BM Cargo</t>
        </is>
      </c>
    </row>
    <row r="396">
      <c r="B396" t="inlineStr">
        <is>
          <t>camiseta-urbana-si-senor-M</t>
        </is>
      </c>
      <c r="C396" s="2" t="inlineStr">
        <is>
          <t>YES</t>
        </is>
      </c>
      <c r="D396" s="2" t="inlineStr">
        <is>
          <t>YES</t>
        </is>
      </c>
      <c r="F396" s="3" t="n">
        <v>1</v>
      </c>
      <c r="H396" s="3" t="n">
        <v>1</v>
      </c>
      <c r="I396" s="3" t="n"/>
      <c r="J396" s="3" t="n">
        <v>1</v>
      </c>
      <c r="K396" s="3" t="n"/>
      <c r="L396" s="3" t="n">
        <v>1</v>
      </c>
      <c r="M396" s="3" t="n"/>
      <c r="N396" s="2" t="inlineStr">
        <is>
          <t>un</t>
        </is>
      </c>
      <c r="O396" s="3" t="n">
        <v>1</v>
      </c>
      <c r="T396" s="1">
        <f>VLOOKUP(U396,#REF!,2,FALSE)</f>
        <v/>
      </c>
      <c r="U396" t="inlineStr">
        <is>
          <t>Camiseta Urbana Si Señor</t>
        </is>
      </c>
      <c r="W396" s="2" t="inlineStr">
        <is>
          <t>YES</t>
        </is>
      </c>
      <c r="X396" s="2" t="n"/>
      <c r="Y396" s="2" t="inlineStr">
        <is>
          <t>YES</t>
        </is>
      </c>
      <c r="Z396" t="inlineStr">
        <is>
          <t>camiseta-urbana-si-senor</t>
        </is>
      </c>
      <c r="AD396" s="2" t="inlineStr">
        <is>
          <t>Go Rigo Go</t>
        </is>
      </c>
      <c r="AE396" s="2" t="n"/>
      <c r="AF396" s="2" t="n"/>
      <c r="AG396" s="2" t="inlineStr">
        <is>
          <t>NO</t>
        </is>
      </c>
      <c r="AH396" s="2" t="n"/>
      <c r="AI396" s="2" t="inlineStr">
        <is>
          <t>2609</t>
        </is>
      </c>
      <c r="AJ396" s="2" t="inlineStr">
        <is>
          <t>Moda</t>
        </is>
      </c>
      <c r="AK396" s="1" t="n">
        <v>2610</v>
      </c>
      <c r="AL396" s="2" t="inlineStr">
        <is>
          <t>Moda Mujeres</t>
        </is>
      </c>
      <c r="AM396" s="1" t="n">
        <v>2000000</v>
      </c>
      <c r="AN396" s="2" t="inlineStr">
        <is>
          <t>BM Cargo</t>
        </is>
      </c>
    </row>
    <row r="397">
      <c r="B397" t="inlineStr">
        <is>
          <t>camiseta-urbana-si-senor-M</t>
        </is>
      </c>
      <c r="C397" s="2" t="inlineStr">
        <is>
          <t>YES</t>
        </is>
      </c>
      <c r="D397" s="2" t="inlineStr">
        <is>
          <t>YES</t>
        </is>
      </c>
      <c r="F397" s="3" t="n">
        <v>1</v>
      </c>
      <c r="H397" s="3" t="n">
        <v>1</v>
      </c>
      <c r="I397" s="3" t="n"/>
      <c r="J397" s="3" t="n">
        <v>1</v>
      </c>
      <c r="K397" s="3" t="n"/>
      <c r="L397" s="3" t="n">
        <v>1</v>
      </c>
      <c r="M397" s="3" t="n"/>
      <c r="N397" s="2" t="inlineStr">
        <is>
          <t>un</t>
        </is>
      </c>
      <c r="O397" s="3" t="n">
        <v>1</v>
      </c>
      <c r="T397" s="1">
        <f>VLOOKUP(U397,#REF!,2,FALSE)</f>
        <v/>
      </c>
      <c r="U397" t="inlineStr">
        <is>
          <t>Camiseta Urbana Si Señor</t>
        </is>
      </c>
      <c r="W397" s="2" t="inlineStr">
        <is>
          <t>YES</t>
        </is>
      </c>
      <c r="X397" s="2" t="n"/>
      <c r="Y397" s="2" t="inlineStr">
        <is>
          <t>YES</t>
        </is>
      </c>
      <c r="Z397" t="inlineStr">
        <is>
          <t>camiseta-urbana-si-senor</t>
        </is>
      </c>
      <c r="AD397" s="2" t="inlineStr">
        <is>
          <t>Go Rigo Go</t>
        </is>
      </c>
      <c r="AE397" s="2" t="n"/>
      <c r="AF397" s="2" t="n"/>
      <c r="AG397" s="2" t="inlineStr">
        <is>
          <t>NO</t>
        </is>
      </c>
      <c r="AH397" s="2" t="n"/>
      <c r="AI397" s="2" t="inlineStr">
        <is>
          <t>2609</t>
        </is>
      </c>
      <c r="AJ397" s="2" t="inlineStr">
        <is>
          <t>Moda</t>
        </is>
      </c>
      <c r="AK397" s="1" t="n">
        <v>2610</v>
      </c>
      <c r="AL397" s="2" t="inlineStr">
        <is>
          <t>Moda Mujeres</t>
        </is>
      </c>
      <c r="AM397" s="1" t="n">
        <v>2000000</v>
      </c>
      <c r="AN397" s="2" t="inlineStr">
        <is>
          <t>BM Cargo</t>
        </is>
      </c>
    </row>
    <row r="398">
      <c r="B398" t="inlineStr">
        <is>
          <t>camiseta-urbana-si-senor-S</t>
        </is>
      </c>
      <c r="C398" s="2" t="inlineStr">
        <is>
          <t>YES</t>
        </is>
      </c>
      <c r="D398" s="2" t="inlineStr">
        <is>
          <t>YES</t>
        </is>
      </c>
      <c r="F398" s="3" t="n">
        <v>1</v>
      </c>
      <c r="H398" s="3" t="n">
        <v>1</v>
      </c>
      <c r="I398" s="3" t="n"/>
      <c r="J398" s="3" t="n">
        <v>1</v>
      </c>
      <c r="K398" s="3" t="n"/>
      <c r="L398" s="3" t="n">
        <v>1</v>
      </c>
      <c r="M398" s="3" t="n"/>
      <c r="N398" s="2" t="inlineStr">
        <is>
          <t>un</t>
        </is>
      </c>
      <c r="O398" s="3" t="n">
        <v>1</v>
      </c>
      <c r="T398" s="1">
        <f>VLOOKUP(U398,#REF!,2,FALSE)</f>
        <v/>
      </c>
      <c r="U398" t="inlineStr">
        <is>
          <t>Camiseta Urbana Si Señor</t>
        </is>
      </c>
      <c r="W398" s="2" t="inlineStr">
        <is>
          <t>YES</t>
        </is>
      </c>
      <c r="X398" s="2" t="n"/>
      <c r="Y398" s="2" t="inlineStr">
        <is>
          <t>YES</t>
        </is>
      </c>
      <c r="Z398" t="inlineStr">
        <is>
          <t>camiseta-urbana-si-senor</t>
        </is>
      </c>
      <c r="AD398" s="2" t="inlineStr">
        <is>
          <t>Go Rigo Go</t>
        </is>
      </c>
      <c r="AE398" s="2" t="n"/>
      <c r="AF398" s="2" t="n"/>
      <c r="AG398" s="2" t="inlineStr">
        <is>
          <t>NO</t>
        </is>
      </c>
      <c r="AH398" s="2" t="n"/>
      <c r="AI398" s="2" t="inlineStr">
        <is>
          <t>2609</t>
        </is>
      </c>
      <c r="AJ398" s="2" t="inlineStr">
        <is>
          <t>Moda</t>
        </is>
      </c>
      <c r="AK398" s="1" t="n">
        <v>2610</v>
      </c>
      <c r="AL398" s="2" t="inlineStr">
        <is>
          <t>Moda Mujeres</t>
        </is>
      </c>
      <c r="AM398" s="1" t="n">
        <v>2000000</v>
      </c>
      <c r="AN398" s="2" t="inlineStr">
        <is>
          <t>BM Cargo</t>
        </is>
      </c>
    </row>
    <row r="399">
      <c r="B399" t="inlineStr">
        <is>
          <t>camiseta-urbana-si-senor-S</t>
        </is>
      </c>
      <c r="C399" s="2" t="inlineStr">
        <is>
          <t>YES</t>
        </is>
      </c>
      <c r="D399" s="2" t="inlineStr">
        <is>
          <t>YES</t>
        </is>
      </c>
      <c r="F399" s="3" t="n">
        <v>1</v>
      </c>
      <c r="H399" s="3" t="n">
        <v>1</v>
      </c>
      <c r="I399" s="3" t="n"/>
      <c r="J399" s="3" t="n">
        <v>1</v>
      </c>
      <c r="K399" s="3" t="n"/>
      <c r="L399" s="3" t="n">
        <v>1</v>
      </c>
      <c r="M399" s="3" t="n"/>
      <c r="N399" s="2" t="inlineStr">
        <is>
          <t>un</t>
        </is>
      </c>
      <c r="O399" s="3" t="n">
        <v>1</v>
      </c>
      <c r="T399" s="1">
        <f>VLOOKUP(U399,#REF!,2,FALSE)</f>
        <v/>
      </c>
      <c r="U399" t="inlineStr">
        <is>
          <t>Camiseta Urbana Si Señor</t>
        </is>
      </c>
      <c r="W399" s="2" t="inlineStr">
        <is>
          <t>YES</t>
        </is>
      </c>
      <c r="X399" s="2" t="n"/>
      <c r="Y399" s="2" t="inlineStr">
        <is>
          <t>YES</t>
        </is>
      </c>
      <c r="Z399" t="inlineStr">
        <is>
          <t>camiseta-urbana-si-senor</t>
        </is>
      </c>
      <c r="AD399" s="2" t="inlineStr">
        <is>
          <t>Go Rigo Go</t>
        </is>
      </c>
      <c r="AE399" s="2" t="n"/>
      <c r="AF399" s="2" t="n"/>
      <c r="AG399" s="2" t="inlineStr">
        <is>
          <t>NO</t>
        </is>
      </c>
      <c r="AH399" s="2" t="n"/>
      <c r="AI399" s="2" t="inlineStr">
        <is>
          <t>2609</t>
        </is>
      </c>
      <c r="AJ399" s="2" t="inlineStr">
        <is>
          <t>Moda</t>
        </is>
      </c>
      <c r="AK399" s="1" t="n">
        <v>2610</v>
      </c>
      <c r="AL399" s="2" t="inlineStr">
        <is>
          <t>Moda Mujeres</t>
        </is>
      </c>
      <c r="AM399" s="1" t="n">
        <v>2000000</v>
      </c>
      <c r="AN399" s="2" t="inlineStr">
        <is>
          <t>BM Cargo</t>
        </is>
      </c>
    </row>
    <row r="400">
      <c r="B400" t="inlineStr">
        <is>
          <t>camiseta-urbana-si-senor-XL</t>
        </is>
      </c>
      <c r="C400" s="2" t="inlineStr">
        <is>
          <t>YES</t>
        </is>
      </c>
      <c r="D400" s="2" t="inlineStr">
        <is>
          <t>YES</t>
        </is>
      </c>
      <c r="F400" s="3" t="n">
        <v>1</v>
      </c>
      <c r="H400" s="3" t="n">
        <v>1</v>
      </c>
      <c r="I400" s="3" t="n"/>
      <c r="J400" s="3" t="n">
        <v>1</v>
      </c>
      <c r="K400" s="3" t="n"/>
      <c r="L400" s="3" t="n">
        <v>1</v>
      </c>
      <c r="M400" s="3" t="n"/>
      <c r="N400" s="2" t="inlineStr">
        <is>
          <t>un</t>
        </is>
      </c>
      <c r="O400" s="3" t="n">
        <v>1</v>
      </c>
      <c r="T400" s="1">
        <f>VLOOKUP(U400,#REF!,2,FALSE)</f>
        <v/>
      </c>
      <c r="U400" t="inlineStr">
        <is>
          <t>Camiseta Urbana Si Señor</t>
        </is>
      </c>
      <c r="W400" s="2" t="inlineStr">
        <is>
          <t>YES</t>
        </is>
      </c>
      <c r="X400" s="2" t="n"/>
      <c r="Y400" s="2" t="inlineStr">
        <is>
          <t>YES</t>
        </is>
      </c>
      <c r="Z400" t="inlineStr">
        <is>
          <t>camiseta-urbana-si-senor</t>
        </is>
      </c>
      <c r="AD400" s="2" t="inlineStr">
        <is>
          <t>Go Rigo Go</t>
        </is>
      </c>
      <c r="AE400" s="2" t="n"/>
      <c r="AF400" s="2" t="n"/>
      <c r="AG400" s="2" t="inlineStr">
        <is>
          <t>NO</t>
        </is>
      </c>
      <c r="AH400" s="2" t="n"/>
      <c r="AI400" s="2" t="inlineStr">
        <is>
          <t>2609</t>
        </is>
      </c>
      <c r="AJ400" s="2" t="inlineStr">
        <is>
          <t>Moda</t>
        </is>
      </c>
      <c r="AK400" s="1" t="n">
        <v>2610</v>
      </c>
      <c r="AL400" s="2" t="inlineStr">
        <is>
          <t>Moda Mujeres</t>
        </is>
      </c>
      <c r="AM400" s="1" t="n">
        <v>2000000</v>
      </c>
      <c r="AN400" s="2" t="inlineStr">
        <is>
          <t>BM Cargo</t>
        </is>
      </c>
    </row>
    <row r="401">
      <c r="A401" t="n">
        <v>8300483</v>
      </c>
      <c r="B401" t="inlineStr">
        <is>
          <t>camiseta-urbana-si-senor-XS</t>
        </is>
      </c>
      <c r="C401" s="2" t="inlineStr">
        <is>
          <t>YES</t>
        </is>
      </c>
      <c r="D401" s="2" t="inlineStr">
        <is>
          <t>YES</t>
        </is>
      </c>
      <c r="F401" s="3" t="n">
        <v>1</v>
      </c>
      <c r="H401" s="3" t="n">
        <v>1</v>
      </c>
      <c r="I401" s="3" t="n"/>
      <c r="J401" s="3" t="n">
        <v>1</v>
      </c>
      <c r="K401" s="3" t="n"/>
      <c r="L401" s="3" t="n">
        <v>1</v>
      </c>
      <c r="M401" s="3" t="n"/>
      <c r="N401" s="2" t="inlineStr">
        <is>
          <t>un</t>
        </is>
      </c>
      <c r="O401" s="3" t="n">
        <v>1</v>
      </c>
      <c r="T401" s="1">
        <f>VLOOKUP(U401,#REF!,2,FALSE)</f>
        <v/>
      </c>
      <c r="U401" t="inlineStr">
        <is>
          <t>Camiseta Urbana Si Señor</t>
        </is>
      </c>
      <c r="W401" s="2" t="inlineStr">
        <is>
          <t>YES</t>
        </is>
      </c>
      <c r="X401" s="2" t="n"/>
      <c r="Y401" s="2" t="inlineStr">
        <is>
          <t>YES</t>
        </is>
      </c>
      <c r="Z401" t="inlineStr">
        <is>
          <t>camiseta-urbana-si-senor</t>
        </is>
      </c>
      <c r="AD401" s="2" t="inlineStr">
        <is>
          <t>Go Rigo Go</t>
        </is>
      </c>
      <c r="AE401" s="2" t="n"/>
      <c r="AF401" s="2" t="n"/>
      <c r="AG401" s="2" t="inlineStr">
        <is>
          <t>NO</t>
        </is>
      </c>
      <c r="AH401" s="2" t="n"/>
      <c r="AI401" s="2" t="inlineStr">
        <is>
          <t>2609</t>
        </is>
      </c>
      <c r="AJ401" s="2" t="inlineStr">
        <is>
          <t>Moda</t>
        </is>
      </c>
      <c r="AK401" s="1" t="n">
        <v>2610</v>
      </c>
      <c r="AL401" s="2" t="inlineStr">
        <is>
          <t>Moda Mujeres</t>
        </is>
      </c>
      <c r="AM401" s="1" t="n">
        <v>2000000</v>
      </c>
      <c r="AN401" s="2" t="inlineStr">
        <is>
          <t>BM Cargo</t>
        </is>
      </c>
    </row>
    <row r="402">
      <c r="B402" t="inlineStr">
        <is>
          <t>camiseta-urbana-si-senor-XS</t>
        </is>
      </c>
      <c r="C402" s="2" t="inlineStr">
        <is>
          <t>YES</t>
        </is>
      </c>
      <c r="D402" s="2" t="inlineStr">
        <is>
          <t>YES</t>
        </is>
      </c>
      <c r="F402" s="3" t="n">
        <v>1</v>
      </c>
      <c r="H402" s="3" t="n">
        <v>1</v>
      </c>
      <c r="I402" s="3" t="n"/>
      <c r="J402" s="3" t="n">
        <v>1</v>
      </c>
      <c r="K402" s="3" t="n"/>
      <c r="L402" s="3" t="n">
        <v>1</v>
      </c>
      <c r="M402" s="3" t="n"/>
      <c r="N402" s="2" t="inlineStr">
        <is>
          <t>un</t>
        </is>
      </c>
      <c r="O402" s="3" t="n">
        <v>1</v>
      </c>
      <c r="T402" s="1">
        <f>VLOOKUP(U402,#REF!,2,FALSE)</f>
        <v/>
      </c>
      <c r="U402" t="inlineStr">
        <is>
          <t>Camiseta Urbana Si Señor</t>
        </is>
      </c>
      <c r="W402" s="2" t="inlineStr">
        <is>
          <t>YES</t>
        </is>
      </c>
      <c r="X402" s="2" t="n"/>
      <c r="Y402" s="2" t="inlineStr">
        <is>
          <t>YES</t>
        </is>
      </c>
      <c r="Z402" t="inlineStr">
        <is>
          <t>camiseta-urbana-si-senor</t>
        </is>
      </c>
      <c r="AD402" s="2" t="inlineStr">
        <is>
          <t>Go Rigo Go</t>
        </is>
      </c>
      <c r="AE402" s="2" t="n"/>
      <c r="AF402" s="2" t="n"/>
      <c r="AG402" s="2" t="inlineStr">
        <is>
          <t>NO</t>
        </is>
      </c>
      <c r="AH402" s="2" t="n"/>
      <c r="AI402" s="2" t="inlineStr">
        <is>
          <t>2609</t>
        </is>
      </c>
      <c r="AJ402" s="2" t="inlineStr">
        <is>
          <t>Moda</t>
        </is>
      </c>
      <c r="AK402" s="1" t="n">
        <v>2610</v>
      </c>
      <c r="AL402" s="2" t="inlineStr">
        <is>
          <t>Moda Mujeres</t>
        </is>
      </c>
      <c r="AM402" s="1" t="n">
        <v>2000000</v>
      </c>
      <c r="AN402" s="2" t="inlineStr">
        <is>
          <t>BM Cargo</t>
        </is>
      </c>
    </row>
    <row r="403">
      <c r="A403" t="n">
        <v>8300493</v>
      </c>
      <c r="B403" t="inlineStr">
        <is>
          <t>camiseta-urbana-spa-giro-de-rigo-edicion-central-</t>
        </is>
      </c>
      <c r="C403" s="2" t="inlineStr">
        <is>
          <t>YES</t>
        </is>
      </c>
      <c r="D403" s="2" t="inlineStr">
        <is>
          <t>YES</t>
        </is>
      </c>
      <c r="F403" s="3" t="n">
        <v>1</v>
      </c>
      <c r="H403" s="3" t="n">
        <v>1</v>
      </c>
      <c r="I403" s="3" t="n"/>
      <c r="J403" s="3" t="n">
        <v>1</v>
      </c>
      <c r="K403" s="3" t="n"/>
      <c r="L403" s="3" t="n">
        <v>1</v>
      </c>
      <c r="M403" s="3" t="n"/>
      <c r="N403" s="2" t="inlineStr">
        <is>
          <t>un</t>
        </is>
      </c>
      <c r="O403" s="3" t="n">
        <v>1</v>
      </c>
      <c r="T403" s="1">
        <f>VLOOKUP(U403,#REF!,2,FALSE)</f>
        <v/>
      </c>
      <c r="U403" t="inlineStr">
        <is>
          <t>CAMISETA URBANA SPA GIRO DE RIGO EDICION CENTRAL</t>
        </is>
      </c>
      <c r="W403" s="2" t="inlineStr">
        <is>
          <t>YES</t>
        </is>
      </c>
      <c r="X403" s="2" t="n"/>
      <c r="Y403" s="2" t="inlineStr">
        <is>
          <t>YES</t>
        </is>
      </c>
      <c r="Z403" t="inlineStr">
        <is>
          <t>camiseta-urbana-spa-giro-de-rigo-edicion-central</t>
        </is>
      </c>
      <c r="AD403" s="2" t="inlineStr">
        <is>
          <t>Go Rigo Go</t>
        </is>
      </c>
      <c r="AE403" s="2" t="n"/>
      <c r="AF403" s="2" t="n"/>
      <c r="AG403" s="2" t="inlineStr">
        <is>
          <t>NO</t>
        </is>
      </c>
      <c r="AH403" s="2" t="n"/>
      <c r="AI403" s="2" t="inlineStr">
        <is>
          <t>2609</t>
        </is>
      </c>
      <c r="AJ403" s="2" t="inlineStr">
        <is>
          <t>Moda</t>
        </is>
      </c>
      <c r="AK403" s="1" t="n">
        <v>2610</v>
      </c>
      <c r="AL403" s="2" t="inlineStr">
        <is>
          <t>Moda Mujeres</t>
        </is>
      </c>
      <c r="AM403" s="1" t="n">
        <v>2000000</v>
      </c>
      <c r="AN403" s="2" t="inlineStr">
        <is>
          <t>BM Cargo</t>
        </is>
      </c>
    </row>
    <row r="404">
      <c r="B404" t="inlineStr">
        <is>
          <t>camiseta-urbana-spa-giro-de-rigo-edicion-central-</t>
        </is>
      </c>
      <c r="C404" s="2" t="inlineStr">
        <is>
          <t>YES</t>
        </is>
      </c>
      <c r="D404" s="2" t="inlineStr">
        <is>
          <t>YES</t>
        </is>
      </c>
      <c r="F404" s="3" t="n">
        <v>1</v>
      </c>
      <c r="H404" s="3" t="n">
        <v>1</v>
      </c>
      <c r="I404" s="3" t="n"/>
      <c r="J404" s="3" t="n">
        <v>1</v>
      </c>
      <c r="K404" s="3" t="n"/>
      <c r="L404" s="3" t="n">
        <v>1</v>
      </c>
      <c r="M404" s="3" t="n"/>
      <c r="N404" s="2" t="inlineStr">
        <is>
          <t>un</t>
        </is>
      </c>
      <c r="O404" s="3" t="n">
        <v>1</v>
      </c>
      <c r="T404" s="1">
        <f>VLOOKUP(U404,#REF!,2,FALSE)</f>
        <v/>
      </c>
      <c r="U404" t="inlineStr">
        <is>
          <t>CAMISETA URBANA SPA GIRO DE RIGO EDICION CENTRAL</t>
        </is>
      </c>
      <c r="W404" s="2" t="inlineStr">
        <is>
          <t>YES</t>
        </is>
      </c>
      <c r="X404" s="2" t="n"/>
      <c r="Y404" s="2" t="inlineStr">
        <is>
          <t>YES</t>
        </is>
      </c>
      <c r="Z404" t="inlineStr">
        <is>
          <t>camiseta-urbana-spa-giro-de-rigo-edicion-central</t>
        </is>
      </c>
      <c r="AD404" s="2" t="inlineStr">
        <is>
          <t>Go Rigo Go</t>
        </is>
      </c>
      <c r="AE404" s="2" t="n"/>
      <c r="AF404" s="2" t="n"/>
      <c r="AG404" s="2" t="inlineStr">
        <is>
          <t>NO</t>
        </is>
      </c>
      <c r="AH404" s="2" t="n"/>
      <c r="AI404" s="2" t="inlineStr">
        <is>
          <t>2609</t>
        </is>
      </c>
      <c r="AJ404" s="2" t="inlineStr">
        <is>
          <t>Moda</t>
        </is>
      </c>
      <c r="AK404" s="1" t="n">
        <v>2610</v>
      </c>
      <c r="AL404" s="2" t="inlineStr">
        <is>
          <t>Moda Mujeres</t>
        </is>
      </c>
      <c r="AM404" s="1" t="n">
        <v>2000000</v>
      </c>
      <c r="AN404" s="2" t="inlineStr">
        <is>
          <t>BM Cargo</t>
        </is>
      </c>
    </row>
    <row r="405">
      <c r="B405" t="inlineStr">
        <is>
          <t>camiseta-urbana-spa-giro-de-rigo-edicion-central-</t>
        </is>
      </c>
      <c r="C405" s="2" t="inlineStr">
        <is>
          <t>YES</t>
        </is>
      </c>
      <c r="D405" s="2" t="inlineStr">
        <is>
          <t>YES</t>
        </is>
      </c>
      <c r="F405" s="3" t="n">
        <v>1</v>
      </c>
      <c r="H405" s="3" t="n">
        <v>1</v>
      </c>
      <c r="I405" s="3" t="n"/>
      <c r="J405" s="3" t="n">
        <v>1</v>
      </c>
      <c r="K405" s="3" t="n"/>
      <c r="L405" s="3" t="n">
        <v>1</v>
      </c>
      <c r="M405" s="3" t="n"/>
      <c r="N405" s="2" t="inlineStr">
        <is>
          <t>un</t>
        </is>
      </c>
      <c r="O405" s="3" t="n">
        <v>1</v>
      </c>
      <c r="T405" s="1">
        <f>VLOOKUP(U405,#REF!,2,FALSE)</f>
        <v/>
      </c>
      <c r="U405" t="inlineStr">
        <is>
          <t>CAMISETA URBANA SPA GIRO DE RIGO EDICION CENTRAL</t>
        </is>
      </c>
      <c r="W405" s="2" t="inlineStr">
        <is>
          <t>YES</t>
        </is>
      </c>
      <c r="X405" s="2" t="n"/>
      <c r="Y405" s="2" t="inlineStr">
        <is>
          <t>YES</t>
        </is>
      </c>
      <c r="Z405" t="inlineStr">
        <is>
          <t>camiseta-urbana-spa-giro-de-rigo-edicion-central</t>
        </is>
      </c>
      <c r="AD405" s="2" t="inlineStr">
        <is>
          <t>Go Rigo Go</t>
        </is>
      </c>
      <c r="AE405" s="2" t="n"/>
      <c r="AF405" s="2" t="n"/>
      <c r="AG405" s="2" t="inlineStr">
        <is>
          <t>NO</t>
        </is>
      </c>
      <c r="AH405" s="2" t="n"/>
      <c r="AI405" s="2" t="inlineStr">
        <is>
          <t>2609</t>
        </is>
      </c>
      <c r="AJ405" s="2" t="inlineStr">
        <is>
          <t>Moda</t>
        </is>
      </c>
      <c r="AK405" s="1" t="n">
        <v>2610</v>
      </c>
      <c r="AL405" s="2" t="inlineStr">
        <is>
          <t>Moda Mujeres</t>
        </is>
      </c>
      <c r="AM405" s="1" t="n">
        <v>2000000</v>
      </c>
      <c r="AN405" s="2" t="inlineStr">
        <is>
          <t>BM Cargo</t>
        </is>
      </c>
    </row>
    <row r="406">
      <c r="B406" t="inlineStr">
        <is>
          <t>camiseta-urbana-sutil-L</t>
        </is>
      </c>
      <c r="C406" s="2" t="inlineStr">
        <is>
          <t>YES</t>
        </is>
      </c>
      <c r="D406" s="2" t="inlineStr">
        <is>
          <t>YES</t>
        </is>
      </c>
      <c r="F406" s="3" t="n">
        <v>1</v>
      </c>
      <c r="G406" s="3" t="n"/>
      <c r="H406" s="3" t="n">
        <v>1</v>
      </c>
      <c r="I406" s="3" t="n"/>
      <c r="J406" s="3" t="n">
        <v>1</v>
      </c>
      <c r="K406" s="3" t="n"/>
      <c r="L406" s="3" t="n">
        <v>1</v>
      </c>
      <c r="M406" s="3" t="n"/>
      <c r="N406" s="2" t="inlineStr">
        <is>
          <t>un</t>
        </is>
      </c>
      <c r="O406" s="3" t="n">
        <v>1</v>
      </c>
      <c r="P406" s="2" t="n"/>
      <c r="Q406" s="3" t="n"/>
      <c r="R406" s="4" t="n"/>
      <c r="S406" s="2" t="n"/>
      <c r="T406" s="1">
        <f>VLOOKUP(U406,#REF!,2,FALSE)</f>
        <v/>
      </c>
      <c r="U406" t="inlineStr">
        <is>
          <t>Camiseta Urbana Sutil</t>
        </is>
      </c>
      <c r="V406" s="2" t="n"/>
      <c r="W406" s="2" t="inlineStr">
        <is>
          <t>YES</t>
        </is>
      </c>
      <c r="X406" s="2" t="n"/>
      <c r="Y406" s="2" t="inlineStr">
        <is>
          <t>YES</t>
        </is>
      </c>
      <c r="Z406" t="inlineStr">
        <is>
          <t>camiseta-urbana-sutil</t>
        </is>
      </c>
      <c r="AA406" s="2" t="n"/>
      <c r="AB406" s="4" t="n"/>
      <c r="AC406" s="2" t="n"/>
      <c r="AD406" s="2" t="inlineStr">
        <is>
          <t>Go Rigo Go</t>
        </is>
      </c>
      <c r="AE406" s="2" t="n"/>
      <c r="AF406" s="2" t="n"/>
      <c r="AG406" s="2" t="inlineStr">
        <is>
          <t>NO</t>
        </is>
      </c>
      <c r="AH406" s="2" t="n"/>
      <c r="AI406" s="2" t="inlineStr">
        <is>
          <t>2609</t>
        </is>
      </c>
      <c r="AJ406" s="2" t="inlineStr">
        <is>
          <t>Moda</t>
        </is>
      </c>
      <c r="AK406" s="1" t="n">
        <v>2610</v>
      </c>
      <c r="AL406" s="2" t="inlineStr">
        <is>
          <t>Moda Mujeres</t>
        </is>
      </c>
      <c r="AM406" s="1" t="n">
        <v>2000000</v>
      </c>
      <c r="AN406" s="2" t="inlineStr">
        <is>
          <t>BM Cargo</t>
        </is>
      </c>
    </row>
    <row r="407">
      <c r="B407" t="inlineStr">
        <is>
          <t>camiseta-urbana-sutil-L</t>
        </is>
      </c>
      <c r="C407" s="2" t="inlineStr">
        <is>
          <t>YES</t>
        </is>
      </c>
      <c r="D407" s="2" t="inlineStr">
        <is>
          <t>YES</t>
        </is>
      </c>
      <c r="F407" s="3" t="n">
        <v>1</v>
      </c>
      <c r="H407" s="3" t="n">
        <v>1</v>
      </c>
      <c r="I407" s="3" t="n"/>
      <c r="J407" s="3" t="n">
        <v>1</v>
      </c>
      <c r="K407" s="3" t="n"/>
      <c r="L407" s="3" t="n">
        <v>1</v>
      </c>
      <c r="M407" s="3" t="n"/>
      <c r="N407" s="2" t="inlineStr">
        <is>
          <t>un</t>
        </is>
      </c>
      <c r="O407" s="3" t="n">
        <v>1</v>
      </c>
      <c r="T407" s="1">
        <f>VLOOKUP(U407,#REF!,2,FALSE)</f>
        <v/>
      </c>
      <c r="U407" t="inlineStr">
        <is>
          <t>Camiseta Urbana Sutil</t>
        </is>
      </c>
      <c r="W407" s="2" t="inlineStr">
        <is>
          <t>YES</t>
        </is>
      </c>
      <c r="X407" s="2" t="n"/>
      <c r="Y407" s="2" t="inlineStr">
        <is>
          <t>YES</t>
        </is>
      </c>
      <c r="Z407" t="inlineStr">
        <is>
          <t>camiseta-urbana-sutil</t>
        </is>
      </c>
      <c r="AD407" s="2" t="inlineStr">
        <is>
          <t>Go Rigo Go</t>
        </is>
      </c>
      <c r="AE407" s="2" t="n"/>
      <c r="AF407" s="2" t="n"/>
      <c r="AG407" s="2" t="inlineStr">
        <is>
          <t>NO</t>
        </is>
      </c>
      <c r="AH407" s="2" t="n"/>
      <c r="AI407" s="2" t="inlineStr">
        <is>
          <t>2609</t>
        </is>
      </c>
      <c r="AJ407" s="2" t="inlineStr">
        <is>
          <t>Moda</t>
        </is>
      </c>
      <c r="AK407" s="1" t="n">
        <v>2610</v>
      </c>
      <c r="AL407" s="2" t="inlineStr">
        <is>
          <t>Moda Mujeres</t>
        </is>
      </c>
      <c r="AM407" s="1" t="n">
        <v>2000000</v>
      </c>
      <c r="AN407" s="2" t="inlineStr">
        <is>
          <t>BM Cargo</t>
        </is>
      </c>
    </row>
    <row r="408">
      <c r="B408" t="inlineStr">
        <is>
          <t>camiseta-urbana-sutil-M</t>
        </is>
      </c>
      <c r="C408" s="2" t="inlineStr">
        <is>
          <t>YES</t>
        </is>
      </c>
      <c r="D408" s="2" t="inlineStr">
        <is>
          <t>YES</t>
        </is>
      </c>
      <c r="F408" s="3" t="n">
        <v>1</v>
      </c>
      <c r="G408" s="3" t="n"/>
      <c r="H408" s="3" t="n">
        <v>1</v>
      </c>
      <c r="I408" s="3" t="n"/>
      <c r="J408" s="3" t="n">
        <v>1</v>
      </c>
      <c r="K408" s="3" t="n"/>
      <c r="L408" s="3" t="n">
        <v>1</v>
      </c>
      <c r="M408" s="3" t="n"/>
      <c r="N408" s="2" t="inlineStr">
        <is>
          <t>un</t>
        </is>
      </c>
      <c r="O408" s="3" t="n">
        <v>1</v>
      </c>
      <c r="P408" s="2" t="n"/>
      <c r="Q408" s="3" t="n"/>
      <c r="R408" s="4" t="n"/>
      <c r="S408" s="2" t="n"/>
      <c r="T408" s="1">
        <f>VLOOKUP(U408,#REF!,2,FALSE)</f>
        <v/>
      </c>
      <c r="U408" t="inlineStr">
        <is>
          <t>Camiseta Urbana Sutil</t>
        </is>
      </c>
      <c r="V408" s="2" t="n"/>
      <c r="W408" s="2" t="inlineStr">
        <is>
          <t>YES</t>
        </is>
      </c>
      <c r="X408" s="2" t="n"/>
      <c r="Y408" s="2" t="inlineStr">
        <is>
          <t>YES</t>
        </is>
      </c>
      <c r="Z408" t="inlineStr">
        <is>
          <t>camiseta-urbana-sutil</t>
        </is>
      </c>
      <c r="AA408" s="2" t="n"/>
      <c r="AB408" s="4" t="n"/>
      <c r="AC408" s="2" t="n"/>
      <c r="AD408" s="2" t="inlineStr">
        <is>
          <t>Go Rigo Go</t>
        </is>
      </c>
      <c r="AE408" s="2" t="n"/>
      <c r="AF408" s="2" t="n"/>
      <c r="AG408" s="2" t="inlineStr">
        <is>
          <t>NO</t>
        </is>
      </c>
      <c r="AH408" s="2" t="n"/>
      <c r="AI408" s="2" t="inlineStr">
        <is>
          <t>2609</t>
        </is>
      </c>
      <c r="AJ408" s="2" t="inlineStr">
        <is>
          <t>Moda</t>
        </is>
      </c>
      <c r="AK408" s="1" t="n">
        <v>2610</v>
      </c>
      <c r="AL408" s="2" t="inlineStr">
        <is>
          <t>Moda Mujeres</t>
        </is>
      </c>
      <c r="AM408" s="1" t="n">
        <v>2000000</v>
      </c>
      <c r="AN408" s="2" t="inlineStr">
        <is>
          <t>BM Cargo</t>
        </is>
      </c>
    </row>
    <row r="409">
      <c r="B409" t="inlineStr">
        <is>
          <t>camiseta-urbana-sutil-M</t>
        </is>
      </c>
      <c r="C409" s="2" t="inlineStr">
        <is>
          <t>YES</t>
        </is>
      </c>
      <c r="D409" s="2" t="inlineStr">
        <is>
          <t>YES</t>
        </is>
      </c>
      <c r="F409" s="3" t="n">
        <v>1</v>
      </c>
      <c r="H409" s="3" t="n">
        <v>1</v>
      </c>
      <c r="I409" s="3" t="n"/>
      <c r="J409" s="3" t="n">
        <v>1</v>
      </c>
      <c r="K409" s="3" t="n"/>
      <c r="L409" s="3" t="n">
        <v>1</v>
      </c>
      <c r="M409" s="3" t="n"/>
      <c r="N409" s="2" t="inlineStr">
        <is>
          <t>un</t>
        </is>
      </c>
      <c r="O409" s="3" t="n">
        <v>1</v>
      </c>
      <c r="T409" s="1">
        <f>VLOOKUP(U409,#REF!,2,FALSE)</f>
        <v/>
      </c>
      <c r="U409" t="inlineStr">
        <is>
          <t>Camiseta Urbana Sutil</t>
        </is>
      </c>
      <c r="W409" s="2" t="inlineStr">
        <is>
          <t>YES</t>
        </is>
      </c>
      <c r="X409" s="2" t="n"/>
      <c r="Y409" s="2" t="inlineStr">
        <is>
          <t>YES</t>
        </is>
      </c>
      <c r="Z409" t="inlineStr">
        <is>
          <t>camiseta-urbana-sutil</t>
        </is>
      </c>
      <c r="AD409" s="2" t="inlineStr">
        <is>
          <t>Go Rigo Go</t>
        </is>
      </c>
      <c r="AE409" s="2" t="n"/>
      <c r="AF409" s="2" t="n"/>
      <c r="AG409" s="2" t="inlineStr">
        <is>
          <t>NO</t>
        </is>
      </c>
      <c r="AH409" s="2" t="n"/>
      <c r="AI409" s="2" t="inlineStr">
        <is>
          <t>2609</t>
        </is>
      </c>
      <c r="AJ409" s="2" t="inlineStr">
        <is>
          <t>Moda</t>
        </is>
      </c>
      <c r="AK409" s="1" t="n">
        <v>2610</v>
      </c>
      <c r="AL409" s="2" t="inlineStr">
        <is>
          <t>Moda Mujeres</t>
        </is>
      </c>
      <c r="AM409" s="1" t="n">
        <v>2000000</v>
      </c>
      <c r="AN409" s="2" t="inlineStr">
        <is>
          <t>BM Cargo</t>
        </is>
      </c>
    </row>
    <row r="410">
      <c r="A410" t="n">
        <v>8300419</v>
      </c>
      <c r="B410" t="inlineStr">
        <is>
          <t>camiseta-urbana-sutil-S</t>
        </is>
      </c>
      <c r="C410" s="2" t="inlineStr">
        <is>
          <t>YES</t>
        </is>
      </c>
      <c r="D410" s="2" t="inlineStr">
        <is>
          <t>YES</t>
        </is>
      </c>
      <c r="F410" s="3" t="n">
        <v>1</v>
      </c>
      <c r="G410" s="3" t="n"/>
      <c r="H410" s="3" t="n">
        <v>1</v>
      </c>
      <c r="I410" s="3" t="n"/>
      <c r="J410" s="3" t="n">
        <v>1</v>
      </c>
      <c r="K410" s="3" t="n"/>
      <c r="L410" s="3" t="n">
        <v>1</v>
      </c>
      <c r="M410" s="3" t="n"/>
      <c r="N410" s="2" t="inlineStr">
        <is>
          <t>un</t>
        </is>
      </c>
      <c r="O410" s="3" t="n">
        <v>1</v>
      </c>
      <c r="P410" s="2" t="n"/>
      <c r="Q410" s="3" t="n"/>
      <c r="R410" s="4" t="n"/>
      <c r="S410" s="2" t="n"/>
      <c r="T410" s="1">
        <f>VLOOKUP(U410,#REF!,2,FALSE)</f>
        <v/>
      </c>
      <c r="U410" t="inlineStr">
        <is>
          <t>Camiseta Urbana Sutil</t>
        </is>
      </c>
      <c r="V410" s="2" t="n"/>
      <c r="W410" s="2" t="inlineStr">
        <is>
          <t>YES</t>
        </is>
      </c>
      <c r="X410" s="2" t="n"/>
      <c r="Y410" s="2" t="inlineStr">
        <is>
          <t>YES</t>
        </is>
      </c>
      <c r="Z410" t="inlineStr">
        <is>
          <t>camiseta-urbana-sutil</t>
        </is>
      </c>
      <c r="AA410" s="2" t="n"/>
      <c r="AB410" s="4" t="n"/>
      <c r="AC410" s="2" t="n"/>
      <c r="AD410" s="2" t="inlineStr">
        <is>
          <t>Go Rigo Go</t>
        </is>
      </c>
      <c r="AE410" s="2" t="n"/>
      <c r="AF410" s="2" t="n"/>
      <c r="AG410" s="2" t="inlineStr">
        <is>
          <t>NO</t>
        </is>
      </c>
      <c r="AH410" s="2" t="n"/>
      <c r="AI410" s="2" t="inlineStr">
        <is>
          <t>2609</t>
        </is>
      </c>
      <c r="AJ410" s="2" t="inlineStr">
        <is>
          <t>Moda</t>
        </is>
      </c>
      <c r="AK410" s="1" t="n">
        <v>2610</v>
      </c>
      <c r="AL410" s="2" t="inlineStr">
        <is>
          <t>Moda Mujeres</t>
        </is>
      </c>
      <c r="AM410" s="1" t="n">
        <v>2000000</v>
      </c>
      <c r="AN410" s="2" t="inlineStr">
        <is>
          <t>BM Cargo</t>
        </is>
      </c>
    </row>
    <row r="411">
      <c r="B411" t="inlineStr">
        <is>
          <t>camiseta-urbana-sutil-S</t>
        </is>
      </c>
      <c r="C411" s="2" t="inlineStr">
        <is>
          <t>YES</t>
        </is>
      </c>
      <c r="D411" s="2" t="inlineStr">
        <is>
          <t>YES</t>
        </is>
      </c>
      <c r="F411" s="3" t="n">
        <v>1</v>
      </c>
      <c r="H411" s="3" t="n">
        <v>1</v>
      </c>
      <c r="I411" s="3" t="n"/>
      <c r="J411" s="3" t="n">
        <v>1</v>
      </c>
      <c r="K411" s="3" t="n"/>
      <c r="L411" s="3" t="n">
        <v>1</v>
      </c>
      <c r="M411" s="3" t="n"/>
      <c r="N411" s="2" t="inlineStr">
        <is>
          <t>un</t>
        </is>
      </c>
      <c r="O411" s="3" t="n">
        <v>1</v>
      </c>
      <c r="T411" s="1">
        <f>VLOOKUP(U411,#REF!,2,FALSE)</f>
        <v/>
      </c>
      <c r="U411" t="inlineStr">
        <is>
          <t>Camiseta Urbana Sutil</t>
        </is>
      </c>
      <c r="W411" s="2" t="inlineStr">
        <is>
          <t>YES</t>
        </is>
      </c>
      <c r="X411" s="2" t="n"/>
      <c r="Y411" s="2" t="inlineStr">
        <is>
          <t>YES</t>
        </is>
      </c>
      <c r="Z411" t="inlineStr">
        <is>
          <t>camiseta-urbana-sutil</t>
        </is>
      </c>
      <c r="AD411" s="2" t="inlineStr">
        <is>
          <t>Go Rigo Go</t>
        </is>
      </c>
      <c r="AE411" s="2" t="n"/>
      <c r="AF411" s="2" t="n"/>
      <c r="AG411" s="2" t="inlineStr">
        <is>
          <t>NO</t>
        </is>
      </c>
      <c r="AH411" s="2" t="n"/>
      <c r="AI411" s="2" t="inlineStr">
        <is>
          <t>2609</t>
        </is>
      </c>
      <c r="AJ411" s="2" t="inlineStr">
        <is>
          <t>Moda</t>
        </is>
      </c>
      <c r="AK411" s="1" t="n">
        <v>2610</v>
      </c>
      <c r="AL411" s="2" t="inlineStr">
        <is>
          <t>Moda Mujeres</t>
        </is>
      </c>
      <c r="AM411" s="1" t="n">
        <v>2000000</v>
      </c>
      <c r="AN411" s="2" t="inlineStr">
        <is>
          <t>BM Cargo</t>
        </is>
      </c>
    </row>
    <row r="412">
      <c r="B412" t="inlineStr">
        <is>
          <t>camiseta-urbana-sutil-XL</t>
        </is>
      </c>
      <c r="C412" s="2" t="inlineStr">
        <is>
          <t>YES</t>
        </is>
      </c>
      <c r="D412" s="2" t="inlineStr">
        <is>
          <t>YES</t>
        </is>
      </c>
      <c r="F412" s="3" t="n">
        <v>1</v>
      </c>
      <c r="G412" s="3" t="n"/>
      <c r="H412" s="3" t="n">
        <v>1</v>
      </c>
      <c r="I412" s="3" t="n"/>
      <c r="J412" s="3" t="n">
        <v>1</v>
      </c>
      <c r="K412" s="3" t="n"/>
      <c r="L412" s="3" t="n">
        <v>1</v>
      </c>
      <c r="M412" s="3" t="n"/>
      <c r="N412" s="2" t="inlineStr">
        <is>
          <t>un</t>
        </is>
      </c>
      <c r="O412" s="3" t="n">
        <v>1</v>
      </c>
      <c r="P412" s="2" t="n"/>
      <c r="Q412" s="3" t="n"/>
      <c r="R412" s="4" t="n"/>
      <c r="S412" s="2" t="n"/>
      <c r="T412" s="1">
        <f>VLOOKUP(U412,#REF!,2,FALSE)</f>
        <v/>
      </c>
      <c r="U412" t="inlineStr">
        <is>
          <t>Camiseta Urbana Sutil</t>
        </is>
      </c>
      <c r="V412" s="2" t="n"/>
      <c r="W412" s="2" t="inlineStr">
        <is>
          <t>YES</t>
        </is>
      </c>
      <c r="X412" s="2" t="n"/>
      <c r="Y412" s="2" t="inlineStr">
        <is>
          <t>YES</t>
        </is>
      </c>
      <c r="Z412" t="inlineStr">
        <is>
          <t>camiseta-urbana-sutil</t>
        </is>
      </c>
      <c r="AA412" s="2" t="n"/>
      <c r="AB412" s="4" t="n"/>
      <c r="AC412" s="2" t="n"/>
      <c r="AD412" s="2" t="inlineStr">
        <is>
          <t>Go Rigo Go</t>
        </is>
      </c>
      <c r="AE412" s="2" t="n"/>
      <c r="AF412" s="2" t="n"/>
      <c r="AG412" s="2" t="inlineStr">
        <is>
          <t>NO</t>
        </is>
      </c>
      <c r="AH412" s="2" t="n"/>
      <c r="AI412" s="2" t="inlineStr">
        <is>
          <t>2609</t>
        </is>
      </c>
      <c r="AJ412" s="2" t="inlineStr">
        <is>
          <t>Moda</t>
        </is>
      </c>
      <c r="AK412" s="1" t="n">
        <v>2610</v>
      </c>
      <c r="AL412" s="2" t="inlineStr">
        <is>
          <t>Moda Mujeres</t>
        </is>
      </c>
      <c r="AM412" s="1" t="n">
        <v>2000000</v>
      </c>
      <c r="AN412" s="2" t="inlineStr">
        <is>
          <t>BM Cargo</t>
        </is>
      </c>
    </row>
    <row r="413">
      <c r="B413" t="inlineStr">
        <is>
          <t>camiseta-urbana-sutil-XL</t>
        </is>
      </c>
      <c r="C413" s="2" t="inlineStr">
        <is>
          <t>YES</t>
        </is>
      </c>
      <c r="D413" s="2" t="inlineStr">
        <is>
          <t>YES</t>
        </is>
      </c>
      <c r="F413" s="3" t="n">
        <v>1</v>
      </c>
      <c r="H413" s="3" t="n">
        <v>1</v>
      </c>
      <c r="I413" s="3" t="n"/>
      <c r="J413" s="3" t="n">
        <v>1</v>
      </c>
      <c r="K413" s="3" t="n"/>
      <c r="L413" s="3" t="n">
        <v>1</v>
      </c>
      <c r="M413" s="3" t="n"/>
      <c r="N413" s="2" t="inlineStr">
        <is>
          <t>un</t>
        </is>
      </c>
      <c r="O413" s="3" t="n">
        <v>1</v>
      </c>
      <c r="T413" s="1">
        <f>VLOOKUP(U413,#REF!,2,FALSE)</f>
        <v/>
      </c>
      <c r="U413" t="inlineStr">
        <is>
          <t>Camiseta Urbana Sutil</t>
        </is>
      </c>
      <c r="W413" s="2" t="inlineStr">
        <is>
          <t>YES</t>
        </is>
      </c>
      <c r="X413" s="2" t="n"/>
      <c r="Y413" s="2" t="inlineStr">
        <is>
          <t>YES</t>
        </is>
      </c>
      <c r="Z413" t="inlineStr">
        <is>
          <t>camiseta-urbana-sutil</t>
        </is>
      </c>
      <c r="AD413" s="2" t="inlineStr">
        <is>
          <t>Go Rigo Go</t>
        </is>
      </c>
      <c r="AE413" s="2" t="n"/>
      <c r="AF413" s="2" t="n"/>
      <c r="AG413" s="2" t="inlineStr">
        <is>
          <t>NO</t>
        </is>
      </c>
      <c r="AH413" s="2" t="n"/>
      <c r="AI413" s="2" t="inlineStr">
        <is>
          <t>2609</t>
        </is>
      </c>
      <c r="AJ413" s="2" t="inlineStr">
        <is>
          <t>Moda</t>
        </is>
      </c>
      <c r="AK413" s="1" t="n">
        <v>2610</v>
      </c>
      <c r="AL413" s="2" t="inlineStr">
        <is>
          <t>Moda Mujeres</t>
        </is>
      </c>
      <c r="AM413" s="1" t="n">
        <v>2000000</v>
      </c>
      <c r="AN413" s="2" t="inlineStr">
        <is>
          <t>BM Cargo</t>
        </is>
      </c>
    </row>
    <row r="414">
      <c r="B414" t="inlineStr">
        <is>
          <t>camiseta-urbana-yo-que-voy-a-saber-guevon-grg-2XL</t>
        </is>
      </c>
      <c r="C414" s="2" t="inlineStr">
        <is>
          <t>YES</t>
        </is>
      </c>
      <c r="D414" s="2" t="inlineStr">
        <is>
          <t>YES</t>
        </is>
      </c>
      <c r="F414" s="3" t="n">
        <v>1</v>
      </c>
      <c r="H414" s="3" t="n">
        <v>1</v>
      </c>
      <c r="I414" s="3" t="n"/>
      <c r="J414" s="3" t="n">
        <v>1</v>
      </c>
      <c r="K414" s="3" t="n"/>
      <c r="L414" s="3" t="n">
        <v>1</v>
      </c>
      <c r="M414" s="3" t="n"/>
      <c r="N414" s="2" t="inlineStr">
        <is>
          <t>un</t>
        </is>
      </c>
      <c r="O414" s="3" t="n">
        <v>1</v>
      </c>
      <c r="T414" s="1">
        <f>VLOOKUP(U414,#REF!,2,FALSE)</f>
        <v/>
      </c>
      <c r="U414" t="inlineStr">
        <is>
          <t>Camiseta Urbana Yo Que Voy A Saber Guevon GRG!</t>
        </is>
      </c>
      <c r="W414" s="2" t="inlineStr">
        <is>
          <t>YES</t>
        </is>
      </c>
      <c r="X414" s="2" t="n"/>
      <c r="Y414" s="2" t="inlineStr">
        <is>
          <t>YES</t>
        </is>
      </c>
      <c r="Z414" t="inlineStr">
        <is>
          <t>camiseta-urbana-yo-que-voy-a-saber-guevon-grg</t>
        </is>
      </c>
      <c r="AD414" s="2" t="inlineStr">
        <is>
          <t>Go Rigo Go</t>
        </is>
      </c>
      <c r="AE414" s="2" t="n"/>
      <c r="AF414" s="2" t="n"/>
      <c r="AG414" s="2" t="inlineStr">
        <is>
          <t>NO</t>
        </is>
      </c>
      <c r="AH414" s="2" t="n"/>
      <c r="AI414" s="2" t="inlineStr">
        <is>
          <t>2609</t>
        </is>
      </c>
      <c r="AJ414" s="2" t="inlineStr">
        <is>
          <t>Moda</t>
        </is>
      </c>
      <c r="AK414" s="1" t="n">
        <v>2610</v>
      </c>
      <c r="AL414" s="2" t="inlineStr">
        <is>
          <t>Moda Mujeres</t>
        </is>
      </c>
      <c r="AM414" s="1" t="n">
        <v>2000000</v>
      </c>
      <c r="AN414" s="2" t="inlineStr">
        <is>
          <t>BM Cargo</t>
        </is>
      </c>
    </row>
    <row r="415">
      <c r="B415" t="inlineStr">
        <is>
          <t>camiseta-urbana-yo-que-voy-a-saber-guevon-grg-L</t>
        </is>
      </c>
      <c r="C415" s="2" t="inlineStr">
        <is>
          <t>YES</t>
        </is>
      </c>
      <c r="D415" s="2" t="inlineStr">
        <is>
          <t>YES</t>
        </is>
      </c>
      <c r="F415" s="3" t="n">
        <v>1</v>
      </c>
      <c r="H415" s="3" t="n">
        <v>1</v>
      </c>
      <c r="I415" s="3" t="n"/>
      <c r="J415" s="3" t="n">
        <v>1</v>
      </c>
      <c r="K415" s="3" t="n"/>
      <c r="L415" s="3" t="n">
        <v>1</v>
      </c>
      <c r="M415" s="3" t="n"/>
      <c r="N415" s="2" t="inlineStr">
        <is>
          <t>un</t>
        </is>
      </c>
      <c r="O415" s="3" t="n">
        <v>1</v>
      </c>
      <c r="T415" s="1">
        <f>VLOOKUP(U415,#REF!,2,FALSE)</f>
        <v/>
      </c>
      <c r="U415" t="inlineStr">
        <is>
          <t>Camiseta Urbana Yo Que Voy A Saber Guevon GRG!</t>
        </is>
      </c>
      <c r="W415" s="2" t="inlineStr">
        <is>
          <t>YES</t>
        </is>
      </c>
      <c r="X415" s="2" t="n"/>
      <c r="Y415" s="2" t="inlineStr">
        <is>
          <t>YES</t>
        </is>
      </c>
      <c r="Z415" t="inlineStr">
        <is>
          <t>camiseta-urbana-yo-que-voy-a-saber-guevon-grg</t>
        </is>
      </c>
      <c r="AD415" s="2" t="inlineStr">
        <is>
          <t>Go Rigo Go</t>
        </is>
      </c>
      <c r="AE415" s="2" t="n"/>
      <c r="AF415" s="2" t="n"/>
      <c r="AG415" s="2" t="inlineStr">
        <is>
          <t>NO</t>
        </is>
      </c>
      <c r="AH415" s="2" t="n"/>
      <c r="AI415" s="2" t="inlineStr">
        <is>
          <t>2609</t>
        </is>
      </c>
      <c r="AJ415" s="2" t="inlineStr">
        <is>
          <t>Moda</t>
        </is>
      </c>
      <c r="AK415" s="1" t="n">
        <v>2610</v>
      </c>
      <c r="AL415" s="2" t="inlineStr">
        <is>
          <t>Moda Mujeres</t>
        </is>
      </c>
      <c r="AM415" s="1" t="n">
        <v>2000000</v>
      </c>
      <c r="AN415" s="2" t="inlineStr">
        <is>
          <t>BM Cargo</t>
        </is>
      </c>
    </row>
    <row r="416">
      <c r="B416" t="inlineStr">
        <is>
          <t>camiseta-urbana-yo-que-voy-a-saber-guevon-grg-L</t>
        </is>
      </c>
      <c r="C416" s="2" t="inlineStr">
        <is>
          <t>YES</t>
        </is>
      </c>
      <c r="D416" s="2" t="inlineStr">
        <is>
          <t>YES</t>
        </is>
      </c>
      <c r="F416" s="3" t="n">
        <v>1</v>
      </c>
      <c r="H416" s="3" t="n">
        <v>1</v>
      </c>
      <c r="I416" s="3" t="n"/>
      <c r="J416" s="3" t="n">
        <v>1</v>
      </c>
      <c r="K416" s="3" t="n"/>
      <c r="L416" s="3" t="n">
        <v>1</v>
      </c>
      <c r="M416" s="3" t="n"/>
      <c r="N416" s="2" t="inlineStr">
        <is>
          <t>un</t>
        </is>
      </c>
      <c r="O416" s="3" t="n">
        <v>1</v>
      </c>
      <c r="T416" s="1">
        <f>VLOOKUP(U416,#REF!,2,FALSE)</f>
        <v/>
      </c>
      <c r="U416" t="inlineStr">
        <is>
          <t>Camiseta Urbana Yo Que Voy A Saber Guevon GRG!</t>
        </is>
      </c>
      <c r="W416" s="2" t="inlineStr">
        <is>
          <t>YES</t>
        </is>
      </c>
      <c r="X416" s="2" t="n"/>
      <c r="Y416" s="2" t="inlineStr">
        <is>
          <t>YES</t>
        </is>
      </c>
      <c r="Z416" t="inlineStr">
        <is>
          <t>camiseta-urbana-yo-que-voy-a-saber-guevon-grg</t>
        </is>
      </c>
      <c r="AD416" s="2" t="inlineStr">
        <is>
          <t>Go Rigo Go</t>
        </is>
      </c>
      <c r="AE416" s="2" t="n"/>
      <c r="AF416" s="2" t="n"/>
      <c r="AG416" s="2" t="inlineStr">
        <is>
          <t>NO</t>
        </is>
      </c>
      <c r="AH416" s="2" t="n"/>
      <c r="AI416" s="2" t="inlineStr">
        <is>
          <t>2609</t>
        </is>
      </c>
      <c r="AJ416" s="2" t="inlineStr">
        <is>
          <t>Moda</t>
        </is>
      </c>
      <c r="AK416" s="1" t="n">
        <v>2610</v>
      </c>
      <c r="AL416" s="2" t="inlineStr">
        <is>
          <t>Moda Mujeres</t>
        </is>
      </c>
      <c r="AM416" s="1" t="n">
        <v>2000000</v>
      </c>
      <c r="AN416" s="2" t="inlineStr">
        <is>
          <t>BM Cargo</t>
        </is>
      </c>
    </row>
    <row r="417">
      <c r="B417" t="inlineStr">
        <is>
          <t>camiseta-urbana-yo-que-voy-a-saber-guevon-grg-M</t>
        </is>
      </c>
      <c r="C417" s="2" t="inlineStr">
        <is>
          <t>YES</t>
        </is>
      </c>
      <c r="D417" s="2" t="inlineStr">
        <is>
          <t>YES</t>
        </is>
      </c>
      <c r="F417" s="3" t="n">
        <v>1</v>
      </c>
      <c r="H417" s="3" t="n">
        <v>1</v>
      </c>
      <c r="I417" s="3" t="n"/>
      <c r="J417" s="3" t="n">
        <v>1</v>
      </c>
      <c r="K417" s="3" t="n"/>
      <c r="L417" s="3" t="n">
        <v>1</v>
      </c>
      <c r="M417" s="3" t="n"/>
      <c r="N417" s="2" t="inlineStr">
        <is>
          <t>un</t>
        </is>
      </c>
      <c r="O417" s="3" t="n">
        <v>1</v>
      </c>
      <c r="T417" s="1">
        <f>VLOOKUP(U417,#REF!,2,FALSE)</f>
        <v/>
      </c>
      <c r="U417" t="inlineStr">
        <is>
          <t>Camiseta Urbana Yo Que Voy A Saber Guevon GRG!</t>
        </is>
      </c>
      <c r="W417" s="2" t="inlineStr">
        <is>
          <t>YES</t>
        </is>
      </c>
      <c r="X417" s="2" t="n"/>
      <c r="Y417" s="2" t="inlineStr">
        <is>
          <t>YES</t>
        </is>
      </c>
      <c r="Z417" t="inlineStr">
        <is>
          <t>camiseta-urbana-yo-que-voy-a-saber-guevon-grg</t>
        </is>
      </c>
      <c r="AD417" s="2" t="inlineStr">
        <is>
          <t>Go Rigo Go</t>
        </is>
      </c>
      <c r="AE417" s="2" t="n"/>
      <c r="AF417" s="2" t="n"/>
      <c r="AG417" s="2" t="inlineStr">
        <is>
          <t>NO</t>
        </is>
      </c>
      <c r="AH417" s="2" t="n"/>
      <c r="AI417" s="2" t="inlineStr">
        <is>
          <t>2609</t>
        </is>
      </c>
      <c r="AJ417" s="2" t="inlineStr">
        <is>
          <t>Moda</t>
        </is>
      </c>
      <c r="AK417" s="1" t="n">
        <v>2610</v>
      </c>
      <c r="AL417" s="2" t="inlineStr">
        <is>
          <t>Moda Mujeres</t>
        </is>
      </c>
      <c r="AM417" s="1" t="n">
        <v>2000000</v>
      </c>
      <c r="AN417" s="2" t="inlineStr">
        <is>
          <t>BM Cargo</t>
        </is>
      </c>
    </row>
    <row r="418">
      <c r="B418" t="inlineStr">
        <is>
          <t>camiseta-urbana-yo-que-voy-a-saber-guevon-grg-M</t>
        </is>
      </c>
      <c r="C418" s="2" t="inlineStr">
        <is>
          <t>YES</t>
        </is>
      </c>
      <c r="D418" s="2" t="inlineStr">
        <is>
          <t>YES</t>
        </is>
      </c>
      <c r="F418" s="3" t="n">
        <v>1</v>
      </c>
      <c r="H418" s="3" t="n">
        <v>1</v>
      </c>
      <c r="I418" s="3" t="n"/>
      <c r="J418" s="3" t="n">
        <v>1</v>
      </c>
      <c r="K418" s="3" t="n"/>
      <c r="L418" s="3" t="n">
        <v>1</v>
      </c>
      <c r="M418" s="3" t="n"/>
      <c r="N418" s="2" t="inlineStr">
        <is>
          <t>un</t>
        </is>
      </c>
      <c r="O418" s="3" t="n">
        <v>1</v>
      </c>
      <c r="T418" s="1">
        <f>VLOOKUP(U418,#REF!,2,FALSE)</f>
        <v/>
      </c>
      <c r="U418" t="inlineStr">
        <is>
          <t>Camiseta Urbana Yo Que Voy A Saber Guevon GRG!</t>
        </is>
      </c>
      <c r="W418" s="2" t="inlineStr">
        <is>
          <t>YES</t>
        </is>
      </c>
      <c r="X418" s="2" t="n"/>
      <c r="Y418" s="2" t="inlineStr">
        <is>
          <t>YES</t>
        </is>
      </c>
      <c r="Z418" t="inlineStr">
        <is>
          <t>camiseta-urbana-yo-que-voy-a-saber-guevon-grg</t>
        </is>
      </c>
      <c r="AD418" s="2" t="inlineStr">
        <is>
          <t>Go Rigo Go</t>
        </is>
      </c>
      <c r="AE418" s="2" t="n"/>
      <c r="AF418" s="2" t="n"/>
      <c r="AG418" s="2" t="inlineStr">
        <is>
          <t>NO</t>
        </is>
      </c>
      <c r="AH418" s="2" t="n"/>
      <c r="AI418" s="2" t="inlineStr">
        <is>
          <t>2609</t>
        </is>
      </c>
      <c r="AJ418" s="2" t="inlineStr">
        <is>
          <t>Moda</t>
        </is>
      </c>
      <c r="AK418" s="1" t="n">
        <v>2610</v>
      </c>
      <c r="AL418" s="2" t="inlineStr">
        <is>
          <t>Moda Mujeres</t>
        </is>
      </c>
      <c r="AM418" s="1" t="n">
        <v>2000000</v>
      </c>
      <c r="AN418" s="2" t="inlineStr">
        <is>
          <t>BM Cargo</t>
        </is>
      </c>
    </row>
    <row r="419">
      <c r="B419" t="inlineStr">
        <is>
          <t>camiseta-urbana-yo-que-voy-a-saber-guevon-grg-S</t>
        </is>
      </c>
      <c r="C419" s="2" t="inlineStr">
        <is>
          <t>YES</t>
        </is>
      </c>
      <c r="D419" s="2" t="inlineStr">
        <is>
          <t>YES</t>
        </is>
      </c>
      <c r="F419" s="3" t="n">
        <v>1</v>
      </c>
      <c r="H419" s="3" t="n">
        <v>1</v>
      </c>
      <c r="I419" s="3" t="n"/>
      <c r="J419" s="3" t="n">
        <v>1</v>
      </c>
      <c r="K419" s="3" t="n"/>
      <c r="L419" s="3" t="n">
        <v>1</v>
      </c>
      <c r="M419" s="3" t="n"/>
      <c r="N419" s="2" t="inlineStr">
        <is>
          <t>un</t>
        </is>
      </c>
      <c r="O419" s="3" t="n">
        <v>1</v>
      </c>
      <c r="T419" s="1">
        <f>VLOOKUP(U419,#REF!,2,FALSE)</f>
        <v/>
      </c>
      <c r="U419" t="inlineStr">
        <is>
          <t>Camiseta Urbana Yo Que Voy A Saber Guevon GRG!</t>
        </is>
      </c>
      <c r="W419" s="2" t="inlineStr">
        <is>
          <t>YES</t>
        </is>
      </c>
      <c r="X419" s="2" t="n"/>
      <c r="Y419" s="2" t="inlineStr">
        <is>
          <t>YES</t>
        </is>
      </c>
      <c r="Z419" t="inlineStr">
        <is>
          <t>camiseta-urbana-yo-que-voy-a-saber-guevon-grg</t>
        </is>
      </c>
      <c r="AD419" s="2" t="inlineStr">
        <is>
          <t>Go Rigo Go</t>
        </is>
      </c>
      <c r="AE419" s="2" t="n"/>
      <c r="AF419" s="2" t="n"/>
      <c r="AG419" s="2" t="inlineStr">
        <is>
          <t>NO</t>
        </is>
      </c>
      <c r="AH419" s="2" t="n"/>
      <c r="AI419" s="2" t="inlineStr">
        <is>
          <t>2609</t>
        </is>
      </c>
      <c r="AJ419" s="2" t="inlineStr">
        <is>
          <t>Moda</t>
        </is>
      </c>
      <c r="AK419" s="1" t="n">
        <v>2610</v>
      </c>
      <c r="AL419" s="2" t="inlineStr">
        <is>
          <t>Moda Mujeres</t>
        </is>
      </c>
      <c r="AM419" s="1" t="n">
        <v>2000000</v>
      </c>
      <c r="AN419" s="2" t="inlineStr">
        <is>
          <t>BM Cargo</t>
        </is>
      </c>
    </row>
    <row r="420">
      <c r="B420" t="inlineStr">
        <is>
          <t>camiseta-urbana-yo-que-voy-a-saber-guevon-grg-S</t>
        </is>
      </c>
      <c r="C420" s="2" t="inlineStr">
        <is>
          <t>YES</t>
        </is>
      </c>
      <c r="D420" s="2" t="inlineStr">
        <is>
          <t>YES</t>
        </is>
      </c>
      <c r="F420" s="3" t="n">
        <v>1</v>
      </c>
      <c r="H420" s="3" t="n">
        <v>1</v>
      </c>
      <c r="I420" s="3" t="n"/>
      <c r="J420" s="3" t="n">
        <v>1</v>
      </c>
      <c r="K420" s="3" t="n"/>
      <c r="L420" s="3" t="n">
        <v>1</v>
      </c>
      <c r="M420" s="3" t="n"/>
      <c r="N420" s="2" t="inlineStr">
        <is>
          <t>un</t>
        </is>
      </c>
      <c r="O420" s="3" t="n">
        <v>1</v>
      </c>
      <c r="T420" s="1">
        <f>VLOOKUP(U420,#REF!,2,FALSE)</f>
        <v/>
      </c>
      <c r="U420" t="inlineStr">
        <is>
          <t>Camiseta Urbana Yo Que Voy A Saber Guevon GRG!</t>
        </is>
      </c>
      <c r="W420" s="2" t="inlineStr">
        <is>
          <t>YES</t>
        </is>
      </c>
      <c r="X420" s="2" t="n"/>
      <c r="Y420" s="2" t="inlineStr">
        <is>
          <t>YES</t>
        </is>
      </c>
      <c r="Z420" t="inlineStr">
        <is>
          <t>camiseta-urbana-yo-que-voy-a-saber-guevon-grg</t>
        </is>
      </c>
      <c r="AD420" s="2" t="inlineStr">
        <is>
          <t>Go Rigo Go</t>
        </is>
      </c>
      <c r="AE420" s="2" t="n"/>
      <c r="AF420" s="2" t="n"/>
      <c r="AG420" s="2" t="inlineStr">
        <is>
          <t>NO</t>
        </is>
      </c>
      <c r="AH420" s="2" t="n"/>
      <c r="AI420" s="2" t="inlineStr">
        <is>
          <t>2609</t>
        </is>
      </c>
      <c r="AJ420" s="2" t="inlineStr">
        <is>
          <t>Moda</t>
        </is>
      </c>
      <c r="AK420" s="1" t="n">
        <v>2610</v>
      </c>
      <c r="AL420" s="2" t="inlineStr">
        <is>
          <t>Moda Mujeres</t>
        </is>
      </c>
      <c r="AM420" s="1" t="n">
        <v>2000000</v>
      </c>
      <c r="AN420" s="2" t="inlineStr">
        <is>
          <t>BM Cargo</t>
        </is>
      </c>
    </row>
    <row r="421">
      <c r="B421" t="inlineStr">
        <is>
          <t>camiseta-urbana-yo-que-voy-a-saber-guevon-grg-XL</t>
        </is>
      </c>
      <c r="C421" s="2" t="inlineStr">
        <is>
          <t>YES</t>
        </is>
      </c>
      <c r="D421" s="2" t="inlineStr">
        <is>
          <t>YES</t>
        </is>
      </c>
      <c r="F421" s="3" t="n">
        <v>1</v>
      </c>
      <c r="H421" s="3" t="n">
        <v>1</v>
      </c>
      <c r="I421" s="3" t="n"/>
      <c r="J421" s="3" t="n">
        <v>1</v>
      </c>
      <c r="K421" s="3" t="n"/>
      <c r="L421" s="3" t="n">
        <v>1</v>
      </c>
      <c r="M421" s="3" t="n"/>
      <c r="N421" s="2" t="inlineStr">
        <is>
          <t>un</t>
        </is>
      </c>
      <c r="O421" s="3" t="n">
        <v>1</v>
      </c>
      <c r="T421" s="1">
        <f>VLOOKUP(U421,#REF!,2,FALSE)</f>
        <v/>
      </c>
      <c r="U421" t="inlineStr">
        <is>
          <t>Camiseta Urbana Yo Que Voy A Saber Guevon GRG!</t>
        </is>
      </c>
      <c r="W421" s="2" t="inlineStr">
        <is>
          <t>YES</t>
        </is>
      </c>
      <c r="X421" s="2" t="n"/>
      <c r="Y421" s="2" t="inlineStr">
        <is>
          <t>YES</t>
        </is>
      </c>
      <c r="Z421" t="inlineStr">
        <is>
          <t>camiseta-urbana-yo-que-voy-a-saber-guevon-grg</t>
        </is>
      </c>
      <c r="AD421" s="2" t="inlineStr">
        <is>
          <t>Go Rigo Go</t>
        </is>
      </c>
      <c r="AE421" s="2" t="n"/>
      <c r="AF421" s="2" t="n"/>
      <c r="AG421" s="2" t="inlineStr">
        <is>
          <t>NO</t>
        </is>
      </c>
      <c r="AH421" s="2" t="n"/>
      <c r="AI421" s="2" t="inlineStr">
        <is>
          <t>2609</t>
        </is>
      </c>
      <c r="AJ421" s="2" t="inlineStr">
        <is>
          <t>Moda</t>
        </is>
      </c>
      <c r="AK421" s="1" t="n">
        <v>2610</v>
      </c>
      <c r="AL421" s="2" t="inlineStr">
        <is>
          <t>Moda Mujeres</t>
        </is>
      </c>
      <c r="AM421" s="1" t="n">
        <v>2000000</v>
      </c>
      <c r="AN421" s="2" t="inlineStr">
        <is>
          <t>BM Cargo</t>
        </is>
      </c>
    </row>
    <row r="422">
      <c r="A422" t="n">
        <v>8300436</v>
      </c>
      <c r="B422" t="inlineStr">
        <is>
          <t>camiseta-urbana-yo-que-voy-a-saber-guevon-grg-XS</t>
        </is>
      </c>
      <c r="C422" s="2" t="inlineStr">
        <is>
          <t>YES</t>
        </is>
      </c>
      <c r="D422" s="2" t="inlineStr">
        <is>
          <t>YES</t>
        </is>
      </c>
      <c r="F422" s="3" t="n">
        <v>1</v>
      </c>
      <c r="H422" s="3" t="n">
        <v>1</v>
      </c>
      <c r="I422" s="3" t="n"/>
      <c r="J422" s="3" t="n">
        <v>1</v>
      </c>
      <c r="K422" s="3" t="n"/>
      <c r="L422" s="3" t="n">
        <v>1</v>
      </c>
      <c r="M422" s="3" t="n"/>
      <c r="N422" s="2" t="inlineStr">
        <is>
          <t>un</t>
        </is>
      </c>
      <c r="O422" s="3" t="n">
        <v>1</v>
      </c>
      <c r="T422" s="1">
        <f>VLOOKUP(U422,#REF!,2,FALSE)</f>
        <v/>
      </c>
      <c r="U422" t="inlineStr">
        <is>
          <t>Camiseta Urbana Yo Que Voy A Saber Guevon GRG!</t>
        </is>
      </c>
      <c r="W422" s="2" t="inlineStr">
        <is>
          <t>YES</t>
        </is>
      </c>
      <c r="X422" s="2" t="n"/>
      <c r="Y422" s="2" t="inlineStr">
        <is>
          <t>YES</t>
        </is>
      </c>
      <c r="Z422" t="inlineStr">
        <is>
          <t>camiseta-urbana-yo-que-voy-a-saber-guevon-grg</t>
        </is>
      </c>
      <c r="AD422" s="2" t="inlineStr">
        <is>
          <t>Go Rigo Go</t>
        </is>
      </c>
      <c r="AE422" s="2" t="n"/>
      <c r="AF422" s="2" t="n"/>
      <c r="AG422" s="2" t="inlineStr">
        <is>
          <t>NO</t>
        </is>
      </c>
      <c r="AH422" s="2" t="n"/>
      <c r="AI422" s="2" t="inlineStr">
        <is>
          <t>2609</t>
        </is>
      </c>
      <c r="AJ422" s="2" t="inlineStr">
        <is>
          <t>Moda</t>
        </is>
      </c>
      <c r="AK422" s="1" t="n">
        <v>2610</v>
      </c>
      <c r="AL422" s="2" t="inlineStr">
        <is>
          <t>Moda Mujeres</t>
        </is>
      </c>
      <c r="AM422" s="1" t="n">
        <v>2000000</v>
      </c>
      <c r="AN422" s="2" t="inlineStr">
        <is>
          <t>BM Cargo</t>
        </is>
      </c>
    </row>
    <row r="423">
      <c r="B423" t="inlineStr">
        <is>
          <t>camiseta-urbana-yo-que-voy-a-saber-guevon-grg-XS</t>
        </is>
      </c>
      <c r="C423" s="2" t="inlineStr">
        <is>
          <t>YES</t>
        </is>
      </c>
      <c r="D423" s="2" t="inlineStr">
        <is>
          <t>YES</t>
        </is>
      </c>
      <c r="F423" s="3" t="n">
        <v>1</v>
      </c>
      <c r="H423" s="3" t="n">
        <v>1</v>
      </c>
      <c r="I423" s="3" t="n"/>
      <c r="J423" s="3" t="n">
        <v>1</v>
      </c>
      <c r="K423" s="3" t="n"/>
      <c r="L423" s="3" t="n">
        <v>1</v>
      </c>
      <c r="M423" s="3" t="n"/>
      <c r="N423" s="2" t="inlineStr">
        <is>
          <t>un</t>
        </is>
      </c>
      <c r="O423" s="3" t="n">
        <v>1</v>
      </c>
      <c r="T423" s="1">
        <f>VLOOKUP(U423,#REF!,2,FALSE)</f>
        <v/>
      </c>
      <c r="U423" t="inlineStr">
        <is>
          <t>Camiseta Urbana Yo Que Voy A Saber Guevon GRG!</t>
        </is>
      </c>
      <c r="W423" s="2" t="inlineStr">
        <is>
          <t>YES</t>
        </is>
      </c>
      <c r="X423" s="2" t="n"/>
      <c r="Y423" s="2" t="inlineStr">
        <is>
          <t>YES</t>
        </is>
      </c>
      <c r="Z423" t="inlineStr">
        <is>
          <t>camiseta-urbana-yo-que-voy-a-saber-guevon-grg</t>
        </is>
      </c>
      <c r="AD423" s="2" t="inlineStr">
        <is>
          <t>Go Rigo Go</t>
        </is>
      </c>
      <c r="AE423" s="2" t="n"/>
      <c r="AF423" s="2" t="n"/>
      <c r="AG423" s="2" t="inlineStr">
        <is>
          <t>NO</t>
        </is>
      </c>
      <c r="AH423" s="2" t="n"/>
      <c r="AI423" s="2" t="inlineStr">
        <is>
          <t>2609</t>
        </is>
      </c>
      <c r="AJ423" s="2" t="inlineStr">
        <is>
          <t>Moda</t>
        </is>
      </c>
      <c r="AK423" s="1" t="n">
        <v>2610</v>
      </c>
      <c r="AL423" s="2" t="inlineStr">
        <is>
          <t>Moda Mujeres</t>
        </is>
      </c>
      <c r="AM423" s="1" t="n">
        <v>2000000</v>
      </c>
      <c r="AN423" s="2" t="inlineStr">
        <is>
          <t>BM Cargo</t>
        </is>
      </c>
    </row>
    <row r="424">
      <c r="B424" t="inlineStr">
        <is>
          <t>camiseta-yo-que-voy-a-saber-colombia-negra-L</t>
        </is>
      </c>
      <c r="C424" s="2" t="inlineStr">
        <is>
          <t>YES</t>
        </is>
      </c>
      <c r="D424" s="2" t="inlineStr">
        <is>
          <t>YES</t>
        </is>
      </c>
      <c r="F424" s="3" t="n">
        <v>1</v>
      </c>
      <c r="H424" s="3" t="n">
        <v>1</v>
      </c>
      <c r="I424" s="3" t="n"/>
      <c r="J424" s="3" t="n">
        <v>1</v>
      </c>
      <c r="K424" s="3" t="n"/>
      <c r="L424" s="3" t="n">
        <v>1</v>
      </c>
      <c r="M424" s="3" t="n"/>
      <c r="N424" s="2" t="inlineStr">
        <is>
          <t>un</t>
        </is>
      </c>
      <c r="O424" s="3" t="n">
        <v>1</v>
      </c>
      <c r="T424" s="1">
        <f>VLOOKUP(U424,#REF!,2,FALSE)</f>
        <v/>
      </c>
      <c r="U424" t="inlineStr">
        <is>
          <t>Camiseta Yo Que Voy A Saber Guevon</t>
        </is>
      </c>
      <c r="W424" s="2" t="inlineStr">
        <is>
          <t>YES</t>
        </is>
      </c>
      <c r="X424" s="2" t="n"/>
      <c r="Y424" s="2" t="inlineStr">
        <is>
          <t>YES</t>
        </is>
      </c>
      <c r="Z424" t="inlineStr">
        <is>
          <t>camiseta-yo-que-voy-a-saber-colombia-negra</t>
        </is>
      </c>
      <c r="AD424" s="2" t="inlineStr">
        <is>
          <t>Go Rigo Go</t>
        </is>
      </c>
      <c r="AE424" s="2" t="n"/>
      <c r="AF424" s="2" t="n"/>
      <c r="AG424" s="2" t="inlineStr">
        <is>
          <t>NO</t>
        </is>
      </c>
      <c r="AH424" s="2" t="n"/>
      <c r="AI424" s="2" t="inlineStr">
        <is>
          <t>2609</t>
        </is>
      </c>
      <c r="AJ424" s="2" t="inlineStr">
        <is>
          <t>Moda</t>
        </is>
      </c>
      <c r="AK424" s="1" t="n">
        <v>2610</v>
      </c>
      <c r="AL424" s="2" t="inlineStr">
        <is>
          <t>Moda Mujeres</t>
        </is>
      </c>
      <c r="AM424" s="1" t="n">
        <v>2000000</v>
      </c>
      <c r="AN424" s="2" t="inlineStr">
        <is>
          <t>BM Cargo</t>
        </is>
      </c>
    </row>
    <row r="425">
      <c r="B425" t="inlineStr">
        <is>
          <t>camiseta-yo-que-voy-a-saber-colombia-negra-L</t>
        </is>
      </c>
      <c r="C425" s="2" t="inlineStr">
        <is>
          <t>YES</t>
        </is>
      </c>
      <c r="D425" s="2" t="inlineStr">
        <is>
          <t>YES</t>
        </is>
      </c>
      <c r="F425" s="3" t="n">
        <v>1</v>
      </c>
      <c r="H425" s="3" t="n">
        <v>1</v>
      </c>
      <c r="I425" s="3" t="n"/>
      <c r="J425" s="3" t="n">
        <v>1</v>
      </c>
      <c r="K425" s="3" t="n"/>
      <c r="L425" s="3" t="n">
        <v>1</v>
      </c>
      <c r="M425" s="3" t="n"/>
      <c r="N425" s="2" t="inlineStr">
        <is>
          <t>un</t>
        </is>
      </c>
      <c r="O425" s="3" t="n">
        <v>1</v>
      </c>
      <c r="T425" s="1">
        <f>VLOOKUP(U425,#REF!,2,FALSE)</f>
        <v/>
      </c>
      <c r="U425" t="inlineStr">
        <is>
          <t>Camiseta Yo Que Voy A Saber Guevon</t>
        </is>
      </c>
      <c r="W425" s="2" t="inlineStr">
        <is>
          <t>YES</t>
        </is>
      </c>
      <c r="X425" s="2" t="n"/>
      <c r="Y425" s="2" t="inlineStr">
        <is>
          <t>YES</t>
        </is>
      </c>
      <c r="Z425" t="inlineStr">
        <is>
          <t>camiseta-yo-que-voy-a-saber-colombia-negra</t>
        </is>
      </c>
      <c r="AD425" s="2" t="inlineStr">
        <is>
          <t>Go Rigo Go</t>
        </is>
      </c>
      <c r="AE425" s="2" t="n"/>
      <c r="AF425" s="2" t="n"/>
      <c r="AG425" s="2" t="inlineStr">
        <is>
          <t>NO</t>
        </is>
      </c>
      <c r="AH425" s="2" t="n"/>
      <c r="AI425" s="2" t="inlineStr">
        <is>
          <t>2609</t>
        </is>
      </c>
      <c r="AJ425" s="2" t="inlineStr">
        <is>
          <t>Moda</t>
        </is>
      </c>
      <c r="AK425" s="1" t="n">
        <v>2610</v>
      </c>
      <c r="AL425" s="2" t="inlineStr">
        <is>
          <t>Moda Mujeres</t>
        </is>
      </c>
      <c r="AM425" s="1" t="n">
        <v>2000000</v>
      </c>
      <c r="AN425" s="2" t="inlineStr">
        <is>
          <t>BM Cargo</t>
        </is>
      </c>
    </row>
    <row r="426">
      <c r="B426" t="inlineStr">
        <is>
          <t>camiseta-yo-que-voy-a-saber-colombia-negra-L</t>
        </is>
      </c>
      <c r="C426" s="2" t="inlineStr">
        <is>
          <t>YES</t>
        </is>
      </c>
      <c r="D426" s="2" t="inlineStr">
        <is>
          <t>YES</t>
        </is>
      </c>
      <c r="F426" s="3" t="n">
        <v>1</v>
      </c>
      <c r="H426" s="3" t="n">
        <v>1</v>
      </c>
      <c r="I426" s="3" t="n"/>
      <c r="J426" s="3" t="n">
        <v>1</v>
      </c>
      <c r="K426" s="3" t="n"/>
      <c r="L426" s="3" t="n">
        <v>1</v>
      </c>
      <c r="M426" s="3" t="n"/>
      <c r="N426" s="2" t="inlineStr">
        <is>
          <t>un</t>
        </is>
      </c>
      <c r="O426" s="3" t="n">
        <v>1</v>
      </c>
      <c r="T426" s="1">
        <f>VLOOKUP(U426,#REF!,2,FALSE)</f>
        <v/>
      </c>
      <c r="U426" t="inlineStr">
        <is>
          <t>Camiseta Yo Que Voy A Saber Guevon</t>
        </is>
      </c>
      <c r="W426" s="2" t="inlineStr">
        <is>
          <t>YES</t>
        </is>
      </c>
      <c r="X426" s="2" t="n"/>
      <c r="Y426" s="2" t="inlineStr">
        <is>
          <t>YES</t>
        </is>
      </c>
      <c r="Z426" t="inlineStr">
        <is>
          <t>camiseta-yo-que-voy-a-saber-colombia-negra</t>
        </is>
      </c>
      <c r="AD426" s="2" t="inlineStr">
        <is>
          <t>Go Rigo Go</t>
        </is>
      </c>
      <c r="AE426" s="2" t="n"/>
      <c r="AF426" s="2" t="n"/>
      <c r="AG426" s="2" t="inlineStr">
        <is>
          <t>NO</t>
        </is>
      </c>
      <c r="AH426" s="2" t="n"/>
      <c r="AI426" s="2" t="inlineStr">
        <is>
          <t>2609</t>
        </is>
      </c>
      <c r="AJ426" s="2" t="inlineStr">
        <is>
          <t>Moda</t>
        </is>
      </c>
      <c r="AK426" s="1" t="n">
        <v>2610</v>
      </c>
      <c r="AL426" s="2" t="inlineStr">
        <is>
          <t>Moda Mujeres</t>
        </is>
      </c>
      <c r="AM426" s="1" t="n">
        <v>2000000</v>
      </c>
      <c r="AN426" s="2" t="inlineStr">
        <is>
          <t>BM Cargo</t>
        </is>
      </c>
    </row>
    <row r="427">
      <c r="B427" t="inlineStr">
        <is>
          <t>camiseta-yo-que-voy-a-saber-colombia-negra-L</t>
        </is>
      </c>
      <c r="C427" s="2" t="inlineStr">
        <is>
          <t>YES</t>
        </is>
      </c>
      <c r="D427" s="2" t="inlineStr">
        <is>
          <t>YES</t>
        </is>
      </c>
      <c r="F427" s="3" t="n">
        <v>1</v>
      </c>
      <c r="H427" s="3" t="n">
        <v>1</v>
      </c>
      <c r="I427" s="3" t="n"/>
      <c r="J427" s="3" t="n">
        <v>1</v>
      </c>
      <c r="K427" s="3" t="n"/>
      <c r="L427" s="3" t="n">
        <v>1</v>
      </c>
      <c r="M427" s="3" t="n"/>
      <c r="N427" s="2" t="inlineStr">
        <is>
          <t>un</t>
        </is>
      </c>
      <c r="O427" s="3" t="n">
        <v>1</v>
      </c>
      <c r="T427" s="1">
        <f>VLOOKUP(U427,#REF!,2,FALSE)</f>
        <v/>
      </c>
      <c r="U427" t="inlineStr">
        <is>
          <t>Camiseta Yo Que Voy A Saber Guevon</t>
        </is>
      </c>
      <c r="W427" s="2" t="inlineStr">
        <is>
          <t>YES</t>
        </is>
      </c>
      <c r="X427" s="2" t="n"/>
      <c r="Y427" s="2" t="inlineStr">
        <is>
          <t>YES</t>
        </is>
      </c>
      <c r="Z427" t="inlineStr">
        <is>
          <t>camiseta-yo-que-voy-a-saber-colombia-negra</t>
        </is>
      </c>
      <c r="AD427" s="2" t="inlineStr">
        <is>
          <t>Go Rigo Go</t>
        </is>
      </c>
      <c r="AE427" s="2" t="n"/>
      <c r="AF427" s="2" t="n"/>
      <c r="AG427" s="2" t="inlineStr">
        <is>
          <t>NO</t>
        </is>
      </c>
      <c r="AH427" s="2" t="n"/>
      <c r="AI427" s="2" t="inlineStr">
        <is>
          <t>2609</t>
        </is>
      </c>
      <c r="AJ427" s="2" t="inlineStr">
        <is>
          <t>Moda</t>
        </is>
      </c>
      <c r="AK427" s="1" t="n">
        <v>2610</v>
      </c>
      <c r="AL427" s="2" t="inlineStr">
        <is>
          <t>Moda Mujeres</t>
        </is>
      </c>
      <c r="AM427" s="1" t="n">
        <v>2000000</v>
      </c>
      <c r="AN427" s="2" t="inlineStr">
        <is>
          <t>BM Cargo</t>
        </is>
      </c>
    </row>
    <row r="428">
      <c r="B428" t="inlineStr">
        <is>
          <t>camiseta-yo-que-voy-a-saber-colombia-negra-M</t>
        </is>
      </c>
      <c r="C428" s="2" t="inlineStr">
        <is>
          <t>YES</t>
        </is>
      </c>
      <c r="D428" s="2" t="inlineStr">
        <is>
          <t>YES</t>
        </is>
      </c>
      <c r="F428" s="3" t="n">
        <v>1</v>
      </c>
      <c r="H428" s="3" t="n">
        <v>1</v>
      </c>
      <c r="I428" s="3" t="n"/>
      <c r="J428" s="3" t="n">
        <v>1</v>
      </c>
      <c r="K428" s="3" t="n"/>
      <c r="L428" s="3" t="n">
        <v>1</v>
      </c>
      <c r="M428" s="3" t="n"/>
      <c r="N428" s="2" t="inlineStr">
        <is>
          <t>un</t>
        </is>
      </c>
      <c r="O428" s="3" t="n">
        <v>1</v>
      </c>
      <c r="T428" s="1">
        <f>VLOOKUP(U428,#REF!,2,FALSE)</f>
        <v/>
      </c>
      <c r="U428" t="inlineStr">
        <is>
          <t>Camiseta Yo Que Voy A Saber Guevon</t>
        </is>
      </c>
      <c r="W428" s="2" t="inlineStr">
        <is>
          <t>YES</t>
        </is>
      </c>
      <c r="X428" s="2" t="n"/>
      <c r="Y428" s="2" t="inlineStr">
        <is>
          <t>YES</t>
        </is>
      </c>
      <c r="Z428" t="inlineStr">
        <is>
          <t>camiseta-yo-que-voy-a-saber-colombia-negra</t>
        </is>
      </c>
      <c r="AD428" s="2" t="inlineStr">
        <is>
          <t>Go Rigo Go</t>
        </is>
      </c>
      <c r="AE428" s="2" t="n"/>
      <c r="AF428" s="2" t="n"/>
      <c r="AG428" s="2" t="inlineStr">
        <is>
          <t>NO</t>
        </is>
      </c>
      <c r="AH428" s="2" t="n"/>
      <c r="AI428" s="2" t="inlineStr">
        <is>
          <t>2609</t>
        </is>
      </c>
      <c r="AJ428" s="2" t="inlineStr">
        <is>
          <t>Moda</t>
        </is>
      </c>
      <c r="AK428" s="1" t="n">
        <v>2610</v>
      </c>
      <c r="AL428" s="2" t="inlineStr">
        <is>
          <t>Moda Mujeres</t>
        </is>
      </c>
      <c r="AM428" s="1" t="n">
        <v>2000000</v>
      </c>
      <c r="AN428" s="2" t="inlineStr">
        <is>
          <t>BM Cargo</t>
        </is>
      </c>
    </row>
    <row r="429">
      <c r="B429" t="inlineStr">
        <is>
          <t>camiseta-yo-que-voy-a-saber-colombia-negra-M</t>
        </is>
      </c>
      <c r="C429" s="2" t="inlineStr">
        <is>
          <t>YES</t>
        </is>
      </c>
      <c r="D429" s="2" t="inlineStr">
        <is>
          <t>YES</t>
        </is>
      </c>
      <c r="F429" s="3" t="n">
        <v>1</v>
      </c>
      <c r="H429" s="3" t="n">
        <v>1</v>
      </c>
      <c r="I429" s="3" t="n"/>
      <c r="J429" s="3" t="n">
        <v>1</v>
      </c>
      <c r="K429" s="3" t="n"/>
      <c r="L429" s="3" t="n">
        <v>1</v>
      </c>
      <c r="M429" s="3" t="n"/>
      <c r="N429" s="2" t="inlineStr">
        <is>
          <t>un</t>
        </is>
      </c>
      <c r="O429" s="3" t="n">
        <v>1</v>
      </c>
      <c r="T429" s="1">
        <f>VLOOKUP(U429,#REF!,2,FALSE)</f>
        <v/>
      </c>
      <c r="U429" t="inlineStr">
        <is>
          <t>Camiseta Yo Que Voy A Saber Guevon</t>
        </is>
      </c>
      <c r="W429" s="2" t="inlineStr">
        <is>
          <t>YES</t>
        </is>
      </c>
      <c r="X429" s="2" t="n"/>
      <c r="Y429" s="2" t="inlineStr">
        <is>
          <t>YES</t>
        </is>
      </c>
      <c r="Z429" t="inlineStr">
        <is>
          <t>camiseta-yo-que-voy-a-saber-colombia-negra</t>
        </is>
      </c>
      <c r="AD429" s="2" t="inlineStr">
        <is>
          <t>Go Rigo Go</t>
        </is>
      </c>
      <c r="AE429" s="2" t="n"/>
      <c r="AF429" s="2" t="n"/>
      <c r="AG429" s="2" t="inlineStr">
        <is>
          <t>NO</t>
        </is>
      </c>
      <c r="AH429" s="2" t="n"/>
      <c r="AI429" s="2" t="inlineStr">
        <is>
          <t>2609</t>
        </is>
      </c>
      <c r="AJ429" s="2" t="inlineStr">
        <is>
          <t>Moda</t>
        </is>
      </c>
      <c r="AK429" s="1" t="n">
        <v>2610</v>
      </c>
      <c r="AL429" s="2" t="inlineStr">
        <is>
          <t>Moda Mujeres</t>
        </is>
      </c>
      <c r="AM429" s="1" t="n">
        <v>2000000</v>
      </c>
      <c r="AN429" s="2" t="inlineStr">
        <is>
          <t>BM Cargo</t>
        </is>
      </c>
    </row>
    <row r="430">
      <c r="B430" t="inlineStr">
        <is>
          <t>camiseta-yo-que-voy-a-saber-colombia-negra-M</t>
        </is>
      </c>
      <c r="C430" s="2" t="inlineStr">
        <is>
          <t>YES</t>
        </is>
      </c>
      <c r="D430" s="2" t="inlineStr">
        <is>
          <t>YES</t>
        </is>
      </c>
      <c r="F430" s="3" t="n">
        <v>1</v>
      </c>
      <c r="H430" s="3" t="n">
        <v>1</v>
      </c>
      <c r="I430" s="3" t="n"/>
      <c r="J430" s="3" t="n">
        <v>1</v>
      </c>
      <c r="K430" s="3" t="n"/>
      <c r="L430" s="3" t="n">
        <v>1</v>
      </c>
      <c r="M430" s="3" t="n"/>
      <c r="N430" s="2" t="inlineStr">
        <is>
          <t>un</t>
        </is>
      </c>
      <c r="O430" s="3" t="n">
        <v>1</v>
      </c>
      <c r="T430" s="1">
        <f>VLOOKUP(U430,#REF!,2,FALSE)</f>
        <v/>
      </c>
      <c r="U430" t="inlineStr">
        <is>
          <t>Camiseta Yo Que Voy A Saber Guevon</t>
        </is>
      </c>
      <c r="W430" s="2" t="inlineStr">
        <is>
          <t>YES</t>
        </is>
      </c>
      <c r="X430" s="2" t="n"/>
      <c r="Y430" s="2" t="inlineStr">
        <is>
          <t>YES</t>
        </is>
      </c>
      <c r="Z430" t="inlineStr">
        <is>
          <t>camiseta-yo-que-voy-a-saber-colombia-negra</t>
        </is>
      </c>
      <c r="AD430" s="2" t="inlineStr">
        <is>
          <t>Go Rigo Go</t>
        </is>
      </c>
      <c r="AE430" s="2" t="n"/>
      <c r="AF430" s="2" t="n"/>
      <c r="AG430" s="2" t="inlineStr">
        <is>
          <t>NO</t>
        </is>
      </c>
      <c r="AH430" s="2" t="n"/>
      <c r="AI430" s="2" t="inlineStr">
        <is>
          <t>2609</t>
        </is>
      </c>
      <c r="AJ430" s="2" t="inlineStr">
        <is>
          <t>Moda</t>
        </is>
      </c>
      <c r="AK430" s="1" t="n">
        <v>2610</v>
      </c>
      <c r="AL430" s="2" t="inlineStr">
        <is>
          <t>Moda Mujeres</t>
        </is>
      </c>
      <c r="AM430" s="1" t="n">
        <v>2000000</v>
      </c>
      <c r="AN430" s="2" t="inlineStr">
        <is>
          <t>BM Cargo</t>
        </is>
      </c>
    </row>
    <row r="431">
      <c r="B431" t="inlineStr">
        <is>
          <t>camiseta-yo-que-voy-a-saber-colombia-negra-M</t>
        </is>
      </c>
      <c r="C431" s="2" t="inlineStr">
        <is>
          <t>YES</t>
        </is>
      </c>
      <c r="D431" s="2" t="inlineStr">
        <is>
          <t>YES</t>
        </is>
      </c>
      <c r="F431" s="3" t="n">
        <v>1</v>
      </c>
      <c r="H431" s="3" t="n">
        <v>1</v>
      </c>
      <c r="I431" s="3" t="n"/>
      <c r="J431" s="3" t="n">
        <v>1</v>
      </c>
      <c r="K431" s="3" t="n"/>
      <c r="L431" s="3" t="n">
        <v>1</v>
      </c>
      <c r="M431" s="3" t="n"/>
      <c r="N431" s="2" t="inlineStr">
        <is>
          <t>un</t>
        </is>
      </c>
      <c r="O431" s="3" t="n">
        <v>1</v>
      </c>
      <c r="T431" s="1">
        <f>VLOOKUP(U431,#REF!,2,FALSE)</f>
        <v/>
      </c>
      <c r="U431" t="inlineStr">
        <is>
          <t>Camiseta Yo Que Voy A Saber Guevon</t>
        </is>
      </c>
      <c r="W431" s="2" t="inlineStr">
        <is>
          <t>YES</t>
        </is>
      </c>
      <c r="X431" s="2" t="n"/>
      <c r="Y431" s="2" t="inlineStr">
        <is>
          <t>YES</t>
        </is>
      </c>
      <c r="Z431" t="inlineStr">
        <is>
          <t>camiseta-yo-que-voy-a-saber-colombia-negra</t>
        </is>
      </c>
      <c r="AD431" s="2" t="inlineStr">
        <is>
          <t>Go Rigo Go</t>
        </is>
      </c>
      <c r="AE431" s="2" t="n"/>
      <c r="AF431" s="2" t="n"/>
      <c r="AG431" s="2" t="inlineStr">
        <is>
          <t>NO</t>
        </is>
      </c>
      <c r="AH431" s="2" t="n"/>
      <c r="AI431" s="2" t="inlineStr">
        <is>
          <t>2609</t>
        </is>
      </c>
      <c r="AJ431" s="2" t="inlineStr">
        <is>
          <t>Moda</t>
        </is>
      </c>
      <c r="AK431" s="1" t="n">
        <v>2610</v>
      </c>
      <c r="AL431" s="2" t="inlineStr">
        <is>
          <t>Moda Mujeres</t>
        </is>
      </c>
      <c r="AM431" s="1" t="n">
        <v>2000000</v>
      </c>
      <c r="AN431" s="2" t="inlineStr">
        <is>
          <t>BM Cargo</t>
        </is>
      </c>
    </row>
    <row r="432">
      <c r="B432" t="inlineStr">
        <is>
          <t>camiseta-yo-que-voy-a-saber-colombia-negra-S</t>
        </is>
      </c>
      <c r="C432" s="2" t="inlineStr">
        <is>
          <t>YES</t>
        </is>
      </c>
      <c r="D432" s="2" t="inlineStr">
        <is>
          <t>YES</t>
        </is>
      </c>
      <c r="F432" s="3" t="n">
        <v>1</v>
      </c>
      <c r="H432" s="3" t="n">
        <v>1</v>
      </c>
      <c r="I432" s="3" t="n"/>
      <c r="J432" s="3" t="n">
        <v>1</v>
      </c>
      <c r="K432" s="3" t="n"/>
      <c r="L432" s="3" t="n">
        <v>1</v>
      </c>
      <c r="M432" s="3" t="n"/>
      <c r="N432" s="2" t="inlineStr">
        <is>
          <t>un</t>
        </is>
      </c>
      <c r="O432" s="3" t="n">
        <v>1</v>
      </c>
      <c r="T432" s="1">
        <f>VLOOKUP(U432,#REF!,2,FALSE)</f>
        <v/>
      </c>
      <c r="U432" t="inlineStr">
        <is>
          <t>Camiseta Yo Que Voy A Saber Guevon</t>
        </is>
      </c>
      <c r="W432" s="2" t="inlineStr">
        <is>
          <t>YES</t>
        </is>
      </c>
      <c r="X432" s="2" t="n"/>
      <c r="Y432" s="2" t="inlineStr">
        <is>
          <t>YES</t>
        </is>
      </c>
      <c r="Z432" t="inlineStr">
        <is>
          <t>camiseta-yo-que-voy-a-saber-colombia-negra</t>
        </is>
      </c>
      <c r="AD432" s="2" t="inlineStr">
        <is>
          <t>Go Rigo Go</t>
        </is>
      </c>
      <c r="AE432" s="2" t="n"/>
      <c r="AF432" s="2" t="n"/>
      <c r="AG432" s="2" t="inlineStr">
        <is>
          <t>NO</t>
        </is>
      </c>
      <c r="AH432" s="2" t="n"/>
      <c r="AI432" s="2" t="inlineStr">
        <is>
          <t>2609</t>
        </is>
      </c>
      <c r="AJ432" s="2" t="inlineStr">
        <is>
          <t>Moda</t>
        </is>
      </c>
      <c r="AK432" s="1" t="n">
        <v>2610</v>
      </c>
      <c r="AL432" s="2" t="inlineStr">
        <is>
          <t>Moda Mujeres</t>
        </is>
      </c>
      <c r="AM432" s="1" t="n">
        <v>2000000</v>
      </c>
      <c r="AN432" s="2" t="inlineStr">
        <is>
          <t>BM Cargo</t>
        </is>
      </c>
    </row>
    <row r="433">
      <c r="B433" t="inlineStr">
        <is>
          <t>camiseta-yo-que-voy-a-saber-colombia-negra-S</t>
        </is>
      </c>
      <c r="C433" s="2" t="inlineStr">
        <is>
          <t>YES</t>
        </is>
      </c>
      <c r="D433" s="2" t="inlineStr">
        <is>
          <t>YES</t>
        </is>
      </c>
      <c r="F433" s="3" t="n">
        <v>1</v>
      </c>
      <c r="H433" s="3" t="n">
        <v>1</v>
      </c>
      <c r="I433" s="3" t="n"/>
      <c r="J433" s="3" t="n">
        <v>1</v>
      </c>
      <c r="K433" s="3" t="n"/>
      <c r="L433" s="3" t="n">
        <v>1</v>
      </c>
      <c r="M433" s="3" t="n"/>
      <c r="N433" s="2" t="inlineStr">
        <is>
          <t>un</t>
        </is>
      </c>
      <c r="O433" s="3" t="n">
        <v>1</v>
      </c>
      <c r="T433" s="1">
        <f>VLOOKUP(U433,#REF!,2,FALSE)</f>
        <v/>
      </c>
      <c r="U433" t="inlineStr">
        <is>
          <t>Camiseta Yo Que Voy A Saber Guevon</t>
        </is>
      </c>
      <c r="W433" s="2" t="inlineStr">
        <is>
          <t>YES</t>
        </is>
      </c>
      <c r="X433" s="2" t="n"/>
      <c r="Y433" s="2" t="inlineStr">
        <is>
          <t>YES</t>
        </is>
      </c>
      <c r="Z433" t="inlineStr">
        <is>
          <t>camiseta-yo-que-voy-a-saber-colombia-negra</t>
        </is>
      </c>
      <c r="AD433" s="2" t="inlineStr">
        <is>
          <t>Go Rigo Go</t>
        </is>
      </c>
      <c r="AE433" s="2" t="n"/>
      <c r="AF433" s="2" t="n"/>
      <c r="AG433" s="2" t="inlineStr">
        <is>
          <t>NO</t>
        </is>
      </c>
      <c r="AH433" s="2" t="n"/>
      <c r="AI433" s="2" t="inlineStr">
        <is>
          <t>2609</t>
        </is>
      </c>
      <c r="AJ433" s="2" t="inlineStr">
        <is>
          <t>Moda</t>
        </is>
      </c>
      <c r="AK433" s="1" t="n">
        <v>2610</v>
      </c>
      <c r="AL433" s="2" t="inlineStr">
        <is>
          <t>Moda Mujeres</t>
        </is>
      </c>
      <c r="AM433" s="1" t="n">
        <v>2000000</v>
      </c>
      <c r="AN433" s="2" t="inlineStr">
        <is>
          <t>BM Cargo</t>
        </is>
      </c>
    </row>
    <row r="434">
      <c r="B434" t="inlineStr">
        <is>
          <t>camiseta-yo-que-voy-a-saber-colombia-negra-S</t>
        </is>
      </c>
      <c r="C434" s="2" t="inlineStr">
        <is>
          <t>YES</t>
        </is>
      </c>
      <c r="D434" s="2" t="inlineStr">
        <is>
          <t>YES</t>
        </is>
      </c>
      <c r="F434" s="3" t="n">
        <v>1</v>
      </c>
      <c r="H434" s="3" t="n">
        <v>1</v>
      </c>
      <c r="I434" s="3" t="n"/>
      <c r="J434" s="3" t="n">
        <v>1</v>
      </c>
      <c r="K434" s="3" t="n"/>
      <c r="L434" s="3" t="n">
        <v>1</v>
      </c>
      <c r="M434" s="3" t="n"/>
      <c r="N434" s="2" t="inlineStr">
        <is>
          <t>un</t>
        </is>
      </c>
      <c r="O434" s="3" t="n">
        <v>1</v>
      </c>
      <c r="T434" s="1">
        <f>VLOOKUP(U434,#REF!,2,FALSE)</f>
        <v/>
      </c>
      <c r="U434" t="inlineStr">
        <is>
          <t>Camiseta Yo Que Voy A Saber Guevon</t>
        </is>
      </c>
      <c r="W434" s="2" t="inlineStr">
        <is>
          <t>YES</t>
        </is>
      </c>
      <c r="X434" s="2" t="n"/>
      <c r="Y434" s="2" t="inlineStr">
        <is>
          <t>YES</t>
        </is>
      </c>
      <c r="Z434" t="inlineStr">
        <is>
          <t>camiseta-yo-que-voy-a-saber-colombia-negra</t>
        </is>
      </c>
      <c r="AD434" s="2" t="inlineStr">
        <is>
          <t>Go Rigo Go</t>
        </is>
      </c>
      <c r="AE434" s="2" t="n"/>
      <c r="AF434" s="2" t="n"/>
      <c r="AG434" s="2" t="inlineStr">
        <is>
          <t>NO</t>
        </is>
      </c>
      <c r="AH434" s="2" t="n"/>
      <c r="AI434" s="2" t="inlineStr">
        <is>
          <t>2609</t>
        </is>
      </c>
      <c r="AJ434" s="2" t="inlineStr">
        <is>
          <t>Moda</t>
        </is>
      </c>
      <c r="AK434" s="1" t="n">
        <v>2610</v>
      </c>
      <c r="AL434" s="2" t="inlineStr">
        <is>
          <t>Moda Mujeres</t>
        </is>
      </c>
      <c r="AM434" s="1" t="n">
        <v>2000000</v>
      </c>
      <c r="AN434" s="2" t="inlineStr">
        <is>
          <t>BM Cargo</t>
        </is>
      </c>
    </row>
    <row r="435">
      <c r="B435" t="inlineStr">
        <is>
          <t>camiseta-yo-que-voy-a-saber-colombia-negra-S</t>
        </is>
      </c>
      <c r="C435" s="2" t="inlineStr">
        <is>
          <t>YES</t>
        </is>
      </c>
      <c r="D435" s="2" t="inlineStr">
        <is>
          <t>YES</t>
        </is>
      </c>
      <c r="F435" s="3" t="n">
        <v>1</v>
      </c>
      <c r="H435" s="3" t="n">
        <v>1</v>
      </c>
      <c r="I435" s="3" t="n"/>
      <c r="J435" s="3" t="n">
        <v>1</v>
      </c>
      <c r="K435" s="3" t="n"/>
      <c r="L435" s="3" t="n">
        <v>1</v>
      </c>
      <c r="M435" s="3" t="n"/>
      <c r="N435" s="2" t="inlineStr">
        <is>
          <t>un</t>
        </is>
      </c>
      <c r="O435" s="3" t="n">
        <v>1</v>
      </c>
      <c r="T435" s="1">
        <f>VLOOKUP(U435,#REF!,2,FALSE)</f>
        <v/>
      </c>
      <c r="U435" t="inlineStr">
        <is>
          <t>Camiseta Yo Que Voy A Saber Guevon</t>
        </is>
      </c>
      <c r="W435" s="2" t="inlineStr">
        <is>
          <t>YES</t>
        </is>
      </c>
      <c r="X435" s="2" t="n"/>
      <c r="Y435" s="2" t="inlineStr">
        <is>
          <t>YES</t>
        </is>
      </c>
      <c r="Z435" t="inlineStr">
        <is>
          <t>camiseta-yo-que-voy-a-saber-colombia-negra</t>
        </is>
      </c>
      <c r="AD435" s="2" t="inlineStr">
        <is>
          <t>Go Rigo Go</t>
        </is>
      </c>
      <c r="AE435" s="2" t="n"/>
      <c r="AF435" s="2" t="n"/>
      <c r="AG435" s="2" t="inlineStr">
        <is>
          <t>NO</t>
        </is>
      </c>
      <c r="AH435" s="2" t="n"/>
      <c r="AI435" s="2" t="inlineStr">
        <is>
          <t>2609</t>
        </is>
      </c>
      <c r="AJ435" s="2" t="inlineStr">
        <is>
          <t>Moda</t>
        </is>
      </c>
      <c r="AK435" s="1" t="n">
        <v>2610</v>
      </c>
      <c r="AL435" s="2" t="inlineStr">
        <is>
          <t>Moda Mujeres</t>
        </is>
      </c>
      <c r="AM435" s="1" t="n">
        <v>2000000</v>
      </c>
      <c r="AN435" s="2" t="inlineStr">
        <is>
          <t>BM Cargo</t>
        </is>
      </c>
    </row>
    <row r="436">
      <c r="B436" t="inlineStr">
        <is>
          <t>camiseta-yo-que-voy-a-saber-colombia-negra-XL</t>
        </is>
      </c>
      <c r="C436" s="2" t="inlineStr">
        <is>
          <t>YES</t>
        </is>
      </c>
      <c r="D436" s="2" t="inlineStr">
        <is>
          <t>YES</t>
        </is>
      </c>
      <c r="F436" s="3" t="n">
        <v>1</v>
      </c>
      <c r="H436" s="3" t="n">
        <v>1</v>
      </c>
      <c r="I436" s="3" t="n"/>
      <c r="J436" s="3" t="n">
        <v>1</v>
      </c>
      <c r="K436" s="3" t="n"/>
      <c r="L436" s="3" t="n">
        <v>1</v>
      </c>
      <c r="M436" s="3" t="n"/>
      <c r="N436" s="2" t="inlineStr">
        <is>
          <t>un</t>
        </is>
      </c>
      <c r="O436" s="3" t="n">
        <v>1</v>
      </c>
      <c r="T436" s="1">
        <f>VLOOKUP(U436,#REF!,2,FALSE)</f>
        <v/>
      </c>
      <c r="U436" t="inlineStr">
        <is>
          <t>Camiseta Yo Que Voy A Saber Guevon</t>
        </is>
      </c>
      <c r="W436" s="2" t="inlineStr">
        <is>
          <t>YES</t>
        </is>
      </c>
      <c r="X436" s="2" t="n"/>
      <c r="Y436" s="2" t="inlineStr">
        <is>
          <t>YES</t>
        </is>
      </c>
      <c r="Z436" t="inlineStr">
        <is>
          <t>camiseta-yo-que-voy-a-saber-colombia-negra</t>
        </is>
      </c>
      <c r="AD436" s="2" t="inlineStr">
        <is>
          <t>Go Rigo Go</t>
        </is>
      </c>
      <c r="AE436" s="2" t="n"/>
      <c r="AF436" s="2" t="n"/>
      <c r="AG436" s="2" t="inlineStr">
        <is>
          <t>NO</t>
        </is>
      </c>
      <c r="AH436" s="2" t="n"/>
      <c r="AI436" s="2" t="inlineStr">
        <is>
          <t>2609</t>
        </is>
      </c>
      <c r="AJ436" s="2" t="inlineStr">
        <is>
          <t>Moda</t>
        </is>
      </c>
      <c r="AK436" s="1" t="n">
        <v>2610</v>
      </c>
      <c r="AL436" s="2" t="inlineStr">
        <is>
          <t>Moda Mujeres</t>
        </is>
      </c>
      <c r="AM436" s="1" t="n">
        <v>2000000</v>
      </c>
      <c r="AN436" s="2" t="inlineStr">
        <is>
          <t>BM Cargo</t>
        </is>
      </c>
    </row>
    <row r="437">
      <c r="B437" t="inlineStr">
        <is>
          <t>camiseta-yo-que-voy-a-saber-colombia-negra-XL</t>
        </is>
      </c>
      <c r="C437" s="2" t="inlineStr">
        <is>
          <t>YES</t>
        </is>
      </c>
      <c r="D437" s="2" t="inlineStr">
        <is>
          <t>YES</t>
        </is>
      </c>
      <c r="F437" s="3" t="n">
        <v>1</v>
      </c>
      <c r="H437" s="3" t="n">
        <v>1</v>
      </c>
      <c r="I437" s="3" t="n"/>
      <c r="J437" s="3" t="n">
        <v>1</v>
      </c>
      <c r="K437" s="3" t="n"/>
      <c r="L437" s="3" t="n">
        <v>1</v>
      </c>
      <c r="M437" s="3" t="n"/>
      <c r="N437" s="2" t="inlineStr">
        <is>
          <t>un</t>
        </is>
      </c>
      <c r="O437" s="3" t="n">
        <v>1</v>
      </c>
      <c r="T437" s="1">
        <f>VLOOKUP(U437,#REF!,2,FALSE)</f>
        <v/>
      </c>
      <c r="U437" t="inlineStr">
        <is>
          <t>Camiseta Yo Que Voy A Saber Guevon</t>
        </is>
      </c>
      <c r="W437" s="2" t="inlineStr">
        <is>
          <t>YES</t>
        </is>
      </c>
      <c r="X437" s="2" t="n"/>
      <c r="Y437" s="2" t="inlineStr">
        <is>
          <t>YES</t>
        </is>
      </c>
      <c r="Z437" t="inlineStr">
        <is>
          <t>camiseta-yo-que-voy-a-saber-colombia-negra</t>
        </is>
      </c>
      <c r="AD437" s="2" t="inlineStr">
        <is>
          <t>Go Rigo Go</t>
        </is>
      </c>
      <c r="AE437" s="2" t="n"/>
      <c r="AF437" s="2" t="n"/>
      <c r="AG437" s="2" t="inlineStr">
        <is>
          <t>NO</t>
        </is>
      </c>
      <c r="AH437" s="2" t="n"/>
      <c r="AI437" s="2" t="inlineStr">
        <is>
          <t>2609</t>
        </is>
      </c>
      <c r="AJ437" s="2" t="inlineStr">
        <is>
          <t>Moda</t>
        </is>
      </c>
      <c r="AK437" s="1" t="n">
        <v>2610</v>
      </c>
      <c r="AL437" s="2" t="inlineStr">
        <is>
          <t>Moda Mujeres</t>
        </is>
      </c>
      <c r="AM437" s="1" t="n">
        <v>2000000</v>
      </c>
      <c r="AN437" s="2" t="inlineStr">
        <is>
          <t>BM Cargo</t>
        </is>
      </c>
    </row>
    <row r="438">
      <c r="A438" t="n">
        <v>8300553</v>
      </c>
      <c r="B438" t="inlineStr">
        <is>
          <t>camiseta-yo-que-voy-a-saber-colombia-negra-XS</t>
        </is>
      </c>
      <c r="C438" s="2" t="inlineStr">
        <is>
          <t>YES</t>
        </is>
      </c>
      <c r="D438" s="2" t="inlineStr">
        <is>
          <t>YES</t>
        </is>
      </c>
      <c r="F438" s="3" t="n">
        <v>1</v>
      </c>
      <c r="H438" s="3" t="n">
        <v>1</v>
      </c>
      <c r="I438" s="3" t="n"/>
      <c r="J438" s="3" t="n">
        <v>1</v>
      </c>
      <c r="K438" s="3" t="n"/>
      <c r="L438" s="3" t="n">
        <v>1</v>
      </c>
      <c r="M438" s="3" t="n"/>
      <c r="N438" s="2" t="inlineStr">
        <is>
          <t>un</t>
        </is>
      </c>
      <c r="O438" s="3" t="n">
        <v>1</v>
      </c>
      <c r="T438" s="1">
        <f>VLOOKUP(U438,#REF!,2,FALSE)</f>
        <v/>
      </c>
      <c r="U438" t="inlineStr">
        <is>
          <t>Camiseta Yo Que Voy A Saber Guevon</t>
        </is>
      </c>
      <c r="W438" s="2" t="inlineStr">
        <is>
          <t>YES</t>
        </is>
      </c>
      <c r="X438" s="2" t="n"/>
      <c r="Y438" s="2" t="inlineStr">
        <is>
          <t>YES</t>
        </is>
      </c>
      <c r="Z438" t="inlineStr">
        <is>
          <t>camiseta-yo-que-voy-a-saber-colombia-negra</t>
        </is>
      </c>
      <c r="AD438" s="2" t="inlineStr">
        <is>
          <t>Go Rigo Go</t>
        </is>
      </c>
      <c r="AE438" s="2" t="n"/>
      <c r="AF438" s="2" t="n"/>
      <c r="AG438" s="2" t="inlineStr">
        <is>
          <t>NO</t>
        </is>
      </c>
      <c r="AH438" s="2" t="n"/>
      <c r="AI438" s="2" t="inlineStr">
        <is>
          <t>2609</t>
        </is>
      </c>
      <c r="AJ438" s="2" t="inlineStr">
        <is>
          <t>Moda</t>
        </is>
      </c>
      <c r="AK438" s="1" t="n">
        <v>2610</v>
      </c>
      <c r="AL438" s="2" t="inlineStr">
        <is>
          <t>Moda Mujeres</t>
        </is>
      </c>
      <c r="AM438" s="1" t="n">
        <v>2000000</v>
      </c>
      <c r="AN438" s="2" t="inlineStr">
        <is>
          <t>BM Cargo</t>
        </is>
      </c>
    </row>
    <row r="439">
      <c r="B439" t="inlineStr">
        <is>
          <t>camiseta-yo-que-voy-a-saber-colombia-negra-XS</t>
        </is>
      </c>
      <c r="C439" s="2" t="inlineStr">
        <is>
          <t>YES</t>
        </is>
      </c>
      <c r="D439" s="2" t="inlineStr">
        <is>
          <t>YES</t>
        </is>
      </c>
      <c r="F439" s="3" t="n">
        <v>1</v>
      </c>
      <c r="H439" s="3" t="n">
        <v>1</v>
      </c>
      <c r="I439" s="3" t="n"/>
      <c r="J439" s="3" t="n">
        <v>1</v>
      </c>
      <c r="K439" s="3" t="n"/>
      <c r="L439" s="3" t="n">
        <v>1</v>
      </c>
      <c r="M439" s="3" t="n"/>
      <c r="N439" s="2" t="inlineStr">
        <is>
          <t>un</t>
        </is>
      </c>
      <c r="O439" s="3" t="n">
        <v>1</v>
      </c>
      <c r="T439" s="1">
        <f>VLOOKUP(U439,#REF!,2,FALSE)</f>
        <v/>
      </c>
      <c r="U439" t="inlineStr">
        <is>
          <t>Camiseta Yo Que Voy A Saber Guevon</t>
        </is>
      </c>
      <c r="W439" s="2" t="inlineStr">
        <is>
          <t>YES</t>
        </is>
      </c>
      <c r="X439" s="2" t="n"/>
      <c r="Y439" s="2" t="inlineStr">
        <is>
          <t>YES</t>
        </is>
      </c>
      <c r="Z439" t="inlineStr">
        <is>
          <t>camiseta-yo-que-voy-a-saber-colombia-negra</t>
        </is>
      </c>
      <c r="AD439" s="2" t="inlineStr">
        <is>
          <t>Go Rigo Go</t>
        </is>
      </c>
      <c r="AE439" s="2" t="n"/>
      <c r="AF439" s="2" t="n"/>
      <c r="AG439" s="2" t="inlineStr">
        <is>
          <t>NO</t>
        </is>
      </c>
      <c r="AH439" s="2" t="n"/>
      <c r="AI439" s="2" t="inlineStr">
        <is>
          <t>2609</t>
        </is>
      </c>
      <c r="AJ439" s="2" t="inlineStr">
        <is>
          <t>Moda</t>
        </is>
      </c>
      <c r="AK439" s="1" t="n">
        <v>2610</v>
      </c>
      <c r="AL439" s="2" t="inlineStr">
        <is>
          <t>Moda Mujeres</t>
        </is>
      </c>
      <c r="AM439" s="1" t="n">
        <v>2000000</v>
      </c>
      <c r="AN439" s="2" t="inlineStr">
        <is>
          <t>BM Cargo</t>
        </is>
      </c>
    </row>
    <row r="440">
      <c r="B440" t="inlineStr">
        <is>
          <t>camiseta-yo-que-voy-a-saber-colombia-negra-XS</t>
        </is>
      </c>
      <c r="C440" s="2" t="inlineStr">
        <is>
          <t>YES</t>
        </is>
      </c>
      <c r="D440" s="2" t="inlineStr">
        <is>
          <t>YES</t>
        </is>
      </c>
      <c r="F440" s="3" t="n">
        <v>1</v>
      </c>
      <c r="H440" s="3" t="n">
        <v>1</v>
      </c>
      <c r="I440" s="3" t="n"/>
      <c r="J440" s="3" t="n">
        <v>1</v>
      </c>
      <c r="K440" s="3" t="n"/>
      <c r="L440" s="3" t="n">
        <v>1</v>
      </c>
      <c r="M440" s="3" t="n"/>
      <c r="N440" s="2" t="inlineStr">
        <is>
          <t>un</t>
        </is>
      </c>
      <c r="O440" s="3" t="n">
        <v>1</v>
      </c>
      <c r="T440" s="1">
        <f>VLOOKUP(U440,#REF!,2,FALSE)</f>
        <v/>
      </c>
      <c r="U440" t="inlineStr">
        <is>
          <t>Camiseta Yo Que Voy A Saber Guevon</t>
        </is>
      </c>
      <c r="W440" s="2" t="inlineStr">
        <is>
          <t>YES</t>
        </is>
      </c>
      <c r="X440" s="2" t="n"/>
      <c r="Y440" s="2" t="inlineStr">
        <is>
          <t>YES</t>
        </is>
      </c>
      <c r="Z440" t="inlineStr">
        <is>
          <t>camiseta-yo-que-voy-a-saber-colombia-negra</t>
        </is>
      </c>
      <c r="AD440" s="2" t="inlineStr">
        <is>
          <t>Go Rigo Go</t>
        </is>
      </c>
      <c r="AE440" s="2" t="n"/>
      <c r="AF440" s="2" t="n"/>
      <c r="AG440" s="2" t="inlineStr">
        <is>
          <t>NO</t>
        </is>
      </c>
      <c r="AH440" s="2" t="n"/>
      <c r="AI440" s="2" t="inlineStr">
        <is>
          <t>2609</t>
        </is>
      </c>
      <c r="AJ440" s="2" t="inlineStr">
        <is>
          <t>Moda</t>
        </is>
      </c>
      <c r="AK440" s="1" t="n">
        <v>2610</v>
      </c>
      <c r="AL440" s="2" t="inlineStr">
        <is>
          <t>Moda Mujeres</t>
        </is>
      </c>
      <c r="AM440" s="1" t="n">
        <v>2000000</v>
      </c>
      <c r="AN440" s="2" t="inlineStr">
        <is>
          <t>BM Cargo</t>
        </is>
      </c>
    </row>
    <row r="441">
      <c r="B441" t="inlineStr">
        <is>
          <t>camiseta-yo-que-voy-a-saber-colombia-negra-XS</t>
        </is>
      </c>
      <c r="C441" s="2" t="inlineStr">
        <is>
          <t>YES</t>
        </is>
      </c>
      <c r="D441" s="2" t="inlineStr">
        <is>
          <t>YES</t>
        </is>
      </c>
      <c r="F441" s="3" t="n">
        <v>1</v>
      </c>
      <c r="H441" s="3" t="n">
        <v>1</v>
      </c>
      <c r="I441" s="3" t="n"/>
      <c r="J441" s="3" t="n">
        <v>1</v>
      </c>
      <c r="K441" s="3" t="n"/>
      <c r="L441" s="3" t="n">
        <v>1</v>
      </c>
      <c r="M441" s="3" t="n"/>
      <c r="N441" s="2" t="inlineStr">
        <is>
          <t>un</t>
        </is>
      </c>
      <c r="O441" s="3" t="n">
        <v>1</v>
      </c>
      <c r="T441" s="1">
        <f>VLOOKUP(U441,#REF!,2,FALSE)</f>
        <v/>
      </c>
      <c r="U441" t="inlineStr">
        <is>
          <t>Camiseta Yo Que Voy A Saber Guevon</t>
        </is>
      </c>
      <c r="W441" s="2" t="inlineStr">
        <is>
          <t>YES</t>
        </is>
      </c>
      <c r="X441" s="2" t="n"/>
      <c r="Y441" s="2" t="inlineStr">
        <is>
          <t>YES</t>
        </is>
      </c>
      <c r="Z441" t="inlineStr">
        <is>
          <t>camiseta-yo-que-voy-a-saber-colombia-negra</t>
        </is>
      </c>
      <c r="AD441" s="2" t="inlineStr">
        <is>
          <t>Go Rigo Go</t>
        </is>
      </c>
      <c r="AE441" s="2" t="n"/>
      <c r="AF441" s="2" t="n"/>
      <c r="AG441" s="2" t="inlineStr">
        <is>
          <t>NO</t>
        </is>
      </c>
      <c r="AH441" s="2" t="n"/>
      <c r="AI441" s="2" t="inlineStr">
        <is>
          <t>2609</t>
        </is>
      </c>
      <c r="AJ441" s="2" t="inlineStr">
        <is>
          <t>Moda</t>
        </is>
      </c>
      <c r="AK441" s="1" t="n">
        <v>2610</v>
      </c>
      <c r="AL441" s="2" t="inlineStr">
        <is>
          <t>Moda Mujeres</t>
        </is>
      </c>
      <c r="AM441" s="1" t="n">
        <v>2000000</v>
      </c>
      <c r="AN441" s="2" t="inlineStr">
        <is>
          <t>BM Cargo</t>
        </is>
      </c>
    </row>
    <row r="442">
      <c r="B442" t="inlineStr">
        <is>
          <t>camiseta-yo-que-voy-a-saber-colombia-negra-XXL</t>
        </is>
      </c>
      <c r="C442" s="2" t="inlineStr">
        <is>
          <t>YES</t>
        </is>
      </c>
      <c r="D442" s="2" t="inlineStr">
        <is>
          <t>YES</t>
        </is>
      </c>
      <c r="F442" s="3" t="n">
        <v>1</v>
      </c>
      <c r="H442" s="3" t="n">
        <v>1</v>
      </c>
      <c r="I442" s="3" t="n"/>
      <c r="J442" s="3" t="n">
        <v>1</v>
      </c>
      <c r="K442" s="3" t="n"/>
      <c r="L442" s="3" t="n">
        <v>1</v>
      </c>
      <c r="M442" s="3" t="n"/>
      <c r="N442" s="2" t="inlineStr">
        <is>
          <t>un</t>
        </is>
      </c>
      <c r="O442" s="3" t="n">
        <v>1</v>
      </c>
      <c r="T442" s="1">
        <f>VLOOKUP(U442,#REF!,2,FALSE)</f>
        <v/>
      </c>
      <c r="U442" t="inlineStr">
        <is>
          <t>Camiseta Yo Que Voy A Saber Guevon</t>
        </is>
      </c>
      <c r="W442" s="2" t="inlineStr">
        <is>
          <t>YES</t>
        </is>
      </c>
      <c r="X442" s="2" t="n"/>
      <c r="Y442" s="2" t="inlineStr">
        <is>
          <t>YES</t>
        </is>
      </c>
      <c r="Z442" t="inlineStr">
        <is>
          <t>camiseta-yo-que-voy-a-saber-colombia-negra</t>
        </is>
      </c>
      <c r="AD442" s="2" t="inlineStr">
        <is>
          <t>Go Rigo Go</t>
        </is>
      </c>
      <c r="AE442" s="2" t="n"/>
      <c r="AF442" s="2" t="n"/>
      <c r="AG442" s="2" t="inlineStr">
        <is>
          <t>NO</t>
        </is>
      </c>
      <c r="AH442" s="2" t="n"/>
      <c r="AI442" s="2" t="inlineStr">
        <is>
          <t>2609</t>
        </is>
      </c>
      <c r="AJ442" s="2" t="inlineStr">
        <is>
          <t>Moda</t>
        </is>
      </c>
      <c r="AK442" s="1" t="n">
        <v>2610</v>
      </c>
      <c r="AL442" s="2" t="inlineStr">
        <is>
          <t>Moda Mujeres</t>
        </is>
      </c>
      <c r="AM442" s="1" t="n">
        <v>2000000</v>
      </c>
      <c r="AN442" s="2" t="inlineStr">
        <is>
          <t>BM Cargo</t>
        </is>
      </c>
    </row>
    <row r="443">
      <c r="B443" t="inlineStr">
        <is>
          <t>camiseta-yo-que-voy-a-saber-colombia-negra-XXL</t>
        </is>
      </c>
      <c r="C443" s="2" t="inlineStr">
        <is>
          <t>YES</t>
        </is>
      </c>
      <c r="D443" s="2" t="inlineStr">
        <is>
          <t>YES</t>
        </is>
      </c>
      <c r="F443" s="3" t="n">
        <v>1</v>
      </c>
      <c r="H443" s="3" t="n">
        <v>1</v>
      </c>
      <c r="I443" s="3" t="n"/>
      <c r="J443" s="3" t="n">
        <v>1</v>
      </c>
      <c r="K443" s="3" t="n"/>
      <c r="L443" s="3" t="n">
        <v>1</v>
      </c>
      <c r="M443" s="3" t="n"/>
      <c r="N443" s="2" t="inlineStr">
        <is>
          <t>un</t>
        </is>
      </c>
      <c r="O443" s="3" t="n">
        <v>1</v>
      </c>
      <c r="T443" s="1">
        <f>VLOOKUP(U443,#REF!,2,FALSE)</f>
        <v/>
      </c>
      <c r="U443" t="inlineStr">
        <is>
          <t>Camiseta Yo Que Voy A Saber Guevon</t>
        </is>
      </c>
      <c r="W443" s="2" t="inlineStr">
        <is>
          <t>YES</t>
        </is>
      </c>
      <c r="X443" s="2" t="n"/>
      <c r="Y443" s="2" t="inlineStr">
        <is>
          <t>YES</t>
        </is>
      </c>
      <c r="Z443" t="inlineStr">
        <is>
          <t>camiseta-yo-que-voy-a-saber-colombia-negra</t>
        </is>
      </c>
      <c r="AD443" s="2" t="inlineStr">
        <is>
          <t>Go Rigo Go</t>
        </is>
      </c>
      <c r="AE443" s="2" t="n"/>
      <c r="AF443" s="2" t="n"/>
      <c r="AG443" s="2" t="inlineStr">
        <is>
          <t>NO</t>
        </is>
      </c>
      <c r="AH443" s="2" t="n"/>
      <c r="AI443" s="2" t="inlineStr">
        <is>
          <t>2609</t>
        </is>
      </c>
      <c r="AJ443" s="2" t="inlineStr">
        <is>
          <t>Moda</t>
        </is>
      </c>
      <c r="AK443" s="1" t="n">
        <v>2610</v>
      </c>
      <c r="AL443" s="2" t="inlineStr">
        <is>
          <t>Moda Mujeres</t>
        </is>
      </c>
      <c r="AM443" s="1" t="n">
        <v>2000000</v>
      </c>
      <c r="AN443" s="2" t="inlineStr">
        <is>
          <t>BM Cargo</t>
        </is>
      </c>
    </row>
    <row r="444">
      <c r="B444" t="inlineStr">
        <is>
          <t>chaleco-fly-L</t>
        </is>
      </c>
      <c r="C444" s="2" t="inlineStr">
        <is>
          <t>YES</t>
        </is>
      </c>
      <c r="D444" s="2" t="inlineStr">
        <is>
          <t>YES</t>
        </is>
      </c>
      <c r="F444" s="3" t="n">
        <v>1</v>
      </c>
      <c r="H444" s="3" t="n">
        <v>1</v>
      </c>
      <c r="I444" s="3" t="n"/>
      <c r="J444" s="3" t="n">
        <v>1</v>
      </c>
      <c r="K444" s="3" t="n"/>
      <c r="L444" s="3" t="n">
        <v>1</v>
      </c>
      <c r="M444" s="3" t="n"/>
      <c r="N444" s="2" t="inlineStr">
        <is>
          <t>un</t>
        </is>
      </c>
      <c r="O444" s="3" t="n">
        <v>1</v>
      </c>
      <c r="T444" s="1">
        <f>VLOOKUP(U444,#REF!,2,FALSE)</f>
        <v/>
      </c>
      <c r="U444" t="inlineStr">
        <is>
          <t>Chaleco Fly</t>
        </is>
      </c>
      <c r="W444" s="2" t="inlineStr">
        <is>
          <t>YES</t>
        </is>
      </c>
      <c r="X444" s="2" t="n"/>
      <c r="Y444" s="2" t="inlineStr">
        <is>
          <t>YES</t>
        </is>
      </c>
      <c r="Z444" t="inlineStr">
        <is>
          <t>chaleco-fly</t>
        </is>
      </c>
      <c r="AD444" s="2" t="inlineStr">
        <is>
          <t>Go Rigo Go</t>
        </is>
      </c>
      <c r="AE444" s="2" t="n"/>
      <c r="AF444" s="2" t="n"/>
      <c r="AG444" s="2" t="inlineStr">
        <is>
          <t>NO</t>
        </is>
      </c>
      <c r="AH444" s="2" t="n"/>
      <c r="AI444" s="2" t="inlineStr">
        <is>
          <t>2609</t>
        </is>
      </c>
      <c r="AJ444" s="2" t="inlineStr">
        <is>
          <t>Moda</t>
        </is>
      </c>
      <c r="AK444" s="1" t="n">
        <v>2610</v>
      </c>
      <c r="AL444" s="2" t="inlineStr">
        <is>
          <t>Moda Mujeres</t>
        </is>
      </c>
      <c r="AM444" s="1" t="n">
        <v>2000000</v>
      </c>
      <c r="AN444" s="2" t="inlineStr">
        <is>
          <t>BM Cargo</t>
        </is>
      </c>
    </row>
    <row r="445">
      <c r="B445" t="inlineStr">
        <is>
          <t>chaleco-fly-L</t>
        </is>
      </c>
      <c r="C445" s="2" t="inlineStr">
        <is>
          <t>YES</t>
        </is>
      </c>
      <c r="D445" s="2" t="inlineStr">
        <is>
          <t>YES</t>
        </is>
      </c>
      <c r="F445" s="3" t="n">
        <v>1</v>
      </c>
      <c r="H445" s="3" t="n">
        <v>1</v>
      </c>
      <c r="I445" s="3" t="n"/>
      <c r="J445" s="3" t="n">
        <v>1</v>
      </c>
      <c r="K445" s="3" t="n"/>
      <c r="L445" s="3" t="n">
        <v>1</v>
      </c>
      <c r="M445" s="3" t="n"/>
      <c r="N445" s="2" t="inlineStr">
        <is>
          <t>un</t>
        </is>
      </c>
      <c r="O445" s="3" t="n">
        <v>1</v>
      </c>
      <c r="T445" s="1">
        <f>VLOOKUP(U445,#REF!,2,FALSE)</f>
        <v/>
      </c>
      <c r="U445" t="inlineStr">
        <is>
          <t>Chaleco Fly</t>
        </is>
      </c>
      <c r="W445" s="2" t="inlineStr">
        <is>
          <t>YES</t>
        </is>
      </c>
      <c r="X445" s="2" t="n"/>
      <c r="Y445" s="2" t="inlineStr">
        <is>
          <t>YES</t>
        </is>
      </c>
      <c r="Z445" t="inlineStr">
        <is>
          <t>chaleco-fly</t>
        </is>
      </c>
      <c r="AD445" s="2" t="inlineStr">
        <is>
          <t>Go Rigo Go</t>
        </is>
      </c>
      <c r="AE445" s="2" t="n"/>
      <c r="AF445" s="2" t="n"/>
      <c r="AG445" s="2" t="inlineStr">
        <is>
          <t>NO</t>
        </is>
      </c>
      <c r="AH445" s="2" t="n"/>
      <c r="AI445" s="2" t="inlineStr">
        <is>
          <t>2609</t>
        </is>
      </c>
      <c r="AJ445" s="2" t="inlineStr">
        <is>
          <t>Moda</t>
        </is>
      </c>
      <c r="AK445" s="1" t="n">
        <v>2610</v>
      </c>
      <c r="AL445" s="2" t="inlineStr">
        <is>
          <t>Moda Mujeres</t>
        </is>
      </c>
      <c r="AM445" s="1" t="n">
        <v>2000000</v>
      </c>
      <c r="AN445" s="2" t="inlineStr">
        <is>
          <t>BM Cargo</t>
        </is>
      </c>
    </row>
    <row r="446">
      <c r="B446" t="inlineStr">
        <is>
          <t>chaleco-fly-L</t>
        </is>
      </c>
      <c r="C446" s="2" t="inlineStr">
        <is>
          <t>YES</t>
        </is>
      </c>
      <c r="D446" s="2" t="inlineStr">
        <is>
          <t>YES</t>
        </is>
      </c>
      <c r="F446" s="3" t="n">
        <v>1</v>
      </c>
      <c r="H446" s="3" t="n">
        <v>1</v>
      </c>
      <c r="I446" s="3" t="n"/>
      <c r="J446" s="3" t="n">
        <v>1</v>
      </c>
      <c r="K446" s="3" t="n"/>
      <c r="L446" s="3" t="n">
        <v>1</v>
      </c>
      <c r="M446" s="3" t="n"/>
      <c r="N446" s="2" t="inlineStr">
        <is>
          <t>un</t>
        </is>
      </c>
      <c r="O446" s="3" t="n">
        <v>1</v>
      </c>
      <c r="T446" s="1">
        <f>VLOOKUP(U446,#REF!,2,FALSE)</f>
        <v/>
      </c>
      <c r="U446" t="inlineStr">
        <is>
          <t>Chaleco Fly</t>
        </is>
      </c>
      <c r="W446" s="2" t="inlineStr">
        <is>
          <t>YES</t>
        </is>
      </c>
      <c r="X446" s="2" t="n"/>
      <c r="Y446" s="2" t="inlineStr">
        <is>
          <t>YES</t>
        </is>
      </c>
      <c r="Z446" t="inlineStr">
        <is>
          <t>chaleco-fly</t>
        </is>
      </c>
      <c r="AD446" s="2" t="inlineStr">
        <is>
          <t>Go Rigo Go</t>
        </is>
      </c>
      <c r="AE446" s="2" t="n"/>
      <c r="AF446" s="2" t="n"/>
      <c r="AG446" s="2" t="inlineStr">
        <is>
          <t>NO</t>
        </is>
      </c>
      <c r="AH446" s="2" t="n"/>
      <c r="AI446" s="2" t="inlineStr">
        <is>
          <t>2609</t>
        </is>
      </c>
      <c r="AJ446" s="2" t="inlineStr">
        <is>
          <t>Moda</t>
        </is>
      </c>
      <c r="AK446" s="1" t="n">
        <v>2610</v>
      </c>
      <c r="AL446" s="2" t="inlineStr">
        <is>
          <t>Moda Mujeres</t>
        </is>
      </c>
      <c r="AM446" s="1" t="n">
        <v>2000000</v>
      </c>
      <c r="AN446" s="2" t="inlineStr">
        <is>
          <t>BM Cargo</t>
        </is>
      </c>
    </row>
    <row r="447">
      <c r="B447" t="inlineStr">
        <is>
          <t>chaleco-fly-L</t>
        </is>
      </c>
      <c r="C447" s="2" t="inlineStr">
        <is>
          <t>YES</t>
        </is>
      </c>
      <c r="D447" s="2" t="inlineStr">
        <is>
          <t>YES</t>
        </is>
      </c>
      <c r="F447" s="3" t="n">
        <v>1</v>
      </c>
      <c r="H447" s="3" t="n">
        <v>1</v>
      </c>
      <c r="I447" s="3" t="n"/>
      <c r="J447" s="3" t="n">
        <v>1</v>
      </c>
      <c r="K447" s="3" t="n"/>
      <c r="L447" s="3" t="n">
        <v>1</v>
      </c>
      <c r="M447" s="3" t="n"/>
      <c r="N447" s="2" t="inlineStr">
        <is>
          <t>un</t>
        </is>
      </c>
      <c r="O447" s="3" t="n">
        <v>1</v>
      </c>
      <c r="T447" s="1">
        <f>VLOOKUP(U447,#REF!,2,FALSE)</f>
        <v/>
      </c>
      <c r="U447" t="inlineStr">
        <is>
          <t>Chaleco Fly</t>
        </is>
      </c>
      <c r="W447" s="2" t="inlineStr">
        <is>
          <t>YES</t>
        </is>
      </c>
      <c r="X447" s="2" t="n"/>
      <c r="Y447" s="2" t="inlineStr">
        <is>
          <t>YES</t>
        </is>
      </c>
      <c r="Z447" t="inlineStr">
        <is>
          <t>chaleco-fly</t>
        </is>
      </c>
      <c r="AD447" s="2" t="inlineStr">
        <is>
          <t>Go Rigo Go</t>
        </is>
      </c>
      <c r="AE447" s="2" t="n"/>
      <c r="AF447" s="2" t="n"/>
      <c r="AG447" s="2" t="inlineStr">
        <is>
          <t>NO</t>
        </is>
      </c>
      <c r="AH447" s="2" t="n"/>
      <c r="AI447" s="2" t="inlineStr">
        <is>
          <t>2609</t>
        </is>
      </c>
      <c r="AJ447" s="2" t="inlineStr">
        <is>
          <t>Moda</t>
        </is>
      </c>
      <c r="AK447" s="1" t="n">
        <v>2610</v>
      </c>
      <c r="AL447" s="2" t="inlineStr">
        <is>
          <t>Moda Mujeres</t>
        </is>
      </c>
      <c r="AM447" s="1" t="n">
        <v>2000000</v>
      </c>
      <c r="AN447" s="2" t="inlineStr">
        <is>
          <t>BM Cargo</t>
        </is>
      </c>
    </row>
    <row r="448">
      <c r="B448" t="inlineStr">
        <is>
          <t>chaleco-fly-L</t>
        </is>
      </c>
      <c r="C448" s="2" t="inlineStr">
        <is>
          <t>YES</t>
        </is>
      </c>
      <c r="D448" s="2" t="inlineStr">
        <is>
          <t>YES</t>
        </is>
      </c>
      <c r="F448" s="3" t="n">
        <v>1</v>
      </c>
      <c r="H448" s="3" t="n">
        <v>1</v>
      </c>
      <c r="I448" s="3" t="n"/>
      <c r="J448" s="3" t="n">
        <v>1</v>
      </c>
      <c r="K448" s="3" t="n"/>
      <c r="L448" s="3" t="n">
        <v>1</v>
      </c>
      <c r="M448" s="3" t="n"/>
      <c r="N448" s="2" t="inlineStr">
        <is>
          <t>un</t>
        </is>
      </c>
      <c r="O448" s="3" t="n">
        <v>1</v>
      </c>
      <c r="T448" s="1">
        <f>VLOOKUP(U448,#REF!,2,FALSE)</f>
        <v/>
      </c>
      <c r="U448" t="inlineStr">
        <is>
          <t>Chaleco Fly</t>
        </is>
      </c>
      <c r="W448" s="2" t="inlineStr">
        <is>
          <t>YES</t>
        </is>
      </c>
      <c r="X448" s="2" t="n"/>
      <c r="Y448" s="2" t="inlineStr">
        <is>
          <t>YES</t>
        </is>
      </c>
      <c r="Z448" t="inlineStr">
        <is>
          <t>chaleco-fly</t>
        </is>
      </c>
      <c r="AD448" s="2" t="inlineStr">
        <is>
          <t>Go Rigo Go</t>
        </is>
      </c>
      <c r="AE448" s="2" t="n"/>
      <c r="AF448" s="2" t="n"/>
      <c r="AG448" s="2" t="inlineStr">
        <is>
          <t>NO</t>
        </is>
      </c>
      <c r="AH448" s="2" t="n"/>
      <c r="AI448" s="2" t="inlineStr">
        <is>
          <t>2609</t>
        </is>
      </c>
      <c r="AJ448" s="2" t="inlineStr">
        <is>
          <t>Moda</t>
        </is>
      </c>
      <c r="AK448" s="1" t="n">
        <v>2610</v>
      </c>
      <c r="AL448" s="2" t="inlineStr">
        <is>
          <t>Moda Mujeres</t>
        </is>
      </c>
      <c r="AM448" s="1" t="n">
        <v>2000000</v>
      </c>
      <c r="AN448" s="2" t="inlineStr">
        <is>
          <t>BM Cargo</t>
        </is>
      </c>
    </row>
    <row r="449">
      <c r="B449" t="inlineStr">
        <is>
          <t>chaleco-fly-L</t>
        </is>
      </c>
      <c r="C449" s="2" t="inlineStr">
        <is>
          <t>YES</t>
        </is>
      </c>
      <c r="D449" s="2" t="inlineStr">
        <is>
          <t>YES</t>
        </is>
      </c>
      <c r="F449" s="3" t="n">
        <v>1</v>
      </c>
      <c r="H449" s="3" t="n">
        <v>1</v>
      </c>
      <c r="I449" s="3" t="n"/>
      <c r="J449" s="3" t="n">
        <v>1</v>
      </c>
      <c r="K449" s="3" t="n"/>
      <c r="L449" s="3" t="n">
        <v>1</v>
      </c>
      <c r="M449" s="3" t="n"/>
      <c r="N449" s="2" t="inlineStr">
        <is>
          <t>un</t>
        </is>
      </c>
      <c r="O449" s="3" t="n">
        <v>1</v>
      </c>
      <c r="T449" s="1">
        <f>VLOOKUP(U449,#REF!,2,FALSE)</f>
        <v/>
      </c>
      <c r="U449" t="inlineStr">
        <is>
          <t>Chaleco Fly</t>
        </is>
      </c>
      <c r="W449" s="2" t="inlineStr">
        <is>
          <t>YES</t>
        </is>
      </c>
      <c r="X449" s="2" t="n"/>
      <c r="Y449" s="2" t="inlineStr">
        <is>
          <t>YES</t>
        </is>
      </c>
      <c r="Z449" t="inlineStr">
        <is>
          <t>chaleco-fly</t>
        </is>
      </c>
      <c r="AD449" s="2" t="inlineStr">
        <is>
          <t>Go Rigo Go</t>
        </is>
      </c>
      <c r="AE449" s="2" t="n"/>
      <c r="AF449" s="2" t="n"/>
      <c r="AG449" s="2" t="inlineStr">
        <is>
          <t>NO</t>
        </is>
      </c>
      <c r="AH449" s="2" t="n"/>
      <c r="AI449" s="2" t="inlineStr">
        <is>
          <t>2609</t>
        </is>
      </c>
      <c r="AJ449" s="2" t="inlineStr">
        <is>
          <t>Moda</t>
        </is>
      </c>
      <c r="AK449" s="1" t="n">
        <v>2610</v>
      </c>
      <c r="AL449" s="2" t="inlineStr">
        <is>
          <t>Moda Mujeres</t>
        </is>
      </c>
      <c r="AM449" s="1" t="n">
        <v>2000000</v>
      </c>
      <c r="AN449" s="2" t="inlineStr">
        <is>
          <t>BM Cargo</t>
        </is>
      </c>
    </row>
    <row r="450">
      <c r="B450" t="inlineStr">
        <is>
          <t>chaleco-fly-L</t>
        </is>
      </c>
      <c r="C450" s="2" t="inlineStr">
        <is>
          <t>YES</t>
        </is>
      </c>
      <c r="D450" s="2" t="inlineStr">
        <is>
          <t>YES</t>
        </is>
      </c>
      <c r="F450" s="3" t="n">
        <v>1</v>
      </c>
      <c r="H450" s="3" t="n">
        <v>1</v>
      </c>
      <c r="I450" s="3" t="n"/>
      <c r="J450" s="3" t="n">
        <v>1</v>
      </c>
      <c r="K450" s="3" t="n"/>
      <c r="L450" s="3" t="n">
        <v>1</v>
      </c>
      <c r="M450" s="3" t="n"/>
      <c r="N450" s="2" t="inlineStr">
        <is>
          <t>un</t>
        </is>
      </c>
      <c r="O450" s="3" t="n">
        <v>1</v>
      </c>
      <c r="T450" s="1">
        <f>VLOOKUP(U450,#REF!,2,FALSE)</f>
        <v/>
      </c>
      <c r="U450" t="inlineStr">
        <is>
          <t>Chaleco Fly</t>
        </is>
      </c>
      <c r="W450" s="2" t="inlineStr">
        <is>
          <t>YES</t>
        </is>
      </c>
      <c r="X450" s="2" t="n"/>
      <c r="Y450" s="2" t="inlineStr">
        <is>
          <t>YES</t>
        </is>
      </c>
      <c r="Z450" t="inlineStr">
        <is>
          <t>chaleco-fly</t>
        </is>
      </c>
      <c r="AD450" s="2" t="inlineStr">
        <is>
          <t>Go Rigo Go</t>
        </is>
      </c>
      <c r="AE450" s="2" t="n"/>
      <c r="AF450" s="2" t="n"/>
      <c r="AG450" s="2" t="inlineStr">
        <is>
          <t>NO</t>
        </is>
      </c>
      <c r="AH450" s="2" t="n"/>
      <c r="AI450" s="2" t="inlineStr">
        <is>
          <t>2609</t>
        </is>
      </c>
      <c r="AJ450" s="2" t="inlineStr">
        <is>
          <t>Moda</t>
        </is>
      </c>
      <c r="AK450" s="1" t="n">
        <v>2610</v>
      </c>
      <c r="AL450" s="2" t="inlineStr">
        <is>
          <t>Moda Mujeres</t>
        </is>
      </c>
      <c r="AM450" s="1" t="n">
        <v>2000000</v>
      </c>
      <c r="AN450" s="2" t="inlineStr">
        <is>
          <t>BM Cargo</t>
        </is>
      </c>
    </row>
    <row r="451">
      <c r="B451" t="inlineStr">
        <is>
          <t>chaleco-fly-M</t>
        </is>
      </c>
      <c r="C451" s="2" t="inlineStr">
        <is>
          <t>YES</t>
        </is>
      </c>
      <c r="D451" s="2" t="inlineStr">
        <is>
          <t>YES</t>
        </is>
      </c>
      <c r="F451" s="3" t="n">
        <v>1</v>
      </c>
      <c r="H451" s="3" t="n">
        <v>1</v>
      </c>
      <c r="I451" s="3" t="n"/>
      <c r="J451" s="3" t="n">
        <v>1</v>
      </c>
      <c r="K451" s="3" t="n"/>
      <c r="L451" s="3" t="n">
        <v>1</v>
      </c>
      <c r="M451" s="3" t="n"/>
      <c r="N451" s="2" t="inlineStr">
        <is>
          <t>un</t>
        </is>
      </c>
      <c r="O451" s="3" t="n">
        <v>1</v>
      </c>
      <c r="T451" s="1">
        <f>VLOOKUP(U451,#REF!,2,FALSE)</f>
        <v/>
      </c>
      <c r="U451" t="inlineStr">
        <is>
          <t>Chaleco Fly</t>
        </is>
      </c>
      <c r="W451" s="2" t="inlineStr">
        <is>
          <t>YES</t>
        </is>
      </c>
      <c r="X451" s="2" t="n"/>
      <c r="Y451" s="2" t="inlineStr">
        <is>
          <t>YES</t>
        </is>
      </c>
      <c r="Z451" t="inlineStr">
        <is>
          <t>chaleco-fly</t>
        </is>
      </c>
      <c r="AD451" s="2" t="inlineStr">
        <is>
          <t>Go Rigo Go</t>
        </is>
      </c>
      <c r="AE451" s="2" t="n"/>
      <c r="AF451" s="2" t="n"/>
      <c r="AG451" s="2" t="inlineStr">
        <is>
          <t>NO</t>
        </is>
      </c>
      <c r="AH451" s="2" t="n"/>
      <c r="AI451" s="2" t="inlineStr">
        <is>
          <t>2609</t>
        </is>
      </c>
      <c r="AJ451" s="2" t="inlineStr">
        <is>
          <t>Moda</t>
        </is>
      </c>
      <c r="AK451" s="1" t="n">
        <v>2610</v>
      </c>
      <c r="AL451" s="2" t="inlineStr">
        <is>
          <t>Moda Mujeres</t>
        </is>
      </c>
      <c r="AM451" s="1" t="n">
        <v>2000000</v>
      </c>
      <c r="AN451" s="2" t="inlineStr">
        <is>
          <t>BM Cargo</t>
        </is>
      </c>
    </row>
    <row r="452">
      <c r="B452" t="inlineStr">
        <is>
          <t>chaleco-fly-M</t>
        </is>
      </c>
      <c r="C452" s="2" t="inlineStr">
        <is>
          <t>YES</t>
        </is>
      </c>
      <c r="D452" s="2" t="inlineStr">
        <is>
          <t>YES</t>
        </is>
      </c>
      <c r="F452" s="3" t="n">
        <v>1</v>
      </c>
      <c r="H452" s="3" t="n">
        <v>1</v>
      </c>
      <c r="I452" s="3" t="n"/>
      <c r="J452" s="3" t="n">
        <v>1</v>
      </c>
      <c r="K452" s="3" t="n"/>
      <c r="L452" s="3" t="n">
        <v>1</v>
      </c>
      <c r="M452" s="3" t="n"/>
      <c r="N452" s="2" t="inlineStr">
        <is>
          <t>un</t>
        </is>
      </c>
      <c r="O452" s="3" t="n">
        <v>1</v>
      </c>
      <c r="T452" s="1">
        <f>VLOOKUP(U452,#REF!,2,FALSE)</f>
        <v/>
      </c>
      <c r="U452" t="inlineStr">
        <is>
          <t>Chaleco Fly</t>
        </is>
      </c>
      <c r="W452" s="2" t="inlineStr">
        <is>
          <t>YES</t>
        </is>
      </c>
      <c r="X452" s="2" t="n"/>
      <c r="Y452" s="2" t="inlineStr">
        <is>
          <t>YES</t>
        </is>
      </c>
      <c r="Z452" t="inlineStr">
        <is>
          <t>chaleco-fly</t>
        </is>
      </c>
      <c r="AD452" s="2" t="inlineStr">
        <is>
          <t>Go Rigo Go</t>
        </is>
      </c>
      <c r="AE452" s="2" t="n"/>
      <c r="AF452" s="2" t="n"/>
      <c r="AG452" s="2" t="inlineStr">
        <is>
          <t>NO</t>
        </is>
      </c>
      <c r="AH452" s="2" t="n"/>
      <c r="AI452" s="2" t="inlineStr">
        <is>
          <t>2609</t>
        </is>
      </c>
      <c r="AJ452" s="2" t="inlineStr">
        <is>
          <t>Moda</t>
        </is>
      </c>
      <c r="AK452" s="1" t="n">
        <v>2610</v>
      </c>
      <c r="AL452" s="2" t="inlineStr">
        <is>
          <t>Moda Mujeres</t>
        </is>
      </c>
      <c r="AM452" s="1" t="n">
        <v>2000000</v>
      </c>
      <c r="AN452" s="2" t="inlineStr">
        <is>
          <t>BM Cargo</t>
        </is>
      </c>
    </row>
    <row r="453">
      <c r="B453" t="inlineStr">
        <is>
          <t>chaleco-fly-M</t>
        </is>
      </c>
      <c r="C453" s="2" t="inlineStr">
        <is>
          <t>YES</t>
        </is>
      </c>
      <c r="D453" s="2" t="inlineStr">
        <is>
          <t>YES</t>
        </is>
      </c>
      <c r="F453" s="3" t="n">
        <v>1</v>
      </c>
      <c r="H453" s="3" t="n">
        <v>1</v>
      </c>
      <c r="I453" s="3" t="n"/>
      <c r="J453" s="3" t="n">
        <v>1</v>
      </c>
      <c r="K453" s="3" t="n"/>
      <c r="L453" s="3" t="n">
        <v>1</v>
      </c>
      <c r="M453" s="3" t="n"/>
      <c r="N453" s="2" t="inlineStr">
        <is>
          <t>un</t>
        </is>
      </c>
      <c r="O453" s="3" t="n">
        <v>1</v>
      </c>
      <c r="T453" s="1">
        <f>VLOOKUP(U453,#REF!,2,FALSE)</f>
        <v/>
      </c>
      <c r="U453" t="inlineStr">
        <is>
          <t>Chaleco Fly</t>
        </is>
      </c>
      <c r="W453" s="2" t="inlineStr">
        <is>
          <t>YES</t>
        </is>
      </c>
      <c r="X453" s="2" t="n"/>
      <c r="Y453" s="2" t="inlineStr">
        <is>
          <t>YES</t>
        </is>
      </c>
      <c r="Z453" t="inlineStr">
        <is>
          <t>chaleco-fly</t>
        </is>
      </c>
      <c r="AD453" s="2" t="inlineStr">
        <is>
          <t>Go Rigo Go</t>
        </is>
      </c>
      <c r="AE453" s="2" t="n"/>
      <c r="AF453" s="2" t="n"/>
      <c r="AG453" s="2" t="inlineStr">
        <is>
          <t>NO</t>
        </is>
      </c>
      <c r="AH453" s="2" t="n"/>
      <c r="AI453" s="2" t="inlineStr">
        <is>
          <t>2609</t>
        </is>
      </c>
      <c r="AJ453" s="2" t="inlineStr">
        <is>
          <t>Moda</t>
        </is>
      </c>
      <c r="AK453" s="1" t="n">
        <v>2610</v>
      </c>
      <c r="AL453" s="2" t="inlineStr">
        <is>
          <t>Moda Mujeres</t>
        </is>
      </c>
      <c r="AM453" s="1" t="n">
        <v>2000000</v>
      </c>
      <c r="AN453" s="2" t="inlineStr">
        <is>
          <t>BM Cargo</t>
        </is>
      </c>
    </row>
    <row r="454">
      <c r="B454" t="inlineStr">
        <is>
          <t>chaleco-fly-M</t>
        </is>
      </c>
      <c r="C454" s="2" t="inlineStr">
        <is>
          <t>YES</t>
        </is>
      </c>
      <c r="D454" s="2" t="inlineStr">
        <is>
          <t>YES</t>
        </is>
      </c>
      <c r="F454" s="3" t="n">
        <v>1</v>
      </c>
      <c r="H454" s="3" t="n">
        <v>1</v>
      </c>
      <c r="I454" s="3" t="n"/>
      <c r="J454" s="3" t="n">
        <v>1</v>
      </c>
      <c r="K454" s="3" t="n"/>
      <c r="L454" s="3" t="n">
        <v>1</v>
      </c>
      <c r="M454" s="3" t="n"/>
      <c r="N454" s="2" t="inlineStr">
        <is>
          <t>un</t>
        </is>
      </c>
      <c r="O454" s="3" t="n">
        <v>1</v>
      </c>
      <c r="T454" s="1">
        <f>VLOOKUP(U454,#REF!,2,FALSE)</f>
        <v/>
      </c>
      <c r="U454" t="inlineStr">
        <is>
          <t>Chaleco Fly</t>
        </is>
      </c>
      <c r="W454" s="2" t="inlineStr">
        <is>
          <t>YES</t>
        </is>
      </c>
      <c r="X454" s="2" t="n"/>
      <c r="Y454" s="2" t="inlineStr">
        <is>
          <t>YES</t>
        </is>
      </c>
      <c r="Z454" t="inlineStr">
        <is>
          <t>chaleco-fly</t>
        </is>
      </c>
      <c r="AD454" s="2" t="inlineStr">
        <is>
          <t>Go Rigo Go</t>
        </is>
      </c>
      <c r="AE454" s="2" t="n"/>
      <c r="AF454" s="2" t="n"/>
      <c r="AG454" s="2" t="inlineStr">
        <is>
          <t>NO</t>
        </is>
      </c>
      <c r="AH454" s="2" t="n"/>
      <c r="AI454" s="2" t="inlineStr">
        <is>
          <t>2609</t>
        </is>
      </c>
      <c r="AJ454" s="2" t="inlineStr">
        <is>
          <t>Moda</t>
        </is>
      </c>
      <c r="AK454" s="1" t="n">
        <v>2610</v>
      </c>
      <c r="AL454" s="2" t="inlineStr">
        <is>
          <t>Moda Mujeres</t>
        </is>
      </c>
      <c r="AM454" s="1" t="n">
        <v>2000000</v>
      </c>
      <c r="AN454" s="2" t="inlineStr">
        <is>
          <t>BM Cargo</t>
        </is>
      </c>
    </row>
    <row r="455">
      <c r="B455" t="inlineStr">
        <is>
          <t>chaleco-fly-M</t>
        </is>
      </c>
      <c r="C455" s="2" t="inlineStr">
        <is>
          <t>YES</t>
        </is>
      </c>
      <c r="D455" s="2" t="inlineStr">
        <is>
          <t>YES</t>
        </is>
      </c>
      <c r="F455" s="3" t="n">
        <v>1</v>
      </c>
      <c r="H455" s="3" t="n">
        <v>1</v>
      </c>
      <c r="I455" s="3" t="n"/>
      <c r="J455" s="3" t="n">
        <v>1</v>
      </c>
      <c r="K455" s="3" t="n"/>
      <c r="L455" s="3" t="n">
        <v>1</v>
      </c>
      <c r="M455" s="3" t="n"/>
      <c r="N455" s="2" t="inlineStr">
        <is>
          <t>un</t>
        </is>
      </c>
      <c r="O455" s="3" t="n">
        <v>1</v>
      </c>
      <c r="T455" s="1">
        <f>VLOOKUP(U455,#REF!,2,FALSE)</f>
        <v/>
      </c>
      <c r="U455" t="inlineStr">
        <is>
          <t>Chaleco Fly</t>
        </is>
      </c>
      <c r="W455" s="2" t="inlineStr">
        <is>
          <t>YES</t>
        </is>
      </c>
      <c r="X455" s="2" t="n"/>
      <c r="Y455" s="2" t="inlineStr">
        <is>
          <t>YES</t>
        </is>
      </c>
      <c r="Z455" t="inlineStr">
        <is>
          <t>chaleco-fly</t>
        </is>
      </c>
      <c r="AD455" s="2" t="inlineStr">
        <is>
          <t>Go Rigo Go</t>
        </is>
      </c>
      <c r="AE455" s="2" t="n"/>
      <c r="AF455" s="2" t="n"/>
      <c r="AG455" s="2" t="inlineStr">
        <is>
          <t>NO</t>
        </is>
      </c>
      <c r="AH455" s="2" t="n"/>
      <c r="AI455" s="2" t="inlineStr">
        <is>
          <t>2609</t>
        </is>
      </c>
      <c r="AJ455" s="2" t="inlineStr">
        <is>
          <t>Moda</t>
        </is>
      </c>
      <c r="AK455" s="1" t="n">
        <v>2610</v>
      </c>
      <c r="AL455" s="2" t="inlineStr">
        <is>
          <t>Moda Mujeres</t>
        </is>
      </c>
      <c r="AM455" s="1" t="n">
        <v>2000000</v>
      </c>
      <c r="AN455" s="2" t="inlineStr">
        <is>
          <t>BM Cargo</t>
        </is>
      </c>
    </row>
    <row r="456">
      <c r="B456" t="inlineStr">
        <is>
          <t>chaleco-fly-M</t>
        </is>
      </c>
      <c r="C456" s="2" t="inlineStr">
        <is>
          <t>YES</t>
        </is>
      </c>
      <c r="D456" s="2" t="inlineStr">
        <is>
          <t>YES</t>
        </is>
      </c>
      <c r="F456" s="3" t="n">
        <v>1</v>
      </c>
      <c r="H456" s="3" t="n">
        <v>1</v>
      </c>
      <c r="I456" s="3" t="n"/>
      <c r="J456" s="3" t="n">
        <v>1</v>
      </c>
      <c r="K456" s="3" t="n"/>
      <c r="L456" s="3" t="n">
        <v>1</v>
      </c>
      <c r="M456" s="3" t="n"/>
      <c r="N456" s="2" t="inlineStr">
        <is>
          <t>un</t>
        </is>
      </c>
      <c r="O456" s="3" t="n">
        <v>1</v>
      </c>
      <c r="T456" s="1">
        <f>VLOOKUP(U456,#REF!,2,FALSE)</f>
        <v/>
      </c>
      <c r="U456" t="inlineStr">
        <is>
          <t>Chaleco Fly</t>
        </is>
      </c>
      <c r="W456" s="2" t="inlineStr">
        <is>
          <t>YES</t>
        </is>
      </c>
      <c r="X456" s="2" t="n"/>
      <c r="Y456" s="2" t="inlineStr">
        <is>
          <t>YES</t>
        </is>
      </c>
      <c r="Z456" t="inlineStr">
        <is>
          <t>chaleco-fly</t>
        </is>
      </c>
      <c r="AD456" s="2" t="inlineStr">
        <is>
          <t>Go Rigo Go</t>
        </is>
      </c>
      <c r="AE456" s="2" t="n"/>
      <c r="AF456" s="2" t="n"/>
      <c r="AG456" s="2" t="inlineStr">
        <is>
          <t>NO</t>
        </is>
      </c>
      <c r="AH456" s="2" t="n"/>
      <c r="AI456" s="2" t="inlineStr">
        <is>
          <t>2609</t>
        </is>
      </c>
      <c r="AJ456" s="2" t="inlineStr">
        <is>
          <t>Moda</t>
        </is>
      </c>
      <c r="AK456" s="1" t="n">
        <v>2610</v>
      </c>
      <c r="AL456" s="2" t="inlineStr">
        <is>
          <t>Moda Mujeres</t>
        </is>
      </c>
      <c r="AM456" s="1" t="n">
        <v>2000000</v>
      </c>
      <c r="AN456" s="2" t="inlineStr">
        <is>
          <t>BM Cargo</t>
        </is>
      </c>
    </row>
    <row r="457">
      <c r="B457" t="inlineStr">
        <is>
          <t>chaleco-fly-M</t>
        </is>
      </c>
      <c r="C457" s="2" t="inlineStr">
        <is>
          <t>YES</t>
        </is>
      </c>
      <c r="D457" s="2" t="inlineStr">
        <is>
          <t>YES</t>
        </is>
      </c>
      <c r="F457" s="3" t="n">
        <v>1</v>
      </c>
      <c r="H457" s="3" t="n">
        <v>1</v>
      </c>
      <c r="I457" s="3" t="n"/>
      <c r="J457" s="3" t="n">
        <v>1</v>
      </c>
      <c r="K457" s="3" t="n"/>
      <c r="L457" s="3" t="n">
        <v>1</v>
      </c>
      <c r="M457" s="3" t="n"/>
      <c r="N457" s="2" t="inlineStr">
        <is>
          <t>un</t>
        </is>
      </c>
      <c r="O457" s="3" t="n">
        <v>1</v>
      </c>
      <c r="T457" s="1">
        <f>VLOOKUP(U457,#REF!,2,FALSE)</f>
        <v/>
      </c>
      <c r="U457" t="inlineStr">
        <is>
          <t>Chaleco Fly</t>
        </is>
      </c>
      <c r="W457" s="2" t="inlineStr">
        <is>
          <t>YES</t>
        </is>
      </c>
      <c r="X457" s="2" t="n"/>
      <c r="Y457" s="2" t="inlineStr">
        <is>
          <t>YES</t>
        </is>
      </c>
      <c r="Z457" t="inlineStr">
        <is>
          <t>chaleco-fly</t>
        </is>
      </c>
      <c r="AD457" s="2" t="inlineStr">
        <is>
          <t>Go Rigo Go</t>
        </is>
      </c>
      <c r="AE457" s="2" t="n"/>
      <c r="AF457" s="2" t="n"/>
      <c r="AG457" s="2" t="inlineStr">
        <is>
          <t>NO</t>
        </is>
      </c>
      <c r="AH457" s="2" t="n"/>
      <c r="AI457" s="2" t="inlineStr">
        <is>
          <t>2609</t>
        </is>
      </c>
      <c r="AJ457" s="2" t="inlineStr">
        <is>
          <t>Moda</t>
        </is>
      </c>
      <c r="AK457" s="1" t="n">
        <v>2610</v>
      </c>
      <c r="AL457" s="2" t="inlineStr">
        <is>
          <t>Moda Mujeres</t>
        </is>
      </c>
      <c r="AM457" s="1" t="n">
        <v>2000000</v>
      </c>
      <c r="AN457" s="2" t="inlineStr">
        <is>
          <t>BM Cargo</t>
        </is>
      </c>
    </row>
    <row r="458">
      <c r="B458" t="inlineStr">
        <is>
          <t>chaleco-fly-S</t>
        </is>
      </c>
      <c r="C458" s="2" t="inlineStr">
        <is>
          <t>YES</t>
        </is>
      </c>
      <c r="D458" s="2" t="inlineStr">
        <is>
          <t>YES</t>
        </is>
      </c>
      <c r="F458" s="3" t="n">
        <v>1</v>
      </c>
      <c r="H458" s="3" t="n">
        <v>1</v>
      </c>
      <c r="I458" s="3" t="n"/>
      <c r="J458" s="3" t="n">
        <v>1</v>
      </c>
      <c r="K458" s="3" t="n"/>
      <c r="L458" s="3" t="n">
        <v>1</v>
      </c>
      <c r="M458" s="3" t="n"/>
      <c r="N458" s="2" t="inlineStr">
        <is>
          <t>un</t>
        </is>
      </c>
      <c r="O458" s="3" t="n">
        <v>1</v>
      </c>
      <c r="T458" s="1">
        <f>VLOOKUP(U458,#REF!,2,FALSE)</f>
        <v/>
      </c>
      <c r="U458" t="inlineStr">
        <is>
          <t>Chaleco Fly</t>
        </is>
      </c>
      <c r="W458" s="2" t="inlineStr">
        <is>
          <t>YES</t>
        </is>
      </c>
      <c r="X458" s="2" t="n"/>
      <c r="Y458" s="2" t="inlineStr">
        <is>
          <t>YES</t>
        </is>
      </c>
      <c r="Z458" t="inlineStr">
        <is>
          <t>chaleco-fly</t>
        </is>
      </c>
      <c r="AD458" s="2" t="inlineStr">
        <is>
          <t>Go Rigo Go</t>
        </is>
      </c>
      <c r="AE458" s="2" t="n"/>
      <c r="AF458" s="2" t="n"/>
      <c r="AG458" s="2" t="inlineStr">
        <is>
          <t>NO</t>
        </is>
      </c>
      <c r="AH458" s="2" t="n"/>
      <c r="AI458" s="2" t="inlineStr">
        <is>
          <t>2609</t>
        </is>
      </c>
      <c r="AJ458" s="2" t="inlineStr">
        <is>
          <t>Moda</t>
        </is>
      </c>
      <c r="AK458" s="1" t="n">
        <v>2610</v>
      </c>
      <c r="AL458" s="2" t="inlineStr">
        <is>
          <t>Moda Mujeres</t>
        </is>
      </c>
      <c r="AM458" s="1" t="n">
        <v>2000000</v>
      </c>
      <c r="AN458" s="2" t="inlineStr">
        <is>
          <t>BM Cargo</t>
        </is>
      </c>
    </row>
    <row r="459">
      <c r="B459" t="inlineStr">
        <is>
          <t>chaleco-fly-S</t>
        </is>
      </c>
      <c r="C459" s="2" t="inlineStr">
        <is>
          <t>YES</t>
        </is>
      </c>
      <c r="D459" s="2" t="inlineStr">
        <is>
          <t>YES</t>
        </is>
      </c>
      <c r="F459" s="3" t="n">
        <v>1</v>
      </c>
      <c r="H459" s="3" t="n">
        <v>1</v>
      </c>
      <c r="I459" s="3" t="n"/>
      <c r="J459" s="3" t="n">
        <v>1</v>
      </c>
      <c r="K459" s="3" t="n"/>
      <c r="L459" s="3" t="n">
        <v>1</v>
      </c>
      <c r="M459" s="3" t="n"/>
      <c r="N459" s="2" t="inlineStr">
        <is>
          <t>un</t>
        </is>
      </c>
      <c r="O459" s="3" t="n">
        <v>1</v>
      </c>
      <c r="T459" s="1">
        <f>VLOOKUP(U459,#REF!,2,FALSE)</f>
        <v/>
      </c>
      <c r="U459" t="inlineStr">
        <is>
          <t>Chaleco Fly</t>
        </is>
      </c>
      <c r="W459" s="2" t="inlineStr">
        <is>
          <t>YES</t>
        </is>
      </c>
      <c r="X459" s="2" t="n"/>
      <c r="Y459" s="2" t="inlineStr">
        <is>
          <t>YES</t>
        </is>
      </c>
      <c r="Z459" t="inlineStr">
        <is>
          <t>chaleco-fly</t>
        </is>
      </c>
      <c r="AD459" s="2" t="inlineStr">
        <is>
          <t>Go Rigo Go</t>
        </is>
      </c>
      <c r="AE459" s="2" t="n"/>
      <c r="AF459" s="2" t="n"/>
      <c r="AG459" s="2" t="inlineStr">
        <is>
          <t>NO</t>
        </is>
      </c>
      <c r="AH459" s="2" t="n"/>
      <c r="AI459" s="2" t="inlineStr">
        <is>
          <t>2609</t>
        </is>
      </c>
      <c r="AJ459" s="2" t="inlineStr">
        <is>
          <t>Moda</t>
        </is>
      </c>
      <c r="AK459" s="1" t="n">
        <v>2610</v>
      </c>
      <c r="AL459" s="2" t="inlineStr">
        <is>
          <t>Moda Mujeres</t>
        </is>
      </c>
      <c r="AM459" s="1" t="n">
        <v>2000000</v>
      </c>
      <c r="AN459" s="2" t="inlineStr">
        <is>
          <t>BM Cargo</t>
        </is>
      </c>
    </row>
    <row r="460">
      <c r="B460" t="inlineStr">
        <is>
          <t>chaleco-fly-S</t>
        </is>
      </c>
      <c r="C460" s="2" t="inlineStr">
        <is>
          <t>YES</t>
        </is>
      </c>
      <c r="D460" s="2" t="inlineStr">
        <is>
          <t>YES</t>
        </is>
      </c>
      <c r="F460" s="3" t="n">
        <v>1</v>
      </c>
      <c r="H460" s="3" t="n">
        <v>1</v>
      </c>
      <c r="I460" s="3" t="n"/>
      <c r="J460" s="3" t="n">
        <v>1</v>
      </c>
      <c r="K460" s="3" t="n"/>
      <c r="L460" s="3" t="n">
        <v>1</v>
      </c>
      <c r="M460" s="3" t="n"/>
      <c r="N460" s="2" t="inlineStr">
        <is>
          <t>un</t>
        </is>
      </c>
      <c r="O460" s="3" t="n">
        <v>1</v>
      </c>
      <c r="T460" s="1">
        <f>VLOOKUP(U460,#REF!,2,FALSE)</f>
        <v/>
      </c>
      <c r="U460" t="inlineStr">
        <is>
          <t>Chaleco Fly</t>
        </is>
      </c>
      <c r="W460" s="2" t="inlineStr">
        <is>
          <t>YES</t>
        </is>
      </c>
      <c r="X460" s="2" t="n"/>
      <c r="Y460" s="2" t="inlineStr">
        <is>
          <t>YES</t>
        </is>
      </c>
      <c r="Z460" t="inlineStr">
        <is>
          <t>chaleco-fly</t>
        </is>
      </c>
      <c r="AD460" s="2" t="inlineStr">
        <is>
          <t>Go Rigo Go</t>
        </is>
      </c>
      <c r="AE460" s="2" t="n"/>
      <c r="AF460" s="2" t="n"/>
      <c r="AG460" s="2" t="inlineStr">
        <is>
          <t>NO</t>
        </is>
      </c>
      <c r="AH460" s="2" t="n"/>
      <c r="AI460" s="2" t="inlineStr">
        <is>
          <t>2609</t>
        </is>
      </c>
      <c r="AJ460" s="2" t="inlineStr">
        <is>
          <t>Moda</t>
        </is>
      </c>
      <c r="AK460" s="1" t="n">
        <v>2610</v>
      </c>
      <c r="AL460" s="2" t="inlineStr">
        <is>
          <t>Moda Mujeres</t>
        </is>
      </c>
      <c r="AM460" s="1" t="n">
        <v>2000000</v>
      </c>
      <c r="AN460" s="2" t="inlineStr">
        <is>
          <t>BM Cargo</t>
        </is>
      </c>
    </row>
    <row r="461">
      <c r="B461" t="inlineStr">
        <is>
          <t>chaleco-fly-S</t>
        </is>
      </c>
      <c r="C461" s="2" t="inlineStr">
        <is>
          <t>YES</t>
        </is>
      </c>
      <c r="D461" s="2" t="inlineStr">
        <is>
          <t>YES</t>
        </is>
      </c>
      <c r="F461" s="3" t="n">
        <v>1</v>
      </c>
      <c r="H461" s="3" t="n">
        <v>1</v>
      </c>
      <c r="I461" s="3" t="n"/>
      <c r="J461" s="3" t="n">
        <v>1</v>
      </c>
      <c r="K461" s="3" t="n"/>
      <c r="L461" s="3" t="n">
        <v>1</v>
      </c>
      <c r="M461" s="3" t="n"/>
      <c r="N461" s="2" t="inlineStr">
        <is>
          <t>un</t>
        </is>
      </c>
      <c r="O461" s="3" t="n">
        <v>1</v>
      </c>
      <c r="T461" s="1">
        <f>VLOOKUP(U461,#REF!,2,FALSE)</f>
        <v/>
      </c>
      <c r="U461" t="inlineStr">
        <is>
          <t>Chaleco Fly</t>
        </is>
      </c>
      <c r="W461" s="2" t="inlineStr">
        <is>
          <t>YES</t>
        </is>
      </c>
      <c r="X461" s="2" t="n"/>
      <c r="Y461" s="2" t="inlineStr">
        <is>
          <t>YES</t>
        </is>
      </c>
      <c r="Z461" t="inlineStr">
        <is>
          <t>chaleco-fly</t>
        </is>
      </c>
      <c r="AD461" s="2" t="inlineStr">
        <is>
          <t>Go Rigo Go</t>
        </is>
      </c>
      <c r="AE461" s="2" t="n"/>
      <c r="AF461" s="2" t="n"/>
      <c r="AG461" s="2" t="inlineStr">
        <is>
          <t>NO</t>
        </is>
      </c>
      <c r="AH461" s="2" t="n"/>
      <c r="AI461" s="2" t="inlineStr">
        <is>
          <t>2609</t>
        </is>
      </c>
      <c r="AJ461" s="2" t="inlineStr">
        <is>
          <t>Moda</t>
        </is>
      </c>
      <c r="AK461" s="1" t="n">
        <v>2610</v>
      </c>
      <c r="AL461" s="2" t="inlineStr">
        <is>
          <t>Moda Mujeres</t>
        </is>
      </c>
      <c r="AM461" s="1" t="n">
        <v>2000000</v>
      </c>
      <c r="AN461" s="2" t="inlineStr">
        <is>
          <t>BM Cargo</t>
        </is>
      </c>
    </row>
    <row r="462">
      <c r="B462" t="inlineStr">
        <is>
          <t>chaleco-fly-S</t>
        </is>
      </c>
      <c r="C462" s="2" t="inlineStr">
        <is>
          <t>YES</t>
        </is>
      </c>
      <c r="D462" s="2" t="inlineStr">
        <is>
          <t>YES</t>
        </is>
      </c>
      <c r="F462" s="3" t="n">
        <v>1</v>
      </c>
      <c r="H462" s="3" t="n">
        <v>1</v>
      </c>
      <c r="I462" s="3" t="n"/>
      <c r="J462" s="3" t="n">
        <v>1</v>
      </c>
      <c r="K462" s="3" t="n"/>
      <c r="L462" s="3" t="n">
        <v>1</v>
      </c>
      <c r="M462" s="3" t="n"/>
      <c r="N462" s="2" t="inlineStr">
        <is>
          <t>un</t>
        </is>
      </c>
      <c r="O462" s="3" t="n">
        <v>1</v>
      </c>
      <c r="T462" s="1">
        <f>VLOOKUP(U462,#REF!,2,FALSE)</f>
        <v/>
      </c>
      <c r="U462" t="inlineStr">
        <is>
          <t>Chaleco Fly</t>
        </is>
      </c>
      <c r="W462" s="2" t="inlineStr">
        <is>
          <t>YES</t>
        </is>
      </c>
      <c r="X462" s="2" t="n"/>
      <c r="Y462" s="2" t="inlineStr">
        <is>
          <t>YES</t>
        </is>
      </c>
      <c r="Z462" t="inlineStr">
        <is>
          <t>chaleco-fly</t>
        </is>
      </c>
      <c r="AD462" s="2" t="inlineStr">
        <is>
          <t>Go Rigo Go</t>
        </is>
      </c>
      <c r="AE462" s="2" t="n"/>
      <c r="AF462" s="2" t="n"/>
      <c r="AG462" s="2" t="inlineStr">
        <is>
          <t>NO</t>
        </is>
      </c>
      <c r="AH462" s="2" t="n"/>
      <c r="AI462" s="2" t="inlineStr">
        <is>
          <t>2609</t>
        </is>
      </c>
      <c r="AJ462" s="2" t="inlineStr">
        <is>
          <t>Moda</t>
        </is>
      </c>
      <c r="AK462" s="1" t="n">
        <v>2610</v>
      </c>
      <c r="AL462" s="2" t="inlineStr">
        <is>
          <t>Moda Mujeres</t>
        </is>
      </c>
      <c r="AM462" s="1" t="n">
        <v>2000000</v>
      </c>
      <c r="AN462" s="2" t="inlineStr">
        <is>
          <t>BM Cargo</t>
        </is>
      </c>
    </row>
    <row r="463">
      <c r="B463" t="inlineStr">
        <is>
          <t>chaleco-fly-S</t>
        </is>
      </c>
      <c r="C463" s="2" t="inlineStr">
        <is>
          <t>YES</t>
        </is>
      </c>
      <c r="D463" s="2" t="inlineStr">
        <is>
          <t>YES</t>
        </is>
      </c>
      <c r="F463" s="3" t="n">
        <v>1</v>
      </c>
      <c r="H463" s="3" t="n">
        <v>1</v>
      </c>
      <c r="I463" s="3" t="n"/>
      <c r="J463" s="3" t="n">
        <v>1</v>
      </c>
      <c r="K463" s="3" t="n"/>
      <c r="L463" s="3" t="n">
        <v>1</v>
      </c>
      <c r="M463" s="3" t="n"/>
      <c r="N463" s="2" t="inlineStr">
        <is>
          <t>un</t>
        </is>
      </c>
      <c r="O463" s="3" t="n">
        <v>1</v>
      </c>
      <c r="T463" s="1">
        <f>VLOOKUP(U463,#REF!,2,FALSE)</f>
        <v/>
      </c>
      <c r="U463" t="inlineStr">
        <is>
          <t>Chaleco Fly</t>
        </is>
      </c>
      <c r="W463" s="2" t="inlineStr">
        <is>
          <t>YES</t>
        </is>
      </c>
      <c r="X463" s="2" t="n"/>
      <c r="Y463" s="2" t="inlineStr">
        <is>
          <t>YES</t>
        </is>
      </c>
      <c r="Z463" t="inlineStr">
        <is>
          <t>chaleco-fly</t>
        </is>
      </c>
      <c r="AD463" s="2" t="inlineStr">
        <is>
          <t>Go Rigo Go</t>
        </is>
      </c>
      <c r="AE463" s="2" t="n"/>
      <c r="AF463" s="2" t="n"/>
      <c r="AG463" s="2" t="inlineStr">
        <is>
          <t>NO</t>
        </is>
      </c>
      <c r="AH463" s="2" t="n"/>
      <c r="AI463" s="2" t="inlineStr">
        <is>
          <t>2609</t>
        </is>
      </c>
      <c r="AJ463" s="2" t="inlineStr">
        <is>
          <t>Moda</t>
        </is>
      </c>
      <c r="AK463" s="1" t="n">
        <v>2610</v>
      </c>
      <c r="AL463" s="2" t="inlineStr">
        <is>
          <t>Moda Mujeres</t>
        </is>
      </c>
      <c r="AM463" s="1" t="n">
        <v>2000000</v>
      </c>
      <c r="AN463" s="2" t="inlineStr">
        <is>
          <t>BM Cargo</t>
        </is>
      </c>
    </row>
    <row r="464">
      <c r="B464" t="inlineStr">
        <is>
          <t>chaleco-fly-S</t>
        </is>
      </c>
      <c r="C464" s="2" t="inlineStr">
        <is>
          <t>YES</t>
        </is>
      </c>
      <c r="D464" s="2" t="inlineStr">
        <is>
          <t>YES</t>
        </is>
      </c>
      <c r="F464" s="3" t="n">
        <v>1</v>
      </c>
      <c r="H464" s="3" t="n">
        <v>1</v>
      </c>
      <c r="I464" s="3" t="n"/>
      <c r="J464" s="3" t="n">
        <v>1</v>
      </c>
      <c r="K464" s="3" t="n"/>
      <c r="L464" s="3" t="n">
        <v>1</v>
      </c>
      <c r="M464" s="3" t="n"/>
      <c r="N464" s="2" t="inlineStr">
        <is>
          <t>un</t>
        </is>
      </c>
      <c r="O464" s="3" t="n">
        <v>1</v>
      </c>
      <c r="T464" s="1">
        <f>VLOOKUP(U464,#REF!,2,FALSE)</f>
        <v/>
      </c>
      <c r="U464" t="inlineStr">
        <is>
          <t>Chaleco Fly</t>
        </is>
      </c>
      <c r="W464" s="2" t="inlineStr">
        <is>
          <t>YES</t>
        </is>
      </c>
      <c r="X464" s="2" t="n"/>
      <c r="Y464" s="2" t="inlineStr">
        <is>
          <t>YES</t>
        </is>
      </c>
      <c r="Z464" t="inlineStr">
        <is>
          <t>chaleco-fly</t>
        </is>
      </c>
      <c r="AD464" s="2" t="inlineStr">
        <is>
          <t>Go Rigo Go</t>
        </is>
      </c>
      <c r="AE464" s="2" t="n"/>
      <c r="AF464" s="2" t="n"/>
      <c r="AG464" s="2" t="inlineStr">
        <is>
          <t>NO</t>
        </is>
      </c>
      <c r="AH464" s="2" t="n"/>
      <c r="AI464" s="2" t="inlineStr">
        <is>
          <t>2609</t>
        </is>
      </c>
      <c r="AJ464" s="2" t="inlineStr">
        <is>
          <t>Moda</t>
        </is>
      </c>
      <c r="AK464" s="1" t="n">
        <v>2610</v>
      </c>
      <c r="AL464" s="2" t="inlineStr">
        <is>
          <t>Moda Mujeres</t>
        </is>
      </c>
      <c r="AM464" s="1" t="n">
        <v>2000000</v>
      </c>
      <c r="AN464" s="2" t="inlineStr">
        <is>
          <t>BM Cargo</t>
        </is>
      </c>
    </row>
    <row r="465">
      <c r="B465" t="inlineStr">
        <is>
          <t>chaleco-fly-XL</t>
        </is>
      </c>
      <c r="C465" s="2" t="inlineStr">
        <is>
          <t>YES</t>
        </is>
      </c>
      <c r="D465" s="2" t="inlineStr">
        <is>
          <t>YES</t>
        </is>
      </c>
      <c r="F465" s="3" t="n">
        <v>1</v>
      </c>
      <c r="H465" s="3" t="n">
        <v>1</v>
      </c>
      <c r="I465" s="3" t="n"/>
      <c r="J465" s="3" t="n">
        <v>1</v>
      </c>
      <c r="K465" s="3" t="n"/>
      <c r="L465" s="3" t="n">
        <v>1</v>
      </c>
      <c r="M465" s="3" t="n"/>
      <c r="N465" s="2" t="inlineStr">
        <is>
          <t>un</t>
        </is>
      </c>
      <c r="O465" s="3" t="n">
        <v>1</v>
      </c>
      <c r="T465" s="1">
        <f>VLOOKUP(U465,#REF!,2,FALSE)</f>
        <v/>
      </c>
      <c r="U465" t="inlineStr">
        <is>
          <t>Chaleco Fly</t>
        </is>
      </c>
      <c r="W465" s="2" t="inlineStr">
        <is>
          <t>YES</t>
        </is>
      </c>
      <c r="X465" s="2" t="n"/>
      <c r="Y465" s="2" t="inlineStr">
        <is>
          <t>YES</t>
        </is>
      </c>
      <c r="Z465" t="inlineStr">
        <is>
          <t>chaleco-fly</t>
        </is>
      </c>
      <c r="AD465" s="2" t="inlineStr">
        <is>
          <t>Go Rigo Go</t>
        </is>
      </c>
      <c r="AE465" s="2" t="n"/>
      <c r="AF465" s="2" t="n"/>
      <c r="AG465" s="2" t="inlineStr">
        <is>
          <t>NO</t>
        </is>
      </c>
      <c r="AH465" s="2" t="n"/>
      <c r="AI465" s="2" t="inlineStr">
        <is>
          <t>2609</t>
        </is>
      </c>
      <c r="AJ465" s="2" t="inlineStr">
        <is>
          <t>Moda</t>
        </is>
      </c>
      <c r="AK465" s="1" t="n">
        <v>2610</v>
      </c>
      <c r="AL465" s="2" t="inlineStr">
        <is>
          <t>Moda Mujeres</t>
        </is>
      </c>
      <c r="AM465" s="1" t="n">
        <v>2000000</v>
      </c>
      <c r="AN465" s="2" t="inlineStr">
        <is>
          <t>BM Cargo</t>
        </is>
      </c>
    </row>
    <row r="466">
      <c r="B466" t="inlineStr">
        <is>
          <t>chaleco-fly-XL</t>
        </is>
      </c>
      <c r="C466" s="2" t="inlineStr">
        <is>
          <t>YES</t>
        </is>
      </c>
      <c r="D466" s="2" t="inlineStr">
        <is>
          <t>YES</t>
        </is>
      </c>
      <c r="F466" s="3" t="n">
        <v>1</v>
      </c>
      <c r="H466" s="3" t="n">
        <v>1</v>
      </c>
      <c r="I466" s="3" t="n"/>
      <c r="J466" s="3" t="n">
        <v>1</v>
      </c>
      <c r="K466" s="3" t="n"/>
      <c r="L466" s="3" t="n">
        <v>1</v>
      </c>
      <c r="M466" s="3" t="n"/>
      <c r="N466" s="2" t="inlineStr">
        <is>
          <t>un</t>
        </is>
      </c>
      <c r="O466" s="3" t="n">
        <v>1</v>
      </c>
      <c r="T466" s="1">
        <f>VLOOKUP(U466,#REF!,2,FALSE)</f>
        <v/>
      </c>
      <c r="U466" t="inlineStr">
        <is>
          <t>Chaleco Fly</t>
        </is>
      </c>
      <c r="W466" s="2" t="inlineStr">
        <is>
          <t>YES</t>
        </is>
      </c>
      <c r="X466" s="2" t="n"/>
      <c r="Y466" s="2" t="inlineStr">
        <is>
          <t>YES</t>
        </is>
      </c>
      <c r="Z466" t="inlineStr">
        <is>
          <t>chaleco-fly</t>
        </is>
      </c>
      <c r="AD466" s="2" t="inlineStr">
        <is>
          <t>Go Rigo Go</t>
        </is>
      </c>
      <c r="AE466" s="2" t="n"/>
      <c r="AF466" s="2" t="n"/>
      <c r="AG466" s="2" t="inlineStr">
        <is>
          <t>NO</t>
        </is>
      </c>
      <c r="AH466" s="2" t="n"/>
      <c r="AI466" s="2" t="inlineStr">
        <is>
          <t>2609</t>
        </is>
      </c>
      <c r="AJ466" s="2" t="inlineStr">
        <is>
          <t>Moda</t>
        </is>
      </c>
      <c r="AK466" s="1" t="n">
        <v>2610</v>
      </c>
      <c r="AL466" s="2" t="inlineStr">
        <is>
          <t>Moda Mujeres</t>
        </is>
      </c>
      <c r="AM466" s="1" t="n">
        <v>2000000</v>
      </c>
      <c r="AN466" s="2" t="inlineStr">
        <is>
          <t>BM Cargo</t>
        </is>
      </c>
    </row>
    <row r="467">
      <c r="B467" t="inlineStr">
        <is>
          <t>chaleco-fly-XL</t>
        </is>
      </c>
      <c r="C467" s="2" t="inlineStr">
        <is>
          <t>YES</t>
        </is>
      </c>
      <c r="D467" s="2" t="inlineStr">
        <is>
          <t>YES</t>
        </is>
      </c>
      <c r="F467" s="3" t="n">
        <v>1</v>
      </c>
      <c r="H467" s="3" t="n">
        <v>1</v>
      </c>
      <c r="I467" s="3" t="n"/>
      <c r="J467" s="3" t="n">
        <v>1</v>
      </c>
      <c r="K467" s="3" t="n"/>
      <c r="L467" s="3" t="n">
        <v>1</v>
      </c>
      <c r="M467" s="3" t="n"/>
      <c r="N467" s="2" t="inlineStr">
        <is>
          <t>un</t>
        </is>
      </c>
      <c r="O467" s="3" t="n">
        <v>1</v>
      </c>
      <c r="T467" s="1">
        <f>VLOOKUP(U467,#REF!,2,FALSE)</f>
        <v/>
      </c>
      <c r="U467" t="inlineStr">
        <is>
          <t>Chaleco Fly</t>
        </is>
      </c>
      <c r="W467" s="2" t="inlineStr">
        <is>
          <t>YES</t>
        </is>
      </c>
      <c r="X467" s="2" t="n"/>
      <c r="Y467" s="2" t="inlineStr">
        <is>
          <t>YES</t>
        </is>
      </c>
      <c r="Z467" t="inlineStr">
        <is>
          <t>chaleco-fly</t>
        </is>
      </c>
      <c r="AD467" s="2" t="inlineStr">
        <is>
          <t>Go Rigo Go</t>
        </is>
      </c>
      <c r="AE467" s="2" t="n"/>
      <c r="AF467" s="2" t="n"/>
      <c r="AG467" s="2" t="inlineStr">
        <is>
          <t>NO</t>
        </is>
      </c>
      <c r="AH467" s="2" t="n"/>
      <c r="AI467" s="2" t="inlineStr">
        <is>
          <t>2609</t>
        </is>
      </c>
      <c r="AJ467" s="2" t="inlineStr">
        <is>
          <t>Moda</t>
        </is>
      </c>
      <c r="AK467" s="1" t="n">
        <v>2610</v>
      </c>
      <c r="AL467" s="2" t="inlineStr">
        <is>
          <t>Moda Mujeres</t>
        </is>
      </c>
      <c r="AM467" s="1" t="n">
        <v>2000000</v>
      </c>
      <c r="AN467" s="2" t="inlineStr">
        <is>
          <t>BM Cargo</t>
        </is>
      </c>
    </row>
    <row r="468">
      <c r="B468" t="inlineStr">
        <is>
          <t>chaleco-fly-XL</t>
        </is>
      </c>
      <c r="C468" s="2" t="inlineStr">
        <is>
          <t>YES</t>
        </is>
      </c>
      <c r="D468" s="2" t="inlineStr">
        <is>
          <t>YES</t>
        </is>
      </c>
      <c r="F468" s="3" t="n">
        <v>1</v>
      </c>
      <c r="H468" s="3" t="n">
        <v>1</v>
      </c>
      <c r="I468" s="3" t="n"/>
      <c r="J468" s="3" t="n">
        <v>1</v>
      </c>
      <c r="K468" s="3" t="n"/>
      <c r="L468" s="3" t="n">
        <v>1</v>
      </c>
      <c r="M468" s="3" t="n"/>
      <c r="N468" s="2" t="inlineStr">
        <is>
          <t>un</t>
        </is>
      </c>
      <c r="O468" s="3" t="n">
        <v>1</v>
      </c>
      <c r="T468" s="1">
        <f>VLOOKUP(U468,#REF!,2,FALSE)</f>
        <v/>
      </c>
      <c r="U468" t="inlineStr">
        <is>
          <t>Chaleco Fly</t>
        </is>
      </c>
      <c r="W468" s="2" t="inlineStr">
        <is>
          <t>YES</t>
        </is>
      </c>
      <c r="X468" s="2" t="n"/>
      <c r="Y468" s="2" t="inlineStr">
        <is>
          <t>YES</t>
        </is>
      </c>
      <c r="Z468" t="inlineStr">
        <is>
          <t>chaleco-fly</t>
        </is>
      </c>
      <c r="AD468" s="2" t="inlineStr">
        <is>
          <t>Go Rigo Go</t>
        </is>
      </c>
      <c r="AE468" s="2" t="n"/>
      <c r="AF468" s="2" t="n"/>
      <c r="AG468" s="2" t="inlineStr">
        <is>
          <t>NO</t>
        </is>
      </c>
      <c r="AH468" s="2" t="n"/>
      <c r="AI468" s="2" t="inlineStr">
        <is>
          <t>2609</t>
        </is>
      </c>
      <c r="AJ468" s="2" t="inlineStr">
        <is>
          <t>Moda</t>
        </is>
      </c>
      <c r="AK468" s="1" t="n">
        <v>2610</v>
      </c>
      <c r="AL468" s="2" t="inlineStr">
        <is>
          <t>Moda Mujeres</t>
        </is>
      </c>
      <c r="AM468" s="1" t="n">
        <v>2000000</v>
      </c>
      <c r="AN468" s="2" t="inlineStr">
        <is>
          <t>BM Cargo</t>
        </is>
      </c>
    </row>
    <row r="469">
      <c r="B469" t="inlineStr">
        <is>
          <t>chaleco-fly-XL</t>
        </is>
      </c>
      <c r="C469" s="2" t="inlineStr">
        <is>
          <t>YES</t>
        </is>
      </c>
      <c r="D469" s="2" t="inlineStr">
        <is>
          <t>YES</t>
        </is>
      </c>
      <c r="F469" s="3" t="n">
        <v>1</v>
      </c>
      <c r="H469" s="3" t="n">
        <v>1</v>
      </c>
      <c r="I469" s="3" t="n"/>
      <c r="J469" s="3" t="n">
        <v>1</v>
      </c>
      <c r="K469" s="3" t="n"/>
      <c r="L469" s="3" t="n">
        <v>1</v>
      </c>
      <c r="M469" s="3" t="n"/>
      <c r="N469" s="2" t="inlineStr">
        <is>
          <t>un</t>
        </is>
      </c>
      <c r="O469" s="3" t="n">
        <v>1</v>
      </c>
      <c r="T469" s="1">
        <f>VLOOKUP(U469,#REF!,2,FALSE)</f>
        <v/>
      </c>
      <c r="U469" t="inlineStr">
        <is>
          <t>Chaleco Fly</t>
        </is>
      </c>
      <c r="W469" s="2" t="inlineStr">
        <is>
          <t>YES</t>
        </is>
      </c>
      <c r="X469" s="2" t="n"/>
      <c r="Y469" s="2" t="inlineStr">
        <is>
          <t>YES</t>
        </is>
      </c>
      <c r="Z469" t="inlineStr">
        <is>
          <t>chaleco-fly</t>
        </is>
      </c>
      <c r="AD469" s="2" t="inlineStr">
        <is>
          <t>Go Rigo Go</t>
        </is>
      </c>
      <c r="AE469" s="2" t="n"/>
      <c r="AF469" s="2" t="n"/>
      <c r="AG469" s="2" t="inlineStr">
        <is>
          <t>NO</t>
        </is>
      </c>
      <c r="AH469" s="2" t="n"/>
      <c r="AI469" s="2" t="inlineStr">
        <is>
          <t>2609</t>
        </is>
      </c>
      <c r="AJ469" s="2" t="inlineStr">
        <is>
          <t>Moda</t>
        </is>
      </c>
      <c r="AK469" s="1" t="n">
        <v>2610</v>
      </c>
      <c r="AL469" s="2" t="inlineStr">
        <is>
          <t>Moda Mujeres</t>
        </is>
      </c>
      <c r="AM469" s="1" t="n">
        <v>2000000</v>
      </c>
      <c r="AN469" s="2" t="inlineStr">
        <is>
          <t>BM Cargo</t>
        </is>
      </c>
    </row>
    <row r="470">
      <c r="B470" t="inlineStr">
        <is>
          <t>chaleco-fly-XL</t>
        </is>
      </c>
      <c r="C470" s="2" t="inlineStr">
        <is>
          <t>YES</t>
        </is>
      </c>
      <c r="D470" s="2" t="inlineStr">
        <is>
          <t>YES</t>
        </is>
      </c>
      <c r="F470" s="3" t="n">
        <v>1</v>
      </c>
      <c r="H470" s="3" t="n">
        <v>1</v>
      </c>
      <c r="I470" s="3" t="n"/>
      <c r="J470" s="3" t="n">
        <v>1</v>
      </c>
      <c r="K470" s="3" t="n"/>
      <c r="L470" s="3" t="n">
        <v>1</v>
      </c>
      <c r="M470" s="3" t="n"/>
      <c r="N470" s="2" t="inlineStr">
        <is>
          <t>un</t>
        </is>
      </c>
      <c r="O470" s="3" t="n">
        <v>1</v>
      </c>
      <c r="T470" s="1">
        <f>VLOOKUP(U470,#REF!,2,FALSE)</f>
        <v/>
      </c>
      <c r="U470" t="inlineStr">
        <is>
          <t>Chaleco Fly</t>
        </is>
      </c>
      <c r="W470" s="2" t="inlineStr">
        <is>
          <t>YES</t>
        </is>
      </c>
      <c r="X470" s="2" t="n"/>
      <c r="Y470" s="2" t="inlineStr">
        <is>
          <t>YES</t>
        </is>
      </c>
      <c r="Z470" t="inlineStr">
        <is>
          <t>chaleco-fly</t>
        </is>
      </c>
      <c r="AD470" s="2" t="inlineStr">
        <is>
          <t>Go Rigo Go</t>
        </is>
      </c>
      <c r="AE470" s="2" t="n"/>
      <c r="AF470" s="2" t="n"/>
      <c r="AG470" s="2" t="inlineStr">
        <is>
          <t>NO</t>
        </is>
      </c>
      <c r="AH470" s="2" t="n"/>
      <c r="AI470" s="2" t="inlineStr">
        <is>
          <t>2609</t>
        </is>
      </c>
      <c r="AJ470" s="2" t="inlineStr">
        <is>
          <t>Moda</t>
        </is>
      </c>
      <c r="AK470" s="1" t="n">
        <v>2610</v>
      </c>
      <c r="AL470" s="2" t="inlineStr">
        <is>
          <t>Moda Mujeres</t>
        </is>
      </c>
      <c r="AM470" s="1" t="n">
        <v>2000000</v>
      </c>
      <c r="AN470" s="2" t="inlineStr">
        <is>
          <t>BM Cargo</t>
        </is>
      </c>
    </row>
    <row r="471">
      <c r="B471" t="inlineStr">
        <is>
          <t>chaleco-fly-XL</t>
        </is>
      </c>
      <c r="C471" s="2" t="inlineStr">
        <is>
          <t>YES</t>
        </is>
      </c>
      <c r="D471" s="2" t="inlineStr">
        <is>
          <t>YES</t>
        </is>
      </c>
      <c r="F471" s="3" t="n">
        <v>1</v>
      </c>
      <c r="H471" s="3" t="n">
        <v>1</v>
      </c>
      <c r="I471" s="3" t="n"/>
      <c r="J471" s="3" t="n">
        <v>1</v>
      </c>
      <c r="K471" s="3" t="n"/>
      <c r="L471" s="3" t="n">
        <v>1</v>
      </c>
      <c r="M471" s="3" t="n"/>
      <c r="N471" s="2" t="inlineStr">
        <is>
          <t>un</t>
        </is>
      </c>
      <c r="O471" s="3" t="n">
        <v>1</v>
      </c>
      <c r="T471" s="1">
        <f>VLOOKUP(U471,#REF!,2,FALSE)</f>
        <v/>
      </c>
      <c r="U471" t="inlineStr">
        <is>
          <t>Chaleco Fly</t>
        </is>
      </c>
      <c r="W471" s="2" t="inlineStr">
        <is>
          <t>YES</t>
        </is>
      </c>
      <c r="X471" s="2" t="n"/>
      <c r="Y471" s="2" t="inlineStr">
        <is>
          <t>YES</t>
        </is>
      </c>
      <c r="Z471" t="inlineStr">
        <is>
          <t>chaleco-fly</t>
        </is>
      </c>
      <c r="AD471" s="2" t="inlineStr">
        <is>
          <t>Go Rigo Go</t>
        </is>
      </c>
      <c r="AE471" s="2" t="n"/>
      <c r="AF471" s="2" t="n"/>
      <c r="AG471" s="2" t="inlineStr">
        <is>
          <t>NO</t>
        </is>
      </c>
      <c r="AH471" s="2" t="n"/>
      <c r="AI471" s="2" t="inlineStr">
        <is>
          <t>2609</t>
        </is>
      </c>
      <c r="AJ471" s="2" t="inlineStr">
        <is>
          <t>Moda</t>
        </is>
      </c>
      <c r="AK471" s="1" t="n">
        <v>2610</v>
      </c>
      <c r="AL471" s="2" t="inlineStr">
        <is>
          <t>Moda Mujeres</t>
        </is>
      </c>
      <c r="AM471" s="1" t="n">
        <v>2000000</v>
      </c>
      <c r="AN471" s="2" t="inlineStr">
        <is>
          <t>BM Cargo</t>
        </is>
      </c>
    </row>
    <row r="472">
      <c r="B472" t="inlineStr">
        <is>
          <t>chaleco-fly-XS</t>
        </is>
      </c>
      <c r="C472" s="2" t="inlineStr">
        <is>
          <t>YES</t>
        </is>
      </c>
      <c r="D472" s="2" t="inlineStr">
        <is>
          <t>YES</t>
        </is>
      </c>
      <c r="F472" s="3" t="n">
        <v>1</v>
      </c>
      <c r="H472" s="3" t="n">
        <v>1</v>
      </c>
      <c r="I472" s="3" t="n"/>
      <c r="J472" s="3" t="n">
        <v>1</v>
      </c>
      <c r="K472" s="3" t="n"/>
      <c r="L472" s="3" t="n">
        <v>1</v>
      </c>
      <c r="M472" s="3" t="n"/>
      <c r="N472" s="2" t="inlineStr">
        <is>
          <t>un</t>
        </is>
      </c>
      <c r="O472" s="3" t="n">
        <v>1</v>
      </c>
      <c r="T472" s="1">
        <f>VLOOKUP(U472,#REF!,2,FALSE)</f>
        <v/>
      </c>
      <c r="U472" t="inlineStr">
        <is>
          <t>Chaleco Fly</t>
        </is>
      </c>
      <c r="W472" s="2" t="inlineStr">
        <is>
          <t>YES</t>
        </is>
      </c>
      <c r="X472" s="2" t="n"/>
      <c r="Y472" s="2" t="inlineStr">
        <is>
          <t>YES</t>
        </is>
      </c>
      <c r="Z472" t="inlineStr">
        <is>
          <t>chaleco-fly</t>
        </is>
      </c>
      <c r="AD472" s="2" t="inlineStr">
        <is>
          <t>Go Rigo Go</t>
        </is>
      </c>
      <c r="AE472" s="2" t="n"/>
      <c r="AF472" s="2" t="n"/>
      <c r="AG472" s="2" t="inlineStr">
        <is>
          <t>NO</t>
        </is>
      </c>
      <c r="AH472" s="2" t="n"/>
      <c r="AI472" s="2" t="inlineStr">
        <is>
          <t>2609</t>
        </is>
      </c>
      <c r="AJ472" s="2" t="inlineStr">
        <is>
          <t>Moda</t>
        </is>
      </c>
      <c r="AK472" s="1" t="n">
        <v>2610</v>
      </c>
      <c r="AL472" s="2" t="inlineStr">
        <is>
          <t>Moda Mujeres</t>
        </is>
      </c>
      <c r="AM472" s="1" t="n">
        <v>2000000</v>
      </c>
      <c r="AN472" s="2" t="inlineStr">
        <is>
          <t>BM Cargo</t>
        </is>
      </c>
    </row>
    <row r="473">
      <c r="B473" t="inlineStr">
        <is>
          <t>chaleco-fly-XS</t>
        </is>
      </c>
      <c r="C473" s="2" t="inlineStr">
        <is>
          <t>YES</t>
        </is>
      </c>
      <c r="D473" s="2" t="inlineStr">
        <is>
          <t>YES</t>
        </is>
      </c>
      <c r="F473" s="3" t="n">
        <v>1</v>
      </c>
      <c r="H473" s="3" t="n">
        <v>1</v>
      </c>
      <c r="I473" s="3" t="n"/>
      <c r="J473" s="3" t="n">
        <v>1</v>
      </c>
      <c r="K473" s="3" t="n"/>
      <c r="L473" s="3" t="n">
        <v>1</v>
      </c>
      <c r="M473" s="3" t="n"/>
      <c r="N473" s="2" t="inlineStr">
        <is>
          <t>un</t>
        </is>
      </c>
      <c r="O473" s="3" t="n">
        <v>1</v>
      </c>
      <c r="T473" s="1">
        <f>VLOOKUP(U473,#REF!,2,FALSE)</f>
        <v/>
      </c>
      <c r="U473" t="inlineStr">
        <is>
          <t>Chaleco Fly</t>
        </is>
      </c>
      <c r="W473" s="2" t="inlineStr">
        <is>
          <t>YES</t>
        </is>
      </c>
      <c r="X473" s="2" t="n"/>
      <c r="Y473" s="2" t="inlineStr">
        <is>
          <t>YES</t>
        </is>
      </c>
      <c r="Z473" t="inlineStr">
        <is>
          <t>chaleco-fly</t>
        </is>
      </c>
      <c r="AD473" s="2" t="inlineStr">
        <is>
          <t>Go Rigo Go</t>
        </is>
      </c>
      <c r="AE473" s="2" t="n"/>
      <c r="AF473" s="2" t="n"/>
      <c r="AG473" s="2" t="inlineStr">
        <is>
          <t>NO</t>
        </is>
      </c>
      <c r="AH473" s="2" t="n"/>
      <c r="AI473" s="2" t="inlineStr">
        <is>
          <t>2609</t>
        </is>
      </c>
      <c r="AJ473" s="2" t="inlineStr">
        <is>
          <t>Moda</t>
        </is>
      </c>
      <c r="AK473" s="1" t="n">
        <v>2610</v>
      </c>
      <c r="AL473" s="2" t="inlineStr">
        <is>
          <t>Moda Mujeres</t>
        </is>
      </c>
      <c r="AM473" s="1" t="n">
        <v>2000000</v>
      </c>
      <c r="AN473" s="2" t="inlineStr">
        <is>
          <t>BM Cargo</t>
        </is>
      </c>
    </row>
    <row r="474">
      <c r="B474" t="inlineStr">
        <is>
          <t>chaleco-fly-XS</t>
        </is>
      </c>
      <c r="C474" s="2" t="inlineStr">
        <is>
          <t>YES</t>
        </is>
      </c>
      <c r="D474" s="2" t="inlineStr">
        <is>
          <t>YES</t>
        </is>
      </c>
      <c r="F474" s="3" t="n">
        <v>1</v>
      </c>
      <c r="H474" s="3" t="n">
        <v>1</v>
      </c>
      <c r="I474" s="3" t="n"/>
      <c r="J474" s="3" t="n">
        <v>1</v>
      </c>
      <c r="K474" s="3" t="n"/>
      <c r="L474" s="3" t="n">
        <v>1</v>
      </c>
      <c r="M474" s="3" t="n"/>
      <c r="N474" s="2" t="inlineStr">
        <is>
          <t>un</t>
        </is>
      </c>
      <c r="O474" s="3" t="n">
        <v>1</v>
      </c>
      <c r="T474" s="1">
        <f>VLOOKUP(U474,#REF!,2,FALSE)</f>
        <v/>
      </c>
      <c r="U474" t="inlineStr">
        <is>
          <t>Chaleco Fly</t>
        </is>
      </c>
      <c r="W474" s="2" t="inlineStr">
        <is>
          <t>YES</t>
        </is>
      </c>
      <c r="X474" s="2" t="n"/>
      <c r="Y474" s="2" t="inlineStr">
        <is>
          <t>YES</t>
        </is>
      </c>
      <c r="Z474" t="inlineStr">
        <is>
          <t>chaleco-fly</t>
        </is>
      </c>
      <c r="AD474" s="2" t="inlineStr">
        <is>
          <t>Go Rigo Go</t>
        </is>
      </c>
      <c r="AE474" s="2" t="n"/>
      <c r="AF474" s="2" t="n"/>
      <c r="AG474" s="2" t="inlineStr">
        <is>
          <t>NO</t>
        </is>
      </c>
      <c r="AH474" s="2" t="n"/>
      <c r="AI474" s="2" t="inlineStr">
        <is>
          <t>2609</t>
        </is>
      </c>
      <c r="AJ474" s="2" t="inlineStr">
        <is>
          <t>Moda</t>
        </is>
      </c>
      <c r="AK474" s="1" t="n">
        <v>2610</v>
      </c>
      <c r="AL474" s="2" t="inlineStr">
        <is>
          <t>Moda Mujeres</t>
        </is>
      </c>
      <c r="AM474" s="1" t="n">
        <v>2000000</v>
      </c>
      <c r="AN474" s="2" t="inlineStr">
        <is>
          <t>BM Cargo</t>
        </is>
      </c>
    </row>
    <row r="475">
      <c r="B475" t="inlineStr">
        <is>
          <t>chaleco-fly-XS</t>
        </is>
      </c>
      <c r="C475" s="2" t="inlineStr">
        <is>
          <t>YES</t>
        </is>
      </c>
      <c r="D475" s="2" t="inlineStr">
        <is>
          <t>YES</t>
        </is>
      </c>
      <c r="F475" s="3" t="n">
        <v>1</v>
      </c>
      <c r="H475" s="3" t="n">
        <v>1</v>
      </c>
      <c r="I475" s="3" t="n"/>
      <c r="J475" s="3" t="n">
        <v>1</v>
      </c>
      <c r="K475" s="3" t="n"/>
      <c r="L475" s="3" t="n">
        <v>1</v>
      </c>
      <c r="M475" s="3" t="n"/>
      <c r="N475" s="2" t="inlineStr">
        <is>
          <t>un</t>
        </is>
      </c>
      <c r="O475" s="3" t="n">
        <v>1</v>
      </c>
      <c r="T475" s="1">
        <f>VLOOKUP(U475,#REF!,2,FALSE)</f>
        <v/>
      </c>
      <c r="U475" t="inlineStr">
        <is>
          <t>Chaleco Fly</t>
        </is>
      </c>
      <c r="W475" s="2" t="inlineStr">
        <is>
          <t>YES</t>
        </is>
      </c>
      <c r="X475" s="2" t="n"/>
      <c r="Y475" s="2" t="inlineStr">
        <is>
          <t>YES</t>
        </is>
      </c>
      <c r="Z475" t="inlineStr">
        <is>
          <t>chaleco-fly</t>
        </is>
      </c>
      <c r="AD475" s="2" t="inlineStr">
        <is>
          <t>Go Rigo Go</t>
        </is>
      </c>
      <c r="AE475" s="2" t="n"/>
      <c r="AF475" s="2" t="n"/>
      <c r="AG475" s="2" t="inlineStr">
        <is>
          <t>NO</t>
        </is>
      </c>
      <c r="AH475" s="2" t="n"/>
      <c r="AI475" s="2" t="inlineStr">
        <is>
          <t>2609</t>
        </is>
      </c>
      <c r="AJ475" s="2" t="inlineStr">
        <is>
          <t>Moda</t>
        </is>
      </c>
      <c r="AK475" s="1" t="n">
        <v>2610</v>
      </c>
      <c r="AL475" s="2" t="inlineStr">
        <is>
          <t>Moda Mujeres</t>
        </is>
      </c>
      <c r="AM475" s="1" t="n">
        <v>2000000</v>
      </c>
      <c r="AN475" s="2" t="inlineStr">
        <is>
          <t>BM Cargo</t>
        </is>
      </c>
    </row>
    <row r="476">
      <c r="B476" t="inlineStr">
        <is>
          <t>chaleco-fly-XS</t>
        </is>
      </c>
      <c r="C476" s="2" t="inlineStr">
        <is>
          <t>YES</t>
        </is>
      </c>
      <c r="D476" s="2" t="inlineStr">
        <is>
          <t>YES</t>
        </is>
      </c>
      <c r="F476" s="3" t="n">
        <v>1</v>
      </c>
      <c r="H476" s="3" t="n">
        <v>1</v>
      </c>
      <c r="I476" s="3" t="n"/>
      <c r="J476" s="3" t="n">
        <v>1</v>
      </c>
      <c r="K476" s="3" t="n"/>
      <c r="L476" s="3" t="n">
        <v>1</v>
      </c>
      <c r="M476" s="3" t="n"/>
      <c r="N476" s="2" t="inlineStr">
        <is>
          <t>un</t>
        </is>
      </c>
      <c r="O476" s="3" t="n">
        <v>1</v>
      </c>
      <c r="T476" s="1">
        <f>VLOOKUP(U476,#REF!,2,FALSE)</f>
        <v/>
      </c>
      <c r="U476" t="inlineStr">
        <is>
          <t>Chaleco Fly</t>
        </is>
      </c>
      <c r="W476" s="2" t="inlineStr">
        <is>
          <t>YES</t>
        </is>
      </c>
      <c r="X476" s="2" t="n"/>
      <c r="Y476" s="2" t="inlineStr">
        <is>
          <t>YES</t>
        </is>
      </c>
      <c r="Z476" t="inlineStr">
        <is>
          <t>chaleco-fly</t>
        </is>
      </c>
      <c r="AD476" s="2" t="inlineStr">
        <is>
          <t>Go Rigo Go</t>
        </is>
      </c>
      <c r="AE476" s="2" t="n"/>
      <c r="AF476" s="2" t="n"/>
      <c r="AG476" s="2" t="inlineStr">
        <is>
          <t>NO</t>
        </is>
      </c>
      <c r="AH476" s="2" t="n"/>
      <c r="AI476" s="2" t="inlineStr">
        <is>
          <t>2609</t>
        </is>
      </c>
      <c r="AJ476" s="2" t="inlineStr">
        <is>
          <t>Moda</t>
        </is>
      </c>
      <c r="AK476" s="1" t="n">
        <v>2610</v>
      </c>
      <c r="AL476" s="2" t="inlineStr">
        <is>
          <t>Moda Mujeres</t>
        </is>
      </c>
      <c r="AM476" s="1" t="n">
        <v>2000000</v>
      </c>
      <c r="AN476" s="2" t="inlineStr">
        <is>
          <t>BM Cargo</t>
        </is>
      </c>
    </row>
    <row r="477">
      <c r="B477" t="inlineStr">
        <is>
          <t>chaleco-fly-XS</t>
        </is>
      </c>
      <c r="C477" s="2" t="inlineStr">
        <is>
          <t>YES</t>
        </is>
      </c>
      <c r="D477" s="2" t="inlineStr">
        <is>
          <t>YES</t>
        </is>
      </c>
      <c r="F477" s="3" t="n">
        <v>1</v>
      </c>
      <c r="H477" s="3" t="n">
        <v>1</v>
      </c>
      <c r="I477" s="3" t="n"/>
      <c r="J477" s="3" t="n">
        <v>1</v>
      </c>
      <c r="K477" s="3" t="n"/>
      <c r="L477" s="3" t="n">
        <v>1</v>
      </c>
      <c r="M477" s="3" t="n"/>
      <c r="N477" s="2" t="inlineStr">
        <is>
          <t>un</t>
        </is>
      </c>
      <c r="O477" s="3" t="n">
        <v>1</v>
      </c>
      <c r="T477" s="1">
        <f>VLOOKUP(U477,#REF!,2,FALSE)</f>
        <v/>
      </c>
      <c r="U477" t="inlineStr">
        <is>
          <t>Chaleco Fly</t>
        </is>
      </c>
      <c r="W477" s="2" t="inlineStr">
        <is>
          <t>YES</t>
        </is>
      </c>
      <c r="X477" s="2" t="n"/>
      <c r="Y477" s="2" t="inlineStr">
        <is>
          <t>YES</t>
        </is>
      </c>
      <c r="Z477" t="inlineStr">
        <is>
          <t>chaleco-fly</t>
        </is>
      </c>
      <c r="AD477" s="2" t="inlineStr">
        <is>
          <t>Go Rigo Go</t>
        </is>
      </c>
      <c r="AE477" s="2" t="n"/>
      <c r="AF477" s="2" t="n"/>
      <c r="AG477" s="2" t="inlineStr">
        <is>
          <t>NO</t>
        </is>
      </c>
      <c r="AH477" s="2" t="n"/>
      <c r="AI477" s="2" t="inlineStr">
        <is>
          <t>2609</t>
        </is>
      </c>
      <c r="AJ477" s="2" t="inlineStr">
        <is>
          <t>Moda</t>
        </is>
      </c>
      <c r="AK477" s="1" t="n">
        <v>2610</v>
      </c>
      <c r="AL477" s="2" t="inlineStr">
        <is>
          <t>Moda Mujeres</t>
        </is>
      </c>
      <c r="AM477" s="1" t="n">
        <v>2000000</v>
      </c>
      <c r="AN477" s="2" t="inlineStr">
        <is>
          <t>BM Cargo</t>
        </is>
      </c>
    </row>
    <row r="478">
      <c r="B478" t="inlineStr">
        <is>
          <t>chaleco-fly-XS</t>
        </is>
      </c>
      <c r="C478" s="2" t="inlineStr">
        <is>
          <t>YES</t>
        </is>
      </c>
      <c r="D478" s="2" t="inlineStr">
        <is>
          <t>YES</t>
        </is>
      </c>
      <c r="F478" s="3" t="n">
        <v>1</v>
      </c>
      <c r="H478" s="3" t="n">
        <v>1</v>
      </c>
      <c r="I478" s="3" t="n"/>
      <c r="J478" s="3" t="n">
        <v>1</v>
      </c>
      <c r="K478" s="3" t="n"/>
      <c r="L478" s="3" t="n">
        <v>1</v>
      </c>
      <c r="M478" s="3" t="n"/>
      <c r="N478" s="2" t="inlineStr">
        <is>
          <t>un</t>
        </is>
      </c>
      <c r="O478" s="3" t="n">
        <v>1</v>
      </c>
      <c r="T478" s="1">
        <f>VLOOKUP(U478,#REF!,2,FALSE)</f>
        <v/>
      </c>
      <c r="U478" t="inlineStr">
        <is>
          <t>Chaleco Fly</t>
        </is>
      </c>
      <c r="W478" s="2" t="inlineStr">
        <is>
          <t>YES</t>
        </is>
      </c>
      <c r="X478" s="2" t="n"/>
      <c r="Y478" s="2" t="inlineStr">
        <is>
          <t>YES</t>
        </is>
      </c>
      <c r="Z478" t="inlineStr">
        <is>
          <t>chaleco-fly</t>
        </is>
      </c>
      <c r="AD478" s="2" t="inlineStr">
        <is>
          <t>Go Rigo Go</t>
        </is>
      </c>
      <c r="AE478" s="2" t="n"/>
      <c r="AF478" s="2" t="n"/>
      <c r="AG478" s="2" t="inlineStr">
        <is>
          <t>NO</t>
        </is>
      </c>
      <c r="AH478" s="2" t="n"/>
      <c r="AI478" s="2" t="inlineStr">
        <is>
          <t>2609</t>
        </is>
      </c>
      <c r="AJ478" s="2" t="inlineStr">
        <is>
          <t>Moda</t>
        </is>
      </c>
      <c r="AK478" s="1" t="n">
        <v>2610</v>
      </c>
      <c r="AL478" s="2" t="inlineStr">
        <is>
          <t>Moda Mujeres</t>
        </is>
      </c>
      <c r="AM478" s="1" t="n">
        <v>2000000</v>
      </c>
      <c r="AN478" s="2" t="inlineStr">
        <is>
          <t>BM Cargo</t>
        </is>
      </c>
    </row>
    <row r="479">
      <c r="B479" t="inlineStr">
        <is>
          <t>chaleco-fly-XXL</t>
        </is>
      </c>
      <c r="C479" s="2" t="inlineStr">
        <is>
          <t>YES</t>
        </is>
      </c>
      <c r="D479" s="2" t="inlineStr">
        <is>
          <t>YES</t>
        </is>
      </c>
      <c r="F479" s="3" t="n">
        <v>1</v>
      </c>
      <c r="H479" s="3" t="n">
        <v>1</v>
      </c>
      <c r="I479" s="3" t="n"/>
      <c r="J479" s="3" t="n">
        <v>1</v>
      </c>
      <c r="K479" s="3" t="n"/>
      <c r="L479" s="3" t="n">
        <v>1</v>
      </c>
      <c r="M479" s="3" t="n"/>
      <c r="N479" s="2" t="inlineStr">
        <is>
          <t>un</t>
        </is>
      </c>
      <c r="O479" s="3" t="n">
        <v>1</v>
      </c>
      <c r="T479" s="1">
        <f>VLOOKUP(U479,#REF!,2,FALSE)</f>
        <v/>
      </c>
      <c r="U479" t="inlineStr">
        <is>
          <t>Chaleco Fly</t>
        </is>
      </c>
      <c r="W479" s="2" t="inlineStr">
        <is>
          <t>YES</t>
        </is>
      </c>
      <c r="X479" s="2" t="n"/>
      <c r="Y479" s="2" t="inlineStr">
        <is>
          <t>YES</t>
        </is>
      </c>
      <c r="Z479" t="inlineStr">
        <is>
          <t>chaleco-fly</t>
        </is>
      </c>
      <c r="AD479" s="2" t="inlineStr">
        <is>
          <t>Go Rigo Go</t>
        </is>
      </c>
      <c r="AE479" s="2" t="n"/>
      <c r="AF479" s="2" t="n"/>
      <c r="AG479" s="2" t="inlineStr">
        <is>
          <t>NO</t>
        </is>
      </c>
      <c r="AH479" s="2" t="n"/>
      <c r="AI479" s="2" t="inlineStr">
        <is>
          <t>2609</t>
        </is>
      </c>
      <c r="AJ479" s="2" t="inlineStr">
        <is>
          <t>Moda</t>
        </is>
      </c>
      <c r="AK479" s="1" t="n">
        <v>2610</v>
      </c>
      <c r="AL479" s="2" t="inlineStr">
        <is>
          <t>Moda Mujeres</t>
        </is>
      </c>
      <c r="AM479" s="1" t="n">
        <v>2000000</v>
      </c>
      <c r="AN479" s="2" t="inlineStr">
        <is>
          <t>BM Cargo</t>
        </is>
      </c>
    </row>
    <row r="480">
      <c r="B480" t="inlineStr">
        <is>
          <t>chaleco-fly-XXL</t>
        </is>
      </c>
      <c r="C480" s="2" t="inlineStr">
        <is>
          <t>YES</t>
        </is>
      </c>
      <c r="D480" s="2" t="inlineStr">
        <is>
          <t>YES</t>
        </is>
      </c>
      <c r="F480" s="3" t="n">
        <v>1</v>
      </c>
      <c r="H480" s="3" t="n">
        <v>1</v>
      </c>
      <c r="I480" s="3" t="n"/>
      <c r="J480" s="3" t="n">
        <v>1</v>
      </c>
      <c r="K480" s="3" t="n"/>
      <c r="L480" s="3" t="n">
        <v>1</v>
      </c>
      <c r="M480" s="3" t="n"/>
      <c r="N480" s="2" t="inlineStr">
        <is>
          <t>un</t>
        </is>
      </c>
      <c r="O480" s="3" t="n">
        <v>1</v>
      </c>
      <c r="T480" s="1">
        <f>VLOOKUP(U480,#REF!,2,FALSE)</f>
        <v/>
      </c>
      <c r="U480" t="inlineStr">
        <is>
          <t>Chaleco Fly</t>
        </is>
      </c>
      <c r="W480" s="2" t="inlineStr">
        <is>
          <t>YES</t>
        </is>
      </c>
      <c r="X480" s="2" t="n"/>
      <c r="Y480" s="2" t="inlineStr">
        <is>
          <t>YES</t>
        </is>
      </c>
      <c r="Z480" t="inlineStr">
        <is>
          <t>chaleco-fly</t>
        </is>
      </c>
      <c r="AD480" s="2" t="inlineStr">
        <is>
          <t>Go Rigo Go</t>
        </is>
      </c>
      <c r="AE480" s="2" t="n"/>
      <c r="AF480" s="2" t="n"/>
      <c r="AG480" s="2" t="inlineStr">
        <is>
          <t>NO</t>
        </is>
      </c>
      <c r="AH480" s="2" t="n"/>
      <c r="AI480" s="2" t="inlineStr">
        <is>
          <t>2609</t>
        </is>
      </c>
      <c r="AJ480" s="2" t="inlineStr">
        <is>
          <t>Moda</t>
        </is>
      </c>
      <c r="AK480" s="1" t="n">
        <v>2610</v>
      </c>
      <c r="AL480" s="2" t="inlineStr">
        <is>
          <t>Moda Mujeres</t>
        </is>
      </c>
      <c r="AM480" s="1" t="n">
        <v>2000000</v>
      </c>
      <c r="AN480" s="2" t="inlineStr">
        <is>
          <t>BM Cargo</t>
        </is>
      </c>
    </row>
    <row r="481">
      <c r="B481" t="inlineStr">
        <is>
          <t>chaleco-fly-XXL</t>
        </is>
      </c>
      <c r="C481" s="2" t="inlineStr">
        <is>
          <t>YES</t>
        </is>
      </c>
      <c r="D481" s="2" t="inlineStr">
        <is>
          <t>YES</t>
        </is>
      </c>
      <c r="F481" s="3" t="n">
        <v>1</v>
      </c>
      <c r="H481" s="3" t="n">
        <v>1</v>
      </c>
      <c r="I481" s="3" t="n"/>
      <c r="J481" s="3" t="n">
        <v>1</v>
      </c>
      <c r="K481" s="3" t="n"/>
      <c r="L481" s="3" t="n">
        <v>1</v>
      </c>
      <c r="M481" s="3" t="n"/>
      <c r="N481" s="2" t="inlineStr">
        <is>
          <t>un</t>
        </is>
      </c>
      <c r="O481" s="3" t="n">
        <v>1</v>
      </c>
      <c r="T481" s="1">
        <f>VLOOKUP(U481,#REF!,2,FALSE)</f>
        <v/>
      </c>
      <c r="U481" t="inlineStr">
        <is>
          <t>Chaleco Fly</t>
        </is>
      </c>
      <c r="W481" s="2" t="inlineStr">
        <is>
          <t>YES</t>
        </is>
      </c>
      <c r="X481" s="2" t="n"/>
      <c r="Y481" s="2" t="inlineStr">
        <is>
          <t>YES</t>
        </is>
      </c>
      <c r="Z481" t="inlineStr">
        <is>
          <t>chaleco-fly</t>
        </is>
      </c>
      <c r="AD481" s="2" t="inlineStr">
        <is>
          <t>Go Rigo Go</t>
        </is>
      </c>
      <c r="AE481" s="2" t="n"/>
      <c r="AF481" s="2" t="n"/>
      <c r="AG481" s="2" t="inlineStr">
        <is>
          <t>NO</t>
        </is>
      </c>
      <c r="AH481" s="2" t="n"/>
      <c r="AI481" s="2" t="inlineStr">
        <is>
          <t>2609</t>
        </is>
      </c>
      <c r="AJ481" s="2" t="inlineStr">
        <is>
          <t>Moda</t>
        </is>
      </c>
      <c r="AK481" s="1" t="n">
        <v>2610</v>
      </c>
      <c r="AL481" s="2" t="inlineStr">
        <is>
          <t>Moda Mujeres</t>
        </is>
      </c>
      <c r="AM481" s="1" t="n">
        <v>2000000</v>
      </c>
      <c r="AN481" s="2" t="inlineStr">
        <is>
          <t>BM Cargo</t>
        </is>
      </c>
    </row>
    <row r="482">
      <c r="B482" t="inlineStr">
        <is>
          <t>chaleco-fly-XXL</t>
        </is>
      </c>
      <c r="C482" s="2" t="inlineStr">
        <is>
          <t>YES</t>
        </is>
      </c>
      <c r="D482" s="2" t="inlineStr">
        <is>
          <t>YES</t>
        </is>
      </c>
      <c r="F482" s="3" t="n">
        <v>1</v>
      </c>
      <c r="H482" s="3" t="n">
        <v>1</v>
      </c>
      <c r="I482" s="3" t="n"/>
      <c r="J482" s="3" t="n">
        <v>1</v>
      </c>
      <c r="K482" s="3" t="n"/>
      <c r="L482" s="3" t="n">
        <v>1</v>
      </c>
      <c r="M482" s="3" t="n"/>
      <c r="N482" s="2" t="inlineStr">
        <is>
          <t>un</t>
        </is>
      </c>
      <c r="O482" s="3" t="n">
        <v>1</v>
      </c>
      <c r="T482" s="1">
        <f>VLOOKUP(U482,#REF!,2,FALSE)</f>
        <v/>
      </c>
      <c r="U482" t="inlineStr">
        <is>
          <t>Chaleco Fly</t>
        </is>
      </c>
      <c r="W482" s="2" t="inlineStr">
        <is>
          <t>YES</t>
        </is>
      </c>
      <c r="X482" s="2" t="n"/>
      <c r="Y482" s="2" t="inlineStr">
        <is>
          <t>YES</t>
        </is>
      </c>
      <c r="Z482" t="inlineStr">
        <is>
          <t>chaleco-fly</t>
        </is>
      </c>
      <c r="AD482" s="2" t="inlineStr">
        <is>
          <t>Go Rigo Go</t>
        </is>
      </c>
      <c r="AE482" s="2" t="n"/>
      <c r="AF482" s="2" t="n"/>
      <c r="AG482" s="2" t="inlineStr">
        <is>
          <t>NO</t>
        </is>
      </c>
      <c r="AH482" s="2" t="n"/>
      <c r="AI482" s="2" t="inlineStr">
        <is>
          <t>2609</t>
        </is>
      </c>
      <c r="AJ482" s="2" t="inlineStr">
        <is>
          <t>Moda</t>
        </is>
      </c>
      <c r="AK482" s="1" t="n">
        <v>2610</v>
      </c>
      <c r="AL482" s="2" t="inlineStr">
        <is>
          <t>Moda Mujeres</t>
        </is>
      </c>
      <c r="AM482" s="1" t="n">
        <v>2000000</v>
      </c>
      <c r="AN482" s="2" t="inlineStr">
        <is>
          <t>BM Cargo</t>
        </is>
      </c>
    </row>
    <row r="483">
      <c r="B483" t="inlineStr">
        <is>
          <t>chaleco-fly-XXL</t>
        </is>
      </c>
      <c r="C483" s="2" t="inlineStr">
        <is>
          <t>YES</t>
        </is>
      </c>
      <c r="D483" s="2" t="inlineStr">
        <is>
          <t>YES</t>
        </is>
      </c>
      <c r="F483" s="3" t="n">
        <v>1</v>
      </c>
      <c r="H483" s="3" t="n">
        <v>1</v>
      </c>
      <c r="I483" s="3" t="n"/>
      <c r="J483" s="3" t="n">
        <v>1</v>
      </c>
      <c r="K483" s="3" t="n"/>
      <c r="L483" s="3" t="n">
        <v>1</v>
      </c>
      <c r="M483" s="3" t="n"/>
      <c r="N483" s="2" t="inlineStr">
        <is>
          <t>un</t>
        </is>
      </c>
      <c r="O483" s="3" t="n">
        <v>1</v>
      </c>
      <c r="T483" s="1">
        <f>VLOOKUP(U483,#REF!,2,FALSE)</f>
        <v/>
      </c>
      <c r="U483" t="inlineStr">
        <is>
          <t>Chaleco Fly</t>
        </is>
      </c>
      <c r="W483" s="2" t="inlineStr">
        <is>
          <t>YES</t>
        </is>
      </c>
      <c r="X483" s="2" t="n"/>
      <c r="Y483" s="2" t="inlineStr">
        <is>
          <t>YES</t>
        </is>
      </c>
      <c r="Z483" t="inlineStr">
        <is>
          <t>chaleco-fly</t>
        </is>
      </c>
      <c r="AD483" s="2" t="inlineStr">
        <is>
          <t>Go Rigo Go</t>
        </is>
      </c>
      <c r="AE483" s="2" t="n"/>
      <c r="AF483" s="2" t="n"/>
      <c r="AG483" s="2" t="inlineStr">
        <is>
          <t>NO</t>
        </is>
      </c>
      <c r="AH483" s="2" t="n"/>
      <c r="AI483" s="2" t="inlineStr">
        <is>
          <t>2609</t>
        </is>
      </c>
      <c r="AJ483" s="2" t="inlineStr">
        <is>
          <t>Moda</t>
        </is>
      </c>
      <c r="AK483" s="1" t="n">
        <v>2610</v>
      </c>
      <c r="AL483" s="2" t="inlineStr">
        <is>
          <t>Moda Mujeres</t>
        </is>
      </c>
      <c r="AM483" s="1" t="n">
        <v>2000000</v>
      </c>
      <c r="AN483" s="2" t="inlineStr">
        <is>
          <t>BM Cargo</t>
        </is>
      </c>
    </row>
    <row r="484">
      <c r="B484" t="inlineStr">
        <is>
          <t>chaleco-fly-XXL</t>
        </is>
      </c>
      <c r="C484" s="2" t="inlineStr">
        <is>
          <t>YES</t>
        </is>
      </c>
      <c r="D484" s="2" t="inlineStr">
        <is>
          <t>YES</t>
        </is>
      </c>
      <c r="F484" s="3" t="n">
        <v>1</v>
      </c>
      <c r="H484" s="3" t="n">
        <v>1</v>
      </c>
      <c r="I484" s="3" t="n"/>
      <c r="J484" s="3" t="n">
        <v>1</v>
      </c>
      <c r="K484" s="3" t="n"/>
      <c r="L484" s="3" t="n">
        <v>1</v>
      </c>
      <c r="M484" s="3" t="n"/>
      <c r="N484" s="2" t="inlineStr">
        <is>
          <t>un</t>
        </is>
      </c>
      <c r="O484" s="3" t="n">
        <v>1</v>
      </c>
      <c r="T484" s="1">
        <f>VLOOKUP(U484,#REF!,2,FALSE)</f>
        <v/>
      </c>
      <c r="U484" t="inlineStr">
        <is>
          <t>Chaleco Fly</t>
        </is>
      </c>
      <c r="W484" s="2" t="inlineStr">
        <is>
          <t>YES</t>
        </is>
      </c>
      <c r="X484" s="2" t="n"/>
      <c r="Y484" s="2" t="inlineStr">
        <is>
          <t>YES</t>
        </is>
      </c>
      <c r="Z484" t="inlineStr">
        <is>
          <t>chaleco-fly</t>
        </is>
      </c>
      <c r="AD484" s="2" t="inlineStr">
        <is>
          <t>Go Rigo Go</t>
        </is>
      </c>
      <c r="AE484" s="2" t="n"/>
      <c r="AF484" s="2" t="n"/>
      <c r="AG484" s="2" t="inlineStr">
        <is>
          <t>NO</t>
        </is>
      </c>
      <c r="AH484" s="2" t="n"/>
      <c r="AI484" s="2" t="inlineStr">
        <is>
          <t>2609</t>
        </is>
      </c>
      <c r="AJ484" s="2" t="inlineStr">
        <is>
          <t>Moda</t>
        </is>
      </c>
      <c r="AK484" s="1" t="n">
        <v>2610</v>
      </c>
      <c r="AL484" s="2" t="inlineStr">
        <is>
          <t>Moda Mujeres</t>
        </is>
      </c>
      <c r="AM484" s="1" t="n">
        <v>2000000</v>
      </c>
      <c r="AN484" s="2" t="inlineStr">
        <is>
          <t>BM Cargo</t>
        </is>
      </c>
    </row>
    <row r="485">
      <c r="B485" t="inlineStr">
        <is>
          <t>chaleco-fly-XXL</t>
        </is>
      </c>
      <c r="C485" s="2" t="inlineStr">
        <is>
          <t>YES</t>
        </is>
      </c>
      <c r="D485" s="2" t="inlineStr">
        <is>
          <t>YES</t>
        </is>
      </c>
      <c r="F485" s="3" t="n">
        <v>1</v>
      </c>
      <c r="H485" s="3" t="n">
        <v>1</v>
      </c>
      <c r="I485" s="3" t="n"/>
      <c r="J485" s="3" t="n">
        <v>1</v>
      </c>
      <c r="K485" s="3" t="n"/>
      <c r="L485" s="3" t="n">
        <v>1</v>
      </c>
      <c r="M485" s="3" t="n"/>
      <c r="N485" s="2" t="inlineStr">
        <is>
          <t>un</t>
        </is>
      </c>
      <c r="O485" s="3" t="n">
        <v>1</v>
      </c>
      <c r="T485" s="1">
        <f>VLOOKUP(U485,#REF!,2,FALSE)</f>
        <v/>
      </c>
      <c r="U485" t="inlineStr">
        <is>
          <t>Chaleco Fly</t>
        </is>
      </c>
      <c r="W485" s="2" t="inlineStr">
        <is>
          <t>YES</t>
        </is>
      </c>
      <c r="X485" s="2" t="n"/>
      <c r="Y485" s="2" t="inlineStr">
        <is>
          <t>YES</t>
        </is>
      </c>
      <c r="Z485" t="inlineStr">
        <is>
          <t>chaleco-fly</t>
        </is>
      </c>
      <c r="AD485" s="2" t="inlineStr">
        <is>
          <t>Go Rigo Go</t>
        </is>
      </c>
      <c r="AE485" s="2" t="n"/>
      <c r="AF485" s="2" t="n"/>
      <c r="AG485" s="2" t="inlineStr">
        <is>
          <t>NO</t>
        </is>
      </c>
      <c r="AH485" s="2" t="n"/>
      <c r="AI485" s="2" t="inlineStr">
        <is>
          <t>2609</t>
        </is>
      </c>
      <c r="AJ485" s="2" t="inlineStr">
        <is>
          <t>Moda</t>
        </is>
      </c>
      <c r="AK485" s="1" t="n">
        <v>2610</v>
      </c>
      <c r="AL485" s="2" t="inlineStr">
        <is>
          <t>Moda Mujeres</t>
        </is>
      </c>
      <c r="AM485" s="1" t="n">
        <v>2000000</v>
      </c>
      <c r="AN485" s="2" t="inlineStr">
        <is>
          <t>BM Cargo</t>
        </is>
      </c>
    </row>
    <row r="486">
      <c r="A486" t="n">
        <v>8300547</v>
      </c>
      <c r="B486" t="inlineStr">
        <is>
          <t>chaleco-fly-XXS</t>
        </is>
      </c>
      <c r="C486" s="2" t="inlineStr">
        <is>
          <t>YES</t>
        </is>
      </c>
      <c r="D486" s="2" t="inlineStr">
        <is>
          <t>YES</t>
        </is>
      </c>
      <c r="F486" s="3" t="n">
        <v>1</v>
      </c>
      <c r="H486" s="3" t="n">
        <v>1</v>
      </c>
      <c r="I486" s="3" t="n"/>
      <c r="J486" s="3" t="n">
        <v>1</v>
      </c>
      <c r="K486" s="3" t="n"/>
      <c r="L486" s="3" t="n">
        <v>1</v>
      </c>
      <c r="M486" s="3" t="n"/>
      <c r="N486" s="2" t="inlineStr">
        <is>
          <t>un</t>
        </is>
      </c>
      <c r="O486" s="3" t="n">
        <v>1</v>
      </c>
      <c r="T486" s="1">
        <f>VLOOKUP(U486,#REF!,2,FALSE)</f>
        <v/>
      </c>
      <c r="U486" t="inlineStr">
        <is>
          <t>Chaleco Fly</t>
        </is>
      </c>
      <c r="W486" s="2" t="inlineStr">
        <is>
          <t>YES</t>
        </is>
      </c>
      <c r="X486" s="2" t="n"/>
      <c r="Y486" s="2" t="inlineStr">
        <is>
          <t>YES</t>
        </is>
      </c>
      <c r="Z486" t="inlineStr">
        <is>
          <t>chaleco-fly</t>
        </is>
      </c>
      <c r="AD486" s="2" t="inlineStr">
        <is>
          <t>Go Rigo Go</t>
        </is>
      </c>
      <c r="AE486" s="2" t="n"/>
      <c r="AF486" s="2" t="n"/>
      <c r="AG486" s="2" t="inlineStr">
        <is>
          <t>NO</t>
        </is>
      </c>
      <c r="AH486" s="2" t="n"/>
      <c r="AI486" s="2" t="inlineStr">
        <is>
          <t>2609</t>
        </is>
      </c>
      <c r="AJ486" s="2" t="inlineStr">
        <is>
          <t>Moda</t>
        </is>
      </c>
      <c r="AK486" s="1" t="n">
        <v>2610</v>
      </c>
      <c r="AL486" s="2" t="inlineStr">
        <is>
          <t>Moda Mujeres</t>
        </is>
      </c>
      <c r="AM486" s="1" t="n">
        <v>2000000</v>
      </c>
      <c r="AN486" s="2" t="inlineStr">
        <is>
          <t>BM Cargo</t>
        </is>
      </c>
    </row>
    <row r="487">
      <c r="B487" t="inlineStr">
        <is>
          <t>chaleco-fly-XXS</t>
        </is>
      </c>
      <c r="C487" s="2" t="inlineStr">
        <is>
          <t>YES</t>
        </is>
      </c>
      <c r="D487" s="2" t="inlineStr">
        <is>
          <t>YES</t>
        </is>
      </c>
      <c r="F487" s="3" t="n">
        <v>1</v>
      </c>
      <c r="H487" s="3" t="n">
        <v>1</v>
      </c>
      <c r="I487" s="3" t="n"/>
      <c r="J487" s="3" t="n">
        <v>1</v>
      </c>
      <c r="K487" s="3" t="n"/>
      <c r="L487" s="3" t="n">
        <v>1</v>
      </c>
      <c r="M487" s="3" t="n"/>
      <c r="N487" s="2" t="inlineStr">
        <is>
          <t>un</t>
        </is>
      </c>
      <c r="O487" s="3" t="n">
        <v>1</v>
      </c>
      <c r="T487" s="1">
        <f>VLOOKUP(U487,#REF!,2,FALSE)</f>
        <v/>
      </c>
      <c r="U487" t="inlineStr">
        <is>
          <t>Chaleco Fly</t>
        </is>
      </c>
      <c r="W487" s="2" t="inlineStr">
        <is>
          <t>YES</t>
        </is>
      </c>
      <c r="X487" s="2" t="n"/>
      <c r="Y487" s="2" t="inlineStr">
        <is>
          <t>YES</t>
        </is>
      </c>
      <c r="Z487" t="inlineStr">
        <is>
          <t>chaleco-fly</t>
        </is>
      </c>
      <c r="AD487" s="2" t="inlineStr">
        <is>
          <t>Go Rigo Go</t>
        </is>
      </c>
      <c r="AE487" s="2" t="n"/>
      <c r="AF487" s="2" t="n"/>
      <c r="AG487" s="2" t="inlineStr">
        <is>
          <t>NO</t>
        </is>
      </c>
      <c r="AH487" s="2" t="n"/>
      <c r="AI487" s="2" t="inlineStr">
        <is>
          <t>2609</t>
        </is>
      </c>
      <c r="AJ487" s="2" t="inlineStr">
        <is>
          <t>Moda</t>
        </is>
      </c>
      <c r="AK487" s="1" t="n">
        <v>2610</v>
      </c>
      <c r="AL487" s="2" t="inlineStr">
        <is>
          <t>Moda Mujeres</t>
        </is>
      </c>
      <c r="AM487" s="1" t="n">
        <v>2000000</v>
      </c>
      <c r="AN487" s="2" t="inlineStr">
        <is>
          <t>BM Cargo</t>
        </is>
      </c>
    </row>
    <row r="488">
      <c r="B488" t="inlineStr">
        <is>
          <t>chaleco-fly-XXS</t>
        </is>
      </c>
      <c r="C488" s="2" t="inlineStr">
        <is>
          <t>YES</t>
        </is>
      </c>
      <c r="D488" s="2" t="inlineStr">
        <is>
          <t>YES</t>
        </is>
      </c>
      <c r="F488" s="3" t="n">
        <v>1</v>
      </c>
      <c r="H488" s="3" t="n">
        <v>1</v>
      </c>
      <c r="I488" s="3" t="n"/>
      <c r="J488" s="3" t="n">
        <v>1</v>
      </c>
      <c r="K488" s="3" t="n"/>
      <c r="L488" s="3" t="n">
        <v>1</v>
      </c>
      <c r="M488" s="3" t="n"/>
      <c r="N488" s="2" t="inlineStr">
        <is>
          <t>un</t>
        </is>
      </c>
      <c r="O488" s="3" t="n">
        <v>1</v>
      </c>
      <c r="T488" s="1">
        <f>VLOOKUP(U488,#REF!,2,FALSE)</f>
        <v/>
      </c>
      <c r="U488" t="inlineStr">
        <is>
          <t>Chaleco Fly</t>
        </is>
      </c>
      <c r="W488" s="2" t="inlineStr">
        <is>
          <t>YES</t>
        </is>
      </c>
      <c r="X488" s="2" t="n"/>
      <c r="Y488" s="2" t="inlineStr">
        <is>
          <t>YES</t>
        </is>
      </c>
      <c r="Z488" t="inlineStr">
        <is>
          <t>chaleco-fly</t>
        </is>
      </c>
      <c r="AD488" s="2" t="inlineStr">
        <is>
          <t>Go Rigo Go</t>
        </is>
      </c>
      <c r="AE488" s="2" t="n"/>
      <c r="AF488" s="2" t="n"/>
      <c r="AG488" s="2" t="inlineStr">
        <is>
          <t>NO</t>
        </is>
      </c>
      <c r="AH488" s="2" t="n"/>
      <c r="AI488" s="2" t="inlineStr">
        <is>
          <t>2609</t>
        </is>
      </c>
      <c r="AJ488" s="2" t="inlineStr">
        <is>
          <t>Moda</t>
        </is>
      </c>
      <c r="AK488" s="1" t="n">
        <v>2610</v>
      </c>
      <c r="AL488" s="2" t="inlineStr">
        <is>
          <t>Moda Mujeres</t>
        </is>
      </c>
      <c r="AM488" s="1" t="n">
        <v>2000000</v>
      </c>
      <c r="AN488" s="2" t="inlineStr">
        <is>
          <t>BM Cargo</t>
        </is>
      </c>
    </row>
    <row r="489">
      <c r="B489" t="inlineStr">
        <is>
          <t>chaleco-fly-XXS</t>
        </is>
      </c>
      <c r="C489" s="2" t="inlineStr">
        <is>
          <t>YES</t>
        </is>
      </c>
      <c r="D489" s="2" t="inlineStr">
        <is>
          <t>YES</t>
        </is>
      </c>
      <c r="F489" s="3" t="n">
        <v>1</v>
      </c>
      <c r="H489" s="3" t="n">
        <v>1</v>
      </c>
      <c r="I489" s="3" t="n"/>
      <c r="J489" s="3" t="n">
        <v>1</v>
      </c>
      <c r="K489" s="3" t="n"/>
      <c r="L489" s="3" t="n">
        <v>1</v>
      </c>
      <c r="M489" s="3" t="n"/>
      <c r="N489" s="2" t="inlineStr">
        <is>
          <t>un</t>
        </is>
      </c>
      <c r="O489" s="3" t="n">
        <v>1</v>
      </c>
      <c r="T489" s="1">
        <f>VLOOKUP(U489,#REF!,2,FALSE)</f>
        <v/>
      </c>
      <c r="U489" t="inlineStr">
        <is>
          <t>Chaleco Fly</t>
        </is>
      </c>
      <c r="W489" s="2" t="inlineStr">
        <is>
          <t>YES</t>
        </is>
      </c>
      <c r="X489" s="2" t="n"/>
      <c r="Y489" s="2" t="inlineStr">
        <is>
          <t>YES</t>
        </is>
      </c>
      <c r="Z489" t="inlineStr">
        <is>
          <t>chaleco-fly</t>
        </is>
      </c>
      <c r="AD489" s="2" t="inlineStr">
        <is>
          <t>Go Rigo Go</t>
        </is>
      </c>
      <c r="AE489" s="2" t="n"/>
      <c r="AF489" s="2" t="n"/>
      <c r="AG489" s="2" t="inlineStr">
        <is>
          <t>NO</t>
        </is>
      </c>
      <c r="AH489" s="2" t="n"/>
      <c r="AI489" s="2" t="inlineStr">
        <is>
          <t>2609</t>
        </is>
      </c>
      <c r="AJ489" s="2" t="inlineStr">
        <is>
          <t>Moda</t>
        </is>
      </c>
      <c r="AK489" s="1" t="n">
        <v>2610</v>
      </c>
      <c r="AL489" s="2" t="inlineStr">
        <is>
          <t>Moda Mujeres</t>
        </is>
      </c>
      <c r="AM489" s="1" t="n">
        <v>2000000</v>
      </c>
      <c r="AN489" s="2" t="inlineStr">
        <is>
          <t>BM Cargo</t>
        </is>
      </c>
    </row>
    <row r="490">
      <c r="B490" t="inlineStr">
        <is>
          <t>chaleco-fly-XXS</t>
        </is>
      </c>
      <c r="C490" s="2" t="inlineStr">
        <is>
          <t>YES</t>
        </is>
      </c>
      <c r="D490" s="2" t="inlineStr">
        <is>
          <t>YES</t>
        </is>
      </c>
      <c r="F490" s="3" t="n">
        <v>1</v>
      </c>
      <c r="H490" s="3" t="n">
        <v>1</v>
      </c>
      <c r="I490" s="3" t="n"/>
      <c r="J490" s="3" t="n">
        <v>1</v>
      </c>
      <c r="K490" s="3" t="n"/>
      <c r="L490" s="3" t="n">
        <v>1</v>
      </c>
      <c r="M490" s="3" t="n"/>
      <c r="N490" s="2" t="inlineStr">
        <is>
          <t>un</t>
        </is>
      </c>
      <c r="O490" s="3" t="n">
        <v>1</v>
      </c>
      <c r="T490" s="1">
        <f>VLOOKUP(U490,#REF!,2,FALSE)</f>
        <v/>
      </c>
      <c r="U490" t="inlineStr">
        <is>
          <t>Chaleco Fly</t>
        </is>
      </c>
      <c r="W490" s="2" t="inlineStr">
        <is>
          <t>YES</t>
        </is>
      </c>
      <c r="X490" s="2" t="n"/>
      <c r="Y490" s="2" t="inlineStr">
        <is>
          <t>YES</t>
        </is>
      </c>
      <c r="Z490" t="inlineStr">
        <is>
          <t>chaleco-fly</t>
        </is>
      </c>
      <c r="AD490" s="2" t="inlineStr">
        <is>
          <t>Go Rigo Go</t>
        </is>
      </c>
      <c r="AE490" s="2" t="n"/>
      <c r="AF490" s="2" t="n"/>
      <c r="AG490" s="2" t="inlineStr">
        <is>
          <t>NO</t>
        </is>
      </c>
      <c r="AH490" s="2" t="n"/>
      <c r="AI490" s="2" t="inlineStr">
        <is>
          <t>2609</t>
        </is>
      </c>
      <c r="AJ490" s="2" t="inlineStr">
        <is>
          <t>Moda</t>
        </is>
      </c>
      <c r="AK490" s="1" t="n">
        <v>2610</v>
      </c>
      <c r="AL490" s="2" t="inlineStr">
        <is>
          <t>Moda Mujeres</t>
        </is>
      </c>
      <c r="AM490" s="1" t="n">
        <v>2000000</v>
      </c>
      <c r="AN490" s="2" t="inlineStr">
        <is>
          <t>BM Cargo</t>
        </is>
      </c>
    </row>
    <row r="491">
      <c r="B491" t="inlineStr">
        <is>
          <t>chaleco-fly-XXS</t>
        </is>
      </c>
      <c r="C491" s="2" t="inlineStr">
        <is>
          <t>YES</t>
        </is>
      </c>
      <c r="D491" s="2" t="inlineStr">
        <is>
          <t>YES</t>
        </is>
      </c>
      <c r="F491" s="3" t="n">
        <v>1</v>
      </c>
      <c r="H491" s="3" t="n">
        <v>1</v>
      </c>
      <c r="I491" s="3" t="n"/>
      <c r="J491" s="3" t="n">
        <v>1</v>
      </c>
      <c r="K491" s="3" t="n"/>
      <c r="L491" s="3" t="n">
        <v>1</v>
      </c>
      <c r="M491" s="3" t="n"/>
      <c r="N491" s="2" t="inlineStr">
        <is>
          <t>un</t>
        </is>
      </c>
      <c r="O491" s="3" t="n">
        <v>1</v>
      </c>
      <c r="T491" s="1">
        <f>VLOOKUP(U491,#REF!,2,FALSE)</f>
        <v/>
      </c>
      <c r="U491" t="inlineStr">
        <is>
          <t>Chaleco Fly</t>
        </is>
      </c>
      <c r="W491" s="2" t="inlineStr">
        <is>
          <t>YES</t>
        </is>
      </c>
      <c r="X491" s="2" t="n"/>
      <c r="Y491" s="2" t="inlineStr">
        <is>
          <t>YES</t>
        </is>
      </c>
      <c r="Z491" t="inlineStr">
        <is>
          <t>chaleco-fly</t>
        </is>
      </c>
      <c r="AD491" s="2" t="inlineStr">
        <is>
          <t>Go Rigo Go</t>
        </is>
      </c>
      <c r="AE491" s="2" t="n"/>
      <c r="AF491" s="2" t="n"/>
      <c r="AG491" s="2" t="inlineStr">
        <is>
          <t>NO</t>
        </is>
      </c>
      <c r="AH491" s="2" t="n"/>
      <c r="AI491" s="2" t="inlineStr">
        <is>
          <t>2609</t>
        </is>
      </c>
      <c r="AJ491" s="2" t="inlineStr">
        <is>
          <t>Moda</t>
        </is>
      </c>
      <c r="AK491" s="1" t="n">
        <v>2610</v>
      </c>
      <c r="AL491" s="2" t="inlineStr">
        <is>
          <t>Moda Mujeres</t>
        </is>
      </c>
      <c r="AM491" s="1" t="n">
        <v>2000000</v>
      </c>
      <c r="AN491" s="2" t="inlineStr">
        <is>
          <t>BM Cargo</t>
        </is>
      </c>
    </row>
    <row r="492">
      <c r="B492" t="inlineStr">
        <is>
          <t>chaleco-fly-XXS</t>
        </is>
      </c>
      <c r="C492" s="2" t="inlineStr">
        <is>
          <t>YES</t>
        </is>
      </c>
      <c r="D492" s="2" t="inlineStr">
        <is>
          <t>YES</t>
        </is>
      </c>
      <c r="F492" s="3" t="n">
        <v>1</v>
      </c>
      <c r="H492" s="3" t="n">
        <v>1</v>
      </c>
      <c r="I492" s="3" t="n"/>
      <c r="J492" s="3" t="n">
        <v>1</v>
      </c>
      <c r="K492" s="3" t="n"/>
      <c r="L492" s="3" t="n">
        <v>1</v>
      </c>
      <c r="M492" s="3" t="n"/>
      <c r="N492" s="2" t="inlineStr">
        <is>
          <t>un</t>
        </is>
      </c>
      <c r="O492" s="3" t="n">
        <v>1</v>
      </c>
      <c r="T492" s="1">
        <f>VLOOKUP(U492,#REF!,2,FALSE)</f>
        <v/>
      </c>
      <c r="U492" t="inlineStr">
        <is>
          <t>Chaleco Fly</t>
        </is>
      </c>
      <c r="W492" s="2" t="inlineStr">
        <is>
          <t>YES</t>
        </is>
      </c>
      <c r="X492" s="2" t="n"/>
      <c r="Y492" s="2" t="inlineStr">
        <is>
          <t>YES</t>
        </is>
      </c>
      <c r="Z492" t="inlineStr">
        <is>
          <t>chaleco-fly</t>
        </is>
      </c>
      <c r="AD492" s="2" t="inlineStr">
        <is>
          <t>Go Rigo Go</t>
        </is>
      </c>
      <c r="AE492" s="2" t="n"/>
      <c r="AF492" s="2" t="n"/>
      <c r="AG492" s="2" t="inlineStr">
        <is>
          <t>NO</t>
        </is>
      </c>
      <c r="AH492" s="2" t="n"/>
      <c r="AI492" s="2" t="inlineStr">
        <is>
          <t>2609</t>
        </is>
      </c>
      <c r="AJ492" s="2" t="inlineStr">
        <is>
          <t>Moda</t>
        </is>
      </c>
      <c r="AK492" s="1" t="n">
        <v>2610</v>
      </c>
      <c r="AL492" s="2" t="inlineStr">
        <is>
          <t>Moda Mujeres</t>
        </is>
      </c>
      <c r="AM492" s="1" t="n">
        <v>2000000</v>
      </c>
      <c r="AN492" s="2" t="inlineStr">
        <is>
          <t>BM Cargo</t>
        </is>
      </c>
    </row>
    <row r="493">
      <c r="B493" t="inlineStr">
        <is>
          <t>chaleco-fly-XXXL</t>
        </is>
      </c>
      <c r="C493" s="2" t="inlineStr">
        <is>
          <t>YES</t>
        </is>
      </c>
      <c r="D493" s="2" t="inlineStr">
        <is>
          <t>YES</t>
        </is>
      </c>
      <c r="F493" s="3" t="n">
        <v>1</v>
      </c>
      <c r="H493" s="3" t="n">
        <v>1</v>
      </c>
      <c r="I493" s="3" t="n"/>
      <c r="J493" s="3" t="n">
        <v>1</v>
      </c>
      <c r="K493" s="3" t="n"/>
      <c r="L493" s="3" t="n">
        <v>1</v>
      </c>
      <c r="M493" s="3" t="n"/>
      <c r="N493" s="2" t="inlineStr">
        <is>
          <t>un</t>
        </is>
      </c>
      <c r="O493" s="3" t="n">
        <v>1</v>
      </c>
      <c r="T493" s="1">
        <f>VLOOKUP(U493,#REF!,2,FALSE)</f>
        <v/>
      </c>
      <c r="U493" t="inlineStr">
        <is>
          <t>Chaleco Fly</t>
        </is>
      </c>
      <c r="W493" s="2" t="inlineStr">
        <is>
          <t>YES</t>
        </is>
      </c>
      <c r="X493" s="2" t="n"/>
      <c r="Y493" s="2" t="inlineStr">
        <is>
          <t>YES</t>
        </is>
      </c>
      <c r="Z493" t="inlineStr">
        <is>
          <t>chaleco-fly</t>
        </is>
      </c>
      <c r="AD493" s="2" t="inlineStr">
        <is>
          <t>Go Rigo Go</t>
        </is>
      </c>
      <c r="AE493" s="2" t="n"/>
      <c r="AF493" s="2" t="n"/>
      <c r="AG493" s="2" t="inlineStr">
        <is>
          <t>NO</t>
        </is>
      </c>
      <c r="AH493" s="2" t="n"/>
      <c r="AI493" s="2" t="inlineStr">
        <is>
          <t>2609</t>
        </is>
      </c>
      <c r="AJ493" s="2" t="inlineStr">
        <is>
          <t>Moda</t>
        </is>
      </c>
      <c r="AK493" s="1" t="n">
        <v>2610</v>
      </c>
      <c r="AL493" s="2" t="inlineStr">
        <is>
          <t>Moda Mujeres</t>
        </is>
      </c>
      <c r="AM493" s="1" t="n">
        <v>2000000</v>
      </c>
      <c r="AN493" s="2" t="inlineStr">
        <is>
          <t>BM Cargo</t>
        </is>
      </c>
    </row>
    <row r="494">
      <c r="B494" t="inlineStr">
        <is>
          <t>chaleco-fly-XXXL</t>
        </is>
      </c>
      <c r="C494" s="2" t="inlineStr">
        <is>
          <t>YES</t>
        </is>
      </c>
      <c r="D494" s="2" t="inlineStr">
        <is>
          <t>YES</t>
        </is>
      </c>
      <c r="F494" s="3" t="n">
        <v>1</v>
      </c>
      <c r="H494" s="3" t="n">
        <v>1</v>
      </c>
      <c r="I494" s="3" t="n"/>
      <c r="J494" s="3" t="n">
        <v>1</v>
      </c>
      <c r="K494" s="3" t="n"/>
      <c r="L494" s="3" t="n">
        <v>1</v>
      </c>
      <c r="M494" s="3" t="n"/>
      <c r="N494" s="2" t="inlineStr">
        <is>
          <t>un</t>
        </is>
      </c>
      <c r="O494" s="3" t="n">
        <v>1</v>
      </c>
      <c r="T494" s="1">
        <f>VLOOKUP(U494,#REF!,2,FALSE)</f>
        <v/>
      </c>
      <c r="U494" t="inlineStr">
        <is>
          <t>Chaleco Fly</t>
        </is>
      </c>
      <c r="W494" s="2" t="inlineStr">
        <is>
          <t>YES</t>
        </is>
      </c>
      <c r="X494" s="2" t="n"/>
      <c r="Y494" s="2" t="inlineStr">
        <is>
          <t>YES</t>
        </is>
      </c>
      <c r="Z494" t="inlineStr">
        <is>
          <t>chaleco-fly</t>
        </is>
      </c>
      <c r="AD494" s="2" t="inlineStr">
        <is>
          <t>Go Rigo Go</t>
        </is>
      </c>
      <c r="AE494" s="2" t="n"/>
      <c r="AF494" s="2" t="n"/>
      <c r="AG494" s="2" t="inlineStr">
        <is>
          <t>NO</t>
        </is>
      </c>
      <c r="AH494" s="2" t="n"/>
      <c r="AI494" s="2" t="inlineStr">
        <is>
          <t>2609</t>
        </is>
      </c>
      <c r="AJ494" s="2" t="inlineStr">
        <is>
          <t>Moda</t>
        </is>
      </c>
      <c r="AK494" s="1" t="n">
        <v>2610</v>
      </c>
      <c r="AL494" s="2" t="inlineStr">
        <is>
          <t>Moda Mujeres</t>
        </is>
      </c>
      <c r="AM494" s="1" t="n">
        <v>2000000</v>
      </c>
      <c r="AN494" s="2" t="inlineStr">
        <is>
          <t>BM Cargo</t>
        </is>
      </c>
    </row>
    <row r="495">
      <c r="B495" t="inlineStr">
        <is>
          <t>chaleco-fly-XXXL</t>
        </is>
      </c>
      <c r="C495" s="2" t="inlineStr">
        <is>
          <t>YES</t>
        </is>
      </c>
      <c r="D495" s="2" t="inlineStr">
        <is>
          <t>YES</t>
        </is>
      </c>
      <c r="F495" s="3" t="n">
        <v>1</v>
      </c>
      <c r="H495" s="3" t="n">
        <v>1</v>
      </c>
      <c r="I495" s="3" t="n"/>
      <c r="J495" s="3" t="n">
        <v>1</v>
      </c>
      <c r="K495" s="3" t="n"/>
      <c r="L495" s="3" t="n">
        <v>1</v>
      </c>
      <c r="M495" s="3" t="n"/>
      <c r="N495" s="2" t="inlineStr">
        <is>
          <t>un</t>
        </is>
      </c>
      <c r="O495" s="3" t="n">
        <v>1</v>
      </c>
      <c r="T495" s="1">
        <f>VLOOKUP(U495,#REF!,2,FALSE)</f>
        <v/>
      </c>
      <c r="U495" t="inlineStr">
        <is>
          <t>Chaleco Fly</t>
        </is>
      </c>
      <c r="W495" s="2" t="inlineStr">
        <is>
          <t>YES</t>
        </is>
      </c>
      <c r="X495" s="2" t="n"/>
      <c r="Y495" s="2" t="inlineStr">
        <is>
          <t>YES</t>
        </is>
      </c>
      <c r="Z495" t="inlineStr">
        <is>
          <t>chaleco-fly</t>
        </is>
      </c>
      <c r="AD495" s="2" t="inlineStr">
        <is>
          <t>Go Rigo Go</t>
        </is>
      </c>
      <c r="AE495" s="2" t="n"/>
      <c r="AF495" s="2" t="n"/>
      <c r="AG495" s="2" t="inlineStr">
        <is>
          <t>NO</t>
        </is>
      </c>
      <c r="AH495" s="2" t="n"/>
      <c r="AI495" s="2" t="inlineStr">
        <is>
          <t>2609</t>
        </is>
      </c>
      <c r="AJ495" s="2" t="inlineStr">
        <is>
          <t>Moda</t>
        </is>
      </c>
      <c r="AK495" s="1" t="n">
        <v>2610</v>
      </c>
      <c r="AL495" s="2" t="inlineStr">
        <is>
          <t>Moda Mujeres</t>
        </is>
      </c>
      <c r="AM495" s="1" t="n">
        <v>2000000</v>
      </c>
      <c r="AN495" s="2" t="inlineStr">
        <is>
          <t>BM Cargo</t>
        </is>
      </c>
    </row>
    <row r="496">
      <c r="B496" t="inlineStr">
        <is>
          <t>chaleco-fly-XXXL</t>
        </is>
      </c>
      <c r="C496" s="2" t="inlineStr">
        <is>
          <t>YES</t>
        </is>
      </c>
      <c r="D496" s="2" t="inlineStr">
        <is>
          <t>YES</t>
        </is>
      </c>
      <c r="F496" s="3" t="n">
        <v>1</v>
      </c>
      <c r="H496" s="3" t="n">
        <v>1</v>
      </c>
      <c r="I496" s="3" t="n"/>
      <c r="J496" s="3" t="n">
        <v>1</v>
      </c>
      <c r="K496" s="3" t="n"/>
      <c r="L496" s="3" t="n">
        <v>1</v>
      </c>
      <c r="M496" s="3" t="n"/>
      <c r="N496" s="2" t="inlineStr">
        <is>
          <t>un</t>
        </is>
      </c>
      <c r="O496" s="3" t="n">
        <v>1</v>
      </c>
      <c r="T496" s="1">
        <f>VLOOKUP(U496,#REF!,2,FALSE)</f>
        <v/>
      </c>
      <c r="U496" t="inlineStr">
        <is>
          <t>Chaleco Fly</t>
        </is>
      </c>
      <c r="W496" s="2" t="inlineStr">
        <is>
          <t>YES</t>
        </is>
      </c>
      <c r="X496" s="2" t="n"/>
      <c r="Y496" s="2" t="inlineStr">
        <is>
          <t>YES</t>
        </is>
      </c>
      <c r="Z496" t="inlineStr">
        <is>
          <t>chaleco-fly</t>
        </is>
      </c>
      <c r="AD496" s="2" t="inlineStr">
        <is>
          <t>Go Rigo Go</t>
        </is>
      </c>
      <c r="AE496" s="2" t="n"/>
      <c r="AF496" s="2" t="n"/>
      <c r="AG496" s="2" t="inlineStr">
        <is>
          <t>NO</t>
        </is>
      </c>
      <c r="AH496" s="2" t="n"/>
      <c r="AI496" s="2" t="inlineStr">
        <is>
          <t>2609</t>
        </is>
      </c>
      <c r="AJ496" s="2" t="inlineStr">
        <is>
          <t>Moda</t>
        </is>
      </c>
      <c r="AK496" s="1" t="n">
        <v>2610</v>
      </c>
      <c r="AL496" s="2" t="inlineStr">
        <is>
          <t>Moda Mujeres</t>
        </is>
      </c>
      <c r="AM496" s="1" t="n">
        <v>2000000</v>
      </c>
      <c r="AN496" s="2" t="inlineStr">
        <is>
          <t>BM Cargo</t>
        </is>
      </c>
    </row>
    <row r="497">
      <c r="B497" t="inlineStr">
        <is>
          <t>chaleco-fly-XXXL</t>
        </is>
      </c>
      <c r="C497" s="2" t="inlineStr">
        <is>
          <t>YES</t>
        </is>
      </c>
      <c r="D497" s="2" t="inlineStr">
        <is>
          <t>YES</t>
        </is>
      </c>
      <c r="F497" s="3" t="n">
        <v>1</v>
      </c>
      <c r="H497" s="3" t="n">
        <v>1</v>
      </c>
      <c r="I497" s="3" t="n"/>
      <c r="J497" s="3" t="n">
        <v>1</v>
      </c>
      <c r="K497" s="3" t="n"/>
      <c r="L497" s="3" t="n">
        <v>1</v>
      </c>
      <c r="M497" s="3" t="n"/>
      <c r="N497" s="2" t="inlineStr">
        <is>
          <t>un</t>
        </is>
      </c>
      <c r="O497" s="3" t="n">
        <v>1</v>
      </c>
      <c r="T497" s="1">
        <f>VLOOKUP(U497,#REF!,2,FALSE)</f>
        <v/>
      </c>
      <c r="U497" t="inlineStr">
        <is>
          <t>Chaleco Fly</t>
        </is>
      </c>
      <c r="W497" s="2" t="inlineStr">
        <is>
          <t>YES</t>
        </is>
      </c>
      <c r="X497" s="2" t="n"/>
      <c r="Y497" s="2" t="inlineStr">
        <is>
          <t>YES</t>
        </is>
      </c>
      <c r="Z497" t="inlineStr">
        <is>
          <t>chaleco-fly</t>
        </is>
      </c>
      <c r="AD497" s="2" t="inlineStr">
        <is>
          <t>Go Rigo Go</t>
        </is>
      </c>
      <c r="AE497" s="2" t="n"/>
      <c r="AF497" s="2" t="n"/>
      <c r="AG497" s="2" t="inlineStr">
        <is>
          <t>NO</t>
        </is>
      </c>
      <c r="AH497" s="2" t="n"/>
      <c r="AI497" s="2" t="inlineStr">
        <is>
          <t>2609</t>
        </is>
      </c>
      <c r="AJ497" s="2" t="inlineStr">
        <is>
          <t>Moda</t>
        </is>
      </c>
      <c r="AK497" s="1" t="n">
        <v>2610</v>
      </c>
      <c r="AL497" s="2" t="inlineStr">
        <is>
          <t>Moda Mujeres</t>
        </is>
      </c>
      <c r="AM497" s="1" t="n">
        <v>2000000</v>
      </c>
      <c r="AN497" s="2" t="inlineStr">
        <is>
          <t>BM Cargo</t>
        </is>
      </c>
    </row>
    <row r="498">
      <c r="B498" t="inlineStr">
        <is>
          <t>chaleco-fly-XXXL</t>
        </is>
      </c>
      <c r="C498" s="2" t="inlineStr">
        <is>
          <t>YES</t>
        </is>
      </c>
      <c r="D498" s="2" t="inlineStr">
        <is>
          <t>YES</t>
        </is>
      </c>
      <c r="F498" s="3" t="n">
        <v>1</v>
      </c>
      <c r="H498" s="3" t="n">
        <v>1</v>
      </c>
      <c r="I498" s="3" t="n"/>
      <c r="J498" s="3" t="n">
        <v>1</v>
      </c>
      <c r="K498" s="3" t="n"/>
      <c r="L498" s="3" t="n">
        <v>1</v>
      </c>
      <c r="M498" s="3" t="n"/>
      <c r="N498" s="2" t="inlineStr">
        <is>
          <t>un</t>
        </is>
      </c>
      <c r="O498" s="3" t="n">
        <v>1</v>
      </c>
      <c r="T498" s="1">
        <f>VLOOKUP(U498,#REF!,2,FALSE)</f>
        <v/>
      </c>
      <c r="U498" t="inlineStr">
        <is>
          <t>Chaleco Fly</t>
        </is>
      </c>
      <c r="W498" s="2" t="inlineStr">
        <is>
          <t>YES</t>
        </is>
      </c>
      <c r="X498" s="2" t="n"/>
      <c r="Y498" s="2" t="inlineStr">
        <is>
          <t>YES</t>
        </is>
      </c>
      <c r="Z498" t="inlineStr">
        <is>
          <t>chaleco-fly</t>
        </is>
      </c>
      <c r="AD498" s="2" t="inlineStr">
        <is>
          <t>Go Rigo Go</t>
        </is>
      </c>
      <c r="AE498" s="2" t="n"/>
      <c r="AF498" s="2" t="n"/>
      <c r="AG498" s="2" t="inlineStr">
        <is>
          <t>NO</t>
        </is>
      </c>
      <c r="AH498" s="2" t="n"/>
      <c r="AI498" s="2" t="inlineStr">
        <is>
          <t>2609</t>
        </is>
      </c>
      <c r="AJ498" s="2" t="inlineStr">
        <is>
          <t>Moda</t>
        </is>
      </c>
      <c r="AK498" s="1" t="n">
        <v>2610</v>
      </c>
      <c r="AL498" s="2" t="inlineStr">
        <is>
          <t>Moda Mujeres</t>
        </is>
      </c>
      <c r="AM498" s="1" t="n">
        <v>2000000</v>
      </c>
      <c r="AN498" s="2" t="inlineStr">
        <is>
          <t>BM Cargo</t>
        </is>
      </c>
    </row>
    <row r="499">
      <c r="B499" t="inlineStr">
        <is>
          <t>chaleco-fly-XXXL</t>
        </is>
      </c>
      <c r="C499" s="2" t="inlineStr">
        <is>
          <t>YES</t>
        </is>
      </c>
      <c r="D499" s="2" t="inlineStr">
        <is>
          <t>YES</t>
        </is>
      </c>
      <c r="F499" s="3" t="n">
        <v>1</v>
      </c>
      <c r="H499" s="3" t="n">
        <v>1</v>
      </c>
      <c r="I499" s="3" t="n"/>
      <c r="J499" s="3" t="n">
        <v>1</v>
      </c>
      <c r="K499" s="3" t="n"/>
      <c r="L499" s="3" t="n">
        <v>1</v>
      </c>
      <c r="M499" s="3" t="n"/>
      <c r="N499" s="2" t="inlineStr">
        <is>
          <t>un</t>
        </is>
      </c>
      <c r="O499" s="3" t="n">
        <v>1</v>
      </c>
      <c r="T499" s="1">
        <f>VLOOKUP(U499,#REF!,2,FALSE)</f>
        <v/>
      </c>
      <c r="U499" t="inlineStr">
        <is>
          <t>Chaleco Fly</t>
        </is>
      </c>
      <c r="W499" s="2" t="inlineStr">
        <is>
          <t>YES</t>
        </is>
      </c>
      <c r="X499" s="2" t="n"/>
      <c r="Y499" s="2" t="inlineStr">
        <is>
          <t>YES</t>
        </is>
      </c>
      <c r="Z499" t="inlineStr">
        <is>
          <t>chaleco-fly</t>
        </is>
      </c>
      <c r="AD499" s="2" t="inlineStr">
        <is>
          <t>Go Rigo Go</t>
        </is>
      </c>
      <c r="AE499" s="2" t="n"/>
      <c r="AF499" s="2" t="n"/>
      <c r="AG499" s="2" t="inlineStr">
        <is>
          <t>NO</t>
        </is>
      </c>
      <c r="AH499" s="2" t="n"/>
      <c r="AI499" s="2" t="inlineStr">
        <is>
          <t>2609</t>
        </is>
      </c>
      <c r="AJ499" s="2" t="inlineStr">
        <is>
          <t>Moda</t>
        </is>
      </c>
      <c r="AK499" s="1" t="n">
        <v>2610</v>
      </c>
      <c r="AL499" s="2" t="inlineStr">
        <is>
          <t>Moda Mujeres</t>
        </is>
      </c>
      <c r="AM499" s="1" t="n">
        <v>2000000</v>
      </c>
      <c r="AN499" s="2" t="inlineStr">
        <is>
          <t>BM Cargo</t>
        </is>
      </c>
    </row>
    <row r="500">
      <c r="B500" t="inlineStr">
        <is>
          <t>chalecos-keep-dry-2XL</t>
        </is>
      </c>
      <c r="C500" s="2" t="inlineStr">
        <is>
          <t>YES</t>
        </is>
      </c>
      <c r="D500" s="2" t="inlineStr">
        <is>
          <t>YES</t>
        </is>
      </c>
      <c r="F500" s="3" t="n">
        <v>1</v>
      </c>
      <c r="H500" s="3" t="n">
        <v>1</v>
      </c>
      <c r="I500" s="3" t="n"/>
      <c r="J500" s="3" t="n">
        <v>1</v>
      </c>
      <c r="K500" s="3" t="n"/>
      <c r="L500" s="3" t="n">
        <v>1</v>
      </c>
      <c r="M500" s="3" t="n"/>
      <c r="N500" s="2" t="inlineStr">
        <is>
          <t>un</t>
        </is>
      </c>
      <c r="O500" s="3" t="n">
        <v>1</v>
      </c>
      <c r="T500" s="1">
        <f>VLOOKUP(U500,#REF!,2,FALSE)</f>
        <v/>
      </c>
      <c r="U500" t="inlineStr">
        <is>
          <t>Chaleco Keep Dry</t>
        </is>
      </c>
      <c r="W500" s="2" t="inlineStr">
        <is>
          <t>YES</t>
        </is>
      </c>
      <c r="X500" s="2" t="n"/>
      <c r="Y500" s="2" t="inlineStr">
        <is>
          <t>YES</t>
        </is>
      </c>
      <c r="Z500" t="inlineStr">
        <is>
          <t>chalecos-keep-dry</t>
        </is>
      </c>
      <c r="AD500" s="2" t="inlineStr">
        <is>
          <t>Go Rigo Go</t>
        </is>
      </c>
      <c r="AE500" s="2" t="n"/>
      <c r="AF500" s="2" t="n"/>
      <c r="AG500" s="2" t="inlineStr">
        <is>
          <t>NO</t>
        </is>
      </c>
      <c r="AH500" s="2" t="n"/>
      <c r="AI500" s="2" t="inlineStr">
        <is>
          <t>2609</t>
        </is>
      </c>
      <c r="AJ500" s="2" t="inlineStr">
        <is>
          <t>Moda</t>
        </is>
      </c>
      <c r="AK500" s="1" t="n">
        <v>2610</v>
      </c>
      <c r="AL500" s="2" t="inlineStr">
        <is>
          <t>Moda Mujeres</t>
        </is>
      </c>
      <c r="AM500" s="1" t="n">
        <v>2000000</v>
      </c>
      <c r="AN500" s="2" t="inlineStr">
        <is>
          <t>BM Cargo</t>
        </is>
      </c>
    </row>
    <row r="501">
      <c r="B501" t="inlineStr">
        <is>
          <t>chalecos-keep-dry-2XL</t>
        </is>
      </c>
      <c r="C501" s="2" t="inlineStr">
        <is>
          <t>YES</t>
        </is>
      </c>
      <c r="D501" s="2" t="inlineStr">
        <is>
          <t>YES</t>
        </is>
      </c>
      <c r="F501" s="3" t="n">
        <v>1</v>
      </c>
      <c r="H501" s="3" t="n">
        <v>1</v>
      </c>
      <c r="I501" s="3" t="n"/>
      <c r="J501" s="3" t="n">
        <v>1</v>
      </c>
      <c r="K501" s="3" t="n"/>
      <c r="L501" s="3" t="n">
        <v>1</v>
      </c>
      <c r="M501" s="3" t="n"/>
      <c r="N501" s="2" t="inlineStr">
        <is>
          <t>un</t>
        </is>
      </c>
      <c r="O501" s="3" t="n">
        <v>1</v>
      </c>
      <c r="T501" s="1">
        <f>VLOOKUP(U501,#REF!,2,FALSE)</f>
        <v/>
      </c>
      <c r="U501" t="inlineStr">
        <is>
          <t>Chaleco Keep Dry</t>
        </is>
      </c>
      <c r="W501" s="2" t="inlineStr">
        <is>
          <t>YES</t>
        </is>
      </c>
      <c r="X501" s="2" t="n"/>
      <c r="Y501" s="2" t="inlineStr">
        <is>
          <t>YES</t>
        </is>
      </c>
      <c r="Z501" t="inlineStr">
        <is>
          <t>chalecos-keep-dry</t>
        </is>
      </c>
      <c r="AD501" s="2" t="inlineStr">
        <is>
          <t>Go Rigo Go</t>
        </is>
      </c>
      <c r="AE501" s="2" t="n"/>
      <c r="AF501" s="2" t="n"/>
      <c r="AG501" s="2" t="inlineStr">
        <is>
          <t>NO</t>
        </is>
      </c>
      <c r="AH501" s="2" t="n"/>
      <c r="AI501" s="2" t="inlineStr">
        <is>
          <t>2609</t>
        </is>
      </c>
      <c r="AJ501" s="2" t="inlineStr">
        <is>
          <t>Moda</t>
        </is>
      </c>
      <c r="AK501" s="1" t="n">
        <v>2610</v>
      </c>
      <c r="AL501" s="2" t="inlineStr">
        <is>
          <t>Moda Mujeres</t>
        </is>
      </c>
      <c r="AM501" s="1" t="n">
        <v>2000000</v>
      </c>
      <c r="AN501" s="2" t="inlineStr">
        <is>
          <t>BM Cargo</t>
        </is>
      </c>
    </row>
    <row r="502">
      <c r="B502" t="inlineStr">
        <is>
          <t>chalecos-keep-dry-2XL</t>
        </is>
      </c>
      <c r="C502" s="2" t="inlineStr">
        <is>
          <t>YES</t>
        </is>
      </c>
      <c r="D502" s="2" t="inlineStr">
        <is>
          <t>YES</t>
        </is>
      </c>
      <c r="F502" s="3" t="n">
        <v>1</v>
      </c>
      <c r="H502" s="3" t="n">
        <v>1</v>
      </c>
      <c r="I502" s="3" t="n"/>
      <c r="J502" s="3" t="n">
        <v>1</v>
      </c>
      <c r="K502" s="3" t="n"/>
      <c r="L502" s="3" t="n">
        <v>1</v>
      </c>
      <c r="M502" s="3" t="n"/>
      <c r="N502" s="2" t="inlineStr">
        <is>
          <t>un</t>
        </is>
      </c>
      <c r="O502" s="3" t="n">
        <v>1</v>
      </c>
      <c r="T502" s="1">
        <f>VLOOKUP(U502,#REF!,2,FALSE)</f>
        <v/>
      </c>
      <c r="U502" t="inlineStr">
        <is>
          <t>Chaleco Keep Dry</t>
        </is>
      </c>
      <c r="W502" s="2" t="inlineStr">
        <is>
          <t>YES</t>
        </is>
      </c>
      <c r="X502" s="2" t="n"/>
      <c r="Y502" s="2" t="inlineStr">
        <is>
          <t>YES</t>
        </is>
      </c>
      <c r="Z502" t="inlineStr">
        <is>
          <t>chalecos-keep-dry</t>
        </is>
      </c>
      <c r="AD502" s="2" t="inlineStr">
        <is>
          <t>Go Rigo Go</t>
        </is>
      </c>
      <c r="AE502" s="2" t="n"/>
      <c r="AF502" s="2" t="n"/>
      <c r="AG502" s="2" t="inlineStr">
        <is>
          <t>NO</t>
        </is>
      </c>
      <c r="AH502" s="2" t="n"/>
      <c r="AI502" s="2" t="inlineStr">
        <is>
          <t>2609</t>
        </is>
      </c>
      <c r="AJ502" s="2" t="inlineStr">
        <is>
          <t>Moda</t>
        </is>
      </c>
      <c r="AK502" s="1" t="n">
        <v>2610</v>
      </c>
      <c r="AL502" s="2" t="inlineStr">
        <is>
          <t>Moda Mujeres</t>
        </is>
      </c>
      <c r="AM502" s="1" t="n">
        <v>2000000</v>
      </c>
      <c r="AN502" s="2" t="inlineStr">
        <is>
          <t>BM Cargo</t>
        </is>
      </c>
    </row>
    <row r="503">
      <c r="B503" t="inlineStr">
        <is>
          <t>chalecos-keep-dry-2XL</t>
        </is>
      </c>
      <c r="C503" s="2" t="inlineStr">
        <is>
          <t>YES</t>
        </is>
      </c>
      <c r="D503" s="2" t="inlineStr">
        <is>
          <t>YES</t>
        </is>
      </c>
      <c r="F503" s="3" t="n">
        <v>1</v>
      </c>
      <c r="H503" s="3" t="n">
        <v>1</v>
      </c>
      <c r="I503" s="3" t="n"/>
      <c r="J503" s="3" t="n">
        <v>1</v>
      </c>
      <c r="K503" s="3" t="n"/>
      <c r="L503" s="3" t="n">
        <v>1</v>
      </c>
      <c r="M503" s="3" t="n"/>
      <c r="N503" s="2" t="inlineStr">
        <is>
          <t>un</t>
        </is>
      </c>
      <c r="O503" s="3" t="n">
        <v>1</v>
      </c>
      <c r="T503" s="1">
        <f>VLOOKUP(U503,#REF!,2,FALSE)</f>
        <v/>
      </c>
      <c r="U503" t="inlineStr">
        <is>
          <t>Chaleco Keep Dry</t>
        </is>
      </c>
      <c r="W503" s="2" t="inlineStr">
        <is>
          <t>YES</t>
        </is>
      </c>
      <c r="X503" s="2" t="n"/>
      <c r="Y503" s="2" t="inlineStr">
        <is>
          <t>YES</t>
        </is>
      </c>
      <c r="Z503" t="inlineStr">
        <is>
          <t>chalecos-keep-dry</t>
        </is>
      </c>
      <c r="AD503" s="2" t="inlineStr">
        <is>
          <t>Go Rigo Go</t>
        </is>
      </c>
      <c r="AE503" s="2" t="n"/>
      <c r="AF503" s="2" t="n"/>
      <c r="AG503" s="2" t="inlineStr">
        <is>
          <t>NO</t>
        </is>
      </c>
      <c r="AH503" s="2" t="n"/>
      <c r="AI503" s="2" t="inlineStr">
        <is>
          <t>2609</t>
        </is>
      </c>
      <c r="AJ503" s="2" t="inlineStr">
        <is>
          <t>Moda</t>
        </is>
      </c>
      <c r="AK503" s="1" t="n">
        <v>2610</v>
      </c>
      <c r="AL503" s="2" t="inlineStr">
        <is>
          <t>Moda Mujeres</t>
        </is>
      </c>
      <c r="AM503" s="1" t="n">
        <v>2000000</v>
      </c>
      <c r="AN503" s="2" t="inlineStr">
        <is>
          <t>BM Cargo</t>
        </is>
      </c>
    </row>
    <row r="504">
      <c r="B504" t="inlineStr">
        <is>
          <t>chalecos-keep-dry-2XL</t>
        </is>
      </c>
      <c r="C504" s="2" t="inlineStr">
        <is>
          <t>YES</t>
        </is>
      </c>
      <c r="D504" s="2" t="inlineStr">
        <is>
          <t>YES</t>
        </is>
      </c>
      <c r="F504" s="3" t="n">
        <v>1</v>
      </c>
      <c r="H504" s="3" t="n">
        <v>1</v>
      </c>
      <c r="I504" s="3" t="n"/>
      <c r="J504" s="3" t="n">
        <v>1</v>
      </c>
      <c r="K504" s="3" t="n"/>
      <c r="L504" s="3" t="n">
        <v>1</v>
      </c>
      <c r="M504" s="3" t="n"/>
      <c r="N504" s="2" t="inlineStr">
        <is>
          <t>un</t>
        </is>
      </c>
      <c r="O504" s="3" t="n">
        <v>1</v>
      </c>
      <c r="T504" s="1">
        <f>VLOOKUP(U504,#REF!,2,FALSE)</f>
        <v/>
      </c>
      <c r="U504" t="inlineStr">
        <is>
          <t>Chaleco Keep Dry</t>
        </is>
      </c>
      <c r="W504" s="2" t="inlineStr">
        <is>
          <t>YES</t>
        </is>
      </c>
      <c r="X504" s="2" t="n"/>
      <c r="Y504" s="2" t="inlineStr">
        <is>
          <t>YES</t>
        </is>
      </c>
      <c r="Z504" t="inlineStr">
        <is>
          <t>chalecos-keep-dry</t>
        </is>
      </c>
      <c r="AD504" s="2" t="inlineStr">
        <is>
          <t>Go Rigo Go</t>
        </is>
      </c>
      <c r="AE504" s="2" t="n"/>
      <c r="AF504" s="2" t="n"/>
      <c r="AG504" s="2" t="inlineStr">
        <is>
          <t>NO</t>
        </is>
      </c>
      <c r="AH504" s="2" t="n"/>
      <c r="AI504" s="2" t="inlineStr">
        <is>
          <t>2609</t>
        </is>
      </c>
      <c r="AJ504" s="2" t="inlineStr">
        <is>
          <t>Moda</t>
        </is>
      </c>
      <c r="AK504" s="1" t="n">
        <v>2610</v>
      </c>
      <c r="AL504" s="2" t="inlineStr">
        <is>
          <t>Moda Mujeres</t>
        </is>
      </c>
      <c r="AM504" s="1" t="n">
        <v>2000000</v>
      </c>
      <c r="AN504" s="2" t="inlineStr">
        <is>
          <t>BM Cargo</t>
        </is>
      </c>
    </row>
    <row r="505">
      <c r="B505" t="inlineStr">
        <is>
          <t>chalecos-keep-dry-3XL</t>
        </is>
      </c>
      <c r="C505" s="2" t="inlineStr">
        <is>
          <t>YES</t>
        </is>
      </c>
      <c r="D505" s="2" t="inlineStr">
        <is>
          <t>YES</t>
        </is>
      </c>
      <c r="F505" s="3" t="n">
        <v>1</v>
      </c>
      <c r="H505" s="3" t="n">
        <v>1</v>
      </c>
      <c r="I505" s="3" t="n"/>
      <c r="J505" s="3" t="n">
        <v>1</v>
      </c>
      <c r="K505" s="3" t="n"/>
      <c r="L505" s="3" t="n">
        <v>1</v>
      </c>
      <c r="M505" s="3" t="n"/>
      <c r="N505" s="2" t="inlineStr">
        <is>
          <t>un</t>
        </is>
      </c>
      <c r="O505" s="3" t="n">
        <v>1</v>
      </c>
      <c r="T505" s="1">
        <f>VLOOKUP(U505,#REF!,2,FALSE)</f>
        <v/>
      </c>
      <c r="U505" t="inlineStr">
        <is>
          <t>Chaleco Keep Dry</t>
        </is>
      </c>
      <c r="W505" s="2" t="inlineStr">
        <is>
          <t>YES</t>
        </is>
      </c>
      <c r="X505" s="2" t="n"/>
      <c r="Y505" s="2" t="inlineStr">
        <is>
          <t>YES</t>
        </is>
      </c>
      <c r="Z505" t="inlineStr">
        <is>
          <t>chalecos-keep-dry</t>
        </is>
      </c>
      <c r="AD505" s="2" t="inlineStr">
        <is>
          <t>Go Rigo Go</t>
        </is>
      </c>
      <c r="AE505" s="2" t="n"/>
      <c r="AF505" s="2" t="n"/>
      <c r="AG505" s="2" t="inlineStr">
        <is>
          <t>NO</t>
        </is>
      </c>
      <c r="AH505" s="2" t="n"/>
      <c r="AI505" s="2" t="inlineStr">
        <is>
          <t>2609</t>
        </is>
      </c>
      <c r="AJ505" s="2" t="inlineStr">
        <is>
          <t>Moda</t>
        </is>
      </c>
      <c r="AK505" s="1" t="n">
        <v>2610</v>
      </c>
      <c r="AL505" s="2" t="inlineStr">
        <is>
          <t>Moda Mujeres</t>
        </is>
      </c>
      <c r="AM505" s="1" t="n">
        <v>2000000</v>
      </c>
      <c r="AN505" s="2" t="inlineStr">
        <is>
          <t>BM Cargo</t>
        </is>
      </c>
    </row>
    <row r="506">
      <c r="B506" t="inlineStr">
        <is>
          <t>chalecos-keep-dry-L</t>
        </is>
      </c>
      <c r="C506" s="2" t="inlineStr">
        <is>
          <t>YES</t>
        </is>
      </c>
      <c r="D506" s="2" t="inlineStr">
        <is>
          <t>YES</t>
        </is>
      </c>
      <c r="F506" s="3" t="n">
        <v>1</v>
      </c>
      <c r="H506" s="3" t="n">
        <v>1</v>
      </c>
      <c r="I506" s="3" t="n"/>
      <c r="J506" s="3" t="n">
        <v>1</v>
      </c>
      <c r="K506" s="3" t="n"/>
      <c r="L506" s="3" t="n">
        <v>1</v>
      </c>
      <c r="M506" s="3" t="n"/>
      <c r="N506" s="2" t="inlineStr">
        <is>
          <t>un</t>
        </is>
      </c>
      <c r="O506" s="3" t="n">
        <v>1</v>
      </c>
      <c r="T506" s="1">
        <f>VLOOKUP(U506,#REF!,2,FALSE)</f>
        <v/>
      </c>
      <c r="U506" t="inlineStr">
        <is>
          <t>Chaleco Keep Dry</t>
        </is>
      </c>
      <c r="W506" s="2" t="inlineStr">
        <is>
          <t>YES</t>
        </is>
      </c>
      <c r="X506" s="2" t="n"/>
      <c r="Y506" s="2" t="inlineStr">
        <is>
          <t>YES</t>
        </is>
      </c>
      <c r="Z506" t="inlineStr">
        <is>
          <t>chalecos-keep-dry</t>
        </is>
      </c>
      <c r="AD506" s="2" t="inlineStr">
        <is>
          <t>Go Rigo Go</t>
        </is>
      </c>
      <c r="AE506" s="2" t="n"/>
      <c r="AF506" s="2" t="n"/>
      <c r="AG506" s="2" t="inlineStr">
        <is>
          <t>NO</t>
        </is>
      </c>
      <c r="AH506" s="2" t="n"/>
      <c r="AI506" s="2" t="inlineStr">
        <is>
          <t>2609</t>
        </is>
      </c>
      <c r="AJ506" s="2" t="inlineStr">
        <is>
          <t>Moda</t>
        </is>
      </c>
      <c r="AK506" s="1" t="n">
        <v>2610</v>
      </c>
      <c r="AL506" s="2" t="inlineStr">
        <is>
          <t>Moda Mujeres</t>
        </is>
      </c>
      <c r="AM506" s="1" t="n">
        <v>2000000</v>
      </c>
      <c r="AN506" s="2" t="inlineStr">
        <is>
          <t>BM Cargo</t>
        </is>
      </c>
    </row>
    <row r="507">
      <c r="B507" t="inlineStr">
        <is>
          <t>chalecos-keep-dry-L</t>
        </is>
      </c>
      <c r="C507" s="2" t="inlineStr">
        <is>
          <t>YES</t>
        </is>
      </c>
      <c r="D507" s="2" t="inlineStr">
        <is>
          <t>YES</t>
        </is>
      </c>
      <c r="F507" s="3" t="n">
        <v>1</v>
      </c>
      <c r="H507" s="3" t="n">
        <v>1</v>
      </c>
      <c r="I507" s="3" t="n"/>
      <c r="J507" s="3" t="n">
        <v>1</v>
      </c>
      <c r="K507" s="3" t="n"/>
      <c r="L507" s="3" t="n">
        <v>1</v>
      </c>
      <c r="M507" s="3" t="n"/>
      <c r="N507" s="2" t="inlineStr">
        <is>
          <t>un</t>
        </is>
      </c>
      <c r="O507" s="3" t="n">
        <v>1</v>
      </c>
      <c r="T507" s="1">
        <f>VLOOKUP(U507,#REF!,2,FALSE)</f>
        <v/>
      </c>
      <c r="U507" t="inlineStr">
        <is>
          <t>Chaleco Keep Dry</t>
        </is>
      </c>
      <c r="W507" s="2" t="inlineStr">
        <is>
          <t>YES</t>
        </is>
      </c>
      <c r="X507" s="2" t="n"/>
      <c r="Y507" s="2" t="inlineStr">
        <is>
          <t>YES</t>
        </is>
      </c>
      <c r="Z507" t="inlineStr">
        <is>
          <t>chalecos-keep-dry</t>
        </is>
      </c>
      <c r="AD507" s="2" t="inlineStr">
        <is>
          <t>Go Rigo Go</t>
        </is>
      </c>
      <c r="AE507" s="2" t="n"/>
      <c r="AF507" s="2" t="n"/>
      <c r="AG507" s="2" t="inlineStr">
        <is>
          <t>NO</t>
        </is>
      </c>
      <c r="AH507" s="2" t="n"/>
      <c r="AI507" s="2" t="inlineStr">
        <is>
          <t>2609</t>
        </is>
      </c>
      <c r="AJ507" s="2" t="inlineStr">
        <is>
          <t>Moda</t>
        </is>
      </c>
      <c r="AK507" s="1" t="n">
        <v>2610</v>
      </c>
      <c r="AL507" s="2" t="inlineStr">
        <is>
          <t>Moda Mujeres</t>
        </is>
      </c>
      <c r="AM507" s="1" t="n">
        <v>2000000</v>
      </c>
      <c r="AN507" s="2" t="inlineStr">
        <is>
          <t>BM Cargo</t>
        </is>
      </c>
    </row>
    <row r="508">
      <c r="B508" t="inlineStr">
        <is>
          <t>chalecos-keep-dry-L</t>
        </is>
      </c>
      <c r="C508" s="2" t="inlineStr">
        <is>
          <t>YES</t>
        </is>
      </c>
      <c r="D508" s="2" t="inlineStr">
        <is>
          <t>YES</t>
        </is>
      </c>
      <c r="F508" s="3" t="n">
        <v>1</v>
      </c>
      <c r="H508" s="3" t="n">
        <v>1</v>
      </c>
      <c r="I508" s="3" t="n"/>
      <c r="J508" s="3" t="n">
        <v>1</v>
      </c>
      <c r="K508" s="3" t="n"/>
      <c r="L508" s="3" t="n">
        <v>1</v>
      </c>
      <c r="M508" s="3" t="n"/>
      <c r="N508" s="2" t="inlineStr">
        <is>
          <t>un</t>
        </is>
      </c>
      <c r="O508" s="3" t="n">
        <v>1</v>
      </c>
      <c r="T508" s="1">
        <f>VLOOKUP(U508,#REF!,2,FALSE)</f>
        <v/>
      </c>
      <c r="U508" t="inlineStr">
        <is>
          <t>Chaleco Keep Dry</t>
        </is>
      </c>
      <c r="W508" s="2" t="inlineStr">
        <is>
          <t>YES</t>
        </is>
      </c>
      <c r="X508" s="2" t="n"/>
      <c r="Y508" s="2" t="inlineStr">
        <is>
          <t>YES</t>
        </is>
      </c>
      <c r="Z508" t="inlineStr">
        <is>
          <t>chalecos-keep-dry</t>
        </is>
      </c>
      <c r="AD508" s="2" t="inlineStr">
        <is>
          <t>Go Rigo Go</t>
        </is>
      </c>
      <c r="AE508" s="2" t="n"/>
      <c r="AF508" s="2" t="n"/>
      <c r="AG508" s="2" t="inlineStr">
        <is>
          <t>NO</t>
        </is>
      </c>
      <c r="AH508" s="2" t="n"/>
      <c r="AI508" s="2" t="inlineStr">
        <is>
          <t>2609</t>
        </is>
      </c>
      <c r="AJ508" s="2" t="inlineStr">
        <is>
          <t>Moda</t>
        </is>
      </c>
      <c r="AK508" s="1" t="n">
        <v>2610</v>
      </c>
      <c r="AL508" s="2" t="inlineStr">
        <is>
          <t>Moda Mujeres</t>
        </is>
      </c>
      <c r="AM508" s="1" t="n">
        <v>2000000</v>
      </c>
      <c r="AN508" s="2" t="inlineStr">
        <is>
          <t>BM Cargo</t>
        </is>
      </c>
    </row>
    <row r="509">
      <c r="B509" t="inlineStr">
        <is>
          <t>chalecos-keep-dry-L</t>
        </is>
      </c>
      <c r="C509" s="2" t="inlineStr">
        <is>
          <t>YES</t>
        </is>
      </c>
      <c r="D509" s="2" t="inlineStr">
        <is>
          <t>YES</t>
        </is>
      </c>
      <c r="F509" s="3" t="n">
        <v>1</v>
      </c>
      <c r="H509" s="3" t="n">
        <v>1</v>
      </c>
      <c r="I509" s="3" t="n"/>
      <c r="J509" s="3" t="n">
        <v>1</v>
      </c>
      <c r="K509" s="3" t="n"/>
      <c r="L509" s="3" t="n">
        <v>1</v>
      </c>
      <c r="M509" s="3" t="n"/>
      <c r="N509" s="2" t="inlineStr">
        <is>
          <t>un</t>
        </is>
      </c>
      <c r="O509" s="3" t="n">
        <v>1</v>
      </c>
      <c r="T509" s="1">
        <f>VLOOKUP(U509,#REF!,2,FALSE)</f>
        <v/>
      </c>
      <c r="U509" t="inlineStr">
        <is>
          <t>Chaleco Keep Dry</t>
        </is>
      </c>
      <c r="W509" s="2" t="inlineStr">
        <is>
          <t>YES</t>
        </is>
      </c>
      <c r="X509" s="2" t="n"/>
      <c r="Y509" s="2" t="inlineStr">
        <is>
          <t>YES</t>
        </is>
      </c>
      <c r="Z509" t="inlineStr">
        <is>
          <t>chalecos-keep-dry</t>
        </is>
      </c>
      <c r="AD509" s="2" t="inlineStr">
        <is>
          <t>Go Rigo Go</t>
        </is>
      </c>
      <c r="AE509" s="2" t="n"/>
      <c r="AF509" s="2" t="n"/>
      <c r="AG509" s="2" t="inlineStr">
        <is>
          <t>NO</t>
        </is>
      </c>
      <c r="AH509" s="2" t="n"/>
      <c r="AI509" s="2" t="inlineStr">
        <is>
          <t>2609</t>
        </is>
      </c>
      <c r="AJ509" s="2" t="inlineStr">
        <is>
          <t>Moda</t>
        </is>
      </c>
      <c r="AK509" s="1" t="n">
        <v>2610</v>
      </c>
      <c r="AL509" s="2" t="inlineStr">
        <is>
          <t>Moda Mujeres</t>
        </is>
      </c>
      <c r="AM509" s="1" t="n">
        <v>2000000</v>
      </c>
      <c r="AN509" s="2" t="inlineStr">
        <is>
          <t>BM Cargo</t>
        </is>
      </c>
    </row>
    <row r="510">
      <c r="B510" t="inlineStr">
        <is>
          <t>chalecos-keep-dry-L</t>
        </is>
      </c>
      <c r="C510" s="2" t="inlineStr">
        <is>
          <t>YES</t>
        </is>
      </c>
      <c r="D510" s="2" t="inlineStr">
        <is>
          <t>YES</t>
        </is>
      </c>
      <c r="F510" s="3" t="n">
        <v>1</v>
      </c>
      <c r="H510" s="3" t="n">
        <v>1</v>
      </c>
      <c r="I510" s="3" t="n"/>
      <c r="J510" s="3" t="n">
        <v>1</v>
      </c>
      <c r="K510" s="3" t="n"/>
      <c r="L510" s="3" t="n">
        <v>1</v>
      </c>
      <c r="M510" s="3" t="n"/>
      <c r="N510" s="2" t="inlineStr">
        <is>
          <t>un</t>
        </is>
      </c>
      <c r="O510" s="3" t="n">
        <v>1</v>
      </c>
      <c r="T510" s="1">
        <f>VLOOKUP(U510,#REF!,2,FALSE)</f>
        <v/>
      </c>
      <c r="U510" t="inlineStr">
        <is>
          <t>Chaleco Keep Dry</t>
        </is>
      </c>
      <c r="W510" s="2" t="inlineStr">
        <is>
          <t>YES</t>
        </is>
      </c>
      <c r="X510" s="2" t="n"/>
      <c r="Y510" s="2" t="inlineStr">
        <is>
          <t>YES</t>
        </is>
      </c>
      <c r="Z510" t="inlineStr">
        <is>
          <t>chalecos-keep-dry</t>
        </is>
      </c>
      <c r="AD510" s="2" t="inlineStr">
        <is>
          <t>Go Rigo Go</t>
        </is>
      </c>
      <c r="AE510" s="2" t="n"/>
      <c r="AF510" s="2" t="n"/>
      <c r="AG510" s="2" t="inlineStr">
        <is>
          <t>NO</t>
        </is>
      </c>
      <c r="AH510" s="2" t="n"/>
      <c r="AI510" s="2" t="inlineStr">
        <is>
          <t>2609</t>
        </is>
      </c>
      <c r="AJ510" s="2" t="inlineStr">
        <is>
          <t>Moda</t>
        </is>
      </c>
      <c r="AK510" s="1" t="n">
        <v>2610</v>
      </c>
      <c r="AL510" s="2" t="inlineStr">
        <is>
          <t>Moda Mujeres</t>
        </is>
      </c>
      <c r="AM510" s="1" t="n">
        <v>2000000</v>
      </c>
      <c r="AN510" s="2" t="inlineStr">
        <is>
          <t>BM Cargo</t>
        </is>
      </c>
    </row>
    <row r="511">
      <c r="B511" t="inlineStr">
        <is>
          <t>chalecos-keep-dry-M</t>
        </is>
      </c>
      <c r="C511" s="2" t="inlineStr">
        <is>
          <t>YES</t>
        </is>
      </c>
      <c r="D511" s="2" t="inlineStr">
        <is>
          <t>YES</t>
        </is>
      </c>
      <c r="F511" s="3" t="n">
        <v>1</v>
      </c>
      <c r="H511" s="3" t="n">
        <v>1</v>
      </c>
      <c r="I511" s="3" t="n"/>
      <c r="J511" s="3" t="n">
        <v>1</v>
      </c>
      <c r="K511" s="3" t="n"/>
      <c r="L511" s="3" t="n">
        <v>1</v>
      </c>
      <c r="M511" s="3" t="n"/>
      <c r="N511" s="2" t="inlineStr">
        <is>
          <t>un</t>
        </is>
      </c>
      <c r="O511" s="3" t="n">
        <v>1</v>
      </c>
      <c r="T511" s="1">
        <f>VLOOKUP(U511,#REF!,2,FALSE)</f>
        <v/>
      </c>
      <c r="U511" t="inlineStr">
        <is>
          <t>Chaleco Keep Dry</t>
        </is>
      </c>
      <c r="W511" s="2" t="inlineStr">
        <is>
          <t>YES</t>
        </is>
      </c>
      <c r="X511" s="2" t="n"/>
      <c r="Y511" s="2" t="inlineStr">
        <is>
          <t>YES</t>
        </is>
      </c>
      <c r="Z511" t="inlineStr">
        <is>
          <t>chalecos-keep-dry</t>
        </is>
      </c>
      <c r="AD511" s="2" t="inlineStr">
        <is>
          <t>Go Rigo Go</t>
        </is>
      </c>
      <c r="AE511" s="2" t="n"/>
      <c r="AF511" s="2" t="n"/>
      <c r="AG511" s="2" t="inlineStr">
        <is>
          <t>NO</t>
        </is>
      </c>
      <c r="AH511" s="2" t="n"/>
      <c r="AI511" s="2" t="inlineStr">
        <is>
          <t>2609</t>
        </is>
      </c>
      <c r="AJ511" s="2" t="inlineStr">
        <is>
          <t>Moda</t>
        </is>
      </c>
      <c r="AK511" s="1" t="n">
        <v>2610</v>
      </c>
      <c r="AL511" s="2" t="inlineStr">
        <is>
          <t>Moda Mujeres</t>
        </is>
      </c>
      <c r="AM511" s="1" t="n">
        <v>2000000</v>
      </c>
      <c r="AN511" s="2" t="inlineStr">
        <is>
          <t>BM Cargo</t>
        </is>
      </c>
    </row>
    <row r="512">
      <c r="B512" t="inlineStr">
        <is>
          <t>chalecos-keep-dry-M</t>
        </is>
      </c>
      <c r="C512" s="2" t="inlineStr">
        <is>
          <t>YES</t>
        </is>
      </c>
      <c r="D512" s="2" t="inlineStr">
        <is>
          <t>YES</t>
        </is>
      </c>
      <c r="F512" s="3" t="n">
        <v>1</v>
      </c>
      <c r="H512" s="3" t="n">
        <v>1</v>
      </c>
      <c r="I512" s="3" t="n"/>
      <c r="J512" s="3" t="n">
        <v>1</v>
      </c>
      <c r="K512" s="3" t="n"/>
      <c r="L512" s="3" t="n">
        <v>1</v>
      </c>
      <c r="M512" s="3" t="n"/>
      <c r="N512" s="2" t="inlineStr">
        <is>
          <t>un</t>
        </is>
      </c>
      <c r="O512" s="3" t="n">
        <v>1</v>
      </c>
      <c r="T512" s="1">
        <f>VLOOKUP(U512,#REF!,2,FALSE)</f>
        <v/>
      </c>
      <c r="U512" t="inlineStr">
        <is>
          <t>Chaleco Keep Dry</t>
        </is>
      </c>
      <c r="W512" s="2" t="inlineStr">
        <is>
          <t>YES</t>
        </is>
      </c>
      <c r="X512" s="2" t="n"/>
      <c r="Y512" s="2" t="inlineStr">
        <is>
          <t>YES</t>
        </is>
      </c>
      <c r="Z512" t="inlineStr">
        <is>
          <t>chalecos-keep-dry</t>
        </is>
      </c>
      <c r="AD512" s="2" t="inlineStr">
        <is>
          <t>Go Rigo Go</t>
        </is>
      </c>
      <c r="AE512" s="2" t="n"/>
      <c r="AF512" s="2" t="n"/>
      <c r="AG512" s="2" t="inlineStr">
        <is>
          <t>NO</t>
        </is>
      </c>
      <c r="AH512" s="2" t="n"/>
      <c r="AI512" s="2" t="inlineStr">
        <is>
          <t>2609</t>
        </is>
      </c>
      <c r="AJ512" s="2" t="inlineStr">
        <is>
          <t>Moda</t>
        </is>
      </c>
      <c r="AK512" s="1" t="n">
        <v>2610</v>
      </c>
      <c r="AL512" s="2" t="inlineStr">
        <is>
          <t>Moda Mujeres</t>
        </is>
      </c>
      <c r="AM512" s="1" t="n">
        <v>2000000</v>
      </c>
      <c r="AN512" s="2" t="inlineStr">
        <is>
          <t>BM Cargo</t>
        </is>
      </c>
    </row>
    <row r="513">
      <c r="B513" t="inlineStr">
        <is>
          <t>chalecos-keep-dry-M</t>
        </is>
      </c>
      <c r="C513" s="2" t="inlineStr">
        <is>
          <t>YES</t>
        </is>
      </c>
      <c r="D513" s="2" t="inlineStr">
        <is>
          <t>YES</t>
        </is>
      </c>
      <c r="F513" s="3" t="n">
        <v>1</v>
      </c>
      <c r="H513" s="3" t="n">
        <v>1</v>
      </c>
      <c r="I513" s="3" t="n"/>
      <c r="J513" s="3" t="n">
        <v>1</v>
      </c>
      <c r="K513" s="3" t="n"/>
      <c r="L513" s="3" t="n">
        <v>1</v>
      </c>
      <c r="M513" s="3" t="n"/>
      <c r="N513" s="2" t="inlineStr">
        <is>
          <t>un</t>
        </is>
      </c>
      <c r="O513" s="3" t="n">
        <v>1</v>
      </c>
      <c r="T513" s="1">
        <f>VLOOKUP(U513,#REF!,2,FALSE)</f>
        <v/>
      </c>
      <c r="U513" t="inlineStr">
        <is>
          <t>Chaleco Keep Dry</t>
        </is>
      </c>
      <c r="W513" s="2" t="inlineStr">
        <is>
          <t>YES</t>
        </is>
      </c>
      <c r="X513" s="2" t="n"/>
      <c r="Y513" s="2" t="inlineStr">
        <is>
          <t>YES</t>
        </is>
      </c>
      <c r="Z513" t="inlineStr">
        <is>
          <t>chalecos-keep-dry</t>
        </is>
      </c>
      <c r="AD513" s="2" t="inlineStr">
        <is>
          <t>Go Rigo Go</t>
        </is>
      </c>
      <c r="AE513" s="2" t="n"/>
      <c r="AF513" s="2" t="n"/>
      <c r="AG513" s="2" t="inlineStr">
        <is>
          <t>NO</t>
        </is>
      </c>
      <c r="AH513" s="2" t="n"/>
      <c r="AI513" s="2" t="inlineStr">
        <is>
          <t>2609</t>
        </is>
      </c>
      <c r="AJ513" s="2" t="inlineStr">
        <is>
          <t>Moda</t>
        </is>
      </c>
      <c r="AK513" s="1" t="n">
        <v>2610</v>
      </c>
      <c r="AL513" s="2" t="inlineStr">
        <is>
          <t>Moda Mujeres</t>
        </is>
      </c>
      <c r="AM513" s="1" t="n">
        <v>2000000</v>
      </c>
      <c r="AN513" s="2" t="inlineStr">
        <is>
          <t>BM Cargo</t>
        </is>
      </c>
    </row>
    <row r="514">
      <c r="B514" t="inlineStr">
        <is>
          <t>chalecos-keep-dry-M</t>
        </is>
      </c>
      <c r="C514" s="2" t="inlineStr">
        <is>
          <t>YES</t>
        </is>
      </c>
      <c r="D514" s="2" t="inlineStr">
        <is>
          <t>YES</t>
        </is>
      </c>
      <c r="F514" s="3" t="n">
        <v>1</v>
      </c>
      <c r="H514" s="3" t="n">
        <v>1</v>
      </c>
      <c r="I514" s="3" t="n"/>
      <c r="J514" s="3" t="n">
        <v>1</v>
      </c>
      <c r="K514" s="3" t="n"/>
      <c r="L514" s="3" t="n">
        <v>1</v>
      </c>
      <c r="M514" s="3" t="n"/>
      <c r="N514" s="2" t="inlineStr">
        <is>
          <t>un</t>
        </is>
      </c>
      <c r="O514" s="3" t="n">
        <v>1</v>
      </c>
      <c r="T514" s="1">
        <f>VLOOKUP(U514,#REF!,2,FALSE)</f>
        <v/>
      </c>
      <c r="U514" t="inlineStr">
        <is>
          <t>Chaleco Keep Dry</t>
        </is>
      </c>
      <c r="W514" s="2" t="inlineStr">
        <is>
          <t>YES</t>
        </is>
      </c>
      <c r="X514" s="2" t="n"/>
      <c r="Y514" s="2" t="inlineStr">
        <is>
          <t>YES</t>
        </is>
      </c>
      <c r="Z514" t="inlineStr">
        <is>
          <t>chalecos-keep-dry</t>
        </is>
      </c>
      <c r="AD514" s="2" t="inlineStr">
        <is>
          <t>Go Rigo Go</t>
        </is>
      </c>
      <c r="AE514" s="2" t="n"/>
      <c r="AF514" s="2" t="n"/>
      <c r="AG514" s="2" t="inlineStr">
        <is>
          <t>NO</t>
        </is>
      </c>
      <c r="AH514" s="2" t="n"/>
      <c r="AI514" s="2" t="inlineStr">
        <is>
          <t>2609</t>
        </is>
      </c>
      <c r="AJ514" s="2" t="inlineStr">
        <is>
          <t>Moda</t>
        </is>
      </c>
      <c r="AK514" s="1" t="n">
        <v>2610</v>
      </c>
      <c r="AL514" s="2" t="inlineStr">
        <is>
          <t>Moda Mujeres</t>
        </is>
      </c>
      <c r="AM514" s="1" t="n">
        <v>2000000</v>
      </c>
      <c r="AN514" s="2" t="inlineStr">
        <is>
          <t>BM Cargo</t>
        </is>
      </c>
    </row>
    <row r="515">
      <c r="B515" t="inlineStr">
        <is>
          <t>chalecos-keep-dry-M</t>
        </is>
      </c>
      <c r="C515" s="2" t="inlineStr">
        <is>
          <t>YES</t>
        </is>
      </c>
      <c r="D515" s="2" t="inlineStr">
        <is>
          <t>YES</t>
        </is>
      </c>
      <c r="F515" s="3" t="n">
        <v>1</v>
      </c>
      <c r="H515" s="3" t="n">
        <v>1</v>
      </c>
      <c r="I515" s="3" t="n"/>
      <c r="J515" s="3" t="n">
        <v>1</v>
      </c>
      <c r="K515" s="3" t="n"/>
      <c r="L515" s="3" t="n">
        <v>1</v>
      </c>
      <c r="M515" s="3" t="n"/>
      <c r="N515" s="2" t="inlineStr">
        <is>
          <t>un</t>
        </is>
      </c>
      <c r="O515" s="3" t="n">
        <v>1</v>
      </c>
      <c r="T515" s="1">
        <f>VLOOKUP(U515,#REF!,2,FALSE)</f>
        <v/>
      </c>
      <c r="U515" t="inlineStr">
        <is>
          <t>Chaleco Keep Dry</t>
        </is>
      </c>
      <c r="W515" s="2" t="inlineStr">
        <is>
          <t>YES</t>
        </is>
      </c>
      <c r="X515" s="2" t="n"/>
      <c r="Y515" s="2" t="inlineStr">
        <is>
          <t>YES</t>
        </is>
      </c>
      <c r="Z515" t="inlineStr">
        <is>
          <t>chalecos-keep-dry</t>
        </is>
      </c>
      <c r="AD515" s="2" t="inlineStr">
        <is>
          <t>Go Rigo Go</t>
        </is>
      </c>
      <c r="AE515" s="2" t="n"/>
      <c r="AF515" s="2" t="n"/>
      <c r="AG515" s="2" t="inlineStr">
        <is>
          <t>NO</t>
        </is>
      </c>
      <c r="AH515" s="2" t="n"/>
      <c r="AI515" s="2" t="inlineStr">
        <is>
          <t>2609</t>
        </is>
      </c>
      <c r="AJ515" s="2" t="inlineStr">
        <is>
          <t>Moda</t>
        </is>
      </c>
      <c r="AK515" s="1" t="n">
        <v>2610</v>
      </c>
      <c r="AL515" s="2" t="inlineStr">
        <is>
          <t>Moda Mujeres</t>
        </is>
      </c>
      <c r="AM515" s="1" t="n">
        <v>2000000</v>
      </c>
      <c r="AN515" s="2" t="inlineStr">
        <is>
          <t>BM Cargo</t>
        </is>
      </c>
    </row>
    <row r="516">
      <c r="B516" t="inlineStr">
        <is>
          <t>chalecos-keep-dry-S</t>
        </is>
      </c>
      <c r="C516" s="2" t="inlineStr">
        <is>
          <t>YES</t>
        </is>
      </c>
      <c r="D516" s="2" t="inlineStr">
        <is>
          <t>YES</t>
        </is>
      </c>
      <c r="F516" s="3" t="n">
        <v>1</v>
      </c>
      <c r="H516" s="3" t="n">
        <v>1</v>
      </c>
      <c r="I516" s="3" t="n"/>
      <c r="J516" s="3" t="n">
        <v>1</v>
      </c>
      <c r="K516" s="3" t="n"/>
      <c r="L516" s="3" t="n">
        <v>1</v>
      </c>
      <c r="M516" s="3" t="n"/>
      <c r="N516" s="2" t="inlineStr">
        <is>
          <t>un</t>
        </is>
      </c>
      <c r="O516" s="3" t="n">
        <v>1</v>
      </c>
      <c r="T516" s="1">
        <f>VLOOKUP(U516,#REF!,2,FALSE)</f>
        <v/>
      </c>
      <c r="U516" t="inlineStr">
        <is>
          <t>Chaleco Keep Dry</t>
        </is>
      </c>
      <c r="W516" s="2" t="inlineStr">
        <is>
          <t>YES</t>
        </is>
      </c>
      <c r="X516" s="2" t="n"/>
      <c r="Y516" s="2" t="inlineStr">
        <is>
          <t>YES</t>
        </is>
      </c>
      <c r="Z516" t="inlineStr">
        <is>
          <t>chalecos-keep-dry</t>
        </is>
      </c>
      <c r="AD516" s="2" t="inlineStr">
        <is>
          <t>Go Rigo Go</t>
        </is>
      </c>
      <c r="AE516" s="2" t="n"/>
      <c r="AF516" s="2" t="n"/>
      <c r="AG516" s="2" t="inlineStr">
        <is>
          <t>NO</t>
        </is>
      </c>
      <c r="AH516" s="2" t="n"/>
      <c r="AI516" s="2" t="inlineStr">
        <is>
          <t>2609</t>
        </is>
      </c>
      <c r="AJ516" s="2" t="inlineStr">
        <is>
          <t>Moda</t>
        </is>
      </c>
      <c r="AK516" s="1" t="n">
        <v>2610</v>
      </c>
      <c r="AL516" s="2" t="inlineStr">
        <is>
          <t>Moda Mujeres</t>
        </is>
      </c>
      <c r="AM516" s="1" t="n">
        <v>2000000</v>
      </c>
      <c r="AN516" s="2" t="inlineStr">
        <is>
          <t>BM Cargo</t>
        </is>
      </c>
    </row>
    <row r="517">
      <c r="B517" t="inlineStr">
        <is>
          <t>chalecos-keep-dry-S</t>
        </is>
      </c>
      <c r="C517" s="2" t="inlineStr">
        <is>
          <t>YES</t>
        </is>
      </c>
      <c r="D517" s="2" t="inlineStr">
        <is>
          <t>YES</t>
        </is>
      </c>
      <c r="F517" s="3" t="n">
        <v>1</v>
      </c>
      <c r="H517" s="3" t="n">
        <v>1</v>
      </c>
      <c r="I517" s="3" t="n"/>
      <c r="J517" s="3" t="n">
        <v>1</v>
      </c>
      <c r="K517" s="3" t="n"/>
      <c r="L517" s="3" t="n">
        <v>1</v>
      </c>
      <c r="M517" s="3" t="n"/>
      <c r="N517" s="2" t="inlineStr">
        <is>
          <t>un</t>
        </is>
      </c>
      <c r="O517" s="3" t="n">
        <v>1</v>
      </c>
      <c r="T517" s="1">
        <f>VLOOKUP(U517,#REF!,2,FALSE)</f>
        <v/>
      </c>
      <c r="U517" t="inlineStr">
        <is>
          <t>Chaleco Keep Dry</t>
        </is>
      </c>
      <c r="W517" s="2" t="inlineStr">
        <is>
          <t>YES</t>
        </is>
      </c>
      <c r="X517" s="2" t="n"/>
      <c r="Y517" s="2" t="inlineStr">
        <is>
          <t>YES</t>
        </is>
      </c>
      <c r="Z517" t="inlineStr">
        <is>
          <t>chalecos-keep-dry</t>
        </is>
      </c>
      <c r="AD517" s="2" t="inlineStr">
        <is>
          <t>Go Rigo Go</t>
        </is>
      </c>
      <c r="AE517" s="2" t="n"/>
      <c r="AF517" s="2" t="n"/>
      <c r="AG517" s="2" t="inlineStr">
        <is>
          <t>NO</t>
        </is>
      </c>
      <c r="AH517" s="2" t="n"/>
      <c r="AI517" s="2" t="inlineStr">
        <is>
          <t>2609</t>
        </is>
      </c>
      <c r="AJ517" s="2" t="inlineStr">
        <is>
          <t>Moda</t>
        </is>
      </c>
      <c r="AK517" s="1" t="n">
        <v>2610</v>
      </c>
      <c r="AL517" s="2" t="inlineStr">
        <is>
          <t>Moda Mujeres</t>
        </is>
      </c>
      <c r="AM517" s="1" t="n">
        <v>2000000</v>
      </c>
      <c r="AN517" s="2" t="inlineStr">
        <is>
          <t>BM Cargo</t>
        </is>
      </c>
    </row>
    <row r="518">
      <c r="B518" t="inlineStr">
        <is>
          <t>chalecos-keep-dry-S</t>
        </is>
      </c>
      <c r="C518" s="2" t="inlineStr">
        <is>
          <t>YES</t>
        </is>
      </c>
      <c r="D518" s="2" t="inlineStr">
        <is>
          <t>YES</t>
        </is>
      </c>
      <c r="F518" s="3" t="n">
        <v>1</v>
      </c>
      <c r="H518" s="3" t="n">
        <v>1</v>
      </c>
      <c r="I518" s="3" t="n"/>
      <c r="J518" s="3" t="n">
        <v>1</v>
      </c>
      <c r="K518" s="3" t="n"/>
      <c r="L518" s="3" t="n">
        <v>1</v>
      </c>
      <c r="M518" s="3" t="n"/>
      <c r="N518" s="2" t="inlineStr">
        <is>
          <t>un</t>
        </is>
      </c>
      <c r="O518" s="3" t="n">
        <v>1</v>
      </c>
      <c r="T518" s="1">
        <f>VLOOKUP(U518,#REF!,2,FALSE)</f>
        <v/>
      </c>
      <c r="U518" t="inlineStr">
        <is>
          <t>Chaleco Keep Dry</t>
        </is>
      </c>
      <c r="W518" s="2" t="inlineStr">
        <is>
          <t>YES</t>
        </is>
      </c>
      <c r="X518" s="2" t="n"/>
      <c r="Y518" s="2" t="inlineStr">
        <is>
          <t>YES</t>
        </is>
      </c>
      <c r="Z518" t="inlineStr">
        <is>
          <t>chalecos-keep-dry</t>
        </is>
      </c>
      <c r="AD518" s="2" t="inlineStr">
        <is>
          <t>Go Rigo Go</t>
        </is>
      </c>
      <c r="AE518" s="2" t="n"/>
      <c r="AF518" s="2" t="n"/>
      <c r="AG518" s="2" t="inlineStr">
        <is>
          <t>NO</t>
        </is>
      </c>
      <c r="AH518" s="2" t="n"/>
      <c r="AI518" s="2" t="inlineStr">
        <is>
          <t>2609</t>
        </is>
      </c>
      <c r="AJ518" s="2" t="inlineStr">
        <is>
          <t>Moda</t>
        </is>
      </c>
      <c r="AK518" s="1" t="n">
        <v>2610</v>
      </c>
      <c r="AL518" s="2" t="inlineStr">
        <is>
          <t>Moda Mujeres</t>
        </is>
      </c>
      <c r="AM518" s="1" t="n">
        <v>2000000</v>
      </c>
      <c r="AN518" s="2" t="inlineStr">
        <is>
          <t>BM Cargo</t>
        </is>
      </c>
    </row>
    <row r="519">
      <c r="B519" t="inlineStr">
        <is>
          <t>chalecos-keep-dry-S</t>
        </is>
      </c>
      <c r="C519" s="2" t="inlineStr">
        <is>
          <t>YES</t>
        </is>
      </c>
      <c r="D519" s="2" t="inlineStr">
        <is>
          <t>YES</t>
        </is>
      </c>
      <c r="F519" s="3" t="n">
        <v>1</v>
      </c>
      <c r="H519" s="3" t="n">
        <v>1</v>
      </c>
      <c r="I519" s="3" t="n"/>
      <c r="J519" s="3" t="n">
        <v>1</v>
      </c>
      <c r="K519" s="3" t="n"/>
      <c r="L519" s="3" t="n">
        <v>1</v>
      </c>
      <c r="M519" s="3" t="n"/>
      <c r="N519" s="2" t="inlineStr">
        <is>
          <t>un</t>
        </is>
      </c>
      <c r="O519" s="3" t="n">
        <v>1</v>
      </c>
      <c r="T519" s="1">
        <f>VLOOKUP(U519,#REF!,2,FALSE)</f>
        <v/>
      </c>
      <c r="U519" t="inlineStr">
        <is>
          <t>Chaleco Keep Dry</t>
        </is>
      </c>
      <c r="W519" s="2" t="inlineStr">
        <is>
          <t>YES</t>
        </is>
      </c>
      <c r="X519" s="2" t="n"/>
      <c r="Y519" s="2" t="inlineStr">
        <is>
          <t>YES</t>
        </is>
      </c>
      <c r="Z519" t="inlineStr">
        <is>
          <t>chalecos-keep-dry</t>
        </is>
      </c>
      <c r="AD519" s="2" t="inlineStr">
        <is>
          <t>Go Rigo Go</t>
        </is>
      </c>
      <c r="AE519" s="2" t="n"/>
      <c r="AF519" s="2" t="n"/>
      <c r="AG519" s="2" t="inlineStr">
        <is>
          <t>NO</t>
        </is>
      </c>
      <c r="AH519" s="2" t="n"/>
      <c r="AI519" s="2" t="inlineStr">
        <is>
          <t>2609</t>
        </is>
      </c>
      <c r="AJ519" s="2" t="inlineStr">
        <is>
          <t>Moda</t>
        </is>
      </c>
      <c r="AK519" s="1" t="n">
        <v>2610</v>
      </c>
      <c r="AL519" s="2" t="inlineStr">
        <is>
          <t>Moda Mujeres</t>
        </is>
      </c>
      <c r="AM519" s="1" t="n">
        <v>2000000</v>
      </c>
      <c r="AN519" s="2" t="inlineStr">
        <is>
          <t>BM Cargo</t>
        </is>
      </c>
    </row>
    <row r="520">
      <c r="B520" t="inlineStr">
        <is>
          <t>chalecos-keep-dry-S</t>
        </is>
      </c>
      <c r="C520" s="2" t="inlineStr">
        <is>
          <t>YES</t>
        </is>
      </c>
      <c r="D520" s="2" t="inlineStr">
        <is>
          <t>YES</t>
        </is>
      </c>
      <c r="F520" s="3" t="n">
        <v>1</v>
      </c>
      <c r="H520" s="3" t="n">
        <v>1</v>
      </c>
      <c r="I520" s="3" t="n"/>
      <c r="J520" s="3" t="n">
        <v>1</v>
      </c>
      <c r="K520" s="3" t="n"/>
      <c r="L520" s="3" t="n">
        <v>1</v>
      </c>
      <c r="M520" s="3" t="n"/>
      <c r="N520" s="2" t="inlineStr">
        <is>
          <t>un</t>
        </is>
      </c>
      <c r="O520" s="3" t="n">
        <v>1</v>
      </c>
      <c r="T520" s="1">
        <f>VLOOKUP(U520,#REF!,2,FALSE)</f>
        <v/>
      </c>
      <c r="U520" t="inlineStr">
        <is>
          <t>Chaleco Keep Dry</t>
        </is>
      </c>
      <c r="W520" s="2" t="inlineStr">
        <is>
          <t>YES</t>
        </is>
      </c>
      <c r="X520" s="2" t="n"/>
      <c r="Y520" s="2" t="inlineStr">
        <is>
          <t>YES</t>
        </is>
      </c>
      <c r="Z520" t="inlineStr">
        <is>
          <t>chalecos-keep-dry</t>
        </is>
      </c>
      <c r="AD520" s="2" t="inlineStr">
        <is>
          <t>Go Rigo Go</t>
        </is>
      </c>
      <c r="AE520" s="2" t="n"/>
      <c r="AF520" s="2" t="n"/>
      <c r="AG520" s="2" t="inlineStr">
        <is>
          <t>NO</t>
        </is>
      </c>
      <c r="AH520" s="2" t="n"/>
      <c r="AI520" s="2" t="inlineStr">
        <is>
          <t>2609</t>
        </is>
      </c>
      <c r="AJ520" s="2" t="inlineStr">
        <is>
          <t>Moda</t>
        </is>
      </c>
      <c r="AK520" s="1" t="n">
        <v>2610</v>
      </c>
      <c r="AL520" s="2" t="inlineStr">
        <is>
          <t>Moda Mujeres</t>
        </is>
      </c>
      <c r="AM520" s="1" t="n">
        <v>2000000</v>
      </c>
      <c r="AN520" s="2" t="inlineStr">
        <is>
          <t>BM Cargo</t>
        </is>
      </c>
    </row>
    <row r="521">
      <c r="B521" t="inlineStr">
        <is>
          <t>chalecos-keep-dry-XL</t>
        </is>
      </c>
      <c r="C521" s="2" t="inlineStr">
        <is>
          <t>YES</t>
        </is>
      </c>
      <c r="D521" s="2" t="inlineStr">
        <is>
          <t>YES</t>
        </is>
      </c>
      <c r="F521" s="3" t="n">
        <v>1</v>
      </c>
      <c r="H521" s="3" t="n">
        <v>1</v>
      </c>
      <c r="I521" s="3" t="n"/>
      <c r="J521" s="3" t="n">
        <v>1</v>
      </c>
      <c r="K521" s="3" t="n"/>
      <c r="L521" s="3" t="n">
        <v>1</v>
      </c>
      <c r="M521" s="3" t="n"/>
      <c r="N521" s="2" t="inlineStr">
        <is>
          <t>un</t>
        </is>
      </c>
      <c r="O521" s="3" t="n">
        <v>1</v>
      </c>
      <c r="T521" s="1">
        <f>VLOOKUP(U521,#REF!,2,FALSE)</f>
        <v/>
      </c>
      <c r="U521" t="inlineStr">
        <is>
          <t>Chaleco Keep Dry</t>
        </is>
      </c>
      <c r="W521" s="2" t="inlineStr">
        <is>
          <t>YES</t>
        </is>
      </c>
      <c r="X521" s="2" t="n"/>
      <c r="Y521" s="2" t="inlineStr">
        <is>
          <t>YES</t>
        </is>
      </c>
      <c r="Z521" t="inlineStr">
        <is>
          <t>chalecos-keep-dry</t>
        </is>
      </c>
      <c r="AD521" s="2" t="inlineStr">
        <is>
          <t>Go Rigo Go</t>
        </is>
      </c>
      <c r="AE521" s="2" t="n"/>
      <c r="AF521" s="2" t="n"/>
      <c r="AG521" s="2" t="inlineStr">
        <is>
          <t>NO</t>
        </is>
      </c>
      <c r="AH521" s="2" t="n"/>
      <c r="AI521" s="2" t="inlineStr">
        <is>
          <t>2609</t>
        </is>
      </c>
      <c r="AJ521" s="2" t="inlineStr">
        <is>
          <t>Moda</t>
        </is>
      </c>
      <c r="AK521" s="1" t="n">
        <v>2610</v>
      </c>
      <c r="AL521" s="2" t="inlineStr">
        <is>
          <t>Moda Mujeres</t>
        </is>
      </c>
      <c r="AM521" s="1" t="n">
        <v>2000000</v>
      </c>
      <c r="AN521" s="2" t="inlineStr">
        <is>
          <t>BM Cargo</t>
        </is>
      </c>
    </row>
    <row r="522">
      <c r="B522" t="inlineStr">
        <is>
          <t>chalecos-keep-dry-XL</t>
        </is>
      </c>
      <c r="C522" s="2" t="inlineStr">
        <is>
          <t>YES</t>
        </is>
      </c>
      <c r="D522" s="2" t="inlineStr">
        <is>
          <t>YES</t>
        </is>
      </c>
      <c r="F522" s="3" t="n">
        <v>1</v>
      </c>
      <c r="H522" s="3" t="n">
        <v>1</v>
      </c>
      <c r="I522" s="3" t="n"/>
      <c r="J522" s="3" t="n">
        <v>1</v>
      </c>
      <c r="K522" s="3" t="n"/>
      <c r="L522" s="3" t="n">
        <v>1</v>
      </c>
      <c r="M522" s="3" t="n"/>
      <c r="N522" s="2" t="inlineStr">
        <is>
          <t>un</t>
        </is>
      </c>
      <c r="O522" s="3" t="n">
        <v>1</v>
      </c>
      <c r="T522" s="1">
        <f>VLOOKUP(U522,#REF!,2,FALSE)</f>
        <v/>
      </c>
      <c r="U522" t="inlineStr">
        <is>
          <t>Chaleco Keep Dry</t>
        </is>
      </c>
      <c r="W522" s="2" t="inlineStr">
        <is>
          <t>YES</t>
        </is>
      </c>
      <c r="X522" s="2" t="n"/>
      <c r="Y522" s="2" t="inlineStr">
        <is>
          <t>YES</t>
        </is>
      </c>
      <c r="Z522" t="inlineStr">
        <is>
          <t>chalecos-keep-dry</t>
        </is>
      </c>
      <c r="AD522" s="2" t="inlineStr">
        <is>
          <t>Go Rigo Go</t>
        </is>
      </c>
      <c r="AE522" s="2" t="n"/>
      <c r="AF522" s="2" t="n"/>
      <c r="AG522" s="2" t="inlineStr">
        <is>
          <t>NO</t>
        </is>
      </c>
      <c r="AH522" s="2" t="n"/>
      <c r="AI522" s="2" t="inlineStr">
        <is>
          <t>2609</t>
        </is>
      </c>
      <c r="AJ522" s="2" t="inlineStr">
        <is>
          <t>Moda</t>
        </is>
      </c>
      <c r="AK522" s="1" t="n">
        <v>2610</v>
      </c>
      <c r="AL522" s="2" t="inlineStr">
        <is>
          <t>Moda Mujeres</t>
        </is>
      </c>
      <c r="AM522" s="1" t="n">
        <v>2000000</v>
      </c>
      <c r="AN522" s="2" t="inlineStr">
        <is>
          <t>BM Cargo</t>
        </is>
      </c>
    </row>
    <row r="523">
      <c r="B523" t="inlineStr">
        <is>
          <t>chalecos-keep-dry-XL</t>
        </is>
      </c>
      <c r="C523" s="2" t="inlineStr">
        <is>
          <t>YES</t>
        </is>
      </c>
      <c r="D523" s="2" t="inlineStr">
        <is>
          <t>YES</t>
        </is>
      </c>
      <c r="F523" s="3" t="n">
        <v>1</v>
      </c>
      <c r="H523" s="3" t="n">
        <v>1</v>
      </c>
      <c r="I523" s="3" t="n"/>
      <c r="J523" s="3" t="n">
        <v>1</v>
      </c>
      <c r="K523" s="3" t="n"/>
      <c r="L523" s="3" t="n">
        <v>1</v>
      </c>
      <c r="M523" s="3" t="n"/>
      <c r="N523" s="2" t="inlineStr">
        <is>
          <t>un</t>
        </is>
      </c>
      <c r="O523" s="3" t="n">
        <v>1</v>
      </c>
      <c r="T523" s="1">
        <f>VLOOKUP(U523,#REF!,2,FALSE)</f>
        <v/>
      </c>
      <c r="U523" t="inlineStr">
        <is>
          <t>Chaleco Keep Dry</t>
        </is>
      </c>
      <c r="W523" s="2" t="inlineStr">
        <is>
          <t>YES</t>
        </is>
      </c>
      <c r="X523" s="2" t="n"/>
      <c r="Y523" s="2" t="inlineStr">
        <is>
          <t>YES</t>
        </is>
      </c>
      <c r="Z523" t="inlineStr">
        <is>
          <t>chalecos-keep-dry</t>
        </is>
      </c>
      <c r="AD523" s="2" t="inlineStr">
        <is>
          <t>Go Rigo Go</t>
        </is>
      </c>
      <c r="AE523" s="2" t="n"/>
      <c r="AF523" s="2" t="n"/>
      <c r="AG523" s="2" t="inlineStr">
        <is>
          <t>NO</t>
        </is>
      </c>
      <c r="AH523" s="2" t="n"/>
      <c r="AI523" s="2" t="inlineStr">
        <is>
          <t>2609</t>
        </is>
      </c>
      <c r="AJ523" s="2" t="inlineStr">
        <is>
          <t>Moda</t>
        </is>
      </c>
      <c r="AK523" s="1" t="n">
        <v>2610</v>
      </c>
      <c r="AL523" s="2" t="inlineStr">
        <is>
          <t>Moda Mujeres</t>
        </is>
      </c>
      <c r="AM523" s="1" t="n">
        <v>2000000</v>
      </c>
      <c r="AN523" s="2" t="inlineStr">
        <is>
          <t>BM Cargo</t>
        </is>
      </c>
    </row>
    <row r="524">
      <c r="B524" t="inlineStr">
        <is>
          <t>chalecos-keep-dry-XL</t>
        </is>
      </c>
      <c r="C524" s="2" t="inlineStr">
        <is>
          <t>YES</t>
        </is>
      </c>
      <c r="D524" s="2" t="inlineStr">
        <is>
          <t>YES</t>
        </is>
      </c>
      <c r="F524" s="3" t="n">
        <v>1</v>
      </c>
      <c r="H524" s="3" t="n">
        <v>1</v>
      </c>
      <c r="I524" s="3" t="n"/>
      <c r="J524" s="3" t="n">
        <v>1</v>
      </c>
      <c r="K524" s="3" t="n"/>
      <c r="L524" s="3" t="n">
        <v>1</v>
      </c>
      <c r="M524" s="3" t="n"/>
      <c r="N524" s="2" t="inlineStr">
        <is>
          <t>un</t>
        </is>
      </c>
      <c r="O524" s="3" t="n">
        <v>1</v>
      </c>
      <c r="T524" s="1">
        <f>VLOOKUP(U524,#REF!,2,FALSE)</f>
        <v/>
      </c>
      <c r="U524" t="inlineStr">
        <is>
          <t>Chaleco Keep Dry</t>
        </is>
      </c>
      <c r="W524" s="2" t="inlineStr">
        <is>
          <t>YES</t>
        </is>
      </c>
      <c r="X524" s="2" t="n"/>
      <c r="Y524" s="2" t="inlineStr">
        <is>
          <t>YES</t>
        </is>
      </c>
      <c r="Z524" t="inlineStr">
        <is>
          <t>chalecos-keep-dry</t>
        </is>
      </c>
      <c r="AD524" s="2" t="inlineStr">
        <is>
          <t>Go Rigo Go</t>
        </is>
      </c>
      <c r="AE524" s="2" t="n"/>
      <c r="AF524" s="2" t="n"/>
      <c r="AG524" s="2" t="inlineStr">
        <is>
          <t>NO</t>
        </is>
      </c>
      <c r="AH524" s="2" t="n"/>
      <c r="AI524" s="2" t="inlineStr">
        <is>
          <t>2609</t>
        </is>
      </c>
      <c r="AJ524" s="2" t="inlineStr">
        <is>
          <t>Moda</t>
        </is>
      </c>
      <c r="AK524" s="1" t="n">
        <v>2610</v>
      </c>
      <c r="AL524" s="2" t="inlineStr">
        <is>
          <t>Moda Mujeres</t>
        </is>
      </c>
      <c r="AM524" s="1" t="n">
        <v>2000000</v>
      </c>
      <c r="AN524" s="2" t="inlineStr">
        <is>
          <t>BM Cargo</t>
        </is>
      </c>
    </row>
    <row r="525">
      <c r="B525" t="inlineStr">
        <is>
          <t>chalecos-keep-dry-XL</t>
        </is>
      </c>
      <c r="C525" s="2" t="inlineStr">
        <is>
          <t>YES</t>
        </is>
      </c>
      <c r="D525" s="2" t="inlineStr">
        <is>
          <t>YES</t>
        </is>
      </c>
      <c r="F525" s="3" t="n">
        <v>1</v>
      </c>
      <c r="H525" s="3" t="n">
        <v>1</v>
      </c>
      <c r="I525" s="3" t="n"/>
      <c r="J525" s="3" t="n">
        <v>1</v>
      </c>
      <c r="K525" s="3" t="n"/>
      <c r="L525" s="3" t="n">
        <v>1</v>
      </c>
      <c r="M525" s="3" t="n"/>
      <c r="N525" s="2" t="inlineStr">
        <is>
          <t>un</t>
        </is>
      </c>
      <c r="O525" s="3" t="n">
        <v>1</v>
      </c>
      <c r="T525" s="1">
        <f>VLOOKUP(U525,#REF!,2,FALSE)</f>
        <v/>
      </c>
      <c r="U525" t="inlineStr">
        <is>
          <t>Chaleco Keep Dry</t>
        </is>
      </c>
      <c r="W525" s="2" t="inlineStr">
        <is>
          <t>YES</t>
        </is>
      </c>
      <c r="X525" s="2" t="n"/>
      <c r="Y525" s="2" t="inlineStr">
        <is>
          <t>YES</t>
        </is>
      </c>
      <c r="Z525" t="inlineStr">
        <is>
          <t>chalecos-keep-dry</t>
        </is>
      </c>
      <c r="AD525" s="2" t="inlineStr">
        <is>
          <t>Go Rigo Go</t>
        </is>
      </c>
      <c r="AE525" s="2" t="n"/>
      <c r="AF525" s="2" t="n"/>
      <c r="AG525" s="2" t="inlineStr">
        <is>
          <t>NO</t>
        </is>
      </c>
      <c r="AH525" s="2" t="n"/>
      <c r="AI525" s="2" t="inlineStr">
        <is>
          <t>2609</t>
        </is>
      </c>
      <c r="AJ525" s="2" t="inlineStr">
        <is>
          <t>Moda</t>
        </is>
      </c>
      <c r="AK525" s="1" t="n">
        <v>2610</v>
      </c>
      <c r="AL525" s="2" t="inlineStr">
        <is>
          <t>Moda Mujeres</t>
        </is>
      </c>
      <c r="AM525" s="1" t="n">
        <v>2000000</v>
      </c>
      <c r="AN525" s="2" t="inlineStr">
        <is>
          <t>BM Cargo</t>
        </is>
      </c>
    </row>
    <row r="526">
      <c r="A526" t="n">
        <v>8300550</v>
      </c>
      <c r="B526" t="inlineStr">
        <is>
          <t>chalecos-keep-dry-XS</t>
        </is>
      </c>
      <c r="C526" s="2" t="inlineStr">
        <is>
          <t>YES</t>
        </is>
      </c>
      <c r="D526" s="2" t="inlineStr">
        <is>
          <t>YES</t>
        </is>
      </c>
      <c r="F526" s="3" t="n">
        <v>1</v>
      </c>
      <c r="H526" s="3" t="n">
        <v>1</v>
      </c>
      <c r="I526" s="3" t="n"/>
      <c r="J526" s="3" t="n">
        <v>1</v>
      </c>
      <c r="K526" s="3" t="n"/>
      <c r="L526" s="3" t="n">
        <v>1</v>
      </c>
      <c r="M526" s="3" t="n"/>
      <c r="N526" s="2" t="inlineStr">
        <is>
          <t>un</t>
        </is>
      </c>
      <c r="O526" s="3" t="n">
        <v>1</v>
      </c>
      <c r="T526" s="1">
        <f>VLOOKUP(U526,#REF!,2,FALSE)</f>
        <v/>
      </c>
      <c r="U526" t="inlineStr">
        <is>
          <t>Chaleco Keep Dry</t>
        </is>
      </c>
      <c r="W526" s="2" t="inlineStr">
        <is>
          <t>YES</t>
        </is>
      </c>
      <c r="X526" s="2" t="n"/>
      <c r="Y526" s="2" t="inlineStr">
        <is>
          <t>YES</t>
        </is>
      </c>
      <c r="Z526" t="inlineStr">
        <is>
          <t>chalecos-keep-dry</t>
        </is>
      </c>
      <c r="AD526" s="2" t="inlineStr">
        <is>
          <t>Go Rigo Go</t>
        </is>
      </c>
      <c r="AE526" s="2" t="n"/>
      <c r="AF526" s="2" t="n"/>
      <c r="AG526" s="2" t="inlineStr">
        <is>
          <t>NO</t>
        </is>
      </c>
      <c r="AH526" s="2" t="n"/>
      <c r="AI526" s="2" t="inlineStr">
        <is>
          <t>2609</t>
        </is>
      </c>
      <c r="AJ526" s="2" t="inlineStr">
        <is>
          <t>Moda</t>
        </is>
      </c>
      <c r="AK526" s="1" t="n">
        <v>2610</v>
      </c>
      <c r="AL526" s="2" t="inlineStr">
        <is>
          <t>Moda Mujeres</t>
        </is>
      </c>
      <c r="AM526" s="1" t="n">
        <v>2000000</v>
      </c>
      <c r="AN526" s="2" t="inlineStr">
        <is>
          <t>BM Cargo</t>
        </is>
      </c>
    </row>
    <row r="527">
      <c r="B527" t="inlineStr">
        <is>
          <t>chalecos-keep-dry-XS</t>
        </is>
      </c>
      <c r="C527" s="2" t="inlineStr">
        <is>
          <t>YES</t>
        </is>
      </c>
      <c r="D527" s="2" t="inlineStr">
        <is>
          <t>YES</t>
        </is>
      </c>
      <c r="F527" s="3" t="n">
        <v>1</v>
      </c>
      <c r="H527" s="3" t="n">
        <v>1</v>
      </c>
      <c r="I527" s="3" t="n"/>
      <c r="J527" s="3" t="n">
        <v>1</v>
      </c>
      <c r="K527" s="3" t="n"/>
      <c r="L527" s="3" t="n">
        <v>1</v>
      </c>
      <c r="M527" s="3" t="n"/>
      <c r="N527" s="2" t="inlineStr">
        <is>
          <t>un</t>
        </is>
      </c>
      <c r="O527" s="3" t="n">
        <v>1</v>
      </c>
      <c r="T527" s="1">
        <f>VLOOKUP(U527,#REF!,2,FALSE)</f>
        <v/>
      </c>
      <c r="U527" t="inlineStr">
        <is>
          <t>Chaleco Keep Dry</t>
        </is>
      </c>
      <c r="W527" s="2" t="inlineStr">
        <is>
          <t>YES</t>
        </is>
      </c>
      <c r="X527" s="2" t="n"/>
      <c r="Y527" s="2" t="inlineStr">
        <is>
          <t>YES</t>
        </is>
      </c>
      <c r="Z527" t="inlineStr">
        <is>
          <t>chalecos-keep-dry</t>
        </is>
      </c>
      <c r="AD527" s="2" t="inlineStr">
        <is>
          <t>Go Rigo Go</t>
        </is>
      </c>
      <c r="AE527" s="2" t="n"/>
      <c r="AF527" s="2" t="n"/>
      <c r="AG527" s="2" t="inlineStr">
        <is>
          <t>NO</t>
        </is>
      </c>
      <c r="AH527" s="2" t="n"/>
      <c r="AI527" s="2" t="inlineStr">
        <is>
          <t>2609</t>
        </is>
      </c>
      <c r="AJ527" s="2" t="inlineStr">
        <is>
          <t>Moda</t>
        </is>
      </c>
      <c r="AK527" s="1" t="n">
        <v>2610</v>
      </c>
      <c r="AL527" s="2" t="inlineStr">
        <is>
          <t>Moda Mujeres</t>
        </is>
      </c>
      <c r="AM527" s="1" t="n">
        <v>2000000</v>
      </c>
      <c r="AN527" s="2" t="inlineStr">
        <is>
          <t>BM Cargo</t>
        </is>
      </c>
    </row>
    <row r="528">
      <c r="B528" t="inlineStr">
        <is>
          <t>chalecos-keep-dry-XS</t>
        </is>
      </c>
      <c r="C528" s="2" t="inlineStr">
        <is>
          <t>YES</t>
        </is>
      </c>
      <c r="D528" s="2" t="inlineStr">
        <is>
          <t>YES</t>
        </is>
      </c>
      <c r="F528" s="3" t="n">
        <v>1</v>
      </c>
      <c r="H528" s="3" t="n">
        <v>1</v>
      </c>
      <c r="I528" s="3" t="n"/>
      <c r="J528" s="3" t="n">
        <v>1</v>
      </c>
      <c r="K528" s="3" t="n"/>
      <c r="L528" s="3" t="n">
        <v>1</v>
      </c>
      <c r="M528" s="3" t="n"/>
      <c r="N528" s="2" t="inlineStr">
        <is>
          <t>un</t>
        </is>
      </c>
      <c r="O528" s="3" t="n">
        <v>1</v>
      </c>
      <c r="T528" s="1">
        <f>VLOOKUP(U528,#REF!,2,FALSE)</f>
        <v/>
      </c>
      <c r="U528" t="inlineStr">
        <is>
          <t>Chaleco Keep Dry</t>
        </is>
      </c>
      <c r="W528" s="2" t="inlineStr">
        <is>
          <t>YES</t>
        </is>
      </c>
      <c r="X528" s="2" t="n"/>
      <c r="Y528" s="2" t="inlineStr">
        <is>
          <t>YES</t>
        </is>
      </c>
      <c r="Z528" t="inlineStr">
        <is>
          <t>chalecos-keep-dry</t>
        </is>
      </c>
      <c r="AD528" s="2" t="inlineStr">
        <is>
          <t>Go Rigo Go</t>
        </is>
      </c>
      <c r="AE528" s="2" t="n"/>
      <c r="AF528" s="2" t="n"/>
      <c r="AG528" s="2" t="inlineStr">
        <is>
          <t>NO</t>
        </is>
      </c>
      <c r="AH528" s="2" t="n"/>
      <c r="AI528" s="2" t="inlineStr">
        <is>
          <t>2609</t>
        </is>
      </c>
      <c r="AJ528" s="2" t="inlineStr">
        <is>
          <t>Moda</t>
        </is>
      </c>
      <c r="AK528" s="1" t="n">
        <v>2610</v>
      </c>
      <c r="AL528" s="2" t="inlineStr">
        <is>
          <t>Moda Mujeres</t>
        </is>
      </c>
      <c r="AM528" s="1" t="n">
        <v>2000000</v>
      </c>
      <c r="AN528" s="2" t="inlineStr">
        <is>
          <t>BM Cargo</t>
        </is>
      </c>
    </row>
    <row r="529">
      <c r="B529" t="inlineStr">
        <is>
          <t>chalecos-keep-dry-XS</t>
        </is>
      </c>
      <c r="C529" s="2" t="inlineStr">
        <is>
          <t>YES</t>
        </is>
      </c>
      <c r="D529" s="2" t="inlineStr">
        <is>
          <t>YES</t>
        </is>
      </c>
      <c r="F529" s="3" t="n">
        <v>1</v>
      </c>
      <c r="H529" s="3" t="n">
        <v>1</v>
      </c>
      <c r="I529" s="3" t="n"/>
      <c r="J529" s="3" t="n">
        <v>1</v>
      </c>
      <c r="K529" s="3" t="n"/>
      <c r="L529" s="3" t="n">
        <v>1</v>
      </c>
      <c r="M529" s="3" t="n"/>
      <c r="N529" s="2" t="inlineStr">
        <is>
          <t>un</t>
        </is>
      </c>
      <c r="O529" s="3" t="n">
        <v>1</v>
      </c>
      <c r="T529" s="1">
        <f>VLOOKUP(U529,#REF!,2,FALSE)</f>
        <v/>
      </c>
      <c r="U529" t="inlineStr">
        <is>
          <t>Chaleco Keep Dry</t>
        </is>
      </c>
      <c r="W529" s="2" t="inlineStr">
        <is>
          <t>YES</t>
        </is>
      </c>
      <c r="X529" s="2" t="n"/>
      <c r="Y529" s="2" t="inlineStr">
        <is>
          <t>YES</t>
        </is>
      </c>
      <c r="Z529" t="inlineStr">
        <is>
          <t>chalecos-keep-dry</t>
        </is>
      </c>
      <c r="AD529" s="2" t="inlineStr">
        <is>
          <t>Go Rigo Go</t>
        </is>
      </c>
      <c r="AE529" s="2" t="n"/>
      <c r="AF529" s="2" t="n"/>
      <c r="AG529" s="2" t="inlineStr">
        <is>
          <t>NO</t>
        </is>
      </c>
      <c r="AH529" s="2" t="n"/>
      <c r="AI529" s="2" t="inlineStr">
        <is>
          <t>2609</t>
        </is>
      </c>
      <c r="AJ529" s="2" t="inlineStr">
        <is>
          <t>Moda</t>
        </is>
      </c>
      <c r="AK529" s="1" t="n">
        <v>2610</v>
      </c>
      <c r="AL529" s="2" t="inlineStr">
        <is>
          <t>Moda Mujeres</t>
        </is>
      </c>
      <c r="AM529" s="1" t="n">
        <v>2000000</v>
      </c>
      <c r="AN529" s="2" t="inlineStr">
        <is>
          <t>BM Cargo</t>
        </is>
      </c>
    </row>
    <row r="530">
      <c r="B530" t="inlineStr">
        <is>
          <t>chalecos-keep-dry-XS</t>
        </is>
      </c>
      <c r="C530" s="2" t="inlineStr">
        <is>
          <t>YES</t>
        </is>
      </c>
      <c r="D530" s="2" t="inlineStr">
        <is>
          <t>YES</t>
        </is>
      </c>
      <c r="F530" s="3" t="n">
        <v>1</v>
      </c>
      <c r="H530" s="3" t="n">
        <v>1</v>
      </c>
      <c r="I530" s="3" t="n"/>
      <c r="J530" s="3" t="n">
        <v>1</v>
      </c>
      <c r="K530" s="3" t="n"/>
      <c r="L530" s="3" t="n">
        <v>1</v>
      </c>
      <c r="M530" s="3" t="n"/>
      <c r="N530" s="2" t="inlineStr">
        <is>
          <t>un</t>
        </is>
      </c>
      <c r="O530" s="3" t="n">
        <v>1</v>
      </c>
      <c r="T530" s="1">
        <f>VLOOKUP(U530,#REF!,2,FALSE)</f>
        <v/>
      </c>
      <c r="U530" t="inlineStr">
        <is>
          <t>Chaleco Keep Dry</t>
        </is>
      </c>
      <c r="W530" s="2" t="inlineStr">
        <is>
          <t>YES</t>
        </is>
      </c>
      <c r="X530" s="2" t="n"/>
      <c r="Y530" s="2" t="inlineStr">
        <is>
          <t>YES</t>
        </is>
      </c>
      <c r="Z530" t="inlineStr">
        <is>
          <t>chalecos-keep-dry</t>
        </is>
      </c>
      <c r="AD530" s="2" t="inlineStr">
        <is>
          <t>Go Rigo Go</t>
        </is>
      </c>
      <c r="AE530" s="2" t="n"/>
      <c r="AF530" s="2" t="n"/>
      <c r="AG530" s="2" t="inlineStr">
        <is>
          <t>NO</t>
        </is>
      </c>
      <c r="AH530" s="2" t="n"/>
      <c r="AI530" s="2" t="inlineStr">
        <is>
          <t>2609</t>
        </is>
      </c>
      <c r="AJ530" s="2" t="inlineStr">
        <is>
          <t>Moda</t>
        </is>
      </c>
      <c r="AK530" s="1" t="n">
        <v>2610</v>
      </c>
      <c r="AL530" s="2" t="inlineStr">
        <is>
          <t>Moda Mujeres</t>
        </is>
      </c>
      <c r="AM530" s="1" t="n">
        <v>2000000</v>
      </c>
      <c r="AN530" s="2" t="inlineStr">
        <is>
          <t>BM Cargo</t>
        </is>
      </c>
    </row>
    <row r="531">
      <c r="B531" t="inlineStr">
        <is>
          <t>chaleco-termico-negro-grg-2XL</t>
        </is>
      </c>
      <c r="C531" s="2" t="inlineStr">
        <is>
          <t>YES</t>
        </is>
      </c>
      <c r="D531" s="2" t="inlineStr">
        <is>
          <t>YES</t>
        </is>
      </c>
      <c r="F531" s="3" t="n">
        <v>1</v>
      </c>
      <c r="H531" s="3" t="n">
        <v>1</v>
      </c>
      <c r="I531" s="3" t="n"/>
      <c r="J531" s="3" t="n">
        <v>1</v>
      </c>
      <c r="K531" s="3" t="n"/>
      <c r="L531" s="3" t="n">
        <v>1</v>
      </c>
      <c r="M531" s="3" t="n"/>
      <c r="N531" s="2" t="inlineStr">
        <is>
          <t>un</t>
        </is>
      </c>
      <c r="O531" s="3" t="n">
        <v>1</v>
      </c>
      <c r="T531" s="1">
        <f>VLOOKUP(U531,#REF!,2,FALSE)</f>
        <v/>
      </c>
      <c r="U531" t="inlineStr">
        <is>
          <t>Chaleco Térmico GRG!</t>
        </is>
      </c>
      <c r="W531" s="2" t="inlineStr">
        <is>
          <t>YES</t>
        </is>
      </c>
      <c r="X531" s="2" t="n"/>
      <c r="Y531" s="2" t="inlineStr">
        <is>
          <t>YES</t>
        </is>
      </c>
      <c r="Z531" t="inlineStr">
        <is>
          <t>chaleco-termico-negro-grg</t>
        </is>
      </c>
      <c r="AD531" s="2" t="inlineStr">
        <is>
          <t>Go Rigo Go</t>
        </is>
      </c>
      <c r="AE531" s="2" t="n"/>
      <c r="AF531" s="2" t="n"/>
      <c r="AG531" s="2" t="inlineStr">
        <is>
          <t>NO</t>
        </is>
      </c>
      <c r="AH531" s="2" t="n"/>
      <c r="AI531" s="2" t="inlineStr">
        <is>
          <t>2609</t>
        </is>
      </c>
      <c r="AJ531" s="2" t="inlineStr">
        <is>
          <t>Moda</t>
        </is>
      </c>
      <c r="AK531" s="1" t="n">
        <v>2610</v>
      </c>
      <c r="AL531" s="2" t="inlineStr">
        <is>
          <t>Moda Mujeres</t>
        </is>
      </c>
      <c r="AM531" s="1" t="n">
        <v>2000000</v>
      </c>
      <c r="AN531" s="2" t="inlineStr">
        <is>
          <t>BM Cargo</t>
        </is>
      </c>
    </row>
    <row r="532">
      <c r="B532" t="inlineStr">
        <is>
          <t>chaleco-termico-negro-grg-L</t>
        </is>
      </c>
      <c r="C532" s="2" t="inlineStr">
        <is>
          <t>YES</t>
        </is>
      </c>
      <c r="D532" s="2" t="inlineStr">
        <is>
          <t>YES</t>
        </is>
      </c>
      <c r="F532" s="3" t="n">
        <v>1</v>
      </c>
      <c r="H532" s="3" t="n">
        <v>1</v>
      </c>
      <c r="I532" s="3" t="n"/>
      <c r="J532" s="3" t="n">
        <v>1</v>
      </c>
      <c r="K532" s="3" t="n"/>
      <c r="L532" s="3" t="n">
        <v>1</v>
      </c>
      <c r="M532" s="3" t="n"/>
      <c r="N532" s="2" t="inlineStr">
        <is>
          <t>un</t>
        </is>
      </c>
      <c r="O532" s="3" t="n">
        <v>1</v>
      </c>
      <c r="T532" s="1">
        <f>VLOOKUP(U532,#REF!,2,FALSE)</f>
        <v/>
      </c>
      <c r="U532" t="inlineStr">
        <is>
          <t>Chaleco Térmico GRG!</t>
        </is>
      </c>
      <c r="W532" s="2" t="inlineStr">
        <is>
          <t>YES</t>
        </is>
      </c>
      <c r="X532" s="2" t="n"/>
      <c r="Y532" s="2" t="inlineStr">
        <is>
          <t>YES</t>
        </is>
      </c>
      <c r="Z532" t="inlineStr">
        <is>
          <t>chaleco-termico-negro-grg</t>
        </is>
      </c>
      <c r="AD532" s="2" t="inlineStr">
        <is>
          <t>Go Rigo Go</t>
        </is>
      </c>
      <c r="AE532" s="2" t="n"/>
      <c r="AF532" s="2" t="n"/>
      <c r="AG532" s="2" t="inlineStr">
        <is>
          <t>NO</t>
        </is>
      </c>
      <c r="AH532" s="2" t="n"/>
      <c r="AI532" s="2" t="inlineStr">
        <is>
          <t>2609</t>
        </is>
      </c>
      <c r="AJ532" s="2" t="inlineStr">
        <is>
          <t>Moda</t>
        </is>
      </c>
      <c r="AK532" s="1" t="n">
        <v>2610</v>
      </c>
      <c r="AL532" s="2" t="inlineStr">
        <is>
          <t>Moda Mujeres</t>
        </is>
      </c>
      <c r="AM532" s="1" t="n">
        <v>2000000</v>
      </c>
      <c r="AN532" s="2" t="inlineStr">
        <is>
          <t>BM Cargo</t>
        </is>
      </c>
    </row>
    <row r="533">
      <c r="B533" t="inlineStr">
        <is>
          <t>chaleco-termico-negro-grg-M</t>
        </is>
      </c>
      <c r="C533" s="2" t="inlineStr">
        <is>
          <t>YES</t>
        </is>
      </c>
      <c r="D533" s="2" t="inlineStr">
        <is>
          <t>YES</t>
        </is>
      </c>
      <c r="F533" s="3" t="n">
        <v>1</v>
      </c>
      <c r="H533" s="3" t="n">
        <v>1</v>
      </c>
      <c r="I533" s="3" t="n"/>
      <c r="J533" s="3" t="n">
        <v>1</v>
      </c>
      <c r="K533" s="3" t="n"/>
      <c r="L533" s="3" t="n">
        <v>1</v>
      </c>
      <c r="M533" s="3" t="n"/>
      <c r="N533" s="2" t="inlineStr">
        <is>
          <t>un</t>
        </is>
      </c>
      <c r="O533" s="3" t="n">
        <v>1</v>
      </c>
      <c r="T533" s="1">
        <f>VLOOKUP(U533,#REF!,2,FALSE)</f>
        <v/>
      </c>
      <c r="U533" t="inlineStr">
        <is>
          <t>Chaleco Térmico GRG!</t>
        </is>
      </c>
      <c r="W533" s="2" t="inlineStr">
        <is>
          <t>YES</t>
        </is>
      </c>
      <c r="X533" s="2" t="n"/>
      <c r="Y533" s="2" t="inlineStr">
        <is>
          <t>YES</t>
        </is>
      </c>
      <c r="Z533" t="inlineStr">
        <is>
          <t>chaleco-termico-negro-grg</t>
        </is>
      </c>
      <c r="AD533" s="2" t="inlineStr">
        <is>
          <t>Go Rigo Go</t>
        </is>
      </c>
      <c r="AE533" s="2" t="n"/>
      <c r="AF533" s="2" t="n"/>
      <c r="AG533" s="2" t="inlineStr">
        <is>
          <t>NO</t>
        </is>
      </c>
      <c r="AH533" s="2" t="n"/>
      <c r="AI533" s="2" t="inlineStr">
        <is>
          <t>2609</t>
        </is>
      </c>
      <c r="AJ533" s="2" t="inlineStr">
        <is>
          <t>Moda</t>
        </is>
      </c>
      <c r="AK533" s="1" t="n">
        <v>2610</v>
      </c>
      <c r="AL533" s="2" t="inlineStr">
        <is>
          <t>Moda Mujeres</t>
        </is>
      </c>
      <c r="AM533" s="1" t="n">
        <v>2000000</v>
      </c>
      <c r="AN533" s="2" t="inlineStr">
        <is>
          <t>BM Cargo</t>
        </is>
      </c>
    </row>
    <row r="534">
      <c r="B534" t="inlineStr">
        <is>
          <t>chaleco-termico-negro-grg-S</t>
        </is>
      </c>
      <c r="C534" s="2" t="inlineStr">
        <is>
          <t>YES</t>
        </is>
      </c>
      <c r="D534" s="2" t="inlineStr">
        <is>
          <t>YES</t>
        </is>
      </c>
      <c r="F534" s="3" t="n">
        <v>1</v>
      </c>
      <c r="H534" s="3" t="n">
        <v>1</v>
      </c>
      <c r="I534" s="3" t="n"/>
      <c r="J534" s="3" t="n">
        <v>1</v>
      </c>
      <c r="K534" s="3" t="n"/>
      <c r="L534" s="3" t="n">
        <v>1</v>
      </c>
      <c r="M534" s="3" t="n"/>
      <c r="N534" s="2" t="inlineStr">
        <is>
          <t>un</t>
        </is>
      </c>
      <c r="O534" s="3" t="n">
        <v>1</v>
      </c>
      <c r="T534" s="1">
        <f>VLOOKUP(U534,#REF!,2,FALSE)</f>
        <v/>
      </c>
      <c r="U534" t="inlineStr">
        <is>
          <t>Chaleco Térmico GRG!</t>
        </is>
      </c>
      <c r="W534" s="2" t="inlineStr">
        <is>
          <t>YES</t>
        </is>
      </c>
      <c r="X534" s="2" t="n"/>
      <c r="Y534" s="2" t="inlineStr">
        <is>
          <t>YES</t>
        </is>
      </c>
      <c r="Z534" t="inlineStr">
        <is>
          <t>chaleco-termico-negro-grg</t>
        </is>
      </c>
      <c r="AD534" s="2" t="inlineStr">
        <is>
          <t>Go Rigo Go</t>
        </is>
      </c>
      <c r="AE534" s="2" t="n"/>
      <c r="AF534" s="2" t="n"/>
      <c r="AG534" s="2" t="inlineStr">
        <is>
          <t>NO</t>
        </is>
      </c>
      <c r="AH534" s="2" t="n"/>
      <c r="AI534" s="2" t="inlineStr">
        <is>
          <t>2609</t>
        </is>
      </c>
      <c r="AJ534" s="2" t="inlineStr">
        <is>
          <t>Moda</t>
        </is>
      </c>
      <c r="AK534" s="1" t="n">
        <v>2610</v>
      </c>
      <c r="AL534" s="2" t="inlineStr">
        <is>
          <t>Moda Mujeres</t>
        </is>
      </c>
      <c r="AM534" s="1" t="n">
        <v>2000000</v>
      </c>
      <c r="AN534" s="2" t="inlineStr">
        <is>
          <t>BM Cargo</t>
        </is>
      </c>
    </row>
    <row r="535">
      <c r="B535" t="inlineStr">
        <is>
          <t>chaleco-termico-negro-grg-XL</t>
        </is>
      </c>
      <c r="C535" s="2" t="inlineStr">
        <is>
          <t>YES</t>
        </is>
      </c>
      <c r="D535" s="2" t="inlineStr">
        <is>
          <t>YES</t>
        </is>
      </c>
      <c r="F535" s="3" t="n">
        <v>1</v>
      </c>
      <c r="H535" s="3" t="n">
        <v>1</v>
      </c>
      <c r="I535" s="3" t="n"/>
      <c r="J535" s="3" t="n">
        <v>1</v>
      </c>
      <c r="K535" s="3" t="n"/>
      <c r="L535" s="3" t="n">
        <v>1</v>
      </c>
      <c r="M535" s="3" t="n"/>
      <c r="N535" s="2" t="inlineStr">
        <is>
          <t>un</t>
        </is>
      </c>
      <c r="O535" s="3" t="n">
        <v>1</v>
      </c>
      <c r="T535" s="1">
        <f>VLOOKUP(U535,#REF!,2,FALSE)</f>
        <v/>
      </c>
      <c r="U535" t="inlineStr">
        <is>
          <t>Chaleco Térmico GRG!</t>
        </is>
      </c>
      <c r="W535" s="2" t="inlineStr">
        <is>
          <t>YES</t>
        </is>
      </c>
      <c r="X535" s="2" t="n"/>
      <c r="Y535" s="2" t="inlineStr">
        <is>
          <t>YES</t>
        </is>
      </c>
      <c r="Z535" t="inlineStr">
        <is>
          <t>chaleco-termico-negro-grg</t>
        </is>
      </c>
      <c r="AD535" s="2" t="inlineStr">
        <is>
          <t>Go Rigo Go</t>
        </is>
      </c>
      <c r="AE535" s="2" t="n"/>
      <c r="AF535" s="2" t="n"/>
      <c r="AG535" s="2" t="inlineStr">
        <is>
          <t>NO</t>
        </is>
      </c>
      <c r="AH535" s="2" t="n"/>
      <c r="AI535" s="2" t="inlineStr">
        <is>
          <t>2609</t>
        </is>
      </c>
      <c r="AJ535" s="2" t="inlineStr">
        <is>
          <t>Moda</t>
        </is>
      </c>
      <c r="AK535" s="1" t="n">
        <v>2610</v>
      </c>
      <c r="AL535" s="2" t="inlineStr">
        <is>
          <t>Moda Mujeres</t>
        </is>
      </c>
      <c r="AM535" s="1" t="n">
        <v>2000000</v>
      </c>
      <c r="AN535" s="2" t="inlineStr">
        <is>
          <t>BM Cargo</t>
        </is>
      </c>
    </row>
    <row r="536">
      <c r="A536" t="n">
        <v>8300529</v>
      </c>
      <c r="B536" t="inlineStr">
        <is>
          <t>chaleco-termico-negro-grg-XS</t>
        </is>
      </c>
      <c r="C536" s="2" t="inlineStr">
        <is>
          <t>YES</t>
        </is>
      </c>
      <c r="D536" s="2" t="inlineStr">
        <is>
          <t>YES</t>
        </is>
      </c>
      <c r="F536" s="3" t="n">
        <v>1</v>
      </c>
      <c r="H536" s="3" t="n">
        <v>1</v>
      </c>
      <c r="I536" s="3" t="n"/>
      <c r="J536" s="3" t="n">
        <v>1</v>
      </c>
      <c r="K536" s="3" t="n"/>
      <c r="L536" s="3" t="n">
        <v>1</v>
      </c>
      <c r="M536" s="3" t="n"/>
      <c r="N536" s="2" t="inlineStr">
        <is>
          <t>un</t>
        </is>
      </c>
      <c r="O536" s="3" t="n">
        <v>1</v>
      </c>
      <c r="T536" s="1">
        <f>VLOOKUP(U536,#REF!,2,FALSE)</f>
        <v/>
      </c>
      <c r="U536" t="inlineStr">
        <is>
          <t>Chaleco Térmico GRG!</t>
        </is>
      </c>
      <c r="W536" s="2" t="inlineStr">
        <is>
          <t>YES</t>
        </is>
      </c>
      <c r="X536" s="2" t="n"/>
      <c r="Y536" s="2" t="inlineStr">
        <is>
          <t>YES</t>
        </is>
      </c>
      <c r="Z536" t="inlineStr">
        <is>
          <t>chaleco-termico-negro-grg</t>
        </is>
      </c>
      <c r="AD536" s="2" t="inlineStr">
        <is>
          <t>Go Rigo Go</t>
        </is>
      </c>
      <c r="AE536" s="2" t="n"/>
      <c r="AF536" s="2" t="n"/>
      <c r="AG536" s="2" t="inlineStr">
        <is>
          <t>NO</t>
        </is>
      </c>
      <c r="AH536" s="2" t="n"/>
      <c r="AI536" s="2" t="inlineStr">
        <is>
          <t>2609</t>
        </is>
      </c>
      <c r="AJ536" s="2" t="inlineStr">
        <is>
          <t>Moda</t>
        </is>
      </c>
      <c r="AK536" s="1" t="n">
        <v>2610</v>
      </c>
      <c r="AL536" s="2" t="inlineStr">
        <is>
          <t>Moda Mujeres</t>
        </is>
      </c>
      <c r="AM536" s="1" t="n">
        <v>2000000</v>
      </c>
      <c r="AN536" s="2" t="inlineStr">
        <is>
          <t>BM Cargo</t>
        </is>
      </c>
    </row>
    <row r="537">
      <c r="B537" t="inlineStr">
        <is>
          <t>chaqueta-clasica-rainproof-L</t>
        </is>
      </c>
      <c r="C537" s="2" t="inlineStr">
        <is>
          <t>YES</t>
        </is>
      </c>
      <c r="D537" s="2" t="inlineStr">
        <is>
          <t>YES</t>
        </is>
      </c>
      <c r="F537" s="3" t="n">
        <v>1</v>
      </c>
      <c r="G537" s="3" t="n"/>
      <c r="H537" s="3" t="n">
        <v>1</v>
      </c>
      <c r="I537" s="3" t="n"/>
      <c r="J537" s="3" t="n">
        <v>1</v>
      </c>
      <c r="K537" s="3" t="n"/>
      <c r="L537" s="3" t="n">
        <v>1</v>
      </c>
      <c r="M537" s="3" t="n"/>
      <c r="N537" s="2" t="inlineStr">
        <is>
          <t>un</t>
        </is>
      </c>
      <c r="O537" s="3" t="n">
        <v>1</v>
      </c>
      <c r="P537" s="2" t="n"/>
      <c r="Q537" s="3" t="n"/>
      <c r="R537" s="4" t="n"/>
      <c r="S537" s="2" t="n"/>
      <c r="T537" s="1">
        <f>VLOOKUP(U537,#REF!,2,FALSE)</f>
        <v/>
      </c>
      <c r="U537" t="inlineStr">
        <is>
          <t>Chaqueta Clásica RainProof</t>
        </is>
      </c>
      <c r="V537" s="2" t="n"/>
      <c r="W537" s="2" t="inlineStr">
        <is>
          <t>YES</t>
        </is>
      </c>
      <c r="X537" s="2" t="n"/>
      <c r="Y537" s="2" t="inlineStr">
        <is>
          <t>YES</t>
        </is>
      </c>
      <c r="Z537" t="inlineStr">
        <is>
          <t>chaqueta-clasica-rainproof</t>
        </is>
      </c>
      <c r="AA537" s="2" t="n"/>
      <c r="AB537" s="4" t="n"/>
      <c r="AC537" s="2" t="n"/>
      <c r="AD537" s="2" t="inlineStr">
        <is>
          <t>Go Rigo Go</t>
        </is>
      </c>
      <c r="AE537" s="2" t="n"/>
      <c r="AF537" s="2" t="n"/>
      <c r="AG537" s="2" t="inlineStr">
        <is>
          <t>NO</t>
        </is>
      </c>
      <c r="AH537" s="2" t="n"/>
      <c r="AI537" s="2" t="inlineStr">
        <is>
          <t>2609</t>
        </is>
      </c>
      <c r="AJ537" s="2" t="inlineStr">
        <is>
          <t>Moda</t>
        </is>
      </c>
      <c r="AK537" s="1" t="n">
        <v>2610</v>
      </c>
      <c r="AL537" s="2" t="inlineStr">
        <is>
          <t>Moda Mujeres</t>
        </is>
      </c>
      <c r="AM537" s="1" t="n">
        <v>2000000</v>
      </c>
      <c r="AN537" s="2" t="inlineStr">
        <is>
          <t>BM Cargo</t>
        </is>
      </c>
    </row>
    <row r="538">
      <c r="B538" t="inlineStr">
        <is>
          <t>chaqueta-clasica-rainproof-M</t>
        </is>
      </c>
      <c r="C538" s="2" t="inlineStr">
        <is>
          <t>YES</t>
        </is>
      </c>
      <c r="D538" s="2" t="inlineStr">
        <is>
          <t>YES</t>
        </is>
      </c>
      <c r="F538" s="3" t="n">
        <v>1</v>
      </c>
      <c r="G538" s="3" t="n"/>
      <c r="H538" s="3" t="n">
        <v>1</v>
      </c>
      <c r="I538" s="3" t="n"/>
      <c r="J538" s="3" t="n">
        <v>1</v>
      </c>
      <c r="K538" s="3" t="n"/>
      <c r="L538" s="3" t="n">
        <v>1</v>
      </c>
      <c r="M538" s="3" t="n"/>
      <c r="N538" s="2" t="inlineStr">
        <is>
          <t>un</t>
        </is>
      </c>
      <c r="O538" s="3" t="n">
        <v>1</v>
      </c>
      <c r="P538" s="2" t="n"/>
      <c r="Q538" s="3" t="n"/>
      <c r="R538" s="4" t="n"/>
      <c r="S538" s="2" t="n"/>
      <c r="T538" s="1">
        <f>VLOOKUP(U538,#REF!,2,FALSE)</f>
        <v/>
      </c>
      <c r="U538" t="inlineStr">
        <is>
          <t>Chaqueta Clásica RainProof</t>
        </is>
      </c>
      <c r="V538" s="2" t="n"/>
      <c r="W538" s="2" t="inlineStr">
        <is>
          <t>YES</t>
        </is>
      </c>
      <c r="X538" s="2" t="n"/>
      <c r="Y538" s="2" t="inlineStr">
        <is>
          <t>YES</t>
        </is>
      </c>
      <c r="Z538" t="inlineStr">
        <is>
          <t>chaqueta-clasica-rainproof</t>
        </is>
      </c>
      <c r="AA538" s="2" t="n"/>
      <c r="AB538" s="4" t="n"/>
      <c r="AC538" s="2" t="n"/>
      <c r="AD538" s="2" t="inlineStr">
        <is>
          <t>Go Rigo Go</t>
        </is>
      </c>
      <c r="AE538" s="2" t="n"/>
      <c r="AF538" s="2" t="n"/>
      <c r="AG538" s="2" t="inlineStr">
        <is>
          <t>NO</t>
        </is>
      </c>
      <c r="AH538" s="2" t="n"/>
      <c r="AI538" s="2" t="inlineStr">
        <is>
          <t>2609</t>
        </is>
      </c>
      <c r="AJ538" s="2" t="inlineStr">
        <is>
          <t>Moda</t>
        </is>
      </c>
      <c r="AK538" s="1" t="n">
        <v>2610</v>
      </c>
      <c r="AL538" s="2" t="inlineStr">
        <is>
          <t>Moda Mujeres</t>
        </is>
      </c>
      <c r="AM538" s="1" t="n">
        <v>2000000</v>
      </c>
      <c r="AN538" s="2" t="inlineStr">
        <is>
          <t>BM Cargo</t>
        </is>
      </c>
    </row>
    <row r="539">
      <c r="A539" t="n">
        <v>8300405</v>
      </c>
      <c r="B539" t="inlineStr">
        <is>
          <t>chaqueta-clasica-rainproof-S</t>
        </is>
      </c>
      <c r="C539" s="2" t="inlineStr">
        <is>
          <t>YES</t>
        </is>
      </c>
      <c r="D539" s="2" t="inlineStr">
        <is>
          <t>YES</t>
        </is>
      </c>
      <c r="F539" s="3" t="n">
        <v>1</v>
      </c>
      <c r="G539" s="3" t="n"/>
      <c r="H539" s="3" t="n">
        <v>1</v>
      </c>
      <c r="I539" s="3" t="n"/>
      <c r="J539" s="3" t="n">
        <v>1</v>
      </c>
      <c r="K539" s="3" t="n"/>
      <c r="L539" s="3" t="n">
        <v>1</v>
      </c>
      <c r="M539" s="3" t="n"/>
      <c r="N539" s="2" t="inlineStr">
        <is>
          <t>un</t>
        </is>
      </c>
      <c r="O539" s="3" t="n">
        <v>1</v>
      </c>
      <c r="P539" s="2" t="n"/>
      <c r="Q539" s="3" t="n"/>
      <c r="R539" s="4" t="n"/>
      <c r="S539" s="2" t="n"/>
      <c r="T539" s="1">
        <f>VLOOKUP(U539,#REF!,2,FALSE)</f>
        <v/>
      </c>
      <c r="U539" t="inlineStr">
        <is>
          <t>Chaqueta Clásica RainProof</t>
        </is>
      </c>
      <c r="V539" s="2" t="n"/>
      <c r="W539" s="2" t="inlineStr">
        <is>
          <t>YES</t>
        </is>
      </c>
      <c r="X539" s="2" t="n"/>
      <c r="Y539" s="2" t="inlineStr">
        <is>
          <t>YES</t>
        </is>
      </c>
      <c r="Z539" t="inlineStr">
        <is>
          <t>chaqueta-clasica-rainproof</t>
        </is>
      </c>
      <c r="AA539" s="2" t="n"/>
      <c r="AB539" s="4" t="n"/>
      <c r="AC539" s="2" t="n"/>
      <c r="AD539" s="2" t="inlineStr">
        <is>
          <t>Go Rigo Go</t>
        </is>
      </c>
      <c r="AE539" s="2" t="n"/>
      <c r="AF539" s="2" t="n"/>
      <c r="AG539" s="2" t="inlineStr">
        <is>
          <t>NO</t>
        </is>
      </c>
      <c r="AH539" s="2" t="n"/>
      <c r="AI539" s="2" t="inlineStr">
        <is>
          <t>2609</t>
        </is>
      </c>
      <c r="AJ539" s="2" t="inlineStr">
        <is>
          <t>Moda</t>
        </is>
      </c>
      <c r="AK539" s="1" t="n">
        <v>2610</v>
      </c>
      <c r="AL539" s="2" t="inlineStr">
        <is>
          <t>Moda Mujeres</t>
        </is>
      </c>
      <c r="AM539" s="1" t="n">
        <v>2000000</v>
      </c>
      <c r="AN539" s="2" t="inlineStr">
        <is>
          <t>BM Cargo</t>
        </is>
      </c>
    </row>
    <row r="540">
      <c r="B540" t="inlineStr">
        <is>
          <t>chaquetas-keep-dry-L</t>
        </is>
      </c>
      <c r="C540" s="2" t="inlineStr">
        <is>
          <t>YES</t>
        </is>
      </c>
      <c r="D540" s="2" t="inlineStr">
        <is>
          <t>YES</t>
        </is>
      </c>
      <c r="F540" s="3" t="n">
        <v>1</v>
      </c>
      <c r="H540" s="3" t="n">
        <v>1</v>
      </c>
      <c r="I540" s="3" t="n"/>
      <c r="J540" s="3" t="n">
        <v>1</v>
      </c>
      <c r="K540" s="3" t="n"/>
      <c r="L540" s="3" t="n">
        <v>1</v>
      </c>
      <c r="M540" s="3" t="n"/>
      <c r="N540" s="2" t="inlineStr">
        <is>
          <t>un</t>
        </is>
      </c>
      <c r="O540" s="3" t="n">
        <v>1</v>
      </c>
      <c r="T540" s="1">
        <f>VLOOKUP(U540,#REF!,2,FALSE)</f>
        <v/>
      </c>
      <c r="U540" t="inlineStr">
        <is>
          <t>Chaqueta Keep Dry</t>
        </is>
      </c>
      <c r="W540" s="2" t="inlineStr">
        <is>
          <t>YES</t>
        </is>
      </c>
      <c r="X540" s="2" t="n"/>
      <c r="Y540" s="2" t="inlineStr">
        <is>
          <t>YES</t>
        </is>
      </c>
      <c r="Z540" t="inlineStr">
        <is>
          <t>chaquetas-keep-dry</t>
        </is>
      </c>
      <c r="AD540" s="2" t="inlineStr">
        <is>
          <t>Go Rigo Go</t>
        </is>
      </c>
      <c r="AE540" s="2" t="n"/>
      <c r="AF540" s="2" t="n"/>
      <c r="AG540" s="2" t="inlineStr">
        <is>
          <t>NO</t>
        </is>
      </c>
      <c r="AH540" s="2" t="n"/>
      <c r="AI540" s="2" t="inlineStr">
        <is>
          <t>2609</t>
        </is>
      </c>
      <c r="AJ540" s="2" t="inlineStr">
        <is>
          <t>Moda</t>
        </is>
      </c>
      <c r="AK540" s="1" t="n">
        <v>2610</v>
      </c>
      <c r="AL540" s="2" t="inlineStr">
        <is>
          <t>Moda Mujeres</t>
        </is>
      </c>
      <c r="AM540" s="1" t="n">
        <v>2000000</v>
      </c>
      <c r="AN540" s="2" t="inlineStr">
        <is>
          <t>BM Cargo</t>
        </is>
      </c>
    </row>
    <row r="541">
      <c r="B541" t="inlineStr">
        <is>
          <t>chaquetas-keep-dry-L</t>
        </is>
      </c>
      <c r="C541" s="2" t="inlineStr">
        <is>
          <t>YES</t>
        </is>
      </c>
      <c r="D541" s="2" t="inlineStr">
        <is>
          <t>YES</t>
        </is>
      </c>
      <c r="F541" s="3" t="n">
        <v>1</v>
      </c>
      <c r="H541" s="3" t="n">
        <v>1</v>
      </c>
      <c r="I541" s="3" t="n"/>
      <c r="J541" s="3" t="n">
        <v>1</v>
      </c>
      <c r="K541" s="3" t="n"/>
      <c r="L541" s="3" t="n">
        <v>1</v>
      </c>
      <c r="M541" s="3" t="n"/>
      <c r="N541" s="2" t="inlineStr">
        <is>
          <t>un</t>
        </is>
      </c>
      <c r="O541" s="3" t="n">
        <v>1</v>
      </c>
      <c r="T541" s="1">
        <f>VLOOKUP(U541,#REF!,2,FALSE)</f>
        <v/>
      </c>
      <c r="U541" t="inlineStr">
        <is>
          <t>Chaqueta Keep Dry</t>
        </is>
      </c>
      <c r="W541" s="2" t="inlineStr">
        <is>
          <t>YES</t>
        </is>
      </c>
      <c r="X541" s="2" t="n"/>
      <c r="Y541" s="2" t="inlineStr">
        <is>
          <t>YES</t>
        </is>
      </c>
      <c r="Z541" t="inlineStr">
        <is>
          <t>chaquetas-keep-dry</t>
        </is>
      </c>
      <c r="AD541" s="2" t="inlineStr">
        <is>
          <t>Go Rigo Go</t>
        </is>
      </c>
      <c r="AE541" s="2" t="n"/>
      <c r="AF541" s="2" t="n"/>
      <c r="AG541" s="2" t="inlineStr">
        <is>
          <t>NO</t>
        </is>
      </c>
      <c r="AH541" s="2" t="n"/>
      <c r="AI541" s="2" t="inlineStr">
        <is>
          <t>2609</t>
        </is>
      </c>
      <c r="AJ541" s="2" t="inlineStr">
        <is>
          <t>Moda</t>
        </is>
      </c>
      <c r="AK541" s="1" t="n">
        <v>2610</v>
      </c>
      <c r="AL541" s="2" t="inlineStr">
        <is>
          <t>Moda Mujeres</t>
        </is>
      </c>
      <c r="AM541" s="1" t="n">
        <v>2000000</v>
      </c>
      <c r="AN541" s="2" t="inlineStr">
        <is>
          <t>BM Cargo</t>
        </is>
      </c>
    </row>
    <row r="542">
      <c r="B542" t="inlineStr">
        <is>
          <t>chaquetas-keep-dry-L</t>
        </is>
      </c>
      <c r="C542" s="2" t="inlineStr">
        <is>
          <t>YES</t>
        </is>
      </c>
      <c r="D542" s="2" t="inlineStr">
        <is>
          <t>YES</t>
        </is>
      </c>
      <c r="F542" s="3" t="n">
        <v>1</v>
      </c>
      <c r="H542" s="3" t="n">
        <v>1</v>
      </c>
      <c r="I542" s="3" t="n"/>
      <c r="J542" s="3" t="n">
        <v>1</v>
      </c>
      <c r="K542" s="3" t="n"/>
      <c r="L542" s="3" t="n">
        <v>1</v>
      </c>
      <c r="M542" s="3" t="n"/>
      <c r="N542" s="2" t="inlineStr">
        <is>
          <t>un</t>
        </is>
      </c>
      <c r="O542" s="3" t="n">
        <v>1</v>
      </c>
      <c r="T542" s="1">
        <f>VLOOKUP(U542,#REF!,2,FALSE)</f>
        <v/>
      </c>
      <c r="U542" t="inlineStr">
        <is>
          <t>Chaqueta Keep Dry</t>
        </is>
      </c>
      <c r="W542" s="2" t="inlineStr">
        <is>
          <t>YES</t>
        </is>
      </c>
      <c r="X542" s="2" t="n"/>
      <c r="Y542" s="2" t="inlineStr">
        <is>
          <t>YES</t>
        </is>
      </c>
      <c r="Z542" t="inlineStr">
        <is>
          <t>chaquetas-keep-dry</t>
        </is>
      </c>
      <c r="AD542" s="2" t="inlineStr">
        <is>
          <t>Go Rigo Go</t>
        </is>
      </c>
      <c r="AE542" s="2" t="n"/>
      <c r="AF542" s="2" t="n"/>
      <c r="AG542" s="2" t="inlineStr">
        <is>
          <t>NO</t>
        </is>
      </c>
      <c r="AH542" s="2" t="n"/>
      <c r="AI542" s="2" t="inlineStr">
        <is>
          <t>2609</t>
        </is>
      </c>
      <c r="AJ542" s="2" t="inlineStr">
        <is>
          <t>Moda</t>
        </is>
      </c>
      <c r="AK542" s="1" t="n">
        <v>2610</v>
      </c>
      <c r="AL542" s="2" t="inlineStr">
        <is>
          <t>Moda Mujeres</t>
        </is>
      </c>
      <c r="AM542" s="1" t="n">
        <v>2000000</v>
      </c>
      <c r="AN542" s="2" t="inlineStr">
        <is>
          <t>BM Cargo</t>
        </is>
      </c>
    </row>
    <row r="543">
      <c r="B543" t="inlineStr">
        <is>
          <t>chaquetas-keep-dry-M</t>
        </is>
      </c>
      <c r="C543" s="2" t="inlineStr">
        <is>
          <t>YES</t>
        </is>
      </c>
      <c r="D543" s="2" t="inlineStr">
        <is>
          <t>YES</t>
        </is>
      </c>
      <c r="F543" s="3" t="n">
        <v>1</v>
      </c>
      <c r="H543" s="3" t="n">
        <v>1</v>
      </c>
      <c r="I543" s="3" t="n"/>
      <c r="J543" s="3" t="n">
        <v>1</v>
      </c>
      <c r="K543" s="3" t="n"/>
      <c r="L543" s="3" t="n">
        <v>1</v>
      </c>
      <c r="M543" s="3" t="n"/>
      <c r="N543" s="2" t="inlineStr">
        <is>
          <t>un</t>
        </is>
      </c>
      <c r="O543" s="3" t="n">
        <v>1</v>
      </c>
      <c r="T543" s="1">
        <f>VLOOKUP(U543,#REF!,2,FALSE)</f>
        <v/>
      </c>
      <c r="U543" t="inlineStr">
        <is>
          <t>Chaqueta Keep Dry</t>
        </is>
      </c>
      <c r="W543" s="2" t="inlineStr">
        <is>
          <t>YES</t>
        </is>
      </c>
      <c r="X543" s="2" t="n"/>
      <c r="Y543" s="2" t="inlineStr">
        <is>
          <t>YES</t>
        </is>
      </c>
      <c r="Z543" t="inlineStr">
        <is>
          <t>chaquetas-keep-dry</t>
        </is>
      </c>
      <c r="AD543" s="2" t="inlineStr">
        <is>
          <t>Go Rigo Go</t>
        </is>
      </c>
      <c r="AE543" s="2" t="n"/>
      <c r="AF543" s="2" t="n"/>
      <c r="AG543" s="2" t="inlineStr">
        <is>
          <t>NO</t>
        </is>
      </c>
      <c r="AH543" s="2" t="n"/>
      <c r="AI543" s="2" t="inlineStr">
        <is>
          <t>2609</t>
        </is>
      </c>
      <c r="AJ543" s="2" t="inlineStr">
        <is>
          <t>Moda</t>
        </is>
      </c>
      <c r="AK543" s="1" t="n">
        <v>2610</v>
      </c>
      <c r="AL543" s="2" t="inlineStr">
        <is>
          <t>Moda Mujeres</t>
        </is>
      </c>
      <c r="AM543" s="1" t="n">
        <v>2000000</v>
      </c>
      <c r="AN543" s="2" t="inlineStr">
        <is>
          <t>BM Cargo</t>
        </is>
      </c>
    </row>
    <row r="544">
      <c r="B544" t="inlineStr">
        <is>
          <t>chaquetas-keep-dry-M</t>
        </is>
      </c>
      <c r="C544" s="2" t="inlineStr">
        <is>
          <t>YES</t>
        </is>
      </c>
      <c r="D544" s="2" t="inlineStr">
        <is>
          <t>YES</t>
        </is>
      </c>
      <c r="F544" s="3" t="n">
        <v>1</v>
      </c>
      <c r="H544" s="3" t="n">
        <v>1</v>
      </c>
      <c r="I544" s="3" t="n"/>
      <c r="J544" s="3" t="n">
        <v>1</v>
      </c>
      <c r="K544" s="3" t="n"/>
      <c r="L544" s="3" t="n">
        <v>1</v>
      </c>
      <c r="M544" s="3" t="n"/>
      <c r="N544" s="2" t="inlineStr">
        <is>
          <t>un</t>
        </is>
      </c>
      <c r="O544" s="3" t="n">
        <v>1</v>
      </c>
      <c r="T544" s="1">
        <f>VLOOKUP(U544,#REF!,2,FALSE)</f>
        <v/>
      </c>
      <c r="U544" t="inlineStr">
        <is>
          <t>Chaqueta Keep Dry</t>
        </is>
      </c>
      <c r="W544" s="2" t="inlineStr">
        <is>
          <t>YES</t>
        </is>
      </c>
      <c r="X544" s="2" t="n"/>
      <c r="Y544" s="2" t="inlineStr">
        <is>
          <t>YES</t>
        </is>
      </c>
      <c r="Z544" t="inlineStr">
        <is>
          <t>chaquetas-keep-dry</t>
        </is>
      </c>
      <c r="AD544" s="2" t="inlineStr">
        <is>
          <t>Go Rigo Go</t>
        </is>
      </c>
      <c r="AE544" s="2" t="n"/>
      <c r="AF544" s="2" t="n"/>
      <c r="AG544" s="2" t="inlineStr">
        <is>
          <t>NO</t>
        </is>
      </c>
      <c r="AH544" s="2" t="n"/>
      <c r="AI544" s="2" t="inlineStr">
        <is>
          <t>2609</t>
        </is>
      </c>
      <c r="AJ544" s="2" t="inlineStr">
        <is>
          <t>Moda</t>
        </is>
      </c>
      <c r="AK544" s="1" t="n">
        <v>2610</v>
      </c>
      <c r="AL544" s="2" t="inlineStr">
        <is>
          <t>Moda Mujeres</t>
        </is>
      </c>
      <c r="AM544" s="1" t="n">
        <v>2000000</v>
      </c>
      <c r="AN544" s="2" t="inlineStr">
        <is>
          <t>BM Cargo</t>
        </is>
      </c>
    </row>
    <row r="545">
      <c r="B545" t="inlineStr">
        <is>
          <t>chaquetas-keep-dry-M</t>
        </is>
      </c>
      <c r="C545" s="2" t="inlineStr">
        <is>
          <t>YES</t>
        </is>
      </c>
      <c r="D545" s="2" t="inlineStr">
        <is>
          <t>YES</t>
        </is>
      </c>
      <c r="F545" s="3" t="n">
        <v>1</v>
      </c>
      <c r="H545" s="3" t="n">
        <v>1</v>
      </c>
      <c r="I545" s="3" t="n"/>
      <c r="J545" s="3" t="n">
        <v>1</v>
      </c>
      <c r="K545" s="3" t="n"/>
      <c r="L545" s="3" t="n">
        <v>1</v>
      </c>
      <c r="M545" s="3" t="n"/>
      <c r="N545" s="2" t="inlineStr">
        <is>
          <t>un</t>
        </is>
      </c>
      <c r="O545" s="3" t="n">
        <v>1</v>
      </c>
      <c r="T545" s="1">
        <f>VLOOKUP(U545,#REF!,2,FALSE)</f>
        <v/>
      </c>
      <c r="U545" t="inlineStr">
        <is>
          <t>Chaqueta Keep Dry</t>
        </is>
      </c>
      <c r="W545" s="2" t="inlineStr">
        <is>
          <t>YES</t>
        </is>
      </c>
      <c r="X545" s="2" t="n"/>
      <c r="Y545" s="2" t="inlineStr">
        <is>
          <t>YES</t>
        </is>
      </c>
      <c r="Z545" t="inlineStr">
        <is>
          <t>chaquetas-keep-dry</t>
        </is>
      </c>
      <c r="AD545" s="2" t="inlineStr">
        <is>
          <t>Go Rigo Go</t>
        </is>
      </c>
      <c r="AE545" s="2" t="n"/>
      <c r="AF545" s="2" t="n"/>
      <c r="AG545" s="2" t="inlineStr">
        <is>
          <t>NO</t>
        </is>
      </c>
      <c r="AH545" s="2" t="n"/>
      <c r="AI545" s="2" t="inlineStr">
        <is>
          <t>2609</t>
        </is>
      </c>
      <c r="AJ545" s="2" t="inlineStr">
        <is>
          <t>Moda</t>
        </is>
      </c>
      <c r="AK545" s="1" t="n">
        <v>2610</v>
      </c>
      <c r="AL545" s="2" t="inlineStr">
        <is>
          <t>Moda Mujeres</t>
        </is>
      </c>
      <c r="AM545" s="1" t="n">
        <v>2000000</v>
      </c>
      <c r="AN545" s="2" t="inlineStr">
        <is>
          <t>BM Cargo</t>
        </is>
      </c>
    </row>
    <row r="546">
      <c r="B546" t="inlineStr">
        <is>
          <t>chaquetas-keep-dry-S</t>
        </is>
      </c>
      <c r="C546" s="2" t="inlineStr">
        <is>
          <t>YES</t>
        </is>
      </c>
      <c r="D546" s="2" t="inlineStr">
        <is>
          <t>YES</t>
        </is>
      </c>
      <c r="F546" s="3" t="n">
        <v>1</v>
      </c>
      <c r="H546" s="3" t="n">
        <v>1</v>
      </c>
      <c r="I546" s="3" t="n"/>
      <c r="J546" s="3" t="n">
        <v>1</v>
      </c>
      <c r="K546" s="3" t="n"/>
      <c r="L546" s="3" t="n">
        <v>1</v>
      </c>
      <c r="M546" s="3" t="n"/>
      <c r="N546" s="2" t="inlineStr">
        <is>
          <t>un</t>
        </is>
      </c>
      <c r="O546" s="3" t="n">
        <v>1</v>
      </c>
      <c r="T546" s="1">
        <f>VLOOKUP(U546,#REF!,2,FALSE)</f>
        <v/>
      </c>
      <c r="U546" t="inlineStr">
        <is>
          <t>Chaqueta Keep Dry</t>
        </is>
      </c>
      <c r="W546" s="2" t="inlineStr">
        <is>
          <t>YES</t>
        </is>
      </c>
      <c r="X546" s="2" t="n"/>
      <c r="Y546" s="2" t="inlineStr">
        <is>
          <t>YES</t>
        </is>
      </c>
      <c r="Z546" t="inlineStr">
        <is>
          <t>chaquetas-keep-dry</t>
        </is>
      </c>
      <c r="AD546" s="2" t="inlineStr">
        <is>
          <t>Go Rigo Go</t>
        </is>
      </c>
      <c r="AE546" s="2" t="n"/>
      <c r="AF546" s="2" t="n"/>
      <c r="AG546" s="2" t="inlineStr">
        <is>
          <t>NO</t>
        </is>
      </c>
      <c r="AH546" s="2" t="n"/>
      <c r="AI546" s="2" t="inlineStr">
        <is>
          <t>2609</t>
        </is>
      </c>
      <c r="AJ546" s="2" t="inlineStr">
        <is>
          <t>Moda</t>
        </is>
      </c>
      <c r="AK546" s="1" t="n">
        <v>2610</v>
      </c>
      <c r="AL546" s="2" t="inlineStr">
        <is>
          <t>Moda Mujeres</t>
        </is>
      </c>
      <c r="AM546" s="1" t="n">
        <v>2000000</v>
      </c>
      <c r="AN546" s="2" t="inlineStr">
        <is>
          <t>BM Cargo</t>
        </is>
      </c>
    </row>
    <row r="547">
      <c r="B547" t="inlineStr">
        <is>
          <t>chaquetas-keep-dry-S</t>
        </is>
      </c>
      <c r="C547" s="2" t="inlineStr">
        <is>
          <t>YES</t>
        </is>
      </c>
      <c r="D547" s="2" t="inlineStr">
        <is>
          <t>YES</t>
        </is>
      </c>
      <c r="F547" s="3" t="n">
        <v>1</v>
      </c>
      <c r="H547" s="3" t="n">
        <v>1</v>
      </c>
      <c r="I547" s="3" t="n"/>
      <c r="J547" s="3" t="n">
        <v>1</v>
      </c>
      <c r="K547" s="3" t="n"/>
      <c r="L547" s="3" t="n">
        <v>1</v>
      </c>
      <c r="M547" s="3" t="n"/>
      <c r="N547" s="2" t="inlineStr">
        <is>
          <t>un</t>
        </is>
      </c>
      <c r="O547" s="3" t="n">
        <v>1</v>
      </c>
      <c r="T547" s="1">
        <f>VLOOKUP(U547,#REF!,2,FALSE)</f>
        <v/>
      </c>
      <c r="U547" t="inlineStr">
        <is>
          <t>Chaqueta Keep Dry</t>
        </is>
      </c>
      <c r="W547" s="2" t="inlineStr">
        <is>
          <t>YES</t>
        </is>
      </c>
      <c r="X547" s="2" t="n"/>
      <c r="Y547" s="2" t="inlineStr">
        <is>
          <t>YES</t>
        </is>
      </c>
      <c r="Z547" t="inlineStr">
        <is>
          <t>chaquetas-keep-dry</t>
        </is>
      </c>
      <c r="AD547" s="2" t="inlineStr">
        <is>
          <t>Go Rigo Go</t>
        </is>
      </c>
      <c r="AE547" s="2" t="n"/>
      <c r="AF547" s="2" t="n"/>
      <c r="AG547" s="2" t="inlineStr">
        <is>
          <t>NO</t>
        </is>
      </c>
      <c r="AH547" s="2" t="n"/>
      <c r="AI547" s="2" t="inlineStr">
        <is>
          <t>2609</t>
        </is>
      </c>
      <c r="AJ547" s="2" t="inlineStr">
        <is>
          <t>Moda</t>
        </is>
      </c>
      <c r="AK547" s="1" t="n">
        <v>2610</v>
      </c>
      <c r="AL547" s="2" t="inlineStr">
        <is>
          <t>Moda Mujeres</t>
        </is>
      </c>
      <c r="AM547" s="1" t="n">
        <v>2000000</v>
      </c>
      <c r="AN547" s="2" t="inlineStr">
        <is>
          <t>BM Cargo</t>
        </is>
      </c>
    </row>
    <row r="548">
      <c r="B548" t="inlineStr">
        <is>
          <t>chaquetas-keep-dry-S</t>
        </is>
      </c>
      <c r="C548" s="2" t="inlineStr">
        <is>
          <t>YES</t>
        </is>
      </c>
      <c r="D548" s="2" t="inlineStr">
        <is>
          <t>YES</t>
        </is>
      </c>
      <c r="F548" s="3" t="n">
        <v>1</v>
      </c>
      <c r="H548" s="3" t="n">
        <v>1</v>
      </c>
      <c r="I548" s="3" t="n"/>
      <c r="J548" s="3" t="n">
        <v>1</v>
      </c>
      <c r="K548" s="3" t="n"/>
      <c r="L548" s="3" t="n">
        <v>1</v>
      </c>
      <c r="M548" s="3" t="n"/>
      <c r="N548" s="2" t="inlineStr">
        <is>
          <t>un</t>
        </is>
      </c>
      <c r="O548" s="3" t="n">
        <v>1</v>
      </c>
      <c r="T548" s="1">
        <f>VLOOKUP(U548,#REF!,2,FALSE)</f>
        <v/>
      </c>
      <c r="U548" t="inlineStr">
        <is>
          <t>Chaqueta Keep Dry</t>
        </is>
      </c>
      <c r="W548" s="2" t="inlineStr">
        <is>
          <t>YES</t>
        </is>
      </c>
      <c r="X548" s="2" t="n"/>
      <c r="Y548" s="2" t="inlineStr">
        <is>
          <t>YES</t>
        </is>
      </c>
      <c r="Z548" t="inlineStr">
        <is>
          <t>chaquetas-keep-dry</t>
        </is>
      </c>
      <c r="AD548" s="2" t="inlineStr">
        <is>
          <t>Go Rigo Go</t>
        </is>
      </c>
      <c r="AE548" s="2" t="n"/>
      <c r="AF548" s="2" t="n"/>
      <c r="AG548" s="2" t="inlineStr">
        <is>
          <t>NO</t>
        </is>
      </c>
      <c r="AH548" s="2" t="n"/>
      <c r="AI548" s="2" t="inlineStr">
        <is>
          <t>2609</t>
        </is>
      </c>
      <c r="AJ548" s="2" t="inlineStr">
        <is>
          <t>Moda</t>
        </is>
      </c>
      <c r="AK548" s="1" t="n">
        <v>2610</v>
      </c>
      <c r="AL548" s="2" t="inlineStr">
        <is>
          <t>Moda Mujeres</t>
        </is>
      </c>
      <c r="AM548" s="1" t="n">
        <v>2000000</v>
      </c>
      <c r="AN548" s="2" t="inlineStr">
        <is>
          <t>BM Cargo</t>
        </is>
      </c>
    </row>
    <row r="549">
      <c r="B549" t="inlineStr">
        <is>
          <t>chaquetas-keep-dry-XL</t>
        </is>
      </c>
      <c r="C549" s="2" t="inlineStr">
        <is>
          <t>YES</t>
        </is>
      </c>
      <c r="D549" s="2" t="inlineStr">
        <is>
          <t>YES</t>
        </is>
      </c>
      <c r="F549" s="3" t="n">
        <v>1</v>
      </c>
      <c r="H549" s="3" t="n">
        <v>1</v>
      </c>
      <c r="I549" s="3" t="n"/>
      <c r="J549" s="3" t="n">
        <v>1</v>
      </c>
      <c r="K549" s="3" t="n"/>
      <c r="L549" s="3" t="n">
        <v>1</v>
      </c>
      <c r="M549" s="3" t="n"/>
      <c r="N549" s="2" t="inlineStr">
        <is>
          <t>un</t>
        </is>
      </c>
      <c r="O549" s="3" t="n">
        <v>1</v>
      </c>
      <c r="T549" s="1">
        <f>VLOOKUP(U549,#REF!,2,FALSE)</f>
        <v/>
      </c>
      <c r="U549" t="inlineStr">
        <is>
          <t>Chaqueta Keep Dry</t>
        </is>
      </c>
      <c r="W549" s="2" t="inlineStr">
        <is>
          <t>YES</t>
        </is>
      </c>
      <c r="X549" s="2" t="n"/>
      <c r="Y549" s="2" t="inlineStr">
        <is>
          <t>YES</t>
        </is>
      </c>
      <c r="Z549" t="inlineStr">
        <is>
          <t>chaquetas-keep-dry</t>
        </is>
      </c>
      <c r="AD549" s="2" t="inlineStr">
        <is>
          <t>Go Rigo Go</t>
        </is>
      </c>
      <c r="AE549" s="2" t="n"/>
      <c r="AF549" s="2" t="n"/>
      <c r="AG549" s="2" t="inlineStr">
        <is>
          <t>NO</t>
        </is>
      </c>
      <c r="AH549" s="2" t="n"/>
      <c r="AI549" s="2" t="inlineStr">
        <is>
          <t>2609</t>
        </is>
      </c>
      <c r="AJ549" s="2" t="inlineStr">
        <is>
          <t>Moda</t>
        </is>
      </c>
      <c r="AK549" s="1" t="n">
        <v>2610</v>
      </c>
      <c r="AL549" s="2" t="inlineStr">
        <is>
          <t>Moda Mujeres</t>
        </is>
      </c>
      <c r="AM549" s="1" t="n">
        <v>2000000</v>
      </c>
      <c r="AN549" s="2" t="inlineStr">
        <is>
          <t>BM Cargo</t>
        </is>
      </c>
    </row>
    <row r="550">
      <c r="B550" t="inlineStr">
        <is>
          <t>chaquetas-keep-dry-XL</t>
        </is>
      </c>
      <c r="C550" s="2" t="inlineStr">
        <is>
          <t>YES</t>
        </is>
      </c>
      <c r="D550" s="2" t="inlineStr">
        <is>
          <t>YES</t>
        </is>
      </c>
      <c r="F550" s="3" t="n">
        <v>1</v>
      </c>
      <c r="H550" s="3" t="n">
        <v>1</v>
      </c>
      <c r="I550" s="3" t="n"/>
      <c r="J550" s="3" t="n">
        <v>1</v>
      </c>
      <c r="K550" s="3" t="n"/>
      <c r="L550" s="3" t="n">
        <v>1</v>
      </c>
      <c r="M550" s="3" t="n"/>
      <c r="N550" s="2" t="inlineStr">
        <is>
          <t>un</t>
        </is>
      </c>
      <c r="O550" s="3" t="n">
        <v>1</v>
      </c>
      <c r="T550" s="1">
        <f>VLOOKUP(U550,#REF!,2,FALSE)</f>
        <v/>
      </c>
      <c r="U550" t="inlineStr">
        <is>
          <t>Chaqueta Keep Dry</t>
        </is>
      </c>
      <c r="W550" s="2" t="inlineStr">
        <is>
          <t>YES</t>
        </is>
      </c>
      <c r="X550" s="2" t="n"/>
      <c r="Y550" s="2" t="inlineStr">
        <is>
          <t>YES</t>
        </is>
      </c>
      <c r="Z550" t="inlineStr">
        <is>
          <t>chaquetas-keep-dry</t>
        </is>
      </c>
      <c r="AD550" s="2" t="inlineStr">
        <is>
          <t>Go Rigo Go</t>
        </is>
      </c>
      <c r="AE550" s="2" t="n"/>
      <c r="AF550" s="2" t="n"/>
      <c r="AG550" s="2" t="inlineStr">
        <is>
          <t>NO</t>
        </is>
      </c>
      <c r="AH550" s="2" t="n"/>
      <c r="AI550" s="2" t="inlineStr">
        <is>
          <t>2609</t>
        </is>
      </c>
      <c r="AJ550" s="2" t="inlineStr">
        <is>
          <t>Moda</t>
        </is>
      </c>
      <c r="AK550" s="1" t="n">
        <v>2610</v>
      </c>
      <c r="AL550" s="2" t="inlineStr">
        <is>
          <t>Moda Mujeres</t>
        </is>
      </c>
      <c r="AM550" s="1" t="n">
        <v>2000000</v>
      </c>
      <c r="AN550" s="2" t="inlineStr">
        <is>
          <t>BM Cargo</t>
        </is>
      </c>
    </row>
    <row r="551">
      <c r="B551" t="inlineStr">
        <is>
          <t>chaquetas-keep-dry-XL</t>
        </is>
      </c>
      <c r="C551" s="2" t="inlineStr">
        <is>
          <t>YES</t>
        </is>
      </c>
      <c r="D551" s="2" t="inlineStr">
        <is>
          <t>YES</t>
        </is>
      </c>
      <c r="F551" s="3" t="n">
        <v>1</v>
      </c>
      <c r="H551" s="3" t="n">
        <v>1</v>
      </c>
      <c r="I551" s="3" t="n"/>
      <c r="J551" s="3" t="n">
        <v>1</v>
      </c>
      <c r="K551" s="3" t="n"/>
      <c r="L551" s="3" t="n">
        <v>1</v>
      </c>
      <c r="M551" s="3" t="n"/>
      <c r="N551" s="2" t="inlineStr">
        <is>
          <t>un</t>
        </is>
      </c>
      <c r="O551" s="3" t="n">
        <v>1</v>
      </c>
      <c r="T551" s="1">
        <f>VLOOKUP(U551,#REF!,2,FALSE)</f>
        <v/>
      </c>
      <c r="U551" t="inlineStr">
        <is>
          <t>Chaqueta Keep Dry</t>
        </is>
      </c>
      <c r="W551" s="2" t="inlineStr">
        <is>
          <t>YES</t>
        </is>
      </c>
      <c r="X551" s="2" t="n"/>
      <c r="Y551" s="2" t="inlineStr">
        <is>
          <t>YES</t>
        </is>
      </c>
      <c r="Z551" t="inlineStr">
        <is>
          <t>chaquetas-keep-dry</t>
        </is>
      </c>
      <c r="AD551" s="2" t="inlineStr">
        <is>
          <t>Go Rigo Go</t>
        </is>
      </c>
      <c r="AE551" s="2" t="n"/>
      <c r="AF551" s="2" t="n"/>
      <c r="AG551" s="2" t="inlineStr">
        <is>
          <t>NO</t>
        </is>
      </c>
      <c r="AH551" s="2" t="n"/>
      <c r="AI551" s="2" t="inlineStr">
        <is>
          <t>2609</t>
        </is>
      </c>
      <c r="AJ551" s="2" t="inlineStr">
        <is>
          <t>Moda</t>
        </is>
      </c>
      <c r="AK551" s="1" t="n">
        <v>2610</v>
      </c>
      <c r="AL551" s="2" t="inlineStr">
        <is>
          <t>Moda Mujeres</t>
        </is>
      </c>
      <c r="AM551" s="1" t="n">
        <v>2000000</v>
      </c>
      <c r="AN551" s="2" t="inlineStr">
        <is>
          <t>BM Cargo</t>
        </is>
      </c>
    </row>
    <row r="552">
      <c r="A552" t="n">
        <v>8300551</v>
      </c>
      <c r="B552" t="inlineStr">
        <is>
          <t>chaquetas-keep-dry-XS</t>
        </is>
      </c>
      <c r="C552" s="2" t="inlineStr">
        <is>
          <t>YES</t>
        </is>
      </c>
      <c r="D552" s="2" t="inlineStr">
        <is>
          <t>YES</t>
        </is>
      </c>
      <c r="F552" s="3" t="n">
        <v>1</v>
      </c>
      <c r="H552" s="3" t="n">
        <v>1</v>
      </c>
      <c r="I552" s="3" t="n"/>
      <c r="J552" s="3" t="n">
        <v>1</v>
      </c>
      <c r="K552" s="3" t="n"/>
      <c r="L552" s="3" t="n">
        <v>1</v>
      </c>
      <c r="M552" s="3" t="n"/>
      <c r="N552" s="2" t="inlineStr">
        <is>
          <t>un</t>
        </is>
      </c>
      <c r="O552" s="3" t="n">
        <v>1</v>
      </c>
      <c r="T552" s="1">
        <f>VLOOKUP(U552,#REF!,2,FALSE)</f>
        <v/>
      </c>
      <c r="U552" t="inlineStr">
        <is>
          <t>Chaqueta Keep Dry</t>
        </is>
      </c>
      <c r="W552" s="2" t="inlineStr">
        <is>
          <t>YES</t>
        </is>
      </c>
      <c r="X552" s="2" t="n"/>
      <c r="Y552" s="2" t="inlineStr">
        <is>
          <t>YES</t>
        </is>
      </c>
      <c r="Z552" t="inlineStr">
        <is>
          <t>chaquetas-keep-dry</t>
        </is>
      </c>
      <c r="AD552" s="2" t="inlineStr">
        <is>
          <t>Go Rigo Go</t>
        </is>
      </c>
      <c r="AE552" s="2" t="n"/>
      <c r="AF552" s="2" t="n"/>
      <c r="AG552" s="2" t="inlineStr">
        <is>
          <t>NO</t>
        </is>
      </c>
      <c r="AH552" s="2" t="n"/>
      <c r="AI552" s="2" t="inlineStr">
        <is>
          <t>2609</t>
        </is>
      </c>
      <c r="AJ552" s="2" t="inlineStr">
        <is>
          <t>Moda</t>
        </is>
      </c>
      <c r="AK552" s="1" t="n">
        <v>2610</v>
      </c>
      <c r="AL552" s="2" t="inlineStr">
        <is>
          <t>Moda Mujeres</t>
        </is>
      </c>
      <c r="AM552" s="1" t="n">
        <v>2000000</v>
      </c>
      <c r="AN552" s="2" t="inlineStr">
        <is>
          <t>BM Cargo</t>
        </is>
      </c>
    </row>
    <row r="553">
      <c r="B553" t="inlineStr">
        <is>
          <t>chaquetas-keep-dry-XS</t>
        </is>
      </c>
      <c r="C553" s="2" t="inlineStr">
        <is>
          <t>YES</t>
        </is>
      </c>
      <c r="D553" s="2" t="inlineStr">
        <is>
          <t>YES</t>
        </is>
      </c>
      <c r="F553" s="3" t="n">
        <v>1</v>
      </c>
      <c r="H553" s="3" t="n">
        <v>1</v>
      </c>
      <c r="I553" s="3" t="n"/>
      <c r="J553" s="3" t="n">
        <v>1</v>
      </c>
      <c r="K553" s="3" t="n"/>
      <c r="L553" s="3" t="n">
        <v>1</v>
      </c>
      <c r="M553" s="3" t="n"/>
      <c r="N553" s="2" t="inlineStr">
        <is>
          <t>un</t>
        </is>
      </c>
      <c r="O553" s="3" t="n">
        <v>1</v>
      </c>
      <c r="T553" s="1">
        <f>VLOOKUP(U553,#REF!,2,FALSE)</f>
        <v/>
      </c>
      <c r="U553" t="inlineStr">
        <is>
          <t>Chaqueta Keep Dry</t>
        </is>
      </c>
      <c r="W553" s="2" t="inlineStr">
        <is>
          <t>YES</t>
        </is>
      </c>
      <c r="X553" s="2" t="n"/>
      <c r="Y553" s="2" t="inlineStr">
        <is>
          <t>YES</t>
        </is>
      </c>
      <c r="Z553" t="inlineStr">
        <is>
          <t>chaquetas-keep-dry</t>
        </is>
      </c>
      <c r="AD553" s="2" t="inlineStr">
        <is>
          <t>Go Rigo Go</t>
        </is>
      </c>
      <c r="AE553" s="2" t="n"/>
      <c r="AF553" s="2" t="n"/>
      <c r="AG553" s="2" t="inlineStr">
        <is>
          <t>NO</t>
        </is>
      </c>
      <c r="AH553" s="2" t="n"/>
      <c r="AI553" s="2" t="inlineStr">
        <is>
          <t>2609</t>
        </is>
      </c>
      <c r="AJ553" s="2" t="inlineStr">
        <is>
          <t>Moda</t>
        </is>
      </c>
      <c r="AK553" s="1" t="n">
        <v>2610</v>
      </c>
      <c r="AL553" s="2" t="inlineStr">
        <is>
          <t>Moda Mujeres</t>
        </is>
      </c>
      <c r="AM553" s="1" t="n">
        <v>2000000</v>
      </c>
      <c r="AN553" s="2" t="inlineStr">
        <is>
          <t>BM Cargo</t>
        </is>
      </c>
    </row>
    <row r="554">
      <c r="B554" t="inlineStr">
        <is>
          <t>chaquetas-keep-dry-XS</t>
        </is>
      </c>
      <c r="C554" s="2" t="inlineStr">
        <is>
          <t>YES</t>
        </is>
      </c>
      <c r="D554" s="2" t="inlineStr">
        <is>
          <t>YES</t>
        </is>
      </c>
      <c r="F554" s="3" t="n">
        <v>1</v>
      </c>
      <c r="H554" s="3" t="n">
        <v>1</v>
      </c>
      <c r="I554" s="3" t="n"/>
      <c r="J554" s="3" t="n">
        <v>1</v>
      </c>
      <c r="K554" s="3" t="n"/>
      <c r="L554" s="3" t="n">
        <v>1</v>
      </c>
      <c r="M554" s="3" t="n"/>
      <c r="N554" s="2" t="inlineStr">
        <is>
          <t>un</t>
        </is>
      </c>
      <c r="O554" s="3" t="n">
        <v>1</v>
      </c>
      <c r="T554" s="1">
        <f>VLOOKUP(U554,#REF!,2,FALSE)</f>
        <v/>
      </c>
      <c r="U554" t="inlineStr">
        <is>
          <t>Chaqueta Keep Dry</t>
        </is>
      </c>
      <c r="W554" s="2" t="inlineStr">
        <is>
          <t>YES</t>
        </is>
      </c>
      <c r="X554" s="2" t="n"/>
      <c r="Y554" s="2" t="inlineStr">
        <is>
          <t>YES</t>
        </is>
      </c>
      <c r="Z554" t="inlineStr">
        <is>
          <t>chaquetas-keep-dry</t>
        </is>
      </c>
      <c r="AD554" s="2" t="inlineStr">
        <is>
          <t>Go Rigo Go</t>
        </is>
      </c>
      <c r="AE554" s="2" t="n"/>
      <c r="AF554" s="2" t="n"/>
      <c r="AG554" s="2" t="inlineStr">
        <is>
          <t>NO</t>
        </is>
      </c>
      <c r="AH554" s="2" t="n"/>
      <c r="AI554" s="2" t="inlineStr">
        <is>
          <t>2609</t>
        </is>
      </c>
      <c r="AJ554" s="2" t="inlineStr">
        <is>
          <t>Moda</t>
        </is>
      </c>
      <c r="AK554" s="1" t="n">
        <v>2610</v>
      </c>
      <c r="AL554" s="2" t="inlineStr">
        <is>
          <t>Moda Mujeres</t>
        </is>
      </c>
      <c r="AM554" s="1" t="n">
        <v>2000000</v>
      </c>
      <c r="AN554" s="2" t="inlineStr">
        <is>
          <t>BM Cargo</t>
        </is>
      </c>
    </row>
    <row r="555">
      <c r="B555" t="inlineStr">
        <is>
          <t>chaquetas-keep-dry-XXL</t>
        </is>
      </c>
      <c r="C555" s="2" t="inlineStr">
        <is>
          <t>YES</t>
        </is>
      </c>
      <c r="D555" s="2" t="inlineStr">
        <is>
          <t>YES</t>
        </is>
      </c>
      <c r="F555" s="3" t="n">
        <v>1</v>
      </c>
      <c r="H555" s="3" t="n">
        <v>1</v>
      </c>
      <c r="I555" s="3" t="n"/>
      <c r="J555" s="3" t="n">
        <v>1</v>
      </c>
      <c r="K555" s="3" t="n"/>
      <c r="L555" s="3" t="n">
        <v>1</v>
      </c>
      <c r="M555" s="3" t="n"/>
      <c r="N555" s="2" t="inlineStr">
        <is>
          <t>un</t>
        </is>
      </c>
      <c r="O555" s="3" t="n">
        <v>1</v>
      </c>
      <c r="T555" s="1">
        <f>VLOOKUP(U555,#REF!,2,FALSE)</f>
        <v/>
      </c>
      <c r="U555" t="inlineStr">
        <is>
          <t>Chaqueta Keep Dry</t>
        </is>
      </c>
      <c r="W555" s="2" t="inlineStr">
        <is>
          <t>YES</t>
        </is>
      </c>
      <c r="X555" s="2" t="n"/>
      <c r="Y555" s="2" t="inlineStr">
        <is>
          <t>YES</t>
        </is>
      </c>
      <c r="Z555" t="inlineStr">
        <is>
          <t>chaquetas-keep-dry</t>
        </is>
      </c>
      <c r="AD555" s="2" t="inlineStr">
        <is>
          <t>Go Rigo Go</t>
        </is>
      </c>
      <c r="AE555" s="2" t="n"/>
      <c r="AF555" s="2" t="n"/>
      <c r="AG555" s="2" t="inlineStr">
        <is>
          <t>NO</t>
        </is>
      </c>
      <c r="AH555" s="2" t="n"/>
      <c r="AI555" s="2" t="inlineStr">
        <is>
          <t>2609</t>
        </is>
      </c>
      <c r="AJ555" s="2" t="inlineStr">
        <is>
          <t>Moda</t>
        </is>
      </c>
      <c r="AK555" s="1" t="n">
        <v>2610</v>
      </c>
      <c r="AL555" s="2" t="inlineStr">
        <is>
          <t>Moda Mujeres</t>
        </is>
      </c>
      <c r="AM555" s="1" t="n">
        <v>2000000</v>
      </c>
      <c r="AN555" s="2" t="inlineStr">
        <is>
          <t>BM Cargo</t>
        </is>
      </c>
    </row>
    <row r="556">
      <c r="B556" t="inlineStr">
        <is>
          <t>chaquetas-keep-dry-XXL</t>
        </is>
      </c>
      <c r="C556" s="2" t="inlineStr">
        <is>
          <t>YES</t>
        </is>
      </c>
      <c r="D556" s="2" t="inlineStr">
        <is>
          <t>YES</t>
        </is>
      </c>
      <c r="F556" s="3" t="n">
        <v>1</v>
      </c>
      <c r="H556" s="3" t="n">
        <v>1</v>
      </c>
      <c r="I556" s="3" t="n"/>
      <c r="J556" s="3" t="n">
        <v>1</v>
      </c>
      <c r="K556" s="3" t="n"/>
      <c r="L556" s="3" t="n">
        <v>1</v>
      </c>
      <c r="M556" s="3" t="n"/>
      <c r="N556" s="2" t="inlineStr">
        <is>
          <t>un</t>
        </is>
      </c>
      <c r="O556" s="3" t="n">
        <v>1</v>
      </c>
      <c r="T556" s="1">
        <f>VLOOKUP(U556,#REF!,2,FALSE)</f>
        <v/>
      </c>
      <c r="U556" t="inlineStr">
        <is>
          <t>Chaqueta Keep Dry</t>
        </is>
      </c>
      <c r="W556" s="2" t="inlineStr">
        <is>
          <t>YES</t>
        </is>
      </c>
      <c r="X556" s="2" t="n"/>
      <c r="Y556" s="2" t="inlineStr">
        <is>
          <t>YES</t>
        </is>
      </c>
      <c r="Z556" t="inlineStr">
        <is>
          <t>chaquetas-keep-dry</t>
        </is>
      </c>
      <c r="AD556" s="2" t="inlineStr">
        <is>
          <t>Go Rigo Go</t>
        </is>
      </c>
      <c r="AE556" s="2" t="n"/>
      <c r="AF556" s="2" t="n"/>
      <c r="AG556" s="2" t="inlineStr">
        <is>
          <t>NO</t>
        </is>
      </c>
      <c r="AH556" s="2" t="n"/>
      <c r="AI556" s="2" t="inlineStr">
        <is>
          <t>2609</t>
        </is>
      </c>
      <c r="AJ556" s="2" t="inlineStr">
        <is>
          <t>Moda</t>
        </is>
      </c>
      <c r="AK556" s="1" t="n">
        <v>2610</v>
      </c>
      <c r="AL556" s="2" t="inlineStr">
        <is>
          <t>Moda Mujeres</t>
        </is>
      </c>
      <c r="AM556" s="1" t="n">
        <v>2000000</v>
      </c>
      <c r="AN556" s="2" t="inlineStr">
        <is>
          <t>BM Cargo</t>
        </is>
      </c>
    </row>
    <row r="557">
      <c r="B557" t="inlineStr">
        <is>
          <t>chaquetas-keep-dry-XXL</t>
        </is>
      </c>
      <c r="C557" s="2" t="inlineStr">
        <is>
          <t>YES</t>
        </is>
      </c>
      <c r="D557" s="2" t="inlineStr">
        <is>
          <t>YES</t>
        </is>
      </c>
      <c r="F557" s="3" t="n">
        <v>1</v>
      </c>
      <c r="H557" s="3" t="n">
        <v>1</v>
      </c>
      <c r="I557" s="3" t="n"/>
      <c r="J557" s="3" t="n">
        <v>1</v>
      </c>
      <c r="K557" s="3" t="n"/>
      <c r="L557" s="3" t="n">
        <v>1</v>
      </c>
      <c r="M557" s="3" t="n"/>
      <c r="N557" s="2" t="inlineStr">
        <is>
          <t>un</t>
        </is>
      </c>
      <c r="O557" s="3" t="n">
        <v>1</v>
      </c>
      <c r="T557" s="1">
        <f>VLOOKUP(U557,#REF!,2,FALSE)</f>
        <v/>
      </c>
      <c r="U557" t="inlineStr">
        <is>
          <t>Chaqueta Keep Dry</t>
        </is>
      </c>
      <c r="W557" s="2" t="inlineStr">
        <is>
          <t>YES</t>
        </is>
      </c>
      <c r="X557" s="2" t="n"/>
      <c r="Y557" s="2" t="inlineStr">
        <is>
          <t>YES</t>
        </is>
      </c>
      <c r="Z557" t="inlineStr">
        <is>
          <t>chaquetas-keep-dry</t>
        </is>
      </c>
      <c r="AD557" s="2" t="inlineStr">
        <is>
          <t>Go Rigo Go</t>
        </is>
      </c>
      <c r="AE557" s="2" t="n"/>
      <c r="AF557" s="2" t="n"/>
      <c r="AG557" s="2" t="inlineStr">
        <is>
          <t>NO</t>
        </is>
      </c>
      <c r="AH557" s="2" t="n"/>
      <c r="AI557" s="2" t="inlineStr">
        <is>
          <t>2609</t>
        </is>
      </c>
      <c r="AJ557" s="2" t="inlineStr">
        <is>
          <t>Moda</t>
        </is>
      </c>
      <c r="AK557" s="1" t="n">
        <v>2610</v>
      </c>
      <c r="AL557" s="2" t="inlineStr">
        <is>
          <t>Moda Mujeres</t>
        </is>
      </c>
      <c r="AM557" s="1" t="n">
        <v>2000000</v>
      </c>
      <c r="AN557" s="2" t="inlineStr">
        <is>
          <t>BM Cargo</t>
        </is>
      </c>
    </row>
    <row r="558">
      <c r="B558" t="inlineStr">
        <is>
          <t>chaquetas-keep-dry-XXXL</t>
        </is>
      </c>
      <c r="C558" s="2" t="inlineStr">
        <is>
          <t>YES</t>
        </is>
      </c>
      <c r="D558" s="2" t="inlineStr">
        <is>
          <t>YES</t>
        </is>
      </c>
      <c r="F558" s="3" t="n">
        <v>1</v>
      </c>
      <c r="H558" s="3" t="n">
        <v>1</v>
      </c>
      <c r="I558" s="3" t="n"/>
      <c r="J558" s="3" t="n">
        <v>1</v>
      </c>
      <c r="K558" s="3" t="n"/>
      <c r="L558" s="3" t="n">
        <v>1</v>
      </c>
      <c r="M558" s="3" t="n"/>
      <c r="N558" s="2" t="inlineStr">
        <is>
          <t>un</t>
        </is>
      </c>
      <c r="O558" s="3" t="n">
        <v>1</v>
      </c>
      <c r="T558" s="1">
        <f>VLOOKUP(U558,#REF!,2,FALSE)</f>
        <v/>
      </c>
      <c r="U558" t="inlineStr">
        <is>
          <t>Chaqueta Keep Dry</t>
        </is>
      </c>
      <c r="W558" s="2" t="inlineStr">
        <is>
          <t>YES</t>
        </is>
      </c>
      <c r="X558" s="2" t="n"/>
      <c r="Y558" s="2" t="inlineStr">
        <is>
          <t>YES</t>
        </is>
      </c>
      <c r="Z558" t="inlineStr">
        <is>
          <t>chaquetas-keep-dry</t>
        </is>
      </c>
      <c r="AD558" s="2" t="inlineStr">
        <is>
          <t>Go Rigo Go</t>
        </is>
      </c>
      <c r="AE558" s="2" t="n"/>
      <c r="AF558" s="2" t="n"/>
      <c r="AG558" s="2" t="inlineStr">
        <is>
          <t>NO</t>
        </is>
      </c>
      <c r="AH558" s="2" t="n"/>
      <c r="AI558" s="2" t="inlineStr">
        <is>
          <t>2609</t>
        </is>
      </c>
      <c r="AJ558" s="2" t="inlineStr">
        <is>
          <t>Moda</t>
        </is>
      </c>
      <c r="AK558" s="1" t="n">
        <v>2610</v>
      </c>
      <c r="AL558" s="2" t="inlineStr">
        <is>
          <t>Moda Mujeres</t>
        </is>
      </c>
      <c r="AM558" s="1" t="n">
        <v>2000000</v>
      </c>
      <c r="AN558" s="2" t="inlineStr">
        <is>
          <t>BM Cargo</t>
        </is>
      </c>
    </row>
    <row r="559">
      <c r="B559" t="inlineStr">
        <is>
          <t>chaquetas-keep-dry-XXXL</t>
        </is>
      </c>
      <c r="C559" s="2" t="inlineStr">
        <is>
          <t>YES</t>
        </is>
      </c>
      <c r="D559" s="2" t="inlineStr">
        <is>
          <t>YES</t>
        </is>
      </c>
      <c r="F559" s="3" t="n">
        <v>1</v>
      </c>
      <c r="H559" s="3" t="n">
        <v>1</v>
      </c>
      <c r="I559" s="3" t="n"/>
      <c r="J559" s="3" t="n">
        <v>1</v>
      </c>
      <c r="K559" s="3" t="n"/>
      <c r="L559" s="3" t="n">
        <v>1</v>
      </c>
      <c r="M559" s="3" t="n"/>
      <c r="N559" s="2" t="inlineStr">
        <is>
          <t>un</t>
        </is>
      </c>
      <c r="O559" s="3" t="n">
        <v>1</v>
      </c>
      <c r="T559" s="1">
        <f>VLOOKUP(U559,#REF!,2,FALSE)</f>
        <v/>
      </c>
      <c r="U559" t="inlineStr">
        <is>
          <t>Chaqueta Keep Dry</t>
        </is>
      </c>
      <c r="W559" s="2" t="inlineStr">
        <is>
          <t>YES</t>
        </is>
      </c>
      <c r="X559" s="2" t="n"/>
      <c r="Y559" s="2" t="inlineStr">
        <is>
          <t>YES</t>
        </is>
      </c>
      <c r="Z559" t="inlineStr">
        <is>
          <t>chaquetas-keep-dry</t>
        </is>
      </c>
      <c r="AD559" s="2" t="inlineStr">
        <is>
          <t>Go Rigo Go</t>
        </is>
      </c>
      <c r="AE559" s="2" t="n"/>
      <c r="AF559" s="2" t="n"/>
      <c r="AG559" s="2" t="inlineStr">
        <is>
          <t>NO</t>
        </is>
      </c>
      <c r="AH559" s="2" t="n"/>
      <c r="AI559" s="2" t="inlineStr">
        <is>
          <t>2609</t>
        </is>
      </c>
      <c r="AJ559" s="2" t="inlineStr">
        <is>
          <t>Moda</t>
        </is>
      </c>
      <c r="AK559" s="1" t="n">
        <v>2610</v>
      </c>
      <c r="AL559" s="2" t="inlineStr">
        <is>
          <t>Moda Mujeres</t>
        </is>
      </c>
      <c r="AM559" s="1" t="n">
        <v>2000000</v>
      </c>
      <c r="AN559" s="2" t="inlineStr">
        <is>
          <t>BM Cargo</t>
        </is>
      </c>
    </row>
    <row r="560">
      <c r="B560" t="inlineStr">
        <is>
          <t>chaqueta-termica-2XL</t>
        </is>
      </c>
      <c r="C560" s="2" t="inlineStr">
        <is>
          <t>YES</t>
        </is>
      </c>
      <c r="D560" s="2" t="inlineStr">
        <is>
          <t>YES</t>
        </is>
      </c>
      <c r="F560" s="3" t="n">
        <v>1</v>
      </c>
      <c r="H560" s="3" t="n">
        <v>1</v>
      </c>
      <c r="I560" s="3" t="n"/>
      <c r="J560" s="3" t="n">
        <v>1</v>
      </c>
      <c r="K560" s="3" t="n"/>
      <c r="L560" s="3" t="n">
        <v>1</v>
      </c>
      <c r="M560" s="3" t="n"/>
      <c r="N560" s="2" t="inlineStr">
        <is>
          <t>un</t>
        </is>
      </c>
      <c r="O560" s="3" t="n">
        <v>1</v>
      </c>
      <c r="T560" s="1">
        <f>VLOOKUP(U560,#REF!,2,FALSE)</f>
        <v/>
      </c>
      <c r="U560" t="inlineStr">
        <is>
          <t>Chaqueta Térmica GRG!</t>
        </is>
      </c>
      <c r="W560" s="2" t="inlineStr">
        <is>
          <t>YES</t>
        </is>
      </c>
      <c r="X560" s="2" t="n"/>
      <c r="Y560" s="2" t="inlineStr">
        <is>
          <t>YES</t>
        </is>
      </c>
      <c r="Z560" t="inlineStr">
        <is>
          <t>chaqueta-termica</t>
        </is>
      </c>
      <c r="AD560" s="2" t="inlineStr">
        <is>
          <t>Go Rigo Go</t>
        </is>
      </c>
      <c r="AE560" s="2" t="n"/>
      <c r="AF560" s="2" t="n"/>
      <c r="AG560" s="2" t="inlineStr">
        <is>
          <t>NO</t>
        </is>
      </c>
      <c r="AH560" s="2" t="n"/>
      <c r="AI560" s="2" t="inlineStr">
        <is>
          <t>2609</t>
        </is>
      </c>
      <c r="AJ560" s="2" t="inlineStr">
        <is>
          <t>Moda</t>
        </is>
      </c>
      <c r="AK560" s="1" t="n">
        <v>2610</v>
      </c>
      <c r="AL560" s="2" t="inlineStr">
        <is>
          <t>Moda Mujeres</t>
        </is>
      </c>
      <c r="AM560" s="1" t="n">
        <v>2000000</v>
      </c>
      <c r="AN560" s="2" t="inlineStr">
        <is>
          <t>BM Cargo</t>
        </is>
      </c>
    </row>
    <row r="561">
      <c r="B561" t="inlineStr">
        <is>
          <t>chaqueta-termica-L</t>
        </is>
      </c>
      <c r="C561" s="2" t="inlineStr">
        <is>
          <t>YES</t>
        </is>
      </c>
      <c r="D561" s="2" t="inlineStr">
        <is>
          <t>YES</t>
        </is>
      </c>
      <c r="F561" s="3" t="n">
        <v>1</v>
      </c>
      <c r="H561" s="3" t="n">
        <v>1</v>
      </c>
      <c r="I561" s="3" t="n"/>
      <c r="J561" s="3" t="n">
        <v>1</v>
      </c>
      <c r="K561" s="3" t="n"/>
      <c r="L561" s="3" t="n">
        <v>1</v>
      </c>
      <c r="M561" s="3" t="n"/>
      <c r="N561" s="2" t="inlineStr">
        <is>
          <t>un</t>
        </is>
      </c>
      <c r="O561" s="3" t="n">
        <v>1</v>
      </c>
      <c r="T561" s="1">
        <f>VLOOKUP(U561,#REF!,2,FALSE)</f>
        <v/>
      </c>
      <c r="U561" t="inlineStr">
        <is>
          <t>Chaqueta Térmica GRG!</t>
        </is>
      </c>
      <c r="W561" s="2" t="inlineStr">
        <is>
          <t>YES</t>
        </is>
      </c>
      <c r="X561" s="2" t="n"/>
      <c r="Y561" s="2" t="inlineStr">
        <is>
          <t>YES</t>
        </is>
      </c>
      <c r="Z561" t="inlineStr">
        <is>
          <t>chaqueta-termica</t>
        </is>
      </c>
      <c r="AD561" s="2" t="inlineStr">
        <is>
          <t>Go Rigo Go</t>
        </is>
      </c>
      <c r="AE561" s="2" t="n"/>
      <c r="AF561" s="2" t="n"/>
      <c r="AG561" s="2" t="inlineStr">
        <is>
          <t>NO</t>
        </is>
      </c>
      <c r="AH561" s="2" t="n"/>
      <c r="AI561" s="2" t="inlineStr">
        <is>
          <t>2609</t>
        </is>
      </c>
      <c r="AJ561" s="2" t="inlineStr">
        <is>
          <t>Moda</t>
        </is>
      </c>
      <c r="AK561" s="1" t="n">
        <v>2610</v>
      </c>
      <c r="AL561" s="2" t="inlineStr">
        <is>
          <t>Moda Mujeres</t>
        </is>
      </c>
      <c r="AM561" s="1" t="n">
        <v>2000000</v>
      </c>
      <c r="AN561" s="2" t="inlineStr">
        <is>
          <t>BM Cargo</t>
        </is>
      </c>
    </row>
    <row r="562">
      <c r="B562" t="inlineStr">
        <is>
          <t>chaqueta-termica-M</t>
        </is>
      </c>
      <c r="C562" s="2" t="inlineStr">
        <is>
          <t>YES</t>
        </is>
      </c>
      <c r="D562" s="2" t="inlineStr">
        <is>
          <t>YES</t>
        </is>
      </c>
      <c r="F562" s="3" t="n">
        <v>1</v>
      </c>
      <c r="H562" s="3" t="n">
        <v>1</v>
      </c>
      <c r="I562" s="3" t="n"/>
      <c r="J562" s="3" t="n">
        <v>1</v>
      </c>
      <c r="K562" s="3" t="n"/>
      <c r="L562" s="3" t="n">
        <v>1</v>
      </c>
      <c r="M562" s="3" t="n"/>
      <c r="N562" s="2" t="inlineStr">
        <is>
          <t>un</t>
        </is>
      </c>
      <c r="O562" s="3" t="n">
        <v>1</v>
      </c>
      <c r="T562" s="1">
        <f>VLOOKUP(U562,#REF!,2,FALSE)</f>
        <v/>
      </c>
      <c r="U562" t="inlineStr">
        <is>
          <t>Chaqueta Térmica GRG!</t>
        </is>
      </c>
      <c r="W562" s="2" t="inlineStr">
        <is>
          <t>YES</t>
        </is>
      </c>
      <c r="X562" s="2" t="n"/>
      <c r="Y562" s="2" t="inlineStr">
        <is>
          <t>YES</t>
        </is>
      </c>
      <c r="Z562" t="inlineStr">
        <is>
          <t>chaqueta-termica</t>
        </is>
      </c>
      <c r="AD562" s="2" t="inlineStr">
        <is>
          <t>Go Rigo Go</t>
        </is>
      </c>
      <c r="AE562" s="2" t="n"/>
      <c r="AF562" s="2" t="n"/>
      <c r="AG562" s="2" t="inlineStr">
        <is>
          <t>NO</t>
        </is>
      </c>
      <c r="AH562" s="2" t="n"/>
      <c r="AI562" s="2" t="inlineStr">
        <is>
          <t>2609</t>
        </is>
      </c>
      <c r="AJ562" s="2" t="inlineStr">
        <is>
          <t>Moda</t>
        </is>
      </c>
      <c r="AK562" s="1" t="n">
        <v>2610</v>
      </c>
      <c r="AL562" s="2" t="inlineStr">
        <is>
          <t>Moda Mujeres</t>
        </is>
      </c>
      <c r="AM562" s="1" t="n">
        <v>2000000</v>
      </c>
      <c r="AN562" s="2" t="inlineStr">
        <is>
          <t>BM Cargo</t>
        </is>
      </c>
    </row>
    <row r="563">
      <c r="B563" t="inlineStr">
        <is>
          <t>chaqueta-termica-S</t>
        </is>
      </c>
      <c r="C563" s="2" t="inlineStr">
        <is>
          <t>YES</t>
        </is>
      </c>
      <c r="D563" s="2" t="inlineStr">
        <is>
          <t>YES</t>
        </is>
      </c>
      <c r="F563" s="3" t="n">
        <v>1</v>
      </c>
      <c r="H563" s="3" t="n">
        <v>1</v>
      </c>
      <c r="I563" s="3" t="n"/>
      <c r="J563" s="3" t="n">
        <v>1</v>
      </c>
      <c r="K563" s="3" t="n"/>
      <c r="L563" s="3" t="n">
        <v>1</v>
      </c>
      <c r="M563" s="3" t="n"/>
      <c r="N563" s="2" t="inlineStr">
        <is>
          <t>un</t>
        </is>
      </c>
      <c r="O563" s="3" t="n">
        <v>1</v>
      </c>
      <c r="T563" s="1">
        <f>VLOOKUP(U563,#REF!,2,FALSE)</f>
        <v/>
      </c>
      <c r="U563" t="inlineStr">
        <is>
          <t>Chaqueta Térmica GRG!</t>
        </is>
      </c>
      <c r="W563" s="2" t="inlineStr">
        <is>
          <t>YES</t>
        </is>
      </c>
      <c r="X563" s="2" t="n"/>
      <c r="Y563" s="2" t="inlineStr">
        <is>
          <t>YES</t>
        </is>
      </c>
      <c r="Z563" t="inlineStr">
        <is>
          <t>chaqueta-termica</t>
        </is>
      </c>
      <c r="AD563" s="2" t="inlineStr">
        <is>
          <t>Go Rigo Go</t>
        </is>
      </c>
      <c r="AE563" s="2" t="n"/>
      <c r="AF563" s="2" t="n"/>
      <c r="AG563" s="2" t="inlineStr">
        <is>
          <t>NO</t>
        </is>
      </c>
      <c r="AH563" s="2" t="n"/>
      <c r="AI563" s="2" t="inlineStr">
        <is>
          <t>2609</t>
        </is>
      </c>
      <c r="AJ563" s="2" t="inlineStr">
        <is>
          <t>Moda</t>
        </is>
      </c>
      <c r="AK563" s="1" t="n">
        <v>2610</v>
      </c>
      <c r="AL563" s="2" t="inlineStr">
        <is>
          <t>Moda Mujeres</t>
        </is>
      </c>
      <c r="AM563" s="1" t="n">
        <v>2000000</v>
      </c>
      <c r="AN563" s="2" t="inlineStr">
        <is>
          <t>BM Cargo</t>
        </is>
      </c>
    </row>
    <row r="564">
      <c r="B564" t="inlineStr">
        <is>
          <t>chaqueta-termica-XL</t>
        </is>
      </c>
      <c r="C564" s="2" t="inlineStr">
        <is>
          <t>YES</t>
        </is>
      </c>
      <c r="D564" s="2" t="inlineStr">
        <is>
          <t>YES</t>
        </is>
      </c>
      <c r="F564" s="3" t="n">
        <v>1</v>
      </c>
      <c r="H564" s="3" t="n">
        <v>1</v>
      </c>
      <c r="I564" s="3" t="n"/>
      <c r="J564" s="3" t="n">
        <v>1</v>
      </c>
      <c r="K564" s="3" t="n"/>
      <c r="L564" s="3" t="n">
        <v>1</v>
      </c>
      <c r="M564" s="3" t="n"/>
      <c r="N564" s="2" t="inlineStr">
        <is>
          <t>un</t>
        </is>
      </c>
      <c r="O564" s="3" t="n">
        <v>1</v>
      </c>
      <c r="T564" s="1">
        <f>VLOOKUP(U564,#REF!,2,FALSE)</f>
        <v/>
      </c>
      <c r="U564" t="inlineStr">
        <is>
          <t>Chaqueta Térmica GRG!</t>
        </is>
      </c>
      <c r="W564" s="2" t="inlineStr">
        <is>
          <t>YES</t>
        </is>
      </c>
      <c r="X564" s="2" t="n"/>
      <c r="Y564" s="2" t="inlineStr">
        <is>
          <t>YES</t>
        </is>
      </c>
      <c r="Z564" t="inlineStr">
        <is>
          <t>chaqueta-termica</t>
        </is>
      </c>
      <c r="AD564" s="2" t="inlineStr">
        <is>
          <t>Go Rigo Go</t>
        </is>
      </c>
      <c r="AE564" s="2" t="n"/>
      <c r="AF564" s="2" t="n"/>
      <c r="AG564" s="2" t="inlineStr">
        <is>
          <t>NO</t>
        </is>
      </c>
      <c r="AH564" s="2" t="n"/>
      <c r="AI564" s="2" t="inlineStr">
        <is>
          <t>2609</t>
        </is>
      </c>
      <c r="AJ564" s="2" t="inlineStr">
        <is>
          <t>Moda</t>
        </is>
      </c>
      <c r="AK564" s="1" t="n">
        <v>2610</v>
      </c>
      <c r="AL564" s="2" t="inlineStr">
        <is>
          <t>Moda Mujeres</t>
        </is>
      </c>
      <c r="AM564" s="1" t="n">
        <v>2000000</v>
      </c>
      <c r="AN564" s="2" t="inlineStr">
        <is>
          <t>BM Cargo</t>
        </is>
      </c>
    </row>
    <row r="565">
      <c r="A565" t="n">
        <v>8300555</v>
      </c>
      <c r="B565" t="inlineStr">
        <is>
          <t>chaqueta-termica-XS</t>
        </is>
      </c>
      <c r="C565" s="2" t="inlineStr">
        <is>
          <t>YES</t>
        </is>
      </c>
      <c r="D565" s="2" t="inlineStr">
        <is>
          <t>YES</t>
        </is>
      </c>
      <c r="F565" s="3" t="n">
        <v>1</v>
      </c>
      <c r="H565" s="3" t="n">
        <v>1</v>
      </c>
      <c r="I565" s="3" t="n"/>
      <c r="J565" s="3" t="n">
        <v>1</v>
      </c>
      <c r="K565" s="3" t="n"/>
      <c r="L565" s="3" t="n">
        <v>1</v>
      </c>
      <c r="M565" s="3" t="n"/>
      <c r="N565" s="2" t="inlineStr">
        <is>
          <t>un</t>
        </is>
      </c>
      <c r="O565" s="3" t="n">
        <v>1</v>
      </c>
      <c r="T565" s="1">
        <f>VLOOKUP(U565,#REF!,2,FALSE)</f>
        <v/>
      </c>
      <c r="U565" t="inlineStr">
        <is>
          <t>Chaqueta Térmica GRG!</t>
        </is>
      </c>
      <c r="W565" s="2" t="inlineStr">
        <is>
          <t>YES</t>
        </is>
      </c>
      <c r="X565" s="2" t="n"/>
      <c r="Y565" s="2" t="inlineStr">
        <is>
          <t>YES</t>
        </is>
      </c>
      <c r="Z565" t="inlineStr">
        <is>
          <t>chaqueta-termica</t>
        </is>
      </c>
      <c r="AD565" s="2" t="inlineStr">
        <is>
          <t>Go Rigo Go</t>
        </is>
      </c>
      <c r="AE565" s="2" t="n"/>
      <c r="AF565" s="2" t="n"/>
      <c r="AG565" s="2" t="inlineStr">
        <is>
          <t>NO</t>
        </is>
      </c>
      <c r="AH565" s="2" t="n"/>
      <c r="AI565" s="2" t="inlineStr">
        <is>
          <t>2609</t>
        </is>
      </c>
      <c r="AJ565" s="2" t="inlineStr">
        <is>
          <t>Moda</t>
        </is>
      </c>
      <c r="AK565" s="1" t="n">
        <v>2610</v>
      </c>
      <c r="AL565" s="2" t="inlineStr">
        <is>
          <t>Moda Mujeres</t>
        </is>
      </c>
      <c r="AM565" s="1" t="n">
        <v>2000000</v>
      </c>
      <c r="AN565" s="2" t="inlineStr">
        <is>
          <t>BM Cargo</t>
        </is>
      </c>
    </row>
    <row r="566">
      <c r="B566" t="inlineStr">
        <is>
          <t>chaqueta-windrunner-2XL</t>
        </is>
      </c>
      <c r="C566" s="2" t="inlineStr">
        <is>
          <t>YES</t>
        </is>
      </c>
      <c r="D566" s="2" t="inlineStr">
        <is>
          <t>YES</t>
        </is>
      </c>
      <c r="F566" s="3" t="n">
        <v>1</v>
      </c>
      <c r="H566" s="3" t="n">
        <v>1</v>
      </c>
      <c r="I566" s="3" t="n"/>
      <c r="J566" s="3" t="n">
        <v>1</v>
      </c>
      <c r="K566" s="3" t="n"/>
      <c r="L566" s="3" t="n">
        <v>1</v>
      </c>
      <c r="M566" s="3" t="n"/>
      <c r="N566" s="2" t="inlineStr">
        <is>
          <t>un</t>
        </is>
      </c>
      <c r="O566" s="3" t="n">
        <v>1</v>
      </c>
      <c r="T566" s="1">
        <f>VLOOKUP(U566,#REF!,2,FALSE)</f>
        <v/>
      </c>
      <c r="U566" t="inlineStr">
        <is>
          <t>Chaqueta Windrunner</t>
        </is>
      </c>
      <c r="W566" s="2" t="inlineStr">
        <is>
          <t>YES</t>
        </is>
      </c>
      <c r="X566" s="2" t="n"/>
      <c r="Y566" s="2" t="inlineStr">
        <is>
          <t>YES</t>
        </is>
      </c>
      <c r="Z566" t="inlineStr">
        <is>
          <t>chaqueta-windrunner</t>
        </is>
      </c>
      <c r="AD566" s="2" t="inlineStr">
        <is>
          <t>Go Rigo Go</t>
        </is>
      </c>
      <c r="AE566" s="2" t="n"/>
      <c r="AF566" s="2" t="n"/>
      <c r="AG566" s="2" t="inlineStr">
        <is>
          <t>NO</t>
        </is>
      </c>
      <c r="AH566" s="2" t="n"/>
      <c r="AI566" s="2" t="inlineStr">
        <is>
          <t>2609</t>
        </is>
      </c>
      <c r="AJ566" s="2" t="inlineStr">
        <is>
          <t>Moda</t>
        </is>
      </c>
      <c r="AK566" s="1" t="n">
        <v>2610</v>
      </c>
      <c r="AL566" s="2" t="inlineStr">
        <is>
          <t>Moda Mujeres</t>
        </is>
      </c>
      <c r="AM566" s="1" t="n">
        <v>2000000</v>
      </c>
      <c r="AN566" s="2" t="inlineStr">
        <is>
          <t>BM Cargo</t>
        </is>
      </c>
    </row>
    <row r="567">
      <c r="B567" t="inlineStr">
        <is>
          <t>chaqueta-windrunner-L</t>
        </is>
      </c>
      <c r="C567" s="2" t="inlineStr">
        <is>
          <t>YES</t>
        </is>
      </c>
      <c r="D567" s="2" t="inlineStr">
        <is>
          <t>YES</t>
        </is>
      </c>
      <c r="F567" s="3" t="n">
        <v>1</v>
      </c>
      <c r="H567" s="3" t="n">
        <v>1</v>
      </c>
      <c r="I567" s="3" t="n"/>
      <c r="J567" s="3" t="n">
        <v>1</v>
      </c>
      <c r="K567" s="3" t="n"/>
      <c r="L567" s="3" t="n">
        <v>1</v>
      </c>
      <c r="M567" s="3" t="n"/>
      <c r="N567" s="2" t="inlineStr">
        <is>
          <t>un</t>
        </is>
      </c>
      <c r="O567" s="3" t="n">
        <v>1</v>
      </c>
      <c r="T567" s="1">
        <f>VLOOKUP(U567,#REF!,2,FALSE)</f>
        <v/>
      </c>
      <c r="U567" t="inlineStr">
        <is>
          <t>Chaqueta Windrunner</t>
        </is>
      </c>
      <c r="W567" s="2" t="inlineStr">
        <is>
          <t>YES</t>
        </is>
      </c>
      <c r="X567" s="2" t="n"/>
      <c r="Y567" s="2" t="inlineStr">
        <is>
          <t>YES</t>
        </is>
      </c>
      <c r="Z567" t="inlineStr">
        <is>
          <t>chaqueta-windrunner</t>
        </is>
      </c>
      <c r="AD567" s="2" t="inlineStr">
        <is>
          <t>Go Rigo Go</t>
        </is>
      </c>
      <c r="AE567" s="2" t="n"/>
      <c r="AF567" s="2" t="n"/>
      <c r="AG567" s="2" t="inlineStr">
        <is>
          <t>NO</t>
        </is>
      </c>
      <c r="AH567" s="2" t="n"/>
      <c r="AI567" s="2" t="inlineStr">
        <is>
          <t>2609</t>
        </is>
      </c>
      <c r="AJ567" s="2" t="inlineStr">
        <is>
          <t>Moda</t>
        </is>
      </c>
      <c r="AK567" s="1" t="n">
        <v>2610</v>
      </c>
      <c r="AL567" s="2" t="inlineStr">
        <is>
          <t>Moda Mujeres</t>
        </is>
      </c>
      <c r="AM567" s="1" t="n">
        <v>2000000</v>
      </c>
      <c r="AN567" s="2" t="inlineStr">
        <is>
          <t>BM Cargo</t>
        </is>
      </c>
    </row>
    <row r="568">
      <c r="B568" t="inlineStr">
        <is>
          <t>chaqueta-windrunner-M</t>
        </is>
      </c>
      <c r="C568" s="2" t="inlineStr">
        <is>
          <t>YES</t>
        </is>
      </c>
      <c r="D568" s="2" t="inlineStr">
        <is>
          <t>YES</t>
        </is>
      </c>
      <c r="F568" s="3" t="n">
        <v>1</v>
      </c>
      <c r="H568" s="3" t="n">
        <v>1</v>
      </c>
      <c r="I568" s="3" t="n"/>
      <c r="J568" s="3" t="n">
        <v>1</v>
      </c>
      <c r="K568" s="3" t="n"/>
      <c r="L568" s="3" t="n">
        <v>1</v>
      </c>
      <c r="M568" s="3" t="n"/>
      <c r="N568" s="2" t="inlineStr">
        <is>
          <t>un</t>
        </is>
      </c>
      <c r="O568" s="3" t="n">
        <v>1</v>
      </c>
      <c r="T568" s="1">
        <f>VLOOKUP(U568,#REF!,2,FALSE)</f>
        <v/>
      </c>
      <c r="U568" t="inlineStr">
        <is>
          <t>Chaqueta Windrunner</t>
        </is>
      </c>
      <c r="W568" s="2" t="inlineStr">
        <is>
          <t>YES</t>
        </is>
      </c>
      <c r="X568" s="2" t="n"/>
      <c r="Y568" s="2" t="inlineStr">
        <is>
          <t>YES</t>
        </is>
      </c>
      <c r="Z568" t="inlineStr">
        <is>
          <t>chaqueta-windrunner</t>
        </is>
      </c>
      <c r="AD568" s="2" t="inlineStr">
        <is>
          <t>Go Rigo Go</t>
        </is>
      </c>
      <c r="AE568" s="2" t="n"/>
      <c r="AF568" s="2" t="n"/>
      <c r="AG568" s="2" t="inlineStr">
        <is>
          <t>NO</t>
        </is>
      </c>
      <c r="AH568" s="2" t="n"/>
      <c r="AI568" s="2" t="inlineStr">
        <is>
          <t>2609</t>
        </is>
      </c>
      <c r="AJ568" s="2" t="inlineStr">
        <is>
          <t>Moda</t>
        </is>
      </c>
      <c r="AK568" s="1" t="n">
        <v>2610</v>
      </c>
      <c r="AL568" s="2" t="inlineStr">
        <is>
          <t>Moda Mujeres</t>
        </is>
      </c>
      <c r="AM568" s="1" t="n">
        <v>2000000</v>
      </c>
      <c r="AN568" s="2" t="inlineStr">
        <is>
          <t>BM Cargo</t>
        </is>
      </c>
    </row>
    <row r="569">
      <c r="B569" t="inlineStr">
        <is>
          <t>chaqueta-windrunner-S</t>
        </is>
      </c>
      <c r="C569" s="2" t="inlineStr">
        <is>
          <t>YES</t>
        </is>
      </c>
      <c r="D569" s="2" t="inlineStr">
        <is>
          <t>YES</t>
        </is>
      </c>
      <c r="F569" s="3" t="n">
        <v>1</v>
      </c>
      <c r="H569" s="3" t="n">
        <v>1</v>
      </c>
      <c r="I569" s="3" t="n"/>
      <c r="J569" s="3" t="n">
        <v>1</v>
      </c>
      <c r="K569" s="3" t="n"/>
      <c r="L569" s="3" t="n">
        <v>1</v>
      </c>
      <c r="M569" s="3" t="n"/>
      <c r="N569" s="2" t="inlineStr">
        <is>
          <t>un</t>
        </is>
      </c>
      <c r="O569" s="3" t="n">
        <v>1</v>
      </c>
      <c r="T569" s="1">
        <f>VLOOKUP(U569,#REF!,2,FALSE)</f>
        <v/>
      </c>
      <c r="U569" t="inlineStr">
        <is>
          <t>Chaqueta Windrunner</t>
        </is>
      </c>
      <c r="W569" s="2" t="inlineStr">
        <is>
          <t>YES</t>
        </is>
      </c>
      <c r="X569" s="2" t="n"/>
      <c r="Y569" s="2" t="inlineStr">
        <is>
          <t>YES</t>
        </is>
      </c>
      <c r="Z569" t="inlineStr">
        <is>
          <t>chaqueta-windrunner</t>
        </is>
      </c>
      <c r="AD569" s="2" t="inlineStr">
        <is>
          <t>Go Rigo Go</t>
        </is>
      </c>
      <c r="AE569" s="2" t="n"/>
      <c r="AF569" s="2" t="n"/>
      <c r="AG569" s="2" t="inlineStr">
        <is>
          <t>NO</t>
        </is>
      </c>
      <c r="AH569" s="2" t="n"/>
      <c r="AI569" s="2" t="inlineStr">
        <is>
          <t>2609</t>
        </is>
      </c>
      <c r="AJ569" s="2" t="inlineStr">
        <is>
          <t>Moda</t>
        </is>
      </c>
      <c r="AK569" s="1" t="n">
        <v>2610</v>
      </c>
      <c r="AL569" s="2" t="inlineStr">
        <is>
          <t>Moda Mujeres</t>
        </is>
      </c>
      <c r="AM569" s="1" t="n">
        <v>2000000</v>
      </c>
      <c r="AN569" s="2" t="inlineStr">
        <is>
          <t>BM Cargo</t>
        </is>
      </c>
    </row>
    <row r="570">
      <c r="B570" t="inlineStr">
        <is>
          <t>chaqueta-windrunner-women-L</t>
        </is>
      </c>
      <c r="C570" s="2" t="inlineStr">
        <is>
          <t>YES</t>
        </is>
      </c>
      <c r="D570" s="2" t="inlineStr">
        <is>
          <t>YES</t>
        </is>
      </c>
      <c r="F570" s="3" t="n">
        <v>1</v>
      </c>
      <c r="H570" s="3" t="n">
        <v>1</v>
      </c>
      <c r="I570" s="3" t="n"/>
      <c r="J570" s="3" t="n">
        <v>1</v>
      </c>
      <c r="K570" s="3" t="n"/>
      <c r="L570" s="3" t="n">
        <v>1</v>
      </c>
      <c r="M570" s="3" t="n"/>
      <c r="N570" s="2" t="inlineStr">
        <is>
          <t>un</t>
        </is>
      </c>
      <c r="O570" s="3" t="n">
        <v>1</v>
      </c>
      <c r="T570" s="1">
        <f>VLOOKUP(U570,#REF!,2,FALSE)</f>
        <v/>
      </c>
      <c r="U570" t="inlineStr">
        <is>
          <t>Chaqueta Windrunner WOMEN</t>
        </is>
      </c>
      <c r="W570" s="2" t="inlineStr">
        <is>
          <t>YES</t>
        </is>
      </c>
      <c r="X570" s="2" t="n"/>
      <c r="Y570" s="2" t="inlineStr">
        <is>
          <t>YES</t>
        </is>
      </c>
      <c r="Z570" t="inlineStr">
        <is>
          <t>chaqueta-windrunner-women</t>
        </is>
      </c>
      <c r="AD570" s="2" t="inlineStr">
        <is>
          <t>Go Rigo Go</t>
        </is>
      </c>
      <c r="AE570" s="2" t="n"/>
      <c r="AF570" s="2" t="n"/>
      <c r="AG570" s="2" t="inlineStr">
        <is>
          <t>NO</t>
        </is>
      </c>
      <c r="AH570" s="2" t="n"/>
      <c r="AI570" s="2" t="inlineStr">
        <is>
          <t>2609</t>
        </is>
      </c>
      <c r="AJ570" s="2" t="inlineStr">
        <is>
          <t>Moda</t>
        </is>
      </c>
      <c r="AK570" s="1" t="n">
        <v>2610</v>
      </c>
      <c r="AL570" s="2" t="inlineStr">
        <is>
          <t>Moda Mujeres</t>
        </is>
      </c>
      <c r="AM570" s="1" t="n">
        <v>2000000</v>
      </c>
      <c r="AN570" s="2" t="inlineStr">
        <is>
          <t>BM Cargo</t>
        </is>
      </c>
    </row>
    <row r="571">
      <c r="B571" t="inlineStr">
        <is>
          <t>chaqueta-windrunner-women-M</t>
        </is>
      </c>
      <c r="C571" s="2" t="inlineStr">
        <is>
          <t>YES</t>
        </is>
      </c>
      <c r="D571" s="2" t="inlineStr">
        <is>
          <t>YES</t>
        </is>
      </c>
      <c r="F571" s="3" t="n">
        <v>1</v>
      </c>
      <c r="H571" s="3" t="n">
        <v>1</v>
      </c>
      <c r="I571" s="3" t="n"/>
      <c r="J571" s="3" t="n">
        <v>1</v>
      </c>
      <c r="K571" s="3" t="n"/>
      <c r="L571" s="3" t="n">
        <v>1</v>
      </c>
      <c r="M571" s="3" t="n"/>
      <c r="N571" s="2" t="inlineStr">
        <is>
          <t>un</t>
        </is>
      </c>
      <c r="O571" s="3" t="n">
        <v>1</v>
      </c>
      <c r="T571" s="1">
        <f>VLOOKUP(U571,#REF!,2,FALSE)</f>
        <v/>
      </c>
      <c r="U571" t="inlineStr">
        <is>
          <t>Chaqueta Windrunner WOMEN</t>
        </is>
      </c>
      <c r="W571" s="2" t="inlineStr">
        <is>
          <t>YES</t>
        </is>
      </c>
      <c r="X571" s="2" t="n"/>
      <c r="Y571" s="2" t="inlineStr">
        <is>
          <t>YES</t>
        </is>
      </c>
      <c r="Z571" t="inlineStr">
        <is>
          <t>chaqueta-windrunner-women</t>
        </is>
      </c>
      <c r="AD571" s="2" t="inlineStr">
        <is>
          <t>Go Rigo Go</t>
        </is>
      </c>
      <c r="AE571" s="2" t="n"/>
      <c r="AF571" s="2" t="n"/>
      <c r="AG571" s="2" t="inlineStr">
        <is>
          <t>NO</t>
        </is>
      </c>
      <c r="AH571" s="2" t="n"/>
      <c r="AI571" s="2" t="inlineStr">
        <is>
          <t>2609</t>
        </is>
      </c>
      <c r="AJ571" s="2" t="inlineStr">
        <is>
          <t>Moda</t>
        </is>
      </c>
      <c r="AK571" s="1" t="n">
        <v>2610</v>
      </c>
      <c r="AL571" s="2" t="inlineStr">
        <is>
          <t>Moda Mujeres</t>
        </is>
      </c>
      <c r="AM571" s="1" t="n">
        <v>2000000</v>
      </c>
      <c r="AN571" s="2" t="inlineStr">
        <is>
          <t>BM Cargo</t>
        </is>
      </c>
    </row>
    <row r="572">
      <c r="B572" t="inlineStr">
        <is>
          <t>chaqueta-windrunner-women-S</t>
        </is>
      </c>
      <c r="C572" s="2" t="inlineStr">
        <is>
          <t>YES</t>
        </is>
      </c>
      <c r="D572" s="2" t="inlineStr">
        <is>
          <t>YES</t>
        </is>
      </c>
      <c r="F572" s="3" t="n">
        <v>1</v>
      </c>
      <c r="H572" s="3" t="n">
        <v>1</v>
      </c>
      <c r="I572" s="3" t="n"/>
      <c r="J572" s="3" t="n">
        <v>1</v>
      </c>
      <c r="K572" s="3" t="n"/>
      <c r="L572" s="3" t="n">
        <v>1</v>
      </c>
      <c r="M572" s="3" t="n"/>
      <c r="N572" s="2" t="inlineStr">
        <is>
          <t>un</t>
        </is>
      </c>
      <c r="O572" s="3" t="n">
        <v>1</v>
      </c>
      <c r="T572" s="1">
        <f>VLOOKUP(U572,#REF!,2,FALSE)</f>
        <v/>
      </c>
      <c r="U572" t="inlineStr">
        <is>
          <t>Chaqueta Windrunner WOMEN</t>
        </is>
      </c>
      <c r="W572" s="2" t="inlineStr">
        <is>
          <t>YES</t>
        </is>
      </c>
      <c r="X572" s="2" t="n"/>
      <c r="Y572" s="2" t="inlineStr">
        <is>
          <t>YES</t>
        </is>
      </c>
      <c r="Z572" t="inlineStr">
        <is>
          <t>chaqueta-windrunner-women</t>
        </is>
      </c>
      <c r="AD572" s="2" t="inlineStr">
        <is>
          <t>Go Rigo Go</t>
        </is>
      </c>
      <c r="AE572" s="2" t="n"/>
      <c r="AF572" s="2" t="n"/>
      <c r="AG572" s="2" t="inlineStr">
        <is>
          <t>NO</t>
        </is>
      </c>
      <c r="AH572" s="2" t="n"/>
      <c r="AI572" s="2" t="inlineStr">
        <is>
          <t>2609</t>
        </is>
      </c>
      <c r="AJ572" s="2" t="inlineStr">
        <is>
          <t>Moda</t>
        </is>
      </c>
      <c r="AK572" s="1" t="n">
        <v>2610</v>
      </c>
      <c r="AL572" s="2" t="inlineStr">
        <is>
          <t>Moda Mujeres</t>
        </is>
      </c>
      <c r="AM572" s="1" t="n">
        <v>2000000</v>
      </c>
      <c r="AN572" s="2" t="inlineStr">
        <is>
          <t>BM Cargo</t>
        </is>
      </c>
    </row>
    <row r="573">
      <c r="A573" t="n">
        <v>8300476</v>
      </c>
      <c r="B573" t="inlineStr">
        <is>
          <t>chaqueta-windrunner-women-XS</t>
        </is>
      </c>
      <c r="C573" s="2" t="inlineStr">
        <is>
          <t>YES</t>
        </is>
      </c>
      <c r="D573" s="2" t="inlineStr">
        <is>
          <t>YES</t>
        </is>
      </c>
      <c r="F573" s="3" t="n">
        <v>1</v>
      </c>
      <c r="H573" s="3" t="n">
        <v>1</v>
      </c>
      <c r="I573" s="3" t="n"/>
      <c r="J573" s="3" t="n">
        <v>1</v>
      </c>
      <c r="K573" s="3" t="n"/>
      <c r="L573" s="3" t="n">
        <v>1</v>
      </c>
      <c r="M573" s="3" t="n"/>
      <c r="N573" s="2" t="inlineStr">
        <is>
          <t>un</t>
        </is>
      </c>
      <c r="O573" s="3" t="n">
        <v>1</v>
      </c>
      <c r="T573" s="1">
        <f>VLOOKUP(U573,#REF!,2,FALSE)</f>
        <v/>
      </c>
      <c r="U573" t="inlineStr">
        <is>
          <t>Chaqueta Windrunner WOMEN</t>
        </is>
      </c>
      <c r="W573" s="2" t="inlineStr">
        <is>
          <t>YES</t>
        </is>
      </c>
      <c r="X573" s="2" t="n"/>
      <c r="Y573" s="2" t="inlineStr">
        <is>
          <t>YES</t>
        </is>
      </c>
      <c r="Z573" t="inlineStr">
        <is>
          <t>chaqueta-windrunner-women</t>
        </is>
      </c>
      <c r="AD573" s="2" t="inlineStr">
        <is>
          <t>Go Rigo Go</t>
        </is>
      </c>
      <c r="AE573" s="2" t="n"/>
      <c r="AF573" s="2" t="n"/>
      <c r="AG573" s="2" t="inlineStr">
        <is>
          <t>NO</t>
        </is>
      </c>
      <c r="AH573" s="2" t="n"/>
      <c r="AI573" s="2" t="inlineStr">
        <is>
          <t>2609</t>
        </is>
      </c>
      <c r="AJ573" s="2" t="inlineStr">
        <is>
          <t>Moda</t>
        </is>
      </c>
      <c r="AK573" s="1" t="n">
        <v>2610</v>
      </c>
      <c r="AL573" s="2" t="inlineStr">
        <is>
          <t>Moda Mujeres</t>
        </is>
      </c>
      <c r="AM573" s="1" t="n">
        <v>2000000</v>
      </c>
      <c r="AN573" s="2" t="inlineStr">
        <is>
          <t>BM Cargo</t>
        </is>
      </c>
    </row>
    <row r="574">
      <c r="B574" t="inlineStr">
        <is>
          <t>chaqueta-windrunner-XL</t>
        </is>
      </c>
      <c r="C574" s="2" t="inlineStr">
        <is>
          <t>YES</t>
        </is>
      </c>
      <c r="D574" s="2" t="inlineStr">
        <is>
          <t>YES</t>
        </is>
      </c>
      <c r="F574" s="3" t="n">
        <v>1</v>
      </c>
      <c r="H574" s="3" t="n">
        <v>1</v>
      </c>
      <c r="I574" s="3" t="n"/>
      <c r="J574" s="3" t="n">
        <v>1</v>
      </c>
      <c r="K574" s="3" t="n"/>
      <c r="L574" s="3" t="n">
        <v>1</v>
      </c>
      <c r="M574" s="3" t="n"/>
      <c r="N574" s="2" t="inlineStr">
        <is>
          <t>un</t>
        </is>
      </c>
      <c r="O574" s="3" t="n">
        <v>1</v>
      </c>
      <c r="T574" s="1">
        <f>VLOOKUP(U574,#REF!,2,FALSE)</f>
        <v/>
      </c>
      <c r="U574" t="inlineStr">
        <is>
          <t>Chaqueta Windrunner</t>
        </is>
      </c>
      <c r="W574" s="2" t="inlineStr">
        <is>
          <t>YES</t>
        </is>
      </c>
      <c r="X574" s="2" t="n"/>
      <c r="Y574" s="2" t="inlineStr">
        <is>
          <t>YES</t>
        </is>
      </c>
      <c r="Z574" t="inlineStr">
        <is>
          <t>chaqueta-windrunner</t>
        </is>
      </c>
      <c r="AD574" s="2" t="inlineStr">
        <is>
          <t>Go Rigo Go</t>
        </is>
      </c>
      <c r="AE574" s="2" t="n"/>
      <c r="AF574" s="2" t="n"/>
      <c r="AG574" s="2" t="inlineStr">
        <is>
          <t>NO</t>
        </is>
      </c>
      <c r="AH574" s="2" t="n"/>
      <c r="AI574" s="2" t="inlineStr">
        <is>
          <t>2609</t>
        </is>
      </c>
      <c r="AJ574" s="2" t="inlineStr">
        <is>
          <t>Moda</t>
        </is>
      </c>
      <c r="AK574" s="1" t="n">
        <v>2610</v>
      </c>
      <c r="AL574" s="2" t="inlineStr">
        <is>
          <t>Moda Mujeres</t>
        </is>
      </c>
      <c r="AM574" s="1" t="n">
        <v>2000000</v>
      </c>
      <c r="AN574" s="2" t="inlineStr">
        <is>
          <t>BM Cargo</t>
        </is>
      </c>
    </row>
    <row r="575">
      <c r="A575" t="n">
        <v>8300515</v>
      </c>
      <c r="B575" t="inlineStr">
        <is>
          <t>chaqueta-windrunner-XS</t>
        </is>
      </c>
      <c r="C575" s="2" t="inlineStr">
        <is>
          <t>YES</t>
        </is>
      </c>
      <c r="D575" s="2" t="inlineStr">
        <is>
          <t>YES</t>
        </is>
      </c>
      <c r="F575" s="3" t="n">
        <v>1</v>
      </c>
      <c r="H575" s="3" t="n">
        <v>1</v>
      </c>
      <c r="I575" s="3" t="n"/>
      <c r="J575" s="3" t="n">
        <v>1</v>
      </c>
      <c r="K575" s="3" t="n"/>
      <c r="L575" s="3" t="n">
        <v>1</v>
      </c>
      <c r="M575" s="3" t="n"/>
      <c r="N575" s="2" t="inlineStr">
        <is>
          <t>un</t>
        </is>
      </c>
      <c r="O575" s="3" t="n">
        <v>1</v>
      </c>
      <c r="T575" s="1">
        <f>VLOOKUP(U575,#REF!,2,FALSE)</f>
        <v/>
      </c>
      <c r="U575" t="inlineStr">
        <is>
          <t>Chaqueta Windrunner</t>
        </is>
      </c>
      <c r="W575" s="2" t="inlineStr">
        <is>
          <t>YES</t>
        </is>
      </c>
      <c r="X575" s="2" t="n"/>
      <c r="Y575" s="2" t="inlineStr">
        <is>
          <t>YES</t>
        </is>
      </c>
      <c r="Z575" t="inlineStr">
        <is>
          <t>chaqueta-windrunner</t>
        </is>
      </c>
      <c r="AD575" s="2" t="inlineStr">
        <is>
          <t>Go Rigo Go</t>
        </is>
      </c>
      <c r="AE575" s="2" t="n"/>
      <c r="AF575" s="2" t="n"/>
      <c r="AG575" s="2" t="inlineStr">
        <is>
          <t>NO</t>
        </is>
      </c>
      <c r="AH575" s="2" t="n"/>
      <c r="AI575" s="2" t="inlineStr">
        <is>
          <t>2609</t>
        </is>
      </c>
      <c r="AJ575" s="2" t="inlineStr">
        <is>
          <t>Moda</t>
        </is>
      </c>
      <c r="AK575" s="1" t="n">
        <v>2610</v>
      </c>
      <c r="AL575" s="2" t="inlineStr">
        <is>
          <t>Moda Mujeres</t>
        </is>
      </c>
      <c r="AM575" s="1" t="n">
        <v>2000000</v>
      </c>
      <c r="AN575" s="2" t="inlineStr">
        <is>
          <t>BM Cargo</t>
        </is>
      </c>
    </row>
    <row r="576">
      <c r="A576" t="n">
        <v>8300479</v>
      </c>
      <c r="B576" t="inlineStr">
        <is>
          <t>gorra-camionera-polar-</t>
        </is>
      </c>
      <c r="C576" s="2" t="inlineStr">
        <is>
          <t>YES</t>
        </is>
      </c>
      <c r="D576" s="2" t="inlineStr">
        <is>
          <t>YES</t>
        </is>
      </c>
      <c r="F576" s="3" t="n">
        <v>1</v>
      </c>
      <c r="H576" s="3" t="n">
        <v>1</v>
      </c>
      <c r="I576" s="3" t="n"/>
      <c r="J576" s="3" t="n">
        <v>1</v>
      </c>
      <c r="K576" s="3" t="n"/>
      <c r="L576" s="3" t="n">
        <v>1</v>
      </c>
      <c r="M576" s="3" t="n"/>
      <c r="N576" s="2" t="inlineStr">
        <is>
          <t>un</t>
        </is>
      </c>
      <c r="O576" s="3" t="n">
        <v>1</v>
      </c>
      <c r="T576" s="1">
        <f>VLOOKUP(U576,#REF!,2,FALSE)</f>
        <v/>
      </c>
      <c r="U576" t="inlineStr">
        <is>
          <t>Gorra Urbana Camionera Clásica Polar</t>
        </is>
      </c>
      <c r="W576" s="2" t="inlineStr">
        <is>
          <t>YES</t>
        </is>
      </c>
      <c r="X576" s="2" t="n"/>
      <c r="Y576" s="2" t="inlineStr">
        <is>
          <t>YES</t>
        </is>
      </c>
      <c r="Z576" t="inlineStr">
        <is>
          <t>gorra-camionera-polar</t>
        </is>
      </c>
      <c r="AD576" s="2" t="inlineStr">
        <is>
          <t>Go Rigo Go</t>
        </is>
      </c>
      <c r="AE576" s="2" t="n"/>
      <c r="AF576" s="2" t="n"/>
      <c r="AG576" s="2" t="inlineStr">
        <is>
          <t>NO</t>
        </is>
      </c>
      <c r="AH576" s="2" t="n"/>
      <c r="AI576" s="2" t="inlineStr">
        <is>
          <t>2609</t>
        </is>
      </c>
      <c r="AJ576" s="2" t="inlineStr">
        <is>
          <t>Moda</t>
        </is>
      </c>
      <c r="AK576" s="1" t="n">
        <v>2610</v>
      </c>
      <c r="AL576" s="2" t="inlineStr">
        <is>
          <t>Moda Mujeres</t>
        </is>
      </c>
      <c r="AM576" s="1" t="n">
        <v>2000000</v>
      </c>
      <c r="AN576" s="2" t="inlineStr">
        <is>
          <t>BM Cargo</t>
        </is>
      </c>
    </row>
    <row r="577">
      <c r="B577" t="inlineStr">
        <is>
          <t>gorra-camionera-polar-</t>
        </is>
      </c>
      <c r="C577" s="2" t="inlineStr">
        <is>
          <t>YES</t>
        </is>
      </c>
      <c r="D577" s="2" t="inlineStr">
        <is>
          <t>YES</t>
        </is>
      </c>
      <c r="F577" s="3" t="n">
        <v>1</v>
      </c>
      <c r="H577" s="3" t="n">
        <v>1</v>
      </c>
      <c r="I577" s="3" t="n"/>
      <c r="J577" s="3" t="n">
        <v>1</v>
      </c>
      <c r="K577" s="3" t="n"/>
      <c r="L577" s="3" t="n">
        <v>1</v>
      </c>
      <c r="M577" s="3" t="n"/>
      <c r="N577" s="2" t="inlineStr">
        <is>
          <t>un</t>
        </is>
      </c>
      <c r="O577" s="3" t="n">
        <v>1</v>
      </c>
      <c r="T577" s="1">
        <f>VLOOKUP(U577,#REF!,2,FALSE)</f>
        <v/>
      </c>
      <c r="U577" t="inlineStr">
        <is>
          <t>Gorra Urbana Camionera Clásica Polar</t>
        </is>
      </c>
      <c r="W577" s="2" t="inlineStr">
        <is>
          <t>YES</t>
        </is>
      </c>
      <c r="X577" s="2" t="n"/>
      <c r="Y577" s="2" t="inlineStr">
        <is>
          <t>YES</t>
        </is>
      </c>
      <c r="Z577" t="inlineStr">
        <is>
          <t>gorra-camionera-polar</t>
        </is>
      </c>
      <c r="AD577" s="2" t="inlineStr">
        <is>
          <t>Go Rigo Go</t>
        </is>
      </c>
      <c r="AE577" s="2" t="n"/>
      <c r="AF577" s="2" t="n"/>
      <c r="AG577" s="2" t="inlineStr">
        <is>
          <t>NO</t>
        </is>
      </c>
      <c r="AH577" s="2" t="n"/>
      <c r="AI577" s="2" t="inlineStr">
        <is>
          <t>2609</t>
        </is>
      </c>
      <c r="AJ577" s="2" t="inlineStr">
        <is>
          <t>Moda</t>
        </is>
      </c>
      <c r="AK577" s="1" t="n">
        <v>2610</v>
      </c>
      <c r="AL577" s="2" t="inlineStr">
        <is>
          <t>Moda Mujeres</t>
        </is>
      </c>
      <c r="AM577" s="1" t="n">
        <v>2000000</v>
      </c>
      <c r="AN577" s="2" t="inlineStr">
        <is>
          <t>BM Cargo</t>
        </is>
      </c>
    </row>
    <row r="578">
      <c r="B578" t="inlineStr">
        <is>
          <t>gorra-camionera-polar-</t>
        </is>
      </c>
      <c r="C578" s="2" t="inlineStr">
        <is>
          <t>YES</t>
        </is>
      </c>
      <c r="D578" s="2" t="inlineStr">
        <is>
          <t>YES</t>
        </is>
      </c>
      <c r="F578" s="3" t="n">
        <v>1</v>
      </c>
      <c r="H578" s="3" t="n">
        <v>1</v>
      </c>
      <c r="I578" s="3" t="n"/>
      <c r="J578" s="3" t="n">
        <v>1</v>
      </c>
      <c r="K578" s="3" t="n"/>
      <c r="L578" s="3" t="n">
        <v>1</v>
      </c>
      <c r="M578" s="3" t="n"/>
      <c r="N578" s="2" t="inlineStr">
        <is>
          <t>un</t>
        </is>
      </c>
      <c r="O578" s="3" t="n">
        <v>1</v>
      </c>
      <c r="T578" s="1">
        <f>VLOOKUP(U578,#REF!,2,FALSE)</f>
        <v/>
      </c>
      <c r="U578" t="inlineStr">
        <is>
          <t>Gorra Urbana Camionera Clásica Polar</t>
        </is>
      </c>
      <c r="W578" s="2" t="inlineStr">
        <is>
          <t>YES</t>
        </is>
      </c>
      <c r="X578" s="2" t="n"/>
      <c r="Y578" s="2" t="inlineStr">
        <is>
          <t>YES</t>
        </is>
      </c>
      <c r="Z578" t="inlineStr">
        <is>
          <t>gorra-camionera-polar</t>
        </is>
      </c>
      <c r="AD578" s="2" t="inlineStr">
        <is>
          <t>Go Rigo Go</t>
        </is>
      </c>
      <c r="AE578" s="2" t="n"/>
      <c r="AF578" s="2" t="n"/>
      <c r="AG578" s="2" t="inlineStr">
        <is>
          <t>NO</t>
        </is>
      </c>
      <c r="AH578" s="2" t="n"/>
      <c r="AI578" s="2" t="inlineStr">
        <is>
          <t>2609</t>
        </is>
      </c>
      <c r="AJ578" s="2" t="inlineStr">
        <is>
          <t>Moda</t>
        </is>
      </c>
      <c r="AK578" s="1" t="n">
        <v>2610</v>
      </c>
      <c r="AL578" s="2" t="inlineStr">
        <is>
          <t>Moda Mujeres</t>
        </is>
      </c>
      <c r="AM578" s="1" t="n">
        <v>2000000</v>
      </c>
      <c r="AN578" s="2" t="inlineStr">
        <is>
          <t>BM Cargo</t>
        </is>
      </c>
    </row>
    <row r="579">
      <c r="B579" t="inlineStr">
        <is>
          <t>gorra-camionera-polar-</t>
        </is>
      </c>
      <c r="C579" s="2" t="inlineStr">
        <is>
          <t>YES</t>
        </is>
      </c>
      <c r="D579" s="2" t="inlineStr">
        <is>
          <t>YES</t>
        </is>
      </c>
      <c r="F579" s="3" t="n">
        <v>1</v>
      </c>
      <c r="H579" s="3" t="n">
        <v>1</v>
      </c>
      <c r="I579" s="3" t="n"/>
      <c r="J579" s="3" t="n">
        <v>1</v>
      </c>
      <c r="K579" s="3" t="n"/>
      <c r="L579" s="3" t="n">
        <v>1</v>
      </c>
      <c r="M579" s="3" t="n"/>
      <c r="N579" s="2" t="inlineStr">
        <is>
          <t>un</t>
        </is>
      </c>
      <c r="O579" s="3" t="n">
        <v>1</v>
      </c>
      <c r="T579" s="1">
        <f>VLOOKUP(U579,#REF!,2,FALSE)</f>
        <v/>
      </c>
      <c r="U579" t="inlineStr">
        <is>
          <t>Gorra Urbana Camionera Clásica Polar</t>
        </is>
      </c>
      <c r="W579" s="2" t="inlineStr">
        <is>
          <t>YES</t>
        </is>
      </c>
      <c r="X579" s="2" t="n"/>
      <c r="Y579" s="2" t="inlineStr">
        <is>
          <t>YES</t>
        </is>
      </c>
      <c r="Z579" t="inlineStr">
        <is>
          <t>gorra-camionera-polar</t>
        </is>
      </c>
      <c r="AD579" s="2" t="inlineStr">
        <is>
          <t>Go Rigo Go</t>
        </is>
      </c>
      <c r="AE579" s="2" t="n"/>
      <c r="AF579" s="2" t="n"/>
      <c r="AG579" s="2" t="inlineStr">
        <is>
          <t>NO</t>
        </is>
      </c>
      <c r="AH579" s="2" t="n"/>
      <c r="AI579" s="2" t="inlineStr">
        <is>
          <t>2609</t>
        </is>
      </c>
      <c r="AJ579" s="2" t="inlineStr">
        <is>
          <t>Moda</t>
        </is>
      </c>
      <c r="AK579" s="1" t="n">
        <v>2610</v>
      </c>
      <c r="AL579" s="2" t="inlineStr">
        <is>
          <t>Moda Mujeres</t>
        </is>
      </c>
      <c r="AM579" s="1" t="n">
        <v>2000000</v>
      </c>
      <c r="AN579" s="2" t="inlineStr">
        <is>
          <t>BM Cargo</t>
        </is>
      </c>
    </row>
    <row r="580">
      <c r="A580" t="n">
        <v>8300399</v>
      </c>
      <c r="B580" t="inlineStr">
        <is>
          <t>gorra-urbana-almendra-</t>
        </is>
      </c>
      <c r="C580" s="2" t="inlineStr">
        <is>
          <t>YES</t>
        </is>
      </c>
      <c r="D580" s="2" t="inlineStr">
        <is>
          <t>YES</t>
        </is>
      </c>
      <c r="F580" s="3" t="n">
        <v>1</v>
      </c>
      <c r="G580" s="3" t="n"/>
      <c r="H580" s="3" t="n">
        <v>1</v>
      </c>
      <c r="I580" s="3" t="n"/>
      <c r="J580" s="3" t="n">
        <v>1</v>
      </c>
      <c r="K580" s="3" t="n"/>
      <c r="L580" s="3" t="n">
        <v>1</v>
      </c>
      <c r="M580" s="3" t="n"/>
      <c r="N580" s="2" t="inlineStr">
        <is>
          <t>un</t>
        </is>
      </c>
      <c r="O580" s="3" t="n">
        <v>1</v>
      </c>
      <c r="P580" s="2" t="n"/>
      <c r="Q580" s="3" t="n"/>
      <c r="R580" s="4" t="n"/>
      <c r="S580" s="2" t="n"/>
      <c r="T580" s="1">
        <f>VLOOKUP(U580,#REF!,2,FALSE)</f>
        <v/>
      </c>
      <c r="U580" t="inlineStr">
        <is>
          <t>Gorra Urbana Almendra</t>
        </is>
      </c>
      <c r="V580" s="2" t="n"/>
      <c r="W580" s="2" t="inlineStr">
        <is>
          <t>YES</t>
        </is>
      </c>
      <c r="X580" s="2" t="n"/>
      <c r="Y580" s="2" t="inlineStr">
        <is>
          <t>YES</t>
        </is>
      </c>
      <c r="Z580" t="inlineStr">
        <is>
          <t>gorra-urbana-almendra</t>
        </is>
      </c>
      <c r="AA580" s="2" t="n"/>
      <c r="AB580" s="4" t="n"/>
      <c r="AC580" s="2" t="n"/>
      <c r="AD580" s="2" t="inlineStr">
        <is>
          <t>Go Rigo Go</t>
        </is>
      </c>
      <c r="AE580" s="2" t="n"/>
      <c r="AF580" s="2" t="n"/>
      <c r="AG580" s="2" t="inlineStr">
        <is>
          <t>NO</t>
        </is>
      </c>
      <c r="AH580" s="2" t="n"/>
      <c r="AI580" s="2" t="inlineStr">
        <is>
          <t>2609</t>
        </is>
      </c>
      <c r="AJ580" s="2" t="inlineStr">
        <is>
          <t>Moda</t>
        </is>
      </c>
      <c r="AK580" s="1" t="n">
        <v>2610</v>
      </c>
      <c r="AL580" s="2" t="inlineStr">
        <is>
          <t>Moda Mujeres</t>
        </is>
      </c>
      <c r="AM580" s="1" t="n">
        <v>2000000</v>
      </c>
      <c r="AN580" s="2" t="inlineStr">
        <is>
          <t>BM Cargo</t>
        </is>
      </c>
    </row>
    <row r="581">
      <c r="B581" t="inlineStr">
        <is>
          <t>gorra-urbana-almendra-</t>
        </is>
      </c>
      <c r="C581" s="2" t="inlineStr">
        <is>
          <t>YES</t>
        </is>
      </c>
      <c r="D581" s="2" t="inlineStr">
        <is>
          <t>YES</t>
        </is>
      </c>
      <c r="F581" s="3" t="n">
        <v>1</v>
      </c>
      <c r="G581" s="3" t="n"/>
      <c r="H581" s="3" t="n">
        <v>1</v>
      </c>
      <c r="I581" s="3" t="n"/>
      <c r="J581" s="3" t="n">
        <v>1</v>
      </c>
      <c r="K581" s="3" t="n"/>
      <c r="L581" s="3" t="n">
        <v>1</v>
      </c>
      <c r="M581" s="3" t="n"/>
      <c r="N581" s="2" t="inlineStr">
        <is>
          <t>un</t>
        </is>
      </c>
      <c r="O581" s="3" t="n">
        <v>1</v>
      </c>
      <c r="P581" s="2" t="n"/>
      <c r="Q581" s="3" t="n"/>
      <c r="R581" s="4" t="n"/>
      <c r="S581" s="2" t="n"/>
      <c r="T581" s="1">
        <f>VLOOKUP(U581,#REF!,2,FALSE)</f>
        <v/>
      </c>
      <c r="U581" t="inlineStr">
        <is>
          <t>Gorra Urbana Almendra</t>
        </is>
      </c>
      <c r="V581" s="2" t="n"/>
      <c r="W581" s="2" t="inlineStr">
        <is>
          <t>YES</t>
        </is>
      </c>
      <c r="X581" s="2" t="n"/>
      <c r="Y581" s="2" t="inlineStr">
        <is>
          <t>YES</t>
        </is>
      </c>
      <c r="Z581" t="inlineStr">
        <is>
          <t>gorra-urbana-almendra</t>
        </is>
      </c>
      <c r="AA581" s="2" t="n"/>
      <c r="AB581" s="4" t="n"/>
      <c r="AC581" s="2" t="n"/>
      <c r="AD581" s="2" t="inlineStr">
        <is>
          <t>Go Rigo Go</t>
        </is>
      </c>
      <c r="AE581" s="2" t="n"/>
      <c r="AF581" s="2" t="n"/>
      <c r="AG581" s="2" t="inlineStr">
        <is>
          <t>NO</t>
        </is>
      </c>
      <c r="AH581" s="2" t="n"/>
      <c r="AI581" s="2" t="inlineStr">
        <is>
          <t>2609</t>
        </is>
      </c>
      <c r="AJ581" s="2" t="inlineStr">
        <is>
          <t>Moda</t>
        </is>
      </c>
      <c r="AK581" s="1" t="n">
        <v>2610</v>
      </c>
      <c r="AL581" s="2" t="inlineStr">
        <is>
          <t>Moda Mujeres</t>
        </is>
      </c>
      <c r="AM581" s="1" t="n">
        <v>2000000</v>
      </c>
      <c r="AN581" s="2" t="inlineStr">
        <is>
          <t>BM Cargo</t>
        </is>
      </c>
    </row>
    <row r="582">
      <c r="B582" t="inlineStr">
        <is>
          <t>gorra-urbana-almendra-</t>
        </is>
      </c>
      <c r="C582" s="2" t="inlineStr">
        <is>
          <t>YES</t>
        </is>
      </c>
      <c r="D582" s="2" t="inlineStr">
        <is>
          <t>YES</t>
        </is>
      </c>
      <c r="F582" s="3" t="n">
        <v>1</v>
      </c>
      <c r="G582" s="3" t="n"/>
      <c r="H582" s="3" t="n">
        <v>1</v>
      </c>
      <c r="I582" s="3" t="n"/>
      <c r="J582" s="3" t="n">
        <v>1</v>
      </c>
      <c r="K582" s="3" t="n"/>
      <c r="L582" s="3" t="n">
        <v>1</v>
      </c>
      <c r="M582" s="3" t="n"/>
      <c r="N582" s="2" t="inlineStr">
        <is>
          <t>un</t>
        </is>
      </c>
      <c r="O582" s="3" t="n">
        <v>1</v>
      </c>
      <c r="P582" s="2" t="n"/>
      <c r="Q582" s="3" t="n"/>
      <c r="R582" s="4" t="n"/>
      <c r="S582" s="2" t="n"/>
      <c r="T582" s="1">
        <f>VLOOKUP(U582,#REF!,2,FALSE)</f>
        <v/>
      </c>
      <c r="U582" t="inlineStr">
        <is>
          <t>Gorra Urbana Almendra</t>
        </is>
      </c>
      <c r="V582" s="2" t="n"/>
      <c r="W582" s="2" t="inlineStr">
        <is>
          <t>YES</t>
        </is>
      </c>
      <c r="X582" s="2" t="n"/>
      <c r="Y582" s="2" t="inlineStr">
        <is>
          <t>YES</t>
        </is>
      </c>
      <c r="Z582" t="inlineStr">
        <is>
          <t>gorra-urbana-almendra</t>
        </is>
      </c>
      <c r="AA582" s="2" t="n"/>
      <c r="AB582" s="4" t="n"/>
      <c r="AC582" s="2" t="n"/>
      <c r="AD582" s="2" t="inlineStr">
        <is>
          <t>Go Rigo Go</t>
        </is>
      </c>
      <c r="AE582" s="2" t="n"/>
      <c r="AF582" s="2" t="n"/>
      <c r="AG582" s="2" t="inlineStr">
        <is>
          <t>NO</t>
        </is>
      </c>
      <c r="AH582" s="2" t="n"/>
      <c r="AI582" s="2" t="inlineStr">
        <is>
          <t>2609</t>
        </is>
      </c>
      <c r="AJ582" s="2" t="inlineStr">
        <is>
          <t>Moda</t>
        </is>
      </c>
      <c r="AK582" s="1" t="n">
        <v>2610</v>
      </c>
      <c r="AL582" s="2" t="inlineStr">
        <is>
          <t>Moda Mujeres</t>
        </is>
      </c>
      <c r="AM582" s="1" t="n">
        <v>2000000</v>
      </c>
      <c r="AN582" s="2" t="inlineStr">
        <is>
          <t>BM Cargo</t>
        </is>
      </c>
    </row>
    <row r="583">
      <c r="B583" t="inlineStr">
        <is>
          <t>gorra-urbana-almendra-</t>
        </is>
      </c>
      <c r="C583" s="2" t="inlineStr">
        <is>
          <t>YES</t>
        </is>
      </c>
      <c r="D583" s="2" t="inlineStr">
        <is>
          <t>YES</t>
        </is>
      </c>
      <c r="F583" s="3" t="n">
        <v>1</v>
      </c>
      <c r="G583" s="3" t="n"/>
      <c r="H583" s="3" t="n">
        <v>1</v>
      </c>
      <c r="I583" s="3" t="n"/>
      <c r="J583" s="3" t="n">
        <v>1</v>
      </c>
      <c r="K583" s="3" t="n"/>
      <c r="L583" s="3" t="n">
        <v>1</v>
      </c>
      <c r="M583" s="3" t="n"/>
      <c r="N583" s="2" t="inlineStr">
        <is>
          <t>un</t>
        </is>
      </c>
      <c r="O583" s="3" t="n">
        <v>1</v>
      </c>
      <c r="P583" s="2" t="n"/>
      <c r="Q583" s="3" t="n"/>
      <c r="R583" s="4" t="n"/>
      <c r="S583" s="2" t="n"/>
      <c r="T583" s="1">
        <f>VLOOKUP(U583,#REF!,2,FALSE)</f>
        <v/>
      </c>
      <c r="U583" t="inlineStr">
        <is>
          <t>Gorra Urbana Almendra</t>
        </is>
      </c>
      <c r="V583" s="2" t="n"/>
      <c r="W583" s="2" t="inlineStr">
        <is>
          <t>YES</t>
        </is>
      </c>
      <c r="X583" s="2" t="n"/>
      <c r="Y583" s="2" t="inlineStr">
        <is>
          <t>YES</t>
        </is>
      </c>
      <c r="Z583" t="inlineStr">
        <is>
          <t>gorra-urbana-almendra</t>
        </is>
      </c>
      <c r="AA583" s="2" t="n"/>
      <c r="AB583" s="4" t="n"/>
      <c r="AC583" s="2" t="n"/>
      <c r="AD583" s="2" t="inlineStr">
        <is>
          <t>Go Rigo Go</t>
        </is>
      </c>
      <c r="AE583" s="2" t="n"/>
      <c r="AF583" s="2" t="n"/>
      <c r="AG583" s="2" t="inlineStr">
        <is>
          <t>NO</t>
        </is>
      </c>
      <c r="AH583" s="2" t="n"/>
      <c r="AI583" s="2" t="inlineStr">
        <is>
          <t>2609</t>
        </is>
      </c>
      <c r="AJ583" s="2" t="inlineStr">
        <is>
          <t>Moda</t>
        </is>
      </c>
      <c r="AK583" s="1" t="n">
        <v>2610</v>
      </c>
      <c r="AL583" s="2" t="inlineStr">
        <is>
          <t>Moda Mujeres</t>
        </is>
      </c>
      <c r="AM583" s="1" t="n">
        <v>2000000</v>
      </c>
      <c r="AN583" s="2" t="inlineStr">
        <is>
          <t>BM Cargo</t>
        </is>
      </c>
    </row>
    <row r="584">
      <c r="A584" t="n">
        <v>8300401</v>
      </c>
      <c r="B584" t="inlineStr">
        <is>
          <t>gorra-urbana-bici-navy-</t>
        </is>
      </c>
      <c r="C584" s="2" t="inlineStr">
        <is>
          <t>YES</t>
        </is>
      </c>
      <c r="D584" s="2" t="inlineStr">
        <is>
          <t>YES</t>
        </is>
      </c>
      <c r="F584" s="3" t="n">
        <v>1</v>
      </c>
      <c r="G584" s="3" t="n"/>
      <c r="H584" s="3" t="n">
        <v>1</v>
      </c>
      <c r="I584" s="3" t="n"/>
      <c r="J584" s="3" t="n">
        <v>1</v>
      </c>
      <c r="K584" s="3" t="n"/>
      <c r="L584" s="3" t="n">
        <v>1</v>
      </c>
      <c r="M584" s="3" t="n"/>
      <c r="N584" s="2" t="inlineStr">
        <is>
          <t>un</t>
        </is>
      </c>
      <c r="O584" s="3" t="n">
        <v>1</v>
      </c>
      <c r="P584" s="2" t="n"/>
      <c r="Q584" s="3" t="n"/>
      <c r="R584" s="4" t="n"/>
      <c r="S584" s="2" t="n"/>
      <c r="T584" s="1">
        <f>VLOOKUP(U584,#REF!,2,FALSE)</f>
        <v/>
      </c>
      <c r="U584" t="inlineStr">
        <is>
          <t>Gorra Urbana Bici Navy</t>
        </is>
      </c>
      <c r="V584" s="2" t="n"/>
      <c r="W584" s="2" t="inlineStr">
        <is>
          <t>YES</t>
        </is>
      </c>
      <c r="X584" s="2" t="n"/>
      <c r="Y584" s="2" t="inlineStr">
        <is>
          <t>YES</t>
        </is>
      </c>
      <c r="Z584" t="inlineStr">
        <is>
          <t>gorra-urbana-bici-navy</t>
        </is>
      </c>
      <c r="AA584" s="2" t="n"/>
      <c r="AB584" s="4" t="n"/>
      <c r="AC584" s="2" t="n"/>
      <c r="AD584" s="2" t="inlineStr">
        <is>
          <t>Go Rigo Go</t>
        </is>
      </c>
      <c r="AE584" s="2" t="n"/>
      <c r="AF584" s="2" t="n"/>
      <c r="AG584" s="2" t="inlineStr">
        <is>
          <t>NO</t>
        </is>
      </c>
      <c r="AH584" s="2" t="n"/>
      <c r="AI584" s="2" t="inlineStr">
        <is>
          <t>2609</t>
        </is>
      </c>
      <c r="AJ584" s="2" t="inlineStr">
        <is>
          <t>Moda</t>
        </is>
      </c>
      <c r="AK584" s="1" t="n">
        <v>2610</v>
      </c>
      <c r="AL584" s="2" t="inlineStr">
        <is>
          <t>Moda Mujeres</t>
        </is>
      </c>
      <c r="AM584" s="1" t="n">
        <v>2000000</v>
      </c>
      <c r="AN584" s="2" t="inlineStr">
        <is>
          <t>BM Cargo</t>
        </is>
      </c>
    </row>
    <row r="585">
      <c r="B585" t="inlineStr">
        <is>
          <t>gorra-urbana-bici-navy-</t>
        </is>
      </c>
      <c r="C585" s="2" t="inlineStr">
        <is>
          <t>YES</t>
        </is>
      </c>
      <c r="D585" s="2" t="inlineStr">
        <is>
          <t>YES</t>
        </is>
      </c>
      <c r="F585" s="3" t="n">
        <v>1</v>
      </c>
      <c r="G585" s="3" t="n"/>
      <c r="H585" s="3" t="n">
        <v>1</v>
      </c>
      <c r="I585" s="3" t="n"/>
      <c r="J585" s="3" t="n">
        <v>1</v>
      </c>
      <c r="K585" s="3" t="n"/>
      <c r="L585" s="3" t="n">
        <v>1</v>
      </c>
      <c r="M585" s="3" t="n"/>
      <c r="N585" s="2" t="inlineStr">
        <is>
          <t>un</t>
        </is>
      </c>
      <c r="O585" s="3" t="n">
        <v>1</v>
      </c>
      <c r="P585" s="2" t="n"/>
      <c r="Q585" s="3" t="n"/>
      <c r="R585" s="4" t="n"/>
      <c r="S585" s="2" t="n"/>
      <c r="T585" s="1">
        <f>VLOOKUP(U585,#REF!,2,FALSE)</f>
        <v/>
      </c>
      <c r="U585" t="inlineStr">
        <is>
          <t>Gorra Urbana Bici Navy</t>
        </is>
      </c>
      <c r="V585" s="2" t="n"/>
      <c r="W585" s="2" t="inlineStr">
        <is>
          <t>YES</t>
        </is>
      </c>
      <c r="X585" s="2" t="n"/>
      <c r="Y585" s="2" t="inlineStr">
        <is>
          <t>YES</t>
        </is>
      </c>
      <c r="Z585" t="inlineStr">
        <is>
          <t>gorra-urbana-bici-navy</t>
        </is>
      </c>
      <c r="AA585" s="2" t="n"/>
      <c r="AB585" s="4" t="n"/>
      <c r="AC585" s="2" t="n"/>
      <c r="AD585" s="2" t="inlineStr">
        <is>
          <t>Go Rigo Go</t>
        </is>
      </c>
      <c r="AE585" s="2" t="n"/>
      <c r="AF585" s="2" t="n"/>
      <c r="AG585" s="2" t="inlineStr">
        <is>
          <t>NO</t>
        </is>
      </c>
      <c r="AH585" s="2" t="n"/>
      <c r="AI585" s="2" t="inlineStr">
        <is>
          <t>2609</t>
        </is>
      </c>
      <c r="AJ585" s="2" t="inlineStr">
        <is>
          <t>Moda</t>
        </is>
      </c>
      <c r="AK585" s="1" t="n">
        <v>2610</v>
      </c>
      <c r="AL585" s="2" t="inlineStr">
        <is>
          <t>Moda Mujeres</t>
        </is>
      </c>
      <c r="AM585" s="1" t="n">
        <v>2000000</v>
      </c>
      <c r="AN585" s="2" t="inlineStr">
        <is>
          <t>BM Cargo</t>
        </is>
      </c>
    </row>
    <row r="586">
      <c r="B586" t="inlineStr">
        <is>
          <t>gorra-urbana-bici-navy-</t>
        </is>
      </c>
      <c r="C586" s="2" t="inlineStr">
        <is>
          <t>YES</t>
        </is>
      </c>
      <c r="D586" s="2" t="inlineStr">
        <is>
          <t>YES</t>
        </is>
      </c>
      <c r="F586" s="3" t="n">
        <v>1</v>
      </c>
      <c r="G586" s="3" t="n"/>
      <c r="H586" s="3" t="n">
        <v>1</v>
      </c>
      <c r="I586" s="3" t="n"/>
      <c r="J586" s="3" t="n">
        <v>1</v>
      </c>
      <c r="K586" s="3" t="n"/>
      <c r="L586" s="3" t="n">
        <v>1</v>
      </c>
      <c r="M586" s="3" t="n"/>
      <c r="N586" s="2" t="inlineStr">
        <is>
          <t>un</t>
        </is>
      </c>
      <c r="O586" s="3" t="n">
        <v>1</v>
      </c>
      <c r="P586" s="2" t="n"/>
      <c r="Q586" s="3" t="n"/>
      <c r="R586" s="4" t="n"/>
      <c r="S586" s="2" t="n"/>
      <c r="T586" s="1">
        <f>VLOOKUP(U586,#REF!,2,FALSE)</f>
        <v/>
      </c>
      <c r="U586" t="inlineStr">
        <is>
          <t>Gorra Urbana Bici Navy</t>
        </is>
      </c>
      <c r="V586" s="2" t="n"/>
      <c r="W586" s="2" t="inlineStr">
        <is>
          <t>YES</t>
        </is>
      </c>
      <c r="X586" s="2" t="n"/>
      <c r="Y586" s="2" t="inlineStr">
        <is>
          <t>YES</t>
        </is>
      </c>
      <c r="Z586" t="inlineStr">
        <is>
          <t>gorra-urbana-bici-navy</t>
        </is>
      </c>
      <c r="AA586" s="2" t="n"/>
      <c r="AB586" s="4" t="n"/>
      <c r="AC586" s="2" t="n"/>
      <c r="AD586" s="2" t="inlineStr">
        <is>
          <t>Go Rigo Go</t>
        </is>
      </c>
      <c r="AE586" s="2" t="n"/>
      <c r="AF586" s="2" t="n"/>
      <c r="AG586" s="2" t="inlineStr">
        <is>
          <t>NO</t>
        </is>
      </c>
      <c r="AH586" s="2" t="n"/>
      <c r="AI586" s="2" t="inlineStr">
        <is>
          <t>2609</t>
        </is>
      </c>
      <c r="AJ586" s="2" t="inlineStr">
        <is>
          <t>Moda</t>
        </is>
      </c>
      <c r="AK586" s="1" t="n">
        <v>2610</v>
      </c>
      <c r="AL586" s="2" t="inlineStr">
        <is>
          <t>Moda Mujeres</t>
        </is>
      </c>
      <c r="AM586" s="1" t="n">
        <v>2000000</v>
      </c>
      <c r="AN586" s="2" t="inlineStr">
        <is>
          <t>BM Cargo</t>
        </is>
      </c>
    </row>
    <row r="587">
      <c r="B587" t="inlineStr">
        <is>
          <t>gorra-urbana-bici-navy-</t>
        </is>
      </c>
      <c r="C587" s="2" t="inlineStr">
        <is>
          <t>YES</t>
        </is>
      </c>
      <c r="D587" s="2" t="inlineStr">
        <is>
          <t>YES</t>
        </is>
      </c>
      <c r="F587" s="3" t="n">
        <v>1</v>
      </c>
      <c r="G587" s="3" t="n"/>
      <c r="H587" s="3" t="n">
        <v>1</v>
      </c>
      <c r="I587" s="3" t="n"/>
      <c r="J587" s="3" t="n">
        <v>1</v>
      </c>
      <c r="K587" s="3" t="n"/>
      <c r="L587" s="3" t="n">
        <v>1</v>
      </c>
      <c r="M587" s="3" t="n"/>
      <c r="N587" s="2" t="inlineStr">
        <is>
          <t>un</t>
        </is>
      </c>
      <c r="O587" s="3" t="n">
        <v>1</v>
      </c>
      <c r="P587" s="2" t="n"/>
      <c r="Q587" s="3" t="n"/>
      <c r="R587" s="4" t="n"/>
      <c r="S587" s="2" t="n"/>
      <c r="T587" s="1">
        <f>VLOOKUP(U587,#REF!,2,FALSE)</f>
        <v/>
      </c>
      <c r="U587" t="inlineStr">
        <is>
          <t>Gorra Urbana Bici Navy</t>
        </is>
      </c>
      <c r="V587" s="2" t="n"/>
      <c r="W587" s="2" t="inlineStr">
        <is>
          <t>YES</t>
        </is>
      </c>
      <c r="X587" s="2" t="n"/>
      <c r="Y587" s="2" t="inlineStr">
        <is>
          <t>YES</t>
        </is>
      </c>
      <c r="Z587" t="inlineStr">
        <is>
          <t>gorra-urbana-bici-navy</t>
        </is>
      </c>
      <c r="AA587" s="2" t="n"/>
      <c r="AB587" s="4" t="n"/>
      <c r="AC587" s="2" t="n"/>
      <c r="AD587" s="2" t="inlineStr">
        <is>
          <t>Go Rigo Go</t>
        </is>
      </c>
      <c r="AE587" s="2" t="n"/>
      <c r="AF587" s="2" t="n"/>
      <c r="AG587" s="2" t="inlineStr">
        <is>
          <t>NO</t>
        </is>
      </c>
      <c r="AH587" s="2" t="n"/>
      <c r="AI587" s="2" t="inlineStr">
        <is>
          <t>2609</t>
        </is>
      </c>
      <c r="AJ587" s="2" t="inlineStr">
        <is>
          <t>Moda</t>
        </is>
      </c>
      <c r="AK587" s="1" t="n">
        <v>2610</v>
      </c>
      <c r="AL587" s="2" t="inlineStr">
        <is>
          <t>Moda Mujeres</t>
        </is>
      </c>
      <c r="AM587" s="1" t="n">
        <v>2000000</v>
      </c>
      <c r="AN587" s="2" t="inlineStr">
        <is>
          <t>BM Cargo</t>
        </is>
      </c>
    </row>
    <row r="588">
      <c r="A588" t="n">
        <v>8300431</v>
      </c>
      <c r="B588" t="inlineStr">
        <is>
          <t>gorra-urbana-el-giro-de-rigo-edicion-la-despedida-</t>
        </is>
      </c>
      <c r="C588" s="2" t="inlineStr">
        <is>
          <t>YES</t>
        </is>
      </c>
      <c r="D588" s="2" t="inlineStr">
        <is>
          <t>YES</t>
        </is>
      </c>
      <c r="F588" s="3" t="n">
        <v>1</v>
      </c>
      <c r="H588" s="3" t="n">
        <v>1</v>
      </c>
      <c r="I588" s="3" t="n"/>
      <c r="J588" s="3" t="n">
        <v>1</v>
      </c>
      <c r="K588" s="3" t="n"/>
      <c r="L588" s="3" t="n">
        <v>1</v>
      </c>
      <c r="M588" s="3" t="n"/>
      <c r="N588" s="2" t="inlineStr">
        <is>
          <t>un</t>
        </is>
      </c>
      <c r="O588" s="3" t="n">
        <v>1</v>
      </c>
      <c r="T588" s="1">
        <f>VLOOKUP(U588,#REF!,2,FALSE)</f>
        <v/>
      </c>
      <c r="U588" t="inlineStr">
        <is>
          <t>Gorra Urbana El Giro de Rigo Edición La Despedida</t>
        </is>
      </c>
      <c r="W588" s="2" t="inlineStr">
        <is>
          <t>YES</t>
        </is>
      </c>
      <c r="X588" s="2" t="n"/>
      <c r="Y588" s="2" t="inlineStr">
        <is>
          <t>YES</t>
        </is>
      </c>
      <c r="Z588" t="inlineStr">
        <is>
          <t>gorra-urbana-el-giro-de-rigo-edicion-la-despedida</t>
        </is>
      </c>
      <c r="AD588" s="2" t="inlineStr">
        <is>
          <t>Go Rigo Go</t>
        </is>
      </c>
      <c r="AE588" s="2" t="n"/>
      <c r="AF588" s="2" t="n"/>
      <c r="AG588" s="2" t="inlineStr">
        <is>
          <t>NO</t>
        </is>
      </c>
      <c r="AH588" s="2" t="n"/>
      <c r="AI588" s="2" t="inlineStr">
        <is>
          <t>2609</t>
        </is>
      </c>
      <c r="AJ588" s="2" t="inlineStr">
        <is>
          <t>Moda</t>
        </is>
      </c>
      <c r="AK588" s="1" t="n">
        <v>2610</v>
      </c>
      <c r="AL588" s="2" t="inlineStr">
        <is>
          <t>Moda Mujeres</t>
        </is>
      </c>
      <c r="AM588" s="1" t="n">
        <v>2000000</v>
      </c>
      <c r="AN588" s="2" t="inlineStr">
        <is>
          <t>BM Cargo</t>
        </is>
      </c>
    </row>
    <row r="589">
      <c r="B589" t="inlineStr">
        <is>
          <t>gorra-urbana-el-giro-de-rigo-edicion-la-despedida-</t>
        </is>
      </c>
      <c r="C589" s="2" t="inlineStr">
        <is>
          <t>YES</t>
        </is>
      </c>
      <c r="D589" s="2" t="inlineStr">
        <is>
          <t>YES</t>
        </is>
      </c>
      <c r="F589" s="3" t="n">
        <v>1</v>
      </c>
      <c r="H589" s="3" t="n">
        <v>1</v>
      </c>
      <c r="I589" s="3" t="n"/>
      <c r="J589" s="3" t="n">
        <v>1</v>
      </c>
      <c r="K589" s="3" t="n"/>
      <c r="L589" s="3" t="n">
        <v>1</v>
      </c>
      <c r="M589" s="3" t="n"/>
      <c r="N589" s="2" t="inlineStr">
        <is>
          <t>un</t>
        </is>
      </c>
      <c r="O589" s="3" t="n">
        <v>1</v>
      </c>
      <c r="T589" s="1">
        <f>VLOOKUP(U589,#REF!,2,FALSE)</f>
        <v/>
      </c>
      <c r="U589" t="inlineStr">
        <is>
          <t>Gorra Urbana El Giro de Rigo Edición La Despedida</t>
        </is>
      </c>
      <c r="W589" s="2" t="inlineStr">
        <is>
          <t>YES</t>
        </is>
      </c>
      <c r="X589" s="2" t="n"/>
      <c r="Y589" s="2" t="inlineStr">
        <is>
          <t>YES</t>
        </is>
      </c>
      <c r="Z589" t="inlineStr">
        <is>
          <t>gorra-urbana-el-giro-de-rigo-edicion-la-despedida</t>
        </is>
      </c>
      <c r="AD589" s="2" t="inlineStr">
        <is>
          <t>Go Rigo Go</t>
        </is>
      </c>
      <c r="AE589" s="2" t="n"/>
      <c r="AF589" s="2" t="n"/>
      <c r="AG589" s="2" t="inlineStr">
        <is>
          <t>NO</t>
        </is>
      </c>
      <c r="AH589" s="2" t="n"/>
      <c r="AI589" s="2" t="inlineStr">
        <is>
          <t>2609</t>
        </is>
      </c>
      <c r="AJ589" s="2" t="inlineStr">
        <is>
          <t>Moda</t>
        </is>
      </c>
      <c r="AK589" s="1" t="n">
        <v>2610</v>
      </c>
      <c r="AL589" s="2" t="inlineStr">
        <is>
          <t>Moda Mujeres</t>
        </is>
      </c>
      <c r="AM589" s="1" t="n">
        <v>2000000</v>
      </c>
      <c r="AN589" s="2" t="inlineStr">
        <is>
          <t>BM Cargo</t>
        </is>
      </c>
    </row>
    <row r="590">
      <c r="B590" t="inlineStr">
        <is>
          <t>gorra-urbana-el-giro-de-rigo-edicion-la-despedida-</t>
        </is>
      </c>
      <c r="C590" s="2" t="inlineStr">
        <is>
          <t>YES</t>
        </is>
      </c>
      <c r="D590" s="2" t="inlineStr">
        <is>
          <t>YES</t>
        </is>
      </c>
      <c r="F590" s="3" t="n">
        <v>1</v>
      </c>
      <c r="H590" s="3" t="n">
        <v>1</v>
      </c>
      <c r="I590" s="3" t="n"/>
      <c r="J590" s="3" t="n">
        <v>1</v>
      </c>
      <c r="K590" s="3" t="n"/>
      <c r="L590" s="3" t="n">
        <v>1</v>
      </c>
      <c r="M590" s="3" t="n"/>
      <c r="N590" s="2" t="inlineStr">
        <is>
          <t>un</t>
        </is>
      </c>
      <c r="O590" s="3" t="n">
        <v>1</v>
      </c>
      <c r="T590" s="1">
        <f>VLOOKUP(U590,#REF!,2,FALSE)</f>
        <v/>
      </c>
      <c r="U590" t="inlineStr">
        <is>
          <t>Gorra Urbana El Giro de Rigo Edición La Despedida</t>
        </is>
      </c>
      <c r="W590" s="2" t="inlineStr">
        <is>
          <t>YES</t>
        </is>
      </c>
      <c r="X590" s="2" t="n"/>
      <c r="Y590" s="2" t="inlineStr">
        <is>
          <t>YES</t>
        </is>
      </c>
      <c r="Z590" t="inlineStr">
        <is>
          <t>gorra-urbana-el-giro-de-rigo-edicion-la-despedida</t>
        </is>
      </c>
      <c r="AD590" s="2" t="inlineStr">
        <is>
          <t>Go Rigo Go</t>
        </is>
      </c>
      <c r="AE590" s="2" t="n"/>
      <c r="AF590" s="2" t="n"/>
      <c r="AG590" s="2" t="inlineStr">
        <is>
          <t>NO</t>
        </is>
      </c>
      <c r="AH590" s="2" t="n"/>
      <c r="AI590" s="2" t="inlineStr">
        <is>
          <t>2609</t>
        </is>
      </c>
      <c r="AJ590" s="2" t="inlineStr">
        <is>
          <t>Moda</t>
        </is>
      </c>
      <c r="AK590" s="1" t="n">
        <v>2610</v>
      </c>
      <c r="AL590" s="2" t="inlineStr">
        <is>
          <t>Moda Mujeres</t>
        </is>
      </c>
      <c r="AM590" s="1" t="n">
        <v>2000000</v>
      </c>
      <c r="AN590" s="2" t="inlineStr">
        <is>
          <t>BM Cargo</t>
        </is>
      </c>
    </row>
    <row r="591">
      <c r="B591" t="inlineStr">
        <is>
          <t>gorra-urbana-el-giro-de-rigo-edicion-la-despedida-</t>
        </is>
      </c>
      <c r="C591" s="2" t="inlineStr">
        <is>
          <t>YES</t>
        </is>
      </c>
      <c r="D591" s="2" t="inlineStr">
        <is>
          <t>YES</t>
        </is>
      </c>
      <c r="F591" s="3" t="n">
        <v>1</v>
      </c>
      <c r="H591" s="3" t="n">
        <v>1</v>
      </c>
      <c r="I591" s="3" t="n"/>
      <c r="J591" s="3" t="n">
        <v>1</v>
      </c>
      <c r="K591" s="3" t="n"/>
      <c r="L591" s="3" t="n">
        <v>1</v>
      </c>
      <c r="M591" s="3" t="n"/>
      <c r="N591" s="2" t="inlineStr">
        <is>
          <t>un</t>
        </is>
      </c>
      <c r="O591" s="3" t="n">
        <v>1</v>
      </c>
      <c r="T591" s="1">
        <f>VLOOKUP(U591,#REF!,2,FALSE)</f>
        <v/>
      </c>
      <c r="U591" t="inlineStr">
        <is>
          <t>Gorra Urbana El Giro de Rigo Edición La Despedida</t>
        </is>
      </c>
      <c r="W591" s="2" t="inlineStr">
        <is>
          <t>YES</t>
        </is>
      </c>
      <c r="X591" s="2" t="n"/>
      <c r="Y591" s="2" t="inlineStr">
        <is>
          <t>YES</t>
        </is>
      </c>
      <c r="Z591" t="inlineStr">
        <is>
          <t>gorra-urbana-el-giro-de-rigo-edicion-la-despedida</t>
        </is>
      </c>
      <c r="AD591" s="2" t="inlineStr">
        <is>
          <t>Go Rigo Go</t>
        </is>
      </c>
      <c r="AE591" s="2" t="n"/>
      <c r="AF591" s="2" t="n"/>
      <c r="AG591" s="2" t="inlineStr">
        <is>
          <t>NO</t>
        </is>
      </c>
      <c r="AH591" s="2" t="n"/>
      <c r="AI591" s="2" t="inlineStr">
        <is>
          <t>2609</t>
        </is>
      </c>
      <c r="AJ591" s="2" t="inlineStr">
        <is>
          <t>Moda</t>
        </is>
      </c>
      <c r="AK591" s="1" t="n">
        <v>2610</v>
      </c>
      <c r="AL591" s="2" t="inlineStr">
        <is>
          <t>Moda Mujeres</t>
        </is>
      </c>
      <c r="AM591" s="1" t="n">
        <v>2000000</v>
      </c>
      <c r="AN591" s="2" t="inlineStr">
        <is>
          <t>BM Cargo</t>
        </is>
      </c>
    </row>
    <row r="592">
      <c r="A592" t="n">
        <v>8300400</v>
      </c>
      <c r="B592" t="inlineStr">
        <is>
          <t>gorra-urbana-jade-</t>
        </is>
      </c>
      <c r="C592" s="2" t="inlineStr">
        <is>
          <t>YES</t>
        </is>
      </c>
      <c r="D592" s="2" t="inlineStr">
        <is>
          <t>YES</t>
        </is>
      </c>
      <c r="F592" s="3" t="n">
        <v>1</v>
      </c>
      <c r="G592" s="3" t="n"/>
      <c r="H592" s="3" t="n">
        <v>1</v>
      </c>
      <c r="I592" s="3" t="n"/>
      <c r="J592" s="3" t="n">
        <v>1</v>
      </c>
      <c r="K592" s="3" t="n"/>
      <c r="L592" s="3" t="n">
        <v>1</v>
      </c>
      <c r="M592" s="3" t="n"/>
      <c r="N592" s="2" t="inlineStr">
        <is>
          <t>un</t>
        </is>
      </c>
      <c r="O592" s="3" t="n">
        <v>1</v>
      </c>
      <c r="P592" s="2" t="n"/>
      <c r="Q592" s="3" t="n"/>
      <c r="R592" s="4" t="n"/>
      <c r="S592" s="2" t="n"/>
      <c r="T592" s="1">
        <f>VLOOKUP(U592,#REF!,2,FALSE)</f>
        <v/>
      </c>
      <c r="U592" t="inlineStr">
        <is>
          <t>Gorra Urbana Jade</t>
        </is>
      </c>
      <c r="V592" s="2" t="n"/>
      <c r="W592" s="2" t="inlineStr">
        <is>
          <t>YES</t>
        </is>
      </c>
      <c r="X592" s="2" t="n"/>
      <c r="Y592" s="2" t="inlineStr">
        <is>
          <t>YES</t>
        </is>
      </c>
      <c r="Z592" t="inlineStr">
        <is>
          <t>gorra-urbana-jade</t>
        </is>
      </c>
      <c r="AA592" s="2" t="n"/>
      <c r="AB592" s="4" t="n"/>
      <c r="AC592" s="2" t="n"/>
      <c r="AD592" s="2" t="inlineStr">
        <is>
          <t>Go Rigo Go</t>
        </is>
      </c>
      <c r="AE592" s="2" t="n"/>
      <c r="AF592" s="2" t="n"/>
      <c r="AG592" s="2" t="inlineStr">
        <is>
          <t>NO</t>
        </is>
      </c>
      <c r="AH592" s="2" t="n"/>
      <c r="AI592" s="2" t="inlineStr">
        <is>
          <t>2609</t>
        </is>
      </c>
      <c r="AJ592" s="2" t="inlineStr">
        <is>
          <t>Moda</t>
        </is>
      </c>
      <c r="AK592" s="1" t="n">
        <v>2610</v>
      </c>
      <c r="AL592" s="2" t="inlineStr">
        <is>
          <t>Moda Mujeres</t>
        </is>
      </c>
      <c r="AM592" s="1" t="n">
        <v>2000000</v>
      </c>
      <c r="AN592" s="2" t="inlineStr">
        <is>
          <t>BM Cargo</t>
        </is>
      </c>
    </row>
    <row r="593">
      <c r="B593" t="inlineStr">
        <is>
          <t>gorra-urbana-jade-</t>
        </is>
      </c>
      <c r="C593" s="2" t="inlineStr">
        <is>
          <t>YES</t>
        </is>
      </c>
      <c r="D593" s="2" t="inlineStr">
        <is>
          <t>YES</t>
        </is>
      </c>
      <c r="F593" s="3" t="n">
        <v>1</v>
      </c>
      <c r="G593" s="3" t="n"/>
      <c r="H593" s="3" t="n">
        <v>1</v>
      </c>
      <c r="I593" s="3" t="n"/>
      <c r="J593" s="3" t="n">
        <v>1</v>
      </c>
      <c r="K593" s="3" t="n"/>
      <c r="L593" s="3" t="n">
        <v>1</v>
      </c>
      <c r="M593" s="3" t="n"/>
      <c r="N593" s="2" t="inlineStr">
        <is>
          <t>un</t>
        </is>
      </c>
      <c r="O593" s="3" t="n">
        <v>1</v>
      </c>
      <c r="P593" s="2" t="n"/>
      <c r="Q593" s="3" t="n"/>
      <c r="R593" s="4" t="n"/>
      <c r="S593" s="2" t="n"/>
      <c r="T593" s="1">
        <f>VLOOKUP(U593,#REF!,2,FALSE)</f>
        <v/>
      </c>
      <c r="U593" t="inlineStr">
        <is>
          <t>Gorra Urbana Jade</t>
        </is>
      </c>
      <c r="V593" s="2" t="n"/>
      <c r="W593" s="2" t="inlineStr">
        <is>
          <t>YES</t>
        </is>
      </c>
      <c r="X593" s="2" t="n"/>
      <c r="Y593" s="2" t="inlineStr">
        <is>
          <t>YES</t>
        </is>
      </c>
      <c r="Z593" t="inlineStr">
        <is>
          <t>gorra-urbana-jade</t>
        </is>
      </c>
      <c r="AA593" s="2" t="n"/>
      <c r="AB593" s="4" t="n"/>
      <c r="AC593" s="2" t="n"/>
      <c r="AD593" s="2" t="inlineStr">
        <is>
          <t>Go Rigo Go</t>
        </is>
      </c>
      <c r="AE593" s="2" t="n"/>
      <c r="AF593" s="2" t="n"/>
      <c r="AG593" s="2" t="inlineStr">
        <is>
          <t>NO</t>
        </is>
      </c>
      <c r="AH593" s="2" t="n"/>
      <c r="AI593" s="2" t="inlineStr">
        <is>
          <t>2609</t>
        </is>
      </c>
      <c r="AJ593" s="2" t="inlineStr">
        <is>
          <t>Moda</t>
        </is>
      </c>
      <c r="AK593" s="1" t="n">
        <v>2610</v>
      </c>
      <c r="AL593" s="2" t="inlineStr">
        <is>
          <t>Moda Mujeres</t>
        </is>
      </c>
      <c r="AM593" s="1" t="n">
        <v>2000000</v>
      </c>
      <c r="AN593" s="2" t="inlineStr">
        <is>
          <t>BM Cargo</t>
        </is>
      </c>
    </row>
    <row r="594">
      <c r="B594" t="inlineStr">
        <is>
          <t>gorra-urbana-jade-</t>
        </is>
      </c>
      <c r="C594" s="2" t="inlineStr">
        <is>
          <t>YES</t>
        </is>
      </c>
      <c r="D594" s="2" t="inlineStr">
        <is>
          <t>YES</t>
        </is>
      </c>
      <c r="F594" s="3" t="n">
        <v>1</v>
      </c>
      <c r="G594" s="3" t="n"/>
      <c r="H594" s="3" t="n">
        <v>1</v>
      </c>
      <c r="I594" s="3" t="n"/>
      <c r="J594" s="3" t="n">
        <v>1</v>
      </c>
      <c r="K594" s="3" t="n"/>
      <c r="L594" s="3" t="n">
        <v>1</v>
      </c>
      <c r="M594" s="3" t="n"/>
      <c r="N594" s="2" t="inlineStr">
        <is>
          <t>un</t>
        </is>
      </c>
      <c r="O594" s="3" t="n">
        <v>1</v>
      </c>
      <c r="P594" s="2" t="n"/>
      <c r="Q594" s="3" t="n"/>
      <c r="R594" s="4" t="n"/>
      <c r="S594" s="2" t="n"/>
      <c r="T594" s="1">
        <f>VLOOKUP(U594,#REF!,2,FALSE)</f>
        <v/>
      </c>
      <c r="U594" t="inlineStr">
        <is>
          <t>Gorra Urbana Jade</t>
        </is>
      </c>
      <c r="V594" s="2" t="n"/>
      <c r="W594" s="2" t="inlineStr">
        <is>
          <t>YES</t>
        </is>
      </c>
      <c r="X594" s="2" t="n"/>
      <c r="Y594" s="2" t="inlineStr">
        <is>
          <t>YES</t>
        </is>
      </c>
      <c r="Z594" t="inlineStr">
        <is>
          <t>gorra-urbana-jade</t>
        </is>
      </c>
      <c r="AA594" s="2" t="n"/>
      <c r="AB594" s="4" t="n"/>
      <c r="AC594" s="2" t="n"/>
      <c r="AD594" s="2" t="inlineStr">
        <is>
          <t>Go Rigo Go</t>
        </is>
      </c>
      <c r="AE594" s="2" t="n"/>
      <c r="AF594" s="2" t="n"/>
      <c r="AG594" s="2" t="inlineStr">
        <is>
          <t>NO</t>
        </is>
      </c>
      <c r="AH594" s="2" t="n"/>
      <c r="AI594" s="2" t="inlineStr">
        <is>
          <t>2609</t>
        </is>
      </c>
      <c r="AJ594" s="2" t="inlineStr">
        <is>
          <t>Moda</t>
        </is>
      </c>
      <c r="AK594" s="1" t="n">
        <v>2610</v>
      </c>
      <c r="AL594" s="2" t="inlineStr">
        <is>
          <t>Moda Mujeres</t>
        </is>
      </c>
      <c r="AM594" s="1" t="n">
        <v>2000000</v>
      </c>
      <c r="AN594" s="2" t="inlineStr">
        <is>
          <t>BM Cargo</t>
        </is>
      </c>
    </row>
    <row r="595">
      <c r="B595" t="inlineStr">
        <is>
          <t>gorra-urbana-jade-</t>
        </is>
      </c>
      <c r="C595" s="2" t="inlineStr">
        <is>
          <t>YES</t>
        </is>
      </c>
      <c r="D595" s="2" t="inlineStr">
        <is>
          <t>YES</t>
        </is>
      </c>
      <c r="F595" s="3" t="n">
        <v>1</v>
      </c>
      <c r="G595" s="3" t="n"/>
      <c r="H595" s="3" t="n">
        <v>1</v>
      </c>
      <c r="I595" s="3" t="n"/>
      <c r="J595" s="3" t="n">
        <v>1</v>
      </c>
      <c r="K595" s="3" t="n"/>
      <c r="L595" s="3" t="n">
        <v>1</v>
      </c>
      <c r="M595" s="3" t="n"/>
      <c r="N595" s="2" t="inlineStr">
        <is>
          <t>un</t>
        </is>
      </c>
      <c r="O595" s="3" t="n">
        <v>1</v>
      </c>
      <c r="P595" s="2" t="n"/>
      <c r="Q595" s="3" t="n"/>
      <c r="R595" s="4" t="n"/>
      <c r="S595" s="2" t="n"/>
      <c r="T595" s="1">
        <f>VLOOKUP(U595,#REF!,2,FALSE)</f>
        <v/>
      </c>
      <c r="U595" t="inlineStr">
        <is>
          <t>Gorra Urbana Jade</t>
        </is>
      </c>
      <c r="V595" s="2" t="n"/>
      <c r="W595" s="2" t="inlineStr">
        <is>
          <t>YES</t>
        </is>
      </c>
      <c r="X595" s="2" t="n"/>
      <c r="Y595" s="2" t="inlineStr">
        <is>
          <t>YES</t>
        </is>
      </c>
      <c r="Z595" t="inlineStr">
        <is>
          <t>gorra-urbana-jade</t>
        </is>
      </c>
      <c r="AA595" s="2" t="n"/>
      <c r="AB595" s="4" t="n"/>
      <c r="AC595" s="2" t="n"/>
      <c r="AD595" s="2" t="inlineStr">
        <is>
          <t>Go Rigo Go</t>
        </is>
      </c>
      <c r="AE595" s="2" t="n"/>
      <c r="AF595" s="2" t="n"/>
      <c r="AG595" s="2" t="inlineStr">
        <is>
          <t>NO</t>
        </is>
      </c>
      <c r="AH595" s="2" t="n"/>
      <c r="AI595" s="2" t="inlineStr">
        <is>
          <t>2609</t>
        </is>
      </c>
      <c r="AJ595" s="2" t="inlineStr">
        <is>
          <t>Moda</t>
        </is>
      </c>
      <c r="AK595" s="1" t="n">
        <v>2610</v>
      </c>
      <c r="AL595" s="2" t="inlineStr">
        <is>
          <t>Moda Mujeres</t>
        </is>
      </c>
      <c r="AM595" s="1" t="n">
        <v>2000000</v>
      </c>
      <c r="AN595" s="2" t="inlineStr">
        <is>
          <t>BM Cargo</t>
        </is>
      </c>
    </row>
    <row r="596">
      <c r="A596" t="n">
        <v>8300402</v>
      </c>
      <c r="B596" t="inlineStr">
        <is>
          <t>gorra-urbana-sombra-</t>
        </is>
      </c>
      <c r="C596" s="2" t="inlineStr">
        <is>
          <t>YES</t>
        </is>
      </c>
      <c r="D596" s="2" t="inlineStr">
        <is>
          <t>YES</t>
        </is>
      </c>
      <c r="F596" s="3" t="n">
        <v>1</v>
      </c>
      <c r="G596" s="3" t="n"/>
      <c r="H596" s="3" t="n">
        <v>1</v>
      </c>
      <c r="I596" s="3" t="n"/>
      <c r="J596" s="3" t="n">
        <v>1</v>
      </c>
      <c r="K596" s="3" t="n"/>
      <c r="L596" s="3" t="n">
        <v>1</v>
      </c>
      <c r="M596" s="3" t="n"/>
      <c r="N596" s="2" t="inlineStr">
        <is>
          <t>un</t>
        </is>
      </c>
      <c r="O596" s="3" t="n">
        <v>1</v>
      </c>
      <c r="P596" s="2" t="n"/>
      <c r="Q596" s="3" t="n"/>
      <c r="R596" s="4" t="n"/>
      <c r="S596" s="2" t="n"/>
      <c r="T596" s="1">
        <f>VLOOKUP(U596,#REF!,2,FALSE)</f>
        <v/>
      </c>
      <c r="U596" t="inlineStr">
        <is>
          <t>Gorra Urbana Sombra</t>
        </is>
      </c>
      <c r="V596" s="2" t="n"/>
      <c r="W596" s="2" t="inlineStr">
        <is>
          <t>YES</t>
        </is>
      </c>
      <c r="X596" s="2" t="n"/>
      <c r="Y596" s="2" t="inlineStr">
        <is>
          <t>YES</t>
        </is>
      </c>
      <c r="Z596" t="inlineStr">
        <is>
          <t>gorra-urbana-sombra</t>
        </is>
      </c>
      <c r="AA596" s="2" t="n"/>
      <c r="AB596" s="4" t="n"/>
      <c r="AC596" s="2" t="n"/>
      <c r="AD596" s="2" t="inlineStr">
        <is>
          <t>Go Rigo Go</t>
        </is>
      </c>
      <c r="AE596" s="2" t="n"/>
      <c r="AF596" s="2" t="n"/>
      <c r="AG596" s="2" t="inlineStr">
        <is>
          <t>NO</t>
        </is>
      </c>
      <c r="AH596" s="2" t="n"/>
      <c r="AI596" s="2" t="inlineStr">
        <is>
          <t>2609</t>
        </is>
      </c>
      <c r="AJ596" s="2" t="inlineStr">
        <is>
          <t>Moda</t>
        </is>
      </c>
      <c r="AK596" s="1" t="n">
        <v>2610</v>
      </c>
      <c r="AL596" s="2" t="inlineStr">
        <is>
          <t>Moda Mujeres</t>
        </is>
      </c>
      <c r="AM596" s="1" t="n">
        <v>2000000</v>
      </c>
      <c r="AN596" s="2" t="inlineStr">
        <is>
          <t>BM Cargo</t>
        </is>
      </c>
    </row>
    <row r="597">
      <c r="B597" t="inlineStr">
        <is>
          <t>gorra-urbana-sombra-</t>
        </is>
      </c>
      <c r="C597" s="2" t="inlineStr">
        <is>
          <t>YES</t>
        </is>
      </c>
      <c r="D597" s="2" t="inlineStr">
        <is>
          <t>YES</t>
        </is>
      </c>
      <c r="F597" s="3" t="n">
        <v>1</v>
      </c>
      <c r="G597" s="3" t="n"/>
      <c r="H597" s="3" t="n">
        <v>1</v>
      </c>
      <c r="I597" s="3" t="n"/>
      <c r="J597" s="3" t="n">
        <v>1</v>
      </c>
      <c r="K597" s="3" t="n"/>
      <c r="L597" s="3" t="n">
        <v>1</v>
      </c>
      <c r="M597" s="3" t="n"/>
      <c r="N597" s="2" t="inlineStr">
        <is>
          <t>un</t>
        </is>
      </c>
      <c r="O597" s="3" t="n">
        <v>1</v>
      </c>
      <c r="P597" s="2" t="n"/>
      <c r="Q597" s="3" t="n"/>
      <c r="R597" s="4" t="n"/>
      <c r="S597" s="2" t="n"/>
      <c r="T597" s="1">
        <f>VLOOKUP(U597,#REF!,2,FALSE)</f>
        <v/>
      </c>
      <c r="U597" t="inlineStr">
        <is>
          <t>Gorra Urbana Sombra</t>
        </is>
      </c>
      <c r="V597" s="2" t="n"/>
      <c r="W597" s="2" t="inlineStr">
        <is>
          <t>YES</t>
        </is>
      </c>
      <c r="X597" s="2" t="n"/>
      <c r="Y597" s="2" t="inlineStr">
        <is>
          <t>YES</t>
        </is>
      </c>
      <c r="Z597" t="inlineStr">
        <is>
          <t>gorra-urbana-sombra</t>
        </is>
      </c>
      <c r="AA597" s="2" t="n"/>
      <c r="AB597" s="4" t="n"/>
      <c r="AC597" s="2" t="n"/>
      <c r="AD597" s="2" t="inlineStr">
        <is>
          <t>Go Rigo Go</t>
        </is>
      </c>
      <c r="AE597" s="2" t="n"/>
      <c r="AF597" s="2" t="n"/>
      <c r="AG597" s="2" t="inlineStr">
        <is>
          <t>NO</t>
        </is>
      </c>
      <c r="AH597" s="2" t="n"/>
      <c r="AI597" s="2" t="inlineStr">
        <is>
          <t>2609</t>
        </is>
      </c>
      <c r="AJ597" s="2" t="inlineStr">
        <is>
          <t>Moda</t>
        </is>
      </c>
      <c r="AK597" s="1" t="n">
        <v>2610</v>
      </c>
      <c r="AL597" s="2" t="inlineStr">
        <is>
          <t>Moda Mujeres</t>
        </is>
      </c>
      <c r="AM597" s="1" t="n">
        <v>2000000</v>
      </c>
      <c r="AN597" s="2" t="inlineStr">
        <is>
          <t>BM Cargo</t>
        </is>
      </c>
    </row>
    <row r="598">
      <c r="B598" t="inlineStr">
        <is>
          <t>gorra-urbana-sombra-</t>
        </is>
      </c>
      <c r="C598" s="2" t="inlineStr">
        <is>
          <t>YES</t>
        </is>
      </c>
      <c r="D598" s="2" t="inlineStr">
        <is>
          <t>YES</t>
        </is>
      </c>
      <c r="F598" s="3" t="n">
        <v>1</v>
      </c>
      <c r="G598" s="3" t="n"/>
      <c r="H598" s="3" t="n">
        <v>1</v>
      </c>
      <c r="I598" s="3" t="n"/>
      <c r="J598" s="3" t="n">
        <v>1</v>
      </c>
      <c r="K598" s="3" t="n"/>
      <c r="L598" s="3" t="n">
        <v>1</v>
      </c>
      <c r="M598" s="3" t="n"/>
      <c r="N598" s="2" t="inlineStr">
        <is>
          <t>un</t>
        </is>
      </c>
      <c r="O598" s="3" t="n">
        <v>1</v>
      </c>
      <c r="P598" s="2" t="n"/>
      <c r="Q598" s="3" t="n"/>
      <c r="R598" s="4" t="n"/>
      <c r="S598" s="2" t="n"/>
      <c r="T598" s="1">
        <f>VLOOKUP(U598,#REF!,2,FALSE)</f>
        <v/>
      </c>
      <c r="U598" t="inlineStr">
        <is>
          <t>Gorra Urbana Sombra</t>
        </is>
      </c>
      <c r="V598" s="2" t="n"/>
      <c r="W598" s="2" t="inlineStr">
        <is>
          <t>YES</t>
        </is>
      </c>
      <c r="X598" s="2" t="n"/>
      <c r="Y598" s="2" t="inlineStr">
        <is>
          <t>YES</t>
        </is>
      </c>
      <c r="Z598" t="inlineStr">
        <is>
          <t>gorra-urbana-sombra</t>
        </is>
      </c>
      <c r="AA598" s="2" t="n"/>
      <c r="AB598" s="4" t="n"/>
      <c r="AC598" s="2" t="n"/>
      <c r="AD598" s="2" t="inlineStr">
        <is>
          <t>Go Rigo Go</t>
        </is>
      </c>
      <c r="AE598" s="2" t="n"/>
      <c r="AF598" s="2" t="n"/>
      <c r="AG598" s="2" t="inlineStr">
        <is>
          <t>NO</t>
        </is>
      </c>
      <c r="AH598" s="2" t="n"/>
      <c r="AI598" s="2" t="inlineStr">
        <is>
          <t>2609</t>
        </is>
      </c>
      <c r="AJ598" s="2" t="inlineStr">
        <is>
          <t>Moda</t>
        </is>
      </c>
      <c r="AK598" s="1" t="n">
        <v>2610</v>
      </c>
      <c r="AL598" s="2" t="inlineStr">
        <is>
          <t>Moda Mujeres</t>
        </is>
      </c>
      <c r="AM598" s="1" t="n">
        <v>2000000</v>
      </c>
      <c r="AN598" s="2" t="inlineStr">
        <is>
          <t>BM Cargo</t>
        </is>
      </c>
    </row>
    <row r="599">
      <c r="B599" t="inlineStr">
        <is>
          <t>gorra-urbana-sombra-</t>
        </is>
      </c>
      <c r="C599" s="2" t="inlineStr">
        <is>
          <t>YES</t>
        </is>
      </c>
      <c r="D599" s="2" t="inlineStr">
        <is>
          <t>YES</t>
        </is>
      </c>
      <c r="F599" s="3" t="n">
        <v>1</v>
      </c>
      <c r="G599" s="3" t="n"/>
      <c r="H599" s="3" t="n">
        <v>1</v>
      </c>
      <c r="I599" s="3" t="n"/>
      <c r="J599" s="3" t="n">
        <v>1</v>
      </c>
      <c r="K599" s="3" t="n"/>
      <c r="L599" s="3" t="n">
        <v>1</v>
      </c>
      <c r="M599" s="3" t="n"/>
      <c r="N599" s="2" t="inlineStr">
        <is>
          <t>un</t>
        </is>
      </c>
      <c r="O599" s="3" t="n">
        <v>1</v>
      </c>
      <c r="P599" s="2" t="n"/>
      <c r="Q599" s="3" t="n"/>
      <c r="R599" s="4" t="n"/>
      <c r="S599" s="2" t="n"/>
      <c r="T599" s="1">
        <f>VLOOKUP(U599,#REF!,2,FALSE)</f>
        <v/>
      </c>
      <c r="U599" t="inlineStr">
        <is>
          <t>Gorra Urbana Sombra</t>
        </is>
      </c>
      <c r="V599" s="2" t="n"/>
      <c r="W599" s="2" t="inlineStr">
        <is>
          <t>YES</t>
        </is>
      </c>
      <c r="X599" s="2" t="n"/>
      <c r="Y599" s="2" t="inlineStr">
        <is>
          <t>YES</t>
        </is>
      </c>
      <c r="Z599" t="inlineStr">
        <is>
          <t>gorra-urbana-sombra</t>
        </is>
      </c>
      <c r="AA599" s="2" t="n"/>
      <c r="AB599" s="4" t="n"/>
      <c r="AC599" s="2" t="n"/>
      <c r="AD599" s="2" t="inlineStr">
        <is>
          <t>Go Rigo Go</t>
        </is>
      </c>
      <c r="AE599" s="2" t="n"/>
      <c r="AF599" s="2" t="n"/>
      <c r="AG599" s="2" t="inlineStr">
        <is>
          <t>NO</t>
        </is>
      </c>
      <c r="AH599" s="2" t="n"/>
      <c r="AI599" s="2" t="inlineStr">
        <is>
          <t>2609</t>
        </is>
      </c>
      <c r="AJ599" s="2" t="inlineStr">
        <is>
          <t>Moda</t>
        </is>
      </c>
      <c r="AK599" s="1" t="n">
        <v>2610</v>
      </c>
      <c r="AL599" s="2" t="inlineStr">
        <is>
          <t>Moda Mujeres</t>
        </is>
      </c>
      <c r="AM599" s="1" t="n">
        <v>2000000</v>
      </c>
      <c r="AN599" s="2" t="inlineStr">
        <is>
          <t>BM Cargo</t>
        </is>
      </c>
    </row>
    <row r="600">
      <c r="B600" t="inlineStr">
        <is>
          <t>guantes-cortos-1-GRG! BLACK</t>
        </is>
      </c>
      <c r="C600" s="2" t="inlineStr">
        <is>
          <t>YES</t>
        </is>
      </c>
      <c r="D600" s="2" t="inlineStr">
        <is>
          <t>YES</t>
        </is>
      </c>
      <c r="F600" s="3" t="n">
        <v>1</v>
      </c>
      <c r="H600" s="3" t="n">
        <v>1</v>
      </c>
      <c r="I600" s="3" t="n"/>
      <c r="J600" s="3" t="n">
        <v>1</v>
      </c>
      <c r="K600" s="3" t="n"/>
      <c r="L600" s="3" t="n">
        <v>1</v>
      </c>
      <c r="M600" s="3" t="n"/>
      <c r="N600" s="2" t="inlineStr">
        <is>
          <t>un</t>
        </is>
      </c>
      <c r="O600" s="3" t="n">
        <v>1</v>
      </c>
      <c r="T600" s="1">
        <f>VLOOKUP(U600,#REF!,2,FALSE)</f>
        <v/>
      </c>
      <c r="U600" t="inlineStr">
        <is>
          <t>Guantes de Ciclismo Cortos</t>
        </is>
      </c>
      <c r="W600" s="2" t="inlineStr">
        <is>
          <t>YES</t>
        </is>
      </c>
      <c r="X600" s="2" t="n"/>
      <c r="Y600" s="2" t="inlineStr">
        <is>
          <t>YES</t>
        </is>
      </c>
      <c r="Z600" t="inlineStr">
        <is>
          <t>guantes-cortos-1</t>
        </is>
      </c>
      <c r="AD600" s="2" t="inlineStr">
        <is>
          <t>Go Rigo Go</t>
        </is>
      </c>
      <c r="AE600" s="2" t="n"/>
      <c r="AF600" s="2" t="n"/>
      <c r="AG600" s="2" t="inlineStr">
        <is>
          <t>NO</t>
        </is>
      </c>
      <c r="AH600" s="2" t="n"/>
      <c r="AI600" s="2" t="inlineStr">
        <is>
          <t>2609</t>
        </is>
      </c>
      <c r="AJ600" s="2" t="inlineStr">
        <is>
          <t>Moda</t>
        </is>
      </c>
      <c r="AK600" s="1" t="n">
        <v>2610</v>
      </c>
      <c r="AL600" s="2" t="inlineStr">
        <is>
          <t>Moda Mujeres</t>
        </is>
      </c>
      <c r="AM600" s="1" t="n">
        <v>2000000</v>
      </c>
      <c r="AN600" s="2" t="inlineStr">
        <is>
          <t>BM Cargo</t>
        </is>
      </c>
    </row>
    <row r="601">
      <c r="B601" t="inlineStr">
        <is>
          <t>guantes-cortos-1-GRG! BLACK</t>
        </is>
      </c>
      <c r="C601" s="2" t="inlineStr">
        <is>
          <t>YES</t>
        </is>
      </c>
      <c r="D601" s="2" t="inlineStr">
        <is>
          <t>YES</t>
        </is>
      </c>
      <c r="F601" s="3" t="n">
        <v>1</v>
      </c>
      <c r="H601" s="3" t="n">
        <v>1</v>
      </c>
      <c r="I601" s="3" t="n"/>
      <c r="J601" s="3" t="n">
        <v>1</v>
      </c>
      <c r="K601" s="3" t="n"/>
      <c r="L601" s="3" t="n">
        <v>1</v>
      </c>
      <c r="M601" s="3" t="n"/>
      <c r="N601" s="2" t="inlineStr">
        <is>
          <t>un</t>
        </is>
      </c>
      <c r="O601" s="3" t="n">
        <v>1</v>
      </c>
      <c r="T601" s="1">
        <f>VLOOKUP(U601,#REF!,2,FALSE)</f>
        <v/>
      </c>
      <c r="U601" t="inlineStr">
        <is>
          <t>Guantes de Ciclismo Cortos</t>
        </is>
      </c>
      <c r="W601" s="2" t="inlineStr">
        <is>
          <t>YES</t>
        </is>
      </c>
      <c r="X601" s="2" t="n"/>
      <c r="Y601" s="2" t="inlineStr">
        <is>
          <t>YES</t>
        </is>
      </c>
      <c r="Z601" t="inlineStr">
        <is>
          <t>guantes-cortos-1</t>
        </is>
      </c>
      <c r="AD601" s="2" t="inlineStr">
        <is>
          <t>Go Rigo Go</t>
        </is>
      </c>
      <c r="AE601" s="2" t="n"/>
      <c r="AF601" s="2" t="n"/>
      <c r="AG601" s="2" t="inlineStr">
        <is>
          <t>NO</t>
        </is>
      </c>
      <c r="AH601" s="2" t="n"/>
      <c r="AI601" s="2" t="inlineStr">
        <is>
          <t>2609</t>
        </is>
      </c>
      <c r="AJ601" s="2" t="inlineStr">
        <is>
          <t>Moda</t>
        </is>
      </c>
      <c r="AK601" s="1" t="n">
        <v>2610</v>
      </c>
      <c r="AL601" s="2" t="inlineStr">
        <is>
          <t>Moda Mujeres</t>
        </is>
      </c>
      <c r="AM601" s="1" t="n">
        <v>2000000</v>
      </c>
      <c r="AN601" s="2" t="inlineStr">
        <is>
          <t>BM Cargo</t>
        </is>
      </c>
    </row>
    <row r="602">
      <c r="B602" t="inlineStr">
        <is>
          <t>guantes-cortos-1-GRG! BLACK</t>
        </is>
      </c>
      <c r="C602" s="2" t="inlineStr">
        <is>
          <t>YES</t>
        </is>
      </c>
      <c r="D602" s="2" t="inlineStr">
        <is>
          <t>YES</t>
        </is>
      </c>
      <c r="F602" s="3" t="n">
        <v>1</v>
      </c>
      <c r="H602" s="3" t="n">
        <v>1</v>
      </c>
      <c r="I602" s="3" t="n"/>
      <c r="J602" s="3" t="n">
        <v>1</v>
      </c>
      <c r="K602" s="3" t="n"/>
      <c r="L602" s="3" t="n">
        <v>1</v>
      </c>
      <c r="M602" s="3" t="n"/>
      <c r="N602" s="2" t="inlineStr">
        <is>
          <t>un</t>
        </is>
      </c>
      <c r="O602" s="3" t="n">
        <v>1</v>
      </c>
      <c r="T602" s="1">
        <f>VLOOKUP(U602,#REF!,2,FALSE)</f>
        <v/>
      </c>
      <c r="U602" t="inlineStr">
        <is>
          <t>Guantes de Ciclismo Cortos</t>
        </is>
      </c>
      <c r="W602" s="2" t="inlineStr">
        <is>
          <t>YES</t>
        </is>
      </c>
      <c r="X602" s="2" t="n"/>
      <c r="Y602" s="2" t="inlineStr">
        <is>
          <t>YES</t>
        </is>
      </c>
      <c r="Z602" t="inlineStr">
        <is>
          <t>guantes-cortos-1</t>
        </is>
      </c>
      <c r="AD602" s="2" t="inlineStr">
        <is>
          <t>Go Rigo Go</t>
        </is>
      </c>
      <c r="AE602" s="2" t="n"/>
      <c r="AF602" s="2" t="n"/>
      <c r="AG602" s="2" t="inlineStr">
        <is>
          <t>NO</t>
        </is>
      </c>
      <c r="AH602" s="2" t="n"/>
      <c r="AI602" s="2" t="inlineStr">
        <is>
          <t>2609</t>
        </is>
      </c>
      <c r="AJ602" s="2" t="inlineStr">
        <is>
          <t>Moda</t>
        </is>
      </c>
      <c r="AK602" s="1" t="n">
        <v>2610</v>
      </c>
      <c r="AL602" s="2" t="inlineStr">
        <is>
          <t>Moda Mujeres</t>
        </is>
      </c>
      <c r="AM602" s="1" t="n">
        <v>2000000</v>
      </c>
      <c r="AN602" s="2" t="inlineStr">
        <is>
          <t>BM Cargo</t>
        </is>
      </c>
    </row>
    <row r="603">
      <c r="B603" t="inlineStr">
        <is>
          <t>guantes-cortos-1-GRG! BLACK</t>
        </is>
      </c>
      <c r="C603" s="2" t="inlineStr">
        <is>
          <t>YES</t>
        </is>
      </c>
      <c r="D603" s="2" t="inlineStr">
        <is>
          <t>YES</t>
        </is>
      </c>
      <c r="F603" s="3" t="n">
        <v>1</v>
      </c>
      <c r="H603" s="3" t="n">
        <v>1</v>
      </c>
      <c r="I603" s="3" t="n"/>
      <c r="J603" s="3" t="n">
        <v>1</v>
      </c>
      <c r="K603" s="3" t="n"/>
      <c r="L603" s="3" t="n">
        <v>1</v>
      </c>
      <c r="M603" s="3" t="n"/>
      <c r="N603" s="2" t="inlineStr">
        <is>
          <t>un</t>
        </is>
      </c>
      <c r="O603" s="3" t="n">
        <v>1</v>
      </c>
      <c r="T603" s="1">
        <f>VLOOKUP(U603,#REF!,2,FALSE)</f>
        <v/>
      </c>
      <c r="U603" t="inlineStr">
        <is>
          <t>Guantes de Ciclismo Cortos</t>
        </is>
      </c>
      <c r="W603" s="2" t="inlineStr">
        <is>
          <t>YES</t>
        </is>
      </c>
      <c r="X603" s="2" t="n"/>
      <c r="Y603" s="2" t="inlineStr">
        <is>
          <t>YES</t>
        </is>
      </c>
      <c r="Z603" t="inlineStr">
        <is>
          <t>guantes-cortos-1</t>
        </is>
      </c>
      <c r="AD603" s="2" t="inlineStr">
        <is>
          <t>Go Rigo Go</t>
        </is>
      </c>
      <c r="AE603" s="2" t="n"/>
      <c r="AF603" s="2" t="n"/>
      <c r="AG603" s="2" t="inlineStr">
        <is>
          <t>NO</t>
        </is>
      </c>
      <c r="AH603" s="2" t="n"/>
      <c r="AI603" s="2" t="inlineStr">
        <is>
          <t>2609</t>
        </is>
      </c>
      <c r="AJ603" s="2" t="inlineStr">
        <is>
          <t>Moda</t>
        </is>
      </c>
      <c r="AK603" s="1" t="n">
        <v>2610</v>
      </c>
      <c r="AL603" s="2" t="inlineStr">
        <is>
          <t>Moda Mujeres</t>
        </is>
      </c>
      <c r="AM603" s="1" t="n">
        <v>2000000</v>
      </c>
      <c r="AN603" s="2" t="inlineStr">
        <is>
          <t>BM Cargo</t>
        </is>
      </c>
    </row>
    <row r="604">
      <c r="B604" t="inlineStr">
        <is>
          <t>guantes-cortos-1-GRG! BLACK</t>
        </is>
      </c>
      <c r="C604" s="2" t="inlineStr">
        <is>
          <t>YES</t>
        </is>
      </c>
      <c r="D604" s="2" t="inlineStr">
        <is>
          <t>YES</t>
        </is>
      </c>
      <c r="F604" s="3" t="n">
        <v>1</v>
      </c>
      <c r="H604" s="3" t="n">
        <v>1</v>
      </c>
      <c r="I604" s="3" t="n"/>
      <c r="J604" s="3" t="n">
        <v>1</v>
      </c>
      <c r="K604" s="3" t="n"/>
      <c r="L604" s="3" t="n">
        <v>1</v>
      </c>
      <c r="M604" s="3" t="n"/>
      <c r="N604" s="2" t="inlineStr">
        <is>
          <t>un</t>
        </is>
      </c>
      <c r="O604" s="3" t="n">
        <v>1</v>
      </c>
      <c r="T604" s="1">
        <f>VLOOKUP(U604,#REF!,2,FALSE)</f>
        <v/>
      </c>
      <c r="U604" t="inlineStr">
        <is>
          <t>Guantes de Ciclismo Cortos</t>
        </is>
      </c>
      <c r="W604" s="2" t="inlineStr">
        <is>
          <t>YES</t>
        </is>
      </c>
      <c r="X604" s="2" t="n"/>
      <c r="Y604" s="2" t="inlineStr">
        <is>
          <t>YES</t>
        </is>
      </c>
      <c r="Z604" t="inlineStr">
        <is>
          <t>guantes-cortos-1</t>
        </is>
      </c>
      <c r="AD604" s="2" t="inlineStr">
        <is>
          <t>Go Rigo Go</t>
        </is>
      </c>
      <c r="AE604" s="2" t="n"/>
      <c r="AF604" s="2" t="n"/>
      <c r="AG604" s="2" t="inlineStr">
        <is>
          <t>NO</t>
        </is>
      </c>
      <c r="AH604" s="2" t="n"/>
      <c r="AI604" s="2" t="inlineStr">
        <is>
          <t>2609</t>
        </is>
      </c>
      <c r="AJ604" s="2" t="inlineStr">
        <is>
          <t>Moda</t>
        </is>
      </c>
      <c r="AK604" s="1" t="n">
        <v>2610</v>
      </c>
      <c r="AL604" s="2" t="inlineStr">
        <is>
          <t>Moda Mujeres</t>
        </is>
      </c>
      <c r="AM604" s="1" t="n">
        <v>2000000</v>
      </c>
      <c r="AN604" s="2" t="inlineStr">
        <is>
          <t>BM Cargo</t>
        </is>
      </c>
    </row>
    <row r="605">
      <c r="B605" t="inlineStr">
        <is>
          <t>guantes-cortos-1-GRG! BLACK</t>
        </is>
      </c>
      <c r="C605" s="2" t="inlineStr">
        <is>
          <t>YES</t>
        </is>
      </c>
      <c r="D605" s="2" t="inlineStr">
        <is>
          <t>YES</t>
        </is>
      </c>
      <c r="F605" s="3" t="n">
        <v>1</v>
      </c>
      <c r="H605" s="3" t="n">
        <v>1</v>
      </c>
      <c r="I605" s="3" t="n"/>
      <c r="J605" s="3" t="n">
        <v>1</v>
      </c>
      <c r="K605" s="3" t="n"/>
      <c r="L605" s="3" t="n">
        <v>1</v>
      </c>
      <c r="M605" s="3" t="n"/>
      <c r="N605" s="2" t="inlineStr">
        <is>
          <t>un</t>
        </is>
      </c>
      <c r="O605" s="3" t="n">
        <v>1</v>
      </c>
      <c r="T605" s="1">
        <f>VLOOKUP(U605,#REF!,2,FALSE)</f>
        <v/>
      </c>
      <c r="U605" t="inlineStr">
        <is>
          <t>Guantes de Ciclismo Cortos</t>
        </is>
      </c>
      <c r="W605" s="2" t="inlineStr">
        <is>
          <t>YES</t>
        </is>
      </c>
      <c r="X605" s="2" t="n"/>
      <c r="Y605" s="2" t="inlineStr">
        <is>
          <t>YES</t>
        </is>
      </c>
      <c r="Z605" t="inlineStr">
        <is>
          <t>guantes-cortos-1</t>
        </is>
      </c>
      <c r="AD605" s="2" t="inlineStr">
        <is>
          <t>Go Rigo Go</t>
        </is>
      </c>
      <c r="AE605" s="2" t="n"/>
      <c r="AF605" s="2" t="n"/>
      <c r="AG605" s="2" t="inlineStr">
        <is>
          <t>NO</t>
        </is>
      </c>
      <c r="AH605" s="2" t="n"/>
      <c r="AI605" s="2" t="inlineStr">
        <is>
          <t>2609</t>
        </is>
      </c>
      <c r="AJ605" s="2" t="inlineStr">
        <is>
          <t>Moda</t>
        </is>
      </c>
      <c r="AK605" s="1" t="n">
        <v>2610</v>
      </c>
      <c r="AL605" s="2" t="inlineStr">
        <is>
          <t>Moda Mujeres</t>
        </is>
      </c>
      <c r="AM605" s="1" t="n">
        <v>2000000</v>
      </c>
      <c r="AN605" s="2" t="inlineStr">
        <is>
          <t>BM Cargo</t>
        </is>
      </c>
    </row>
    <row r="606">
      <c r="B606" t="inlineStr">
        <is>
          <t>guantes-cortos-1-GRG! GREY</t>
        </is>
      </c>
      <c r="C606" s="2" t="inlineStr">
        <is>
          <t>YES</t>
        </is>
      </c>
      <c r="D606" s="2" t="inlineStr">
        <is>
          <t>YES</t>
        </is>
      </c>
      <c r="F606" s="3" t="n">
        <v>1</v>
      </c>
      <c r="H606" s="3" t="n">
        <v>1</v>
      </c>
      <c r="I606" s="3" t="n"/>
      <c r="J606" s="3" t="n">
        <v>1</v>
      </c>
      <c r="K606" s="3" t="n"/>
      <c r="L606" s="3" t="n">
        <v>1</v>
      </c>
      <c r="M606" s="3" t="n"/>
      <c r="N606" s="2" t="inlineStr">
        <is>
          <t>un</t>
        </is>
      </c>
      <c r="O606" s="3" t="n">
        <v>1</v>
      </c>
      <c r="T606" s="1">
        <f>VLOOKUP(U606,#REF!,2,FALSE)</f>
        <v/>
      </c>
      <c r="U606" t="inlineStr">
        <is>
          <t>Guantes de Ciclismo Cortos</t>
        </is>
      </c>
      <c r="W606" s="2" t="inlineStr">
        <is>
          <t>YES</t>
        </is>
      </c>
      <c r="X606" s="2" t="n"/>
      <c r="Y606" s="2" t="inlineStr">
        <is>
          <t>YES</t>
        </is>
      </c>
      <c r="Z606" t="inlineStr">
        <is>
          <t>guantes-cortos-1</t>
        </is>
      </c>
      <c r="AD606" s="2" t="inlineStr">
        <is>
          <t>Go Rigo Go</t>
        </is>
      </c>
      <c r="AE606" s="2" t="n"/>
      <c r="AF606" s="2" t="n"/>
      <c r="AG606" s="2" t="inlineStr">
        <is>
          <t>NO</t>
        </is>
      </c>
      <c r="AH606" s="2" t="n"/>
      <c r="AI606" s="2" t="inlineStr">
        <is>
          <t>2609</t>
        </is>
      </c>
      <c r="AJ606" s="2" t="inlineStr">
        <is>
          <t>Moda</t>
        </is>
      </c>
      <c r="AK606" s="1" t="n">
        <v>2610</v>
      </c>
      <c r="AL606" s="2" t="inlineStr">
        <is>
          <t>Moda Mujeres</t>
        </is>
      </c>
      <c r="AM606" s="1" t="n">
        <v>2000000</v>
      </c>
      <c r="AN606" s="2" t="inlineStr">
        <is>
          <t>BM Cargo</t>
        </is>
      </c>
    </row>
    <row r="607">
      <c r="B607" t="inlineStr">
        <is>
          <t>guantes-cortos-1-GRG! GREY</t>
        </is>
      </c>
      <c r="C607" s="2" t="inlineStr">
        <is>
          <t>YES</t>
        </is>
      </c>
      <c r="D607" s="2" t="inlineStr">
        <is>
          <t>YES</t>
        </is>
      </c>
      <c r="F607" s="3" t="n">
        <v>1</v>
      </c>
      <c r="H607" s="3" t="n">
        <v>1</v>
      </c>
      <c r="I607" s="3" t="n"/>
      <c r="J607" s="3" t="n">
        <v>1</v>
      </c>
      <c r="K607" s="3" t="n"/>
      <c r="L607" s="3" t="n">
        <v>1</v>
      </c>
      <c r="M607" s="3" t="n"/>
      <c r="N607" s="2" t="inlineStr">
        <is>
          <t>un</t>
        </is>
      </c>
      <c r="O607" s="3" t="n">
        <v>1</v>
      </c>
      <c r="T607" s="1">
        <f>VLOOKUP(U607,#REF!,2,FALSE)</f>
        <v/>
      </c>
      <c r="U607" t="inlineStr">
        <is>
          <t>Guantes de Ciclismo Cortos</t>
        </is>
      </c>
      <c r="W607" s="2" t="inlineStr">
        <is>
          <t>YES</t>
        </is>
      </c>
      <c r="X607" s="2" t="n"/>
      <c r="Y607" s="2" t="inlineStr">
        <is>
          <t>YES</t>
        </is>
      </c>
      <c r="Z607" t="inlineStr">
        <is>
          <t>guantes-cortos-1</t>
        </is>
      </c>
      <c r="AD607" s="2" t="inlineStr">
        <is>
          <t>Go Rigo Go</t>
        </is>
      </c>
      <c r="AE607" s="2" t="n"/>
      <c r="AF607" s="2" t="n"/>
      <c r="AG607" s="2" t="inlineStr">
        <is>
          <t>NO</t>
        </is>
      </c>
      <c r="AH607" s="2" t="n"/>
      <c r="AI607" s="2" t="inlineStr">
        <is>
          <t>2609</t>
        </is>
      </c>
      <c r="AJ607" s="2" t="inlineStr">
        <is>
          <t>Moda</t>
        </is>
      </c>
      <c r="AK607" s="1" t="n">
        <v>2610</v>
      </c>
      <c r="AL607" s="2" t="inlineStr">
        <is>
          <t>Moda Mujeres</t>
        </is>
      </c>
      <c r="AM607" s="1" t="n">
        <v>2000000</v>
      </c>
      <c r="AN607" s="2" t="inlineStr">
        <is>
          <t>BM Cargo</t>
        </is>
      </c>
    </row>
    <row r="608">
      <c r="B608" t="inlineStr">
        <is>
          <t>guantes-cortos-1-GRG! GREY</t>
        </is>
      </c>
      <c r="C608" s="2" t="inlineStr">
        <is>
          <t>YES</t>
        </is>
      </c>
      <c r="D608" s="2" t="inlineStr">
        <is>
          <t>YES</t>
        </is>
      </c>
      <c r="F608" s="3" t="n">
        <v>1</v>
      </c>
      <c r="H608" s="3" t="n">
        <v>1</v>
      </c>
      <c r="I608" s="3" t="n"/>
      <c r="J608" s="3" t="n">
        <v>1</v>
      </c>
      <c r="K608" s="3" t="n"/>
      <c r="L608" s="3" t="n">
        <v>1</v>
      </c>
      <c r="M608" s="3" t="n"/>
      <c r="N608" s="2" t="inlineStr">
        <is>
          <t>un</t>
        </is>
      </c>
      <c r="O608" s="3" t="n">
        <v>1</v>
      </c>
      <c r="T608" s="1">
        <f>VLOOKUP(U608,#REF!,2,FALSE)</f>
        <v/>
      </c>
      <c r="U608" t="inlineStr">
        <is>
          <t>Guantes de Ciclismo Cortos</t>
        </is>
      </c>
      <c r="W608" s="2" t="inlineStr">
        <is>
          <t>YES</t>
        </is>
      </c>
      <c r="X608" s="2" t="n"/>
      <c r="Y608" s="2" t="inlineStr">
        <is>
          <t>YES</t>
        </is>
      </c>
      <c r="Z608" t="inlineStr">
        <is>
          <t>guantes-cortos-1</t>
        </is>
      </c>
      <c r="AD608" s="2" t="inlineStr">
        <is>
          <t>Go Rigo Go</t>
        </is>
      </c>
      <c r="AE608" s="2" t="n"/>
      <c r="AF608" s="2" t="n"/>
      <c r="AG608" s="2" t="inlineStr">
        <is>
          <t>NO</t>
        </is>
      </c>
      <c r="AH608" s="2" t="n"/>
      <c r="AI608" s="2" t="inlineStr">
        <is>
          <t>2609</t>
        </is>
      </c>
      <c r="AJ608" s="2" t="inlineStr">
        <is>
          <t>Moda</t>
        </is>
      </c>
      <c r="AK608" s="1" t="n">
        <v>2610</v>
      </c>
      <c r="AL608" s="2" t="inlineStr">
        <is>
          <t>Moda Mujeres</t>
        </is>
      </c>
      <c r="AM608" s="1" t="n">
        <v>2000000</v>
      </c>
      <c r="AN608" s="2" t="inlineStr">
        <is>
          <t>BM Cargo</t>
        </is>
      </c>
    </row>
    <row r="609">
      <c r="B609" t="inlineStr">
        <is>
          <t>guantes-cortos-1-GRG! GREY</t>
        </is>
      </c>
      <c r="C609" s="2" t="inlineStr">
        <is>
          <t>YES</t>
        </is>
      </c>
      <c r="D609" s="2" t="inlineStr">
        <is>
          <t>YES</t>
        </is>
      </c>
      <c r="F609" s="3" t="n">
        <v>1</v>
      </c>
      <c r="H609" s="3" t="n">
        <v>1</v>
      </c>
      <c r="I609" s="3" t="n"/>
      <c r="J609" s="3" t="n">
        <v>1</v>
      </c>
      <c r="K609" s="3" t="n"/>
      <c r="L609" s="3" t="n">
        <v>1</v>
      </c>
      <c r="M609" s="3" t="n"/>
      <c r="N609" s="2" t="inlineStr">
        <is>
          <t>un</t>
        </is>
      </c>
      <c r="O609" s="3" t="n">
        <v>1</v>
      </c>
      <c r="T609" s="1">
        <f>VLOOKUP(U609,#REF!,2,FALSE)</f>
        <v/>
      </c>
      <c r="U609" t="inlineStr">
        <is>
          <t>Guantes de Ciclismo Cortos</t>
        </is>
      </c>
      <c r="W609" s="2" t="inlineStr">
        <is>
          <t>YES</t>
        </is>
      </c>
      <c r="X609" s="2" t="n"/>
      <c r="Y609" s="2" t="inlineStr">
        <is>
          <t>YES</t>
        </is>
      </c>
      <c r="Z609" t="inlineStr">
        <is>
          <t>guantes-cortos-1</t>
        </is>
      </c>
      <c r="AD609" s="2" t="inlineStr">
        <is>
          <t>Go Rigo Go</t>
        </is>
      </c>
      <c r="AE609" s="2" t="n"/>
      <c r="AF609" s="2" t="n"/>
      <c r="AG609" s="2" t="inlineStr">
        <is>
          <t>NO</t>
        </is>
      </c>
      <c r="AH609" s="2" t="n"/>
      <c r="AI609" s="2" t="inlineStr">
        <is>
          <t>2609</t>
        </is>
      </c>
      <c r="AJ609" s="2" t="inlineStr">
        <is>
          <t>Moda</t>
        </is>
      </c>
      <c r="AK609" s="1" t="n">
        <v>2610</v>
      </c>
      <c r="AL609" s="2" t="inlineStr">
        <is>
          <t>Moda Mujeres</t>
        </is>
      </c>
      <c r="AM609" s="1" t="n">
        <v>2000000</v>
      </c>
      <c r="AN609" s="2" t="inlineStr">
        <is>
          <t>BM Cargo</t>
        </is>
      </c>
    </row>
    <row r="610">
      <c r="B610" t="inlineStr">
        <is>
          <t>guantes-cortos-1-GRG! GREY</t>
        </is>
      </c>
      <c r="C610" s="2" t="inlineStr">
        <is>
          <t>YES</t>
        </is>
      </c>
      <c r="D610" s="2" t="inlineStr">
        <is>
          <t>YES</t>
        </is>
      </c>
      <c r="F610" s="3" t="n">
        <v>1</v>
      </c>
      <c r="H610" s="3" t="n">
        <v>1</v>
      </c>
      <c r="I610" s="3" t="n"/>
      <c r="J610" s="3" t="n">
        <v>1</v>
      </c>
      <c r="K610" s="3" t="n"/>
      <c r="L610" s="3" t="n">
        <v>1</v>
      </c>
      <c r="M610" s="3" t="n"/>
      <c r="N610" s="2" t="inlineStr">
        <is>
          <t>un</t>
        </is>
      </c>
      <c r="O610" s="3" t="n">
        <v>1</v>
      </c>
      <c r="T610" s="1">
        <f>VLOOKUP(U610,#REF!,2,FALSE)</f>
        <v/>
      </c>
      <c r="U610" t="inlineStr">
        <is>
          <t>Guantes de Ciclismo Cortos</t>
        </is>
      </c>
      <c r="W610" s="2" t="inlineStr">
        <is>
          <t>YES</t>
        </is>
      </c>
      <c r="X610" s="2" t="n"/>
      <c r="Y610" s="2" t="inlineStr">
        <is>
          <t>YES</t>
        </is>
      </c>
      <c r="Z610" t="inlineStr">
        <is>
          <t>guantes-cortos-1</t>
        </is>
      </c>
      <c r="AD610" s="2" t="inlineStr">
        <is>
          <t>Go Rigo Go</t>
        </is>
      </c>
      <c r="AE610" s="2" t="n"/>
      <c r="AF610" s="2" t="n"/>
      <c r="AG610" s="2" t="inlineStr">
        <is>
          <t>NO</t>
        </is>
      </c>
      <c r="AH610" s="2" t="n"/>
      <c r="AI610" s="2" t="inlineStr">
        <is>
          <t>2609</t>
        </is>
      </c>
      <c r="AJ610" s="2" t="inlineStr">
        <is>
          <t>Moda</t>
        </is>
      </c>
      <c r="AK610" s="1" t="n">
        <v>2610</v>
      </c>
      <c r="AL610" s="2" t="inlineStr">
        <is>
          <t>Moda Mujeres</t>
        </is>
      </c>
      <c r="AM610" s="1" t="n">
        <v>2000000</v>
      </c>
      <c r="AN610" s="2" t="inlineStr">
        <is>
          <t>BM Cargo</t>
        </is>
      </c>
    </row>
    <row r="611">
      <c r="B611" t="inlineStr">
        <is>
          <t>guantes-cortos-1-GRG! GREY</t>
        </is>
      </c>
      <c r="C611" s="2" t="inlineStr">
        <is>
          <t>YES</t>
        </is>
      </c>
      <c r="D611" s="2" t="inlineStr">
        <is>
          <t>YES</t>
        </is>
      </c>
      <c r="F611" s="3" t="n">
        <v>1</v>
      </c>
      <c r="H611" s="3" t="n">
        <v>1</v>
      </c>
      <c r="I611" s="3" t="n"/>
      <c r="J611" s="3" t="n">
        <v>1</v>
      </c>
      <c r="K611" s="3" t="n"/>
      <c r="L611" s="3" t="n">
        <v>1</v>
      </c>
      <c r="M611" s="3" t="n"/>
      <c r="N611" s="2" t="inlineStr">
        <is>
          <t>un</t>
        </is>
      </c>
      <c r="O611" s="3" t="n">
        <v>1</v>
      </c>
      <c r="T611" s="1">
        <f>VLOOKUP(U611,#REF!,2,FALSE)</f>
        <v/>
      </c>
      <c r="U611" t="inlineStr">
        <is>
          <t>Guantes de Ciclismo Cortos</t>
        </is>
      </c>
      <c r="W611" s="2" t="inlineStr">
        <is>
          <t>YES</t>
        </is>
      </c>
      <c r="X611" s="2" t="n"/>
      <c r="Y611" s="2" t="inlineStr">
        <is>
          <t>YES</t>
        </is>
      </c>
      <c r="Z611" t="inlineStr">
        <is>
          <t>guantes-cortos-1</t>
        </is>
      </c>
      <c r="AD611" s="2" t="inlineStr">
        <is>
          <t>Go Rigo Go</t>
        </is>
      </c>
      <c r="AE611" s="2" t="n"/>
      <c r="AF611" s="2" t="n"/>
      <c r="AG611" s="2" t="inlineStr">
        <is>
          <t>NO</t>
        </is>
      </c>
      <c r="AH611" s="2" t="n"/>
      <c r="AI611" s="2" t="inlineStr">
        <is>
          <t>2609</t>
        </is>
      </c>
      <c r="AJ611" s="2" t="inlineStr">
        <is>
          <t>Moda</t>
        </is>
      </c>
      <c r="AK611" s="1" t="n">
        <v>2610</v>
      </c>
      <c r="AL611" s="2" t="inlineStr">
        <is>
          <t>Moda Mujeres</t>
        </is>
      </c>
      <c r="AM611" s="1" t="n">
        <v>2000000</v>
      </c>
      <c r="AN611" s="2" t="inlineStr">
        <is>
          <t>BM Cargo</t>
        </is>
      </c>
    </row>
    <row r="612">
      <c r="A612" t="n">
        <v>8300546</v>
      </c>
      <c r="B612" t="inlineStr">
        <is>
          <t>guantes-cortos-1-GRG! WHITE</t>
        </is>
      </c>
      <c r="C612" s="2" t="inlineStr">
        <is>
          <t>YES</t>
        </is>
      </c>
      <c r="D612" s="2" t="inlineStr">
        <is>
          <t>YES</t>
        </is>
      </c>
      <c r="F612" s="3" t="n">
        <v>1</v>
      </c>
      <c r="H612" s="3" t="n">
        <v>1</v>
      </c>
      <c r="I612" s="3" t="n"/>
      <c r="J612" s="3" t="n">
        <v>1</v>
      </c>
      <c r="K612" s="3" t="n"/>
      <c r="L612" s="3" t="n">
        <v>1</v>
      </c>
      <c r="M612" s="3" t="n"/>
      <c r="N612" s="2" t="inlineStr">
        <is>
          <t>un</t>
        </is>
      </c>
      <c r="O612" s="3" t="n">
        <v>1</v>
      </c>
      <c r="T612" s="1">
        <f>VLOOKUP(U612,#REF!,2,FALSE)</f>
        <v/>
      </c>
      <c r="U612" t="inlineStr">
        <is>
          <t>Guantes de Ciclismo Cortos</t>
        </is>
      </c>
      <c r="W612" s="2" t="inlineStr">
        <is>
          <t>YES</t>
        </is>
      </c>
      <c r="X612" s="2" t="n"/>
      <c r="Y612" s="2" t="inlineStr">
        <is>
          <t>YES</t>
        </is>
      </c>
      <c r="Z612" t="inlineStr">
        <is>
          <t>guantes-cortos-1</t>
        </is>
      </c>
      <c r="AD612" s="2" t="inlineStr">
        <is>
          <t>Go Rigo Go</t>
        </is>
      </c>
      <c r="AE612" s="2" t="n"/>
      <c r="AF612" s="2" t="n"/>
      <c r="AG612" s="2" t="inlineStr">
        <is>
          <t>NO</t>
        </is>
      </c>
      <c r="AH612" s="2" t="n"/>
      <c r="AI612" s="2" t="inlineStr">
        <is>
          <t>2609</t>
        </is>
      </c>
      <c r="AJ612" s="2" t="inlineStr">
        <is>
          <t>Moda</t>
        </is>
      </c>
      <c r="AK612" s="1" t="n">
        <v>2610</v>
      </c>
      <c r="AL612" s="2" t="inlineStr">
        <is>
          <t>Moda Mujeres</t>
        </is>
      </c>
      <c r="AM612" s="1" t="n">
        <v>2000000</v>
      </c>
      <c r="AN612" s="2" t="inlineStr">
        <is>
          <t>BM Cargo</t>
        </is>
      </c>
    </row>
    <row r="613">
      <c r="B613" t="inlineStr">
        <is>
          <t>guantes-cortos-1-GRG! WHITE</t>
        </is>
      </c>
      <c r="C613" s="2" t="inlineStr">
        <is>
          <t>YES</t>
        </is>
      </c>
      <c r="D613" s="2" t="inlineStr">
        <is>
          <t>YES</t>
        </is>
      </c>
      <c r="F613" s="3" t="n">
        <v>1</v>
      </c>
      <c r="H613" s="3" t="n">
        <v>1</v>
      </c>
      <c r="I613" s="3" t="n"/>
      <c r="J613" s="3" t="n">
        <v>1</v>
      </c>
      <c r="K613" s="3" t="n"/>
      <c r="L613" s="3" t="n">
        <v>1</v>
      </c>
      <c r="M613" s="3" t="n"/>
      <c r="N613" s="2" t="inlineStr">
        <is>
          <t>un</t>
        </is>
      </c>
      <c r="O613" s="3" t="n">
        <v>1</v>
      </c>
      <c r="T613" s="1">
        <f>VLOOKUP(U613,#REF!,2,FALSE)</f>
        <v/>
      </c>
      <c r="U613" t="inlineStr">
        <is>
          <t>Guantes de Ciclismo Cortos</t>
        </is>
      </c>
      <c r="W613" s="2" t="inlineStr">
        <is>
          <t>YES</t>
        </is>
      </c>
      <c r="X613" s="2" t="n"/>
      <c r="Y613" s="2" t="inlineStr">
        <is>
          <t>YES</t>
        </is>
      </c>
      <c r="Z613" t="inlineStr">
        <is>
          <t>guantes-cortos-1</t>
        </is>
      </c>
      <c r="AD613" s="2" t="inlineStr">
        <is>
          <t>Go Rigo Go</t>
        </is>
      </c>
      <c r="AE613" s="2" t="n"/>
      <c r="AF613" s="2" t="n"/>
      <c r="AG613" s="2" t="inlineStr">
        <is>
          <t>NO</t>
        </is>
      </c>
      <c r="AH613" s="2" t="n"/>
      <c r="AI613" s="2" t="inlineStr">
        <is>
          <t>2609</t>
        </is>
      </c>
      <c r="AJ613" s="2" t="inlineStr">
        <is>
          <t>Moda</t>
        </is>
      </c>
      <c r="AK613" s="1" t="n">
        <v>2610</v>
      </c>
      <c r="AL613" s="2" t="inlineStr">
        <is>
          <t>Moda Mujeres</t>
        </is>
      </c>
      <c r="AM613" s="1" t="n">
        <v>2000000</v>
      </c>
      <c r="AN613" s="2" t="inlineStr">
        <is>
          <t>BM Cargo</t>
        </is>
      </c>
    </row>
    <row r="614">
      <c r="B614" t="inlineStr">
        <is>
          <t>guantes-cortos-1-GRG! WHITE</t>
        </is>
      </c>
      <c r="C614" s="2" t="inlineStr">
        <is>
          <t>YES</t>
        </is>
      </c>
      <c r="D614" s="2" t="inlineStr">
        <is>
          <t>YES</t>
        </is>
      </c>
      <c r="F614" s="3" t="n">
        <v>1</v>
      </c>
      <c r="H614" s="3" t="n">
        <v>1</v>
      </c>
      <c r="I614" s="3" t="n"/>
      <c r="J614" s="3" t="n">
        <v>1</v>
      </c>
      <c r="K614" s="3" t="n"/>
      <c r="L614" s="3" t="n">
        <v>1</v>
      </c>
      <c r="M614" s="3" t="n"/>
      <c r="N614" s="2" t="inlineStr">
        <is>
          <t>un</t>
        </is>
      </c>
      <c r="O614" s="3" t="n">
        <v>1</v>
      </c>
      <c r="T614" s="1">
        <f>VLOOKUP(U614,#REF!,2,FALSE)</f>
        <v/>
      </c>
      <c r="U614" t="inlineStr">
        <is>
          <t>Guantes de Ciclismo Cortos</t>
        </is>
      </c>
      <c r="W614" s="2" t="inlineStr">
        <is>
          <t>YES</t>
        </is>
      </c>
      <c r="X614" s="2" t="n"/>
      <c r="Y614" s="2" t="inlineStr">
        <is>
          <t>YES</t>
        </is>
      </c>
      <c r="Z614" t="inlineStr">
        <is>
          <t>guantes-cortos-1</t>
        </is>
      </c>
      <c r="AD614" s="2" t="inlineStr">
        <is>
          <t>Go Rigo Go</t>
        </is>
      </c>
      <c r="AE614" s="2" t="n"/>
      <c r="AF614" s="2" t="n"/>
      <c r="AG614" s="2" t="inlineStr">
        <is>
          <t>NO</t>
        </is>
      </c>
      <c r="AH614" s="2" t="n"/>
      <c r="AI614" s="2" t="inlineStr">
        <is>
          <t>2609</t>
        </is>
      </c>
      <c r="AJ614" s="2" t="inlineStr">
        <is>
          <t>Moda</t>
        </is>
      </c>
      <c r="AK614" s="1" t="n">
        <v>2610</v>
      </c>
      <c r="AL614" s="2" t="inlineStr">
        <is>
          <t>Moda Mujeres</t>
        </is>
      </c>
      <c r="AM614" s="1" t="n">
        <v>2000000</v>
      </c>
      <c r="AN614" s="2" t="inlineStr">
        <is>
          <t>BM Cargo</t>
        </is>
      </c>
    </row>
    <row r="615">
      <c r="B615" t="inlineStr">
        <is>
          <t>guantes-cortos-1-GRG! WHITE</t>
        </is>
      </c>
      <c r="C615" s="2" t="inlineStr">
        <is>
          <t>YES</t>
        </is>
      </c>
      <c r="D615" s="2" t="inlineStr">
        <is>
          <t>YES</t>
        </is>
      </c>
      <c r="F615" s="3" t="n">
        <v>1</v>
      </c>
      <c r="H615" s="3" t="n">
        <v>1</v>
      </c>
      <c r="I615" s="3" t="n"/>
      <c r="J615" s="3" t="n">
        <v>1</v>
      </c>
      <c r="K615" s="3" t="n"/>
      <c r="L615" s="3" t="n">
        <v>1</v>
      </c>
      <c r="M615" s="3" t="n"/>
      <c r="N615" s="2" t="inlineStr">
        <is>
          <t>un</t>
        </is>
      </c>
      <c r="O615" s="3" t="n">
        <v>1</v>
      </c>
      <c r="T615" s="1">
        <f>VLOOKUP(U615,#REF!,2,FALSE)</f>
        <v/>
      </c>
      <c r="U615" t="inlineStr">
        <is>
          <t>Guantes de Ciclismo Cortos</t>
        </is>
      </c>
      <c r="W615" s="2" t="inlineStr">
        <is>
          <t>YES</t>
        </is>
      </c>
      <c r="X615" s="2" t="n"/>
      <c r="Y615" s="2" t="inlineStr">
        <is>
          <t>YES</t>
        </is>
      </c>
      <c r="Z615" t="inlineStr">
        <is>
          <t>guantes-cortos-1</t>
        </is>
      </c>
      <c r="AD615" s="2" t="inlineStr">
        <is>
          <t>Go Rigo Go</t>
        </is>
      </c>
      <c r="AE615" s="2" t="n"/>
      <c r="AF615" s="2" t="n"/>
      <c r="AG615" s="2" t="inlineStr">
        <is>
          <t>NO</t>
        </is>
      </c>
      <c r="AH615" s="2" t="n"/>
      <c r="AI615" s="2" t="inlineStr">
        <is>
          <t>2609</t>
        </is>
      </c>
      <c r="AJ615" s="2" t="inlineStr">
        <is>
          <t>Moda</t>
        </is>
      </c>
      <c r="AK615" s="1" t="n">
        <v>2610</v>
      </c>
      <c r="AL615" s="2" t="inlineStr">
        <is>
          <t>Moda Mujeres</t>
        </is>
      </c>
      <c r="AM615" s="1" t="n">
        <v>2000000</v>
      </c>
      <c r="AN615" s="2" t="inlineStr">
        <is>
          <t>BM Cargo</t>
        </is>
      </c>
    </row>
    <row r="616">
      <c r="B616" t="inlineStr">
        <is>
          <t>guantes-cortos-1-GRG! WHITE</t>
        </is>
      </c>
      <c r="C616" s="2" t="inlineStr">
        <is>
          <t>YES</t>
        </is>
      </c>
      <c r="D616" s="2" t="inlineStr">
        <is>
          <t>YES</t>
        </is>
      </c>
      <c r="F616" s="3" t="n">
        <v>1</v>
      </c>
      <c r="H616" s="3" t="n">
        <v>1</v>
      </c>
      <c r="I616" s="3" t="n"/>
      <c r="J616" s="3" t="n">
        <v>1</v>
      </c>
      <c r="K616" s="3" t="n"/>
      <c r="L616" s="3" t="n">
        <v>1</v>
      </c>
      <c r="M616" s="3" t="n"/>
      <c r="N616" s="2" t="inlineStr">
        <is>
          <t>un</t>
        </is>
      </c>
      <c r="O616" s="3" t="n">
        <v>1</v>
      </c>
      <c r="T616" s="1">
        <f>VLOOKUP(U616,#REF!,2,FALSE)</f>
        <v/>
      </c>
      <c r="U616" t="inlineStr">
        <is>
          <t>Guantes de Ciclismo Cortos</t>
        </is>
      </c>
      <c r="W616" s="2" t="inlineStr">
        <is>
          <t>YES</t>
        </is>
      </c>
      <c r="X616" s="2" t="n"/>
      <c r="Y616" s="2" t="inlineStr">
        <is>
          <t>YES</t>
        </is>
      </c>
      <c r="Z616" t="inlineStr">
        <is>
          <t>guantes-cortos-1</t>
        </is>
      </c>
      <c r="AD616" s="2" t="inlineStr">
        <is>
          <t>Go Rigo Go</t>
        </is>
      </c>
      <c r="AE616" s="2" t="n"/>
      <c r="AF616" s="2" t="n"/>
      <c r="AG616" s="2" t="inlineStr">
        <is>
          <t>NO</t>
        </is>
      </c>
      <c r="AH616" s="2" t="n"/>
      <c r="AI616" s="2" t="inlineStr">
        <is>
          <t>2609</t>
        </is>
      </c>
      <c r="AJ616" s="2" t="inlineStr">
        <is>
          <t>Moda</t>
        </is>
      </c>
      <c r="AK616" s="1" t="n">
        <v>2610</v>
      </c>
      <c r="AL616" s="2" t="inlineStr">
        <is>
          <t>Moda Mujeres</t>
        </is>
      </c>
      <c r="AM616" s="1" t="n">
        <v>2000000</v>
      </c>
      <c r="AN616" s="2" t="inlineStr">
        <is>
          <t>BM Cargo</t>
        </is>
      </c>
    </row>
    <row r="617">
      <c r="B617" t="inlineStr">
        <is>
          <t>guantes-cortos-1-GRG! WHITE</t>
        </is>
      </c>
      <c r="C617" s="2" t="inlineStr">
        <is>
          <t>YES</t>
        </is>
      </c>
      <c r="D617" s="2" t="inlineStr">
        <is>
          <t>YES</t>
        </is>
      </c>
      <c r="F617" s="3" t="n">
        <v>1</v>
      </c>
      <c r="H617" s="3" t="n">
        <v>1</v>
      </c>
      <c r="I617" s="3" t="n"/>
      <c r="J617" s="3" t="n">
        <v>1</v>
      </c>
      <c r="K617" s="3" t="n"/>
      <c r="L617" s="3" t="n">
        <v>1</v>
      </c>
      <c r="M617" s="3" t="n"/>
      <c r="N617" s="2" t="inlineStr">
        <is>
          <t>un</t>
        </is>
      </c>
      <c r="O617" s="3" t="n">
        <v>1</v>
      </c>
      <c r="T617" s="1">
        <f>VLOOKUP(U617,#REF!,2,FALSE)</f>
        <v/>
      </c>
      <c r="U617" t="inlineStr">
        <is>
          <t>Guantes de Ciclismo Cortos</t>
        </is>
      </c>
      <c r="W617" s="2" t="inlineStr">
        <is>
          <t>YES</t>
        </is>
      </c>
      <c r="X617" s="2" t="n"/>
      <c r="Y617" s="2" t="inlineStr">
        <is>
          <t>YES</t>
        </is>
      </c>
      <c r="Z617" t="inlineStr">
        <is>
          <t>guantes-cortos-1</t>
        </is>
      </c>
      <c r="AD617" s="2" t="inlineStr">
        <is>
          <t>Go Rigo Go</t>
        </is>
      </c>
      <c r="AE617" s="2" t="n"/>
      <c r="AF617" s="2" t="n"/>
      <c r="AG617" s="2" t="inlineStr">
        <is>
          <t>NO</t>
        </is>
      </c>
      <c r="AH617" s="2" t="n"/>
      <c r="AI617" s="2" t="inlineStr">
        <is>
          <t>2609</t>
        </is>
      </c>
      <c r="AJ617" s="2" t="inlineStr">
        <is>
          <t>Moda</t>
        </is>
      </c>
      <c r="AK617" s="1" t="n">
        <v>2610</v>
      </c>
      <c r="AL617" s="2" t="inlineStr">
        <is>
          <t>Moda Mujeres</t>
        </is>
      </c>
      <c r="AM617" s="1" t="n">
        <v>2000000</v>
      </c>
      <c r="AN617" s="2" t="inlineStr">
        <is>
          <t>BM Cargo</t>
        </is>
      </c>
    </row>
    <row r="618">
      <c r="A618" t="n">
        <v>8300448</v>
      </c>
      <c r="B618" t="inlineStr">
        <is>
          <t>guantes-de-ciclismo-cortos-km200-</t>
        </is>
      </c>
      <c r="C618" s="2" t="inlineStr">
        <is>
          <t>YES</t>
        </is>
      </c>
      <c r="D618" s="2" t="inlineStr">
        <is>
          <t>YES</t>
        </is>
      </c>
      <c r="F618" s="3" t="n">
        <v>1</v>
      </c>
      <c r="H618" s="3" t="n">
        <v>1</v>
      </c>
      <c r="I618" s="3" t="n"/>
      <c r="J618" s="3" t="n">
        <v>1</v>
      </c>
      <c r="K618" s="3" t="n"/>
      <c r="L618" s="3" t="n">
        <v>1</v>
      </c>
      <c r="M618" s="3" t="n"/>
      <c r="N618" s="2" t="inlineStr">
        <is>
          <t>un</t>
        </is>
      </c>
      <c r="O618" s="3" t="n">
        <v>1</v>
      </c>
      <c r="T618" s="1">
        <f>VLOOKUP(U618,#REF!,2,FALSE)</f>
        <v/>
      </c>
      <c r="U618" t="inlineStr">
        <is>
          <t>Guantes de Ciclismo KM200</t>
        </is>
      </c>
      <c r="W618" s="2" t="inlineStr">
        <is>
          <t>YES</t>
        </is>
      </c>
      <c r="X618" s="2" t="n"/>
      <c r="Y618" s="2" t="inlineStr">
        <is>
          <t>YES</t>
        </is>
      </c>
      <c r="Z618" t="inlineStr">
        <is>
          <t>guantes-de-ciclismo-cortos-km200</t>
        </is>
      </c>
      <c r="AD618" s="2" t="inlineStr">
        <is>
          <t>Go Rigo Go</t>
        </is>
      </c>
      <c r="AE618" s="2" t="n"/>
      <c r="AF618" s="2" t="n"/>
      <c r="AG618" s="2" t="inlineStr">
        <is>
          <t>NO</t>
        </is>
      </c>
      <c r="AH618" s="2" t="n"/>
      <c r="AI618" s="2" t="inlineStr">
        <is>
          <t>2609</t>
        </is>
      </c>
      <c r="AJ618" s="2" t="inlineStr">
        <is>
          <t>Moda</t>
        </is>
      </c>
      <c r="AK618" s="1" t="n">
        <v>2610</v>
      </c>
      <c r="AL618" s="2" t="inlineStr">
        <is>
          <t>Moda Mujeres</t>
        </is>
      </c>
      <c r="AM618" s="1" t="n">
        <v>2000000</v>
      </c>
      <c r="AN618" s="2" t="inlineStr">
        <is>
          <t>BM Cargo</t>
        </is>
      </c>
    </row>
    <row r="619">
      <c r="B619" t="inlineStr">
        <is>
          <t>guantes-de-ciclismo-cortos-km200-</t>
        </is>
      </c>
      <c r="C619" s="2" t="inlineStr">
        <is>
          <t>YES</t>
        </is>
      </c>
      <c r="D619" s="2" t="inlineStr">
        <is>
          <t>YES</t>
        </is>
      </c>
      <c r="F619" s="3" t="n">
        <v>1</v>
      </c>
      <c r="H619" s="3" t="n">
        <v>1</v>
      </c>
      <c r="I619" s="3" t="n"/>
      <c r="J619" s="3" t="n">
        <v>1</v>
      </c>
      <c r="K619" s="3" t="n"/>
      <c r="L619" s="3" t="n">
        <v>1</v>
      </c>
      <c r="M619" s="3" t="n"/>
      <c r="N619" s="2" t="inlineStr">
        <is>
          <t>un</t>
        </is>
      </c>
      <c r="O619" s="3" t="n">
        <v>1</v>
      </c>
      <c r="T619" s="1">
        <f>VLOOKUP(U619,#REF!,2,FALSE)</f>
        <v/>
      </c>
      <c r="U619" t="inlineStr">
        <is>
          <t>Guantes de Ciclismo KM200</t>
        </is>
      </c>
      <c r="W619" s="2" t="inlineStr">
        <is>
          <t>YES</t>
        </is>
      </c>
      <c r="X619" s="2" t="n"/>
      <c r="Y619" s="2" t="inlineStr">
        <is>
          <t>YES</t>
        </is>
      </c>
      <c r="Z619" t="inlineStr">
        <is>
          <t>guantes-de-ciclismo-cortos-km200</t>
        </is>
      </c>
      <c r="AD619" s="2" t="inlineStr">
        <is>
          <t>Go Rigo Go</t>
        </is>
      </c>
      <c r="AE619" s="2" t="n"/>
      <c r="AF619" s="2" t="n"/>
      <c r="AG619" s="2" t="inlineStr">
        <is>
          <t>NO</t>
        </is>
      </c>
      <c r="AH619" s="2" t="n"/>
      <c r="AI619" s="2" t="inlineStr">
        <is>
          <t>2609</t>
        </is>
      </c>
      <c r="AJ619" s="2" t="inlineStr">
        <is>
          <t>Moda</t>
        </is>
      </c>
      <c r="AK619" s="1" t="n">
        <v>2610</v>
      </c>
      <c r="AL619" s="2" t="inlineStr">
        <is>
          <t>Moda Mujeres</t>
        </is>
      </c>
      <c r="AM619" s="1" t="n">
        <v>2000000</v>
      </c>
      <c r="AN619" s="2" t="inlineStr">
        <is>
          <t>BM Cargo</t>
        </is>
      </c>
    </row>
    <row r="620">
      <c r="B620" t="inlineStr">
        <is>
          <t>guantes-de-ciclismo-cortos-km200-</t>
        </is>
      </c>
      <c r="C620" s="2" t="inlineStr">
        <is>
          <t>YES</t>
        </is>
      </c>
      <c r="D620" s="2" t="inlineStr">
        <is>
          <t>YES</t>
        </is>
      </c>
      <c r="F620" s="3" t="n">
        <v>1</v>
      </c>
      <c r="H620" s="3" t="n">
        <v>1</v>
      </c>
      <c r="I620" s="3" t="n"/>
      <c r="J620" s="3" t="n">
        <v>1</v>
      </c>
      <c r="K620" s="3" t="n"/>
      <c r="L620" s="3" t="n">
        <v>1</v>
      </c>
      <c r="M620" s="3" t="n"/>
      <c r="N620" s="2" t="inlineStr">
        <is>
          <t>un</t>
        </is>
      </c>
      <c r="O620" s="3" t="n">
        <v>1</v>
      </c>
      <c r="T620" s="1">
        <f>VLOOKUP(U620,#REF!,2,FALSE)</f>
        <v/>
      </c>
      <c r="U620" t="inlineStr">
        <is>
          <t>Guantes de Ciclismo KM200</t>
        </is>
      </c>
      <c r="W620" s="2" t="inlineStr">
        <is>
          <t>YES</t>
        </is>
      </c>
      <c r="X620" s="2" t="n"/>
      <c r="Y620" s="2" t="inlineStr">
        <is>
          <t>YES</t>
        </is>
      </c>
      <c r="Z620" t="inlineStr">
        <is>
          <t>guantes-de-ciclismo-cortos-km200</t>
        </is>
      </c>
      <c r="AD620" s="2" t="inlineStr">
        <is>
          <t>Go Rigo Go</t>
        </is>
      </c>
      <c r="AE620" s="2" t="n"/>
      <c r="AF620" s="2" t="n"/>
      <c r="AG620" s="2" t="inlineStr">
        <is>
          <t>NO</t>
        </is>
      </c>
      <c r="AH620" s="2" t="n"/>
      <c r="AI620" s="2" t="inlineStr">
        <is>
          <t>2609</t>
        </is>
      </c>
      <c r="AJ620" s="2" t="inlineStr">
        <is>
          <t>Moda</t>
        </is>
      </c>
      <c r="AK620" s="1" t="n">
        <v>2610</v>
      </c>
      <c r="AL620" s="2" t="inlineStr">
        <is>
          <t>Moda Mujeres</t>
        </is>
      </c>
      <c r="AM620" s="1" t="n">
        <v>2000000</v>
      </c>
      <c r="AN620" s="2" t="inlineStr">
        <is>
          <t>BM Cargo</t>
        </is>
      </c>
    </row>
    <row r="621">
      <c r="B621" t="inlineStr">
        <is>
          <t>guantes-de-ciclismo-cortos-km200-</t>
        </is>
      </c>
      <c r="C621" s="2" t="inlineStr">
        <is>
          <t>YES</t>
        </is>
      </c>
      <c r="D621" s="2" t="inlineStr">
        <is>
          <t>YES</t>
        </is>
      </c>
      <c r="F621" s="3" t="n">
        <v>1</v>
      </c>
      <c r="H621" s="3" t="n">
        <v>1</v>
      </c>
      <c r="I621" s="3" t="n"/>
      <c r="J621" s="3" t="n">
        <v>1</v>
      </c>
      <c r="K621" s="3" t="n"/>
      <c r="L621" s="3" t="n">
        <v>1</v>
      </c>
      <c r="M621" s="3" t="n"/>
      <c r="N621" s="2" t="inlineStr">
        <is>
          <t>un</t>
        </is>
      </c>
      <c r="O621" s="3" t="n">
        <v>1</v>
      </c>
      <c r="T621" s="1">
        <f>VLOOKUP(U621,#REF!,2,FALSE)</f>
        <v/>
      </c>
      <c r="U621" t="inlineStr">
        <is>
          <t>Guantes de Ciclismo KM200</t>
        </is>
      </c>
      <c r="W621" s="2" t="inlineStr">
        <is>
          <t>YES</t>
        </is>
      </c>
      <c r="X621" s="2" t="n"/>
      <c r="Y621" s="2" t="inlineStr">
        <is>
          <t>YES</t>
        </is>
      </c>
      <c r="Z621" t="inlineStr">
        <is>
          <t>guantes-de-ciclismo-cortos-km200</t>
        </is>
      </c>
      <c r="AD621" s="2" t="inlineStr">
        <is>
          <t>Go Rigo Go</t>
        </is>
      </c>
      <c r="AE621" s="2" t="n"/>
      <c r="AF621" s="2" t="n"/>
      <c r="AG621" s="2" t="inlineStr">
        <is>
          <t>NO</t>
        </is>
      </c>
      <c r="AH621" s="2" t="n"/>
      <c r="AI621" s="2" t="inlineStr">
        <is>
          <t>2609</t>
        </is>
      </c>
      <c r="AJ621" s="2" t="inlineStr">
        <is>
          <t>Moda</t>
        </is>
      </c>
      <c r="AK621" s="1" t="n">
        <v>2610</v>
      </c>
      <c r="AL621" s="2" t="inlineStr">
        <is>
          <t>Moda Mujeres</t>
        </is>
      </c>
      <c r="AM621" s="1" t="n">
        <v>2000000</v>
      </c>
      <c r="AN621" s="2" t="inlineStr">
        <is>
          <t>BM Cargo</t>
        </is>
      </c>
    </row>
    <row r="622">
      <c r="B622" t="inlineStr">
        <is>
          <t>guantes-de-ciclismo-cortos-km200-</t>
        </is>
      </c>
      <c r="C622" s="2" t="inlineStr">
        <is>
          <t>YES</t>
        </is>
      </c>
      <c r="D622" s="2" t="inlineStr">
        <is>
          <t>YES</t>
        </is>
      </c>
      <c r="F622" s="3" t="n">
        <v>1</v>
      </c>
      <c r="H622" s="3" t="n">
        <v>1</v>
      </c>
      <c r="I622" s="3" t="n"/>
      <c r="J622" s="3" t="n">
        <v>1</v>
      </c>
      <c r="K622" s="3" t="n"/>
      <c r="L622" s="3" t="n">
        <v>1</v>
      </c>
      <c r="M622" s="3" t="n"/>
      <c r="N622" s="2" t="inlineStr">
        <is>
          <t>un</t>
        </is>
      </c>
      <c r="O622" s="3" t="n">
        <v>1</v>
      </c>
      <c r="T622" s="1">
        <f>VLOOKUP(U622,#REF!,2,FALSE)</f>
        <v/>
      </c>
      <c r="U622" t="inlineStr">
        <is>
          <t>Guantes de Ciclismo KM200</t>
        </is>
      </c>
      <c r="W622" s="2" t="inlineStr">
        <is>
          <t>YES</t>
        </is>
      </c>
      <c r="X622" s="2" t="n"/>
      <c r="Y622" s="2" t="inlineStr">
        <is>
          <t>YES</t>
        </is>
      </c>
      <c r="Z622" t="inlineStr">
        <is>
          <t>guantes-de-ciclismo-cortos-km200</t>
        </is>
      </c>
      <c r="AD622" s="2" t="inlineStr">
        <is>
          <t>Go Rigo Go</t>
        </is>
      </c>
      <c r="AE622" s="2" t="n"/>
      <c r="AF622" s="2" t="n"/>
      <c r="AG622" s="2" t="inlineStr">
        <is>
          <t>NO</t>
        </is>
      </c>
      <c r="AH622" s="2" t="n"/>
      <c r="AI622" s="2" t="inlineStr">
        <is>
          <t>2609</t>
        </is>
      </c>
      <c r="AJ622" s="2" t="inlineStr">
        <is>
          <t>Moda</t>
        </is>
      </c>
      <c r="AK622" s="1" t="n">
        <v>2610</v>
      </c>
      <c r="AL622" s="2" t="inlineStr">
        <is>
          <t>Moda Mujeres</t>
        </is>
      </c>
      <c r="AM622" s="1" t="n">
        <v>2000000</v>
      </c>
      <c r="AN622" s="2" t="inlineStr">
        <is>
          <t>BM Cargo</t>
        </is>
      </c>
    </row>
    <row r="623">
      <c r="B623" t="inlineStr">
        <is>
          <t>guantes-de-ciclismo-cortos-km200-</t>
        </is>
      </c>
      <c r="C623" s="2" t="inlineStr">
        <is>
          <t>YES</t>
        </is>
      </c>
      <c r="D623" s="2" t="inlineStr">
        <is>
          <t>YES</t>
        </is>
      </c>
      <c r="F623" s="3" t="n">
        <v>1</v>
      </c>
      <c r="H623" s="3" t="n">
        <v>1</v>
      </c>
      <c r="I623" s="3" t="n"/>
      <c r="J623" s="3" t="n">
        <v>1</v>
      </c>
      <c r="K623" s="3" t="n"/>
      <c r="L623" s="3" t="n">
        <v>1</v>
      </c>
      <c r="M623" s="3" t="n"/>
      <c r="N623" s="2" t="inlineStr">
        <is>
          <t>un</t>
        </is>
      </c>
      <c r="O623" s="3" t="n">
        <v>1</v>
      </c>
      <c r="T623" s="1">
        <f>VLOOKUP(U623,#REF!,2,FALSE)</f>
        <v/>
      </c>
      <c r="U623" t="inlineStr">
        <is>
          <t>Guantes de Ciclismo KM200</t>
        </is>
      </c>
      <c r="W623" s="2" t="inlineStr">
        <is>
          <t>YES</t>
        </is>
      </c>
      <c r="X623" s="2" t="n"/>
      <c r="Y623" s="2" t="inlineStr">
        <is>
          <t>YES</t>
        </is>
      </c>
      <c r="Z623" t="inlineStr">
        <is>
          <t>guantes-de-ciclismo-cortos-km200</t>
        </is>
      </c>
      <c r="AD623" s="2" t="inlineStr">
        <is>
          <t>Go Rigo Go</t>
        </is>
      </c>
      <c r="AE623" s="2" t="n"/>
      <c r="AF623" s="2" t="n"/>
      <c r="AG623" s="2" t="inlineStr">
        <is>
          <t>NO</t>
        </is>
      </c>
      <c r="AH623" s="2" t="n"/>
      <c r="AI623" s="2" t="inlineStr">
        <is>
          <t>2609</t>
        </is>
      </c>
      <c r="AJ623" s="2" t="inlineStr">
        <is>
          <t>Moda</t>
        </is>
      </c>
      <c r="AK623" s="1" t="n">
        <v>2610</v>
      </c>
      <c r="AL623" s="2" t="inlineStr">
        <is>
          <t>Moda Mujeres</t>
        </is>
      </c>
      <c r="AM623" s="1" t="n">
        <v>2000000</v>
      </c>
      <c r="AN623" s="2" t="inlineStr">
        <is>
          <t>BM Cargo</t>
        </is>
      </c>
    </row>
    <row r="624">
      <c r="B624" t="inlineStr">
        <is>
          <t>hoddie-camino-2XL</t>
        </is>
      </c>
      <c r="C624" s="2" t="inlineStr">
        <is>
          <t>YES</t>
        </is>
      </c>
      <c r="D624" s="2" t="inlineStr">
        <is>
          <t>YES</t>
        </is>
      </c>
      <c r="F624" s="3" t="n">
        <v>1</v>
      </c>
      <c r="H624" s="3" t="n">
        <v>1</v>
      </c>
      <c r="I624" s="3" t="n"/>
      <c r="J624" s="3" t="n">
        <v>1</v>
      </c>
      <c r="K624" s="3" t="n"/>
      <c r="L624" s="3" t="n">
        <v>1</v>
      </c>
      <c r="M624" s="3" t="n"/>
      <c r="N624" s="2" t="inlineStr">
        <is>
          <t>un</t>
        </is>
      </c>
      <c r="O624" s="3" t="n">
        <v>1</v>
      </c>
      <c r="T624" s="1">
        <f>VLOOKUP(U624,#REF!,2,FALSE)</f>
        <v/>
      </c>
      <c r="U624" t="inlineStr">
        <is>
          <t>Hoddie Camino</t>
        </is>
      </c>
      <c r="W624" s="2" t="inlineStr">
        <is>
          <t>YES</t>
        </is>
      </c>
      <c r="X624" s="2" t="n"/>
      <c r="Y624" s="2" t="inlineStr">
        <is>
          <t>YES</t>
        </is>
      </c>
      <c r="Z624" t="inlineStr">
        <is>
          <t>hoddie-camino</t>
        </is>
      </c>
      <c r="AD624" s="2" t="inlineStr">
        <is>
          <t>Go Rigo Go</t>
        </is>
      </c>
      <c r="AE624" s="2" t="n"/>
      <c r="AF624" s="2" t="n"/>
      <c r="AG624" s="2" t="inlineStr">
        <is>
          <t>NO</t>
        </is>
      </c>
      <c r="AH624" s="2" t="n"/>
      <c r="AI624" s="2" t="inlineStr">
        <is>
          <t>2609</t>
        </is>
      </c>
      <c r="AJ624" s="2" t="inlineStr">
        <is>
          <t>Moda</t>
        </is>
      </c>
      <c r="AK624" s="1" t="n">
        <v>2610</v>
      </c>
      <c r="AL624" s="2" t="inlineStr">
        <is>
          <t>Moda Mujeres</t>
        </is>
      </c>
      <c r="AM624" s="1" t="n">
        <v>2000000</v>
      </c>
      <c r="AN624" s="2" t="inlineStr">
        <is>
          <t>BM Cargo</t>
        </is>
      </c>
    </row>
    <row r="625">
      <c r="B625" t="inlineStr">
        <is>
          <t>hoddie-camino-2XS</t>
        </is>
      </c>
      <c r="C625" s="2" t="inlineStr">
        <is>
          <t>YES</t>
        </is>
      </c>
      <c r="D625" s="2" t="inlineStr">
        <is>
          <t>YES</t>
        </is>
      </c>
      <c r="F625" s="3" t="n">
        <v>1</v>
      </c>
      <c r="H625" s="3" t="n">
        <v>1</v>
      </c>
      <c r="I625" s="3" t="n"/>
      <c r="J625" s="3" t="n">
        <v>1</v>
      </c>
      <c r="K625" s="3" t="n"/>
      <c r="L625" s="3" t="n">
        <v>1</v>
      </c>
      <c r="M625" s="3" t="n"/>
      <c r="N625" s="2" t="inlineStr">
        <is>
          <t>un</t>
        </is>
      </c>
      <c r="O625" s="3" t="n">
        <v>1</v>
      </c>
      <c r="T625" s="1">
        <f>VLOOKUP(U625,#REF!,2,FALSE)</f>
        <v/>
      </c>
      <c r="U625" t="inlineStr">
        <is>
          <t>Hoddie Camino</t>
        </is>
      </c>
      <c r="W625" s="2" t="inlineStr">
        <is>
          <t>YES</t>
        </is>
      </c>
      <c r="X625" s="2" t="n"/>
      <c r="Y625" s="2" t="inlineStr">
        <is>
          <t>YES</t>
        </is>
      </c>
      <c r="Z625" t="inlineStr">
        <is>
          <t>hoddie-camino</t>
        </is>
      </c>
      <c r="AD625" s="2" t="inlineStr">
        <is>
          <t>Go Rigo Go</t>
        </is>
      </c>
      <c r="AE625" s="2" t="n"/>
      <c r="AF625" s="2" t="n"/>
      <c r="AG625" s="2" t="inlineStr">
        <is>
          <t>NO</t>
        </is>
      </c>
      <c r="AH625" s="2" t="n"/>
      <c r="AI625" s="2" t="inlineStr">
        <is>
          <t>2609</t>
        </is>
      </c>
      <c r="AJ625" s="2" t="inlineStr">
        <is>
          <t>Moda</t>
        </is>
      </c>
      <c r="AK625" s="1" t="n">
        <v>2610</v>
      </c>
      <c r="AL625" s="2" t="inlineStr">
        <is>
          <t>Moda Mujeres</t>
        </is>
      </c>
      <c r="AM625" s="1" t="n">
        <v>2000000</v>
      </c>
      <c r="AN625" s="2" t="inlineStr">
        <is>
          <t>BM Cargo</t>
        </is>
      </c>
    </row>
    <row r="626">
      <c r="B626" t="inlineStr">
        <is>
          <t>hoddie-camino-3XL</t>
        </is>
      </c>
      <c r="C626" s="2" t="inlineStr">
        <is>
          <t>YES</t>
        </is>
      </c>
      <c r="D626" s="2" t="inlineStr">
        <is>
          <t>YES</t>
        </is>
      </c>
      <c r="F626" s="3" t="n">
        <v>1</v>
      </c>
      <c r="H626" s="3" t="n">
        <v>1</v>
      </c>
      <c r="I626" s="3" t="n"/>
      <c r="J626" s="3" t="n">
        <v>1</v>
      </c>
      <c r="K626" s="3" t="n"/>
      <c r="L626" s="3" t="n">
        <v>1</v>
      </c>
      <c r="M626" s="3" t="n"/>
      <c r="N626" s="2" t="inlineStr">
        <is>
          <t>un</t>
        </is>
      </c>
      <c r="O626" s="3" t="n">
        <v>1</v>
      </c>
      <c r="T626" s="1">
        <f>VLOOKUP(U626,#REF!,2,FALSE)</f>
        <v/>
      </c>
      <c r="U626" t="inlineStr">
        <is>
          <t>Hoddie Camino</t>
        </is>
      </c>
      <c r="W626" s="2" t="inlineStr">
        <is>
          <t>YES</t>
        </is>
      </c>
      <c r="X626" s="2" t="n"/>
      <c r="Y626" s="2" t="inlineStr">
        <is>
          <t>YES</t>
        </is>
      </c>
      <c r="Z626" t="inlineStr">
        <is>
          <t>hoddie-camino</t>
        </is>
      </c>
      <c r="AD626" s="2" t="inlineStr">
        <is>
          <t>Go Rigo Go</t>
        </is>
      </c>
      <c r="AE626" s="2" t="n"/>
      <c r="AF626" s="2" t="n"/>
      <c r="AG626" s="2" t="inlineStr">
        <is>
          <t>NO</t>
        </is>
      </c>
      <c r="AH626" s="2" t="n"/>
      <c r="AI626" s="2" t="inlineStr">
        <is>
          <t>2609</t>
        </is>
      </c>
      <c r="AJ626" s="2" t="inlineStr">
        <is>
          <t>Moda</t>
        </is>
      </c>
      <c r="AK626" s="1" t="n">
        <v>2610</v>
      </c>
      <c r="AL626" s="2" t="inlineStr">
        <is>
          <t>Moda Mujeres</t>
        </is>
      </c>
      <c r="AM626" s="1" t="n">
        <v>2000000</v>
      </c>
      <c r="AN626" s="2" t="inlineStr">
        <is>
          <t>BM Cargo</t>
        </is>
      </c>
    </row>
    <row r="627">
      <c r="A627" t="n">
        <v>8300500</v>
      </c>
      <c r="B627" t="inlineStr">
        <is>
          <t>hoddie-camino-3XS</t>
        </is>
      </c>
      <c r="C627" s="2" t="inlineStr">
        <is>
          <t>YES</t>
        </is>
      </c>
      <c r="D627" s="2" t="inlineStr">
        <is>
          <t>YES</t>
        </is>
      </c>
      <c r="F627" s="3" t="n">
        <v>1</v>
      </c>
      <c r="H627" s="3" t="n">
        <v>1</v>
      </c>
      <c r="I627" s="3" t="n"/>
      <c r="J627" s="3" t="n">
        <v>1</v>
      </c>
      <c r="K627" s="3" t="n"/>
      <c r="L627" s="3" t="n">
        <v>1</v>
      </c>
      <c r="M627" s="3" t="n"/>
      <c r="N627" s="2" t="inlineStr">
        <is>
          <t>un</t>
        </is>
      </c>
      <c r="O627" s="3" t="n">
        <v>1</v>
      </c>
      <c r="T627" s="1">
        <f>VLOOKUP(U627,#REF!,2,FALSE)</f>
        <v/>
      </c>
      <c r="U627" t="inlineStr">
        <is>
          <t>Hoddie Camino</t>
        </is>
      </c>
      <c r="W627" s="2" t="inlineStr">
        <is>
          <t>YES</t>
        </is>
      </c>
      <c r="X627" s="2" t="n"/>
      <c r="Y627" s="2" t="inlineStr">
        <is>
          <t>YES</t>
        </is>
      </c>
      <c r="Z627" t="inlineStr">
        <is>
          <t>hoddie-camino</t>
        </is>
      </c>
      <c r="AD627" s="2" t="inlineStr">
        <is>
          <t>Go Rigo Go</t>
        </is>
      </c>
      <c r="AE627" s="2" t="n"/>
      <c r="AF627" s="2" t="n"/>
      <c r="AG627" s="2" t="inlineStr">
        <is>
          <t>NO</t>
        </is>
      </c>
      <c r="AH627" s="2" t="n"/>
      <c r="AI627" s="2" t="inlineStr">
        <is>
          <t>2609</t>
        </is>
      </c>
      <c r="AJ627" s="2" t="inlineStr">
        <is>
          <t>Moda</t>
        </is>
      </c>
      <c r="AK627" s="1" t="n">
        <v>2610</v>
      </c>
      <c r="AL627" s="2" t="inlineStr">
        <is>
          <t>Moda Mujeres</t>
        </is>
      </c>
      <c r="AM627" s="1" t="n">
        <v>2000000</v>
      </c>
      <c r="AN627" s="2" t="inlineStr">
        <is>
          <t>BM Cargo</t>
        </is>
      </c>
    </row>
    <row r="628">
      <c r="B628" t="inlineStr">
        <is>
          <t>hoddie-camino-L</t>
        </is>
      </c>
      <c r="C628" s="2" t="inlineStr">
        <is>
          <t>YES</t>
        </is>
      </c>
      <c r="D628" s="2" t="inlineStr">
        <is>
          <t>YES</t>
        </is>
      </c>
      <c r="F628" s="3" t="n">
        <v>1</v>
      </c>
      <c r="H628" s="3" t="n">
        <v>1</v>
      </c>
      <c r="I628" s="3" t="n"/>
      <c r="J628" s="3" t="n">
        <v>1</v>
      </c>
      <c r="K628" s="3" t="n"/>
      <c r="L628" s="3" t="n">
        <v>1</v>
      </c>
      <c r="M628" s="3" t="n"/>
      <c r="N628" s="2" t="inlineStr">
        <is>
          <t>un</t>
        </is>
      </c>
      <c r="O628" s="3" t="n">
        <v>1</v>
      </c>
      <c r="T628" s="1">
        <f>VLOOKUP(U628,#REF!,2,FALSE)</f>
        <v/>
      </c>
      <c r="U628" t="inlineStr">
        <is>
          <t>Hoddie Camino</t>
        </is>
      </c>
      <c r="W628" s="2" t="inlineStr">
        <is>
          <t>YES</t>
        </is>
      </c>
      <c r="X628" s="2" t="n"/>
      <c r="Y628" s="2" t="inlineStr">
        <is>
          <t>YES</t>
        </is>
      </c>
      <c r="Z628" t="inlineStr">
        <is>
          <t>hoddie-camino</t>
        </is>
      </c>
      <c r="AD628" s="2" t="inlineStr">
        <is>
          <t>Go Rigo Go</t>
        </is>
      </c>
      <c r="AE628" s="2" t="n"/>
      <c r="AF628" s="2" t="n"/>
      <c r="AG628" s="2" t="inlineStr">
        <is>
          <t>NO</t>
        </is>
      </c>
      <c r="AH628" s="2" t="n"/>
      <c r="AI628" s="2" t="inlineStr">
        <is>
          <t>2609</t>
        </is>
      </c>
      <c r="AJ628" s="2" t="inlineStr">
        <is>
          <t>Moda</t>
        </is>
      </c>
      <c r="AK628" s="1" t="n">
        <v>2610</v>
      </c>
      <c r="AL628" s="2" t="inlineStr">
        <is>
          <t>Moda Mujeres</t>
        </is>
      </c>
      <c r="AM628" s="1" t="n">
        <v>2000000</v>
      </c>
      <c r="AN628" s="2" t="inlineStr">
        <is>
          <t>BM Cargo</t>
        </is>
      </c>
    </row>
    <row r="629">
      <c r="B629" t="inlineStr">
        <is>
          <t>hoddie-camino-M</t>
        </is>
      </c>
      <c r="C629" s="2" t="inlineStr">
        <is>
          <t>YES</t>
        </is>
      </c>
      <c r="D629" s="2" t="inlineStr">
        <is>
          <t>YES</t>
        </is>
      </c>
      <c r="F629" s="3" t="n">
        <v>1</v>
      </c>
      <c r="H629" s="3" t="n">
        <v>1</v>
      </c>
      <c r="I629" s="3" t="n"/>
      <c r="J629" s="3" t="n">
        <v>1</v>
      </c>
      <c r="K629" s="3" t="n"/>
      <c r="L629" s="3" t="n">
        <v>1</v>
      </c>
      <c r="M629" s="3" t="n"/>
      <c r="N629" s="2" t="inlineStr">
        <is>
          <t>un</t>
        </is>
      </c>
      <c r="O629" s="3" t="n">
        <v>1</v>
      </c>
      <c r="T629" s="1">
        <f>VLOOKUP(U629,#REF!,2,FALSE)</f>
        <v/>
      </c>
      <c r="U629" t="inlineStr">
        <is>
          <t>Hoddie Camino</t>
        </is>
      </c>
      <c r="W629" s="2" t="inlineStr">
        <is>
          <t>YES</t>
        </is>
      </c>
      <c r="X629" s="2" t="n"/>
      <c r="Y629" s="2" t="inlineStr">
        <is>
          <t>YES</t>
        </is>
      </c>
      <c r="Z629" t="inlineStr">
        <is>
          <t>hoddie-camino</t>
        </is>
      </c>
      <c r="AD629" s="2" t="inlineStr">
        <is>
          <t>Go Rigo Go</t>
        </is>
      </c>
      <c r="AE629" s="2" t="n"/>
      <c r="AF629" s="2" t="n"/>
      <c r="AG629" s="2" t="inlineStr">
        <is>
          <t>NO</t>
        </is>
      </c>
      <c r="AH629" s="2" t="n"/>
      <c r="AI629" s="2" t="inlineStr">
        <is>
          <t>2609</t>
        </is>
      </c>
      <c r="AJ629" s="2" t="inlineStr">
        <is>
          <t>Moda</t>
        </is>
      </c>
      <c r="AK629" s="1" t="n">
        <v>2610</v>
      </c>
      <c r="AL629" s="2" t="inlineStr">
        <is>
          <t>Moda Mujeres</t>
        </is>
      </c>
      <c r="AM629" s="1" t="n">
        <v>2000000</v>
      </c>
      <c r="AN629" s="2" t="inlineStr">
        <is>
          <t>BM Cargo</t>
        </is>
      </c>
    </row>
    <row r="630">
      <c r="B630" t="inlineStr">
        <is>
          <t>hoddie-camino-S</t>
        </is>
      </c>
      <c r="C630" s="2" t="inlineStr">
        <is>
          <t>YES</t>
        </is>
      </c>
      <c r="D630" s="2" t="inlineStr">
        <is>
          <t>YES</t>
        </is>
      </c>
      <c r="F630" s="3" t="n">
        <v>1</v>
      </c>
      <c r="H630" s="3" t="n">
        <v>1</v>
      </c>
      <c r="I630" s="3" t="n"/>
      <c r="J630" s="3" t="n">
        <v>1</v>
      </c>
      <c r="K630" s="3" t="n"/>
      <c r="L630" s="3" t="n">
        <v>1</v>
      </c>
      <c r="M630" s="3" t="n"/>
      <c r="N630" s="2" t="inlineStr">
        <is>
          <t>un</t>
        </is>
      </c>
      <c r="O630" s="3" t="n">
        <v>1</v>
      </c>
      <c r="T630" s="1">
        <f>VLOOKUP(U630,#REF!,2,FALSE)</f>
        <v/>
      </c>
      <c r="U630" t="inlineStr">
        <is>
          <t>Hoddie Camino</t>
        </is>
      </c>
      <c r="W630" s="2" t="inlineStr">
        <is>
          <t>YES</t>
        </is>
      </c>
      <c r="X630" s="2" t="n"/>
      <c r="Y630" s="2" t="inlineStr">
        <is>
          <t>YES</t>
        </is>
      </c>
      <c r="Z630" t="inlineStr">
        <is>
          <t>hoddie-camino</t>
        </is>
      </c>
      <c r="AD630" s="2" t="inlineStr">
        <is>
          <t>Go Rigo Go</t>
        </is>
      </c>
      <c r="AE630" s="2" t="n"/>
      <c r="AF630" s="2" t="n"/>
      <c r="AG630" s="2" t="inlineStr">
        <is>
          <t>NO</t>
        </is>
      </c>
      <c r="AH630" s="2" t="n"/>
      <c r="AI630" s="2" t="inlineStr">
        <is>
          <t>2609</t>
        </is>
      </c>
      <c r="AJ630" s="2" t="inlineStr">
        <is>
          <t>Moda</t>
        </is>
      </c>
      <c r="AK630" s="1" t="n">
        <v>2610</v>
      </c>
      <c r="AL630" s="2" t="inlineStr">
        <is>
          <t>Moda Mujeres</t>
        </is>
      </c>
      <c r="AM630" s="1" t="n">
        <v>2000000</v>
      </c>
      <c r="AN630" s="2" t="inlineStr">
        <is>
          <t>BM Cargo</t>
        </is>
      </c>
    </row>
    <row r="631">
      <c r="B631" t="inlineStr">
        <is>
          <t>hoddie-camino-XL</t>
        </is>
      </c>
      <c r="C631" s="2" t="inlineStr">
        <is>
          <t>YES</t>
        </is>
      </c>
      <c r="D631" s="2" t="inlineStr">
        <is>
          <t>YES</t>
        </is>
      </c>
      <c r="F631" s="3" t="n">
        <v>1</v>
      </c>
      <c r="H631" s="3" t="n">
        <v>1</v>
      </c>
      <c r="I631" s="3" t="n"/>
      <c r="J631" s="3" t="n">
        <v>1</v>
      </c>
      <c r="K631" s="3" t="n"/>
      <c r="L631" s="3" t="n">
        <v>1</v>
      </c>
      <c r="M631" s="3" t="n"/>
      <c r="N631" s="2" t="inlineStr">
        <is>
          <t>un</t>
        </is>
      </c>
      <c r="O631" s="3" t="n">
        <v>1</v>
      </c>
      <c r="T631" s="1">
        <f>VLOOKUP(U631,#REF!,2,FALSE)</f>
        <v/>
      </c>
      <c r="U631" t="inlineStr">
        <is>
          <t>Hoddie Camino</t>
        </is>
      </c>
      <c r="W631" s="2" t="inlineStr">
        <is>
          <t>YES</t>
        </is>
      </c>
      <c r="X631" s="2" t="n"/>
      <c r="Y631" s="2" t="inlineStr">
        <is>
          <t>YES</t>
        </is>
      </c>
      <c r="Z631" t="inlineStr">
        <is>
          <t>hoddie-camino</t>
        </is>
      </c>
      <c r="AD631" s="2" t="inlineStr">
        <is>
          <t>Go Rigo Go</t>
        </is>
      </c>
      <c r="AE631" s="2" t="n"/>
      <c r="AF631" s="2" t="n"/>
      <c r="AG631" s="2" t="inlineStr">
        <is>
          <t>NO</t>
        </is>
      </c>
      <c r="AH631" s="2" t="n"/>
      <c r="AI631" s="2" t="inlineStr">
        <is>
          <t>2609</t>
        </is>
      </c>
      <c r="AJ631" s="2" t="inlineStr">
        <is>
          <t>Moda</t>
        </is>
      </c>
      <c r="AK631" s="1" t="n">
        <v>2610</v>
      </c>
      <c r="AL631" s="2" t="inlineStr">
        <is>
          <t>Moda Mujeres</t>
        </is>
      </c>
      <c r="AM631" s="1" t="n">
        <v>2000000</v>
      </c>
      <c r="AN631" s="2" t="inlineStr">
        <is>
          <t>BM Cargo</t>
        </is>
      </c>
    </row>
    <row r="632">
      <c r="B632" t="inlineStr">
        <is>
          <t>hoddie-camino-XS</t>
        </is>
      </c>
      <c r="C632" s="2" t="inlineStr">
        <is>
          <t>YES</t>
        </is>
      </c>
      <c r="D632" s="2" t="inlineStr">
        <is>
          <t>YES</t>
        </is>
      </c>
      <c r="F632" s="3" t="n">
        <v>1</v>
      </c>
      <c r="H632" s="3" t="n">
        <v>1</v>
      </c>
      <c r="I632" s="3" t="n"/>
      <c r="J632" s="3" t="n">
        <v>1</v>
      </c>
      <c r="K632" s="3" t="n"/>
      <c r="L632" s="3" t="n">
        <v>1</v>
      </c>
      <c r="M632" s="3" t="n"/>
      <c r="N632" s="2" t="inlineStr">
        <is>
          <t>un</t>
        </is>
      </c>
      <c r="O632" s="3" t="n">
        <v>1</v>
      </c>
      <c r="T632" s="1">
        <f>VLOOKUP(U632,#REF!,2,FALSE)</f>
        <v/>
      </c>
      <c r="U632" t="inlineStr">
        <is>
          <t>Hoddie Camino</t>
        </is>
      </c>
      <c r="W632" s="2" t="inlineStr">
        <is>
          <t>YES</t>
        </is>
      </c>
      <c r="X632" s="2" t="n"/>
      <c r="Y632" s="2" t="inlineStr">
        <is>
          <t>YES</t>
        </is>
      </c>
      <c r="Z632" t="inlineStr">
        <is>
          <t>hoddie-camino</t>
        </is>
      </c>
      <c r="AD632" s="2" t="inlineStr">
        <is>
          <t>Go Rigo Go</t>
        </is>
      </c>
      <c r="AE632" s="2" t="n"/>
      <c r="AF632" s="2" t="n"/>
      <c r="AG632" s="2" t="inlineStr">
        <is>
          <t>NO</t>
        </is>
      </c>
      <c r="AH632" s="2" t="n"/>
      <c r="AI632" s="2" t="inlineStr">
        <is>
          <t>2609</t>
        </is>
      </c>
      <c r="AJ632" s="2" t="inlineStr">
        <is>
          <t>Moda</t>
        </is>
      </c>
      <c r="AK632" s="1" t="n">
        <v>2610</v>
      </c>
      <c r="AL632" s="2" t="inlineStr">
        <is>
          <t>Moda Mujeres</t>
        </is>
      </c>
      <c r="AM632" s="1" t="n">
        <v>2000000</v>
      </c>
      <c r="AN632" s="2" t="inlineStr">
        <is>
          <t>BM Cargo</t>
        </is>
      </c>
    </row>
    <row r="633">
      <c r="B633" t="inlineStr">
        <is>
          <t>hoddie-dark-blocks-2XL</t>
        </is>
      </c>
      <c r="C633" s="2" t="inlineStr">
        <is>
          <t>YES</t>
        </is>
      </c>
      <c r="D633" s="2" t="inlineStr">
        <is>
          <t>YES</t>
        </is>
      </c>
      <c r="F633" s="3" t="n">
        <v>1</v>
      </c>
      <c r="H633" s="3" t="n">
        <v>1</v>
      </c>
      <c r="I633" s="3" t="n"/>
      <c r="J633" s="3" t="n">
        <v>1</v>
      </c>
      <c r="K633" s="3" t="n"/>
      <c r="L633" s="3" t="n">
        <v>1</v>
      </c>
      <c r="M633" s="3" t="n"/>
      <c r="N633" s="2" t="inlineStr">
        <is>
          <t>un</t>
        </is>
      </c>
      <c r="O633" s="3" t="n">
        <v>1</v>
      </c>
      <c r="T633" s="1">
        <f>VLOOKUP(U633,#REF!,2,FALSE)</f>
        <v/>
      </c>
      <c r="U633" t="inlineStr">
        <is>
          <t>Hoodie Dark Blocks</t>
        </is>
      </c>
      <c r="W633" s="2" t="inlineStr">
        <is>
          <t>YES</t>
        </is>
      </c>
      <c r="X633" s="2" t="n"/>
      <c r="Y633" s="2" t="inlineStr">
        <is>
          <t>YES</t>
        </is>
      </c>
      <c r="Z633" t="inlineStr">
        <is>
          <t>hoddie-dark-blocks</t>
        </is>
      </c>
      <c r="AD633" s="2" t="inlineStr">
        <is>
          <t>Go Rigo Go</t>
        </is>
      </c>
      <c r="AE633" s="2" t="n"/>
      <c r="AF633" s="2" t="n"/>
      <c r="AG633" s="2" t="inlineStr">
        <is>
          <t>NO</t>
        </is>
      </c>
      <c r="AH633" s="2" t="n"/>
      <c r="AI633" s="2" t="inlineStr">
        <is>
          <t>2609</t>
        </is>
      </c>
      <c r="AJ633" s="2" t="inlineStr">
        <is>
          <t>Moda</t>
        </is>
      </c>
      <c r="AK633" s="1" t="n">
        <v>2610</v>
      </c>
      <c r="AL633" s="2" t="inlineStr">
        <is>
          <t>Moda Mujeres</t>
        </is>
      </c>
      <c r="AM633" s="1" t="n">
        <v>2000000</v>
      </c>
      <c r="AN633" s="2" t="inlineStr">
        <is>
          <t>BM Cargo</t>
        </is>
      </c>
    </row>
    <row r="634">
      <c r="B634" t="inlineStr">
        <is>
          <t>hoddie-dark-blocks-2XS</t>
        </is>
      </c>
      <c r="C634" s="2" t="inlineStr">
        <is>
          <t>YES</t>
        </is>
      </c>
      <c r="D634" s="2" t="inlineStr">
        <is>
          <t>YES</t>
        </is>
      </c>
      <c r="F634" s="3" t="n">
        <v>1</v>
      </c>
      <c r="H634" s="3" t="n">
        <v>1</v>
      </c>
      <c r="I634" s="3" t="n"/>
      <c r="J634" s="3" t="n">
        <v>1</v>
      </c>
      <c r="K634" s="3" t="n"/>
      <c r="L634" s="3" t="n">
        <v>1</v>
      </c>
      <c r="M634" s="3" t="n"/>
      <c r="N634" s="2" t="inlineStr">
        <is>
          <t>un</t>
        </is>
      </c>
      <c r="O634" s="3" t="n">
        <v>1</v>
      </c>
      <c r="T634" s="1">
        <f>VLOOKUP(U634,#REF!,2,FALSE)</f>
        <v/>
      </c>
      <c r="U634" t="inlineStr">
        <is>
          <t>Hoodie Dark Blocks</t>
        </is>
      </c>
      <c r="W634" s="2" t="inlineStr">
        <is>
          <t>YES</t>
        </is>
      </c>
      <c r="X634" s="2" t="n"/>
      <c r="Y634" s="2" t="inlineStr">
        <is>
          <t>YES</t>
        </is>
      </c>
      <c r="Z634" t="inlineStr">
        <is>
          <t>hoddie-dark-blocks</t>
        </is>
      </c>
      <c r="AD634" s="2" t="inlineStr">
        <is>
          <t>Go Rigo Go</t>
        </is>
      </c>
      <c r="AE634" s="2" t="n"/>
      <c r="AF634" s="2" t="n"/>
      <c r="AG634" s="2" t="inlineStr">
        <is>
          <t>NO</t>
        </is>
      </c>
      <c r="AH634" s="2" t="n"/>
      <c r="AI634" s="2" t="inlineStr">
        <is>
          <t>2609</t>
        </is>
      </c>
      <c r="AJ634" s="2" t="inlineStr">
        <is>
          <t>Moda</t>
        </is>
      </c>
      <c r="AK634" s="1" t="n">
        <v>2610</v>
      </c>
      <c r="AL634" s="2" t="inlineStr">
        <is>
          <t>Moda Mujeres</t>
        </is>
      </c>
      <c r="AM634" s="1" t="n">
        <v>2000000</v>
      </c>
      <c r="AN634" s="2" t="inlineStr">
        <is>
          <t>BM Cargo</t>
        </is>
      </c>
    </row>
    <row r="635">
      <c r="B635" t="inlineStr">
        <is>
          <t>hoddie-dark-blocks-3XL</t>
        </is>
      </c>
      <c r="C635" s="2" t="inlineStr">
        <is>
          <t>YES</t>
        </is>
      </c>
      <c r="D635" s="2" t="inlineStr">
        <is>
          <t>YES</t>
        </is>
      </c>
      <c r="F635" s="3" t="n">
        <v>1</v>
      </c>
      <c r="H635" s="3" t="n">
        <v>1</v>
      </c>
      <c r="I635" s="3" t="n"/>
      <c r="J635" s="3" t="n">
        <v>1</v>
      </c>
      <c r="K635" s="3" t="n"/>
      <c r="L635" s="3" t="n">
        <v>1</v>
      </c>
      <c r="M635" s="3" t="n"/>
      <c r="N635" s="2" t="inlineStr">
        <is>
          <t>un</t>
        </is>
      </c>
      <c r="O635" s="3" t="n">
        <v>1</v>
      </c>
      <c r="T635" s="1">
        <f>VLOOKUP(U635,#REF!,2,FALSE)</f>
        <v/>
      </c>
      <c r="U635" t="inlineStr">
        <is>
          <t>Hoodie Dark Blocks</t>
        </is>
      </c>
      <c r="W635" s="2" t="inlineStr">
        <is>
          <t>YES</t>
        </is>
      </c>
      <c r="X635" s="2" t="n"/>
      <c r="Y635" s="2" t="inlineStr">
        <is>
          <t>YES</t>
        </is>
      </c>
      <c r="Z635" t="inlineStr">
        <is>
          <t>hoddie-dark-blocks</t>
        </is>
      </c>
      <c r="AD635" s="2" t="inlineStr">
        <is>
          <t>Go Rigo Go</t>
        </is>
      </c>
      <c r="AE635" s="2" t="n"/>
      <c r="AF635" s="2" t="n"/>
      <c r="AG635" s="2" t="inlineStr">
        <is>
          <t>NO</t>
        </is>
      </c>
      <c r="AH635" s="2" t="n"/>
      <c r="AI635" s="2" t="inlineStr">
        <is>
          <t>2609</t>
        </is>
      </c>
      <c r="AJ635" s="2" t="inlineStr">
        <is>
          <t>Moda</t>
        </is>
      </c>
      <c r="AK635" s="1" t="n">
        <v>2610</v>
      </c>
      <c r="AL635" s="2" t="inlineStr">
        <is>
          <t>Moda Mujeres</t>
        </is>
      </c>
      <c r="AM635" s="1" t="n">
        <v>2000000</v>
      </c>
      <c r="AN635" s="2" t="inlineStr">
        <is>
          <t>BM Cargo</t>
        </is>
      </c>
    </row>
    <row r="636">
      <c r="A636" t="n">
        <v>8300527</v>
      </c>
      <c r="B636" t="inlineStr">
        <is>
          <t>hoddie-dark-blocks-3XS</t>
        </is>
      </c>
      <c r="C636" s="2" t="inlineStr">
        <is>
          <t>YES</t>
        </is>
      </c>
      <c r="D636" s="2" t="inlineStr">
        <is>
          <t>YES</t>
        </is>
      </c>
      <c r="F636" s="3" t="n">
        <v>1</v>
      </c>
      <c r="H636" s="3" t="n">
        <v>1</v>
      </c>
      <c r="I636" s="3" t="n"/>
      <c r="J636" s="3" t="n">
        <v>1</v>
      </c>
      <c r="K636" s="3" t="n"/>
      <c r="L636" s="3" t="n">
        <v>1</v>
      </c>
      <c r="M636" s="3" t="n"/>
      <c r="N636" s="2" t="inlineStr">
        <is>
          <t>un</t>
        </is>
      </c>
      <c r="O636" s="3" t="n">
        <v>1</v>
      </c>
      <c r="T636" s="1">
        <f>VLOOKUP(U636,#REF!,2,FALSE)</f>
        <v/>
      </c>
      <c r="U636" t="inlineStr">
        <is>
          <t>Hoodie Dark Blocks</t>
        </is>
      </c>
      <c r="W636" s="2" t="inlineStr">
        <is>
          <t>YES</t>
        </is>
      </c>
      <c r="X636" s="2" t="n"/>
      <c r="Y636" s="2" t="inlineStr">
        <is>
          <t>YES</t>
        </is>
      </c>
      <c r="Z636" t="inlineStr">
        <is>
          <t>hoddie-dark-blocks</t>
        </is>
      </c>
      <c r="AD636" s="2" t="inlineStr">
        <is>
          <t>Go Rigo Go</t>
        </is>
      </c>
      <c r="AE636" s="2" t="n"/>
      <c r="AF636" s="2" t="n"/>
      <c r="AG636" s="2" t="inlineStr">
        <is>
          <t>NO</t>
        </is>
      </c>
      <c r="AH636" s="2" t="n"/>
      <c r="AI636" s="2" t="inlineStr">
        <is>
          <t>2609</t>
        </is>
      </c>
      <c r="AJ636" s="2" t="inlineStr">
        <is>
          <t>Moda</t>
        </is>
      </c>
      <c r="AK636" s="1" t="n">
        <v>2610</v>
      </c>
      <c r="AL636" s="2" t="inlineStr">
        <is>
          <t>Moda Mujeres</t>
        </is>
      </c>
      <c r="AM636" s="1" t="n">
        <v>2000000</v>
      </c>
      <c r="AN636" s="2" t="inlineStr">
        <is>
          <t>BM Cargo</t>
        </is>
      </c>
    </row>
    <row r="637">
      <c r="B637" t="inlineStr">
        <is>
          <t>hoddie-dark-blocks-L</t>
        </is>
      </c>
      <c r="C637" s="2" t="inlineStr">
        <is>
          <t>YES</t>
        </is>
      </c>
      <c r="D637" s="2" t="inlineStr">
        <is>
          <t>YES</t>
        </is>
      </c>
      <c r="F637" s="3" t="n">
        <v>1</v>
      </c>
      <c r="H637" s="3" t="n">
        <v>1</v>
      </c>
      <c r="I637" s="3" t="n"/>
      <c r="J637" s="3" t="n">
        <v>1</v>
      </c>
      <c r="K637" s="3" t="n"/>
      <c r="L637" s="3" t="n">
        <v>1</v>
      </c>
      <c r="M637" s="3" t="n"/>
      <c r="N637" s="2" t="inlineStr">
        <is>
          <t>un</t>
        </is>
      </c>
      <c r="O637" s="3" t="n">
        <v>1</v>
      </c>
      <c r="T637" s="1">
        <f>VLOOKUP(U637,#REF!,2,FALSE)</f>
        <v/>
      </c>
      <c r="U637" t="inlineStr">
        <is>
          <t>Hoodie Dark Blocks</t>
        </is>
      </c>
      <c r="W637" s="2" t="inlineStr">
        <is>
          <t>YES</t>
        </is>
      </c>
      <c r="X637" s="2" t="n"/>
      <c r="Y637" s="2" t="inlineStr">
        <is>
          <t>YES</t>
        </is>
      </c>
      <c r="Z637" t="inlineStr">
        <is>
          <t>hoddie-dark-blocks</t>
        </is>
      </c>
      <c r="AD637" s="2" t="inlineStr">
        <is>
          <t>Go Rigo Go</t>
        </is>
      </c>
      <c r="AE637" s="2" t="n"/>
      <c r="AF637" s="2" t="n"/>
      <c r="AG637" s="2" t="inlineStr">
        <is>
          <t>NO</t>
        </is>
      </c>
      <c r="AH637" s="2" t="n"/>
      <c r="AI637" s="2" t="inlineStr">
        <is>
          <t>2609</t>
        </is>
      </c>
      <c r="AJ637" s="2" t="inlineStr">
        <is>
          <t>Moda</t>
        </is>
      </c>
      <c r="AK637" s="1" t="n">
        <v>2610</v>
      </c>
      <c r="AL637" s="2" t="inlineStr">
        <is>
          <t>Moda Mujeres</t>
        </is>
      </c>
      <c r="AM637" s="1" t="n">
        <v>2000000</v>
      </c>
      <c r="AN637" s="2" t="inlineStr">
        <is>
          <t>BM Cargo</t>
        </is>
      </c>
    </row>
    <row r="638">
      <c r="B638" t="inlineStr">
        <is>
          <t>hoddie-dark-blocks-M</t>
        </is>
      </c>
      <c r="C638" s="2" t="inlineStr">
        <is>
          <t>YES</t>
        </is>
      </c>
      <c r="D638" s="2" t="inlineStr">
        <is>
          <t>YES</t>
        </is>
      </c>
      <c r="F638" s="3" t="n">
        <v>1</v>
      </c>
      <c r="H638" s="3" t="n">
        <v>1</v>
      </c>
      <c r="I638" s="3" t="n"/>
      <c r="J638" s="3" t="n">
        <v>1</v>
      </c>
      <c r="K638" s="3" t="n"/>
      <c r="L638" s="3" t="n">
        <v>1</v>
      </c>
      <c r="M638" s="3" t="n"/>
      <c r="N638" s="2" t="inlineStr">
        <is>
          <t>un</t>
        </is>
      </c>
      <c r="O638" s="3" t="n">
        <v>1</v>
      </c>
      <c r="T638" s="1">
        <f>VLOOKUP(U638,#REF!,2,FALSE)</f>
        <v/>
      </c>
      <c r="U638" t="inlineStr">
        <is>
          <t>Hoodie Dark Blocks</t>
        </is>
      </c>
      <c r="W638" s="2" t="inlineStr">
        <is>
          <t>YES</t>
        </is>
      </c>
      <c r="X638" s="2" t="n"/>
      <c r="Y638" s="2" t="inlineStr">
        <is>
          <t>YES</t>
        </is>
      </c>
      <c r="Z638" t="inlineStr">
        <is>
          <t>hoddie-dark-blocks</t>
        </is>
      </c>
      <c r="AD638" s="2" t="inlineStr">
        <is>
          <t>Go Rigo Go</t>
        </is>
      </c>
      <c r="AE638" s="2" t="n"/>
      <c r="AF638" s="2" t="n"/>
      <c r="AG638" s="2" t="inlineStr">
        <is>
          <t>NO</t>
        </is>
      </c>
      <c r="AH638" s="2" t="n"/>
      <c r="AI638" s="2" t="inlineStr">
        <is>
          <t>2609</t>
        </is>
      </c>
      <c r="AJ638" s="2" t="inlineStr">
        <is>
          <t>Moda</t>
        </is>
      </c>
      <c r="AK638" s="1" t="n">
        <v>2610</v>
      </c>
      <c r="AL638" s="2" t="inlineStr">
        <is>
          <t>Moda Mujeres</t>
        </is>
      </c>
      <c r="AM638" s="1" t="n">
        <v>2000000</v>
      </c>
      <c r="AN638" s="2" t="inlineStr">
        <is>
          <t>BM Cargo</t>
        </is>
      </c>
    </row>
    <row r="639">
      <c r="B639" t="inlineStr">
        <is>
          <t>hoddie-dark-blocks-S</t>
        </is>
      </c>
      <c r="C639" s="2" t="inlineStr">
        <is>
          <t>YES</t>
        </is>
      </c>
      <c r="D639" s="2" t="inlineStr">
        <is>
          <t>YES</t>
        </is>
      </c>
      <c r="F639" s="3" t="n">
        <v>1</v>
      </c>
      <c r="H639" s="3" t="n">
        <v>1</v>
      </c>
      <c r="I639" s="3" t="n"/>
      <c r="J639" s="3" t="n">
        <v>1</v>
      </c>
      <c r="K639" s="3" t="n"/>
      <c r="L639" s="3" t="n">
        <v>1</v>
      </c>
      <c r="M639" s="3" t="n"/>
      <c r="N639" s="2" t="inlineStr">
        <is>
          <t>un</t>
        </is>
      </c>
      <c r="O639" s="3" t="n">
        <v>1</v>
      </c>
      <c r="T639" s="1">
        <f>VLOOKUP(U639,#REF!,2,FALSE)</f>
        <v/>
      </c>
      <c r="U639" t="inlineStr">
        <is>
          <t>Hoodie Dark Blocks</t>
        </is>
      </c>
      <c r="W639" s="2" t="inlineStr">
        <is>
          <t>YES</t>
        </is>
      </c>
      <c r="X639" s="2" t="n"/>
      <c r="Y639" s="2" t="inlineStr">
        <is>
          <t>YES</t>
        </is>
      </c>
      <c r="Z639" t="inlineStr">
        <is>
          <t>hoddie-dark-blocks</t>
        </is>
      </c>
      <c r="AD639" s="2" t="inlineStr">
        <is>
          <t>Go Rigo Go</t>
        </is>
      </c>
      <c r="AE639" s="2" t="n"/>
      <c r="AF639" s="2" t="n"/>
      <c r="AG639" s="2" t="inlineStr">
        <is>
          <t>NO</t>
        </is>
      </c>
      <c r="AH639" s="2" t="n"/>
      <c r="AI639" s="2" t="inlineStr">
        <is>
          <t>2609</t>
        </is>
      </c>
      <c r="AJ639" s="2" t="inlineStr">
        <is>
          <t>Moda</t>
        </is>
      </c>
      <c r="AK639" s="1" t="n">
        <v>2610</v>
      </c>
      <c r="AL639" s="2" t="inlineStr">
        <is>
          <t>Moda Mujeres</t>
        </is>
      </c>
      <c r="AM639" s="1" t="n">
        <v>2000000</v>
      </c>
      <c r="AN639" s="2" t="inlineStr">
        <is>
          <t>BM Cargo</t>
        </is>
      </c>
    </row>
    <row r="640">
      <c r="B640" t="inlineStr">
        <is>
          <t>hoddie-dark-blocks-XL</t>
        </is>
      </c>
      <c r="C640" s="2" t="inlineStr">
        <is>
          <t>YES</t>
        </is>
      </c>
      <c r="D640" s="2" t="inlineStr">
        <is>
          <t>YES</t>
        </is>
      </c>
      <c r="F640" s="3" t="n">
        <v>1</v>
      </c>
      <c r="H640" s="3" t="n">
        <v>1</v>
      </c>
      <c r="I640" s="3" t="n"/>
      <c r="J640" s="3" t="n">
        <v>1</v>
      </c>
      <c r="K640" s="3" t="n"/>
      <c r="L640" s="3" t="n">
        <v>1</v>
      </c>
      <c r="M640" s="3" t="n"/>
      <c r="N640" s="2" t="inlineStr">
        <is>
          <t>un</t>
        </is>
      </c>
      <c r="O640" s="3" t="n">
        <v>1</v>
      </c>
      <c r="T640" s="1">
        <f>VLOOKUP(U640,#REF!,2,FALSE)</f>
        <v/>
      </c>
      <c r="U640" t="inlineStr">
        <is>
          <t>Hoodie Dark Blocks</t>
        </is>
      </c>
      <c r="W640" s="2" t="inlineStr">
        <is>
          <t>YES</t>
        </is>
      </c>
      <c r="X640" s="2" t="n"/>
      <c r="Y640" s="2" t="inlineStr">
        <is>
          <t>YES</t>
        </is>
      </c>
      <c r="Z640" t="inlineStr">
        <is>
          <t>hoddie-dark-blocks</t>
        </is>
      </c>
      <c r="AD640" s="2" t="inlineStr">
        <is>
          <t>Go Rigo Go</t>
        </is>
      </c>
      <c r="AE640" s="2" t="n"/>
      <c r="AF640" s="2" t="n"/>
      <c r="AG640" s="2" t="inlineStr">
        <is>
          <t>NO</t>
        </is>
      </c>
      <c r="AH640" s="2" t="n"/>
      <c r="AI640" s="2" t="inlineStr">
        <is>
          <t>2609</t>
        </is>
      </c>
      <c r="AJ640" s="2" t="inlineStr">
        <is>
          <t>Moda</t>
        </is>
      </c>
      <c r="AK640" s="1" t="n">
        <v>2610</v>
      </c>
      <c r="AL640" s="2" t="inlineStr">
        <is>
          <t>Moda Mujeres</t>
        </is>
      </c>
      <c r="AM640" s="1" t="n">
        <v>2000000</v>
      </c>
      <c r="AN640" s="2" t="inlineStr">
        <is>
          <t>BM Cargo</t>
        </is>
      </c>
    </row>
    <row r="641">
      <c r="B641" t="inlineStr">
        <is>
          <t>hoddie-dark-blocks-XS</t>
        </is>
      </c>
      <c r="C641" s="2" t="inlineStr">
        <is>
          <t>YES</t>
        </is>
      </c>
      <c r="D641" s="2" t="inlineStr">
        <is>
          <t>YES</t>
        </is>
      </c>
      <c r="F641" s="3" t="n">
        <v>1</v>
      </c>
      <c r="H641" s="3" t="n">
        <v>1</v>
      </c>
      <c r="I641" s="3" t="n"/>
      <c r="J641" s="3" t="n">
        <v>1</v>
      </c>
      <c r="K641" s="3" t="n"/>
      <c r="L641" s="3" t="n">
        <v>1</v>
      </c>
      <c r="M641" s="3" t="n"/>
      <c r="N641" s="2" t="inlineStr">
        <is>
          <t>un</t>
        </is>
      </c>
      <c r="O641" s="3" t="n">
        <v>1</v>
      </c>
      <c r="T641" s="1">
        <f>VLOOKUP(U641,#REF!,2,FALSE)</f>
        <v/>
      </c>
      <c r="U641" t="inlineStr">
        <is>
          <t>Hoodie Dark Blocks</t>
        </is>
      </c>
      <c r="W641" s="2" t="inlineStr">
        <is>
          <t>YES</t>
        </is>
      </c>
      <c r="X641" s="2" t="n"/>
      <c r="Y641" s="2" t="inlineStr">
        <is>
          <t>YES</t>
        </is>
      </c>
      <c r="Z641" t="inlineStr">
        <is>
          <t>hoddie-dark-blocks</t>
        </is>
      </c>
      <c r="AD641" s="2" t="inlineStr">
        <is>
          <t>Go Rigo Go</t>
        </is>
      </c>
      <c r="AE641" s="2" t="n"/>
      <c r="AF641" s="2" t="n"/>
      <c r="AG641" s="2" t="inlineStr">
        <is>
          <t>NO</t>
        </is>
      </c>
      <c r="AH641" s="2" t="n"/>
      <c r="AI641" s="2" t="inlineStr">
        <is>
          <t>2609</t>
        </is>
      </c>
      <c r="AJ641" s="2" t="inlineStr">
        <is>
          <t>Moda</t>
        </is>
      </c>
      <c r="AK641" s="1" t="n">
        <v>2610</v>
      </c>
      <c r="AL641" s="2" t="inlineStr">
        <is>
          <t>Moda Mujeres</t>
        </is>
      </c>
      <c r="AM641" s="1" t="n">
        <v>2000000</v>
      </c>
      <c r="AN641" s="2" t="inlineStr">
        <is>
          <t>BM Cargo</t>
        </is>
      </c>
    </row>
    <row r="642">
      <c r="B642" t="inlineStr">
        <is>
          <t>hoddie-estacion-2XL</t>
        </is>
      </c>
      <c r="C642" s="2" t="inlineStr">
        <is>
          <t>YES</t>
        </is>
      </c>
      <c r="D642" s="2" t="inlineStr">
        <is>
          <t>YES</t>
        </is>
      </c>
      <c r="F642" s="3" t="n">
        <v>1</v>
      </c>
      <c r="H642" s="3" t="n">
        <v>1</v>
      </c>
      <c r="I642" s="3" t="n"/>
      <c r="J642" s="3" t="n">
        <v>1</v>
      </c>
      <c r="K642" s="3" t="n"/>
      <c r="L642" s="3" t="n">
        <v>1</v>
      </c>
      <c r="M642" s="3" t="n"/>
      <c r="N642" s="2" t="inlineStr">
        <is>
          <t>un</t>
        </is>
      </c>
      <c r="O642" s="3" t="n">
        <v>1</v>
      </c>
      <c r="T642" s="1">
        <f>VLOOKUP(U642,#REF!,2,FALSE)</f>
        <v/>
      </c>
      <c r="U642" t="inlineStr">
        <is>
          <t>Hoodie Estación</t>
        </is>
      </c>
      <c r="W642" s="2" t="inlineStr">
        <is>
          <t>YES</t>
        </is>
      </c>
      <c r="X642" s="2" t="n"/>
      <c r="Y642" s="2" t="inlineStr">
        <is>
          <t>YES</t>
        </is>
      </c>
      <c r="Z642" t="inlineStr">
        <is>
          <t>hoddie-estacion</t>
        </is>
      </c>
      <c r="AD642" s="2" t="inlineStr">
        <is>
          <t>Go Rigo Go</t>
        </is>
      </c>
      <c r="AE642" s="2" t="n"/>
      <c r="AF642" s="2" t="n"/>
      <c r="AG642" s="2" t="inlineStr">
        <is>
          <t>NO</t>
        </is>
      </c>
      <c r="AH642" s="2" t="n"/>
      <c r="AI642" s="2" t="inlineStr">
        <is>
          <t>2609</t>
        </is>
      </c>
      <c r="AJ642" s="2" t="inlineStr">
        <is>
          <t>Moda</t>
        </is>
      </c>
      <c r="AK642" s="1" t="n">
        <v>2610</v>
      </c>
      <c r="AL642" s="2" t="inlineStr">
        <is>
          <t>Moda Mujeres</t>
        </is>
      </c>
      <c r="AM642" s="1" t="n">
        <v>2000000</v>
      </c>
      <c r="AN642" s="2" t="inlineStr">
        <is>
          <t>BM Cargo</t>
        </is>
      </c>
    </row>
    <row r="643">
      <c r="B643" t="inlineStr">
        <is>
          <t>hoddie-estacion-2XS</t>
        </is>
      </c>
      <c r="C643" s="2" t="inlineStr">
        <is>
          <t>YES</t>
        </is>
      </c>
      <c r="D643" s="2" t="inlineStr">
        <is>
          <t>YES</t>
        </is>
      </c>
      <c r="F643" s="3" t="n">
        <v>1</v>
      </c>
      <c r="H643" s="3" t="n">
        <v>1</v>
      </c>
      <c r="I643" s="3" t="n"/>
      <c r="J643" s="3" t="n">
        <v>1</v>
      </c>
      <c r="K643" s="3" t="n"/>
      <c r="L643" s="3" t="n">
        <v>1</v>
      </c>
      <c r="M643" s="3" t="n"/>
      <c r="N643" s="2" t="inlineStr">
        <is>
          <t>un</t>
        </is>
      </c>
      <c r="O643" s="3" t="n">
        <v>1</v>
      </c>
      <c r="T643" s="1">
        <f>VLOOKUP(U643,#REF!,2,FALSE)</f>
        <v/>
      </c>
      <c r="U643" t="inlineStr">
        <is>
          <t>Hoodie Estación</t>
        </is>
      </c>
      <c r="W643" s="2" t="inlineStr">
        <is>
          <t>YES</t>
        </is>
      </c>
      <c r="X643" s="2" t="n"/>
      <c r="Y643" s="2" t="inlineStr">
        <is>
          <t>YES</t>
        </is>
      </c>
      <c r="Z643" t="inlineStr">
        <is>
          <t>hoddie-estacion</t>
        </is>
      </c>
      <c r="AD643" s="2" t="inlineStr">
        <is>
          <t>Go Rigo Go</t>
        </is>
      </c>
      <c r="AE643" s="2" t="n"/>
      <c r="AF643" s="2" t="n"/>
      <c r="AG643" s="2" t="inlineStr">
        <is>
          <t>NO</t>
        </is>
      </c>
      <c r="AH643" s="2" t="n"/>
      <c r="AI643" s="2" t="inlineStr">
        <is>
          <t>2609</t>
        </is>
      </c>
      <c r="AJ643" s="2" t="inlineStr">
        <is>
          <t>Moda</t>
        </is>
      </c>
      <c r="AK643" s="1" t="n">
        <v>2610</v>
      </c>
      <c r="AL643" s="2" t="inlineStr">
        <is>
          <t>Moda Mujeres</t>
        </is>
      </c>
      <c r="AM643" s="1" t="n">
        <v>2000000</v>
      </c>
      <c r="AN643" s="2" t="inlineStr">
        <is>
          <t>BM Cargo</t>
        </is>
      </c>
    </row>
    <row r="644">
      <c r="B644" t="inlineStr">
        <is>
          <t>hoddie-estacion-3XL</t>
        </is>
      </c>
      <c r="C644" s="2" t="inlineStr">
        <is>
          <t>YES</t>
        </is>
      </c>
      <c r="D644" s="2" t="inlineStr">
        <is>
          <t>YES</t>
        </is>
      </c>
      <c r="F644" s="3" t="n">
        <v>1</v>
      </c>
      <c r="H644" s="3" t="n">
        <v>1</v>
      </c>
      <c r="I644" s="3" t="n"/>
      <c r="J644" s="3" t="n">
        <v>1</v>
      </c>
      <c r="K644" s="3" t="n"/>
      <c r="L644" s="3" t="n">
        <v>1</v>
      </c>
      <c r="M644" s="3" t="n"/>
      <c r="N644" s="2" t="inlineStr">
        <is>
          <t>un</t>
        </is>
      </c>
      <c r="O644" s="3" t="n">
        <v>1</v>
      </c>
      <c r="T644" s="1">
        <f>VLOOKUP(U644,#REF!,2,FALSE)</f>
        <v/>
      </c>
      <c r="U644" t="inlineStr">
        <is>
          <t>Hoodie Estación</t>
        </is>
      </c>
      <c r="W644" s="2" t="inlineStr">
        <is>
          <t>YES</t>
        </is>
      </c>
      <c r="X644" s="2" t="n"/>
      <c r="Y644" s="2" t="inlineStr">
        <is>
          <t>YES</t>
        </is>
      </c>
      <c r="Z644" t="inlineStr">
        <is>
          <t>hoddie-estacion</t>
        </is>
      </c>
      <c r="AD644" s="2" t="inlineStr">
        <is>
          <t>Go Rigo Go</t>
        </is>
      </c>
      <c r="AE644" s="2" t="n"/>
      <c r="AF644" s="2" t="n"/>
      <c r="AG644" s="2" t="inlineStr">
        <is>
          <t>NO</t>
        </is>
      </c>
      <c r="AH644" s="2" t="n"/>
      <c r="AI644" s="2" t="inlineStr">
        <is>
          <t>2609</t>
        </is>
      </c>
      <c r="AJ644" s="2" t="inlineStr">
        <is>
          <t>Moda</t>
        </is>
      </c>
      <c r="AK644" s="1" t="n">
        <v>2610</v>
      </c>
      <c r="AL644" s="2" t="inlineStr">
        <is>
          <t>Moda Mujeres</t>
        </is>
      </c>
      <c r="AM644" s="1" t="n">
        <v>2000000</v>
      </c>
      <c r="AN644" s="2" t="inlineStr">
        <is>
          <t>BM Cargo</t>
        </is>
      </c>
    </row>
    <row r="645">
      <c r="A645" t="n">
        <v>8300498</v>
      </c>
      <c r="B645" t="inlineStr">
        <is>
          <t>hoddie-estacion-3XS</t>
        </is>
      </c>
      <c r="C645" s="2" t="inlineStr">
        <is>
          <t>YES</t>
        </is>
      </c>
      <c r="D645" s="2" t="inlineStr">
        <is>
          <t>YES</t>
        </is>
      </c>
      <c r="F645" s="3" t="n">
        <v>1</v>
      </c>
      <c r="H645" s="3" t="n">
        <v>1</v>
      </c>
      <c r="I645" s="3" t="n"/>
      <c r="J645" s="3" t="n">
        <v>1</v>
      </c>
      <c r="K645" s="3" t="n"/>
      <c r="L645" s="3" t="n">
        <v>1</v>
      </c>
      <c r="M645" s="3" t="n"/>
      <c r="N645" s="2" t="inlineStr">
        <is>
          <t>un</t>
        </is>
      </c>
      <c r="O645" s="3" t="n">
        <v>1</v>
      </c>
      <c r="T645" s="1">
        <f>VLOOKUP(U645,#REF!,2,FALSE)</f>
        <v/>
      </c>
      <c r="U645" t="inlineStr">
        <is>
          <t>Hoodie Estación</t>
        </is>
      </c>
      <c r="W645" s="2" t="inlineStr">
        <is>
          <t>YES</t>
        </is>
      </c>
      <c r="X645" s="2" t="n"/>
      <c r="Y645" s="2" t="inlineStr">
        <is>
          <t>YES</t>
        </is>
      </c>
      <c r="Z645" t="inlineStr">
        <is>
          <t>hoddie-estacion</t>
        </is>
      </c>
      <c r="AD645" s="2" t="inlineStr">
        <is>
          <t>Go Rigo Go</t>
        </is>
      </c>
      <c r="AE645" s="2" t="n"/>
      <c r="AF645" s="2" t="n"/>
      <c r="AG645" s="2" t="inlineStr">
        <is>
          <t>NO</t>
        </is>
      </c>
      <c r="AH645" s="2" t="n"/>
      <c r="AI645" s="2" t="inlineStr">
        <is>
          <t>2609</t>
        </is>
      </c>
      <c r="AJ645" s="2" t="inlineStr">
        <is>
          <t>Moda</t>
        </is>
      </c>
      <c r="AK645" s="1" t="n">
        <v>2610</v>
      </c>
      <c r="AL645" s="2" t="inlineStr">
        <is>
          <t>Moda Mujeres</t>
        </is>
      </c>
      <c r="AM645" s="1" t="n">
        <v>2000000</v>
      </c>
      <c r="AN645" s="2" t="inlineStr">
        <is>
          <t>BM Cargo</t>
        </is>
      </c>
    </row>
    <row r="646">
      <c r="B646" t="inlineStr">
        <is>
          <t>hoddie-estacion-L</t>
        </is>
      </c>
      <c r="C646" s="2" t="inlineStr">
        <is>
          <t>YES</t>
        </is>
      </c>
      <c r="D646" s="2" t="inlineStr">
        <is>
          <t>YES</t>
        </is>
      </c>
      <c r="F646" s="3" t="n">
        <v>1</v>
      </c>
      <c r="H646" s="3" t="n">
        <v>1</v>
      </c>
      <c r="I646" s="3" t="n"/>
      <c r="J646" s="3" t="n">
        <v>1</v>
      </c>
      <c r="K646" s="3" t="n"/>
      <c r="L646" s="3" t="n">
        <v>1</v>
      </c>
      <c r="M646" s="3" t="n"/>
      <c r="N646" s="2" t="inlineStr">
        <is>
          <t>un</t>
        </is>
      </c>
      <c r="O646" s="3" t="n">
        <v>1</v>
      </c>
      <c r="T646" s="1">
        <f>VLOOKUP(U646,#REF!,2,FALSE)</f>
        <v/>
      </c>
      <c r="U646" t="inlineStr">
        <is>
          <t>Hoodie Estación</t>
        </is>
      </c>
      <c r="W646" s="2" t="inlineStr">
        <is>
          <t>YES</t>
        </is>
      </c>
      <c r="X646" s="2" t="n"/>
      <c r="Y646" s="2" t="inlineStr">
        <is>
          <t>YES</t>
        </is>
      </c>
      <c r="Z646" t="inlineStr">
        <is>
          <t>hoddie-estacion</t>
        </is>
      </c>
      <c r="AD646" s="2" t="inlineStr">
        <is>
          <t>Go Rigo Go</t>
        </is>
      </c>
      <c r="AE646" s="2" t="n"/>
      <c r="AF646" s="2" t="n"/>
      <c r="AG646" s="2" t="inlineStr">
        <is>
          <t>NO</t>
        </is>
      </c>
      <c r="AH646" s="2" t="n"/>
      <c r="AI646" s="2" t="inlineStr">
        <is>
          <t>2609</t>
        </is>
      </c>
      <c r="AJ646" s="2" t="inlineStr">
        <is>
          <t>Moda</t>
        </is>
      </c>
      <c r="AK646" s="1" t="n">
        <v>2610</v>
      </c>
      <c r="AL646" s="2" t="inlineStr">
        <is>
          <t>Moda Mujeres</t>
        </is>
      </c>
      <c r="AM646" s="1" t="n">
        <v>2000000</v>
      </c>
      <c r="AN646" s="2" t="inlineStr">
        <is>
          <t>BM Cargo</t>
        </is>
      </c>
    </row>
    <row r="647">
      <c r="B647" t="inlineStr">
        <is>
          <t>hoddie-estacion-M</t>
        </is>
      </c>
      <c r="C647" s="2" t="inlineStr">
        <is>
          <t>YES</t>
        </is>
      </c>
      <c r="D647" s="2" t="inlineStr">
        <is>
          <t>YES</t>
        </is>
      </c>
      <c r="F647" s="3" t="n">
        <v>1</v>
      </c>
      <c r="H647" s="3" t="n">
        <v>1</v>
      </c>
      <c r="I647" s="3" t="n"/>
      <c r="J647" s="3" t="n">
        <v>1</v>
      </c>
      <c r="K647" s="3" t="n"/>
      <c r="L647" s="3" t="n">
        <v>1</v>
      </c>
      <c r="M647" s="3" t="n"/>
      <c r="N647" s="2" t="inlineStr">
        <is>
          <t>un</t>
        </is>
      </c>
      <c r="O647" s="3" t="n">
        <v>1</v>
      </c>
      <c r="T647" s="1">
        <f>VLOOKUP(U647,#REF!,2,FALSE)</f>
        <v/>
      </c>
      <c r="U647" t="inlineStr">
        <is>
          <t>Hoodie Estación</t>
        </is>
      </c>
      <c r="W647" s="2" t="inlineStr">
        <is>
          <t>YES</t>
        </is>
      </c>
      <c r="X647" s="2" t="n"/>
      <c r="Y647" s="2" t="inlineStr">
        <is>
          <t>YES</t>
        </is>
      </c>
      <c r="Z647" t="inlineStr">
        <is>
          <t>hoddie-estacion</t>
        </is>
      </c>
      <c r="AD647" s="2" t="inlineStr">
        <is>
          <t>Go Rigo Go</t>
        </is>
      </c>
      <c r="AE647" s="2" t="n"/>
      <c r="AF647" s="2" t="n"/>
      <c r="AG647" s="2" t="inlineStr">
        <is>
          <t>NO</t>
        </is>
      </c>
      <c r="AH647" s="2" t="n"/>
      <c r="AI647" s="2" t="inlineStr">
        <is>
          <t>2609</t>
        </is>
      </c>
      <c r="AJ647" s="2" t="inlineStr">
        <is>
          <t>Moda</t>
        </is>
      </c>
      <c r="AK647" s="1" t="n">
        <v>2610</v>
      </c>
      <c r="AL647" s="2" t="inlineStr">
        <is>
          <t>Moda Mujeres</t>
        </is>
      </c>
      <c r="AM647" s="1" t="n">
        <v>2000000</v>
      </c>
      <c r="AN647" s="2" t="inlineStr">
        <is>
          <t>BM Cargo</t>
        </is>
      </c>
    </row>
    <row r="648">
      <c r="B648" t="inlineStr">
        <is>
          <t>hoddie-estacion-S</t>
        </is>
      </c>
      <c r="C648" s="2" t="inlineStr">
        <is>
          <t>YES</t>
        </is>
      </c>
      <c r="D648" s="2" t="inlineStr">
        <is>
          <t>YES</t>
        </is>
      </c>
      <c r="F648" s="3" t="n">
        <v>1</v>
      </c>
      <c r="H648" s="3" t="n">
        <v>1</v>
      </c>
      <c r="I648" s="3" t="n"/>
      <c r="J648" s="3" t="n">
        <v>1</v>
      </c>
      <c r="K648" s="3" t="n"/>
      <c r="L648" s="3" t="n">
        <v>1</v>
      </c>
      <c r="M648" s="3" t="n"/>
      <c r="N648" s="2" t="inlineStr">
        <is>
          <t>un</t>
        </is>
      </c>
      <c r="O648" s="3" t="n">
        <v>1</v>
      </c>
      <c r="T648" s="1">
        <f>VLOOKUP(U648,#REF!,2,FALSE)</f>
        <v/>
      </c>
      <c r="U648" t="inlineStr">
        <is>
          <t>Hoodie Estación</t>
        </is>
      </c>
      <c r="W648" s="2" t="inlineStr">
        <is>
          <t>YES</t>
        </is>
      </c>
      <c r="X648" s="2" t="n"/>
      <c r="Y648" s="2" t="inlineStr">
        <is>
          <t>YES</t>
        </is>
      </c>
      <c r="Z648" t="inlineStr">
        <is>
          <t>hoddie-estacion</t>
        </is>
      </c>
      <c r="AD648" s="2" t="inlineStr">
        <is>
          <t>Go Rigo Go</t>
        </is>
      </c>
      <c r="AE648" s="2" t="n"/>
      <c r="AF648" s="2" t="n"/>
      <c r="AG648" s="2" t="inlineStr">
        <is>
          <t>NO</t>
        </is>
      </c>
      <c r="AH648" s="2" t="n"/>
      <c r="AI648" s="2" t="inlineStr">
        <is>
          <t>2609</t>
        </is>
      </c>
      <c r="AJ648" s="2" t="inlineStr">
        <is>
          <t>Moda</t>
        </is>
      </c>
      <c r="AK648" s="1" t="n">
        <v>2610</v>
      </c>
      <c r="AL648" s="2" t="inlineStr">
        <is>
          <t>Moda Mujeres</t>
        </is>
      </c>
      <c r="AM648" s="1" t="n">
        <v>2000000</v>
      </c>
      <c r="AN648" s="2" t="inlineStr">
        <is>
          <t>BM Cargo</t>
        </is>
      </c>
    </row>
    <row r="649">
      <c r="B649" t="inlineStr">
        <is>
          <t>hoddie-estacion-XL</t>
        </is>
      </c>
      <c r="C649" s="2" t="inlineStr">
        <is>
          <t>YES</t>
        </is>
      </c>
      <c r="D649" s="2" t="inlineStr">
        <is>
          <t>YES</t>
        </is>
      </c>
      <c r="F649" s="3" t="n">
        <v>1</v>
      </c>
      <c r="H649" s="3" t="n">
        <v>1</v>
      </c>
      <c r="I649" s="3" t="n"/>
      <c r="J649" s="3" t="n">
        <v>1</v>
      </c>
      <c r="K649" s="3" t="n"/>
      <c r="L649" s="3" t="n">
        <v>1</v>
      </c>
      <c r="M649" s="3" t="n"/>
      <c r="N649" s="2" t="inlineStr">
        <is>
          <t>un</t>
        </is>
      </c>
      <c r="O649" s="3" t="n">
        <v>1</v>
      </c>
      <c r="T649" s="1">
        <f>VLOOKUP(U649,#REF!,2,FALSE)</f>
        <v/>
      </c>
      <c r="U649" t="inlineStr">
        <is>
          <t>Hoodie Estación</t>
        </is>
      </c>
      <c r="W649" s="2" t="inlineStr">
        <is>
          <t>YES</t>
        </is>
      </c>
      <c r="X649" s="2" t="n"/>
      <c r="Y649" s="2" t="inlineStr">
        <is>
          <t>YES</t>
        </is>
      </c>
      <c r="Z649" t="inlineStr">
        <is>
          <t>hoddie-estacion</t>
        </is>
      </c>
      <c r="AD649" s="2" t="inlineStr">
        <is>
          <t>Go Rigo Go</t>
        </is>
      </c>
      <c r="AE649" s="2" t="n"/>
      <c r="AF649" s="2" t="n"/>
      <c r="AG649" s="2" t="inlineStr">
        <is>
          <t>NO</t>
        </is>
      </c>
      <c r="AH649" s="2" t="n"/>
      <c r="AI649" s="2" t="inlineStr">
        <is>
          <t>2609</t>
        </is>
      </c>
      <c r="AJ649" s="2" t="inlineStr">
        <is>
          <t>Moda</t>
        </is>
      </c>
      <c r="AK649" s="1" t="n">
        <v>2610</v>
      </c>
      <c r="AL649" s="2" t="inlineStr">
        <is>
          <t>Moda Mujeres</t>
        </is>
      </c>
      <c r="AM649" s="1" t="n">
        <v>2000000</v>
      </c>
      <c r="AN649" s="2" t="inlineStr">
        <is>
          <t>BM Cargo</t>
        </is>
      </c>
    </row>
    <row r="650">
      <c r="B650" t="inlineStr">
        <is>
          <t>hoddie-estacion-XS</t>
        </is>
      </c>
      <c r="C650" s="2" t="inlineStr">
        <is>
          <t>YES</t>
        </is>
      </c>
      <c r="D650" s="2" t="inlineStr">
        <is>
          <t>YES</t>
        </is>
      </c>
      <c r="F650" s="3" t="n">
        <v>1</v>
      </c>
      <c r="H650" s="3" t="n">
        <v>1</v>
      </c>
      <c r="I650" s="3" t="n"/>
      <c r="J650" s="3" t="n">
        <v>1</v>
      </c>
      <c r="K650" s="3" t="n"/>
      <c r="L650" s="3" t="n">
        <v>1</v>
      </c>
      <c r="M650" s="3" t="n"/>
      <c r="N650" s="2" t="inlineStr">
        <is>
          <t>un</t>
        </is>
      </c>
      <c r="O650" s="3" t="n">
        <v>1</v>
      </c>
      <c r="T650" s="1">
        <f>VLOOKUP(U650,#REF!,2,FALSE)</f>
        <v/>
      </c>
      <c r="U650" t="inlineStr">
        <is>
          <t>Hoodie Estación</t>
        </is>
      </c>
      <c r="W650" s="2" t="inlineStr">
        <is>
          <t>YES</t>
        </is>
      </c>
      <c r="X650" s="2" t="n"/>
      <c r="Y650" s="2" t="inlineStr">
        <is>
          <t>YES</t>
        </is>
      </c>
      <c r="Z650" t="inlineStr">
        <is>
          <t>hoddie-estacion</t>
        </is>
      </c>
      <c r="AD650" s="2" t="inlineStr">
        <is>
          <t>Go Rigo Go</t>
        </is>
      </c>
      <c r="AE650" s="2" t="n"/>
      <c r="AF650" s="2" t="n"/>
      <c r="AG650" s="2" t="inlineStr">
        <is>
          <t>NO</t>
        </is>
      </c>
      <c r="AH650" s="2" t="n"/>
      <c r="AI650" s="2" t="inlineStr">
        <is>
          <t>2609</t>
        </is>
      </c>
      <c r="AJ650" s="2" t="inlineStr">
        <is>
          <t>Moda</t>
        </is>
      </c>
      <c r="AK650" s="1" t="n">
        <v>2610</v>
      </c>
      <c r="AL650" s="2" t="inlineStr">
        <is>
          <t>Moda Mujeres</t>
        </is>
      </c>
      <c r="AM650" s="1" t="n">
        <v>2000000</v>
      </c>
      <c r="AN650" s="2" t="inlineStr">
        <is>
          <t>BM Cargo</t>
        </is>
      </c>
    </row>
    <row r="651">
      <c r="B651" t="inlineStr">
        <is>
          <t>hoddie-terrestre-2XL</t>
        </is>
      </c>
      <c r="C651" s="2" t="inlineStr">
        <is>
          <t>YES</t>
        </is>
      </c>
      <c r="D651" s="2" t="inlineStr">
        <is>
          <t>YES</t>
        </is>
      </c>
      <c r="F651" s="3" t="n">
        <v>1</v>
      </c>
      <c r="H651" s="3" t="n">
        <v>1</v>
      </c>
      <c r="I651" s="3" t="n"/>
      <c r="J651" s="3" t="n">
        <v>1</v>
      </c>
      <c r="K651" s="3" t="n"/>
      <c r="L651" s="3" t="n">
        <v>1</v>
      </c>
      <c r="M651" s="3" t="n"/>
      <c r="N651" s="2" t="inlineStr">
        <is>
          <t>un</t>
        </is>
      </c>
      <c r="O651" s="3" t="n">
        <v>1</v>
      </c>
      <c r="T651" s="1">
        <f>VLOOKUP(U651,#REF!,2,FALSE)</f>
        <v/>
      </c>
      <c r="U651" t="inlineStr">
        <is>
          <t>Hoddie Terrestre</t>
        </is>
      </c>
      <c r="W651" s="2" t="inlineStr">
        <is>
          <t>YES</t>
        </is>
      </c>
      <c r="X651" s="2" t="n"/>
      <c r="Y651" s="2" t="inlineStr">
        <is>
          <t>YES</t>
        </is>
      </c>
      <c r="Z651" t="inlineStr">
        <is>
          <t>hoddie-terrestre</t>
        </is>
      </c>
      <c r="AD651" s="2" t="inlineStr">
        <is>
          <t>Go Rigo Go</t>
        </is>
      </c>
      <c r="AE651" s="2" t="n"/>
      <c r="AF651" s="2" t="n"/>
      <c r="AG651" s="2" t="inlineStr">
        <is>
          <t>NO</t>
        </is>
      </c>
      <c r="AH651" s="2" t="n"/>
      <c r="AI651" s="2" t="inlineStr">
        <is>
          <t>2609</t>
        </is>
      </c>
      <c r="AJ651" s="2" t="inlineStr">
        <is>
          <t>Moda</t>
        </is>
      </c>
      <c r="AK651" s="1" t="n">
        <v>2610</v>
      </c>
      <c r="AL651" s="2" t="inlineStr">
        <is>
          <t>Moda Mujeres</t>
        </is>
      </c>
      <c r="AM651" s="1" t="n">
        <v>2000000</v>
      </c>
      <c r="AN651" s="2" t="inlineStr">
        <is>
          <t>BM Cargo</t>
        </is>
      </c>
    </row>
    <row r="652">
      <c r="B652" t="inlineStr">
        <is>
          <t>hoddie-terrestre-2XS</t>
        </is>
      </c>
      <c r="C652" s="2" t="inlineStr">
        <is>
          <t>YES</t>
        </is>
      </c>
      <c r="D652" s="2" t="inlineStr">
        <is>
          <t>YES</t>
        </is>
      </c>
      <c r="F652" s="3" t="n">
        <v>1</v>
      </c>
      <c r="H652" s="3" t="n">
        <v>1</v>
      </c>
      <c r="I652" s="3" t="n"/>
      <c r="J652" s="3" t="n">
        <v>1</v>
      </c>
      <c r="K652" s="3" t="n"/>
      <c r="L652" s="3" t="n">
        <v>1</v>
      </c>
      <c r="M652" s="3" t="n"/>
      <c r="N652" s="2" t="inlineStr">
        <is>
          <t>un</t>
        </is>
      </c>
      <c r="O652" s="3" t="n">
        <v>1</v>
      </c>
      <c r="T652" s="1">
        <f>VLOOKUP(U652,#REF!,2,FALSE)</f>
        <v/>
      </c>
      <c r="U652" t="inlineStr">
        <is>
          <t>Hoddie Terrestre</t>
        </is>
      </c>
      <c r="W652" s="2" t="inlineStr">
        <is>
          <t>YES</t>
        </is>
      </c>
      <c r="X652" s="2" t="n"/>
      <c r="Y652" s="2" t="inlineStr">
        <is>
          <t>YES</t>
        </is>
      </c>
      <c r="Z652" t="inlineStr">
        <is>
          <t>hoddie-terrestre</t>
        </is>
      </c>
      <c r="AD652" s="2" t="inlineStr">
        <is>
          <t>Go Rigo Go</t>
        </is>
      </c>
      <c r="AE652" s="2" t="n"/>
      <c r="AF652" s="2" t="n"/>
      <c r="AG652" s="2" t="inlineStr">
        <is>
          <t>NO</t>
        </is>
      </c>
      <c r="AH652" s="2" t="n"/>
      <c r="AI652" s="2" t="inlineStr">
        <is>
          <t>2609</t>
        </is>
      </c>
      <c r="AJ652" s="2" t="inlineStr">
        <is>
          <t>Moda</t>
        </is>
      </c>
      <c r="AK652" s="1" t="n">
        <v>2610</v>
      </c>
      <c r="AL652" s="2" t="inlineStr">
        <is>
          <t>Moda Mujeres</t>
        </is>
      </c>
      <c r="AM652" s="1" t="n">
        <v>2000000</v>
      </c>
      <c r="AN652" s="2" t="inlineStr">
        <is>
          <t>BM Cargo</t>
        </is>
      </c>
    </row>
    <row r="653">
      <c r="B653" t="inlineStr">
        <is>
          <t>hoddie-terrestre-3XL</t>
        </is>
      </c>
      <c r="C653" s="2" t="inlineStr">
        <is>
          <t>YES</t>
        </is>
      </c>
      <c r="D653" s="2" t="inlineStr">
        <is>
          <t>YES</t>
        </is>
      </c>
      <c r="F653" s="3" t="n">
        <v>1</v>
      </c>
      <c r="H653" s="3" t="n">
        <v>1</v>
      </c>
      <c r="I653" s="3" t="n"/>
      <c r="J653" s="3" t="n">
        <v>1</v>
      </c>
      <c r="K653" s="3" t="n"/>
      <c r="L653" s="3" t="n">
        <v>1</v>
      </c>
      <c r="M653" s="3" t="n"/>
      <c r="N653" s="2" t="inlineStr">
        <is>
          <t>un</t>
        </is>
      </c>
      <c r="O653" s="3" t="n">
        <v>1</v>
      </c>
      <c r="T653" s="1">
        <f>VLOOKUP(U653,#REF!,2,FALSE)</f>
        <v/>
      </c>
      <c r="U653" t="inlineStr">
        <is>
          <t>Hoddie Terrestre</t>
        </is>
      </c>
      <c r="W653" s="2" t="inlineStr">
        <is>
          <t>YES</t>
        </is>
      </c>
      <c r="X653" s="2" t="n"/>
      <c r="Y653" s="2" t="inlineStr">
        <is>
          <t>YES</t>
        </is>
      </c>
      <c r="Z653" t="inlineStr">
        <is>
          <t>hoddie-terrestre</t>
        </is>
      </c>
      <c r="AD653" s="2" t="inlineStr">
        <is>
          <t>Go Rigo Go</t>
        </is>
      </c>
      <c r="AE653" s="2" t="n"/>
      <c r="AF653" s="2" t="n"/>
      <c r="AG653" s="2" t="inlineStr">
        <is>
          <t>NO</t>
        </is>
      </c>
      <c r="AH653" s="2" t="n"/>
      <c r="AI653" s="2" t="inlineStr">
        <is>
          <t>2609</t>
        </is>
      </c>
      <c r="AJ653" s="2" t="inlineStr">
        <is>
          <t>Moda</t>
        </is>
      </c>
      <c r="AK653" s="1" t="n">
        <v>2610</v>
      </c>
      <c r="AL653" s="2" t="inlineStr">
        <is>
          <t>Moda Mujeres</t>
        </is>
      </c>
      <c r="AM653" s="1" t="n">
        <v>2000000</v>
      </c>
      <c r="AN653" s="2" t="inlineStr">
        <is>
          <t>BM Cargo</t>
        </is>
      </c>
    </row>
    <row r="654">
      <c r="A654" t="n">
        <v>8300499</v>
      </c>
      <c r="B654" t="inlineStr">
        <is>
          <t>hoddie-terrestre-3XS</t>
        </is>
      </c>
      <c r="C654" s="2" t="inlineStr">
        <is>
          <t>YES</t>
        </is>
      </c>
      <c r="D654" s="2" t="inlineStr">
        <is>
          <t>YES</t>
        </is>
      </c>
      <c r="F654" s="3" t="n">
        <v>1</v>
      </c>
      <c r="H654" s="3" t="n">
        <v>1</v>
      </c>
      <c r="I654" s="3" t="n"/>
      <c r="J654" s="3" t="n">
        <v>1</v>
      </c>
      <c r="K654" s="3" t="n"/>
      <c r="L654" s="3" t="n">
        <v>1</v>
      </c>
      <c r="M654" s="3" t="n"/>
      <c r="N654" s="2" t="inlineStr">
        <is>
          <t>un</t>
        </is>
      </c>
      <c r="O654" s="3" t="n">
        <v>1</v>
      </c>
      <c r="T654" s="1">
        <f>VLOOKUP(U654,#REF!,2,FALSE)</f>
        <v/>
      </c>
      <c r="U654" t="inlineStr">
        <is>
          <t>Hoddie Terrestre</t>
        </is>
      </c>
      <c r="W654" s="2" t="inlineStr">
        <is>
          <t>YES</t>
        </is>
      </c>
      <c r="X654" s="2" t="n"/>
      <c r="Y654" s="2" t="inlineStr">
        <is>
          <t>YES</t>
        </is>
      </c>
      <c r="Z654" t="inlineStr">
        <is>
          <t>hoddie-terrestre</t>
        </is>
      </c>
      <c r="AD654" s="2" t="inlineStr">
        <is>
          <t>Go Rigo Go</t>
        </is>
      </c>
      <c r="AE654" s="2" t="n"/>
      <c r="AF654" s="2" t="n"/>
      <c r="AG654" s="2" t="inlineStr">
        <is>
          <t>NO</t>
        </is>
      </c>
      <c r="AH654" s="2" t="n"/>
      <c r="AI654" s="2" t="inlineStr">
        <is>
          <t>2609</t>
        </is>
      </c>
      <c r="AJ654" s="2" t="inlineStr">
        <is>
          <t>Moda</t>
        </is>
      </c>
      <c r="AK654" s="1" t="n">
        <v>2610</v>
      </c>
      <c r="AL654" s="2" t="inlineStr">
        <is>
          <t>Moda Mujeres</t>
        </is>
      </c>
      <c r="AM654" s="1" t="n">
        <v>2000000</v>
      </c>
      <c r="AN654" s="2" t="inlineStr">
        <is>
          <t>BM Cargo</t>
        </is>
      </c>
    </row>
    <row r="655">
      <c r="B655" t="inlineStr">
        <is>
          <t>hoddie-terrestre-L</t>
        </is>
      </c>
      <c r="C655" s="2" t="inlineStr">
        <is>
          <t>YES</t>
        </is>
      </c>
      <c r="D655" s="2" t="inlineStr">
        <is>
          <t>YES</t>
        </is>
      </c>
      <c r="F655" s="3" t="n">
        <v>1</v>
      </c>
      <c r="H655" s="3" t="n">
        <v>1</v>
      </c>
      <c r="I655" s="3" t="n"/>
      <c r="J655" s="3" t="n">
        <v>1</v>
      </c>
      <c r="K655" s="3" t="n"/>
      <c r="L655" s="3" t="n">
        <v>1</v>
      </c>
      <c r="M655" s="3" t="n"/>
      <c r="N655" s="2" t="inlineStr">
        <is>
          <t>un</t>
        </is>
      </c>
      <c r="O655" s="3" t="n">
        <v>1</v>
      </c>
      <c r="T655" s="1">
        <f>VLOOKUP(U655,#REF!,2,FALSE)</f>
        <v/>
      </c>
      <c r="U655" t="inlineStr">
        <is>
          <t>Hoddie Terrestre</t>
        </is>
      </c>
      <c r="W655" s="2" t="inlineStr">
        <is>
          <t>YES</t>
        </is>
      </c>
      <c r="X655" s="2" t="n"/>
      <c r="Y655" s="2" t="inlineStr">
        <is>
          <t>YES</t>
        </is>
      </c>
      <c r="Z655" t="inlineStr">
        <is>
          <t>hoddie-terrestre</t>
        </is>
      </c>
      <c r="AD655" s="2" t="inlineStr">
        <is>
          <t>Go Rigo Go</t>
        </is>
      </c>
      <c r="AE655" s="2" t="n"/>
      <c r="AF655" s="2" t="n"/>
      <c r="AG655" s="2" t="inlineStr">
        <is>
          <t>NO</t>
        </is>
      </c>
      <c r="AH655" s="2" t="n"/>
      <c r="AI655" s="2" t="inlineStr">
        <is>
          <t>2609</t>
        </is>
      </c>
      <c r="AJ655" s="2" t="inlineStr">
        <is>
          <t>Moda</t>
        </is>
      </c>
      <c r="AK655" s="1" t="n">
        <v>2610</v>
      </c>
      <c r="AL655" s="2" t="inlineStr">
        <is>
          <t>Moda Mujeres</t>
        </is>
      </c>
      <c r="AM655" s="1" t="n">
        <v>2000000</v>
      </c>
      <c r="AN655" s="2" t="inlineStr">
        <is>
          <t>BM Cargo</t>
        </is>
      </c>
    </row>
    <row r="656">
      <c r="B656" t="inlineStr">
        <is>
          <t>hoddie-terrestre-M</t>
        </is>
      </c>
      <c r="C656" s="2" t="inlineStr">
        <is>
          <t>YES</t>
        </is>
      </c>
      <c r="D656" s="2" t="inlineStr">
        <is>
          <t>YES</t>
        </is>
      </c>
      <c r="F656" s="3" t="n">
        <v>1</v>
      </c>
      <c r="H656" s="3" t="n">
        <v>1</v>
      </c>
      <c r="I656" s="3" t="n"/>
      <c r="J656" s="3" t="n">
        <v>1</v>
      </c>
      <c r="K656" s="3" t="n"/>
      <c r="L656" s="3" t="n">
        <v>1</v>
      </c>
      <c r="M656" s="3" t="n"/>
      <c r="N656" s="2" t="inlineStr">
        <is>
          <t>un</t>
        </is>
      </c>
      <c r="O656" s="3" t="n">
        <v>1</v>
      </c>
      <c r="T656" s="1">
        <f>VLOOKUP(U656,#REF!,2,FALSE)</f>
        <v/>
      </c>
      <c r="U656" t="inlineStr">
        <is>
          <t>Hoddie Terrestre</t>
        </is>
      </c>
      <c r="W656" s="2" t="inlineStr">
        <is>
          <t>YES</t>
        </is>
      </c>
      <c r="X656" s="2" t="n"/>
      <c r="Y656" s="2" t="inlineStr">
        <is>
          <t>YES</t>
        </is>
      </c>
      <c r="Z656" t="inlineStr">
        <is>
          <t>hoddie-terrestre</t>
        </is>
      </c>
      <c r="AD656" s="2" t="inlineStr">
        <is>
          <t>Go Rigo Go</t>
        </is>
      </c>
      <c r="AE656" s="2" t="n"/>
      <c r="AF656" s="2" t="n"/>
      <c r="AG656" s="2" t="inlineStr">
        <is>
          <t>NO</t>
        </is>
      </c>
      <c r="AH656" s="2" t="n"/>
      <c r="AI656" s="2" t="inlineStr">
        <is>
          <t>2609</t>
        </is>
      </c>
      <c r="AJ656" s="2" t="inlineStr">
        <is>
          <t>Moda</t>
        </is>
      </c>
      <c r="AK656" s="1" t="n">
        <v>2610</v>
      </c>
      <c r="AL656" s="2" t="inlineStr">
        <is>
          <t>Moda Mujeres</t>
        </is>
      </c>
      <c r="AM656" s="1" t="n">
        <v>2000000</v>
      </c>
      <c r="AN656" s="2" t="inlineStr">
        <is>
          <t>BM Cargo</t>
        </is>
      </c>
    </row>
    <row r="657">
      <c r="B657" t="inlineStr">
        <is>
          <t>hoddie-terrestre-S</t>
        </is>
      </c>
      <c r="C657" s="2" t="inlineStr">
        <is>
          <t>YES</t>
        </is>
      </c>
      <c r="D657" s="2" t="inlineStr">
        <is>
          <t>YES</t>
        </is>
      </c>
      <c r="F657" s="3" t="n">
        <v>1</v>
      </c>
      <c r="H657" s="3" t="n">
        <v>1</v>
      </c>
      <c r="I657" s="3" t="n"/>
      <c r="J657" s="3" t="n">
        <v>1</v>
      </c>
      <c r="K657" s="3" t="n"/>
      <c r="L657" s="3" t="n">
        <v>1</v>
      </c>
      <c r="M657" s="3" t="n"/>
      <c r="N657" s="2" t="inlineStr">
        <is>
          <t>un</t>
        </is>
      </c>
      <c r="O657" s="3" t="n">
        <v>1</v>
      </c>
      <c r="T657" s="1">
        <f>VLOOKUP(U657,#REF!,2,FALSE)</f>
        <v/>
      </c>
      <c r="U657" t="inlineStr">
        <is>
          <t>Hoddie Terrestre</t>
        </is>
      </c>
      <c r="W657" s="2" t="inlineStr">
        <is>
          <t>YES</t>
        </is>
      </c>
      <c r="X657" s="2" t="n"/>
      <c r="Y657" s="2" t="inlineStr">
        <is>
          <t>YES</t>
        </is>
      </c>
      <c r="Z657" t="inlineStr">
        <is>
          <t>hoddie-terrestre</t>
        </is>
      </c>
      <c r="AD657" s="2" t="inlineStr">
        <is>
          <t>Go Rigo Go</t>
        </is>
      </c>
      <c r="AE657" s="2" t="n"/>
      <c r="AF657" s="2" t="n"/>
      <c r="AG657" s="2" t="inlineStr">
        <is>
          <t>NO</t>
        </is>
      </c>
      <c r="AH657" s="2" t="n"/>
      <c r="AI657" s="2" t="inlineStr">
        <is>
          <t>2609</t>
        </is>
      </c>
      <c r="AJ657" s="2" t="inlineStr">
        <is>
          <t>Moda</t>
        </is>
      </c>
      <c r="AK657" s="1" t="n">
        <v>2610</v>
      </c>
      <c r="AL657" s="2" t="inlineStr">
        <is>
          <t>Moda Mujeres</t>
        </is>
      </c>
      <c r="AM657" s="1" t="n">
        <v>2000000</v>
      </c>
      <c r="AN657" s="2" t="inlineStr">
        <is>
          <t>BM Cargo</t>
        </is>
      </c>
    </row>
    <row r="658">
      <c r="B658" t="inlineStr">
        <is>
          <t>hoddie-terrestre-XL</t>
        </is>
      </c>
      <c r="C658" s="2" t="inlineStr">
        <is>
          <t>YES</t>
        </is>
      </c>
      <c r="D658" s="2" t="inlineStr">
        <is>
          <t>YES</t>
        </is>
      </c>
      <c r="F658" s="3" t="n">
        <v>1</v>
      </c>
      <c r="H658" s="3" t="n">
        <v>1</v>
      </c>
      <c r="I658" s="3" t="n"/>
      <c r="J658" s="3" t="n">
        <v>1</v>
      </c>
      <c r="K658" s="3" t="n"/>
      <c r="L658" s="3" t="n">
        <v>1</v>
      </c>
      <c r="M658" s="3" t="n"/>
      <c r="N658" s="2" t="inlineStr">
        <is>
          <t>un</t>
        </is>
      </c>
      <c r="O658" s="3" t="n">
        <v>1</v>
      </c>
      <c r="T658" s="1">
        <f>VLOOKUP(U658,#REF!,2,FALSE)</f>
        <v/>
      </c>
      <c r="U658" t="inlineStr">
        <is>
          <t>Hoddie Terrestre</t>
        </is>
      </c>
      <c r="W658" s="2" t="inlineStr">
        <is>
          <t>YES</t>
        </is>
      </c>
      <c r="X658" s="2" t="n"/>
      <c r="Y658" s="2" t="inlineStr">
        <is>
          <t>YES</t>
        </is>
      </c>
      <c r="Z658" t="inlineStr">
        <is>
          <t>hoddie-terrestre</t>
        </is>
      </c>
      <c r="AD658" s="2" t="inlineStr">
        <is>
          <t>Go Rigo Go</t>
        </is>
      </c>
      <c r="AE658" s="2" t="n"/>
      <c r="AF658" s="2" t="n"/>
      <c r="AG658" s="2" t="inlineStr">
        <is>
          <t>NO</t>
        </is>
      </c>
      <c r="AH658" s="2" t="n"/>
      <c r="AI658" s="2" t="inlineStr">
        <is>
          <t>2609</t>
        </is>
      </c>
      <c r="AJ658" s="2" t="inlineStr">
        <is>
          <t>Moda</t>
        </is>
      </c>
      <c r="AK658" s="1" t="n">
        <v>2610</v>
      </c>
      <c r="AL658" s="2" t="inlineStr">
        <is>
          <t>Moda Mujeres</t>
        </is>
      </c>
      <c r="AM658" s="1" t="n">
        <v>2000000</v>
      </c>
      <c r="AN658" s="2" t="inlineStr">
        <is>
          <t>BM Cargo</t>
        </is>
      </c>
    </row>
    <row r="659">
      <c r="B659" t="inlineStr">
        <is>
          <t>hoddie-terrestre-XS</t>
        </is>
      </c>
      <c r="C659" s="2" t="inlineStr">
        <is>
          <t>YES</t>
        </is>
      </c>
      <c r="D659" s="2" t="inlineStr">
        <is>
          <t>YES</t>
        </is>
      </c>
      <c r="F659" s="3" t="n">
        <v>1</v>
      </c>
      <c r="H659" s="3" t="n">
        <v>1</v>
      </c>
      <c r="I659" s="3" t="n"/>
      <c r="J659" s="3" t="n">
        <v>1</v>
      </c>
      <c r="K659" s="3" t="n"/>
      <c r="L659" s="3" t="n">
        <v>1</v>
      </c>
      <c r="M659" s="3" t="n"/>
      <c r="N659" s="2" t="inlineStr">
        <is>
          <t>un</t>
        </is>
      </c>
      <c r="O659" s="3" t="n">
        <v>1</v>
      </c>
      <c r="T659" s="1">
        <f>VLOOKUP(U659,#REF!,2,FALSE)</f>
        <v/>
      </c>
      <c r="U659" t="inlineStr">
        <is>
          <t>Hoddie Terrestre</t>
        </is>
      </c>
      <c r="W659" s="2" t="inlineStr">
        <is>
          <t>YES</t>
        </is>
      </c>
      <c r="X659" s="2" t="n"/>
      <c r="Y659" s="2" t="inlineStr">
        <is>
          <t>YES</t>
        </is>
      </c>
      <c r="Z659" t="inlineStr">
        <is>
          <t>hoddie-terrestre</t>
        </is>
      </c>
      <c r="AD659" s="2" t="inlineStr">
        <is>
          <t>Go Rigo Go</t>
        </is>
      </c>
      <c r="AE659" s="2" t="n"/>
      <c r="AF659" s="2" t="n"/>
      <c r="AG659" s="2" t="inlineStr">
        <is>
          <t>NO</t>
        </is>
      </c>
      <c r="AH659" s="2" t="n"/>
      <c r="AI659" s="2" t="inlineStr">
        <is>
          <t>2609</t>
        </is>
      </c>
      <c r="AJ659" s="2" t="inlineStr">
        <is>
          <t>Moda</t>
        </is>
      </c>
      <c r="AK659" s="1" t="n">
        <v>2610</v>
      </c>
      <c r="AL659" s="2" t="inlineStr">
        <is>
          <t>Moda Mujeres</t>
        </is>
      </c>
      <c r="AM659" s="1" t="n">
        <v>2000000</v>
      </c>
      <c r="AN659" s="2" t="inlineStr">
        <is>
          <t>BM Cargo</t>
        </is>
      </c>
    </row>
    <row r="660">
      <c r="B660" t="inlineStr">
        <is>
          <t>hoddie-texture-2XL</t>
        </is>
      </c>
      <c r="C660" s="2" t="inlineStr">
        <is>
          <t>YES</t>
        </is>
      </c>
      <c r="D660" s="2" t="inlineStr">
        <is>
          <t>YES</t>
        </is>
      </c>
      <c r="F660" s="3" t="n">
        <v>1</v>
      </c>
      <c r="H660" s="3" t="n">
        <v>1</v>
      </c>
      <c r="I660" s="3" t="n"/>
      <c r="J660" s="3" t="n">
        <v>1</v>
      </c>
      <c r="K660" s="3" t="n"/>
      <c r="L660" s="3" t="n">
        <v>1</v>
      </c>
      <c r="M660" s="3" t="n"/>
      <c r="N660" s="2" t="inlineStr">
        <is>
          <t>un</t>
        </is>
      </c>
      <c r="O660" s="3" t="n">
        <v>1</v>
      </c>
      <c r="T660" s="1">
        <f>VLOOKUP(U660,#REF!,2,FALSE)</f>
        <v/>
      </c>
      <c r="U660" t="inlineStr">
        <is>
          <t>Hoodie Texture</t>
        </is>
      </c>
      <c r="W660" s="2" t="inlineStr">
        <is>
          <t>YES</t>
        </is>
      </c>
      <c r="X660" s="2" t="n"/>
      <c r="Y660" s="2" t="inlineStr">
        <is>
          <t>YES</t>
        </is>
      </c>
      <c r="Z660" t="inlineStr">
        <is>
          <t>hoddie-texture</t>
        </is>
      </c>
      <c r="AD660" s="2" t="inlineStr">
        <is>
          <t>Go Rigo Go</t>
        </is>
      </c>
      <c r="AE660" s="2" t="n"/>
      <c r="AF660" s="2" t="n"/>
      <c r="AG660" s="2" t="inlineStr">
        <is>
          <t>NO</t>
        </is>
      </c>
      <c r="AH660" s="2" t="n"/>
      <c r="AI660" s="2" t="inlineStr">
        <is>
          <t>2609</t>
        </is>
      </c>
      <c r="AJ660" s="2" t="inlineStr">
        <is>
          <t>Moda</t>
        </is>
      </c>
      <c r="AK660" s="1" t="n">
        <v>2610</v>
      </c>
      <c r="AL660" s="2" t="inlineStr">
        <is>
          <t>Moda Mujeres</t>
        </is>
      </c>
      <c r="AM660" s="1" t="n">
        <v>2000000</v>
      </c>
      <c r="AN660" s="2" t="inlineStr">
        <is>
          <t>BM Cargo</t>
        </is>
      </c>
    </row>
    <row r="661">
      <c r="B661" t="inlineStr">
        <is>
          <t>hoddie-texture-2XS</t>
        </is>
      </c>
      <c r="C661" s="2" t="inlineStr">
        <is>
          <t>YES</t>
        </is>
      </c>
      <c r="D661" s="2" t="inlineStr">
        <is>
          <t>YES</t>
        </is>
      </c>
      <c r="F661" s="3" t="n">
        <v>1</v>
      </c>
      <c r="H661" s="3" t="n">
        <v>1</v>
      </c>
      <c r="I661" s="3" t="n"/>
      <c r="J661" s="3" t="n">
        <v>1</v>
      </c>
      <c r="K661" s="3" t="n"/>
      <c r="L661" s="3" t="n">
        <v>1</v>
      </c>
      <c r="M661" s="3" t="n"/>
      <c r="N661" s="2" t="inlineStr">
        <is>
          <t>un</t>
        </is>
      </c>
      <c r="O661" s="3" t="n">
        <v>1</v>
      </c>
      <c r="T661" s="1">
        <f>VLOOKUP(U661,#REF!,2,FALSE)</f>
        <v/>
      </c>
      <c r="U661" t="inlineStr">
        <is>
          <t>Hoodie Texture</t>
        </is>
      </c>
      <c r="W661" s="2" t="inlineStr">
        <is>
          <t>YES</t>
        </is>
      </c>
      <c r="X661" s="2" t="n"/>
      <c r="Y661" s="2" t="inlineStr">
        <is>
          <t>YES</t>
        </is>
      </c>
      <c r="Z661" t="inlineStr">
        <is>
          <t>hoddie-texture</t>
        </is>
      </c>
      <c r="AD661" s="2" t="inlineStr">
        <is>
          <t>Go Rigo Go</t>
        </is>
      </c>
      <c r="AE661" s="2" t="n"/>
      <c r="AF661" s="2" t="n"/>
      <c r="AG661" s="2" t="inlineStr">
        <is>
          <t>NO</t>
        </is>
      </c>
      <c r="AH661" s="2" t="n"/>
      <c r="AI661" s="2" t="inlineStr">
        <is>
          <t>2609</t>
        </is>
      </c>
      <c r="AJ661" s="2" t="inlineStr">
        <is>
          <t>Moda</t>
        </is>
      </c>
      <c r="AK661" s="1" t="n">
        <v>2610</v>
      </c>
      <c r="AL661" s="2" t="inlineStr">
        <is>
          <t>Moda Mujeres</t>
        </is>
      </c>
      <c r="AM661" s="1" t="n">
        <v>2000000</v>
      </c>
      <c r="AN661" s="2" t="inlineStr">
        <is>
          <t>BM Cargo</t>
        </is>
      </c>
    </row>
    <row r="662">
      <c r="B662" t="inlineStr">
        <is>
          <t>hoddie-texture-3XL</t>
        </is>
      </c>
      <c r="C662" s="2" t="inlineStr">
        <is>
          <t>YES</t>
        </is>
      </c>
      <c r="D662" s="2" t="inlineStr">
        <is>
          <t>YES</t>
        </is>
      </c>
      <c r="F662" s="3" t="n">
        <v>1</v>
      </c>
      <c r="H662" s="3" t="n">
        <v>1</v>
      </c>
      <c r="I662" s="3" t="n"/>
      <c r="J662" s="3" t="n">
        <v>1</v>
      </c>
      <c r="K662" s="3" t="n"/>
      <c r="L662" s="3" t="n">
        <v>1</v>
      </c>
      <c r="M662" s="3" t="n"/>
      <c r="N662" s="2" t="inlineStr">
        <is>
          <t>un</t>
        </is>
      </c>
      <c r="O662" s="3" t="n">
        <v>1</v>
      </c>
      <c r="T662" s="1">
        <f>VLOOKUP(U662,#REF!,2,FALSE)</f>
        <v/>
      </c>
      <c r="U662" t="inlineStr">
        <is>
          <t>Hoodie Texture</t>
        </is>
      </c>
      <c r="W662" s="2" t="inlineStr">
        <is>
          <t>YES</t>
        </is>
      </c>
      <c r="X662" s="2" t="n"/>
      <c r="Y662" s="2" t="inlineStr">
        <is>
          <t>YES</t>
        </is>
      </c>
      <c r="Z662" t="inlineStr">
        <is>
          <t>hoddie-texture</t>
        </is>
      </c>
      <c r="AD662" s="2" t="inlineStr">
        <is>
          <t>Go Rigo Go</t>
        </is>
      </c>
      <c r="AE662" s="2" t="n"/>
      <c r="AF662" s="2" t="n"/>
      <c r="AG662" s="2" t="inlineStr">
        <is>
          <t>NO</t>
        </is>
      </c>
      <c r="AH662" s="2" t="n"/>
      <c r="AI662" s="2" t="inlineStr">
        <is>
          <t>2609</t>
        </is>
      </c>
      <c r="AJ662" s="2" t="inlineStr">
        <is>
          <t>Moda</t>
        </is>
      </c>
      <c r="AK662" s="1" t="n">
        <v>2610</v>
      </c>
      <c r="AL662" s="2" t="inlineStr">
        <is>
          <t>Moda Mujeres</t>
        </is>
      </c>
      <c r="AM662" s="1" t="n">
        <v>2000000</v>
      </c>
      <c r="AN662" s="2" t="inlineStr">
        <is>
          <t>BM Cargo</t>
        </is>
      </c>
    </row>
    <row r="663">
      <c r="A663" t="n">
        <v>8300528</v>
      </c>
      <c r="B663" t="inlineStr">
        <is>
          <t>hoddie-texture-3XS</t>
        </is>
      </c>
      <c r="C663" s="2" t="inlineStr">
        <is>
          <t>YES</t>
        </is>
      </c>
      <c r="D663" s="2" t="inlineStr">
        <is>
          <t>YES</t>
        </is>
      </c>
      <c r="F663" s="3" t="n">
        <v>1</v>
      </c>
      <c r="H663" s="3" t="n">
        <v>1</v>
      </c>
      <c r="I663" s="3" t="n"/>
      <c r="J663" s="3" t="n">
        <v>1</v>
      </c>
      <c r="K663" s="3" t="n"/>
      <c r="L663" s="3" t="n">
        <v>1</v>
      </c>
      <c r="M663" s="3" t="n"/>
      <c r="N663" s="2" t="inlineStr">
        <is>
          <t>un</t>
        </is>
      </c>
      <c r="O663" s="3" t="n">
        <v>1</v>
      </c>
      <c r="T663" s="1">
        <f>VLOOKUP(U663,#REF!,2,FALSE)</f>
        <v/>
      </c>
      <c r="U663" t="inlineStr">
        <is>
          <t>Hoodie Texture</t>
        </is>
      </c>
      <c r="W663" s="2" t="inlineStr">
        <is>
          <t>YES</t>
        </is>
      </c>
      <c r="X663" s="2" t="n"/>
      <c r="Y663" s="2" t="inlineStr">
        <is>
          <t>YES</t>
        </is>
      </c>
      <c r="Z663" t="inlineStr">
        <is>
          <t>hoddie-texture</t>
        </is>
      </c>
      <c r="AD663" s="2" t="inlineStr">
        <is>
          <t>Go Rigo Go</t>
        </is>
      </c>
      <c r="AE663" s="2" t="n"/>
      <c r="AF663" s="2" t="n"/>
      <c r="AG663" s="2" t="inlineStr">
        <is>
          <t>NO</t>
        </is>
      </c>
      <c r="AH663" s="2" t="n"/>
      <c r="AI663" s="2" t="inlineStr">
        <is>
          <t>2609</t>
        </is>
      </c>
      <c r="AJ663" s="2" t="inlineStr">
        <is>
          <t>Moda</t>
        </is>
      </c>
      <c r="AK663" s="1" t="n">
        <v>2610</v>
      </c>
      <c r="AL663" s="2" t="inlineStr">
        <is>
          <t>Moda Mujeres</t>
        </is>
      </c>
      <c r="AM663" s="1" t="n">
        <v>2000000</v>
      </c>
      <c r="AN663" s="2" t="inlineStr">
        <is>
          <t>BM Cargo</t>
        </is>
      </c>
    </row>
    <row r="664">
      <c r="B664" t="inlineStr">
        <is>
          <t>hoddie-texture-L</t>
        </is>
      </c>
      <c r="C664" s="2" t="inlineStr">
        <is>
          <t>YES</t>
        </is>
      </c>
      <c r="D664" s="2" t="inlineStr">
        <is>
          <t>YES</t>
        </is>
      </c>
      <c r="F664" s="3" t="n">
        <v>1</v>
      </c>
      <c r="H664" s="3" t="n">
        <v>1</v>
      </c>
      <c r="I664" s="3" t="n"/>
      <c r="J664" s="3" t="n">
        <v>1</v>
      </c>
      <c r="K664" s="3" t="n"/>
      <c r="L664" s="3" t="n">
        <v>1</v>
      </c>
      <c r="M664" s="3" t="n"/>
      <c r="N664" s="2" t="inlineStr">
        <is>
          <t>un</t>
        </is>
      </c>
      <c r="O664" s="3" t="n">
        <v>1</v>
      </c>
      <c r="T664" s="1">
        <f>VLOOKUP(U664,#REF!,2,FALSE)</f>
        <v/>
      </c>
      <c r="U664" t="inlineStr">
        <is>
          <t>Hoodie Texture</t>
        </is>
      </c>
      <c r="W664" s="2" t="inlineStr">
        <is>
          <t>YES</t>
        </is>
      </c>
      <c r="X664" s="2" t="n"/>
      <c r="Y664" s="2" t="inlineStr">
        <is>
          <t>YES</t>
        </is>
      </c>
      <c r="Z664" t="inlineStr">
        <is>
          <t>hoddie-texture</t>
        </is>
      </c>
      <c r="AD664" s="2" t="inlineStr">
        <is>
          <t>Go Rigo Go</t>
        </is>
      </c>
      <c r="AE664" s="2" t="n"/>
      <c r="AF664" s="2" t="n"/>
      <c r="AG664" s="2" t="inlineStr">
        <is>
          <t>NO</t>
        </is>
      </c>
      <c r="AH664" s="2" t="n"/>
      <c r="AI664" s="2" t="inlineStr">
        <is>
          <t>2609</t>
        </is>
      </c>
      <c r="AJ664" s="2" t="inlineStr">
        <is>
          <t>Moda</t>
        </is>
      </c>
      <c r="AK664" s="1" t="n">
        <v>2610</v>
      </c>
      <c r="AL664" s="2" t="inlineStr">
        <is>
          <t>Moda Mujeres</t>
        </is>
      </c>
      <c r="AM664" s="1" t="n">
        <v>2000000</v>
      </c>
      <c r="AN664" s="2" t="inlineStr">
        <is>
          <t>BM Cargo</t>
        </is>
      </c>
    </row>
    <row r="665">
      <c r="B665" t="inlineStr">
        <is>
          <t>hoddie-texture-M</t>
        </is>
      </c>
      <c r="C665" s="2" t="inlineStr">
        <is>
          <t>YES</t>
        </is>
      </c>
      <c r="D665" s="2" t="inlineStr">
        <is>
          <t>YES</t>
        </is>
      </c>
      <c r="F665" s="3" t="n">
        <v>1</v>
      </c>
      <c r="H665" s="3" t="n">
        <v>1</v>
      </c>
      <c r="I665" s="3" t="n"/>
      <c r="J665" s="3" t="n">
        <v>1</v>
      </c>
      <c r="K665" s="3" t="n"/>
      <c r="L665" s="3" t="n">
        <v>1</v>
      </c>
      <c r="M665" s="3" t="n"/>
      <c r="N665" s="2" t="inlineStr">
        <is>
          <t>un</t>
        </is>
      </c>
      <c r="O665" s="3" t="n">
        <v>1</v>
      </c>
      <c r="T665" s="1">
        <f>VLOOKUP(U665,#REF!,2,FALSE)</f>
        <v/>
      </c>
      <c r="U665" t="inlineStr">
        <is>
          <t>Hoodie Texture</t>
        </is>
      </c>
      <c r="W665" s="2" t="inlineStr">
        <is>
          <t>YES</t>
        </is>
      </c>
      <c r="X665" s="2" t="n"/>
      <c r="Y665" s="2" t="inlineStr">
        <is>
          <t>YES</t>
        </is>
      </c>
      <c r="Z665" t="inlineStr">
        <is>
          <t>hoddie-texture</t>
        </is>
      </c>
      <c r="AD665" s="2" t="inlineStr">
        <is>
          <t>Go Rigo Go</t>
        </is>
      </c>
      <c r="AE665" s="2" t="n"/>
      <c r="AF665" s="2" t="n"/>
      <c r="AG665" s="2" t="inlineStr">
        <is>
          <t>NO</t>
        </is>
      </c>
      <c r="AH665" s="2" t="n"/>
      <c r="AI665" s="2" t="inlineStr">
        <is>
          <t>2609</t>
        </is>
      </c>
      <c r="AJ665" s="2" t="inlineStr">
        <is>
          <t>Moda</t>
        </is>
      </c>
      <c r="AK665" s="1" t="n">
        <v>2610</v>
      </c>
      <c r="AL665" s="2" t="inlineStr">
        <is>
          <t>Moda Mujeres</t>
        </is>
      </c>
      <c r="AM665" s="1" t="n">
        <v>2000000</v>
      </c>
      <c r="AN665" s="2" t="inlineStr">
        <is>
          <t>BM Cargo</t>
        </is>
      </c>
    </row>
    <row r="666">
      <c r="B666" t="inlineStr">
        <is>
          <t>hoddie-texture-S</t>
        </is>
      </c>
      <c r="C666" s="2" t="inlineStr">
        <is>
          <t>YES</t>
        </is>
      </c>
      <c r="D666" s="2" t="inlineStr">
        <is>
          <t>YES</t>
        </is>
      </c>
      <c r="F666" s="3" t="n">
        <v>1</v>
      </c>
      <c r="H666" s="3" t="n">
        <v>1</v>
      </c>
      <c r="I666" s="3" t="n"/>
      <c r="J666" s="3" t="n">
        <v>1</v>
      </c>
      <c r="K666" s="3" t="n"/>
      <c r="L666" s="3" t="n">
        <v>1</v>
      </c>
      <c r="M666" s="3" t="n"/>
      <c r="N666" s="2" t="inlineStr">
        <is>
          <t>un</t>
        </is>
      </c>
      <c r="O666" s="3" t="n">
        <v>1</v>
      </c>
      <c r="T666" s="1">
        <f>VLOOKUP(U666,#REF!,2,FALSE)</f>
        <v/>
      </c>
      <c r="U666" t="inlineStr">
        <is>
          <t>Hoodie Texture</t>
        </is>
      </c>
      <c r="W666" s="2" t="inlineStr">
        <is>
          <t>YES</t>
        </is>
      </c>
      <c r="X666" s="2" t="n"/>
      <c r="Y666" s="2" t="inlineStr">
        <is>
          <t>YES</t>
        </is>
      </c>
      <c r="Z666" t="inlineStr">
        <is>
          <t>hoddie-texture</t>
        </is>
      </c>
      <c r="AD666" s="2" t="inlineStr">
        <is>
          <t>Go Rigo Go</t>
        </is>
      </c>
      <c r="AE666" s="2" t="n"/>
      <c r="AF666" s="2" t="n"/>
      <c r="AG666" s="2" t="inlineStr">
        <is>
          <t>NO</t>
        </is>
      </c>
      <c r="AH666" s="2" t="n"/>
      <c r="AI666" s="2" t="inlineStr">
        <is>
          <t>2609</t>
        </is>
      </c>
      <c r="AJ666" s="2" t="inlineStr">
        <is>
          <t>Moda</t>
        </is>
      </c>
      <c r="AK666" s="1" t="n">
        <v>2610</v>
      </c>
      <c r="AL666" s="2" t="inlineStr">
        <is>
          <t>Moda Mujeres</t>
        </is>
      </c>
      <c r="AM666" s="1" t="n">
        <v>2000000</v>
      </c>
      <c r="AN666" s="2" t="inlineStr">
        <is>
          <t>BM Cargo</t>
        </is>
      </c>
    </row>
    <row r="667">
      <c r="B667" t="inlineStr">
        <is>
          <t>hoddie-texture-XL</t>
        </is>
      </c>
      <c r="C667" s="2" t="inlineStr">
        <is>
          <t>YES</t>
        </is>
      </c>
      <c r="D667" s="2" t="inlineStr">
        <is>
          <t>YES</t>
        </is>
      </c>
      <c r="F667" s="3" t="n">
        <v>1</v>
      </c>
      <c r="H667" s="3" t="n">
        <v>1</v>
      </c>
      <c r="I667" s="3" t="n"/>
      <c r="J667" s="3" t="n">
        <v>1</v>
      </c>
      <c r="K667" s="3" t="n"/>
      <c r="L667" s="3" t="n">
        <v>1</v>
      </c>
      <c r="M667" s="3" t="n"/>
      <c r="N667" s="2" t="inlineStr">
        <is>
          <t>un</t>
        </is>
      </c>
      <c r="O667" s="3" t="n">
        <v>1</v>
      </c>
      <c r="T667" s="1">
        <f>VLOOKUP(U667,#REF!,2,FALSE)</f>
        <v/>
      </c>
      <c r="U667" t="inlineStr">
        <is>
          <t>Hoodie Texture</t>
        </is>
      </c>
      <c r="W667" s="2" t="inlineStr">
        <is>
          <t>YES</t>
        </is>
      </c>
      <c r="X667" s="2" t="n"/>
      <c r="Y667" s="2" t="inlineStr">
        <is>
          <t>YES</t>
        </is>
      </c>
      <c r="Z667" t="inlineStr">
        <is>
          <t>hoddie-texture</t>
        </is>
      </c>
      <c r="AD667" s="2" t="inlineStr">
        <is>
          <t>Go Rigo Go</t>
        </is>
      </c>
      <c r="AE667" s="2" t="n"/>
      <c r="AF667" s="2" t="n"/>
      <c r="AG667" s="2" t="inlineStr">
        <is>
          <t>NO</t>
        </is>
      </c>
      <c r="AH667" s="2" t="n"/>
      <c r="AI667" s="2" t="inlineStr">
        <is>
          <t>2609</t>
        </is>
      </c>
      <c r="AJ667" s="2" t="inlineStr">
        <is>
          <t>Moda</t>
        </is>
      </c>
      <c r="AK667" s="1" t="n">
        <v>2610</v>
      </c>
      <c r="AL667" s="2" t="inlineStr">
        <is>
          <t>Moda Mujeres</t>
        </is>
      </c>
      <c r="AM667" s="1" t="n">
        <v>2000000</v>
      </c>
      <c r="AN667" s="2" t="inlineStr">
        <is>
          <t>BM Cargo</t>
        </is>
      </c>
    </row>
    <row r="668">
      <c r="B668" t="inlineStr">
        <is>
          <t>hoddie-texture-XS</t>
        </is>
      </c>
      <c r="C668" s="2" t="inlineStr">
        <is>
          <t>YES</t>
        </is>
      </c>
      <c r="D668" s="2" t="inlineStr">
        <is>
          <t>YES</t>
        </is>
      </c>
      <c r="F668" s="3" t="n">
        <v>1</v>
      </c>
      <c r="H668" s="3" t="n">
        <v>1</v>
      </c>
      <c r="I668" s="3" t="n"/>
      <c r="J668" s="3" t="n">
        <v>1</v>
      </c>
      <c r="K668" s="3" t="n"/>
      <c r="L668" s="3" t="n">
        <v>1</v>
      </c>
      <c r="M668" s="3" t="n"/>
      <c r="N668" s="2" t="inlineStr">
        <is>
          <t>un</t>
        </is>
      </c>
      <c r="O668" s="3" t="n">
        <v>1</v>
      </c>
      <c r="T668" s="1">
        <f>VLOOKUP(U668,#REF!,2,FALSE)</f>
        <v/>
      </c>
      <c r="U668" t="inlineStr">
        <is>
          <t>Hoodie Texture</t>
        </is>
      </c>
      <c r="W668" s="2" t="inlineStr">
        <is>
          <t>YES</t>
        </is>
      </c>
      <c r="X668" s="2" t="n"/>
      <c r="Y668" s="2" t="inlineStr">
        <is>
          <t>YES</t>
        </is>
      </c>
      <c r="Z668" t="inlineStr">
        <is>
          <t>hoddie-texture</t>
        </is>
      </c>
      <c r="AD668" s="2" t="inlineStr">
        <is>
          <t>Go Rigo Go</t>
        </is>
      </c>
      <c r="AE668" s="2" t="n"/>
      <c r="AF668" s="2" t="n"/>
      <c r="AG668" s="2" t="inlineStr">
        <is>
          <t>NO</t>
        </is>
      </c>
      <c r="AH668" s="2" t="n"/>
      <c r="AI668" s="2" t="inlineStr">
        <is>
          <t>2609</t>
        </is>
      </c>
      <c r="AJ668" s="2" t="inlineStr">
        <is>
          <t>Moda</t>
        </is>
      </c>
      <c r="AK668" s="1" t="n">
        <v>2610</v>
      </c>
      <c r="AL668" s="2" t="inlineStr">
        <is>
          <t>Moda Mujeres</t>
        </is>
      </c>
      <c r="AM668" s="1" t="n">
        <v>2000000</v>
      </c>
      <c r="AN668" s="2" t="inlineStr">
        <is>
          <t>BM Cargo</t>
        </is>
      </c>
    </row>
    <row r="669">
      <c r="B669" t="inlineStr">
        <is>
          <t>hoodie-ambar-2XL</t>
        </is>
      </c>
      <c r="C669" s="2" t="inlineStr">
        <is>
          <t>YES</t>
        </is>
      </c>
      <c r="D669" s="2" t="inlineStr">
        <is>
          <t>YES</t>
        </is>
      </c>
      <c r="F669" s="3" t="n">
        <v>1</v>
      </c>
      <c r="H669" s="3" t="n">
        <v>1</v>
      </c>
      <c r="I669" s="3" t="n"/>
      <c r="J669" s="3" t="n">
        <v>1</v>
      </c>
      <c r="K669" s="3" t="n"/>
      <c r="L669" s="3" t="n">
        <v>1</v>
      </c>
      <c r="M669" s="3" t="n"/>
      <c r="N669" s="2" t="inlineStr">
        <is>
          <t>un</t>
        </is>
      </c>
      <c r="O669" s="3" t="n">
        <v>1</v>
      </c>
      <c r="T669" s="1">
        <f>VLOOKUP(U669,#REF!,2,FALSE)</f>
        <v/>
      </c>
      <c r="U669" t="inlineStr">
        <is>
          <t>Hoodie Ámbar</t>
        </is>
      </c>
      <c r="W669" s="2" t="inlineStr">
        <is>
          <t>YES</t>
        </is>
      </c>
      <c r="X669" s="2" t="n"/>
      <c r="Y669" s="2" t="inlineStr">
        <is>
          <t>YES</t>
        </is>
      </c>
      <c r="Z669" t="inlineStr">
        <is>
          <t>hoodie-ambar</t>
        </is>
      </c>
      <c r="AD669" s="2" t="inlineStr">
        <is>
          <t>Go Rigo Go</t>
        </is>
      </c>
      <c r="AE669" s="2" t="n"/>
      <c r="AF669" s="2" t="n"/>
      <c r="AG669" s="2" t="inlineStr">
        <is>
          <t>NO</t>
        </is>
      </c>
      <c r="AH669" s="2" t="n"/>
      <c r="AI669" s="2" t="inlineStr">
        <is>
          <t>2609</t>
        </is>
      </c>
      <c r="AJ669" s="2" t="inlineStr">
        <is>
          <t>Moda</t>
        </is>
      </c>
      <c r="AK669" s="1" t="n">
        <v>2610</v>
      </c>
      <c r="AL669" s="2" t="inlineStr">
        <is>
          <t>Moda Mujeres</t>
        </is>
      </c>
      <c r="AM669" s="1" t="n">
        <v>2000000</v>
      </c>
      <c r="AN669" s="2" t="inlineStr">
        <is>
          <t>BM Cargo</t>
        </is>
      </c>
    </row>
    <row r="670">
      <c r="B670" t="inlineStr">
        <is>
          <t>hoodie-ambar-L</t>
        </is>
      </c>
      <c r="C670" s="2" t="inlineStr">
        <is>
          <t>YES</t>
        </is>
      </c>
      <c r="D670" s="2" t="inlineStr">
        <is>
          <t>YES</t>
        </is>
      </c>
      <c r="F670" s="3" t="n">
        <v>1</v>
      </c>
      <c r="H670" s="3" t="n">
        <v>1</v>
      </c>
      <c r="I670" s="3" t="n"/>
      <c r="J670" s="3" t="n">
        <v>1</v>
      </c>
      <c r="K670" s="3" t="n"/>
      <c r="L670" s="3" t="n">
        <v>1</v>
      </c>
      <c r="M670" s="3" t="n"/>
      <c r="N670" s="2" t="inlineStr">
        <is>
          <t>un</t>
        </is>
      </c>
      <c r="O670" s="3" t="n">
        <v>1</v>
      </c>
      <c r="T670" s="1">
        <f>VLOOKUP(U670,#REF!,2,FALSE)</f>
        <v/>
      </c>
      <c r="U670" t="inlineStr">
        <is>
          <t>Hoodie Ámbar</t>
        </is>
      </c>
      <c r="W670" s="2" t="inlineStr">
        <is>
          <t>YES</t>
        </is>
      </c>
      <c r="X670" s="2" t="n"/>
      <c r="Y670" s="2" t="inlineStr">
        <is>
          <t>YES</t>
        </is>
      </c>
      <c r="Z670" t="inlineStr">
        <is>
          <t>hoodie-ambar</t>
        </is>
      </c>
      <c r="AD670" s="2" t="inlineStr">
        <is>
          <t>Go Rigo Go</t>
        </is>
      </c>
      <c r="AE670" s="2" t="n"/>
      <c r="AF670" s="2" t="n"/>
      <c r="AG670" s="2" t="inlineStr">
        <is>
          <t>NO</t>
        </is>
      </c>
      <c r="AH670" s="2" t="n"/>
      <c r="AI670" s="2" t="inlineStr">
        <is>
          <t>2609</t>
        </is>
      </c>
      <c r="AJ670" s="2" t="inlineStr">
        <is>
          <t>Moda</t>
        </is>
      </c>
      <c r="AK670" s="1" t="n">
        <v>2610</v>
      </c>
      <c r="AL670" s="2" t="inlineStr">
        <is>
          <t>Moda Mujeres</t>
        </is>
      </c>
      <c r="AM670" s="1" t="n">
        <v>2000000</v>
      </c>
      <c r="AN670" s="2" t="inlineStr">
        <is>
          <t>BM Cargo</t>
        </is>
      </c>
    </row>
    <row r="671">
      <c r="B671" t="inlineStr">
        <is>
          <t>hoodie-ambar-M</t>
        </is>
      </c>
      <c r="C671" s="2" t="inlineStr">
        <is>
          <t>YES</t>
        </is>
      </c>
      <c r="D671" s="2" t="inlineStr">
        <is>
          <t>YES</t>
        </is>
      </c>
      <c r="F671" s="3" t="n">
        <v>1</v>
      </c>
      <c r="H671" s="3" t="n">
        <v>1</v>
      </c>
      <c r="I671" s="3" t="n"/>
      <c r="J671" s="3" t="n">
        <v>1</v>
      </c>
      <c r="K671" s="3" t="n"/>
      <c r="L671" s="3" t="n">
        <v>1</v>
      </c>
      <c r="M671" s="3" t="n"/>
      <c r="N671" s="2" t="inlineStr">
        <is>
          <t>un</t>
        </is>
      </c>
      <c r="O671" s="3" t="n">
        <v>1</v>
      </c>
      <c r="T671" s="1">
        <f>VLOOKUP(U671,#REF!,2,FALSE)</f>
        <v/>
      </c>
      <c r="U671" t="inlineStr">
        <is>
          <t>Hoodie Ámbar</t>
        </is>
      </c>
      <c r="W671" s="2" t="inlineStr">
        <is>
          <t>YES</t>
        </is>
      </c>
      <c r="X671" s="2" t="n"/>
      <c r="Y671" s="2" t="inlineStr">
        <is>
          <t>YES</t>
        </is>
      </c>
      <c r="Z671" t="inlineStr">
        <is>
          <t>hoodie-ambar</t>
        </is>
      </c>
      <c r="AD671" s="2" t="inlineStr">
        <is>
          <t>Go Rigo Go</t>
        </is>
      </c>
      <c r="AE671" s="2" t="n"/>
      <c r="AF671" s="2" t="n"/>
      <c r="AG671" s="2" t="inlineStr">
        <is>
          <t>NO</t>
        </is>
      </c>
      <c r="AH671" s="2" t="n"/>
      <c r="AI671" s="2" t="inlineStr">
        <is>
          <t>2609</t>
        </is>
      </c>
      <c r="AJ671" s="2" t="inlineStr">
        <is>
          <t>Moda</t>
        </is>
      </c>
      <c r="AK671" s="1" t="n">
        <v>2610</v>
      </c>
      <c r="AL671" s="2" t="inlineStr">
        <is>
          <t>Moda Mujeres</t>
        </is>
      </c>
      <c r="AM671" s="1" t="n">
        <v>2000000</v>
      </c>
      <c r="AN671" s="2" t="inlineStr">
        <is>
          <t>BM Cargo</t>
        </is>
      </c>
    </row>
    <row r="672">
      <c r="B672" t="inlineStr">
        <is>
          <t>hoodie-ambar-S</t>
        </is>
      </c>
      <c r="C672" s="2" t="inlineStr">
        <is>
          <t>YES</t>
        </is>
      </c>
      <c r="D672" s="2" t="inlineStr">
        <is>
          <t>YES</t>
        </is>
      </c>
      <c r="F672" s="3" t="n">
        <v>1</v>
      </c>
      <c r="H672" s="3" t="n">
        <v>1</v>
      </c>
      <c r="I672" s="3" t="n"/>
      <c r="J672" s="3" t="n">
        <v>1</v>
      </c>
      <c r="K672" s="3" t="n"/>
      <c r="L672" s="3" t="n">
        <v>1</v>
      </c>
      <c r="M672" s="3" t="n"/>
      <c r="N672" s="2" t="inlineStr">
        <is>
          <t>un</t>
        </is>
      </c>
      <c r="O672" s="3" t="n">
        <v>1</v>
      </c>
      <c r="T672" s="1">
        <f>VLOOKUP(U672,#REF!,2,FALSE)</f>
        <v/>
      </c>
      <c r="U672" t="inlineStr">
        <is>
          <t>Hoodie Ámbar</t>
        </is>
      </c>
      <c r="W672" s="2" t="inlineStr">
        <is>
          <t>YES</t>
        </is>
      </c>
      <c r="X672" s="2" t="n"/>
      <c r="Y672" s="2" t="inlineStr">
        <is>
          <t>YES</t>
        </is>
      </c>
      <c r="Z672" t="inlineStr">
        <is>
          <t>hoodie-ambar</t>
        </is>
      </c>
      <c r="AD672" s="2" t="inlineStr">
        <is>
          <t>Go Rigo Go</t>
        </is>
      </c>
      <c r="AE672" s="2" t="n"/>
      <c r="AF672" s="2" t="n"/>
      <c r="AG672" s="2" t="inlineStr">
        <is>
          <t>NO</t>
        </is>
      </c>
      <c r="AH672" s="2" t="n"/>
      <c r="AI672" s="2" t="inlineStr">
        <is>
          <t>2609</t>
        </is>
      </c>
      <c r="AJ672" s="2" t="inlineStr">
        <is>
          <t>Moda</t>
        </is>
      </c>
      <c r="AK672" s="1" t="n">
        <v>2610</v>
      </c>
      <c r="AL672" s="2" t="inlineStr">
        <is>
          <t>Moda Mujeres</t>
        </is>
      </c>
      <c r="AM672" s="1" t="n">
        <v>2000000</v>
      </c>
      <c r="AN672" s="2" t="inlineStr">
        <is>
          <t>BM Cargo</t>
        </is>
      </c>
    </row>
    <row r="673">
      <c r="B673" t="inlineStr">
        <is>
          <t>hoodie-ambar-XL</t>
        </is>
      </c>
      <c r="C673" s="2" t="inlineStr">
        <is>
          <t>YES</t>
        </is>
      </c>
      <c r="D673" s="2" t="inlineStr">
        <is>
          <t>YES</t>
        </is>
      </c>
      <c r="F673" s="3" t="n">
        <v>1</v>
      </c>
      <c r="H673" s="3" t="n">
        <v>1</v>
      </c>
      <c r="I673" s="3" t="n"/>
      <c r="J673" s="3" t="n">
        <v>1</v>
      </c>
      <c r="K673" s="3" t="n"/>
      <c r="L673" s="3" t="n">
        <v>1</v>
      </c>
      <c r="M673" s="3" t="n"/>
      <c r="N673" s="2" t="inlineStr">
        <is>
          <t>un</t>
        </is>
      </c>
      <c r="O673" s="3" t="n">
        <v>1</v>
      </c>
      <c r="T673" s="1">
        <f>VLOOKUP(U673,#REF!,2,FALSE)</f>
        <v/>
      </c>
      <c r="U673" t="inlineStr">
        <is>
          <t>Hoodie Ámbar</t>
        </is>
      </c>
      <c r="W673" s="2" t="inlineStr">
        <is>
          <t>YES</t>
        </is>
      </c>
      <c r="X673" s="2" t="n"/>
      <c r="Y673" s="2" t="inlineStr">
        <is>
          <t>YES</t>
        </is>
      </c>
      <c r="Z673" t="inlineStr">
        <is>
          <t>hoodie-ambar</t>
        </is>
      </c>
      <c r="AD673" s="2" t="inlineStr">
        <is>
          <t>Go Rigo Go</t>
        </is>
      </c>
      <c r="AE673" s="2" t="n"/>
      <c r="AF673" s="2" t="n"/>
      <c r="AG673" s="2" t="inlineStr">
        <is>
          <t>NO</t>
        </is>
      </c>
      <c r="AH673" s="2" t="n"/>
      <c r="AI673" s="2" t="inlineStr">
        <is>
          <t>2609</t>
        </is>
      </c>
      <c r="AJ673" s="2" t="inlineStr">
        <is>
          <t>Moda</t>
        </is>
      </c>
      <c r="AK673" s="1" t="n">
        <v>2610</v>
      </c>
      <c r="AL673" s="2" t="inlineStr">
        <is>
          <t>Moda Mujeres</t>
        </is>
      </c>
      <c r="AM673" s="1" t="n">
        <v>2000000</v>
      </c>
      <c r="AN673" s="2" t="inlineStr">
        <is>
          <t>BM Cargo</t>
        </is>
      </c>
    </row>
    <row r="674">
      <c r="A674" t="n">
        <v>8300466</v>
      </c>
      <c r="B674" t="inlineStr">
        <is>
          <t>hoodie-ambar-XS</t>
        </is>
      </c>
      <c r="C674" s="2" t="inlineStr">
        <is>
          <t>YES</t>
        </is>
      </c>
      <c r="D674" s="2" t="inlineStr">
        <is>
          <t>YES</t>
        </is>
      </c>
      <c r="F674" s="3" t="n">
        <v>1</v>
      </c>
      <c r="H674" s="3" t="n">
        <v>1</v>
      </c>
      <c r="I674" s="3" t="n"/>
      <c r="J674" s="3" t="n">
        <v>1</v>
      </c>
      <c r="K674" s="3" t="n"/>
      <c r="L674" s="3" t="n">
        <v>1</v>
      </c>
      <c r="M674" s="3" t="n"/>
      <c r="N674" s="2" t="inlineStr">
        <is>
          <t>un</t>
        </is>
      </c>
      <c r="O674" s="3" t="n">
        <v>1</v>
      </c>
      <c r="T674" s="1">
        <f>VLOOKUP(U674,#REF!,2,FALSE)</f>
        <v/>
      </c>
      <c r="U674" t="inlineStr">
        <is>
          <t>Hoodie Ámbar</t>
        </is>
      </c>
      <c r="W674" s="2" t="inlineStr">
        <is>
          <t>YES</t>
        </is>
      </c>
      <c r="X674" s="2" t="n"/>
      <c r="Y674" s="2" t="inlineStr">
        <is>
          <t>YES</t>
        </is>
      </c>
      <c r="Z674" t="inlineStr">
        <is>
          <t>hoodie-ambar</t>
        </is>
      </c>
      <c r="AD674" s="2" t="inlineStr">
        <is>
          <t>Go Rigo Go</t>
        </is>
      </c>
      <c r="AE674" s="2" t="n"/>
      <c r="AF674" s="2" t="n"/>
      <c r="AG674" s="2" t="inlineStr">
        <is>
          <t>NO</t>
        </is>
      </c>
      <c r="AH674" s="2" t="n"/>
      <c r="AI674" s="2" t="inlineStr">
        <is>
          <t>2609</t>
        </is>
      </c>
      <c r="AJ674" s="2" t="inlineStr">
        <is>
          <t>Moda</t>
        </is>
      </c>
      <c r="AK674" s="1" t="n">
        <v>2610</v>
      </c>
      <c r="AL674" s="2" t="inlineStr">
        <is>
          <t>Moda Mujeres</t>
        </is>
      </c>
      <c r="AM674" s="1" t="n">
        <v>2000000</v>
      </c>
      <c r="AN674" s="2" t="inlineStr">
        <is>
          <t>BM Cargo</t>
        </is>
      </c>
    </row>
    <row r="675">
      <c r="B675" t="inlineStr">
        <is>
          <t>hoodie-el-giro-de-rigo-edicion-la-despedida-2XL</t>
        </is>
      </c>
      <c r="C675" s="2" t="inlineStr">
        <is>
          <t>YES</t>
        </is>
      </c>
      <c r="D675" s="2" t="inlineStr">
        <is>
          <t>YES</t>
        </is>
      </c>
      <c r="F675" s="3" t="n">
        <v>1</v>
      </c>
      <c r="H675" s="3" t="n">
        <v>1</v>
      </c>
      <c r="I675" s="3" t="n"/>
      <c r="J675" s="3" t="n">
        <v>1</v>
      </c>
      <c r="K675" s="3" t="n"/>
      <c r="L675" s="3" t="n">
        <v>1</v>
      </c>
      <c r="M675" s="3" t="n"/>
      <c r="N675" s="2" t="inlineStr">
        <is>
          <t>un</t>
        </is>
      </c>
      <c r="O675" s="3" t="n">
        <v>1</v>
      </c>
      <c r="T675" s="1">
        <f>VLOOKUP(U675,#REF!,2,FALSE)</f>
        <v/>
      </c>
      <c r="U675" t="inlineStr">
        <is>
          <t>Hoodie El Giro De Rigo Edición La Despedida</t>
        </is>
      </c>
      <c r="W675" s="2" t="inlineStr">
        <is>
          <t>YES</t>
        </is>
      </c>
      <c r="X675" s="2" t="n"/>
      <c r="Y675" s="2" t="inlineStr">
        <is>
          <t>YES</t>
        </is>
      </c>
      <c r="Z675" t="inlineStr">
        <is>
          <t>hoodie-el-giro-de-rigo-edicion-la-despedida</t>
        </is>
      </c>
      <c r="AD675" s="2" t="inlineStr">
        <is>
          <t>Go Rigo Go</t>
        </is>
      </c>
      <c r="AE675" s="2" t="n"/>
      <c r="AF675" s="2" t="n"/>
      <c r="AG675" s="2" t="inlineStr">
        <is>
          <t>NO</t>
        </is>
      </c>
      <c r="AH675" s="2" t="n"/>
      <c r="AI675" s="2" t="inlineStr">
        <is>
          <t>2609</t>
        </is>
      </c>
      <c r="AJ675" s="2" t="inlineStr">
        <is>
          <t>Moda</t>
        </is>
      </c>
      <c r="AK675" s="1" t="n">
        <v>2610</v>
      </c>
      <c r="AL675" s="2" t="inlineStr">
        <is>
          <t>Moda Mujeres</t>
        </is>
      </c>
      <c r="AM675" s="1" t="n">
        <v>2000000</v>
      </c>
      <c r="AN675" s="2" t="inlineStr">
        <is>
          <t>BM Cargo</t>
        </is>
      </c>
    </row>
    <row r="676">
      <c r="A676" t="n">
        <v>8300430</v>
      </c>
      <c r="B676" t="inlineStr">
        <is>
          <t>hoodie-el-giro-de-rigo-edicion-la-despedida-2XS</t>
        </is>
      </c>
      <c r="C676" s="2" t="inlineStr">
        <is>
          <t>YES</t>
        </is>
      </c>
      <c r="D676" s="2" t="inlineStr">
        <is>
          <t>YES</t>
        </is>
      </c>
      <c r="F676" s="3" t="n">
        <v>1</v>
      </c>
      <c r="H676" s="3" t="n">
        <v>1</v>
      </c>
      <c r="I676" s="3" t="n"/>
      <c r="J676" s="3" t="n">
        <v>1</v>
      </c>
      <c r="K676" s="3" t="n"/>
      <c r="L676" s="3" t="n">
        <v>1</v>
      </c>
      <c r="M676" s="3" t="n"/>
      <c r="N676" s="2" t="inlineStr">
        <is>
          <t>un</t>
        </is>
      </c>
      <c r="O676" s="3" t="n">
        <v>1</v>
      </c>
      <c r="T676" s="1">
        <f>VLOOKUP(U676,#REF!,2,FALSE)</f>
        <v/>
      </c>
      <c r="U676" t="inlineStr">
        <is>
          <t>Hoodie El Giro De Rigo Edición La Despedida</t>
        </is>
      </c>
      <c r="W676" s="2" t="inlineStr">
        <is>
          <t>YES</t>
        </is>
      </c>
      <c r="X676" s="2" t="n"/>
      <c r="Y676" s="2" t="inlineStr">
        <is>
          <t>YES</t>
        </is>
      </c>
      <c r="Z676" t="inlineStr">
        <is>
          <t>hoodie-el-giro-de-rigo-edicion-la-despedida</t>
        </is>
      </c>
      <c r="AD676" s="2" t="inlineStr">
        <is>
          <t>Go Rigo Go</t>
        </is>
      </c>
      <c r="AE676" s="2" t="n"/>
      <c r="AF676" s="2" t="n"/>
      <c r="AG676" s="2" t="inlineStr">
        <is>
          <t>NO</t>
        </is>
      </c>
      <c r="AH676" s="2" t="n"/>
      <c r="AI676" s="2" t="inlineStr">
        <is>
          <t>2609</t>
        </is>
      </c>
      <c r="AJ676" s="2" t="inlineStr">
        <is>
          <t>Moda</t>
        </is>
      </c>
      <c r="AK676" s="1" t="n">
        <v>2610</v>
      </c>
      <c r="AL676" s="2" t="inlineStr">
        <is>
          <t>Moda Mujeres</t>
        </is>
      </c>
      <c r="AM676" s="1" t="n">
        <v>2000000</v>
      </c>
      <c r="AN676" s="2" t="inlineStr">
        <is>
          <t>BM Cargo</t>
        </is>
      </c>
    </row>
    <row r="677">
      <c r="B677" t="inlineStr">
        <is>
          <t>hoodie-el-giro-de-rigo-edicion-la-despedida-L</t>
        </is>
      </c>
      <c r="C677" s="2" t="inlineStr">
        <is>
          <t>YES</t>
        </is>
      </c>
      <c r="D677" s="2" t="inlineStr">
        <is>
          <t>YES</t>
        </is>
      </c>
      <c r="F677" s="3" t="n">
        <v>1</v>
      </c>
      <c r="H677" s="3" t="n">
        <v>1</v>
      </c>
      <c r="I677" s="3" t="n"/>
      <c r="J677" s="3" t="n">
        <v>1</v>
      </c>
      <c r="K677" s="3" t="n"/>
      <c r="L677" s="3" t="n">
        <v>1</v>
      </c>
      <c r="M677" s="3" t="n"/>
      <c r="N677" s="2" t="inlineStr">
        <is>
          <t>un</t>
        </is>
      </c>
      <c r="O677" s="3" t="n">
        <v>1</v>
      </c>
      <c r="T677" s="1">
        <f>VLOOKUP(U677,#REF!,2,FALSE)</f>
        <v/>
      </c>
      <c r="U677" t="inlineStr">
        <is>
          <t>Hoodie El Giro De Rigo Edición La Despedida</t>
        </is>
      </c>
      <c r="W677" s="2" t="inlineStr">
        <is>
          <t>YES</t>
        </is>
      </c>
      <c r="X677" s="2" t="n"/>
      <c r="Y677" s="2" t="inlineStr">
        <is>
          <t>YES</t>
        </is>
      </c>
      <c r="Z677" t="inlineStr">
        <is>
          <t>hoodie-el-giro-de-rigo-edicion-la-despedida</t>
        </is>
      </c>
      <c r="AD677" s="2" t="inlineStr">
        <is>
          <t>Go Rigo Go</t>
        </is>
      </c>
      <c r="AE677" s="2" t="n"/>
      <c r="AF677" s="2" t="n"/>
      <c r="AG677" s="2" t="inlineStr">
        <is>
          <t>NO</t>
        </is>
      </c>
      <c r="AH677" s="2" t="n"/>
      <c r="AI677" s="2" t="inlineStr">
        <is>
          <t>2609</t>
        </is>
      </c>
      <c r="AJ677" s="2" t="inlineStr">
        <is>
          <t>Moda</t>
        </is>
      </c>
      <c r="AK677" s="1" t="n">
        <v>2610</v>
      </c>
      <c r="AL677" s="2" t="inlineStr">
        <is>
          <t>Moda Mujeres</t>
        </is>
      </c>
      <c r="AM677" s="1" t="n">
        <v>2000000</v>
      </c>
      <c r="AN677" s="2" t="inlineStr">
        <is>
          <t>BM Cargo</t>
        </is>
      </c>
    </row>
    <row r="678">
      <c r="B678" t="inlineStr">
        <is>
          <t>hoodie-el-giro-de-rigo-edicion-la-despedida-M</t>
        </is>
      </c>
      <c r="C678" s="2" t="inlineStr">
        <is>
          <t>YES</t>
        </is>
      </c>
      <c r="D678" s="2" t="inlineStr">
        <is>
          <t>YES</t>
        </is>
      </c>
      <c r="F678" s="3" t="n">
        <v>1</v>
      </c>
      <c r="H678" s="3" t="n">
        <v>1</v>
      </c>
      <c r="I678" s="3" t="n"/>
      <c r="J678" s="3" t="n">
        <v>1</v>
      </c>
      <c r="K678" s="3" t="n"/>
      <c r="L678" s="3" t="n">
        <v>1</v>
      </c>
      <c r="M678" s="3" t="n"/>
      <c r="N678" s="2" t="inlineStr">
        <is>
          <t>un</t>
        </is>
      </c>
      <c r="O678" s="3" t="n">
        <v>1</v>
      </c>
      <c r="T678" s="1">
        <f>VLOOKUP(U678,#REF!,2,FALSE)</f>
        <v/>
      </c>
      <c r="U678" t="inlineStr">
        <is>
          <t>Hoodie El Giro De Rigo Edición La Despedida</t>
        </is>
      </c>
      <c r="W678" s="2" t="inlineStr">
        <is>
          <t>YES</t>
        </is>
      </c>
      <c r="X678" s="2" t="n"/>
      <c r="Y678" s="2" t="inlineStr">
        <is>
          <t>YES</t>
        </is>
      </c>
      <c r="Z678" t="inlineStr">
        <is>
          <t>hoodie-el-giro-de-rigo-edicion-la-despedida</t>
        </is>
      </c>
      <c r="AD678" s="2" t="inlineStr">
        <is>
          <t>Go Rigo Go</t>
        </is>
      </c>
      <c r="AE678" s="2" t="n"/>
      <c r="AF678" s="2" t="n"/>
      <c r="AG678" s="2" t="inlineStr">
        <is>
          <t>NO</t>
        </is>
      </c>
      <c r="AH678" s="2" t="n"/>
      <c r="AI678" s="2" t="inlineStr">
        <is>
          <t>2609</t>
        </is>
      </c>
      <c r="AJ678" s="2" t="inlineStr">
        <is>
          <t>Moda</t>
        </is>
      </c>
      <c r="AK678" s="1" t="n">
        <v>2610</v>
      </c>
      <c r="AL678" s="2" t="inlineStr">
        <is>
          <t>Moda Mujeres</t>
        </is>
      </c>
      <c r="AM678" s="1" t="n">
        <v>2000000</v>
      </c>
      <c r="AN678" s="2" t="inlineStr">
        <is>
          <t>BM Cargo</t>
        </is>
      </c>
    </row>
    <row r="679">
      <c r="B679" t="inlineStr">
        <is>
          <t>hoodie-el-giro-de-rigo-edicion-la-despedida-S</t>
        </is>
      </c>
      <c r="C679" s="2" t="inlineStr">
        <is>
          <t>YES</t>
        </is>
      </c>
      <c r="D679" s="2" t="inlineStr">
        <is>
          <t>YES</t>
        </is>
      </c>
      <c r="F679" s="3" t="n">
        <v>1</v>
      </c>
      <c r="H679" s="3" t="n">
        <v>1</v>
      </c>
      <c r="I679" s="3" t="n"/>
      <c r="J679" s="3" t="n">
        <v>1</v>
      </c>
      <c r="K679" s="3" t="n"/>
      <c r="L679" s="3" t="n">
        <v>1</v>
      </c>
      <c r="M679" s="3" t="n"/>
      <c r="N679" s="2" t="inlineStr">
        <is>
          <t>un</t>
        </is>
      </c>
      <c r="O679" s="3" t="n">
        <v>1</v>
      </c>
      <c r="T679" s="1">
        <f>VLOOKUP(U679,#REF!,2,FALSE)</f>
        <v/>
      </c>
      <c r="U679" t="inlineStr">
        <is>
          <t>Hoodie El Giro De Rigo Edición La Despedida</t>
        </is>
      </c>
      <c r="W679" s="2" t="inlineStr">
        <is>
          <t>YES</t>
        </is>
      </c>
      <c r="X679" s="2" t="n"/>
      <c r="Y679" s="2" t="inlineStr">
        <is>
          <t>YES</t>
        </is>
      </c>
      <c r="Z679" t="inlineStr">
        <is>
          <t>hoodie-el-giro-de-rigo-edicion-la-despedida</t>
        </is>
      </c>
      <c r="AD679" s="2" t="inlineStr">
        <is>
          <t>Go Rigo Go</t>
        </is>
      </c>
      <c r="AE679" s="2" t="n"/>
      <c r="AF679" s="2" t="n"/>
      <c r="AG679" s="2" t="inlineStr">
        <is>
          <t>NO</t>
        </is>
      </c>
      <c r="AH679" s="2" t="n"/>
      <c r="AI679" s="2" t="inlineStr">
        <is>
          <t>2609</t>
        </is>
      </c>
      <c r="AJ679" s="2" t="inlineStr">
        <is>
          <t>Moda</t>
        </is>
      </c>
      <c r="AK679" s="1" t="n">
        <v>2610</v>
      </c>
      <c r="AL679" s="2" t="inlineStr">
        <is>
          <t>Moda Mujeres</t>
        </is>
      </c>
      <c r="AM679" s="1" t="n">
        <v>2000000</v>
      </c>
      <c r="AN679" s="2" t="inlineStr">
        <is>
          <t>BM Cargo</t>
        </is>
      </c>
    </row>
    <row r="680">
      <c r="B680" t="inlineStr">
        <is>
          <t>hoodie-el-giro-de-rigo-edicion-la-despedida-XL</t>
        </is>
      </c>
      <c r="C680" s="2" t="inlineStr">
        <is>
          <t>YES</t>
        </is>
      </c>
      <c r="D680" s="2" t="inlineStr">
        <is>
          <t>YES</t>
        </is>
      </c>
      <c r="F680" s="3" t="n">
        <v>1</v>
      </c>
      <c r="H680" s="3" t="n">
        <v>1</v>
      </c>
      <c r="I680" s="3" t="n"/>
      <c r="J680" s="3" t="n">
        <v>1</v>
      </c>
      <c r="K680" s="3" t="n"/>
      <c r="L680" s="3" t="n">
        <v>1</v>
      </c>
      <c r="M680" s="3" t="n"/>
      <c r="N680" s="2" t="inlineStr">
        <is>
          <t>un</t>
        </is>
      </c>
      <c r="O680" s="3" t="n">
        <v>1</v>
      </c>
      <c r="T680" s="1">
        <f>VLOOKUP(U680,#REF!,2,FALSE)</f>
        <v/>
      </c>
      <c r="U680" t="inlineStr">
        <is>
          <t>Hoodie El Giro De Rigo Edición La Despedida</t>
        </is>
      </c>
      <c r="W680" s="2" t="inlineStr">
        <is>
          <t>YES</t>
        </is>
      </c>
      <c r="X680" s="2" t="n"/>
      <c r="Y680" s="2" t="inlineStr">
        <is>
          <t>YES</t>
        </is>
      </c>
      <c r="Z680" t="inlineStr">
        <is>
          <t>hoodie-el-giro-de-rigo-edicion-la-despedida</t>
        </is>
      </c>
      <c r="AD680" s="2" t="inlineStr">
        <is>
          <t>Go Rigo Go</t>
        </is>
      </c>
      <c r="AE680" s="2" t="n"/>
      <c r="AF680" s="2" t="n"/>
      <c r="AG680" s="2" t="inlineStr">
        <is>
          <t>NO</t>
        </is>
      </c>
      <c r="AH680" s="2" t="n"/>
      <c r="AI680" s="2" t="inlineStr">
        <is>
          <t>2609</t>
        </is>
      </c>
      <c r="AJ680" s="2" t="inlineStr">
        <is>
          <t>Moda</t>
        </is>
      </c>
      <c r="AK680" s="1" t="n">
        <v>2610</v>
      </c>
      <c r="AL680" s="2" t="inlineStr">
        <is>
          <t>Moda Mujeres</t>
        </is>
      </c>
      <c r="AM680" s="1" t="n">
        <v>2000000</v>
      </c>
      <c r="AN680" s="2" t="inlineStr">
        <is>
          <t>BM Cargo</t>
        </is>
      </c>
    </row>
    <row r="681">
      <c r="B681" t="inlineStr">
        <is>
          <t>hoodie-el-giro-de-rigo-edicion-la-despedida-XS</t>
        </is>
      </c>
      <c r="C681" s="2" t="inlineStr">
        <is>
          <t>YES</t>
        </is>
      </c>
      <c r="D681" s="2" t="inlineStr">
        <is>
          <t>YES</t>
        </is>
      </c>
      <c r="F681" s="3" t="n">
        <v>1</v>
      </c>
      <c r="H681" s="3" t="n">
        <v>1</v>
      </c>
      <c r="I681" s="3" t="n"/>
      <c r="J681" s="3" t="n">
        <v>1</v>
      </c>
      <c r="K681" s="3" t="n"/>
      <c r="L681" s="3" t="n">
        <v>1</v>
      </c>
      <c r="M681" s="3" t="n"/>
      <c r="N681" s="2" t="inlineStr">
        <is>
          <t>un</t>
        </is>
      </c>
      <c r="O681" s="3" t="n">
        <v>1</v>
      </c>
      <c r="T681" s="1">
        <f>VLOOKUP(U681,#REF!,2,FALSE)</f>
        <v/>
      </c>
      <c r="U681" t="inlineStr">
        <is>
          <t>Hoodie El Giro De Rigo Edición La Despedida</t>
        </is>
      </c>
      <c r="W681" s="2" t="inlineStr">
        <is>
          <t>YES</t>
        </is>
      </c>
      <c r="X681" s="2" t="n"/>
      <c r="Y681" s="2" t="inlineStr">
        <is>
          <t>YES</t>
        </is>
      </c>
      <c r="Z681" t="inlineStr">
        <is>
          <t>hoodie-el-giro-de-rigo-edicion-la-despedida</t>
        </is>
      </c>
      <c r="AD681" s="2" t="inlineStr">
        <is>
          <t>Go Rigo Go</t>
        </is>
      </c>
      <c r="AE681" s="2" t="n"/>
      <c r="AF681" s="2" t="n"/>
      <c r="AG681" s="2" t="inlineStr">
        <is>
          <t>NO</t>
        </is>
      </c>
      <c r="AH681" s="2" t="n"/>
      <c r="AI681" s="2" t="inlineStr">
        <is>
          <t>2609</t>
        </is>
      </c>
      <c r="AJ681" s="2" t="inlineStr">
        <is>
          <t>Moda</t>
        </is>
      </c>
      <c r="AK681" s="1" t="n">
        <v>2610</v>
      </c>
      <c r="AL681" s="2" t="inlineStr">
        <is>
          <t>Moda Mujeres</t>
        </is>
      </c>
      <c r="AM681" s="1" t="n">
        <v>2000000</v>
      </c>
      <c r="AN681" s="2" t="inlineStr">
        <is>
          <t>BM Cargo</t>
        </is>
      </c>
    </row>
    <row r="682">
      <c r="B682" t="inlineStr">
        <is>
          <t>hoodie-igualdad-2XL</t>
        </is>
      </c>
      <c r="C682" s="2" t="inlineStr">
        <is>
          <t>YES</t>
        </is>
      </c>
      <c r="D682" s="2" t="inlineStr">
        <is>
          <t>YES</t>
        </is>
      </c>
      <c r="F682" s="3" t="n">
        <v>1</v>
      </c>
      <c r="H682" s="3" t="n">
        <v>1</v>
      </c>
      <c r="I682" s="3" t="n"/>
      <c r="J682" s="3" t="n">
        <v>1</v>
      </c>
      <c r="K682" s="3" t="n"/>
      <c r="L682" s="3" t="n">
        <v>1</v>
      </c>
      <c r="M682" s="3" t="n"/>
      <c r="N682" s="2" t="inlineStr">
        <is>
          <t>un</t>
        </is>
      </c>
      <c r="O682" s="3" t="n">
        <v>1</v>
      </c>
      <c r="T682" s="1">
        <f>VLOOKUP(U682,#REF!,2,FALSE)</f>
        <v/>
      </c>
      <c r="U682" t="inlineStr">
        <is>
          <t>Hoodie Igualdad</t>
        </is>
      </c>
      <c r="W682" s="2" t="inlineStr">
        <is>
          <t>YES</t>
        </is>
      </c>
      <c r="X682" s="2" t="n"/>
      <c r="Y682" s="2" t="inlineStr">
        <is>
          <t>YES</t>
        </is>
      </c>
      <c r="Z682" t="inlineStr">
        <is>
          <t>hoodie-igualdad</t>
        </is>
      </c>
      <c r="AD682" s="2" t="inlineStr">
        <is>
          <t>Go Rigo Go</t>
        </is>
      </c>
      <c r="AE682" s="2" t="n"/>
      <c r="AF682" s="2" t="n"/>
      <c r="AG682" s="2" t="inlineStr">
        <is>
          <t>NO</t>
        </is>
      </c>
      <c r="AH682" s="2" t="n"/>
      <c r="AI682" s="2" t="inlineStr">
        <is>
          <t>2609</t>
        </is>
      </c>
      <c r="AJ682" s="2" t="inlineStr">
        <is>
          <t>Moda</t>
        </is>
      </c>
      <c r="AK682" s="1" t="n">
        <v>2610</v>
      </c>
      <c r="AL682" s="2" t="inlineStr">
        <is>
          <t>Moda Mujeres</t>
        </is>
      </c>
      <c r="AM682" s="1" t="n">
        <v>2000000</v>
      </c>
      <c r="AN682" s="2" t="inlineStr">
        <is>
          <t>BM Cargo</t>
        </is>
      </c>
    </row>
    <row r="683">
      <c r="B683" t="inlineStr">
        <is>
          <t>hoodie-igualdad-L</t>
        </is>
      </c>
      <c r="C683" s="2" t="inlineStr">
        <is>
          <t>YES</t>
        </is>
      </c>
      <c r="D683" s="2" t="inlineStr">
        <is>
          <t>YES</t>
        </is>
      </c>
      <c r="F683" s="3" t="n">
        <v>1</v>
      </c>
      <c r="H683" s="3" t="n">
        <v>1</v>
      </c>
      <c r="I683" s="3" t="n"/>
      <c r="J683" s="3" t="n">
        <v>1</v>
      </c>
      <c r="K683" s="3" t="n"/>
      <c r="L683" s="3" t="n">
        <v>1</v>
      </c>
      <c r="M683" s="3" t="n"/>
      <c r="N683" s="2" t="inlineStr">
        <is>
          <t>un</t>
        </is>
      </c>
      <c r="O683" s="3" t="n">
        <v>1</v>
      </c>
      <c r="T683" s="1">
        <f>VLOOKUP(U683,#REF!,2,FALSE)</f>
        <v/>
      </c>
      <c r="U683" t="inlineStr">
        <is>
          <t>Hoodie Igualdad</t>
        </is>
      </c>
      <c r="W683" s="2" t="inlineStr">
        <is>
          <t>YES</t>
        </is>
      </c>
      <c r="X683" s="2" t="n"/>
      <c r="Y683" s="2" t="inlineStr">
        <is>
          <t>YES</t>
        </is>
      </c>
      <c r="Z683" t="inlineStr">
        <is>
          <t>hoodie-igualdad</t>
        </is>
      </c>
      <c r="AD683" s="2" t="inlineStr">
        <is>
          <t>Go Rigo Go</t>
        </is>
      </c>
      <c r="AE683" s="2" t="n"/>
      <c r="AF683" s="2" t="n"/>
      <c r="AG683" s="2" t="inlineStr">
        <is>
          <t>NO</t>
        </is>
      </c>
      <c r="AH683" s="2" t="n"/>
      <c r="AI683" s="2" t="inlineStr">
        <is>
          <t>2609</t>
        </is>
      </c>
      <c r="AJ683" s="2" t="inlineStr">
        <is>
          <t>Moda</t>
        </is>
      </c>
      <c r="AK683" s="1" t="n">
        <v>2610</v>
      </c>
      <c r="AL683" s="2" t="inlineStr">
        <is>
          <t>Moda Mujeres</t>
        </is>
      </c>
      <c r="AM683" s="1" t="n">
        <v>2000000</v>
      </c>
      <c r="AN683" s="2" t="inlineStr">
        <is>
          <t>BM Cargo</t>
        </is>
      </c>
    </row>
    <row r="684">
      <c r="B684" t="inlineStr">
        <is>
          <t>hoodie-igualdad-M</t>
        </is>
      </c>
      <c r="C684" s="2" t="inlineStr">
        <is>
          <t>YES</t>
        </is>
      </c>
      <c r="D684" s="2" t="inlineStr">
        <is>
          <t>YES</t>
        </is>
      </c>
      <c r="F684" s="3" t="n">
        <v>1</v>
      </c>
      <c r="H684" s="3" t="n">
        <v>1</v>
      </c>
      <c r="I684" s="3" t="n"/>
      <c r="J684" s="3" t="n">
        <v>1</v>
      </c>
      <c r="K684" s="3" t="n"/>
      <c r="L684" s="3" t="n">
        <v>1</v>
      </c>
      <c r="M684" s="3" t="n"/>
      <c r="N684" s="2" t="inlineStr">
        <is>
          <t>un</t>
        </is>
      </c>
      <c r="O684" s="3" t="n">
        <v>1</v>
      </c>
      <c r="T684" s="1">
        <f>VLOOKUP(U684,#REF!,2,FALSE)</f>
        <v/>
      </c>
      <c r="U684" t="inlineStr">
        <is>
          <t>Hoodie Igualdad</t>
        </is>
      </c>
      <c r="W684" s="2" t="inlineStr">
        <is>
          <t>YES</t>
        </is>
      </c>
      <c r="X684" s="2" t="n"/>
      <c r="Y684" s="2" t="inlineStr">
        <is>
          <t>YES</t>
        </is>
      </c>
      <c r="Z684" t="inlineStr">
        <is>
          <t>hoodie-igualdad</t>
        </is>
      </c>
      <c r="AD684" s="2" t="inlineStr">
        <is>
          <t>Go Rigo Go</t>
        </is>
      </c>
      <c r="AE684" s="2" t="n"/>
      <c r="AF684" s="2" t="n"/>
      <c r="AG684" s="2" t="inlineStr">
        <is>
          <t>NO</t>
        </is>
      </c>
      <c r="AH684" s="2" t="n"/>
      <c r="AI684" s="2" t="inlineStr">
        <is>
          <t>2609</t>
        </is>
      </c>
      <c r="AJ684" s="2" t="inlineStr">
        <is>
          <t>Moda</t>
        </is>
      </c>
      <c r="AK684" s="1" t="n">
        <v>2610</v>
      </c>
      <c r="AL684" s="2" t="inlineStr">
        <is>
          <t>Moda Mujeres</t>
        </is>
      </c>
      <c r="AM684" s="1" t="n">
        <v>2000000</v>
      </c>
      <c r="AN684" s="2" t="inlineStr">
        <is>
          <t>BM Cargo</t>
        </is>
      </c>
    </row>
    <row r="685">
      <c r="B685" t="inlineStr">
        <is>
          <t>hoodie-igualdad-S</t>
        </is>
      </c>
      <c r="C685" s="2" t="inlineStr">
        <is>
          <t>YES</t>
        </is>
      </c>
      <c r="D685" s="2" t="inlineStr">
        <is>
          <t>YES</t>
        </is>
      </c>
      <c r="F685" s="3" t="n">
        <v>1</v>
      </c>
      <c r="H685" s="3" t="n">
        <v>1</v>
      </c>
      <c r="I685" s="3" t="n"/>
      <c r="J685" s="3" t="n">
        <v>1</v>
      </c>
      <c r="K685" s="3" t="n"/>
      <c r="L685" s="3" t="n">
        <v>1</v>
      </c>
      <c r="M685" s="3" t="n"/>
      <c r="N685" s="2" t="inlineStr">
        <is>
          <t>un</t>
        </is>
      </c>
      <c r="O685" s="3" t="n">
        <v>1</v>
      </c>
      <c r="T685" s="1">
        <f>VLOOKUP(U685,#REF!,2,FALSE)</f>
        <v/>
      </c>
      <c r="U685" t="inlineStr">
        <is>
          <t>Hoodie Igualdad</t>
        </is>
      </c>
      <c r="W685" s="2" t="inlineStr">
        <is>
          <t>YES</t>
        </is>
      </c>
      <c r="X685" s="2" t="n"/>
      <c r="Y685" s="2" t="inlineStr">
        <is>
          <t>YES</t>
        </is>
      </c>
      <c r="Z685" t="inlineStr">
        <is>
          <t>hoodie-igualdad</t>
        </is>
      </c>
      <c r="AD685" s="2" t="inlineStr">
        <is>
          <t>Go Rigo Go</t>
        </is>
      </c>
      <c r="AE685" s="2" t="n"/>
      <c r="AF685" s="2" t="n"/>
      <c r="AG685" s="2" t="inlineStr">
        <is>
          <t>NO</t>
        </is>
      </c>
      <c r="AH685" s="2" t="n"/>
      <c r="AI685" s="2" t="inlineStr">
        <is>
          <t>2609</t>
        </is>
      </c>
      <c r="AJ685" s="2" t="inlineStr">
        <is>
          <t>Moda</t>
        </is>
      </c>
      <c r="AK685" s="1" t="n">
        <v>2610</v>
      </c>
      <c r="AL685" s="2" t="inlineStr">
        <is>
          <t>Moda Mujeres</t>
        </is>
      </c>
      <c r="AM685" s="1" t="n">
        <v>2000000</v>
      </c>
      <c r="AN685" s="2" t="inlineStr">
        <is>
          <t>BM Cargo</t>
        </is>
      </c>
    </row>
    <row r="686">
      <c r="B686" t="inlineStr">
        <is>
          <t>hoodie-igualdad-XL</t>
        </is>
      </c>
      <c r="C686" s="2" t="inlineStr">
        <is>
          <t>YES</t>
        </is>
      </c>
      <c r="D686" s="2" t="inlineStr">
        <is>
          <t>YES</t>
        </is>
      </c>
      <c r="F686" s="3" t="n">
        <v>1</v>
      </c>
      <c r="H686" s="3" t="n">
        <v>1</v>
      </c>
      <c r="I686" s="3" t="n"/>
      <c r="J686" s="3" t="n">
        <v>1</v>
      </c>
      <c r="K686" s="3" t="n"/>
      <c r="L686" s="3" t="n">
        <v>1</v>
      </c>
      <c r="M686" s="3" t="n"/>
      <c r="N686" s="2" t="inlineStr">
        <is>
          <t>un</t>
        </is>
      </c>
      <c r="O686" s="3" t="n">
        <v>1</v>
      </c>
      <c r="T686" s="1">
        <f>VLOOKUP(U686,#REF!,2,FALSE)</f>
        <v/>
      </c>
      <c r="U686" t="inlineStr">
        <is>
          <t>Hoodie Igualdad</t>
        </is>
      </c>
      <c r="W686" s="2" t="inlineStr">
        <is>
          <t>YES</t>
        </is>
      </c>
      <c r="X686" s="2" t="n"/>
      <c r="Y686" s="2" t="inlineStr">
        <is>
          <t>YES</t>
        </is>
      </c>
      <c r="Z686" t="inlineStr">
        <is>
          <t>hoodie-igualdad</t>
        </is>
      </c>
      <c r="AD686" s="2" t="inlineStr">
        <is>
          <t>Go Rigo Go</t>
        </is>
      </c>
      <c r="AE686" s="2" t="n"/>
      <c r="AF686" s="2" t="n"/>
      <c r="AG686" s="2" t="inlineStr">
        <is>
          <t>NO</t>
        </is>
      </c>
      <c r="AH686" s="2" t="n"/>
      <c r="AI686" s="2" t="inlineStr">
        <is>
          <t>2609</t>
        </is>
      </c>
      <c r="AJ686" s="2" t="inlineStr">
        <is>
          <t>Moda</t>
        </is>
      </c>
      <c r="AK686" s="1" t="n">
        <v>2610</v>
      </c>
      <c r="AL686" s="2" t="inlineStr">
        <is>
          <t>Moda Mujeres</t>
        </is>
      </c>
      <c r="AM686" s="1" t="n">
        <v>2000000</v>
      </c>
      <c r="AN686" s="2" t="inlineStr">
        <is>
          <t>BM Cargo</t>
        </is>
      </c>
    </row>
    <row r="687">
      <c r="A687" t="n">
        <v>8300467</v>
      </c>
      <c r="B687" t="inlineStr">
        <is>
          <t>hoodie-igualdad-XS</t>
        </is>
      </c>
      <c r="C687" s="2" t="inlineStr">
        <is>
          <t>YES</t>
        </is>
      </c>
      <c r="D687" s="2" t="inlineStr">
        <is>
          <t>YES</t>
        </is>
      </c>
      <c r="F687" s="3" t="n">
        <v>1</v>
      </c>
      <c r="H687" s="3" t="n">
        <v>1</v>
      </c>
      <c r="I687" s="3" t="n"/>
      <c r="J687" s="3" t="n">
        <v>1</v>
      </c>
      <c r="K687" s="3" t="n"/>
      <c r="L687" s="3" t="n">
        <v>1</v>
      </c>
      <c r="M687" s="3" t="n"/>
      <c r="N687" s="2" t="inlineStr">
        <is>
          <t>un</t>
        </is>
      </c>
      <c r="O687" s="3" t="n">
        <v>1</v>
      </c>
      <c r="T687" s="1">
        <f>VLOOKUP(U687,#REF!,2,FALSE)</f>
        <v/>
      </c>
      <c r="U687" t="inlineStr">
        <is>
          <t>Hoodie Igualdad</t>
        </is>
      </c>
      <c r="W687" s="2" t="inlineStr">
        <is>
          <t>YES</t>
        </is>
      </c>
      <c r="X687" s="2" t="n"/>
      <c r="Y687" s="2" t="inlineStr">
        <is>
          <t>YES</t>
        </is>
      </c>
      <c r="Z687" t="inlineStr">
        <is>
          <t>hoodie-igualdad</t>
        </is>
      </c>
      <c r="AD687" s="2" t="inlineStr">
        <is>
          <t>Go Rigo Go</t>
        </is>
      </c>
      <c r="AE687" s="2" t="n"/>
      <c r="AF687" s="2" t="n"/>
      <c r="AG687" s="2" t="inlineStr">
        <is>
          <t>NO</t>
        </is>
      </c>
      <c r="AH687" s="2" t="n"/>
      <c r="AI687" s="2" t="inlineStr">
        <is>
          <t>2609</t>
        </is>
      </c>
      <c r="AJ687" s="2" t="inlineStr">
        <is>
          <t>Moda</t>
        </is>
      </c>
      <c r="AK687" s="1" t="n">
        <v>2610</v>
      </c>
      <c r="AL687" s="2" t="inlineStr">
        <is>
          <t>Moda Mujeres</t>
        </is>
      </c>
      <c r="AM687" s="1" t="n">
        <v>2000000</v>
      </c>
      <c r="AN687" s="2" t="inlineStr">
        <is>
          <t>BM Cargo</t>
        </is>
      </c>
    </row>
    <row r="688">
      <c r="B688" t="inlineStr">
        <is>
          <t>hoodie-rigo-2XL</t>
        </is>
      </c>
      <c r="C688" s="2" t="inlineStr">
        <is>
          <t>YES</t>
        </is>
      </c>
      <c r="D688" s="2" t="inlineStr">
        <is>
          <t>YES</t>
        </is>
      </c>
      <c r="F688" s="3" t="n">
        <v>1</v>
      </c>
      <c r="H688" s="3" t="n">
        <v>1</v>
      </c>
      <c r="I688" s="3" t="n"/>
      <c r="J688" s="3" t="n">
        <v>1</v>
      </c>
      <c r="K688" s="3" t="n"/>
      <c r="L688" s="3" t="n">
        <v>1</v>
      </c>
      <c r="M688" s="3" t="n"/>
      <c r="N688" s="2" t="inlineStr">
        <is>
          <t>un</t>
        </is>
      </c>
      <c r="O688" s="3" t="n">
        <v>1</v>
      </c>
      <c r="T688" s="1">
        <f>VLOOKUP(U688,#REF!,2,FALSE)</f>
        <v/>
      </c>
      <c r="U688" t="inlineStr">
        <is>
          <t>Hoodie Rigo</t>
        </is>
      </c>
      <c r="W688" s="2" t="inlineStr">
        <is>
          <t>YES</t>
        </is>
      </c>
      <c r="X688" s="2" t="n"/>
      <c r="Y688" s="2" t="inlineStr">
        <is>
          <t>YES</t>
        </is>
      </c>
      <c r="Z688" t="inlineStr">
        <is>
          <t>hoodie-rigo</t>
        </is>
      </c>
      <c r="AD688" s="2" t="inlineStr">
        <is>
          <t>Go Rigo Go</t>
        </is>
      </c>
      <c r="AE688" s="2" t="n"/>
      <c r="AF688" s="2" t="n"/>
      <c r="AG688" s="2" t="inlineStr">
        <is>
          <t>NO</t>
        </is>
      </c>
      <c r="AH688" s="2" t="n"/>
      <c r="AI688" s="2" t="inlineStr">
        <is>
          <t>2609</t>
        </is>
      </c>
      <c r="AJ688" s="2" t="inlineStr">
        <is>
          <t>Moda</t>
        </is>
      </c>
      <c r="AK688" s="1" t="n">
        <v>2610</v>
      </c>
      <c r="AL688" s="2" t="inlineStr">
        <is>
          <t>Moda Mujeres</t>
        </is>
      </c>
      <c r="AM688" s="1" t="n">
        <v>2000000</v>
      </c>
      <c r="AN688" s="2" t="inlineStr">
        <is>
          <t>BM Cargo</t>
        </is>
      </c>
    </row>
    <row r="689">
      <c r="B689" t="inlineStr">
        <is>
          <t>hoodie-rigo-2XS</t>
        </is>
      </c>
      <c r="C689" s="2" t="inlineStr">
        <is>
          <t>YES</t>
        </is>
      </c>
      <c r="D689" s="2" t="inlineStr">
        <is>
          <t>YES</t>
        </is>
      </c>
      <c r="F689" s="3" t="n">
        <v>1</v>
      </c>
      <c r="H689" s="3" t="n">
        <v>1</v>
      </c>
      <c r="I689" s="3" t="n"/>
      <c r="J689" s="3" t="n">
        <v>1</v>
      </c>
      <c r="K689" s="3" t="n"/>
      <c r="L689" s="3" t="n">
        <v>1</v>
      </c>
      <c r="M689" s="3" t="n"/>
      <c r="N689" s="2" t="inlineStr">
        <is>
          <t>un</t>
        </is>
      </c>
      <c r="O689" s="3" t="n">
        <v>1</v>
      </c>
      <c r="T689" s="1">
        <f>VLOOKUP(U689,#REF!,2,FALSE)</f>
        <v/>
      </c>
      <c r="U689" t="inlineStr">
        <is>
          <t>Hoodie Rigo</t>
        </is>
      </c>
      <c r="W689" s="2" t="inlineStr">
        <is>
          <t>YES</t>
        </is>
      </c>
      <c r="X689" s="2" t="n"/>
      <c r="Y689" s="2" t="inlineStr">
        <is>
          <t>YES</t>
        </is>
      </c>
      <c r="Z689" t="inlineStr">
        <is>
          <t>hoodie-rigo</t>
        </is>
      </c>
      <c r="AD689" s="2" t="inlineStr">
        <is>
          <t>Go Rigo Go</t>
        </is>
      </c>
      <c r="AE689" s="2" t="n"/>
      <c r="AF689" s="2" t="n"/>
      <c r="AG689" s="2" t="inlineStr">
        <is>
          <t>NO</t>
        </is>
      </c>
      <c r="AH689" s="2" t="n"/>
      <c r="AI689" s="2" t="inlineStr">
        <is>
          <t>2609</t>
        </is>
      </c>
      <c r="AJ689" s="2" t="inlineStr">
        <is>
          <t>Moda</t>
        </is>
      </c>
      <c r="AK689" s="1" t="n">
        <v>2610</v>
      </c>
      <c r="AL689" s="2" t="inlineStr">
        <is>
          <t>Moda Mujeres</t>
        </is>
      </c>
      <c r="AM689" s="1" t="n">
        <v>2000000</v>
      </c>
      <c r="AN689" s="2" t="inlineStr">
        <is>
          <t>BM Cargo</t>
        </is>
      </c>
    </row>
    <row r="690">
      <c r="B690" t="inlineStr">
        <is>
          <t>hoodie-rigo-3XL</t>
        </is>
      </c>
      <c r="C690" s="2" t="inlineStr">
        <is>
          <t>YES</t>
        </is>
      </c>
      <c r="D690" s="2" t="inlineStr">
        <is>
          <t>YES</t>
        </is>
      </c>
      <c r="F690" s="3" t="n">
        <v>1</v>
      </c>
      <c r="H690" s="3" t="n">
        <v>1</v>
      </c>
      <c r="I690" s="3" t="n"/>
      <c r="J690" s="3" t="n">
        <v>1</v>
      </c>
      <c r="K690" s="3" t="n"/>
      <c r="L690" s="3" t="n">
        <v>1</v>
      </c>
      <c r="M690" s="3" t="n"/>
      <c r="N690" s="2" t="inlineStr">
        <is>
          <t>un</t>
        </is>
      </c>
      <c r="O690" s="3" t="n">
        <v>1</v>
      </c>
      <c r="T690" s="1">
        <f>VLOOKUP(U690,#REF!,2,FALSE)</f>
        <v/>
      </c>
      <c r="U690" t="inlineStr">
        <is>
          <t>Hoodie Rigo</t>
        </is>
      </c>
      <c r="W690" s="2" t="inlineStr">
        <is>
          <t>YES</t>
        </is>
      </c>
      <c r="X690" s="2" t="n"/>
      <c r="Y690" s="2" t="inlineStr">
        <is>
          <t>YES</t>
        </is>
      </c>
      <c r="Z690" t="inlineStr">
        <is>
          <t>hoodie-rigo</t>
        </is>
      </c>
      <c r="AD690" s="2" t="inlineStr">
        <is>
          <t>Go Rigo Go</t>
        </is>
      </c>
      <c r="AE690" s="2" t="n"/>
      <c r="AF690" s="2" t="n"/>
      <c r="AG690" s="2" t="inlineStr">
        <is>
          <t>NO</t>
        </is>
      </c>
      <c r="AH690" s="2" t="n"/>
      <c r="AI690" s="2" t="inlineStr">
        <is>
          <t>2609</t>
        </is>
      </c>
      <c r="AJ690" s="2" t="inlineStr">
        <is>
          <t>Moda</t>
        </is>
      </c>
      <c r="AK690" s="1" t="n">
        <v>2610</v>
      </c>
      <c r="AL690" s="2" t="inlineStr">
        <is>
          <t>Moda Mujeres</t>
        </is>
      </c>
      <c r="AM690" s="1" t="n">
        <v>2000000</v>
      </c>
      <c r="AN690" s="2" t="inlineStr">
        <is>
          <t>BM Cargo</t>
        </is>
      </c>
    </row>
    <row r="691">
      <c r="A691" t="n">
        <v>8300481</v>
      </c>
      <c r="B691" t="inlineStr">
        <is>
          <t>hoodie-rigo-3XS</t>
        </is>
      </c>
      <c r="C691" s="2" t="inlineStr">
        <is>
          <t>YES</t>
        </is>
      </c>
      <c r="D691" s="2" t="inlineStr">
        <is>
          <t>YES</t>
        </is>
      </c>
      <c r="F691" s="3" t="n">
        <v>1</v>
      </c>
      <c r="H691" s="3" t="n">
        <v>1</v>
      </c>
      <c r="I691" s="3" t="n"/>
      <c r="J691" s="3" t="n">
        <v>1</v>
      </c>
      <c r="K691" s="3" t="n"/>
      <c r="L691" s="3" t="n">
        <v>1</v>
      </c>
      <c r="M691" s="3" t="n"/>
      <c r="N691" s="2" t="inlineStr">
        <is>
          <t>un</t>
        </is>
      </c>
      <c r="O691" s="3" t="n">
        <v>1</v>
      </c>
      <c r="T691" s="1">
        <f>VLOOKUP(U691,#REF!,2,FALSE)</f>
        <v/>
      </c>
      <c r="U691" t="inlineStr">
        <is>
          <t>Hoodie Rigo</t>
        </is>
      </c>
      <c r="W691" s="2" t="inlineStr">
        <is>
          <t>YES</t>
        </is>
      </c>
      <c r="X691" s="2" t="n"/>
      <c r="Y691" s="2" t="inlineStr">
        <is>
          <t>YES</t>
        </is>
      </c>
      <c r="Z691" t="inlineStr">
        <is>
          <t>hoodie-rigo</t>
        </is>
      </c>
      <c r="AD691" s="2" t="inlineStr">
        <is>
          <t>Go Rigo Go</t>
        </is>
      </c>
      <c r="AE691" s="2" t="n"/>
      <c r="AF691" s="2" t="n"/>
      <c r="AG691" s="2" t="inlineStr">
        <is>
          <t>NO</t>
        </is>
      </c>
      <c r="AH691" s="2" t="n"/>
      <c r="AI691" s="2" t="inlineStr">
        <is>
          <t>2609</t>
        </is>
      </c>
      <c r="AJ691" s="2" t="inlineStr">
        <is>
          <t>Moda</t>
        </is>
      </c>
      <c r="AK691" s="1" t="n">
        <v>2610</v>
      </c>
      <c r="AL691" s="2" t="inlineStr">
        <is>
          <t>Moda Mujeres</t>
        </is>
      </c>
      <c r="AM691" s="1" t="n">
        <v>2000000</v>
      </c>
      <c r="AN691" s="2" t="inlineStr">
        <is>
          <t>BM Cargo</t>
        </is>
      </c>
    </row>
    <row r="692">
      <c r="B692" t="inlineStr">
        <is>
          <t>hoodie-rigo-L</t>
        </is>
      </c>
      <c r="C692" s="2" t="inlineStr">
        <is>
          <t>YES</t>
        </is>
      </c>
      <c r="D692" s="2" t="inlineStr">
        <is>
          <t>YES</t>
        </is>
      </c>
      <c r="F692" s="3" t="n">
        <v>1</v>
      </c>
      <c r="H692" s="3" t="n">
        <v>1</v>
      </c>
      <c r="I692" s="3" t="n"/>
      <c r="J692" s="3" t="n">
        <v>1</v>
      </c>
      <c r="K692" s="3" t="n"/>
      <c r="L692" s="3" t="n">
        <v>1</v>
      </c>
      <c r="M692" s="3" t="n"/>
      <c r="N692" s="2" t="inlineStr">
        <is>
          <t>un</t>
        </is>
      </c>
      <c r="O692" s="3" t="n">
        <v>1</v>
      </c>
      <c r="T692" s="1">
        <f>VLOOKUP(U692,#REF!,2,FALSE)</f>
        <v/>
      </c>
      <c r="U692" t="inlineStr">
        <is>
          <t>Hoodie Rigo</t>
        </is>
      </c>
      <c r="W692" s="2" t="inlineStr">
        <is>
          <t>YES</t>
        </is>
      </c>
      <c r="X692" s="2" t="n"/>
      <c r="Y692" s="2" t="inlineStr">
        <is>
          <t>YES</t>
        </is>
      </c>
      <c r="Z692" t="inlineStr">
        <is>
          <t>hoodie-rigo</t>
        </is>
      </c>
      <c r="AD692" s="2" t="inlineStr">
        <is>
          <t>Go Rigo Go</t>
        </is>
      </c>
      <c r="AE692" s="2" t="n"/>
      <c r="AF692" s="2" t="n"/>
      <c r="AG692" s="2" t="inlineStr">
        <is>
          <t>NO</t>
        </is>
      </c>
      <c r="AH692" s="2" t="n"/>
      <c r="AI692" s="2" t="inlineStr">
        <is>
          <t>2609</t>
        </is>
      </c>
      <c r="AJ692" s="2" t="inlineStr">
        <is>
          <t>Moda</t>
        </is>
      </c>
      <c r="AK692" s="1" t="n">
        <v>2610</v>
      </c>
      <c r="AL692" s="2" t="inlineStr">
        <is>
          <t>Moda Mujeres</t>
        </is>
      </c>
      <c r="AM692" s="1" t="n">
        <v>2000000</v>
      </c>
      <c r="AN692" s="2" t="inlineStr">
        <is>
          <t>BM Cargo</t>
        </is>
      </c>
    </row>
    <row r="693">
      <c r="B693" t="inlineStr">
        <is>
          <t>hoodie-rigo-M</t>
        </is>
      </c>
      <c r="C693" s="2" t="inlineStr">
        <is>
          <t>YES</t>
        </is>
      </c>
      <c r="D693" s="2" t="inlineStr">
        <is>
          <t>YES</t>
        </is>
      </c>
      <c r="F693" s="3" t="n">
        <v>1</v>
      </c>
      <c r="H693" s="3" t="n">
        <v>1</v>
      </c>
      <c r="I693" s="3" t="n"/>
      <c r="J693" s="3" t="n">
        <v>1</v>
      </c>
      <c r="K693" s="3" t="n"/>
      <c r="L693" s="3" t="n">
        <v>1</v>
      </c>
      <c r="M693" s="3" t="n"/>
      <c r="N693" s="2" t="inlineStr">
        <is>
          <t>un</t>
        </is>
      </c>
      <c r="O693" s="3" t="n">
        <v>1</v>
      </c>
      <c r="T693" s="1">
        <f>VLOOKUP(U693,#REF!,2,FALSE)</f>
        <v/>
      </c>
      <c r="U693" t="inlineStr">
        <is>
          <t>Hoodie Rigo</t>
        </is>
      </c>
      <c r="W693" s="2" t="inlineStr">
        <is>
          <t>YES</t>
        </is>
      </c>
      <c r="X693" s="2" t="n"/>
      <c r="Y693" s="2" t="inlineStr">
        <is>
          <t>YES</t>
        </is>
      </c>
      <c r="Z693" t="inlineStr">
        <is>
          <t>hoodie-rigo</t>
        </is>
      </c>
      <c r="AD693" s="2" t="inlineStr">
        <is>
          <t>Go Rigo Go</t>
        </is>
      </c>
      <c r="AE693" s="2" t="n"/>
      <c r="AF693" s="2" t="n"/>
      <c r="AG693" s="2" t="inlineStr">
        <is>
          <t>NO</t>
        </is>
      </c>
      <c r="AH693" s="2" t="n"/>
      <c r="AI693" s="2" t="inlineStr">
        <is>
          <t>2609</t>
        </is>
      </c>
      <c r="AJ693" s="2" t="inlineStr">
        <is>
          <t>Moda</t>
        </is>
      </c>
      <c r="AK693" s="1" t="n">
        <v>2610</v>
      </c>
      <c r="AL693" s="2" t="inlineStr">
        <is>
          <t>Moda Mujeres</t>
        </is>
      </c>
      <c r="AM693" s="1" t="n">
        <v>2000000</v>
      </c>
      <c r="AN693" s="2" t="inlineStr">
        <is>
          <t>BM Cargo</t>
        </is>
      </c>
    </row>
    <row r="694">
      <c r="B694" t="inlineStr">
        <is>
          <t>hoodie-rigo-S</t>
        </is>
      </c>
      <c r="C694" s="2" t="inlineStr">
        <is>
          <t>YES</t>
        </is>
      </c>
      <c r="D694" s="2" t="inlineStr">
        <is>
          <t>YES</t>
        </is>
      </c>
      <c r="F694" s="3" t="n">
        <v>1</v>
      </c>
      <c r="H694" s="3" t="n">
        <v>1</v>
      </c>
      <c r="I694" s="3" t="n"/>
      <c r="J694" s="3" t="n">
        <v>1</v>
      </c>
      <c r="K694" s="3" t="n"/>
      <c r="L694" s="3" t="n">
        <v>1</v>
      </c>
      <c r="M694" s="3" t="n"/>
      <c r="N694" s="2" t="inlineStr">
        <is>
          <t>un</t>
        </is>
      </c>
      <c r="O694" s="3" t="n">
        <v>1</v>
      </c>
      <c r="T694" s="1">
        <f>VLOOKUP(U694,#REF!,2,FALSE)</f>
        <v/>
      </c>
      <c r="U694" t="inlineStr">
        <is>
          <t>Hoodie Rigo</t>
        </is>
      </c>
      <c r="W694" s="2" t="inlineStr">
        <is>
          <t>YES</t>
        </is>
      </c>
      <c r="X694" s="2" t="n"/>
      <c r="Y694" s="2" t="inlineStr">
        <is>
          <t>YES</t>
        </is>
      </c>
      <c r="Z694" t="inlineStr">
        <is>
          <t>hoodie-rigo</t>
        </is>
      </c>
      <c r="AD694" s="2" t="inlineStr">
        <is>
          <t>Go Rigo Go</t>
        </is>
      </c>
      <c r="AE694" s="2" t="n"/>
      <c r="AF694" s="2" t="n"/>
      <c r="AG694" s="2" t="inlineStr">
        <is>
          <t>NO</t>
        </is>
      </c>
      <c r="AH694" s="2" t="n"/>
      <c r="AI694" s="2" t="inlineStr">
        <is>
          <t>2609</t>
        </is>
      </c>
      <c r="AJ694" s="2" t="inlineStr">
        <is>
          <t>Moda</t>
        </is>
      </c>
      <c r="AK694" s="1" t="n">
        <v>2610</v>
      </c>
      <c r="AL694" s="2" t="inlineStr">
        <is>
          <t>Moda Mujeres</t>
        </is>
      </c>
      <c r="AM694" s="1" t="n">
        <v>2000000</v>
      </c>
      <c r="AN694" s="2" t="inlineStr">
        <is>
          <t>BM Cargo</t>
        </is>
      </c>
    </row>
    <row r="695">
      <c r="B695" t="inlineStr">
        <is>
          <t>hoodie-rigo-XL</t>
        </is>
      </c>
      <c r="C695" s="2" t="inlineStr">
        <is>
          <t>YES</t>
        </is>
      </c>
      <c r="D695" s="2" t="inlineStr">
        <is>
          <t>YES</t>
        </is>
      </c>
      <c r="F695" s="3" t="n">
        <v>1</v>
      </c>
      <c r="H695" s="3" t="n">
        <v>1</v>
      </c>
      <c r="I695" s="3" t="n"/>
      <c r="J695" s="3" t="n">
        <v>1</v>
      </c>
      <c r="K695" s="3" t="n"/>
      <c r="L695" s="3" t="n">
        <v>1</v>
      </c>
      <c r="M695" s="3" t="n"/>
      <c r="N695" s="2" t="inlineStr">
        <is>
          <t>un</t>
        </is>
      </c>
      <c r="O695" s="3" t="n">
        <v>1</v>
      </c>
      <c r="T695" s="1">
        <f>VLOOKUP(U695,#REF!,2,FALSE)</f>
        <v/>
      </c>
      <c r="U695" t="inlineStr">
        <is>
          <t>Hoodie Rigo</t>
        </is>
      </c>
      <c r="W695" s="2" t="inlineStr">
        <is>
          <t>YES</t>
        </is>
      </c>
      <c r="X695" s="2" t="n"/>
      <c r="Y695" s="2" t="inlineStr">
        <is>
          <t>YES</t>
        </is>
      </c>
      <c r="Z695" t="inlineStr">
        <is>
          <t>hoodie-rigo</t>
        </is>
      </c>
      <c r="AD695" s="2" t="inlineStr">
        <is>
          <t>Go Rigo Go</t>
        </is>
      </c>
      <c r="AE695" s="2" t="n"/>
      <c r="AF695" s="2" t="n"/>
      <c r="AG695" s="2" t="inlineStr">
        <is>
          <t>NO</t>
        </is>
      </c>
      <c r="AH695" s="2" t="n"/>
      <c r="AI695" s="2" t="inlineStr">
        <is>
          <t>2609</t>
        </is>
      </c>
      <c r="AJ695" s="2" t="inlineStr">
        <is>
          <t>Moda</t>
        </is>
      </c>
      <c r="AK695" s="1" t="n">
        <v>2610</v>
      </c>
      <c r="AL695" s="2" t="inlineStr">
        <is>
          <t>Moda Mujeres</t>
        </is>
      </c>
      <c r="AM695" s="1" t="n">
        <v>2000000</v>
      </c>
      <c r="AN695" s="2" t="inlineStr">
        <is>
          <t>BM Cargo</t>
        </is>
      </c>
    </row>
    <row r="696">
      <c r="B696" t="inlineStr">
        <is>
          <t>hoodie-rigo-XS</t>
        </is>
      </c>
      <c r="C696" s="2" t="inlineStr">
        <is>
          <t>YES</t>
        </is>
      </c>
      <c r="D696" s="2" t="inlineStr">
        <is>
          <t>YES</t>
        </is>
      </c>
      <c r="F696" s="3" t="n">
        <v>1</v>
      </c>
      <c r="H696" s="3" t="n">
        <v>1</v>
      </c>
      <c r="I696" s="3" t="n"/>
      <c r="J696" s="3" t="n">
        <v>1</v>
      </c>
      <c r="K696" s="3" t="n"/>
      <c r="L696" s="3" t="n">
        <v>1</v>
      </c>
      <c r="M696" s="3" t="n"/>
      <c r="N696" s="2" t="inlineStr">
        <is>
          <t>un</t>
        </is>
      </c>
      <c r="O696" s="3" t="n">
        <v>1</v>
      </c>
      <c r="T696" s="1">
        <f>VLOOKUP(U696,#REF!,2,FALSE)</f>
        <v/>
      </c>
      <c r="U696" t="inlineStr">
        <is>
          <t>Hoodie Rigo</t>
        </is>
      </c>
      <c r="W696" s="2" t="inlineStr">
        <is>
          <t>YES</t>
        </is>
      </c>
      <c r="X696" s="2" t="n"/>
      <c r="Y696" s="2" t="inlineStr">
        <is>
          <t>YES</t>
        </is>
      </c>
      <c r="Z696" t="inlineStr">
        <is>
          <t>hoodie-rigo</t>
        </is>
      </c>
      <c r="AD696" s="2" t="inlineStr">
        <is>
          <t>Go Rigo Go</t>
        </is>
      </c>
      <c r="AE696" s="2" t="n"/>
      <c r="AF696" s="2" t="n"/>
      <c r="AG696" s="2" t="inlineStr">
        <is>
          <t>NO</t>
        </is>
      </c>
      <c r="AH696" s="2" t="n"/>
      <c r="AI696" s="2" t="inlineStr">
        <is>
          <t>2609</t>
        </is>
      </c>
      <c r="AJ696" s="2" t="inlineStr">
        <is>
          <t>Moda</t>
        </is>
      </c>
      <c r="AK696" s="1" t="n">
        <v>2610</v>
      </c>
      <c r="AL696" s="2" t="inlineStr">
        <is>
          <t>Moda Mujeres</t>
        </is>
      </c>
      <c r="AM696" s="1" t="n">
        <v>2000000</v>
      </c>
      <c r="AN696" s="2" t="inlineStr">
        <is>
          <t>BM Cargo</t>
        </is>
      </c>
    </row>
    <row r="697">
      <c r="B697" t="inlineStr">
        <is>
          <t>jersey-ciclismo-km100-verano-black-2XL</t>
        </is>
      </c>
      <c r="C697" s="2" t="inlineStr">
        <is>
          <t>YES</t>
        </is>
      </c>
      <c r="D697" s="2" t="inlineStr">
        <is>
          <t>YES</t>
        </is>
      </c>
      <c r="F697" s="3" t="n">
        <v>1</v>
      </c>
      <c r="H697" s="3" t="n">
        <v>1</v>
      </c>
      <c r="I697" s="3" t="n"/>
      <c r="J697" s="3" t="n">
        <v>1</v>
      </c>
      <c r="K697" s="3" t="n"/>
      <c r="L697" s="3" t="n">
        <v>1</v>
      </c>
      <c r="M697" s="3" t="n"/>
      <c r="N697" s="2" t="inlineStr">
        <is>
          <t>un</t>
        </is>
      </c>
      <c r="O697" s="3" t="n">
        <v>1</v>
      </c>
      <c r="T697" s="1">
        <f>VLOOKUP(U697,#REF!,2,FALSE)</f>
        <v/>
      </c>
      <c r="U697" t="inlineStr">
        <is>
          <t>Jersey de Ciclismo KM100 Verano Black</t>
        </is>
      </c>
      <c r="W697" s="2" t="inlineStr">
        <is>
          <t>YES</t>
        </is>
      </c>
      <c r="X697" s="2" t="n"/>
      <c r="Y697" s="2" t="inlineStr">
        <is>
          <t>YES</t>
        </is>
      </c>
      <c r="Z697" t="inlineStr">
        <is>
          <t>jersey-ciclismo-km100-verano-black</t>
        </is>
      </c>
      <c r="AD697" s="2" t="inlineStr">
        <is>
          <t>Go Rigo Go</t>
        </is>
      </c>
      <c r="AE697" s="2" t="n"/>
      <c r="AF697" s="2" t="n"/>
      <c r="AG697" s="2" t="inlineStr">
        <is>
          <t>NO</t>
        </is>
      </c>
      <c r="AH697" s="2" t="n"/>
      <c r="AI697" s="2" t="inlineStr">
        <is>
          <t>2609</t>
        </is>
      </c>
      <c r="AJ697" s="2" t="inlineStr">
        <is>
          <t>Moda</t>
        </is>
      </c>
      <c r="AK697" s="1" t="n">
        <v>2610</v>
      </c>
      <c r="AL697" s="2" t="inlineStr">
        <is>
          <t>Moda Mujeres</t>
        </is>
      </c>
      <c r="AM697" s="1" t="n">
        <v>2000000</v>
      </c>
      <c r="AN697" s="2" t="inlineStr">
        <is>
          <t>BM Cargo</t>
        </is>
      </c>
    </row>
    <row r="698">
      <c r="A698" t="n">
        <v>8300516</v>
      </c>
      <c r="B698" t="inlineStr">
        <is>
          <t>jersey-ciclismo-km100-verano-black-2XS</t>
        </is>
      </c>
      <c r="C698" s="2" t="inlineStr">
        <is>
          <t>YES</t>
        </is>
      </c>
      <c r="D698" s="2" t="inlineStr">
        <is>
          <t>YES</t>
        </is>
      </c>
      <c r="F698" s="3" t="n">
        <v>1</v>
      </c>
      <c r="H698" s="3" t="n">
        <v>1</v>
      </c>
      <c r="I698" s="3" t="n"/>
      <c r="J698" s="3" t="n">
        <v>1</v>
      </c>
      <c r="K698" s="3" t="n"/>
      <c r="L698" s="3" t="n">
        <v>1</v>
      </c>
      <c r="M698" s="3" t="n"/>
      <c r="N698" s="2" t="inlineStr">
        <is>
          <t>un</t>
        </is>
      </c>
      <c r="O698" s="3" t="n">
        <v>1</v>
      </c>
      <c r="T698" s="1">
        <f>VLOOKUP(U698,#REF!,2,FALSE)</f>
        <v/>
      </c>
      <c r="U698" t="inlineStr">
        <is>
          <t>Jersey de Ciclismo KM100 Verano Black</t>
        </is>
      </c>
      <c r="W698" s="2" t="inlineStr">
        <is>
          <t>YES</t>
        </is>
      </c>
      <c r="X698" s="2" t="n"/>
      <c r="Y698" s="2" t="inlineStr">
        <is>
          <t>YES</t>
        </is>
      </c>
      <c r="Z698" t="inlineStr">
        <is>
          <t>jersey-ciclismo-km100-verano-black</t>
        </is>
      </c>
      <c r="AD698" s="2" t="inlineStr">
        <is>
          <t>Go Rigo Go</t>
        </is>
      </c>
      <c r="AE698" s="2" t="n"/>
      <c r="AF698" s="2" t="n"/>
      <c r="AG698" s="2" t="inlineStr">
        <is>
          <t>NO</t>
        </is>
      </c>
      <c r="AH698" s="2" t="n"/>
      <c r="AI698" s="2" t="inlineStr">
        <is>
          <t>2609</t>
        </is>
      </c>
      <c r="AJ698" s="2" t="inlineStr">
        <is>
          <t>Moda</t>
        </is>
      </c>
      <c r="AK698" s="1" t="n">
        <v>2610</v>
      </c>
      <c r="AL698" s="2" t="inlineStr">
        <is>
          <t>Moda Mujeres</t>
        </is>
      </c>
      <c r="AM698" s="1" t="n">
        <v>2000000</v>
      </c>
      <c r="AN698" s="2" t="inlineStr">
        <is>
          <t>BM Cargo</t>
        </is>
      </c>
    </row>
    <row r="699">
      <c r="B699" t="inlineStr">
        <is>
          <t>jersey-ciclismo-km100-verano-black-L</t>
        </is>
      </c>
      <c r="C699" s="2" t="inlineStr">
        <is>
          <t>YES</t>
        </is>
      </c>
      <c r="D699" s="2" t="inlineStr">
        <is>
          <t>YES</t>
        </is>
      </c>
      <c r="F699" s="3" t="n">
        <v>1</v>
      </c>
      <c r="H699" s="3" t="n">
        <v>1</v>
      </c>
      <c r="I699" s="3" t="n"/>
      <c r="J699" s="3" t="n">
        <v>1</v>
      </c>
      <c r="K699" s="3" t="n"/>
      <c r="L699" s="3" t="n">
        <v>1</v>
      </c>
      <c r="M699" s="3" t="n"/>
      <c r="N699" s="2" t="inlineStr">
        <is>
          <t>un</t>
        </is>
      </c>
      <c r="O699" s="3" t="n">
        <v>1</v>
      </c>
      <c r="T699" s="1">
        <f>VLOOKUP(U699,#REF!,2,FALSE)</f>
        <v/>
      </c>
      <c r="U699" t="inlineStr">
        <is>
          <t>Jersey de Ciclismo KM100 Verano Black</t>
        </is>
      </c>
      <c r="W699" s="2" t="inlineStr">
        <is>
          <t>YES</t>
        </is>
      </c>
      <c r="X699" s="2" t="n"/>
      <c r="Y699" s="2" t="inlineStr">
        <is>
          <t>YES</t>
        </is>
      </c>
      <c r="Z699" t="inlineStr">
        <is>
          <t>jersey-ciclismo-km100-verano-black</t>
        </is>
      </c>
      <c r="AD699" s="2" t="inlineStr">
        <is>
          <t>Go Rigo Go</t>
        </is>
      </c>
      <c r="AE699" s="2" t="n"/>
      <c r="AF699" s="2" t="n"/>
      <c r="AG699" s="2" t="inlineStr">
        <is>
          <t>NO</t>
        </is>
      </c>
      <c r="AH699" s="2" t="n"/>
      <c r="AI699" s="2" t="inlineStr">
        <is>
          <t>2609</t>
        </is>
      </c>
      <c r="AJ699" s="2" t="inlineStr">
        <is>
          <t>Moda</t>
        </is>
      </c>
      <c r="AK699" s="1" t="n">
        <v>2610</v>
      </c>
      <c r="AL699" s="2" t="inlineStr">
        <is>
          <t>Moda Mujeres</t>
        </is>
      </c>
      <c r="AM699" s="1" t="n">
        <v>2000000</v>
      </c>
      <c r="AN699" s="2" t="inlineStr">
        <is>
          <t>BM Cargo</t>
        </is>
      </c>
    </row>
    <row r="700">
      <c r="B700" t="inlineStr">
        <is>
          <t>jersey-ciclismo-km100-verano-black-M</t>
        </is>
      </c>
      <c r="C700" s="2" t="inlineStr">
        <is>
          <t>YES</t>
        </is>
      </c>
      <c r="D700" s="2" t="inlineStr">
        <is>
          <t>YES</t>
        </is>
      </c>
      <c r="F700" s="3" t="n">
        <v>1</v>
      </c>
      <c r="H700" s="3" t="n">
        <v>1</v>
      </c>
      <c r="I700" s="3" t="n"/>
      <c r="J700" s="3" t="n">
        <v>1</v>
      </c>
      <c r="K700" s="3" t="n"/>
      <c r="L700" s="3" t="n">
        <v>1</v>
      </c>
      <c r="M700" s="3" t="n"/>
      <c r="N700" s="2" t="inlineStr">
        <is>
          <t>un</t>
        </is>
      </c>
      <c r="O700" s="3" t="n">
        <v>1</v>
      </c>
      <c r="T700" s="1">
        <f>VLOOKUP(U700,#REF!,2,FALSE)</f>
        <v/>
      </c>
      <c r="U700" t="inlineStr">
        <is>
          <t>Jersey de Ciclismo KM100 Verano Black</t>
        </is>
      </c>
      <c r="W700" s="2" t="inlineStr">
        <is>
          <t>YES</t>
        </is>
      </c>
      <c r="X700" s="2" t="n"/>
      <c r="Y700" s="2" t="inlineStr">
        <is>
          <t>YES</t>
        </is>
      </c>
      <c r="Z700" t="inlineStr">
        <is>
          <t>jersey-ciclismo-km100-verano-black</t>
        </is>
      </c>
      <c r="AD700" s="2" t="inlineStr">
        <is>
          <t>Go Rigo Go</t>
        </is>
      </c>
      <c r="AE700" s="2" t="n"/>
      <c r="AF700" s="2" t="n"/>
      <c r="AG700" s="2" t="inlineStr">
        <is>
          <t>NO</t>
        </is>
      </c>
      <c r="AH700" s="2" t="n"/>
      <c r="AI700" s="2" t="inlineStr">
        <is>
          <t>2609</t>
        </is>
      </c>
      <c r="AJ700" s="2" t="inlineStr">
        <is>
          <t>Moda</t>
        </is>
      </c>
      <c r="AK700" s="1" t="n">
        <v>2610</v>
      </c>
      <c r="AL700" s="2" t="inlineStr">
        <is>
          <t>Moda Mujeres</t>
        </is>
      </c>
      <c r="AM700" s="1" t="n">
        <v>2000000</v>
      </c>
      <c r="AN700" s="2" t="inlineStr">
        <is>
          <t>BM Cargo</t>
        </is>
      </c>
    </row>
    <row r="701">
      <c r="B701" t="inlineStr">
        <is>
          <t>jersey-ciclismo-km100-verano-black-S</t>
        </is>
      </c>
      <c r="C701" s="2" t="inlineStr">
        <is>
          <t>YES</t>
        </is>
      </c>
      <c r="D701" s="2" t="inlineStr">
        <is>
          <t>YES</t>
        </is>
      </c>
      <c r="F701" s="3" t="n">
        <v>1</v>
      </c>
      <c r="H701" s="3" t="n">
        <v>1</v>
      </c>
      <c r="I701" s="3" t="n"/>
      <c r="J701" s="3" t="n">
        <v>1</v>
      </c>
      <c r="K701" s="3" t="n"/>
      <c r="L701" s="3" t="n">
        <v>1</v>
      </c>
      <c r="M701" s="3" t="n"/>
      <c r="N701" s="2" t="inlineStr">
        <is>
          <t>un</t>
        </is>
      </c>
      <c r="O701" s="3" t="n">
        <v>1</v>
      </c>
      <c r="T701" s="1">
        <f>VLOOKUP(U701,#REF!,2,FALSE)</f>
        <v/>
      </c>
      <c r="U701" t="inlineStr">
        <is>
          <t>Jersey de Ciclismo KM100 Verano Black</t>
        </is>
      </c>
      <c r="W701" s="2" t="inlineStr">
        <is>
          <t>YES</t>
        </is>
      </c>
      <c r="X701" s="2" t="n"/>
      <c r="Y701" s="2" t="inlineStr">
        <is>
          <t>YES</t>
        </is>
      </c>
      <c r="Z701" t="inlineStr">
        <is>
          <t>jersey-ciclismo-km100-verano-black</t>
        </is>
      </c>
      <c r="AD701" s="2" t="inlineStr">
        <is>
          <t>Go Rigo Go</t>
        </is>
      </c>
      <c r="AE701" s="2" t="n"/>
      <c r="AF701" s="2" t="n"/>
      <c r="AG701" s="2" t="inlineStr">
        <is>
          <t>NO</t>
        </is>
      </c>
      <c r="AH701" s="2" t="n"/>
      <c r="AI701" s="2" t="inlineStr">
        <is>
          <t>2609</t>
        </is>
      </c>
      <c r="AJ701" s="2" t="inlineStr">
        <is>
          <t>Moda</t>
        </is>
      </c>
      <c r="AK701" s="1" t="n">
        <v>2610</v>
      </c>
      <c r="AL701" s="2" t="inlineStr">
        <is>
          <t>Moda Mujeres</t>
        </is>
      </c>
      <c r="AM701" s="1" t="n">
        <v>2000000</v>
      </c>
      <c r="AN701" s="2" t="inlineStr">
        <is>
          <t>BM Cargo</t>
        </is>
      </c>
    </row>
    <row r="702">
      <c r="B702" t="inlineStr">
        <is>
          <t>jersey-ciclismo-km100-verano-black-XL</t>
        </is>
      </c>
      <c r="C702" s="2" t="inlineStr">
        <is>
          <t>YES</t>
        </is>
      </c>
      <c r="D702" s="2" t="inlineStr">
        <is>
          <t>YES</t>
        </is>
      </c>
      <c r="F702" s="3" t="n">
        <v>1</v>
      </c>
      <c r="H702" s="3" t="n">
        <v>1</v>
      </c>
      <c r="I702" s="3" t="n"/>
      <c r="J702" s="3" t="n">
        <v>1</v>
      </c>
      <c r="K702" s="3" t="n"/>
      <c r="L702" s="3" t="n">
        <v>1</v>
      </c>
      <c r="M702" s="3" t="n"/>
      <c r="N702" s="2" t="inlineStr">
        <is>
          <t>un</t>
        </is>
      </c>
      <c r="O702" s="3" t="n">
        <v>1</v>
      </c>
      <c r="T702" s="1">
        <f>VLOOKUP(U702,#REF!,2,FALSE)</f>
        <v/>
      </c>
      <c r="U702" t="inlineStr">
        <is>
          <t>Jersey de Ciclismo KM100 Verano Black</t>
        </is>
      </c>
      <c r="W702" s="2" t="inlineStr">
        <is>
          <t>YES</t>
        </is>
      </c>
      <c r="X702" s="2" t="n"/>
      <c r="Y702" s="2" t="inlineStr">
        <is>
          <t>YES</t>
        </is>
      </c>
      <c r="Z702" t="inlineStr">
        <is>
          <t>jersey-ciclismo-km100-verano-black</t>
        </is>
      </c>
      <c r="AD702" s="2" t="inlineStr">
        <is>
          <t>Go Rigo Go</t>
        </is>
      </c>
      <c r="AE702" s="2" t="n"/>
      <c r="AF702" s="2" t="n"/>
      <c r="AG702" s="2" t="inlineStr">
        <is>
          <t>NO</t>
        </is>
      </c>
      <c r="AH702" s="2" t="n"/>
      <c r="AI702" s="2" t="inlineStr">
        <is>
          <t>2609</t>
        </is>
      </c>
      <c r="AJ702" s="2" t="inlineStr">
        <is>
          <t>Moda</t>
        </is>
      </c>
      <c r="AK702" s="1" t="n">
        <v>2610</v>
      </c>
      <c r="AL702" s="2" t="inlineStr">
        <is>
          <t>Moda Mujeres</t>
        </is>
      </c>
      <c r="AM702" s="1" t="n">
        <v>2000000</v>
      </c>
      <c r="AN702" s="2" t="inlineStr">
        <is>
          <t>BM Cargo</t>
        </is>
      </c>
    </row>
    <row r="703">
      <c r="B703" t="inlineStr">
        <is>
          <t>jersey-ciclismo-km100-verano-black-XS</t>
        </is>
      </c>
      <c r="C703" s="2" t="inlineStr">
        <is>
          <t>YES</t>
        </is>
      </c>
      <c r="D703" s="2" t="inlineStr">
        <is>
          <t>YES</t>
        </is>
      </c>
      <c r="F703" s="3" t="n">
        <v>1</v>
      </c>
      <c r="H703" s="3" t="n">
        <v>1</v>
      </c>
      <c r="I703" s="3" t="n"/>
      <c r="J703" s="3" t="n">
        <v>1</v>
      </c>
      <c r="K703" s="3" t="n"/>
      <c r="L703" s="3" t="n">
        <v>1</v>
      </c>
      <c r="M703" s="3" t="n"/>
      <c r="N703" s="2" t="inlineStr">
        <is>
          <t>un</t>
        </is>
      </c>
      <c r="O703" s="3" t="n">
        <v>1</v>
      </c>
      <c r="T703" s="1">
        <f>VLOOKUP(U703,#REF!,2,FALSE)</f>
        <v/>
      </c>
      <c r="U703" t="inlineStr">
        <is>
          <t>Jersey de Ciclismo KM100 Verano Black</t>
        </is>
      </c>
      <c r="W703" s="2" t="inlineStr">
        <is>
          <t>YES</t>
        </is>
      </c>
      <c r="X703" s="2" t="n"/>
      <c r="Y703" s="2" t="inlineStr">
        <is>
          <t>YES</t>
        </is>
      </c>
      <c r="Z703" t="inlineStr">
        <is>
          <t>jersey-ciclismo-km100-verano-black</t>
        </is>
      </c>
      <c r="AD703" s="2" t="inlineStr">
        <is>
          <t>Go Rigo Go</t>
        </is>
      </c>
      <c r="AE703" s="2" t="n"/>
      <c r="AF703" s="2" t="n"/>
      <c r="AG703" s="2" t="inlineStr">
        <is>
          <t>NO</t>
        </is>
      </c>
      <c r="AH703" s="2" t="n"/>
      <c r="AI703" s="2" t="inlineStr">
        <is>
          <t>2609</t>
        </is>
      </c>
      <c r="AJ703" s="2" t="inlineStr">
        <is>
          <t>Moda</t>
        </is>
      </c>
      <c r="AK703" s="1" t="n">
        <v>2610</v>
      </c>
      <c r="AL703" s="2" t="inlineStr">
        <is>
          <t>Moda Mujeres</t>
        </is>
      </c>
      <c r="AM703" s="1" t="n">
        <v>2000000</v>
      </c>
      <c r="AN703" s="2" t="inlineStr">
        <is>
          <t>BM Cargo</t>
        </is>
      </c>
    </row>
    <row r="704">
      <c r="B704" t="inlineStr">
        <is>
          <t>jersey-ciclismo-km100-verano-white-2XL</t>
        </is>
      </c>
      <c r="C704" s="2" t="inlineStr">
        <is>
          <t>YES</t>
        </is>
      </c>
      <c r="D704" s="2" t="inlineStr">
        <is>
          <t>YES</t>
        </is>
      </c>
      <c r="F704" s="3" t="n">
        <v>1</v>
      </c>
      <c r="H704" s="3" t="n">
        <v>1</v>
      </c>
      <c r="I704" s="3" t="n"/>
      <c r="J704" s="3" t="n">
        <v>1</v>
      </c>
      <c r="K704" s="3" t="n"/>
      <c r="L704" s="3" t="n">
        <v>1</v>
      </c>
      <c r="M704" s="3" t="n"/>
      <c r="N704" s="2" t="inlineStr">
        <is>
          <t>un</t>
        </is>
      </c>
      <c r="O704" s="3" t="n">
        <v>1</v>
      </c>
      <c r="T704" s="1">
        <f>VLOOKUP(U704,#REF!,2,FALSE)</f>
        <v/>
      </c>
      <c r="U704" t="inlineStr">
        <is>
          <t>Jersey de Ciclismo KM100 Verano White</t>
        </is>
      </c>
      <c r="W704" s="2" t="inlineStr">
        <is>
          <t>YES</t>
        </is>
      </c>
      <c r="X704" s="2" t="n"/>
      <c r="Y704" s="2" t="inlineStr">
        <is>
          <t>YES</t>
        </is>
      </c>
      <c r="Z704" t="inlineStr">
        <is>
          <t>jersey-ciclismo-km100-verano-white</t>
        </is>
      </c>
      <c r="AD704" s="2" t="inlineStr">
        <is>
          <t>Go Rigo Go</t>
        </is>
      </c>
      <c r="AE704" s="2" t="n"/>
      <c r="AF704" s="2" t="n"/>
      <c r="AG704" s="2" t="inlineStr">
        <is>
          <t>NO</t>
        </is>
      </c>
      <c r="AH704" s="2" t="n"/>
      <c r="AI704" s="2" t="inlineStr">
        <is>
          <t>2609</t>
        </is>
      </c>
      <c r="AJ704" s="2" t="inlineStr">
        <is>
          <t>Moda</t>
        </is>
      </c>
      <c r="AK704" s="1" t="n">
        <v>2610</v>
      </c>
      <c r="AL704" s="2" t="inlineStr">
        <is>
          <t>Moda Mujeres</t>
        </is>
      </c>
      <c r="AM704" s="1" t="n">
        <v>2000000</v>
      </c>
      <c r="AN704" s="2" t="inlineStr">
        <is>
          <t>BM Cargo</t>
        </is>
      </c>
    </row>
    <row r="705">
      <c r="A705" t="n">
        <v>8300517</v>
      </c>
      <c r="B705" t="inlineStr">
        <is>
          <t>jersey-ciclismo-km100-verano-white-2XS</t>
        </is>
      </c>
      <c r="C705" s="2" t="inlineStr">
        <is>
          <t>YES</t>
        </is>
      </c>
      <c r="D705" s="2" t="inlineStr">
        <is>
          <t>YES</t>
        </is>
      </c>
      <c r="F705" s="3" t="n">
        <v>1</v>
      </c>
      <c r="H705" s="3" t="n">
        <v>1</v>
      </c>
      <c r="I705" s="3" t="n"/>
      <c r="J705" s="3" t="n">
        <v>1</v>
      </c>
      <c r="K705" s="3" t="n"/>
      <c r="L705" s="3" t="n">
        <v>1</v>
      </c>
      <c r="M705" s="3" t="n"/>
      <c r="N705" s="2" t="inlineStr">
        <is>
          <t>un</t>
        </is>
      </c>
      <c r="O705" s="3" t="n">
        <v>1</v>
      </c>
      <c r="T705" s="1">
        <f>VLOOKUP(U705,#REF!,2,FALSE)</f>
        <v/>
      </c>
      <c r="U705" t="inlineStr">
        <is>
          <t>Jersey de Ciclismo KM100 Verano White</t>
        </is>
      </c>
      <c r="W705" s="2" t="inlineStr">
        <is>
          <t>YES</t>
        </is>
      </c>
      <c r="X705" s="2" t="n"/>
      <c r="Y705" s="2" t="inlineStr">
        <is>
          <t>YES</t>
        </is>
      </c>
      <c r="Z705" t="inlineStr">
        <is>
          <t>jersey-ciclismo-km100-verano-white</t>
        </is>
      </c>
      <c r="AD705" s="2" t="inlineStr">
        <is>
          <t>Go Rigo Go</t>
        </is>
      </c>
      <c r="AE705" s="2" t="n"/>
      <c r="AF705" s="2" t="n"/>
      <c r="AG705" s="2" t="inlineStr">
        <is>
          <t>NO</t>
        </is>
      </c>
      <c r="AH705" s="2" t="n"/>
      <c r="AI705" s="2" t="inlineStr">
        <is>
          <t>2609</t>
        </is>
      </c>
      <c r="AJ705" s="2" t="inlineStr">
        <is>
          <t>Moda</t>
        </is>
      </c>
      <c r="AK705" s="1" t="n">
        <v>2610</v>
      </c>
      <c r="AL705" s="2" t="inlineStr">
        <is>
          <t>Moda Mujeres</t>
        </is>
      </c>
      <c r="AM705" s="1" t="n">
        <v>2000000</v>
      </c>
      <c r="AN705" s="2" t="inlineStr">
        <is>
          <t>BM Cargo</t>
        </is>
      </c>
    </row>
    <row r="706">
      <c r="B706" t="inlineStr">
        <is>
          <t>jersey-ciclismo-km100-verano-white-L</t>
        </is>
      </c>
      <c r="C706" s="2" t="inlineStr">
        <is>
          <t>YES</t>
        </is>
      </c>
      <c r="D706" s="2" t="inlineStr">
        <is>
          <t>YES</t>
        </is>
      </c>
      <c r="F706" s="3" t="n">
        <v>1</v>
      </c>
      <c r="H706" s="3" t="n">
        <v>1</v>
      </c>
      <c r="I706" s="3" t="n"/>
      <c r="J706" s="3" t="n">
        <v>1</v>
      </c>
      <c r="K706" s="3" t="n"/>
      <c r="L706" s="3" t="n">
        <v>1</v>
      </c>
      <c r="M706" s="3" t="n"/>
      <c r="N706" s="2" t="inlineStr">
        <is>
          <t>un</t>
        </is>
      </c>
      <c r="O706" s="3" t="n">
        <v>1</v>
      </c>
      <c r="T706" s="1">
        <f>VLOOKUP(U706,#REF!,2,FALSE)</f>
        <v/>
      </c>
      <c r="U706" t="inlineStr">
        <is>
          <t>Jersey de Ciclismo KM100 Verano White</t>
        </is>
      </c>
      <c r="W706" s="2" t="inlineStr">
        <is>
          <t>YES</t>
        </is>
      </c>
      <c r="X706" s="2" t="n"/>
      <c r="Y706" s="2" t="inlineStr">
        <is>
          <t>YES</t>
        </is>
      </c>
      <c r="Z706" t="inlineStr">
        <is>
          <t>jersey-ciclismo-km100-verano-white</t>
        </is>
      </c>
      <c r="AD706" s="2" t="inlineStr">
        <is>
          <t>Go Rigo Go</t>
        </is>
      </c>
      <c r="AE706" s="2" t="n"/>
      <c r="AF706" s="2" t="n"/>
      <c r="AG706" s="2" t="inlineStr">
        <is>
          <t>NO</t>
        </is>
      </c>
      <c r="AH706" s="2" t="n"/>
      <c r="AI706" s="2" t="inlineStr">
        <is>
          <t>2609</t>
        </is>
      </c>
      <c r="AJ706" s="2" t="inlineStr">
        <is>
          <t>Moda</t>
        </is>
      </c>
      <c r="AK706" s="1" t="n">
        <v>2610</v>
      </c>
      <c r="AL706" s="2" t="inlineStr">
        <is>
          <t>Moda Mujeres</t>
        </is>
      </c>
      <c r="AM706" s="1" t="n">
        <v>2000000</v>
      </c>
      <c r="AN706" s="2" t="inlineStr">
        <is>
          <t>BM Cargo</t>
        </is>
      </c>
    </row>
    <row r="707">
      <c r="B707" t="inlineStr">
        <is>
          <t>jersey-ciclismo-km100-verano-white-M</t>
        </is>
      </c>
      <c r="C707" s="2" t="inlineStr">
        <is>
          <t>YES</t>
        </is>
      </c>
      <c r="D707" s="2" t="inlineStr">
        <is>
          <t>YES</t>
        </is>
      </c>
      <c r="F707" s="3" t="n">
        <v>1</v>
      </c>
      <c r="H707" s="3" t="n">
        <v>1</v>
      </c>
      <c r="I707" s="3" t="n"/>
      <c r="J707" s="3" t="n">
        <v>1</v>
      </c>
      <c r="K707" s="3" t="n"/>
      <c r="L707" s="3" t="n">
        <v>1</v>
      </c>
      <c r="M707" s="3" t="n"/>
      <c r="N707" s="2" t="inlineStr">
        <is>
          <t>un</t>
        </is>
      </c>
      <c r="O707" s="3" t="n">
        <v>1</v>
      </c>
      <c r="T707" s="1">
        <f>VLOOKUP(U707,#REF!,2,FALSE)</f>
        <v/>
      </c>
      <c r="U707" t="inlineStr">
        <is>
          <t>Jersey de Ciclismo KM100 Verano White</t>
        </is>
      </c>
      <c r="W707" s="2" t="inlineStr">
        <is>
          <t>YES</t>
        </is>
      </c>
      <c r="X707" s="2" t="n"/>
      <c r="Y707" s="2" t="inlineStr">
        <is>
          <t>YES</t>
        </is>
      </c>
      <c r="Z707" t="inlineStr">
        <is>
          <t>jersey-ciclismo-km100-verano-white</t>
        </is>
      </c>
      <c r="AD707" s="2" t="inlineStr">
        <is>
          <t>Go Rigo Go</t>
        </is>
      </c>
      <c r="AE707" s="2" t="n"/>
      <c r="AF707" s="2" t="n"/>
      <c r="AG707" s="2" t="inlineStr">
        <is>
          <t>NO</t>
        </is>
      </c>
      <c r="AH707" s="2" t="n"/>
      <c r="AI707" s="2" t="inlineStr">
        <is>
          <t>2609</t>
        </is>
      </c>
      <c r="AJ707" s="2" t="inlineStr">
        <is>
          <t>Moda</t>
        </is>
      </c>
      <c r="AK707" s="1" t="n">
        <v>2610</v>
      </c>
      <c r="AL707" s="2" t="inlineStr">
        <is>
          <t>Moda Mujeres</t>
        </is>
      </c>
      <c r="AM707" s="1" t="n">
        <v>2000000</v>
      </c>
      <c r="AN707" s="2" t="inlineStr">
        <is>
          <t>BM Cargo</t>
        </is>
      </c>
    </row>
    <row r="708">
      <c r="B708" t="inlineStr">
        <is>
          <t>jersey-ciclismo-km100-verano-white-S</t>
        </is>
      </c>
      <c r="C708" s="2" t="inlineStr">
        <is>
          <t>YES</t>
        </is>
      </c>
      <c r="D708" s="2" t="inlineStr">
        <is>
          <t>YES</t>
        </is>
      </c>
      <c r="F708" s="3" t="n">
        <v>1</v>
      </c>
      <c r="H708" s="3" t="n">
        <v>1</v>
      </c>
      <c r="I708" s="3" t="n"/>
      <c r="J708" s="3" t="n">
        <v>1</v>
      </c>
      <c r="K708" s="3" t="n"/>
      <c r="L708" s="3" t="n">
        <v>1</v>
      </c>
      <c r="M708" s="3" t="n"/>
      <c r="N708" s="2" t="inlineStr">
        <is>
          <t>un</t>
        </is>
      </c>
      <c r="O708" s="3" t="n">
        <v>1</v>
      </c>
      <c r="T708" s="1">
        <f>VLOOKUP(U708,#REF!,2,FALSE)</f>
        <v/>
      </c>
      <c r="U708" t="inlineStr">
        <is>
          <t>Jersey de Ciclismo KM100 Verano White</t>
        </is>
      </c>
      <c r="W708" s="2" t="inlineStr">
        <is>
          <t>YES</t>
        </is>
      </c>
      <c r="X708" s="2" t="n"/>
      <c r="Y708" s="2" t="inlineStr">
        <is>
          <t>YES</t>
        </is>
      </c>
      <c r="Z708" t="inlineStr">
        <is>
          <t>jersey-ciclismo-km100-verano-white</t>
        </is>
      </c>
      <c r="AD708" s="2" t="inlineStr">
        <is>
          <t>Go Rigo Go</t>
        </is>
      </c>
      <c r="AE708" s="2" t="n"/>
      <c r="AF708" s="2" t="n"/>
      <c r="AG708" s="2" t="inlineStr">
        <is>
          <t>NO</t>
        </is>
      </c>
      <c r="AH708" s="2" t="n"/>
      <c r="AI708" s="2" t="inlineStr">
        <is>
          <t>2609</t>
        </is>
      </c>
      <c r="AJ708" s="2" t="inlineStr">
        <is>
          <t>Moda</t>
        </is>
      </c>
      <c r="AK708" s="1" t="n">
        <v>2610</v>
      </c>
      <c r="AL708" s="2" t="inlineStr">
        <is>
          <t>Moda Mujeres</t>
        </is>
      </c>
      <c r="AM708" s="1" t="n">
        <v>2000000</v>
      </c>
      <c r="AN708" s="2" t="inlineStr">
        <is>
          <t>BM Cargo</t>
        </is>
      </c>
    </row>
    <row r="709">
      <c r="B709" t="inlineStr">
        <is>
          <t>jersey-ciclismo-km100-verano-white-XL</t>
        </is>
      </c>
      <c r="C709" s="2" t="inlineStr">
        <is>
          <t>YES</t>
        </is>
      </c>
      <c r="D709" s="2" t="inlineStr">
        <is>
          <t>YES</t>
        </is>
      </c>
      <c r="F709" s="3" t="n">
        <v>1</v>
      </c>
      <c r="H709" s="3" t="n">
        <v>1</v>
      </c>
      <c r="I709" s="3" t="n"/>
      <c r="J709" s="3" t="n">
        <v>1</v>
      </c>
      <c r="K709" s="3" t="n"/>
      <c r="L709" s="3" t="n">
        <v>1</v>
      </c>
      <c r="M709" s="3" t="n"/>
      <c r="N709" s="2" t="inlineStr">
        <is>
          <t>un</t>
        </is>
      </c>
      <c r="O709" s="3" t="n">
        <v>1</v>
      </c>
      <c r="T709" s="1">
        <f>VLOOKUP(U709,#REF!,2,FALSE)</f>
        <v/>
      </c>
      <c r="U709" t="inlineStr">
        <is>
          <t>Jersey de Ciclismo KM100 Verano White</t>
        </is>
      </c>
      <c r="W709" s="2" t="inlineStr">
        <is>
          <t>YES</t>
        </is>
      </c>
      <c r="X709" s="2" t="n"/>
      <c r="Y709" s="2" t="inlineStr">
        <is>
          <t>YES</t>
        </is>
      </c>
      <c r="Z709" t="inlineStr">
        <is>
          <t>jersey-ciclismo-km100-verano-white</t>
        </is>
      </c>
      <c r="AD709" s="2" t="inlineStr">
        <is>
          <t>Go Rigo Go</t>
        </is>
      </c>
      <c r="AE709" s="2" t="n"/>
      <c r="AF709" s="2" t="n"/>
      <c r="AG709" s="2" t="inlineStr">
        <is>
          <t>NO</t>
        </is>
      </c>
      <c r="AH709" s="2" t="n"/>
      <c r="AI709" s="2" t="inlineStr">
        <is>
          <t>2609</t>
        </is>
      </c>
      <c r="AJ709" s="2" t="inlineStr">
        <is>
          <t>Moda</t>
        </is>
      </c>
      <c r="AK709" s="1" t="n">
        <v>2610</v>
      </c>
      <c r="AL709" s="2" t="inlineStr">
        <is>
          <t>Moda Mujeres</t>
        </is>
      </c>
      <c r="AM709" s="1" t="n">
        <v>2000000</v>
      </c>
      <c r="AN709" s="2" t="inlineStr">
        <is>
          <t>BM Cargo</t>
        </is>
      </c>
    </row>
    <row r="710">
      <c r="B710" t="inlineStr">
        <is>
          <t>jersey-ciclismo-km100-verano-white-XS</t>
        </is>
      </c>
      <c r="C710" s="2" t="inlineStr">
        <is>
          <t>YES</t>
        </is>
      </c>
      <c r="D710" s="2" t="inlineStr">
        <is>
          <t>YES</t>
        </is>
      </c>
      <c r="F710" s="3" t="n">
        <v>1</v>
      </c>
      <c r="H710" s="3" t="n">
        <v>1</v>
      </c>
      <c r="I710" s="3" t="n"/>
      <c r="J710" s="3" t="n">
        <v>1</v>
      </c>
      <c r="K710" s="3" t="n"/>
      <c r="L710" s="3" t="n">
        <v>1</v>
      </c>
      <c r="M710" s="3" t="n"/>
      <c r="N710" s="2" t="inlineStr">
        <is>
          <t>un</t>
        </is>
      </c>
      <c r="O710" s="3" t="n">
        <v>1</v>
      </c>
      <c r="T710" s="1">
        <f>VLOOKUP(U710,#REF!,2,FALSE)</f>
        <v/>
      </c>
      <c r="U710" t="inlineStr">
        <is>
          <t>Jersey de Ciclismo KM100 Verano White</t>
        </is>
      </c>
      <c r="W710" s="2" t="inlineStr">
        <is>
          <t>YES</t>
        </is>
      </c>
      <c r="X710" s="2" t="n"/>
      <c r="Y710" s="2" t="inlineStr">
        <is>
          <t>YES</t>
        </is>
      </c>
      <c r="Z710" t="inlineStr">
        <is>
          <t>jersey-ciclismo-km100-verano-white</t>
        </is>
      </c>
      <c r="AD710" s="2" t="inlineStr">
        <is>
          <t>Go Rigo Go</t>
        </is>
      </c>
      <c r="AE710" s="2" t="n"/>
      <c r="AF710" s="2" t="n"/>
      <c r="AG710" s="2" t="inlineStr">
        <is>
          <t>NO</t>
        </is>
      </c>
      <c r="AH710" s="2" t="n"/>
      <c r="AI710" s="2" t="inlineStr">
        <is>
          <t>2609</t>
        </is>
      </c>
      <c r="AJ710" s="2" t="inlineStr">
        <is>
          <t>Moda</t>
        </is>
      </c>
      <c r="AK710" s="1" t="n">
        <v>2610</v>
      </c>
      <c r="AL710" s="2" t="inlineStr">
        <is>
          <t>Moda Mujeres</t>
        </is>
      </c>
      <c r="AM710" s="1" t="n">
        <v>2000000</v>
      </c>
      <c r="AN710" s="2" t="inlineStr">
        <is>
          <t>BM Cargo</t>
        </is>
      </c>
    </row>
    <row r="711">
      <c r="B711" t="inlineStr">
        <is>
          <t>jersey-ciclismo-km200-epic-topografia-1-2XL</t>
        </is>
      </c>
      <c r="C711" s="2" t="inlineStr">
        <is>
          <t>YES</t>
        </is>
      </c>
      <c r="D711" s="2" t="inlineStr">
        <is>
          <t>YES</t>
        </is>
      </c>
      <c r="F711" s="3" t="n">
        <v>1</v>
      </c>
      <c r="H711" s="3" t="n">
        <v>1</v>
      </c>
      <c r="I711" s="3" t="n"/>
      <c r="J711" s="3" t="n">
        <v>1</v>
      </c>
      <c r="K711" s="3" t="n"/>
      <c r="L711" s="3" t="n">
        <v>1</v>
      </c>
      <c r="M711" s="3" t="n"/>
      <c r="N711" s="2" t="inlineStr">
        <is>
          <t>un</t>
        </is>
      </c>
      <c r="O711" s="3" t="n">
        <v>1</v>
      </c>
      <c r="T711" s="1">
        <f>VLOOKUP(U711,#REF!,2,FALSE)</f>
        <v/>
      </c>
      <c r="U711" t="inlineStr">
        <is>
          <t>Jersey de Ciclismo KM200 CAFÉ DE COLOMBIA</t>
        </is>
      </c>
      <c r="W711" s="2" t="inlineStr">
        <is>
          <t>YES</t>
        </is>
      </c>
      <c r="X711" s="2" t="n"/>
      <c r="Y711" s="2" t="inlineStr">
        <is>
          <t>YES</t>
        </is>
      </c>
      <c r="Z711" t="inlineStr">
        <is>
          <t>jersey-ciclismo-km200-epic-topografia-1</t>
        </is>
      </c>
      <c r="AD711" s="2" t="inlineStr">
        <is>
          <t>Go Rigo Go</t>
        </is>
      </c>
      <c r="AE711" s="2" t="n"/>
      <c r="AF711" s="2" t="n"/>
      <c r="AG711" s="2" t="inlineStr">
        <is>
          <t>NO</t>
        </is>
      </c>
      <c r="AH711" s="2" t="n"/>
      <c r="AI711" s="2" t="inlineStr">
        <is>
          <t>2609</t>
        </is>
      </c>
      <c r="AJ711" s="2" t="inlineStr">
        <is>
          <t>Moda</t>
        </is>
      </c>
      <c r="AK711" s="1" t="n">
        <v>2610</v>
      </c>
      <c r="AL711" s="2" t="inlineStr">
        <is>
          <t>Moda Mujeres</t>
        </is>
      </c>
      <c r="AM711" s="1" t="n">
        <v>2000000</v>
      </c>
      <c r="AN711" s="2" t="inlineStr">
        <is>
          <t>BM Cargo</t>
        </is>
      </c>
    </row>
    <row r="712">
      <c r="A712" t="n">
        <v>8300492</v>
      </c>
      <c r="B712" t="inlineStr">
        <is>
          <t>jersey-ciclismo-km200-epic-topografia-1-2XS</t>
        </is>
      </c>
      <c r="C712" s="2" t="inlineStr">
        <is>
          <t>YES</t>
        </is>
      </c>
      <c r="D712" s="2" t="inlineStr">
        <is>
          <t>YES</t>
        </is>
      </c>
      <c r="F712" s="3" t="n">
        <v>1</v>
      </c>
      <c r="H712" s="3" t="n">
        <v>1</v>
      </c>
      <c r="I712" s="3" t="n"/>
      <c r="J712" s="3" t="n">
        <v>1</v>
      </c>
      <c r="K712" s="3" t="n"/>
      <c r="L712" s="3" t="n">
        <v>1</v>
      </c>
      <c r="M712" s="3" t="n"/>
      <c r="N712" s="2" t="inlineStr">
        <is>
          <t>un</t>
        </is>
      </c>
      <c r="O712" s="3" t="n">
        <v>1</v>
      </c>
      <c r="T712" s="1">
        <f>VLOOKUP(U712,#REF!,2,FALSE)</f>
        <v/>
      </c>
      <c r="U712" t="inlineStr">
        <is>
          <t>Jersey de Ciclismo KM200 CAFÉ DE COLOMBIA</t>
        </is>
      </c>
      <c r="W712" s="2" t="inlineStr">
        <is>
          <t>YES</t>
        </is>
      </c>
      <c r="X712" s="2" t="n"/>
      <c r="Y712" s="2" t="inlineStr">
        <is>
          <t>YES</t>
        </is>
      </c>
      <c r="Z712" t="inlineStr">
        <is>
          <t>jersey-ciclismo-km200-epic-topografia-1</t>
        </is>
      </c>
      <c r="AD712" s="2" t="inlineStr">
        <is>
          <t>Go Rigo Go</t>
        </is>
      </c>
      <c r="AE712" s="2" t="n"/>
      <c r="AF712" s="2" t="n"/>
      <c r="AG712" s="2" t="inlineStr">
        <is>
          <t>NO</t>
        </is>
      </c>
      <c r="AH712" s="2" t="n"/>
      <c r="AI712" s="2" t="inlineStr">
        <is>
          <t>2609</t>
        </is>
      </c>
      <c r="AJ712" s="2" t="inlineStr">
        <is>
          <t>Moda</t>
        </is>
      </c>
      <c r="AK712" s="1" t="n">
        <v>2610</v>
      </c>
      <c r="AL712" s="2" t="inlineStr">
        <is>
          <t>Moda Mujeres</t>
        </is>
      </c>
      <c r="AM712" s="1" t="n">
        <v>2000000</v>
      </c>
      <c r="AN712" s="2" t="inlineStr">
        <is>
          <t>BM Cargo</t>
        </is>
      </c>
    </row>
    <row r="713">
      <c r="B713" t="inlineStr">
        <is>
          <t>jersey-ciclismo-km200-epic-topografia-1-L</t>
        </is>
      </c>
      <c r="C713" s="2" t="inlineStr">
        <is>
          <t>YES</t>
        </is>
      </c>
      <c r="D713" s="2" t="inlineStr">
        <is>
          <t>YES</t>
        </is>
      </c>
      <c r="F713" s="3" t="n">
        <v>1</v>
      </c>
      <c r="H713" s="3" t="n">
        <v>1</v>
      </c>
      <c r="I713" s="3" t="n"/>
      <c r="J713" s="3" t="n">
        <v>1</v>
      </c>
      <c r="K713" s="3" t="n"/>
      <c r="L713" s="3" t="n">
        <v>1</v>
      </c>
      <c r="M713" s="3" t="n"/>
      <c r="N713" s="2" t="inlineStr">
        <is>
          <t>un</t>
        </is>
      </c>
      <c r="O713" s="3" t="n">
        <v>1</v>
      </c>
      <c r="T713" s="1">
        <f>VLOOKUP(U713,#REF!,2,FALSE)</f>
        <v/>
      </c>
      <c r="U713" t="inlineStr">
        <is>
          <t>Jersey de Ciclismo KM200 CAFÉ DE COLOMBIA</t>
        </is>
      </c>
      <c r="W713" s="2" t="inlineStr">
        <is>
          <t>YES</t>
        </is>
      </c>
      <c r="X713" s="2" t="n"/>
      <c r="Y713" s="2" t="inlineStr">
        <is>
          <t>YES</t>
        </is>
      </c>
      <c r="Z713" t="inlineStr">
        <is>
          <t>jersey-ciclismo-km200-epic-topografia-1</t>
        </is>
      </c>
      <c r="AD713" s="2" t="inlineStr">
        <is>
          <t>Go Rigo Go</t>
        </is>
      </c>
      <c r="AE713" s="2" t="n"/>
      <c r="AF713" s="2" t="n"/>
      <c r="AG713" s="2" t="inlineStr">
        <is>
          <t>NO</t>
        </is>
      </c>
      <c r="AH713" s="2" t="n"/>
      <c r="AI713" s="2" t="inlineStr">
        <is>
          <t>2609</t>
        </is>
      </c>
      <c r="AJ713" s="2" t="inlineStr">
        <is>
          <t>Moda</t>
        </is>
      </c>
      <c r="AK713" s="1" t="n">
        <v>2610</v>
      </c>
      <c r="AL713" s="2" t="inlineStr">
        <is>
          <t>Moda Mujeres</t>
        </is>
      </c>
      <c r="AM713" s="1" t="n">
        <v>2000000</v>
      </c>
      <c r="AN713" s="2" t="inlineStr">
        <is>
          <t>BM Cargo</t>
        </is>
      </c>
    </row>
    <row r="714">
      <c r="B714" t="inlineStr">
        <is>
          <t>jersey-ciclismo-km200-epic-topografia-1-M</t>
        </is>
      </c>
      <c r="C714" s="2" t="inlineStr">
        <is>
          <t>YES</t>
        </is>
      </c>
      <c r="D714" s="2" t="inlineStr">
        <is>
          <t>YES</t>
        </is>
      </c>
      <c r="F714" s="3" t="n">
        <v>1</v>
      </c>
      <c r="H714" s="3" t="n">
        <v>1</v>
      </c>
      <c r="I714" s="3" t="n"/>
      <c r="J714" s="3" t="n">
        <v>1</v>
      </c>
      <c r="K714" s="3" t="n"/>
      <c r="L714" s="3" t="n">
        <v>1</v>
      </c>
      <c r="M714" s="3" t="n"/>
      <c r="N714" s="2" t="inlineStr">
        <is>
          <t>un</t>
        </is>
      </c>
      <c r="O714" s="3" t="n">
        <v>1</v>
      </c>
      <c r="T714" s="1">
        <f>VLOOKUP(U714,#REF!,2,FALSE)</f>
        <v/>
      </c>
      <c r="U714" t="inlineStr">
        <is>
          <t>Jersey de Ciclismo KM200 CAFÉ DE COLOMBIA</t>
        </is>
      </c>
      <c r="W714" s="2" t="inlineStr">
        <is>
          <t>YES</t>
        </is>
      </c>
      <c r="X714" s="2" t="n"/>
      <c r="Y714" s="2" t="inlineStr">
        <is>
          <t>YES</t>
        </is>
      </c>
      <c r="Z714" t="inlineStr">
        <is>
          <t>jersey-ciclismo-km200-epic-topografia-1</t>
        </is>
      </c>
      <c r="AD714" s="2" t="inlineStr">
        <is>
          <t>Go Rigo Go</t>
        </is>
      </c>
      <c r="AE714" s="2" t="n"/>
      <c r="AF714" s="2" t="n"/>
      <c r="AG714" s="2" t="inlineStr">
        <is>
          <t>NO</t>
        </is>
      </c>
      <c r="AH714" s="2" t="n"/>
      <c r="AI714" s="2" t="inlineStr">
        <is>
          <t>2609</t>
        </is>
      </c>
      <c r="AJ714" s="2" t="inlineStr">
        <is>
          <t>Moda</t>
        </is>
      </c>
      <c r="AK714" s="1" t="n">
        <v>2610</v>
      </c>
      <c r="AL714" s="2" t="inlineStr">
        <is>
          <t>Moda Mujeres</t>
        </is>
      </c>
      <c r="AM714" s="1" t="n">
        <v>2000000</v>
      </c>
      <c r="AN714" s="2" t="inlineStr">
        <is>
          <t>BM Cargo</t>
        </is>
      </c>
    </row>
    <row r="715">
      <c r="B715" t="inlineStr">
        <is>
          <t>jersey-ciclismo-km200-epic-topografia-1-S</t>
        </is>
      </c>
      <c r="C715" s="2" t="inlineStr">
        <is>
          <t>YES</t>
        </is>
      </c>
      <c r="D715" s="2" t="inlineStr">
        <is>
          <t>YES</t>
        </is>
      </c>
      <c r="F715" s="3" t="n">
        <v>1</v>
      </c>
      <c r="H715" s="3" t="n">
        <v>1</v>
      </c>
      <c r="I715" s="3" t="n"/>
      <c r="J715" s="3" t="n">
        <v>1</v>
      </c>
      <c r="K715" s="3" t="n"/>
      <c r="L715" s="3" t="n">
        <v>1</v>
      </c>
      <c r="M715" s="3" t="n"/>
      <c r="N715" s="2" t="inlineStr">
        <is>
          <t>un</t>
        </is>
      </c>
      <c r="O715" s="3" t="n">
        <v>1</v>
      </c>
      <c r="T715" s="1">
        <f>VLOOKUP(U715,#REF!,2,FALSE)</f>
        <v/>
      </c>
      <c r="U715" t="inlineStr">
        <is>
          <t>Jersey de Ciclismo KM200 CAFÉ DE COLOMBIA</t>
        </is>
      </c>
      <c r="W715" s="2" t="inlineStr">
        <is>
          <t>YES</t>
        </is>
      </c>
      <c r="X715" s="2" t="n"/>
      <c r="Y715" s="2" t="inlineStr">
        <is>
          <t>YES</t>
        </is>
      </c>
      <c r="Z715" t="inlineStr">
        <is>
          <t>jersey-ciclismo-km200-epic-topografia-1</t>
        </is>
      </c>
      <c r="AD715" s="2" t="inlineStr">
        <is>
          <t>Go Rigo Go</t>
        </is>
      </c>
      <c r="AE715" s="2" t="n"/>
      <c r="AF715" s="2" t="n"/>
      <c r="AG715" s="2" t="inlineStr">
        <is>
          <t>NO</t>
        </is>
      </c>
      <c r="AH715" s="2" t="n"/>
      <c r="AI715" s="2" t="inlineStr">
        <is>
          <t>2609</t>
        </is>
      </c>
      <c r="AJ715" s="2" t="inlineStr">
        <is>
          <t>Moda</t>
        </is>
      </c>
      <c r="AK715" s="1" t="n">
        <v>2610</v>
      </c>
      <c r="AL715" s="2" t="inlineStr">
        <is>
          <t>Moda Mujeres</t>
        </is>
      </c>
      <c r="AM715" s="1" t="n">
        <v>2000000</v>
      </c>
      <c r="AN715" s="2" t="inlineStr">
        <is>
          <t>BM Cargo</t>
        </is>
      </c>
    </row>
    <row r="716">
      <c r="B716" t="inlineStr">
        <is>
          <t>jersey-ciclismo-km200-epic-topografia-1-XL</t>
        </is>
      </c>
      <c r="C716" s="2" t="inlineStr">
        <is>
          <t>YES</t>
        </is>
      </c>
      <c r="D716" s="2" t="inlineStr">
        <is>
          <t>YES</t>
        </is>
      </c>
      <c r="F716" s="3" t="n">
        <v>1</v>
      </c>
      <c r="H716" s="3" t="n">
        <v>1</v>
      </c>
      <c r="I716" s="3" t="n"/>
      <c r="J716" s="3" t="n">
        <v>1</v>
      </c>
      <c r="K716" s="3" t="n"/>
      <c r="L716" s="3" t="n">
        <v>1</v>
      </c>
      <c r="M716" s="3" t="n"/>
      <c r="N716" s="2" t="inlineStr">
        <is>
          <t>un</t>
        </is>
      </c>
      <c r="O716" s="3" t="n">
        <v>1</v>
      </c>
      <c r="T716" s="1">
        <f>VLOOKUP(U716,#REF!,2,FALSE)</f>
        <v/>
      </c>
      <c r="U716" t="inlineStr">
        <is>
          <t>Jersey de Ciclismo KM200 CAFÉ DE COLOMBIA</t>
        </is>
      </c>
      <c r="W716" s="2" t="inlineStr">
        <is>
          <t>YES</t>
        </is>
      </c>
      <c r="X716" s="2" t="n"/>
      <c r="Y716" s="2" t="inlineStr">
        <is>
          <t>YES</t>
        </is>
      </c>
      <c r="Z716" t="inlineStr">
        <is>
          <t>jersey-ciclismo-km200-epic-topografia-1</t>
        </is>
      </c>
      <c r="AD716" s="2" t="inlineStr">
        <is>
          <t>Go Rigo Go</t>
        </is>
      </c>
      <c r="AE716" s="2" t="n"/>
      <c r="AF716" s="2" t="n"/>
      <c r="AG716" s="2" t="inlineStr">
        <is>
          <t>NO</t>
        </is>
      </c>
      <c r="AH716" s="2" t="n"/>
      <c r="AI716" s="2" t="inlineStr">
        <is>
          <t>2609</t>
        </is>
      </c>
      <c r="AJ716" s="2" t="inlineStr">
        <is>
          <t>Moda</t>
        </is>
      </c>
      <c r="AK716" s="1" t="n">
        <v>2610</v>
      </c>
      <c r="AL716" s="2" t="inlineStr">
        <is>
          <t>Moda Mujeres</t>
        </is>
      </c>
      <c r="AM716" s="1" t="n">
        <v>2000000</v>
      </c>
      <c r="AN716" s="2" t="inlineStr">
        <is>
          <t>BM Cargo</t>
        </is>
      </c>
    </row>
    <row r="717">
      <c r="B717" t="inlineStr">
        <is>
          <t>jersey-ciclismo-km200-epic-topografia-1-XS</t>
        </is>
      </c>
      <c r="C717" s="2" t="inlineStr">
        <is>
          <t>YES</t>
        </is>
      </c>
      <c r="D717" s="2" t="inlineStr">
        <is>
          <t>YES</t>
        </is>
      </c>
      <c r="F717" s="3" t="n">
        <v>1</v>
      </c>
      <c r="H717" s="3" t="n">
        <v>1</v>
      </c>
      <c r="I717" s="3" t="n"/>
      <c r="J717" s="3" t="n">
        <v>1</v>
      </c>
      <c r="K717" s="3" t="n"/>
      <c r="L717" s="3" t="n">
        <v>1</v>
      </c>
      <c r="M717" s="3" t="n"/>
      <c r="N717" s="2" t="inlineStr">
        <is>
          <t>un</t>
        </is>
      </c>
      <c r="O717" s="3" t="n">
        <v>1</v>
      </c>
      <c r="T717" s="1">
        <f>VLOOKUP(U717,#REF!,2,FALSE)</f>
        <v/>
      </c>
      <c r="U717" t="inlineStr">
        <is>
          <t>Jersey de Ciclismo KM200 CAFÉ DE COLOMBIA</t>
        </is>
      </c>
      <c r="W717" s="2" t="inlineStr">
        <is>
          <t>YES</t>
        </is>
      </c>
      <c r="X717" s="2" t="n"/>
      <c r="Y717" s="2" t="inlineStr">
        <is>
          <t>YES</t>
        </is>
      </c>
      <c r="Z717" t="inlineStr">
        <is>
          <t>jersey-ciclismo-km200-epic-topografia-1</t>
        </is>
      </c>
      <c r="AD717" s="2" t="inlineStr">
        <is>
          <t>Go Rigo Go</t>
        </is>
      </c>
      <c r="AE717" s="2" t="n"/>
      <c r="AF717" s="2" t="n"/>
      <c r="AG717" s="2" t="inlineStr">
        <is>
          <t>NO</t>
        </is>
      </c>
      <c r="AH717" s="2" t="n"/>
      <c r="AI717" s="2" t="inlineStr">
        <is>
          <t>2609</t>
        </is>
      </c>
      <c r="AJ717" s="2" t="inlineStr">
        <is>
          <t>Moda</t>
        </is>
      </c>
      <c r="AK717" s="1" t="n">
        <v>2610</v>
      </c>
      <c r="AL717" s="2" t="inlineStr">
        <is>
          <t>Moda Mujeres</t>
        </is>
      </c>
      <c r="AM717" s="1" t="n">
        <v>2000000</v>
      </c>
      <c r="AN717" s="2" t="inlineStr">
        <is>
          <t>BM Cargo</t>
        </is>
      </c>
    </row>
    <row r="718">
      <c r="B718" t="inlineStr">
        <is>
          <t>jersey-ciclismo-km200-graphene-black-2XL</t>
        </is>
      </c>
      <c r="C718" s="2" t="inlineStr">
        <is>
          <t>YES</t>
        </is>
      </c>
      <c r="D718" s="2" t="inlineStr">
        <is>
          <t>YES</t>
        </is>
      </c>
      <c r="F718" s="3" t="n">
        <v>1</v>
      </c>
      <c r="H718" s="3" t="n">
        <v>1</v>
      </c>
      <c r="I718" s="3" t="n"/>
      <c r="J718" s="3" t="n">
        <v>1</v>
      </c>
      <c r="K718" s="3" t="n"/>
      <c r="L718" s="3" t="n">
        <v>1</v>
      </c>
      <c r="M718" s="3" t="n"/>
      <c r="N718" s="2" t="inlineStr">
        <is>
          <t>un</t>
        </is>
      </c>
      <c r="O718" s="3" t="n">
        <v>1</v>
      </c>
      <c r="T718" s="1">
        <f>VLOOKUP(U718,#REF!,2,FALSE)</f>
        <v/>
      </c>
      <c r="U718" t="inlineStr">
        <is>
          <t>Jersey de Ciclismo KM200 GRAPHENE BLACK</t>
        </is>
      </c>
      <c r="W718" s="2" t="inlineStr">
        <is>
          <t>YES</t>
        </is>
      </c>
      <c r="X718" s="2" t="n"/>
      <c r="Y718" s="2" t="inlineStr">
        <is>
          <t>YES</t>
        </is>
      </c>
      <c r="Z718" t="inlineStr">
        <is>
          <t>jersey-ciclismo-km200-graphene-black</t>
        </is>
      </c>
      <c r="AD718" s="2" t="inlineStr">
        <is>
          <t>Go Rigo Go</t>
        </is>
      </c>
      <c r="AE718" s="2" t="n"/>
      <c r="AF718" s="2" t="n"/>
      <c r="AG718" s="2" t="inlineStr">
        <is>
          <t>NO</t>
        </is>
      </c>
      <c r="AH718" s="2" t="n"/>
      <c r="AI718" s="2" t="inlineStr">
        <is>
          <t>2609</t>
        </is>
      </c>
      <c r="AJ718" s="2" t="inlineStr">
        <is>
          <t>Moda</t>
        </is>
      </c>
      <c r="AK718" s="1" t="n">
        <v>2610</v>
      </c>
      <c r="AL718" s="2" t="inlineStr">
        <is>
          <t>Moda Mujeres</t>
        </is>
      </c>
      <c r="AM718" s="1" t="n">
        <v>2000000</v>
      </c>
      <c r="AN718" s="2" t="inlineStr">
        <is>
          <t>BM Cargo</t>
        </is>
      </c>
    </row>
    <row r="719">
      <c r="A719" t="n">
        <v>8300518</v>
      </c>
      <c r="B719" t="inlineStr">
        <is>
          <t>jersey-ciclismo-km200-graphene-black-2XS</t>
        </is>
      </c>
      <c r="C719" s="2" t="inlineStr">
        <is>
          <t>YES</t>
        </is>
      </c>
      <c r="D719" s="2" t="inlineStr">
        <is>
          <t>YES</t>
        </is>
      </c>
      <c r="F719" s="3" t="n">
        <v>1</v>
      </c>
      <c r="H719" s="3" t="n">
        <v>1</v>
      </c>
      <c r="I719" s="3" t="n"/>
      <c r="J719" s="3" t="n">
        <v>1</v>
      </c>
      <c r="K719" s="3" t="n"/>
      <c r="L719" s="3" t="n">
        <v>1</v>
      </c>
      <c r="M719" s="3" t="n"/>
      <c r="N719" s="2" t="inlineStr">
        <is>
          <t>un</t>
        </is>
      </c>
      <c r="O719" s="3" t="n">
        <v>1</v>
      </c>
      <c r="T719" s="1">
        <f>VLOOKUP(U719,#REF!,2,FALSE)</f>
        <v/>
      </c>
      <c r="U719" t="inlineStr">
        <is>
          <t>Jersey de Ciclismo KM200 GRAPHENE BLACK</t>
        </is>
      </c>
      <c r="W719" s="2" t="inlineStr">
        <is>
          <t>YES</t>
        </is>
      </c>
      <c r="X719" s="2" t="n"/>
      <c r="Y719" s="2" t="inlineStr">
        <is>
          <t>YES</t>
        </is>
      </c>
      <c r="Z719" t="inlineStr">
        <is>
          <t>jersey-ciclismo-km200-graphene-black</t>
        </is>
      </c>
      <c r="AD719" s="2" t="inlineStr">
        <is>
          <t>Go Rigo Go</t>
        </is>
      </c>
      <c r="AE719" s="2" t="n"/>
      <c r="AF719" s="2" t="n"/>
      <c r="AG719" s="2" t="inlineStr">
        <is>
          <t>NO</t>
        </is>
      </c>
      <c r="AH719" s="2" t="n"/>
      <c r="AI719" s="2" t="inlineStr">
        <is>
          <t>2609</t>
        </is>
      </c>
      <c r="AJ719" s="2" t="inlineStr">
        <is>
          <t>Moda</t>
        </is>
      </c>
      <c r="AK719" s="1" t="n">
        <v>2610</v>
      </c>
      <c r="AL719" s="2" t="inlineStr">
        <is>
          <t>Moda Mujeres</t>
        </is>
      </c>
      <c r="AM719" s="1" t="n">
        <v>2000000</v>
      </c>
      <c r="AN719" s="2" t="inlineStr">
        <is>
          <t>BM Cargo</t>
        </is>
      </c>
    </row>
    <row r="720">
      <c r="B720" t="inlineStr">
        <is>
          <t>jersey-ciclismo-km200-graphene-black-L</t>
        </is>
      </c>
      <c r="C720" s="2" t="inlineStr">
        <is>
          <t>YES</t>
        </is>
      </c>
      <c r="D720" s="2" t="inlineStr">
        <is>
          <t>YES</t>
        </is>
      </c>
      <c r="F720" s="3" t="n">
        <v>1</v>
      </c>
      <c r="H720" s="3" t="n">
        <v>1</v>
      </c>
      <c r="I720" s="3" t="n"/>
      <c r="J720" s="3" t="n">
        <v>1</v>
      </c>
      <c r="K720" s="3" t="n"/>
      <c r="L720" s="3" t="n">
        <v>1</v>
      </c>
      <c r="M720" s="3" t="n"/>
      <c r="N720" s="2" t="inlineStr">
        <is>
          <t>un</t>
        </is>
      </c>
      <c r="O720" s="3" t="n">
        <v>1</v>
      </c>
      <c r="T720" s="1">
        <f>VLOOKUP(U720,#REF!,2,FALSE)</f>
        <v/>
      </c>
      <c r="U720" t="inlineStr">
        <is>
          <t>Jersey de Ciclismo KM200 GRAPHENE BLACK</t>
        </is>
      </c>
      <c r="W720" s="2" t="inlineStr">
        <is>
          <t>YES</t>
        </is>
      </c>
      <c r="X720" s="2" t="n"/>
      <c r="Y720" s="2" t="inlineStr">
        <is>
          <t>YES</t>
        </is>
      </c>
      <c r="Z720" t="inlineStr">
        <is>
          <t>jersey-ciclismo-km200-graphene-black</t>
        </is>
      </c>
      <c r="AD720" s="2" t="inlineStr">
        <is>
          <t>Go Rigo Go</t>
        </is>
      </c>
      <c r="AE720" s="2" t="n"/>
      <c r="AF720" s="2" t="n"/>
      <c r="AG720" s="2" t="inlineStr">
        <is>
          <t>NO</t>
        </is>
      </c>
      <c r="AH720" s="2" t="n"/>
      <c r="AI720" s="2" t="inlineStr">
        <is>
          <t>2609</t>
        </is>
      </c>
      <c r="AJ720" s="2" t="inlineStr">
        <is>
          <t>Moda</t>
        </is>
      </c>
      <c r="AK720" s="1" t="n">
        <v>2610</v>
      </c>
      <c r="AL720" s="2" t="inlineStr">
        <is>
          <t>Moda Mujeres</t>
        </is>
      </c>
      <c r="AM720" s="1" t="n">
        <v>2000000</v>
      </c>
      <c r="AN720" s="2" t="inlineStr">
        <is>
          <t>BM Cargo</t>
        </is>
      </c>
    </row>
    <row r="721">
      <c r="B721" t="inlineStr">
        <is>
          <t>jersey-ciclismo-km200-graphene-black-M</t>
        </is>
      </c>
      <c r="C721" s="2" t="inlineStr">
        <is>
          <t>YES</t>
        </is>
      </c>
      <c r="D721" s="2" t="inlineStr">
        <is>
          <t>YES</t>
        </is>
      </c>
      <c r="F721" s="3" t="n">
        <v>1</v>
      </c>
      <c r="H721" s="3" t="n">
        <v>1</v>
      </c>
      <c r="I721" s="3" t="n"/>
      <c r="J721" s="3" t="n">
        <v>1</v>
      </c>
      <c r="K721" s="3" t="n"/>
      <c r="L721" s="3" t="n">
        <v>1</v>
      </c>
      <c r="M721" s="3" t="n"/>
      <c r="N721" s="2" t="inlineStr">
        <is>
          <t>un</t>
        </is>
      </c>
      <c r="O721" s="3" t="n">
        <v>1</v>
      </c>
      <c r="T721" s="1">
        <f>VLOOKUP(U721,#REF!,2,FALSE)</f>
        <v/>
      </c>
      <c r="U721" t="inlineStr">
        <is>
          <t>Jersey de Ciclismo KM200 GRAPHENE BLACK</t>
        </is>
      </c>
      <c r="W721" s="2" t="inlineStr">
        <is>
          <t>YES</t>
        </is>
      </c>
      <c r="X721" s="2" t="n"/>
      <c r="Y721" s="2" t="inlineStr">
        <is>
          <t>YES</t>
        </is>
      </c>
      <c r="Z721" t="inlineStr">
        <is>
          <t>jersey-ciclismo-km200-graphene-black</t>
        </is>
      </c>
      <c r="AD721" s="2" t="inlineStr">
        <is>
          <t>Go Rigo Go</t>
        </is>
      </c>
      <c r="AE721" s="2" t="n"/>
      <c r="AF721" s="2" t="n"/>
      <c r="AG721" s="2" t="inlineStr">
        <is>
          <t>NO</t>
        </is>
      </c>
      <c r="AH721" s="2" t="n"/>
      <c r="AI721" s="2" t="inlineStr">
        <is>
          <t>2609</t>
        </is>
      </c>
      <c r="AJ721" s="2" t="inlineStr">
        <is>
          <t>Moda</t>
        </is>
      </c>
      <c r="AK721" s="1" t="n">
        <v>2610</v>
      </c>
      <c r="AL721" s="2" t="inlineStr">
        <is>
          <t>Moda Mujeres</t>
        </is>
      </c>
      <c r="AM721" s="1" t="n">
        <v>2000000</v>
      </c>
      <c r="AN721" s="2" t="inlineStr">
        <is>
          <t>BM Cargo</t>
        </is>
      </c>
    </row>
    <row r="722">
      <c r="B722" t="inlineStr">
        <is>
          <t>jersey-ciclismo-km200-graphene-black-S</t>
        </is>
      </c>
      <c r="C722" s="2" t="inlineStr">
        <is>
          <t>YES</t>
        </is>
      </c>
      <c r="D722" s="2" t="inlineStr">
        <is>
          <t>YES</t>
        </is>
      </c>
      <c r="F722" s="3" t="n">
        <v>1</v>
      </c>
      <c r="H722" s="3" t="n">
        <v>1</v>
      </c>
      <c r="I722" s="3" t="n"/>
      <c r="J722" s="3" t="n">
        <v>1</v>
      </c>
      <c r="K722" s="3" t="n"/>
      <c r="L722" s="3" t="n">
        <v>1</v>
      </c>
      <c r="M722" s="3" t="n"/>
      <c r="N722" s="2" t="inlineStr">
        <is>
          <t>un</t>
        </is>
      </c>
      <c r="O722" s="3" t="n">
        <v>1</v>
      </c>
      <c r="T722" s="1">
        <f>VLOOKUP(U722,#REF!,2,FALSE)</f>
        <v/>
      </c>
      <c r="U722" t="inlineStr">
        <is>
          <t>Jersey de Ciclismo KM200 GRAPHENE BLACK</t>
        </is>
      </c>
      <c r="W722" s="2" t="inlineStr">
        <is>
          <t>YES</t>
        </is>
      </c>
      <c r="X722" s="2" t="n"/>
      <c r="Y722" s="2" t="inlineStr">
        <is>
          <t>YES</t>
        </is>
      </c>
      <c r="Z722" t="inlineStr">
        <is>
          <t>jersey-ciclismo-km200-graphene-black</t>
        </is>
      </c>
      <c r="AD722" s="2" t="inlineStr">
        <is>
          <t>Go Rigo Go</t>
        </is>
      </c>
      <c r="AE722" s="2" t="n"/>
      <c r="AF722" s="2" t="n"/>
      <c r="AG722" s="2" t="inlineStr">
        <is>
          <t>NO</t>
        </is>
      </c>
      <c r="AH722" s="2" t="n"/>
      <c r="AI722" s="2" t="inlineStr">
        <is>
          <t>2609</t>
        </is>
      </c>
      <c r="AJ722" s="2" t="inlineStr">
        <is>
          <t>Moda</t>
        </is>
      </c>
      <c r="AK722" s="1" t="n">
        <v>2610</v>
      </c>
      <c r="AL722" s="2" t="inlineStr">
        <is>
          <t>Moda Mujeres</t>
        </is>
      </c>
      <c r="AM722" s="1" t="n">
        <v>2000000</v>
      </c>
      <c r="AN722" s="2" t="inlineStr">
        <is>
          <t>BM Cargo</t>
        </is>
      </c>
    </row>
    <row r="723">
      <c r="B723" t="inlineStr">
        <is>
          <t>jersey-ciclismo-km200-graphene-black-XL</t>
        </is>
      </c>
      <c r="C723" s="2" t="inlineStr">
        <is>
          <t>YES</t>
        </is>
      </c>
      <c r="D723" s="2" t="inlineStr">
        <is>
          <t>YES</t>
        </is>
      </c>
      <c r="F723" s="3" t="n">
        <v>1</v>
      </c>
      <c r="H723" s="3" t="n">
        <v>1</v>
      </c>
      <c r="I723" s="3" t="n"/>
      <c r="J723" s="3" t="n">
        <v>1</v>
      </c>
      <c r="K723" s="3" t="n"/>
      <c r="L723" s="3" t="n">
        <v>1</v>
      </c>
      <c r="M723" s="3" t="n"/>
      <c r="N723" s="2" t="inlineStr">
        <is>
          <t>un</t>
        </is>
      </c>
      <c r="O723" s="3" t="n">
        <v>1</v>
      </c>
      <c r="T723" s="1">
        <f>VLOOKUP(U723,#REF!,2,FALSE)</f>
        <v/>
      </c>
      <c r="U723" t="inlineStr">
        <is>
          <t>Jersey de Ciclismo KM200 GRAPHENE BLACK</t>
        </is>
      </c>
      <c r="W723" s="2" t="inlineStr">
        <is>
          <t>YES</t>
        </is>
      </c>
      <c r="X723" s="2" t="n"/>
      <c r="Y723" s="2" t="inlineStr">
        <is>
          <t>YES</t>
        </is>
      </c>
      <c r="Z723" t="inlineStr">
        <is>
          <t>jersey-ciclismo-km200-graphene-black</t>
        </is>
      </c>
      <c r="AD723" s="2" t="inlineStr">
        <is>
          <t>Go Rigo Go</t>
        </is>
      </c>
      <c r="AE723" s="2" t="n"/>
      <c r="AF723" s="2" t="n"/>
      <c r="AG723" s="2" t="inlineStr">
        <is>
          <t>NO</t>
        </is>
      </c>
      <c r="AH723" s="2" t="n"/>
      <c r="AI723" s="2" t="inlineStr">
        <is>
          <t>2609</t>
        </is>
      </c>
      <c r="AJ723" s="2" t="inlineStr">
        <is>
          <t>Moda</t>
        </is>
      </c>
      <c r="AK723" s="1" t="n">
        <v>2610</v>
      </c>
      <c r="AL723" s="2" t="inlineStr">
        <is>
          <t>Moda Mujeres</t>
        </is>
      </c>
      <c r="AM723" s="1" t="n">
        <v>2000000</v>
      </c>
      <c r="AN723" s="2" t="inlineStr">
        <is>
          <t>BM Cargo</t>
        </is>
      </c>
    </row>
    <row r="724">
      <c r="B724" t="inlineStr">
        <is>
          <t>jersey-ciclismo-km200-graphene-black-XS</t>
        </is>
      </c>
      <c r="C724" s="2" t="inlineStr">
        <is>
          <t>YES</t>
        </is>
      </c>
      <c r="D724" s="2" t="inlineStr">
        <is>
          <t>YES</t>
        </is>
      </c>
      <c r="F724" s="3" t="n">
        <v>1</v>
      </c>
      <c r="H724" s="3" t="n">
        <v>1</v>
      </c>
      <c r="I724" s="3" t="n"/>
      <c r="J724" s="3" t="n">
        <v>1</v>
      </c>
      <c r="K724" s="3" t="n"/>
      <c r="L724" s="3" t="n">
        <v>1</v>
      </c>
      <c r="M724" s="3" t="n"/>
      <c r="N724" s="2" t="inlineStr">
        <is>
          <t>un</t>
        </is>
      </c>
      <c r="O724" s="3" t="n">
        <v>1</v>
      </c>
      <c r="T724" s="1">
        <f>VLOOKUP(U724,#REF!,2,FALSE)</f>
        <v/>
      </c>
      <c r="U724" t="inlineStr">
        <is>
          <t>Jersey de Ciclismo KM200 GRAPHENE BLACK</t>
        </is>
      </c>
      <c r="W724" s="2" t="inlineStr">
        <is>
          <t>YES</t>
        </is>
      </c>
      <c r="X724" s="2" t="n"/>
      <c r="Y724" s="2" t="inlineStr">
        <is>
          <t>YES</t>
        </is>
      </c>
      <c r="Z724" t="inlineStr">
        <is>
          <t>jersey-ciclismo-km200-graphene-black</t>
        </is>
      </c>
      <c r="AD724" s="2" t="inlineStr">
        <is>
          <t>Go Rigo Go</t>
        </is>
      </c>
      <c r="AE724" s="2" t="n"/>
      <c r="AF724" s="2" t="n"/>
      <c r="AG724" s="2" t="inlineStr">
        <is>
          <t>NO</t>
        </is>
      </c>
      <c r="AH724" s="2" t="n"/>
      <c r="AI724" s="2" t="inlineStr">
        <is>
          <t>2609</t>
        </is>
      </c>
      <c r="AJ724" s="2" t="inlineStr">
        <is>
          <t>Moda</t>
        </is>
      </c>
      <c r="AK724" s="1" t="n">
        <v>2610</v>
      </c>
      <c r="AL724" s="2" t="inlineStr">
        <is>
          <t>Moda Mujeres</t>
        </is>
      </c>
      <c r="AM724" s="1" t="n">
        <v>2000000</v>
      </c>
      <c r="AN724" s="2" t="inlineStr">
        <is>
          <t>BM Cargo</t>
        </is>
      </c>
    </row>
    <row r="725">
      <c r="B725" t="inlineStr">
        <is>
          <t>jersey-ciclismo-km200-graphene-neon-2XL</t>
        </is>
      </c>
      <c r="C725" s="2" t="inlineStr">
        <is>
          <t>YES</t>
        </is>
      </c>
      <c r="D725" s="2" t="inlineStr">
        <is>
          <t>YES</t>
        </is>
      </c>
      <c r="F725" s="3" t="n">
        <v>1</v>
      </c>
      <c r="H725" s="3" t="n">
        <v>1</v>
      </c>
      <c r="I725" s="3" t="n"/>
      <c r="J725" s="3" t="n">
        <v>1</v>
      </c>
      <c r="K725" s="3" t="n"/>
      <c r="L725" s="3" t="n">
        <v>1</v>
      </c>
      <c r="M725" s="3" t="n"/>
      <c r="N725" s="2" t="inlineStr">
        <is>
          <t>un</t>
        </is>
      </c>
      <c r="O725" s="3" t="n">
        <v>1</v>
      </c>
      <c r="T725" s="1">
        <f>VLOOKUP(U725,#REF!,2,FALSE)</f>
        <v/>
      </c>
      <c r="U725" t="inlineStr">
        <is>
          <t>Jersey de Ciclismo KM200 GRAPHENE NÉON</t>
        </is>
      </c>
      <c r="W725" s="2" t="inlineStr">
        <is>
          <t>YES</t>
        </is>
      </c>
      <c r="X725" s="2" t="n"/>
      <c r="Y725" s="2" t="inlineStr">
        <is>
          <t>YES</t>
        </is>
      </c>
      <c r="Z725" t="inlineStr">
        <is>
          <t>jersey-ciclismo-km200-graphene-neon</t>
        </is>
      </c>
      <c r="AD725" s="2" t="inlineStr">
        <is>
          <t>Go Rigo Go</t>
        </is>
      </c>
      <c r="AE725" s="2" t="n"/>
      <c r="AF725" s="2" t="n"/>
      <c r="AG725" s="2" t="inlineStr">
        <is>
          <t>NO</t>
        </is>
      </c>
      <c r="AH725" s="2" t="n"/>
      <c r="AI725" s="2" t="inlineStr">
        <is>
          <t>2609</t>
        </is>
      </c>
      <c r="AJ725" s="2" t="inlineStr">
        <is>
          <t>Moda</t>
        </is>
      </c>
      <c r="AK725" s="1" t="n">
        <v>2610</v>
      </c>
      <c r="AL725" s="2" t="inlineStr">
        <is>
          <t>Moda Mujeres</t>
        </is>
      </c>
      <c r="AM725" s="1" t="n">
        <v>2000000</v>
      </c>
      <c r="AN725" s="2" t="inlineStr">
        <is>
          <t>BM Cargo</t>
        </is>
      </c>
    </row>
    <row r="726">
      <c r="A726" t="n">
        <v>8300468</v>
      </c>
      <c r="B726" t="inlineStr">
        <is>
          <t>jersey-ciclismo-km200-graphene-neon-2XS</t>
        </is>
      </c>
      <c r="C726" s="2" t="inlineStr">
        <is>
          <t>YES</t>
        </is>
      </c>
      <c r="D726" s="2" t="inlineStr">
        <is>
          <t>YES</t>
        </is>
      </c>
      <c r="F726" s="3" t="n">
        <v>1</v>
      </c>
      <c r="H726" s="3" t="n">
        <v>1</v>
      </c>
      <c r="I726" s="3" t="n"/>
      <c r="J726" s="3" t="n">
        <v>1</v>
      </c>
      <c r="K726" s="3" t="n"/>
      <c r="L726" s="3" t="n">
        <v>1</v>
      </c>
      <c r="M726" s="3" t="n"/>
      <c r="N726" s="2" t="inlineStr">
        <is>
          <t>un</t>
        </is>
      </c>
      <c r="O726" s="3" t="n">
        <v>1</v>
      </c>
      <c r="T726" s="1">
        <f>VLOOKUP(U726,#REF!,2,FALSE)</f>
        <v/>
      </c>
      <c r="U726" t="inlineStr">
        <is>
          <t>Jersey de Ciclismo KM200 GRAPHENE NÉON</t>
        </is>
      </c>
      <c r="W726" s="2" t="inlineStr">
        <is>
          <t>YES</t>
        </is>
      </c>
      <c r="X726" s="2" t="n"/>
      <c r="Y726" s="2" t="inlineStr">
        <is>
          <t>YES</t>
        </is>
      </c>
      <c r="Z726" t="inlineStr">
        <is>
          <t>jersey-ciclismo-km200-graphene-neon</t>
        </is>
      </c>
      <c r="AD726" s="2" t="inlineStr">
        <is>
          <t>Go Rigo Go</t>
        </is>
      </c>
      <c r="AE726" s="2" t="n"/>
      <c r="AF726" s="2" t="n"/>
      <c r="AG726" s="2" t="inlineStr">
        <is>
          <t>NO</t>
        </is>
      </c>
      <c r="AH726" s="2" t="n"/>
      <c r="AI726" s="2" t="inlineStr">
        <is>
          <t>2609</t>
        </is>
      </c>
      <c r="AJ726" s="2" t="inlineStr">
        <is>
          <t>Moda</t>
        </is>
      </c>
      <c r="AK726" s="1" t="n">
        <v>2610</v>
      </c>
      <c r="AL726" s="2" t="inlineStr">
        <is>
          <t>Moda Mujeres</t>
        </is>
      </c>
      <c r="AM726" s="1" t="n">
        <v>2000000</v>
      </c>
      <c r="AN726" s="2" t="inlineStr">
        <is>
          <t>BM Cargo</t>
        </is>
      </c>
    </row>
    <row r="727">
      <c r="B727" t="inlineStr">
        <is>
          <t>jersey-ciclismo-km200-graphene-neon-L</t>
        </is>
      </c>
      <c r="C727" s="2" t="inlineStr">
        <is>
          <t>YES</t>
        </is>
      </c>
      <c r="D727" s="2" t="inlineStr">
        <is>
          <t>YES</t>
        </is>
      </c>
      <c r="F727" s="3" t="n">
        <v>1</v>
      </c>
      <c r="H727" s="3" t="n">
        <v>1</v>
      </c>
      <c r="I727" s="3" t="n"/>
      <c r="J727" s="3" t="n">
        <v>1</v>
      </c>
      <c r="K727" s="3" t="n"/>
      <c r="L727" s="3" t="n">
        <v>1</v>
      </c>
      <c r="M727" s="3" t="n"/>
      <c r="N727" s="2" t="inlineStr">
        <is>
          <t>un</t>
        </is>
      </c>
      <c r="O727" s="3" t="n">
        <v>1</v>
      </c>
      <c r="T727" s="1">
        <f>VLOOKUP(U727,#REF!,2,FALSE)</f>
        <v/>
      </c>
      <c r="U727" t="inlineStr">
        <is>
          <t>Jersey de Ciclismo KM200 GRAPHENE NÉON</t>
        </is>
      </c>
      <c r="W727" s="2" t="inlineStr">
        <is>
          <t>YES</t>
        </is>
      </c>
      <c r="X727" s="2" t="n"/>
      <c r="Y727" s="2" t="inlineStr">
        <is>
          <t>YES</t>
        </is>
      </c>
      <c r="Z727" t="inlineStr">
        <is>
          <t>jersey-ciclismo-km200-graphene-neon</t>
        </is>
      </c>
      <c r="AD727" s="2" t="inlineStr">
        <is>
          <t>Go Rigo Go</t>
        </is>
      </c>
      <c r="AE727" s="2" t="n"/>
      <c r="AF727" s="2" t="n"/>
      <c r="AG727" s="2" t="inlineStr">
        <is>
          <t>NO</t>
        </is>
      </c>
      <c r="AH727" s="2" t="n"/>
      <c r="AI727" s="2" t="inlineStr">
        <is>
          <t>2609</t>
        </is>
      </c>
      <c r="AJ727" s="2" t="inlineStr">
        <is>
          <t>Moda</t>
        </is>
      </c>
      <c r="AK727" s="1" t="n">
        <v>2610</v>
      </c>
      <c r="AL727" s="2" t="inlineStr">
        <is>
          <t>Moda Mujeres</t>
        </is>
      </c>
      <c r="AM727" s="1" t="n">
        <v>2000000</v>
      </c>
      <c r="AN727" s="2" t="inlineStr">
        <is>
          <t>BM Cargo</t>
        </is>
      </c>
    </row>
    <row r="728">
      <c r="B728" t="inlineStr">
        <is>
          <t>jersey-ciclismo-km200-graphene-neon-M</t>
        </is>
      </c>
      <c r="C728" s="2" t="inlineStr">
        <is>
          <t>YES</t>
        </is>
      </c>
      <c r="D728" s="2" t="inlineStr">
        <is>
          <t>YES</t>
        </is>
      </c>
      <c r="F728" s="3" t="n">
        <v>1</v>
      </c>
      <c r="H728" s="3" t="n">
        <v>1</v>
      </c>
      <c r="I728" s="3" t="n"/>
      <c r="J728" s="3" t="n">
        <v>1</v>
      </c>
      <c r="K728" s="3" t="n"/>
      <c r="L728" s="3" t="n">
        <v>1</v>
      </c>
      <c r="M728" s="3" t="n"/>
      <c r="N728" s="2" t="inlineStr">
        <is>
          <t>un</t>
        </is>
      </c>
      <c r="O728" s="3" t="n">
        <v>1</v>
      </c>
      <c r="T728" s="1">
        <f>VLOOKUP(U728,#REF!,2,FALSE)</f>
        <v/>
      </c>
      <c r="U728" t="inlineStr">
        <is>
          <t>Jersey de Ciclismo KM200 GRAPHENE NÉON</t>
        </is>
      </c>
      <c r="W728" s="2" t="inlineStr">
        <is>
          <t>YES</t>
        </is>
      </c>
      <c r="X728" s="2" t="n"/>
      <c r="Y728" s="2" t="inlineStr">
        <is>
          <t>YES</t>
        </is>
      </c>
      <c r="Z728" t="inlineStr">
        <is>
          <t>jersey-ciclismo-km200-graphene-neon</t>
        </is>
      </c>
      <c r="AD728" s="2" t="inlineStr">
        <is>
          <t>Go Rigo Go</t>
        </is>
      </c>
      <c r="AE728" s="2" t="n"/>
      <c r="AF728" s="2" t="n"/>
      <c r="AG728" s="2" t="inlineStr">
        <is>
          <t>NO</t>
        </is>
      </c>
      <c r="AH728" s="2" t="n"/>
      <c r="AI728" s="2" t="inlineStr">
        <is>
          <t>2609</t>
        </is>
      </c>
      <c r="AJ728" s="2" t="inlineStr">
        <is>
          <t>Moda</t>
        </is>
      </c>
      <c r="AK728" s="1" t="n">
        <v>2610</v>
      </c>
      <c r="AL728" s="2" t="inlineStr">
        <is>
          <t>Moda Mujeres</t>
        </is>
      </c>
      <c r="AM728" s="1" t="n">
        <v>2000000</v>
      </c>
      <c r="AN728" s="2" t="inlineStr">
        <is>
          <t>BM Cargo</t>
        </is>
      </c>
    </row>
    <row r="729">
      <c r="B729" t="inlineStr">
        <is>
          <t>jersey-ciclismo-km200-graphene-neon-S</t>
        </is>
      </c>
      <c r="C729" s="2" t="inlineStr">
        <is>
          <t>YES</t>
        </is>
      </c>
      <c r="D729" s="2" t="inlineStr">
        <is>
          <t>YES</t>
        </is>
      </c>
      <c r="F729" s="3" t="n">
        <v>1</v>
      </c>
      <c r="H729" s="3" t="n">
        <v>1</v>
      </c>
      <c r="I729" s="3" t="n"/>
      <c r="J729" s="3" t="n">
        <v>1</v>
      </c>
      <c r="K729" s="3" t="n"/>
      <c r="L729" s="3" t="n">
        <v>1</v>
      </c>
      <c r="M729" s="3" t="n"/>
      <c r="N729" s="2" t="inlineStr">
        <is>
          <t>un</t>
        </is>
      </c>
      <c r="O729" s="3" t="n">
        <v>1</v>
      </c>
      <c r="T729" s="1">
        <f>VLOOKUP(U729,#REF!,2,FALSE)</f>
        <v/>
      </c>
      <c r="U729" t="inlineStr">
        <is>
          <t>Jersey de Ciclismo KM200 GRAPHENE NÉON</t>
        </is>
      </c>
      <c r="W729" s="2" t="inlineStr">
        <is>
          <t>YES</t>
        </is>
      </c>
      <c r="X729" s="2" t="n"/>
      <c r="Y729" s="2" t="inlineStr">
        <is>
          <t>YES</t>
        </is>
      </c>
      <c r="Z729" t="inlineStr">
        <is>
          <t>jersey-ciclismo-km200-graphene-neon</t>
        </is>
      </c>
      <c r="AD729" s="2" t="inlineStr">
        <is>
          <t>Go Rigo Go</t>
        </is>
      </c>
      <c r="AE729" s="2" t="n"/>
      <c r="AF729" s="2" t="n"/>
      <c r="AG729" s="2" t="inlineStr">
        <is>
          <t>NO</t>
        </is>
      </c>
      <c r="AH729" s="2" t="n"/>
      <c r="AI729" s="2" t="inlineStr">
        <is>
          <t>2609</t>
        </is>
      </c>
      <c r="AJ729" s="2" t="inlineStr">
        <is>
          <t>Moda</t>
        </is>
      </c>
      <c r="AK729" s="1" t="n">
        <v>2610</v>
      </c>
      <c r="AL729" s="2" t="inlineStr">
        <is>
          <t>Moda Mujeres</t>
        </is>
      </c>
      <c r="AM729" s="1" t="n">
        <v>2000000</v>
      </c>
      <c r="AN729" s="2" t="inlineStr">
        <is>
          <t>BM Cargo</t>
        </is>
      </c>
    </row>
    <row r="730">
      <c r="B730" t="inlineStr">
        <is>
          <t>jersey-ciclismo-km200-graphene-neon-XL</t>
        </is>
      </c>
      <c r="C730" s="2" t="inlineStr">
        <is>
          <t>YES</t>
        </is>
      </c>
      <c r="D730" s="2" t="inlineStr">
        <is>
          <t>YES</t>
        </is>
      </c>
      <c r="F730" s="3" t="n">
        <v>1</v>
      </c>
      <c r="H730" s="3" t="n">
        <v>1</v>
      </c>
      <c r="I730" s="3" t="n"/>
      <c r="J730" s="3" t="n">
        <v>1</v>
      </c>
      <c r="K730" s="3" t="n"/>
      <c r="L730" s="3" t="n">
        <v>1</v>
      </c>
      <c r="M730" s="3" t="n"/>
      <c r="N730" s="2" t="inlineStr">
        <is>
          <t>un</t>
        </is>
      </c>
      <c r="O730" s="3" t="n">
        <v>1</v>
      </c>
      <c r="T730" s="1">
        <f>VLOOKUP(U730,#REF!,2,FALSE)</f>
        <v/>
      </c>
      <c r="U730" t="inlineStr">
        <is>
          <t>Jersey de Ciclismo KM200 GRAPHENE NÉON</t>
        </is>
      </c>
      <c r="W730" s="2" t="inlineStr">
        <is>
          <t>YES</t>
        </is>
      </c>
      <c r="X730" s="2" t="n"/>
      <c r="Y730" s="2" t="inlineStr">
        <is>
          <t>YES</t>
        </is>
      </c>
      <c r="Z730" t="inlineStr">
        <is>
          <t>jersey-ciclismo-km200-graphene-neon</t>
        </is>
      </c>
      <c r="AD730" s="2" t="inlineStr">
        <is>
          <t>Go Rigo Go</t>
        </is>
      </c>
      <c r="AE730" s="2" t="n"/>
      <c r="AF730" s="2" t="n"/>
      <c r="AG730" s="2" t="inlineStr">
        <is>
          <t>NO</t>
        </is>
      </c>
      <c r="AH730" s="2" t="n"/>
      <c r="AI730" s="2" t="inlineStr">
        <is>
          <t>2609</t>
        </is>
      </c>
      <c r="AJ730" s="2" t="inlineStr">
        <is>
          <t>Moda</t>
        </is>
      </c>
      <c r="AK730" s="1" t="n">
        <v>2610</v>
      </c>
      <c r="AL730" s="2" t="inlineStr">
        <is>
          <t>Moda Mujeres</t>
        </is>
      </c>
      <c r="AM730" s="1" t="n">
        <v>2000000</v>
      </c>
      <c r="AN730" s="2" t="inlineStr">
        <is>
          <t>BM Cargo</t>
        </is>
      </c>
    </row>
    <row r="731">
      <c r="B731" t="inlineStr">
        <is>
          <t>jersey-ciclismo-km200-graphene-neon-XS</t>
        </is>
      </c>
      <c r="C731" s="2" t="inlineStr">
        <is>
          <t>YES</t>
        </is>
      </c>
      <c r="D731" s="2" t="inlineStr">
        <is>
          <t>YES</t>
        </is>
      </c>
      <c r="F731" s="3" t="n">
        <v>1</v>
      </c>
      <c r="H731" s="3" t="n">
        <v>1</v>
      </c>
      <c r="I731" s="3" t="n"/>
      <c r="J731" s="3" t="n">
        <v>1</v>
      </c>
      <c r="K731" s="3" t="n"/>
      <c r="L731" s="3" t="n">
        <v>1</v>
      </c>
      <c r="M731" s="3" t="n"/>
      <c r="N731" s="2" t="inlineStr">
        <is>
          <t>un</t>
        </is>
      </c>
      <c r="O731" s="3" t="n">
        <v>1</v>
      </c>
      <c r="T731" s="1">
        <f>VLOOKUP(U731,#REF!,2,FALSE)</f>
        <v/>
      </c>
      <c r="U731" t="inlineStr">
        <is>
          <t>Jersey de Ciclismo KM200 GRAPHENE NÉON</t>
        </is>
      </c>
      <c r="W731" s="2" t="inlineStr">
        <is>
          <t>YES</t>
        </is>
      </c>
      <c r="X731" s="2" t="n"/>
      <c r="Y731" s="2" t="inlineStr">
        <is>
          <t>YES</t>
        </is>
      </c>
      <c r="Z731" t="inlineStr">
        <is>
          <t>jersey-ciclismo-km200-graphene-neon</t>
        </is>
      </c>
      <c r="AD731" s="2" t="inlineStr">
        <is>
          <t>Go Rigo Go</t>
        </is>
      </c>
      <c r="AE731" s="2" t="n"/>
      <c r="AF731" s="2" t="n"/>
      <c r="AG731" s="2" t="inlineStr">
        <is>
          <t>NO</t>
        </is>
      </c>
      <c r="AH731" s="2" t="n"/>
      <c r="AI731" s="2" t="inlineStr">
        <is>
          <t>2609</t>
        </is>
      </c>
      <c r="AJ731" s="2" t="inlineStr">
        <is>
          <t>Moda</t>
        </is>
      </c>
      <c r="AK731" s="1" t="n">
        <v>2610</v>
      </c>
      <c r="AL731" s="2" t="inlineStr">
        <is>
          <t>Moda Mujeres</t>
        </is>
      </c>
      <c r="AM731" s="1" t="n">
        <v>2000000</v>
      </c>
      <c r="AN731" s="2" t="inlineStr">
        <is>
          <t>BM Cargo</t>
        </is>
      </c>
    </row>
    <row r="732">
      <c r="B732" t="inlineStr">
        <is>
          <t>jersey-ciclismo-km200-graphene-white-2XL</t>
        </is>
      </c>
      <c r="C732" s="2" t="inlineStr">
        <is>
          <t>YES</t>
        </is>
      </c>
      <c r="D732" s="2" t="inlineStr">
        <is>
          <t>YES</t>
        </is>
      </c>
      <c r="F732" s="3" t="n">
        <v>1</v>
      </c>
      <c r="H732" s="3" t="n">
        <v>1</v>
      </c>
      <c r="I732" s="3" t="n"/>
      <c r="J732" s="3" t="n">
        <v>1</v>
      </c>
      <c r="K732" s="3" t="n"/>
      <c r="L732" s="3" t="n">
        <v>1</v>
      </c>
      <c r="M732" s="3" t="n"/>
      <c r="N732" s="2" t="inlineStr">
        <is>
          <t>un</t>
        </is>
      </c>
      <c r="O732" s="3" t="n">
        <v>1</v>
      </c>
      <c r="T732" s="1">
        <f>VLOOKUP(U732,#REF!,2,FALSE)</f>
        <v/>
      </c>
      <c r="U732" t="inlineStr">
        <is>
          <t>Jersey de Ciclismo KM200 GRAPHENE WHITE</t>
        </is>
      </c>
      <c r="W732" s="2" t="inlineStr">
        <is>
          <t>YES</t>
        </is>
      </c>
      <c r="X732" s="2" t="n"/>
      <c r="Y732" s="2" t="inlineStr">
        <is>
          <t>YES</t>
        </is>
      </c>
      <c r="Z732" t="inlineStr">
        <is>
          <t>jersey-ciclismo-km200-graphene-white</t>
        </is>
      </c>
      <c r="AD732" s="2" t="inlineStr">
        <is>
          <t>Go Rigo Go</t>
        </is>
      </c>
      <c r="AE732" s="2" t="n"/>
      <c r="AF732" s="2" t="n"/>
      <c r="AG732" s="2" t="inlineStr">
        <is>
          <t>NO</t>
        </is>
      </c>
      <c r="AH732" s="2" t="n"/>
      <c r="AI732" s="2" t="inlineStr">
        <is>
          <t>2609</t>
        </is>
      </c>
      <c r="AJ732" s="2" t="inlineStr">
        <is>
          <t>Moda</t>
        </is>
      </c>
      <c r="AK732" s="1" t="n">
        <v>2610</v>
      </c>
      <c r="AL732" s="2" t="inlineStr">
        <is>
          <t>Moda Mujeres</t>
        </is>
      </c>
      <c r="AM732" s="1" t="n">
        <v>2000000</v>
      </c>
      <c r="AN732" s="2" t="inlineStr">
        <is>
          <t>BM Cargo</t>
        </is>
      </c>
    </row>
    <row r="733">
      <c r="A733" t="n">
        <v>8300519</v>
      </c>
      <c r="B733" t="inlineStr">
        <is>
          <t>jersey-ciclismo-km200-graphene-white-2XS</t>
        </is>
      </c>
      <c r="C733" s="2" t="inlineStr">
        <is>
          <t>YES</t>
        </is>
      </c>
      <c r="D733" s="2" t="inlineStr">
        <is>
          <t>YES</t>
        </is>
      </c>
      <c r="F733" s="3" t="n">
        <v>1</v>
      </c>
      <c r="H733" s="3" t="n">
        <v>1</v>
      </c>
      <c r="I733" s="3" t="n"/>
      <c r="J733" s="3" t="n">
        <v>1</v>
      </c>
      <c r="K733" s="3" t="n"/>
      <c r="L733" s="3" t="n">
        <v>1</v>
      </c>
      <c r="M733" s="3" t="n"/>
      <c r="N733" s="2" t="inlineStr">
        <is>
          <t>un</t>
        </is>
      </c>
      <c r="O733" s="3" t="n">
        <v>1</v>
      </c>
      <c r="T733" s="1">
        <f>VLOOKUP(U733,#REF!,2,FALSE)</f>
        <v/>
      </c>
      <c r="U733" t="inlineStr">
        <is>
          <t>Jersey de Ciclismo KM200 GRAPHENE WHITE</t>
        </is>
      </c>
      <c r="W733" s="2" t="inlineStr">
        <is>
          <t>YES</t>
        </is>
      </c>
      <c r="X733" s="2" t="n"/>
      <c r="Y733" s="2" t="inlineStr">
        <is>
          <t>YES</t>
        </is>
      </c>
      <c r="Z733" t="inlineStr">
        <is>
          <t>jersey-ciclismo-km200-graphene-white</t>
        </is>
      </c>
      <c r="AD733" s="2" t="inlineStr">
        <is>
          <t>Go Rigo Go</t>
        </is>
      </c>
      <c r="AE733" s="2" t="n"/>
      <c r="AF733" s="2" t="n"/>
      <c r="AG733" s="2" t="inlineStr">
        <is>
          <t>NO</t>
        </is>
      </c>
      <c r="AH733" s="2" t="n"/>
      <c r="AI733" s="2" t="inlineStr">
        <is>
          <t>2609</t>
        </is>
      </c>
      <c r="AJ733" s="2" t="inlineStr">
        <is>
          <t>Moda</t>
        </is>
      </c>
      <c r="AK733" s="1" t="n">
        <v>2610</v>
      </c>
      <c r="AL733" s="2" t="inlineStr">
        <is>
          <t>Moda Mujeres</t>
        </is>
      </c>
      <c r="AM733" s="1" t="n">
        <v>2000000</v>
      </c>
      <c r="AN733" s="2" t="inlineStr">
        <is>
          <t>BM Cargo</t>
        </is>
      </c>
    </row>
    <row r="734">
      <c r="B734" t="inlineStr">
        <is>
          <t>jersey-ciclismo-km200-graphene-white-L</t>
        </is>
      </c>
      <c r="C734" s="2" t="inlineStr">
        <is>
          <t>YES</t>
        </is>
      </c>
      <c r="D734" s="2" t="inlineStr">
        <is>
          <t>YES</t>
        </is>
      </c>
      <c r="F734" s="3" t="n">
        <v>1</v>
      </c>
      <c r="H734" s="3" t="n">
        <v>1</v>
      </c>
      <c r="I734" s="3" t="n"/>
      <c r="J734" s="3" t="n">
        <v>1</v>
      </c>
      <c r="K734" s="3" t="n"/>
      <c r="L734" s="3" t="n">
        <v>1</v>
      </c>
      <c r="M734" s="3" t="n"/>
      <c r="N734" s="2" t="inlineStr">
        <is>
          <t>un</t>
        </is>
      </c>
      <c r="O734" s="3" t="n">
        <v>1</v>
      </c>
      <c r="T734" s="1">
        <f>VLOOKUP(U734,#REF!,2,FALSE)</f>
        <v/>
      </c>
      <c r="U734" t="inlineStr">
        <is>
          <t>Jersey de Ciclismo KM200 GRAPHENE WHITE</t>
        </is>
      </c>
      <c r="W734" s="2" t="inlineStr">
        <is>
          <t>YES</t>
        </is>
      </c>
      <c r="X734" s="2" t="n"/>
      <c r="Y734" s="2" t="inlineStr">
        <is>
          <t>YES</t>
        </is>
      </c>
      <c r="Z734" t="inlineStr">
        <is>
          <t>jersey-ciclismo-km200-graphene-white</t>
        </is>
      </c>
      <c r="AD734" s="2" t="inlineStr">
        <is>
          <t>Go Rigo Go</t>
        </is>
      </c>
      <c r="AE734" s="2" t="n"/>
      <c r="AF734" s="2" t="n"/>
      <c r="AG734" s="2" t="inlineStr">
        <is>
          <t>NO</t>
        </is>
      </c>
      <c r="AH734" s="2" t="n"/>
      <c r="AI734" s="2" t="inlineStr">
        <is>
          <t>2609</t>
        </is>
      </c>
      <c r="AJ734" s="2" t="inlineStr">
        <is>
          <t>Moda</t>
        </is>
      </c>
      <c r="AK734" s="1" t="n">
        <v>2610</v>
      </c>
      <c r="AL734" s="2" t="inlineStr">
        <is>
          <t>Moda Mujeres</t>
        </is>
      </c>
      <c r="AM734" s="1" t="n">
        <v>2000000</v>
      </c>
      <c r="AN734" s="2" t="inlineStr">
        <is>
          <t>BM Cargo</t>
        </is>
      </c>
    </row>
    <row r="735">
      <c r="B735" t="inlineStr">
        <is>
          <t>jersey-ciclismo-km200-graphene-white-M</t>
        </is>
      </c>
      <c r="C735" s="2" t="inlineStr">
        <is>
          <t>YES</t>
        </is>
      </c>
      <c r="D735" s="2" t="inlineStr">
        <is>
          <t>YES</t>
        </is>
      </c>
      <c r="F735" s="3" t="n">
        <v>1</v>
      </c>
      <c r="H735" s="3" t="n">
        <v>1</v>
      </c>
      <c r="I735" s="3" t="n"/>
      <c r="J735" s="3" t="n">
        <v>1</v>
      </c>
      <c r="K735" s="3" t="n"/>
      <c r="L735" s="3" t="n">
        <v>1</v>
      </c>
      <c r="M735" s="3" t="n"/>
      <c r="N735" s="2" t="inlineStr">
        <is>
          <t>un</t>
        </is>
      </c>
      <c r="O735" s="3" t="n">
        <v>1</v>
      </c>
      <c r="T735" s="1">
        <f>VLOOKUP(U735,#REF!,2,FALSE)</f>
        <v/>
      </c>
      <c r="U735" t="inlineStr">
        <is>
          <t>Jersey de Ciclismo KM200 GRAPHENE WHITE</t>
        </is>
      </c>
      <c r="W735" s="2" t="inlineStr">
        <is>
          <t>YES</t>
        </is>
      </c>
      <c r="X735" s="2" t="n"/>
      <c r="Y735" s="2" t="inlineStr">
        <is>
          <t>YES</t>
        </is>
      </c>
      <c r="Z735" t="inlineStr">
        <is>
          <t>jersey-ciclismo-km200-graphene-white</t>
        </is>
      </c>
      <c r="AD735" s="2" t="inlineStr">
        <is>
          <t>Go Rigo Go</t>
        </is>
      </c>
      <c r="AE735" s="2" t="n"/>
      <c r="AF735" s="2" t="n"/>
      <c r="AG735" s="2" t="inlineStr">
        <is>
          <t>NO</t>
        </is>
      </c>
      <c r="AH735" s="2" t="n"/>
      <c r="AI735" s="2" t="inlineStr">
        <is>
          <t>2609</t>
        </is>
      </c>
      <c r="AJ735" s="2" t="inlineStr">
        <is>
          <t>Moda</t>
        </is>
      </c>
      <c r="AK735" s="1" t="n">
        <v>2610</v>
      </c>
      <c r="AL735" s="2" t="inlineStr">
        <is>
          <t>Moda Mujeres</t>
        </is>
      </c>
      <c r="AM735" s="1" t="n">
        <v>2000000</v>
      </c>
      <c r="AN735" s="2" t="inlineStr">
        <is>
          <t>BM Cargo</t>
        </is>
      </c>
    </row>
    <row r="736">
      <c r="B736" t="inlineStr">
        <is>
          <t>jersey-ciclismo-km200-graphene-white-S</t>
        </is>
      </c>
      <c r="C736" s="2" t="inlineStr">
        <is>
          <t>YES</t>
        </is>
      </c>
      <c r="D736" s="2" t="inlineStr">
        <is>
          <t>YES</t>
        </is>
      </c>
      <c r="F736" s="3" t="n">
        <v>1</v>
      </c>
      <c r="H736" s="3" t="n">
        <v>1</v>
      </c>
      <c r="I736" s="3" t="n"/>
      <c r="J736" s="3" t="n">
        <v>1</v>
      </c>
      <c r="K736" s="3" t="n"/>
      <c r="L736" s="3" t="n">
        <v>1</v>
      </c>
      <c r="M736" s="3" t="n"/>
      <c r="N736" s="2" t="inlineStr">
        <is>
          <t>un</t>
        </is>
      </c>
      <c r="O736" s="3" t="n">
        <v>1</v>
      </c>
      <c r="T736" s="1">
        <f>VLOOKUP(U736,#REF!,2,FALSE)</f>
        <v/>
      </c>
      <c r="U736" t="inlineStr">
        <is>
          <t>Jersey de Ciclismo KM200 GRAPHENE WHITE</t>
        </is>
      </c>
      <c r="W736" s="2" t="inlineStr">
        <is>
          <t>YES</t>
        </is>
      </c>
      <c r="X736" s="2" t="n"/>
      <c r="Y736" s="2" t="inlineStr">
        <is>
          <t>YES</t>
        </is>
      </c>
      <c r="Z736" t="inlineStr">
        <is>
          <t>jersey-ciclismo-km200-graphene-white</t>
        </is>
      </c>
      <c r="AD736" s="2" t="inlineStr">
        <is>
          <t>Go Rigo Go</t>
        </is>
      </c>
      <c r="AE736" s="2" t="n"/>
      <c r="AF736" s="2" t="n"/>
      <c r="AG736" s="2" t="inlineStr">
        <is>
          <t>NO</t>
        </is>
      </c>
      <c r="AH736" s="2" t="n"/>
      <c r="AI736" s="2" t="inlineStr">
        <is>
          <t>2609</t>
        </is>
      </c>
      <c r="AJ736" s="2" t="inlineStr">
        <is>
          <t>Moda</t>
        </is>
      </c>
      <c r="AK736" s="1" t="n">
        <v>2610</v>
      </c>
      <c r="AL736" s="2" t="inlineStr">
        <is>
          <t>Moda Mujeres</t>
        </is>
      </c>
      <c r="AM736" s="1" t="n">
        <v>2000000</v>
      </c>
      <c r="AN736" s="2" t="inlineStr">
        <is>
          <t>BM Cargo</t>
        </is>
      </c>
    </row>
    <row r="737">
      <c r="B737" t="inlineStr">
        <is>
          <t>jersey-ciclismo-km200-graphene-white-XL</t>
        </is>
      </c>
      <c r="C737" s="2" t="inlineStr">
        <is>
          <t>YES</t>
        </is>
      </c>
      <c r="D737" s="2" t="inlineStr">
        <is>
          <t>YES</t>
        </is>
      </c>
      <c r="F737" s="3" t="n">
        <v>1</v>
      </c>
      <c r="H737" s="3" t="n">
        <v>1</v>
      </c>
      <c r="I737" s="3" t="n"/>
      <c r="J737" s="3" t="n">
        <v>1</v>
      </c>
      <c r="K737" s="3" t="n"/>
      <c r="L737" s="3" t="n">
        <v>1</v>
      </c>
      <c r="M737" s="3" t="n"/>
      <c r="N737" s="2" t="inlineStr">
        <is>
          <t>un</t>
        </is>
      </c>
      <c r="O737" s="3" t="n">
        <v>1</v>
      </c>
      <c r="T737" s="1">
        <f>VLOOKUP(U737,#REF!,2,FALSE)</f>
        <v/>
      </c>
      <c r="U737" t="inlineStr">
        <is>
          <t>Jersey de Ciclismo KM200 GRAPHENE WHITE</t>
        </is>
      </c>
      <c r="W737" s="2" t="inlineStr">
        <is>
          <t>YES</t>
        </is>
      </c>
      <c r="X737" s="2" t="n"/>
      <c r="Y737" s="2" t="inlineStr">
        <is>
          <t>YES</t>
        </is>
      </c>
      <c r="Z737" t="inlineStr">
        <is>
          <t>jersey-ciclismo-km200-graphene-white</t>
        </is>
      </c>
      <c r="AD737" s="2" t="inlineStr">
        <is>
          <t>Go Rigo Go</t>
        </is>
      </c>
      <c r="AE737" s="2" t="n"/>
      <c r="AF737" s="2" t="n"/>
      <c r="AG737" s="2" t="inlineStr">
        <is>
          <t>NO</t>
        </is>
      </c>
      <c r="AH737" s="2" t="n"/>
      <c r="AI737" s="2" t="inlineStr">
        <is>
          <t>2609</t>
        </is>
      </c>
      <c r="AJ737" s="2" t="inlineStr">
        <is>
          <t>Moda</t>
        </is>
      </c>
      <c r="AK737" s="1" t="n">
        <v>2610</v>
      </c>
      <c r="AL737" s="2" t="inlineStr">
        <is>
          <t>Moda Mujeres</t>
        </is>
      </c>
      <c r="AM737" s="1" t="n">
        <v>2000000</v>
      </c>
      <c r="AN737" s="2" t="inlineStr">
        <is>
          <t>BM Cargo</t>
        </is>
      </c>
    </row>
    <row r="738">
      <c r="B738" t="inlineStr">
        <is>
          <t>jersey-ciclismo-km200-graphene-white-XS</t>
        </is>
      </c>
      <c r="C738" s="2" t="inlineStr">
        <is>
          <t>YES</t>
        </is>
      </c>
      <c r="D738" s="2" t="inlineStr">
        <is>
          <t>YES</t>
        </is>
      </c>
      <c r="F738" s="3" t="n">
        <v>1</v>
      </c>
      <c r="H738" s="3" t="n">
        <v>1</v>
      </c>
      <c r="I738" s="3" t="n"/>
      <c r="J738" s="3" t="n">
        <v>1</v>
      </c>
      <c r="K738" s="3" t="n"/>
      <c r="L738" s="3" t="n">
        <v>1</v>
      </c>
      <c r="M738" s="3" t="n"/>
      <c r="N738" s="2" t="inlineStr">
        <is>
          <t>un</t>
        </is>
      </c>
      <c r="O738" s="3" t="n">
        <v>1</v>
      </c>
      <c r="T738" s="1">
        <f>VLOOKUP(U738,#REF!,2,FALSE)</f>
        <v/>
      </c>
      <c r="U738" t="inlineStr">
        <is>
          <t>Jersey de Ciclismo KM200 GRAPHENE WHITE</t>
        </is>
      </c>
      <c r="W738" s="2" t="inlineStr">
        <is>
          <t>YES</t>
        </is>
      </c>
      <c r="X738" s="2" t="n"/>
      <c r="Y738" s="2" t="inlineStr">
        <is>
          <t>YES</t>
        </is>
      </c>
      <c r="Z738" t="inlineStr">
        <is>
          <t>jersey-ciclismo-km200-graphene-white</t>
        </is>
      </c>
      <c r="AD738" s="2" t="inlineStr">
        <is>
          <t>Go Rigo Go</t>
        </is>
      </c>
      <c r="AE738" s="2" t="n"/>
      <c r="AF738" s="2" t="n"/>
      <c r="AG738" s="2" t="inlineStr">
        <is>
          <t>NO</t>
        </is>
      </c>
      <c r="AH738" s="2" t="n"/>
      <c r="AI738" s="2" t="inlineStr">
        <is>
          <t>2609</t>
        </is>
      </c>
      <c r="AJ738" s="2" t="inlineStr">
        <is>
          <t>Moda</t>
        </is>
      </c>
      <c r="AK738" s="1" t="n">
        <v>2610</v>
      </c>
      <c r="AL738" s="2" t="inlineStr">
        <is>
          <t>Moda Mujeres</t>
        </is>
      </c>
      <c r="AM738" s="1" t="n">
        <v>2000000</v>
      </c>
      <c r="AN738" s="2" t="inlineStr">
        <is>
          <t>BM Cargo</t>
        </is>
      </c>
    </row>
    <row r="739">
      <c r="B739" t="inlineStr">
        <is>
          <t>jersey-ciclismo-manga-corta-km100-empuje-paisa-2XL</t>
        </is>
      </c>
      <c r="C739" s="2" t="inlineStr">
        <is>
          <t>YES</t>
        </is>
      </c>
      <c r="D739" s="2" t="inlineStr">
        <is>
          <t>YES</t>
        </is>
      </c>
      <c r="F739" s="3" t="n">
        <v>1</v>
      </c>
      <c r="H739" s="3" t="n">
        <v>1</v>
      </c>
      <c r="I739" s="3" t="n"/>
      <c r="J739" s="3" t="n">
        <v>1</v>
      </c>
      <c r="K739" s="3" t="n"/>
      <c r="L739" s="3" t="n">
        <v>1</v>
      </c>
      <c r="M739" s="3" t="n"/>
      <c r="N739" s="2" t="inlineStr">
        <is>
          <t>un</t>
        </is>
      </c>
      <c r="O739" s="3" t="n">
        <v>1</v>
      </c>
      <c r="T739" s="1">
        <f>VLOOKUP(U739,#REF!,2,FALSE)</f>
        <v/>
      </c>
      <c r="U739" t="inlineStr">
        <is>
          <t>Jersey de Ciclismo Manga Corta KM100 Empuje Paisa</t>
        </is>
      </c>
      <c r="W739" s="2" t="inlineStr">
        <is>
          <t>YES</t>
        </is>
      </c>
      <c r="X739" s="2" t="n"/>
      <c r="Y739" s="2" t="inlineStr">
        <is>
          <t>YES</t>
        </is>
      </c>
      <c r="Z739" t="inlineStr">
        <is>
          <t>jersey-ciclismo-manga-corta-km100-empuje-paisa</t>
        </is>
      </c>
      <c r="AD739" s="2" t="inlineStr">
        <is>
          <t>Go Rigo Go</t>
        </is>
      </c>
      <c r="AE739" s="2" t="n"/>
      <c r="AF739" s="2" t="n"/>
      <c r="AG739" s="2" t="inlineStr">
        <is>
          <t>NO</t>
        </is>
      </c>
      <c r="AH739" s="2" t="n"/>
      <c r="AI739" s="2" t="inlineStr">
        <is>
          <t>2609</t>
        </is>
      </c>
      <c r="AJ739" s="2" t="inlineStr">
        <is>
          <t>Moda</t>
        </is>
      </c>
      <c r="AK739" s="1" t="n">
        <v>2610</v>
      </c>
      <c r="AL739" s="2" t="inlineStr">
        <is>
          <t>Moda Mujeres</t>
        </is>
      </c>
      <c r="AM739" s="1" t="n">
        <v>2000000</v>
      </c>
      <c r="AN739" s="2" t="inlineStr">
        <is>
          <t>BM Cargo</t>
        </is>
      </c>
    </row>
    <row r="740">
      <c r="A740" t="n">
        <v>8300480</v>
      </c>
      <c r="B740" t="inlineStr">
        <is>
          <t>jersey-ciclismo-manga-corta-km100-empuje-paisa-2XS</t>
        </is>
      </c>
      <c r="C740" s="2" t="inlineStr">
        <is>
          <t>YES</t>
        </is>
      </c>
      <c r="D740" s="2" t="inlineStr">
        <is>
          <t>YES</t>
        </is>
      </c>
      <c r="F740" s="3" t="n">
        <v>1</v>
      </c>
      <c r="H740" s="3" t="n">
        <v>1</v>
      </c>
      <c r="I740" s="3" t="n"/>
      <c r="J740" s="3" t="n">
        <v>1</v>
      </c>
      <c r="K740" s="3" t="n"/>
      <c r="L740" s="3" t="n">
        <v>1</v>
      </c>
      <c r="M740" s="3" t="n"/>
      <c r="N740" s="2" t="inlineStr">
        <is>
          <t>un</t>
        </is>
      </c>
      <c r="O740" s="3" t="n">
        <v>1</v>
      </c>
      <c r="T740" s="1">
        <f>VLOOKUP(U740,#REF!,2,FALSE)</f>
        <v/>
      </c>
      <c r="U740" t="inlineStr">
        <is>
          <t>Jersey de Ciclismo Manga Corta KM100 Empuje Paisa</t>
        </is>
      </c>
      <c r="W740" s="2" t="inlineStr">
        <is>
          <t>YES</t>
        </is>
      </c>
      <c r="X740" s="2" t="n"/>
      <c r="Y740" s="2" t="inlineStr">
        <is>
          <t>YES</t>
        </is>
      </c>
      <c r="Z740" t="inlineStr">
        <is>
          <t>jersey-ciclismo-manga-corta-km100-empuje-paisa</t>
        </is>
      </c>
      <c r="AD740" s="2" t="inlineStr">
        <is>
          <t>Go Rigo Go</t>
        </is>
      </c>
      <c r="AE740" s="2" t="n"/>
      <c r="AF740" s="2" t="n"/>
      <c r="AG740" s="2" t="inlineStr">
        <is>
          <t>NO</t>
        </is>
      </c>
      <c r="AH740" s="2" t="n"/>
      <c r="AI740" s="2" t="inlineStr">
        <is>
          <t>2609</t>
        </is>
      </c>
      <c r="AJ740" s="2" t="inlineStr">
        <is>
          <t>Moda</t>
        </is>
      </c>
      <c r="AK740" s="1" t="n">
        <v>2610</v>
      </c>
      <c r="AL740" s="2" t="inlineStr">
        <is>
          <t>Moda Mujeres</t>
        </is>
      </c>
      <c r="AM740" s="1" t="n">
        <v>2000000</v>
      </c>
      <c r="AN740" s="2" t="inlineStr">
        <is>
          <t>BM Cargo</t>
        </is>
      </c>
    </row>
    <row r="741">
      <c r="B741" t="inlineStr">
        <is>
          <t>jersey-ciclismo-manga-corta-km100-empuje-paisa-3XL</t>
        </is>
      </c>
      <c r="C741" s="2" t="inlineStr">
        <is>
          <t>YES</t>
        </is>
      </c>
      <c r="D741" s="2" t="inlineStr">
        <is>
          <t>YES</t>
        </is>
      </c>
      <c r="F741" s="3" t="n">
        <v>1</v>
      </c>
      <c r="H741" s="3" t="n">
        <v>1</v>
      </c>
      <c r="I741" s="3" t="n"/>
      <c r="J741" s="3" t="n">
        <v>1</v>
      </c>
      <c r="K741" s="3" t="n"/>
      <c r="L741" s="3" t="n">
        <v>1</v>
      </c>
      <c r="M741" s="3" t="n"/>
      <c r="N741" s="2" t="inlineStr">
        <is>
          <t>un</t>
        </is>
      </c>
      <c r="O741" s="3" t="n">
        <v>1</v>
      </c>
      <c r="T741" s="1">
        <f>VLOOKUP(U741,#REF!,2,FALSE)</f>
        <v/>
      </c>
      <c r="U741" t="inlineStr">
        <is>
          <t>Jersey de Ciclismo Manga Corta KM100 Empuje Paisa</t>
        </is>
      </c>
      <c r="W741" s="2" t="inlineStr">
        <is>
          <t>YES</t>
        </is>
      </c>
      <c r="X741" s="2" t="n"/>
      <c r="Y741" s="2" t="inlineStr">
        <is>
          <t>YES</t>
        </is>
      </c>
      <c r="Z741" t="inlineStr">
        <is>
          <t>jersey-ciclismo-manga-corta-km100-empuje-paisa</t>
        </is>
      </c>
      <c r="AD741" s="2" t="inlineStr">
        <is>
          <t>Go Rigo Go</t>
        </is>
      </c>
      <c r="AE741" s="2" t="n"/>
      <c r="AF741" s="2" t="n"/>
      <c r="AG741" s="2" t="inlineStr">
        <is>
          <t>NO</t>
        </is>
      </c>
      <c r="AH741" s="2" t="n"/>
      <c r="AI741" s="2" t="inlineStr">
        <is>
          <t>2609</t>
        </is>
      </c>
      <c r="AJ741" s="2" t="inlineStr">
        <is>
          <t>Moda</t>
        </is>
      </c>
      <c r="AK741" s="1" t="n">
        <v>2610</v>
      </c>
      <c r="AL741" s="2" t="inlineStr">
        <is>
          <t>Moda Mujeres</t>
        </is>
      </c>
      <c r="AM741" s="1" t="n">
        <v>2000000</v>
      </c>
      <c r="AN741" s="2" t="inlineStr">
        <is>
          <t>BM Cargo</t>
        </is>
      </c>
    </row>
    <row r="742">
      <c r="B742" t="inlineStr">
        <is>
          <t>jersey-ciclismo-manga-corta-km100-empuje-paisa-L</t>
        </is>
      </c>
      <c r="C742" s="2" t="inlineStr">
        <is>
          <t>YES</t>
        </is>
      </c>
      <c r="D742" s="2" t="inlineStr">
        <is>
          <t>YES</t>
        </is>
      </c>
      <c r="F742" s="3" t="n">
        <v>1</v>
      </c>
      <c r="H742" s="3" t="n">
        <v>1</v>
      </c>
      <c r="I742" s="3" t="n"/>
      <c r="J742" s="3" t="n">
        <v>1</v>
      </c>
      <c r="K742" s="3" t="n"/>
      <c r="L742" s="3" t="n">
        <v>1</v>
      </c>
      <c r="M742" s="3" t="n"/>
      <c r="N742" s="2" t="inlineStr">
        <is>
          <t>un</t>
        </is>
      </c>
      <c r="O742" s="3" t="n">
        <v>1</v>
      </c>
      <c r="T742" s="1">
        <f>VLOOKUP(U742,#REF!,2,FALSE)</f>
        <v/>
      </c>
      <c r="U742" t="inlineStr">
        <is>
          <t>Jersey de Ciclismo Manga Corta KM100 Empuje Paisa</t>
        </is>
      </c>
      <c r="W742" s="2" t="inlineStr">
        <is>
          <t>YES</t>
        </is>
      </c>
      <c r="X742" s="2" t="n"/>
      <c r="Y742" s="2" t="inlineStr">
        <is>
          <t>YES</t>
        </is>
      </c>
      <c r="Z742" t="inlineStr">
        <is>
          <t>jersey-ciclismo-manga-corta-km100-empuje-paisa</t>
        </is>
      </c>
      <c r="AD742" s="2" t="inlineStr">
        <is>
          <t>Go Rigo Go</t>
        </is>
      </c>
      <c r="AE742" s="2" t="n"/>
      <c r="AF742" s="2" t="n"/>
      <c r="AG742" s="2" t="inlineStr">
        <is>
          <t>NO</t>
        </is>
      </c>
      <c r="AH742" s="2" t="n"/>
      <c r="AI742" s="2" t="inlineStr">
        <is>
          <t>2609</t>
        </is>
      </c>
      <c r="AJ742" s="2" t="inlineStr">
        <is>
          <t>Moda</t>
        </is>
      </c>
      <c r="AK742" s="1" t="n">
        <v>2610</v>
      </c>
      <c r="AL742" s="2" t="inlineStr">
        <is>
          <t>Moda Mujeres</t>
        </is>
      </c>
      <c r="AM742" s="1" t="n">
        <v>2000000</v>
      </c>
      <c r="AN742" s="2" t="inlineStr">
        <is>
          <t>BM Cargo</t>
        </is>
      </c>
    </row>
    <row r="743">
      <c r="B743" t="inlineStr">
        <is>
          <t>jersey-ciclismo-manga-corta-km100-empuje-paisa-M</t>
        </is>
      </c>
      <c r="C743" s="2" t="inlineStr">
        <is>
          <t>YES</t>
        </is>
      </c>
      <c r="D743" s="2" t="inlineStr">
        <is>
          <t>YES</t>
        </is>
      </c>
      <c r="F743" s="3" t="n">
        <v>1</v>
      </c>
      <c r="H743" s="3" t="n">
        <v>1</v>
      </c>
      <c r="I743" s="3" t="n"/>
      <c r="J743" s="3" t="n">
        <v>1</v>
      </c>
      <c r="K743" s="3" t="n"/>
      <c r="L743" s="3" t="n">
        <v>1</v>
      </c>
      <c r="M743" s="3" t="n"/>
      <c r="N743" s="2" t="inlineStr">
        <is>
          <t>un</t>
        </is>
      </c>
      <c r="O743" s="3" t="n">
        <v>1</v>
      </c>
      <c r="T743" s="1">
        <f>VLOOKUP(U743,#REF!,2,FALSE)</f>
        <v/>
      </c>
      <c r="U743" t="inlineStr">
        <is>
          <t>Jersey de Ciclismo Manga Corta KM100 Empuje Paisa</t>
        </is>
      </c>
      <c r="W743" s="2" t="inlineStr">
        <is>
          <t>YES</t>
        </is>
      </c>
      <c r="X743" s="2" t="n"/>
      <c r="Y743" s="2" t="inlineStr">
        <is>
          <t>YES</t>
        </is>
      </c>
      <c r="Z743" t="inlineStr">
        <is>
          <t>jersey-ciclismo-manga-corta-km100-empuje-paisa</t>
        </is>
      </c>
      <c r="AD743" s="2" t="inlineStr">
        <is>
          <t>Go Rigo Go</t>
        </is>
      </c>
      <c r="AE743" s="2" t="n"/>
      <c r="AF743" s="2" t="n"/>
      <c r="AG743" s="2" t="inlineStr">
        <is>
          <t>NO</t>
        </is>
      </c>
      <c r="AH743" s="2" t="n"/>
      <c r="AI743" s="2" t="inlineStr">
        <is>
          <t>2609</t>
        </is>
      </c>
      <c r="AJ743" s="2" t="inlineStr">
        <is>
          <t>Moda</t>
        </is>
      </c>
      <c r="AK743" s="1" t="n">
        <v>2610</v>
      </c>
      <c r="AL743" s="2" t="inlineStr">
        <is>
          <t>Moda Mujeres</t>
        </is>
      </c>
      <c r="AM743" s="1" t="n">
        <v>2000000</v>
      </c>
      <c r="AN743" s="2" t="inlineStr">
        <is>
          <t>BM Cargo</t>
        </is>
      </c>
    </row>
    <row r="744">
      <c r="B744" t="inlineStr">
        <is>
          <t>jersey-ciclismo-manga-corta-km100-empuje-paisa-S</t>
        </is>
      </c>
      <c r="C744" s="2" t="inlineStr">
        <is>
          <t>YES</t>
        </is>
      </c>
      <c r="D744" s="2" t="inlineStr">
        <is>
          <t>YES</t>
        </is>
      </c>
      <c r="F744" s="3" t="n">
        <v>1</v>
      </c>
      <c r="H744" s="3" t="n">
        <v>1</v>
      </c>
      <c r="I744" s="3" t="n"/>
      <c r="J744" s="3" t="n">
        <v>1</v>
      </c>
      <c r="K744" s="3" t="n"/>
      <c r="L744" s="3" t="n">
        <v>1</v>
      </c>
      <c r="M744" s="3" t="n"/>
      <c r="N744" s="2" t="inlineStr">
        <is>
          <t>un</t>
        </is>
      </c>
      <c r="O744" s="3" t="n">
        <v>1</v>
      </c>
      <c r="T744" s="1">
        <f>VLOOKUP(U744,#REF!,2,FALSE)</f>
        <v/>
      </c>
      <c r="U744" t="inlineStr">
        <is>
          <t>Jersey de Ciclismo Manga Corta KM100 Empuje Paisa</t>
        </is>
      </c>
      <c r="W744" s="2" t="inlineStr">
        <is>
          <t>YES</t>
        </is>
      </c>
      <c r="X744" s="2" t="n"/>
      <c r="Y744" s="2" t="inlineStr">
        <is>
          <t>YES</t>
        </is>
      </c>
      <c r="Z744" t="inlineStr">
        <is>
          <t>jersey-ciclismo-manga-corta-km100-empuje-paisa</t>
        </is>
      </c>
      <c r="AD744" s="2" t="inlineStr">
        <is>
          <t>Go Rigo Go</t>
        </is>
      </c>
      <c r="AE744" s="2" t="n"/>
      <c r="AF744" s="2" t="n"/>
      <c r="AG744" s="2" t="inlineStr">
        <is>
          <t>NO</t>
        </is>
      </c>
      <c r="AH744" s="2" t="n"/>
      <c r="AI744" s="2" t="inlineStr">
        <is>
          <t>2609</t>
        </is>
      </c>
      <c r="AJ744" s="2" t="inlineStr">
        <is>
          <t>Moda</t>
        </is>
      </c>
      <c r="AK744" s="1" t="n">
        <v>2610</v>
      </c>
      <c r="AL744" s="2" t="inlineStr">
        <is>
          <t>Moda Mujeres</t>
        </is>
      </c>
      <c r="AM744" s="1" t="n">
        <v>2000000</v>
      </c>
      <c r="AN744" s="2" t="inlineStr">
        <is>
          <t>BM Cargo</t>
        </is>
      </c>
    </row>
    <row r="745">
      <c r="B745" t="inlineStr">
        <is>
          <t>jersey-ciclismo-manga-corta-km100-empuje-paisa-XL</t>
        </is>
      </c>
      <c r="C745" s="2" t="inlineStr">
        <is>
          <t>YES</t>
        </is>
      </c>
      <c r="D745" s="2" t="inlineStr">
        <is>
          <t>YES</t>
        </is>
      </c>
      <c r="F745" s="3" t="n">
        <v>1</v>
      </c>
      <c r="H745" s="3" t="n">
        <v>1</v>
      </c>
      <c r="I745" s="3" t="n"/>
      <c r="J745" s="3" t="n">
        <v>1</v>
      </c>
      <c r="K745" s="3" t="n"/>
      <c r="L745" s="3" t="n">
        <v>1</v>
      </c>
      <c r="M745" s="3" t="n"/>
      <c r="N745" s="2" t="inlineStr">
        <is>
          <t>un</t>
        </is>
      </c>
      <c r="O745" s="3" t="n">
        <v>1</v>
      </c>
      <c r="T745" s="1">
        <f>VLOOKUP(U745,#REF!,2,FALSE)</f>
        <v/>
      </c>
      <c r="U745" t="inlineStr">
        <is>
          <t>Jersey de Ciclismo Manga Corta KM100 Empuje Paisa</t>
        </is>
      </c>
      <c r="W745" s="2" t="inlineStr">
        <is>
          <t>YES</t>
        </is>
      </c>
      <c r="X745" s="2" t="n"/>
      <c r="Y745" s="2" t="inlineStr">
        <is>
          <t>YES</t>
        </is>
      </c>
      <c r="Z745" t="inlineStr">
        <is>
          <t>jersey-ciclismo-manga-corta-km100-empuje-paisa</t>
        </is>
      </c>
      <c r="AD745" s="2" t="inlineStr">
        <is>
          <t>Go Rigo Go</t>
        </is>
      </c>
      <c r="AE745" s="2" t="n"/>
      <c r="AF745" s="2" t="n"/>
      <c r="AG745" s="2" t="inlineStr">
        <is>
          <t>NO</t>
        </is>
      </c>
      <c r="AH745" s="2" t="n"/>
      <c r="AI745" s="2" t="inlineStr">
        <is>
          <t>2609</t>
        </is>
      </c>
      <c r="AJ745" s="2" t="inlineStr">
        <is>
          <t>Moda</t>
        </is>
      </c>
      <c r="AK745" s="1" t="n">
        <v>2610</v>
      </c>
      <c r="AL745" s="2" t="inlineStr">
        <is>
          <t>Moda Mujeres</t>
        </is>
      </c>
      <c r="AM745" s="1" t="n">
        <v>2000000</v>
      </c>
      <c r="AN745" s="2" t="inlineStr">
        <is>
          <t>BM Cargo</t>
        </is>
      </c>
    </row>
    <row r="746">
      <c r="B746" t="inlineStr">
        <is>
          <t>jersey-ciclismo-manga-corta-km100-empuje-paisa-XS</t>
        </is>
      </c>
      <c r="C746" s="2" t="inlineStr">
        <is>
          <t>YES</t>
        </is>
      </c>
      <c r="D746" s="2" t="inlineStr">
        <is>
          <t>YES</t>
        </is>
      </c>
      <c r="F746" s="3" t="n">
        <v>1</v>
      </c>
      <c r="H746" s="3" t="n">
        <v>1</v>
      </c>
      <c r="I746" s="3" t="n"/>
      <c r="J746" s="3" t="n">
        <v>1</v>
      </c>
      <c r="K746" s="3" t="n"/>
      <c r="L746" s="3" t="n">
        <v>1</v>
      </c>
      <c r="M746" s="3" t="n"/>
      <c r="N746" s="2" t="inlineStr">
        <is>
          <t>un</t>
        </is>
      </c>
      <c r="O746" s="3" t="n">
        <v>1</v>
      </c>
      <c r="T746" s="1">
        <f>VLOOKUP(U746,#REF!,2,FALSE)</f>
        <v/>
      </c>
      <c r="U746" t="inlineStr">
        <is>
          <t>Jersey de Ciclismo Manga Corta KM100 Empuje Paisa</t>
        </is>
      </c>
      <c r="W746" s="2" t="inlineStr">
        <is>
          <t>YES</t>
        </is>
      </c>
      <c r="X746" s="2" t="n"/>
      <c r="Y746" s="2" t="inlineStr">
        <is>
          <t>YES</t>
        </is>
      </c>
      <c r="Z746" t="inlineStr">
        <is>
          <t>jersey-ciclismo-manga-corta-km100-empuje-paisa</t>
        </is>
      </c>
      <c r="AD746" s="2" t="inlineStr">
        <is>
          <t>Go Rigo Go</t>
        </is>
      </c>
      <c r="AE746" s="2" t="n"/>
      <c r="AF746" s="2" t="n"/>
      <c r="AG746" s="2" t="inlineStr">
        <is>
          <t>NO</t>
        </is>
      </c>
      <c r="AH746" s="2" t="n"/>
      <c r="AI746" s="2" t="inlineStr">
        <is>
          <t>2609</t>
        </is>
      </c>
      <c r="AJ746" s="2" t="inlineStr">
        <is>
          <t>Moda</t>
        </is>
      </c>
      <c r="AK746" s="1" t="n">
        <v>2610</v>
      </c>
      <c r="AL746" s="2" t="inlineStr">
        <is>
          <t>Moda Mujeres</t>
        </is>
      </c>
      <c r="AM746" s="1" t="n">
        <v>2000000</v>
      </c>
      <c r="AN746" s="2" t="inlineStr">
        <is>
          <t>BM Cargo</t>
        </is>
      </c>
    </row>
    <row r="747">
      <c r="B747" t="inlineStr">
        <is>
          <t>jersey-ciclismo-manga-larga-km100-fugaz-2XL</t>
        </is>
      </c>
      <c r="C747" s="2" t="inlineStr">
        <is>
          <t>YES</t>
        </is>
      </c>
      <c r="D747" s="2" t="inlineStr">
        <is>
          <t>YES</t>
        </is>
      </c>
      <c r="F747" s="3" t="n">
        <v>1</v>
      </c>
      <c r="H747" s="3" t="n">
        <v>1</v>
      </c>
      <c r="I747" s="3" t="n"/>
      <c r="J747" s="3" t="n">
        <v>1</v>
      </c>
      <c r="K747" s="3" t="n"/>
      <c r="L747" s="3" t="n">
        <v>1</v>
      </c>
      <c r="M747" s="3" t="n"/>
      <c r="N747" s="2" t="inlineStr">
        <is>
          <t>un</t>
        </is>
      </c>
      <c r="O747" s="3" t="n">
        <v>1</v>
      </c>
      <c r="T747" s="1">
        <f>VLOOKUP(U747,#REF!,2,FALSE)</f>
        <v/>
      </c>
      <c r="U747" t="inlineStr">
        <is>
          <t>Jersey de Ciclismo KM100 Fugaz</t>
        </is>
      </c>
      <c r="W747" s="2" t="inlineStr">
        <is>
          <t>YES</t>
        </is>
      </c>
      <c r="X747" s="2" t="n"/>
      <c r="Y747" s="2" t="inlineStr">
        <is>
          <t>YES</t>
        </is>
      </c>
      <c r="Z747" t="inlineStr">
        <is>
          <t>jersey-ciclismo-manga-larga-km100-fugaz</t>
        </is>
      </c>
      <c r="AD747" s="2" t="inlineStr">
        <is>
          <t>Go Rigo Go</t>
        </is>
      </c>
      <c r="AE747" s="2" t="n"/>
      <c r="AF747" s="2" t="n"/>
      <c r="AG747" s="2" t="inlineStr">
        <is>
          <t>NO</t>
        </is>
      </c>
      <c r="AH747" s="2" t="n"/>
      <c r="AI747" s="2" t="inlineStr">
        <is>
          <t>2609</t>
        </is>
      </c>
      <c r="AJ747" s="2" t="inlineStr">
        <is>
          <t>Moda</t>
        </is>
      </c>
      <c r="AK747" s="1" t="n">
        <v>2610</v>
      </c>
      <c r="AL747" s="2" t="inlineStr">
        <is>
          <t>Moda Mujeres</t>
        </is>
      </c>
      <c r="AM747" s="1" t="n">
        <v>2000000</v>
      </c>
      <c r="AN747" s="2" t="inlineStr">
        <is>
          <t>BM Cargo</t>
        </is>
      </c>
    </row>
    <row r="748">
      <c r="A748" t="n">
        <v>8300470</v>
      </c>
      <c r="B748" t="inlineStr">
        <is>
          <t>jersey-ciclismo-manga-larga-km100-fugaz-2XS</t>
        </is>
      </c>
      <c r="C748" s="2" t="inlineStr">
        <is>
          <t>YES</t>
        </is>
      </c>
      <c r="D748" s="2" t="inlineStr">
        <is>
          <t>YES</t>
        </is>
      </c>
      <c r="F748" s="3" t="n">
        <v>1</v>
      </c>
      <c r="H748" s="3" t="n">
        <v>1</v>
      </c>
      <c r="I748" s="3" t="n"/>
      <c r="J748" s="3" t="n">
        <v>1</v>
      </c>
      <c r="K748" s="3" t="n"/>
      <c r="L748" s="3" t="n">
        <v>1</v>
      </c>
      <c r="M748" s="3" t="n"/>
      <c r="N748" s="2" t="inlineStr">
        <is>
          <t>un</t>
        </is>
      </c>
      <c r="O748" s="3" t="n">
        <v>1</v>
      </c>
      <c r="T748" s="1">
        <f>VLOOKUP(U748,#REF!,2,FALSE)</f>
        <v/>
      </c>
      <c r="U748" t="inlineStr">
        <is>
          <t>Jersey de Ciclismo KM100 Fugaz</t>
        </is>
      </c>
      <c r="W748" s="2" t="inlineStr">
        <is>
          <t>YES</t>
        </is>
      </c>
      <c r="X748" s="2" t="n"/>
      <c r="Y748" s="2" t="inlineStr">
        <is>
          <t>YES</t>
        </is>
      </c>
      <c r="Z748" t="inlineStr">
        <is>
          <t>jersey-ciclismo-manga-larga-km100-fugaz</t>
        </is>
      </c>
      <c r="AD748" s="2" t="inlineStr">
        <is>
          <t>Go Rigo Go</t>
        </is>
      </c>
      <c r="AE748" s="2" t="n"/>
      <c r="AF748" s="2" t="n"/>
      <c r="AG748" s="2" t="inlineStr">
        <is>
          <t>NO</t>
        </is>
      </c>
      <c r="AH748" s="2" t="n"/>
      <c r="AI748" s="2" t="inlineStr">
        <is>
          <t>2609</t>
        </is>
      </c>
      <c r="AJ748" s="2" t="inlineStr">
        <is>
          <t>Moda</t>
        </is>
      </c>
      <c r="AK748" s="1" t="n">
        <v>2610</v>
      </c>
      <c r="AL748" s="2" t="inlineStr">
        <is>
          <t>Moda Mujeres</t>
        </is>
      </c>
      <c r="AM748" s="1" t="n">
        <v>2000000</v>
      </c>
      <c r="AN748" s="2" t="inlineStr">
        <is>
          <t>BM Cargo</t>
        </is>
      </c>
    </row>
    <row r="749">
      <c r="B749" t="inlineStr">
        <is>
          <t>jersey-ciclismo-manga-larga-km100-fugaz-3XL</t>
        </is>
      </c>
      <c r="C749" s="2" t="inlineStr">
        <is>
          <t>YES</t>
        </is>
      </c>
      <c r="D749" s="2" t="inlineStr">
        <is>
          <t>YES</t>
        </is>
      </c>
      <c r="F749" s="3" t="n">
        <v>1</v>
      </c>
      <c r="H749" s="3" t="n">
        <v>1</v>
      </c>
      <c r="I749" s="3" t="n"/>
      <c r="J749" s="3" t="n">
        <v>1</v>
      </c>
      <c r="K749" s="3" t="n"/>
      <c r="L749" s="3" t="n">
        <v>1</v>
      </c>
      <c r="M749" s="3" t="n"/>
      <c r="N749" s="2" t="inlineStr">
        <is>
          <t>un</t>
        </is>
      </c>
      <c r="O749" s="3" t="n">
        <v>1</v>
      </c>
      <c r="T749" s="1">
        <f>VLOOKUP(U749,#REF!,2,FALSE)</f>
        <v/>
      </c>
      <c r="U749" t="inlineStr">
        <is>
          <t>Jersey de Ciclismo KM100 Fugaz</t>
        </is>
      </c>
      <c r="W749" s="2" t="inlineStr">
        <is>
          <t>YES</t>
        </is>
      </c>
      <c r="X749" s="2" t="n"/>
      <c r="Y749" s="2" t="inlineStr">
        <is>
          <t>YES</t>
        </is>
      </c>
      <c r="Z749" t="inlineStr">
        <is>
          <t>jersey-ciclismo-manga-larga-km100-fugaz</t>
        </is>
      </c>
      <c r="AD749" s="2" t="inlineStr">
        <is>
          <t>Go Rigo Go</t>
        </is>
      </c>
      <c r="AE749" s="2" t="n"/>
      <c r="AF749" s="2" t="n"/>
      <c r="AG749" s="2" t="inlineStr">
        <is>
          <t>NO</t>
        </is>
      </c>
      <c r="AH749" s="2" t="n"/>
      <c r="AI749" s="2" t="inlineStr">
        <is>
          <t>2609</t>
        </is>
      </c>
      <c r="AJ749" s="2" t="inlineStr">
        <is>
          <t>Moda</t>
        </is>
      </c>
      <c r="AK749" s="1" t="n">
        <v>2610</v>
      </c>
      <c r="AL749" s="2" t="inlineStr">
        <is>
          <t>Moda Mujeres</t>
        </is>
      </c>
      <c r="AM749" s="1" t="n">
        <v>2000000</v>
      </c>
      <c r="AN749" s="2" t="inlineStr">
        <is>
          <t>BM Cargo</t>
        </is>
      </c>
    </row>
    <row r="750">
      <c r="B750" t="inlineStr">
        <is>
          <t>jersey-ciclismo-manga-larga-km100-fugaz-L</t>
        </is>
      </c>
      <c r="C750" s="2" t="inlineStr">
        <is>
          <t>YES</t>
        </is>
      </c>
      <c r="D750" s="2" t="inlineStr">
        <is>
          <t>YES</t>
        </is>
      </c>
      <c r="F750" s="3" t="n">
        <v>1</v>
      </c>
      <c r="H750" s="3" t="n">
        <v>1</v>
      </c>
      <c r="I750" s="3" t="n"/>
      <c r="J750" s="3" t="n">
        <v>1</v>
      </c>
      <c r="K750" s="3" t="n"/>
      <c r="L750" s="3" t="n">
        <v>1</v>
      </c>
      <c r="M750" s="3" t="n"/>
      <c r="N750" s="2" t="inlineStr">
        <is>
          <t>un</t>
        </is>
      </c>
      <c r="O750" s="3" t="n">
        <v>1</v>
      </c>
      <c r="T750" s="1">
        <f>VLOOKUP(U750,#REF!,2,FALSE)</f>
        <v/>
      </c>
      <c r="U750" t="inlineStr">
        <is>
          <t>Jersey de Ciclismo KM100 Fugaz</t>
        </is>
      </c>
      <c r="W750" s="2" t="inlineStr">
        <is>
          <t>YES</t>
        </is>
      </c>
      <c r="X750" s="2" t="n"/>
      <c r="Y750" s="2" t="inlineStr">
        <is>
          <t>YES</t>
        </is>
      </c>
      <c r="Z750" t="inlineStr">
        <is>
          <t>jersey-ciclismo-manga-larga-km100-fugaz</t>
        </is>
      </c>
      <c r="AD750" s="2" t="inlineStr">
        <is>
          <t>Go Rigo Go</t>
        </is>
      </c>
      <c r="AE750" s="2" t="n"/>
      <c r="AF750" s="2" t="n"/>
      <c r="AG750" s="2" t="inlineStr">
        <is>
          <t>NO</t>
        </is>
      </c>
      <c r="AH750" s="2" t="n"/>
      <c r="AI750" s="2" t="inlineStr">
        <is>
          <t>2609</t>
        </is>
      </c>
      <c r="AJ750" s="2" t="inlineStr">
        <is>
          <t>Moda</t>
        </is>
      </c>
      <c r="AK750" s="1" t="n">
        <v>2610</v>
      </c>
      <c r="AL750" s="2" t="inlineStr">
        <is>
          <t>Moda Mujeres</t>
        </is>
      </c>
      <c r="AM750" s="1" t="n">
        <v>2000000</v>
      </c>
      <c r="AN750" s="2" t="inlineStr">
        <is>
          <t>BM Cargo</t>
        </is>
      </c>
    </row>
    <row r="751">
      <c r="B751" t="inlineStr">
        <is>
          <t>jersey-ciclismo-manga-larga-km100-fugaz-M</t>
        </is>
      </c>
      <c r="C751" s="2" t="inlineStr">
        <is>
          <t>YES</t>
        </is>
      </c>
      <c r="D751" s="2" t="inlineStr">
        <is>
          <t>YES</t>
        </is>
      </c>
      <c r="F751" s="3" t="n">
        <v>1</v>
      </c>
      <c r="H751" s="3" t="n">
        <v>1</v>
      </c>
      <c r="I751" s="3" t="n"/>
      <c r="J751" s="3" t="n">
        <v>1</v>
      </c>
      <c r="K751" s="3" t="n"/>
      <c r="L751" s="3" t="n">
        <v>1</v>
      </c>
      <c r="M751" s="3" t="n"/>
      <c r="N751" s="2" t="inlineStr">
        <is>
          <t>un</t>
        </is>
      </c>
      <c r="O751" s="3" t="n">
        <v>1</v>
      </c>
      <c r="T751" s="1">
        <f>VLOOKUP(U751,#REF!,2,FALSE)</f>
        <v/>
      </c>
      <c r="U751" t="inlineStr">
        <is>
          <t>Jersey de Ciclismo KM100 Fugaz</t>
        </is>
      </c>
      <c r="W751" s="2" t="inlineStr">
        <is>
          <t>YES</t>
        </is>
      </c>
      <c r="X751" s="2" t="n"/>
      <c r="Y751" s="2" t="inlineStr">
        <is>
          <t>YES</t>
        </is>
      </c>
      <c r="Z751" t="inlineStr">
        <is>
          <t>jersey-ciclismo-manga-larga-km100-fugaz</t>
        </is>
      </c>
      <c r="AD751" s="2" t="inlineStr">
        <is>
          <t>Go Rigo Go</t>
        </is>
      </c>
      <c r="AE751" s="2" t="n"/>
      <c r="AF751" s="2" t="n"/>
      <c r="AG751" s="2" t="inlineStr">
        <is>
          <t>NO</t>
        </is>
      </c>
      <c r="AH751" s="2" t="n"/>
      <c r="AI751" s="2" t="inlineStr">
        <is>
          <t>2609</t>
        </is>
      </c>
      <c r="AJ751" s="2" t="inlineStr">
        <is>
          <t>Moda</t>
        </is>
      </c>
      <c r="AK751" s="1" t="n">
        <v>2610</v>
      </c>
      <c r="AL751" s="2" t="inlineStr">
        <is>
          <t>Moda Mujeres</t>
        </is>
      </c>
      <c r="AM751" s="1" t="n">
        <v>2000000</v>
      </c>
      <c r="AN751" s="2" t="inlineStr">
        <is>
          <t>BM Cargo</t>
        </is>
      </c>
    </row>
    <row r="752">
      <c r="B752" t="inlineStr">
        <is>
          <t>jersey-ciclismo-manga-larga-km100-fugaz-S</t>
        </is>
      </c>
      <c r="C752" s="2" t="inlineStr">
        <is>
          <t>YES</t>
        </is>
      </c>
      <c r="D752" s="2" t="inlineStr">
        <is>
          <t>YES</t>
        </is>
      </c>
      <c r="F752" s="3" t="n">
        <v>1</v>
      </c>
      <c r="H752" s="3" t="n">
        <v>1</v>
      </c>
      <c r="I752" s="3" t="n"/>
      <c r="J752" s="3" t="n">
        <v>1</v>
      </c>
      <c r="K752" s="3" t="n"/>
      <c r="L752" s="3" t="n">
        <v>1</v>
      </c>
      <c r="M752" s="3" t="n"/>
      <c r="N752" s="2" t="inlineStr">
        <is>
          <t>un</t>
        </is>
      </c>
      <c r="O752" s="3" t="n">
        <v>1</v>
      </c>
      <c r="T752" s="1">
        <f>VLOOKUP(U752,#REF!,2,FALSE)</f>
        <v/>
      </c>
      <c r="U752" t="inlineStr">
        <is>
          <t>Jersey de Ciclismo KM100 Fugaz</t>
        </is>
      </c>
      <c r="W752" s="2" t="inlineStr">
        <is>
          <t>YES</t>
        </is>
      </c>
      <c r="X752" s="2" t="n"/>
      <c r="Y752" s="2" t="inlineStr">
        <is>
          <t>YES</t>
        </is>
      </c>
      <c r="Z752" t="inlineStr">
        <is>
          <t>jersey-ciclismo-manga-larga-km100-fugaz</t>
        </is>
      </c>
      <c r="AD752" s="2" t="inlineStr">
        <is>
          <t>Go Rigo Go</t>
        </is>
      </c>
      <c r="AE752" s="2" t="n"/>
      <c r="AF752" s="2" t="n"/>
      <c r="AG752" s="2" t="inlineStr">
        <is>
          <t>NO</t>
        </is>
      </c>
      <c r="AH752" s="2" t="n"/>
      <c r="AI752" s="2" t="inlineStr">
        <is>
          <t>2609</t>
        </is>
      </c>
      <c r="AJ752" s="2" t="inlineStr">
        <is>
          <t>Moda</t>
        </is>
      </c>
      <c r="AK752" s="1" t="n">
        <v>2610</v>
      </c>
      <c r="AL752" s="2" t="inlineStr">
        <is>
          <t>Moda Mujeres</t>
        </is>
      </c>
      <c r="AM752" s="1" t="n">
        <v>2000000</v>
      </c>
      <c r="AN752" s="2" t="inlineStr">
        <is>
          <t>BM Cargo</t>
        </is>
      </c>
    </row>
    <row r="753">
      <c r="B753" t="inlineStr">
        <is>
          <t>jersey-ciclismo-manga-larga-km100-fugaz-XL</t>
        </is>
      </c>
      <c r="C753" s="2" t="inlineStr">
        <is>
          <t>YES</t>
        </is>
      </c>
      <c r="D753" s="2" t="inlineStr">
        <is>
          <t>YES</t>
        </is>
      </c>
      <c r="F753" s="3" t="n">
        <v>1</v>
      </c>
      <c r="H753" s="3" t="n">
        <v>1</v>
      </c>
      <c r="I753" s="3" t="n"/>
      <c r="J753" s="3" t="n">
        <v>1</v>
      </c>
      <c r="K753" s="3" t="n"/>
      <c r="L753" s="3" t="n">
        <v>1</v>
      </c>
      <c r="M753" s="3" t="n"/>
      <c r="N753" s="2" t="inlineStr">
        <is>
          <t>un</t>
        </is>
      </c>
      <c r="O753" s="3" t="n">
        <v>1</v>
      </c>
      <c r="T753" s="1">
        <f>VLOOKUP(U753,#REF!,2,FALSE)</f>
        <v/>
      </c>
      <c r="U753" t="inlineStr">
        <is>
          <t>Jersey de Ciclismo KM100 Fugaz</t>
        </is>
      </c>
      <c r="W753" s="2" t="inlineStr">
        <is>
          <t>YES</t>
        </is>
      </c>
      <c r="X753" s="2" t="n"/>
      <c r="Y753" s="2" t="inlineStr">
        <is>
          <t>YES</t>
        </is>
      </c>
      <c r="Z753" t="inlineStr">
        <is>
          <t>jersey-ciclismo-manga-larga-km100-fugaz</t>
        </is>
      </c>
      <c r="AD753" s="2" t="inlineStr">
        <is>
          <t>Go Rigo Go</t>
        </is>
      </c>
      <c r="AE753" s="2" t="n"/>
      <c r="AF753" s="2" t="n"/>
      <c r="AG753" s="2" t="inlineStr">
        <is>
          <t>NO</t>
        </is>
      </c>
      <c r="AH753" s="2" t="n"/>
      <c r="AI753" s="2" t="inlineStr">
        <is>
          <t>2609</t>
        </is>
      </c>
      <c r="AJ753" s="2" t="inlineStr">
        <is>
          <t>Moda</t>
        </is>
      </c>
      <c r="AK753" s="1" t="n">
        <v>2610</v>
      </c>
      <c r="AL753" s="2" t="inlineStr">
        <is>
          <t>Moda Mujeres</t>
        </is>
      </c>
      <c r="AM753" s="1" t="n">
        <v>2000000</v>
      </c>
      <c r="AN753" s="2" t="inlineStr">
        <is>
          <t>BM Cargo</t>
        </is>
      </c>
    </row>
    <row r="754">
      <c r="B754" t="inlineStr">
        <is>
          <t>jersey-ciclismo-manga-larga-km100-fugaz-XS</t>
        </is>
      </c>
      <c r="C754" s="2" t="inlineStr">
        <is>
          <t>YES</t>
        </is>
      </c>
      <c r="D754" s="2" t="inlineStr">
        <is>
          <t>YES</t>
        </is>
      </c>
      <c r="F754" s="3" t="n">
        <v>1</v>
      </c>
      <c r="H754" s="3" t="n">
        <v>1</v>
      </c>
      <c r="I754" s="3" t="n"/>
      <c r="J754" s="3" t="n">
        <v>1</v>
      </c>
      <c r="K754" s="3" t="n"/>
      <c r="L754" s="3" t="n">
        <v>1</v>
      </c>
      <c r="M754" s="3" t="n"/>
      <c r="N754" s="2" t="inlineStr">
        <is>
          <t>un</t>
        </is>
      </c>
      <c r="O754" s="3" t="n">
        <v>1</v>
      </c>
      <c r="T754" s="1">
        <f>VLOOKUP(U754,#REF!,2,FALSE)</f>
        <v/>
      </c>
      <c r="U754" t="inlineStr">
        <is>
          <t>Jersey de Ciclismo KM100 Fugaz</t>
        </is>
      </c>
      <c r="W754" s="2" t="inlineStr">
        <is>
          <t>YES</t>
        </is>
      </c>
      <c r="X754" s="2" t="n"/>
      <c r="Y754" s="2" t="inlineStr">
        <is>
          <t>YES</t>
        </is>
      </c>
      <c r="Z754" t="inlineStr">
        <is>
          <t>jersey-ciclismo-manga-larga-km100-fugaz</t>
        </is>
      </c>
      <c r="AD754" s="2" t="inlineStr">
        <is>
          <t>Go Rigo Go</t>
        </is>
      </c>
      <c r="AE754" s="2" t="n"/>
      <c r="AF754" s="2" t="n"/>
      <c r="AG754" s="2" t="inlineStr">
        <is>
          <t>NO</t>
        </is>
      </c>
      <c r="AH754" s="2" t="n"/>
      <c r="AI754" s="2" t="inlineStr">
        <is>
          <t>2609</t>
        </is>
      </c>
      <c r="AJ754" s="2" t="inlineStr">
        <is>
          <t>Moda</t>
        </is>
      </c>
      <c r="AK754" s="1" t="n">
        <v>2610</v>
      </c>
      <c r="AL754" s="2" t="inlineStr">
        <is>
          <t>Moda Mujeres</t>
        </is>
      </c>
      <c r="AM754" s="1" t="n">
        <v>2000000</v>
      </c>
      <c r="AN754" s="2" t="inlineStr">
        <is>
          <t>BM Cargo</t>
        </is>
      </c>
    </row>
    <row r="755">
      <c r="B755" t="inlineStr">
        <is>
          <t>jersey-ciclismo-manga-larga-km100-meteoro-2XL</t>
        </is>
      </c>
      <c r="C755" s="2" t="inlineStr">
        <is>
          <t>YES</t>
        </is>
      </c>
      <c r="D755" s="2" t="inlineStr">
        <is>
          <t>YES</t>
        </is>
      </c>
      <c r="F755" s="3" t="n">
        <v>1</v>
      </c>
      <c r="H755" s="3" t="n">
        <v>1</v>
      </c>
      <c r="I755" s="3" t="n"/>
      <c r="J755" s="3" t="n">
        <v>1</v>
      </c>
      <c r="K755" s="3" t="n"/>
      <c r="L755" s="3" t="n">
        <v>1</v>
      </c>
      <c r="M755" s="3" t="n"/>
      <c r="N755" s="2" t="inlineStr">
        <is>
          <t>un</t>
        </is>
      </c>
      <c r="O755" s="3" t="n">
        <v>1</v>
      </c>
      <c r="T755" s="1">
        <f>VLOOKUP(U755,#REF!,2,FALSE)</f>
        <v/>
      </c>
      <c r="U755" t="inlineStr">
        <is>
          <t>Jersey de Ciclismo KM100 Meteoro</t>
        </is>
      </c>
      <c r="W755" s="2" t="inlineStr">
        <is>
          <t>YES</t>
        </is>
      </c>
      <c r="X755" s="2" t="n"/>
      <c r="Y755" s="2" t="inlineStr">
        <is>
          <t>YES</t>
        </is>
      </c>
      <c r="Z755" t="inlineStr">
        <is>
          <t>jersey-ciclismo-manga-larga-km100-meteoro</t>
        </is>
      </c>
      <c r="AD755" s="2" t="inlineStr">
        <is>
          <t>Go Rigo Go</t>
        </is>
      </c>
      <c r="AE755" s="2" t="n"/>
      <c r="AF755" s="2" t="n"/>
      <c r="AG755" s="2" t="inlineStr">
        <is>
          <t>NO</t>
        </is>
      </c>
      <c r="AH755" s="2" t="n"/>
      <c r="AI755" s="2" t="inlineStr">
        <is>
          <t>2609</t>
        </is>
      </c>
      <c r="AJ755" s="2" t="inlineStr">
        <is>
          <t>Moda</t>
        </is>
      </c>
      <c r="AK755" s="1" t="n">
        <v>2610</v>
      </c>
      <c r="AL755" s="2" t="inlineStr">
        <is>
          <t>Moda Mujeres</t>
        </is>
      </c>
      <c r="AM755" s="1" t="n">
        <v>2000000</v>
      </c>
      <c r="AN755" s="2" t="inlineStr">
        <is>
          <t>BM Cargo</t>
        </is>
      </c>
    </row>
    <row r="756">
      <c r="A756" t="n">
        <v>8300471</v>
      </c>
      <c r="B756" t="inlineStr">
        <is>
          <t>jersey-ciclismo-manga-larga-km100-meteoro-2XS</t>
        </is>
      </c>
      <c r="C756" s="2" t="inlineStr">
        <is>
          <t>YES</t>
        </is>
      </c>
      <c r="D756" s="2" t="inlineStr">
        <is>
          <t>YES</t>
        </is>
      </c>
      <c r="F756" s="3" t="n">
        <v>1</v>
      </c>
      <c r="H756" s="3" t="n">
        <v>1</v>
      </c>
      <c r="I756" s="3" t="n"/>
      <c r="J756" s="3" t="n">
        <v>1</v>
      </c>
      <c r="K756" s="3" t="n"/>
      <c r="L756" s="3" t="n">
        <v>1</v>
      </c>
      <c r="M756" s="3" t="n"/>
      <c r="N756" s="2" t="inlineStr">
        <is>
          <t>un</t>
        </is>
      </c>
      <c r="O756" s="3" t="n">
        <v>1</v>
      </c>
      <c r="T756" s="1">
        <f>VLOOKUP(U756,#REF!,2,FALSE)</f>
        <v/>
      </c>
      <c r="U756" t="inlineStr">
        <is>
          <t>Jersey de Ciclismo KM100 Meteoro</t>
        </is>
      </c>
      <c r="W756" s="2" t="inlineStr">
        <is>
          <t>YES</t>
        </is>
      </c>
      <c r="X756" s="2" t="n"/>
      <c r="Y756" s="2" t="inlineStr">
        <is>
          <t>YES</t>
        </is>
      </c>
      <c r="Z756" t="inlineStr">
        <is>
          <t>jersey-ciclismo-manga-larga-km100-meteoro</t>
        </is>
      </c>
      <c r="AD756" s="2" t="inlineStr">
        <is>
          <t>Go Rigo Go</t>
        </is>
      </c>
      <c r="AE756" s="2" t="n"/>
      <c r="AF756" s="2" t="n"/>
      <c r="AG756" s="2" t="inlineStr">
        <is>
          <t>NO</t>
        </is>
      </c>
      <c r="AH756" s="2" t="n"/>
      <c r="AI756" s="2" t="inlineStr">
        <is>
          <t>2609</t>
        </is>
      </c>
      <c r="AJ756" s="2" t="inlineStr">
        <is>
          <t>Moda</t>
        </is>
      </c>
      <c r="AK756" s="1" t="n">
        <v>2610</v>
      </c>
      <c r="AL756" s="2" t="inlineStr">
        <is>
          <t>Moda Mujeres</t>
        </is>
      </c>
      <c r="AM756" s="1" t="n">
        <v>2000000</v>
      </c>
      <c r="AN756" s="2" t="inlineStr">
        <is>
          <t>BM Cargo</t>
        </is>
      </c>
    </row>
    <row r="757">
      <c r="B757" t="inlineStr">
        <is>
          <t>jersey-ciclismo-manga-larga-km100-meteoro-3XL</t>
        </is>
      </c>
      <c r="C757" s="2" t="inlineStr">
        <is>
          <t>YES</t>
        </is>
      </c>
      <c r="D757" s="2" t="inlineStr">
        <is>
          <t>YES</t>
        </is>
      </c>
      <c r="F757" s="3" t="n">
        <v>1</v>
      </c>
      <c r="H757" s="3" t="n">
        <v>1</v>
      </c>
      <c r="I757" s="3" t="n"/>
      <c r="J757" s="3" t="n">
        <v>1</v>
      </c>
      <c r="K757" s="3" t="n"/>
      <c r="L757" s="3" t="n">
        <v>1</v>
      </c>
      <c r="M757" s="3" t="n"/>
      <c r="N757" s="2" t="inlineStr">
        <is>
          <t>un</t>
        </is>
      </c>
      <c r="O757" s="3" t="n">
        <v>1</v>
      </c>
      <c r="T757" s="1">
        <f>VLOOKUP(U757,#REF!,2,FALSE)</f>
        <v/>
      </c>
      <c r="U757" t="inlineStr">
        <is>
          <t>Jersey de Ciclismo KM100 Meteoro</t>
        </is>
      </c>
      <c r="W757" s="2" t="inlineStr">
        <is>
          <t>YES</t>
        </is>
      </c>
      <c r="X757" s="2" t="n"/>
      <c r="Y757" s="2" t="inlineStr">
        <is>
          <t>YES</t>
        </is>
      </c>
      <c r="Z757" t="inlineStr">
        <is>
          <t>jersey-ciclismo-manga-larga-km100-meteoro</t>
        </is>
      </c>
      <c r="AD757" s="2" t="inlineStr">
        <is>
          <t>Go Rigo Go</t>
        </is>
      </c>
      <c r="AE757" s="2" t="n"/>
      <c r="AF757" s="2" t="n"/>
      <c r="AG757" s="2" t="inlineStr">
        <is>
          <t>NO</t>
        </is>
      </c>
      <c r="AH757" s="2" t="n"/>
      <c r="AI757" s="2" t="inlineStr">
        <is>
          <t>2609</t>
        </is>
      </c>
      <c r="AJ757" s="2" t="inlineStr">
        <is>
          <t>Moda</t>
        </is>
      </c>
      <c r="AK757" s="1" t="n">
        <v>2610</v>
      </c>
      <c r="AL757" s="2" t="inlineStr">
        <is>
          <t>Moda Mujeres</t>
        </is>
      </c>
      <c r="AM757" s="1" t="n">
        <v>2000000</v>
      </c>
      <c r="AN757" s="2" t="inlineStr">
        <is>
          <t>BM Cargo</t>
        </is>
      </c>
    </row>
    <row r="758">
      <c r="B758" t="inlineStr">
        <is>
          <t>jersey-ciclismo-manga-larga-km100-meteoro-L</t>
        </is>
      </c>
      <c r="C758" s="2" t="inlineStr">
        <is>
          <t>YES</t>
        </is>
      </c>
      <c r="D758" s="2" t="inlineStr">
        <is>
          <t>YES</t>
        </is>
      </c>
      <c r="F758" s="3" t="n">
        <v>1</v>
      </c>
      <c r="H758" s="3" t="n">
        <v>1</v>
      </c>
      <c r="I758" s="3" t="n"/>
      <c r="J758" s="3" t="n">
        <v>1</v>
      </c>
      <c r="K758" s="3" t="n"/>
      <c r="L758" s="3" t="n">
        <v>1</v>
      </c>
      <c r="M758" s="3" t="n"/>
      <c r="N758" s="2" t="inlineStr">
        <is>
          <t>un</t>
        </is>
      </c>
      <c r="O758" s="3" t="n">
        <v>1</v>
      </c>
      <c r="T758" s="1">
        <f>VLOOKUP(U758,#REF!,2,FALSE)</f>
        <v/>
      </c>
      <c r="U758" t="inlineStr">
        <is>
          <t>Jersey de Ciclismo KM100 Meteoro</t>
        </is>
      </c>
      <c r="W758" s="2" t="inlineStr">
        <is>
          <t>YES</t>
        </is>
      </c>
      <c r="X758" s="2" t="n"/>
      <c r="Y758" s="2" t="inlineStr">
        <is>
          <t>YES</t>
        </is>
      </c>
      <c r="Z758" t="inlineStr">
        <is>
          <t>jersey-ciclismo-manga-larga-km100-meteoro</t>
        </is>
      </c>
      <c r="AD758" s="2" t="inlineStr">
        <is>
          <t>Go Rigo Go</t>
        </is>
      </c>
      <c r="AE758" s="2" t="n"/>
      <c r="AF758" s="2" t="n"/>
      <c r="AG758" s="2" t="inlineStr">
        <is>
          <t>NO</t>
        </is>
      </c>
      <c r="AH758" s="2" t="n"/>
      <c r="AI758" s="2" t="inlineStr">
        <is>
          <t>2609</t>
        </is>
      </c>
      <c r="AJ758" s="2" t="inlineStr">
        <is>
          <t>Moda</t>
        </is>
      </c>
      <c r="AK758" s="1" t="n">
        <v>2610</v>
      </c>
      <c r="AL758" s="2" t="inlineStr">
        <is>
          <t>Moda Mujeres</t>
        </is>
      </c>
      <c r="AM758" s="1" t="n">
        <v>2000000</v>
      </c>
      <c r="AN758" s="2" t="inlineStr">
        <is>
          <t>BM Cargo</t>
        </is>
      </c>
    </row>
    <row r="759">
      <c r="B759" t="inlineStr">
        <is>
          <t>jersey-ciclismo-manga-larga-km100-meteoro-M</t>
        </is>
      </c>
      <c r="C759" s="2" t="inlineStr">
        <is>
          <t>YES</t>
        </is>
      </c>
      <c r="D759" s="2" t="inlineStr">
        <is>
          <t>YES</t>
        </is>
      </c>
      <c r="F759" s="3" t="n">
        <v>1</v>
      </c>
      <c r="H759" s="3" t="n">
        <v>1</v>
      </c>
      <c r="I759" s="3" t="n"/>
      <c r="J759" s="3" t="n">
        <v>1</v>
      </c>
      <c r="K759" s="3" t="n"/>
      <c r="L759" s="3" t="n">
        <v>1</v>
      </c>
      <c r="M759" s="3" t="n"/>
      <c r="N759" s="2" t="inlineStr">
        <is>
          <t>un</t>
        </is>
      </c>
      <c r="O759" s="3" t="n">
        <v>1</v>
      </c>
      <c r="T759" s="1">
        <f>VLOOKUP(U759,#REF!,2,FALSE)</f>
        <v/>
      </c>
      <c r="U759" t="inlineStr">
        <is>
          <t>Jersey de Ciclismo KM100 Meteoro</t>
        </is>
      </c>
      <c r="W759" s="2" t="inlineStr">
        <is>
          <t>YES</t>
        </is>
      </c>
      <c r="X759" s="2" t="n"/>
      <c r="Y759" s="2" t="inlineStr">
        <is>
          <t>YES</t>
        </is>
      </c>
      <c r="Z759" t="inlineStr">
        <is>
          <t>jersey-ciclismo-manga-larga-km100-meteoro</t>
        </is>
      </c>
      <c r="AD759" s="2" t="inlineStr">
        <is>
          <t>Go Rigo Go</t>
        </is>
      </c>
      <c r="AE759" s="2" t="n"/>
      <c r="AF759" s="2" t="n"/>
      <c r="AG759" s="2" t="inlineStr">
        <is>
          <t>NO</t>
        </is>
      </c>
      <c r="AH759" s="2" t="n"/>
      <c r="AI759" s="2" t="inlineStr">
        <is>
          <t>2609</t>
        </is>
      </c>
      <c r="AJ759" s="2" t="inlineStr">
        <is>
          <t>Moda</t>
        </is>
      </c>
      <c r="AK759" s="1" t="n">
        <v>2610</v>
      </c>
      <c r="AL759" s="2" t="inlineStr">
        <is>
          <t>Moda Mujeres</t>
        </is>
      </c>
      <c r="AM759" s="1" t="n">
        <v>2000000</v>
      </c>
      <c r="AN759" s="2" t="inlineStr">
        <is>
          <t>BM Cargo</t>
        </is>
      </c>
    </row>
    <row r="760">
      <c r="B760" t="inlineStr">
        <is>
          <t>jersey-ciclismo-manga-larga-km100-meteoro-S</t>
        </is>
      </c>
      <c r="C760" s="2" t="inlineStr">
        <is>
          <t>YES</t>
        </is>
      </c>
      <c r="D760" s="2" t="inlineStr">
        <is>
          <t>YES</t>
        </is>
      </c>
      <c r="F760" s="3" t="n">
        <v>1</v>
      </c>
      <c r="H760" s="3" t="n">
        <v>1</v>
      </c>
      <c r="I760" s="3" t="n"/>
      <c r="J760" s="3" t="n">
        <v>1</v>
      </c>
      <c r="K760" s="3" t="n"/>
      <c r="L760" s="3" t="n">
        <v>1</v>
      </c>
      <c r="M760" s="3" t="n"/>
      <c r="N760" s="2" t="inlineStr">
        <is>
          <t>un</t>
        </is>
      </c>
      <c r="O760" s="3" t="n">
        <v>1</v>
      </c>
      <c r="T760" s="1">
        <f>VLOOKUP(U760,#REF!,2,FALSE)</f>
        <v/>
      </c>
      <c r="U760" t="inlineStr">
        <is>
          <t>Jersey de Ciclismo KM100 Meteoro</t>
        </is>
      </c>
      <c r="W760" s="2" t="inlineStr">
        <is>
          <t>YES</t>
        </is>
      </c>
      <c r="X760" s="2" t="n"/>
      <c r="Y760" s="2" t="inlineStr">
        <is>
          <t>YES</t>
        </is>
      </c>
      <c r="Z760" t="inlineStr">
        <is>
          <t>jersey-ciclismo-manga-larga-km100-meteoro</t>
        </is>
      </c>
      <c r="AD760" s="2" t="inlineStr">
        <is>
          <t>Go Rigo Go</t>
        </is>
      </c>
      <c r="AE760" s="2" t="n"/>
      <c r="AF760" s="2" t="n"/>
      <c r="AG760" s="2" t="inlineStr">
        <is>
          <t>NO</t>
        </is>
      </c>
      <c r="AH760" s="2" t="n"/>
      <c r="AI760" s="2" t="inlineStr">
        <is>
          <t>2609</t>
        </is>
      </c>
      <c r="AJ760" s="2" t="inlineStr">
        <is>
          <t>Moda</t>
        </is>
      </c>
      <c r="AK760" s="1" t="n">
        <v>2610</v>
      </c>
      <c r="AL760" s="2" t="inlineStr">
        <is>
          <t>Moda Mujeres</t>
        </is>
      </c>
      <c r="AM760" s="1" t="n">
        <v>2000000</v>
      </c>
      <c r="AN760" s="2" t="inlineStr">
        <is>
          <t>BM Cargo</t>
        </is>
      </c>
    </row>
    <row r="761">
      <c r="B761" t="inlineStr">
        <is>
          <t>jersey-ciclismo-manga-larga-km100-meteoro-XL</t>
        </is>
      </c>
      <c r="C761" s="2" t="inlineStr">
        <is>
          <t>YES</t>
        </is>
      </c>
      <c r="D761" s="2" t="inlineStr">
        <is>
          <t>YES</t>
        </is>
      </c>
      <c r="F761" s="3" t="n">
        <v>1</v>
      </c>
      <c r="H761" s="3" t="n">
        <v>1</v>
      </c>
      <c r="I761" s="3" t="n"/>
      <c r="J761" s="3" t="n">
        <v>1</v>
      </c>
      <c r="K761" s="3" t="n"/>
      <c r="L761" s="3" t="n">
        <v>1</v>
      </c>
      <c r="M761" s="3" t="n"/>
      <c r="N761" s="2" t="inlineStr">
        <is>
          <t>un</t>
        </is>
      </c>
      <c r="O761" s="3" t="n">
        <v>1</v>
      </c>
      <c r="T761" s="1">
        <f>VLOOKUP(U761,#REF!,2,FALSE)</f>
        <v/>
      </c>
      <c r="U761" t="inlineStr">
        <is>
          <t>Jersey de Ciclismo KM100 Meteoro</t>
        </is>
      </c>
      <c r="W761" s="2" t="inlineStr">
        <is>
          <t>YES</t>
        </is>
      </c>
      <c r="X761" s="2" t="n"/>
      <c r="Y761" s="2" t="inlineStr">
        <is>
          <t>YES</t>
        </is>
      </c>
      <c r="Z761" t="inlineStr">
        <is>
          <t>jersey-ciclismo-manga-larga-km100-meteoro</t>
        </is>
      </c>
      <c r="AD761" s="2" t="inlineStr">
        <is>
          <t>Go Rigo Go</t>
        </is>
      </c>
      <c r="AE761" s="2" t="n"/>
      <c r="AF761" s="2" t="n"/>
      <c r="AG761" s="2" t="inlineStr">
        <is>
          <t>NO</t>
        </is>
      </c>
      <c r="AH761" s="2" t="n"/>
      <c r="AI761" s="2" t="inlineStr">
        <is>
          <t>2609</t>
        </is>
      </c>
      <c r="AJ761" s="2" t="inlineStr">
        <is>
          <t>Moda</t>
        </is>
      </c>
      <c r="AK761" s="1" t="n">
        <v>2610</v>
      </c>
      <c r="AL761" s="2" t="inlineStr">
        <is>
          <t>Moda Mujeres</t>
        </is>
      </c>
      <c r="AM761" s="1" t="n">
        <v>2000000</v>
      </c>
      <c r="AN761" s="2" t="inlineStr">
        <is>
          <t>BM Cargo</t>
        </is>
      </c>
    </row>
    <row r="762">
      <c r="B762" t="inlineStr">
        <is>
          <t>jersey-ciclismo-manga-larga-km100-meteoro-XS</t>
        </is>
      </c>
      <c r="C762" s="2" t="inlineStr">
        <is>
          <t>YES</t>
        </is>
      </c>
      <c r="D762" s="2" t="inlineStr">
        <is>
          <t>YES</t>
        </is>
      </c>
      <c r="F762" s="3" t="n">
        <v>1</v>
      </c>
      <c r="H762" s="3" t="n">
        <v>1</v>
      </c>
      <c r="I762" s="3" t="n"/>
      <c r="J762" s="3" t="n">
        <v>1</v>
      </c>
      <c r="K762" s="3" t="n"/>
      <c r="L762" s="3" t="n">
        <v>1</v>
      </c>
      <c r="M762" s="3" t="n"/>
      <c r="N762" s="2" t="inlineStr">
        <is>
          <t>un</t>
        </is>
      </c>
      <c r="O762" s="3" t="n">
        <v>1</v>
      </c>
      <c r="T762" s="1">
        <f>VLOOKUP(U762,#REF!,2,FALSE)</f>
        <v/>
      </c>
      <c r="U762" t="inlineStr">
        <is>
          <t>Jersey de Ciclismo KM100 Meteoro</t>
        </is>
      </c>
      <c r="W762" s="2" t="inlineStr">
        <is>
          <t>YES</t>
        </is>
      </c>
      <c r="X762" s="2" t="n"/>
      <c r="Y762" s="2" t="inlineStr">
        <is>
          <t>YES</t>
        </is>
      </c>
      <c r="Z762" t="inlineStr">
        <is>
          <t>jersey-ciclismo-manga-larga-km100-meteoro</t>
        </is>
      </c>
      <c r="AD762" s="2" t="inlineStr">
        <is>
          <t>Go Rigo Go</t>
        </is>
      </c>
      <c r="AE762" s="2" t="n"/>
      <c r="AF762" s="2" t="n"/>
      <c r="AG762" s="2" t="inlineStr">
        <is>
          <t>NO</t>
        </is>
      </c>
      <c r="AH762" s="2" t="n"/>
      <c r="AI762" s="2" t="inlineStr">
        <is>
          <t>2609</t>
        </is>
      </c>
      <c r="AJ762" s="2" t="inlineStr">
        <is>
          <t>Moda</t>
        </is>
      </c>
      <c r="AK762" s="1" t="n">
        <v>2610</v>
      </c>
      <c r="AL762" s="2" t="inlineStr">
        <is>
          <t>Moda Mujeres</t>
        </is>
      </c>
      <c r="AM762" s="1" t="n">
        <v>2000000</v>
      </c>
      <c r="AN762" s="2" t="inlineStr">
        <is>
          <t>BM Cargo</t>
        </is>
      </c>
    </row>
    <row r="763">
      <c r="B763" t="inlineStr">
        <is>
          <t>jersey-de-ciclismo-km100-clasico-2XL</t>
        </is>
      </c>
      <c r="C763" s="2" t="inlineStr">
        <is>
          <t>YES</t>
        </is>
      </c>
      <c r="D763" s="2" t="inlineStr">
        <is>
          <t>YES</t>
        </is>
      </c>
      <c r="F763" s="3" t="n">
        <v>1</v>
      </c>
      <c r="H763" s="3" t="n">
        <v>1</v>
      </c>
      <c r="I763" s="3" t="n"/>
      <c r="J763" s="3" t="n">
        <v>1</v>
      </c>
      <c r="K763" s="3" t="n"/>
      <c r="L763" s="3" t="n">
        <v>1</v>
      </c>
      <c r="M763" s="3" t="n"/>
      <c r="N763" s="2" t="inlineStr">
        <is>
          <t>un</t>
        </is>
      </c>
      <c r="O763" s="3" t="n">
        <v>1</v>
      </c>
      <c r="T763" s="1">
        <f>VLOOKUP(U763,#REF!,2,FALSE)</f>
        <v/>
      </c>
      <c r="U763" t="inlineStr">
        <is>
          <t>Jersey de Ciclismo KM100 Clásico</t>
        </is>
      </c>
      <c r="W763" s="2" t="inlineStr">
        <is>
          <t>YES</t>
        </is>
      </c>
      <c r="X763" s="2" t="n"/>
      <c r="Y763" s="2" t="inlineStr">
        <is>
          <t>YES</t>
        </is>
      </c>
      <c r="Z763" t="inlineStr">
        <is>
          <t>jersey-de-ciclismo-km100-clasico</t>
        </is>
      </c>
      <c r="AD763" s="2" t="inlineStr">
        <is>
          <t>Go Rigo Go</t>
        </is>
      </c>
      <c r="AE763" s="2" t="n"/>
      <c r="AF763" s="2" t="n"/>
      <c r="AG763" s="2" t="inlineStr">
        <is>
          <t>NO</t>
        </is>
      </c>
      <c r="AH763" s="2" t="n"/>
      <c r="AI763" s="2" t="inlineStr">
        <is>
          <t>2609</t>
        </is>
      </c>
      <c r="AJ763" s="2" t="inlineStr">
        <is>
          <t>Moda</t>
        </is>
      </c>
      <c r="AK763" s="1" t="n">
        <v>2610</v>
      </c>
      <c r="AL763" s="2" t="inlineStr">
        <is>
          <t>Moda Mujeres</t>
        </is>
      </c>
      <c r="AM763" s="1" t="n">
        <v>2000000</v>
      </c>
      <c r="AN763" s="2" t="inlineStr">
        <is>
          <t>BM Cargo</t>
        </is>
      </c>
    </row>
    <row r="764">
      <c r="B764" t="inlineStr">
        <is>
          <t>jersey-de-ciclismo-km100-clasico-2XL</t>
        </is>
      </c>
      <c r="C764" s="2" t="inlineStr">
        <is>
          <t>YES</t>
        </is>
      </c>
      <c r="D764" s="2" t="inlineStr">
        <is>
          <t>YES</t>
        </is>
      </c>
      <c r="F764" s="3" t="n">
        <v>1</v>
      </c>
      <c r="H764" s="3" t="n">
        <v>1</v>
      </c>
      <c r="I764" s="3" t="n"/>
      <c r="J764" s="3" t="n">
        <v>1</v>
      </c>
      <c r="K764" s="3" t="n"/>
      <c r="L764" s="3" t="n">
        <v>1</v>
      </c>
      <c r="M764" s="3" t="n"/>
      <c r="N764" s="2" t="inlineStr">
        <is>
          <t>un</t>
        </is>
      </c>
      <c r="O764" s="3" t="n">
        <v>1</v>
      </c>
      <c r="T764" s="1">
        <f>VLOOKUP(U764,#REF!,2,FALSE)</f>
        <v/>
      </c>
      <c r="U764" t="inlineStr">
        <is>
          <t>Jersey de Ciclismo KM100 Clásico</t>
        </is>
      </c>
      <c r="W764" s="2" t="inlineStr">
        <is>
          <t>YES</t>
        </is>
      </c>
      <c r="X764" s="2" t="n"/>
      <c r="Y764" s="2" t="inlineStr">
        <is>
          <t>YES</t>
        </is>
      </c>
      <c r="Z764" t="inlineStr">
        <is>
          <t>jersey-de-ciclismo-km100-clasico</t>
        </is>
      </c>
      <c r="AD764" s="2" t="inlineStr">
        <is>
          <t>Go Rigo Go</t>
        </is>
      </c>
      <c r="AE764" s="2" t="n"/>
      <c r="AF764" s="2" t="n"/>
      <c r="AG764" s="2" t="inlineStr">
        <is>
          <t>NO</t>
        </is>
      </c>
      <c r="AH764" s="2" t="n"/>
      <c r="AI764" s="2" t="inlineStr">
        <is>
          <t>2609</t>
        </is>
      </c>
      <c r="AJ764" s="2" t="inlineStr">
        <is>
          <t>Moda</t>
        </is>
      </c>
      <c r="AK764" s="1" t="n">
        <v>2610</v>
      </c>
      <c r="AL764" s="2" t="inlineStr">
        <is>
          <t>Moda Mujeres</t>
        </is>
      </c>
      <c r="AM764" s="1" t="n">
        <v>2000000</v>
      </c>
      <c r="AN764" s="2" t="inlineStr">
        <is>
          <t>BM Cargo</t>
        </is>
      </c>
    </row>
    <row r="765">
      <c r="A765" t="n">
        <v>8300428</v>
      </c>
      <c r="B765" t="inlineStr">
        <is>
          <t>jersey-de-ciclismo-km100-clasico-2XS</t>
        </is>
      </c>
      <c r="C765" s="2" t="inlineStr">
        <is>
          <t>YES</t>
        </is>
      </c>
      <c r="D765" s="2" t="inlineStr">
        <is>
          <t>YES</t>
        </is>
      </c>
      <c r="F765" s="3" t="n">
        <v>1</v>
      </c>
      <c r="H765" s="3" t="n">
        <v>1</v>
      </c>
      <c r="I765" s="3" t="n"/>
      <c r="J765" s="3" t="n">
        <v>1</v>
      </c>
      <c r="K765" s="3" t="n"/>
      <c r="L765" s="3" t="n">
        <v>1</v>
      </c>
      <c r="M765" s="3" t="n"/>
      <c r="N765" s="2" t="inlineStr">
        <is>
          <t>un</t>
        </is>
      </c>
      <c r="O765" s="3" t="n">
        <v>1</v>
      </c>
      <c r="T765" s="1">
        <f>VLOOKUP(U765,#REF!,2,FALSE)</f>
        <v/>
      </c>
      <c r="U765" t="inlineStr">
        <is>
          <t>Jersey de Ciclismo KM100 Clásico</t>
        </is>
      </c>
      <c r="W765" s="2" t="inlineStr">
        <is>
          <t>YES</t>
        </is>
      </c>
      <c r="X765" s="2" t="n"/>
      <c r="Y765" s="2" t="inlineStr">
        <is>
          <t>YES</t>
        </is>
      </c>
      <c r="Z765" t="inlineStr">
        <is>
          <t>jersey-de-ciclismo-km100-clasico</t>
        </is>
      </c>
      <c r="AD765" s="2" t="inlineStr">
        <is>
          <t>Go Rigo Go</t>
        </is>
      </c>
      <c r="AE765" s="2" t="n"/>
      <c r="AF765" s="2" t="n"/>
      <c r="AG765" s="2" t="inlineStr">
        <is>
          <t>NO</t>
        </is>
      </c>
      <c r="AH765" s="2" t="n"/>
      <c r="AI765" s="2" t="inlineStr">
        <is>
          <t>2609</t>
        </is>
      </c>
      <c r="AJ765" s="2" t="inlineStr">
        <is>
          <t>Moda</t>
        </is>
      </c>
      <c r="AK765" s="1" t="n">
        <v>2610</v>
      </c>
      <c r="AL765" s="2" t="inlineStr">
        <is>
          <t>Moda Mujeres</t>
        </is>
      </c>
      <c r="AM765" s="1" t="n">
        <v>2000000</v>
      </c>
      <c r="AN765" s="2" t="inlineStr">
        <is>
          <t>BM Cargo</t>
        </is>
      </c>
    </row>
    <row r="766">
      <c r="B766" t="inlineStr">
        <is>
          <t>jersey-de-ciclismo-km100-clasico-2XS</t>
        </is>
      </c>
      <c r="C766" s="2" t="inlineStr">
        <is>
          <t>YES</t>
        </is>
      </c>
      <c r="D766" s="2" t="inlineStr">
        <is>
          <t>YES</t>
        </is>
      </c>
      <c r="F766" s="3" t="n">
        <v>1</v>
      </c>
      <c r="H766" s="3" t="n">
        <v>1</v>
      </c>
      <c r="I766" s="3" t="n"/>
      <c r="J766" s="3" t="n">
        <v>1</v>
      </c>
      <c r="K766" s="3" t="n"/>
      <c r="L766" s="3" t="n">
        <v>1</v>
      </c>
      <c r="M766" s="3" t="n"/>
      <c r="N766" s="2" t="inlineStr">
        <is>
          <t>un</t>
        </is>
      </c>
      <c r="O766" s="3" t="n">
        <v>1</v>
      </c>
      <c r="T766" s="1">
        <f>VLOOKUP(U766,#REF!,2,FALSE)</f>
        <v/>
      </c>
      <c r="U766" t="inlineStr">
        <is>
          <t>Jersey de Ciclismo KM100 Clásico</t>
        </is>
      </c>
      <c r="W766" s="2" t="inlineStr">
        <is>
          <t>YES</t>
        </is>
      </c>
      <c r="X766" s="2" t="n"/>
      <c r="Y766" s="2" t="inlineStr">
        <is>
          <t>YES</t>
        </is>
      </c>
      <c r="Z766" t="inlineStr">
        <is>
          <t>jersey-de-ciclismo-km100-clasico</t>
        </is>
      </c>
      <c r="AD766" s="2" t="inlineStr">
        <is>
          <t>Go Rigo Go</t>
        </is>
      </c>
      <c r="AE766" s="2" t="n"/>
      <c r="AF766" s="2" t="n"/>
      <c r="AG766" s="2" t="inlineStr">
        <is>
          <t>NO</t>
        </is>
      </c>
      <c r="AH766" s="2" t="n"/>
      <c r="AI766" s="2" t="inlineStr">
        <is>
          <t>2609</t>
        </is>
      </c>
      <c r="AJ766" s="2" t="inlineStr">
        <is>
          <t>Moda</t>
        </is>
      </c>
      <c r="AK766" s="1" t="n">
        <v>2610</v>
      </c>
      <c r="AL766" s="2" t="inlineStr">
        <is>
          <t>Moda Mujeres</t>
        </is>
      </c>
      <c r="AM766" s="1" t="n">
        <v>2000000</v>
      </c>
      <c r="AN766" s="2" t="inlineStr">
        <is>
          <t>BM Cargo</t>
        </is>
      </c>
    </row>
    <row r="767">
      <c r="B767" t="inlineStr">
        <is>
          <t>jersey-de-ciclismo-km100-clasico-L</t>
        </is>
      </c>
      <c r="C767" s="2" t="inlineStr">
        <is>
          <t>YES</t>
        </is>
      </c>
      <c r="D767" s="2" t="inlineStr">
        <is>
          <t>YES</t>
        </is>
      </c>
      <c r="F767" s="3" t="n">
        <v>1</v>
      </c>
      <c r="H767" s="3" t="n">
        <v>1</v>
      </c>
      <c r="I767" s="3" t="n"/>
      <c r="J767" s="3" t="n">
        <v>1</v>
      </c>
      <c r="K767" s="3" t="n"/>
      <c r="L767" s="3" t="n">
        <v>1</v>
      </c>
      <c r="M767" s="3" t="n"/>
      <c r="N767" s="2" t="inlineStr">
        <is>
          <t>un</t>
        </is>
      </c>
      <c r="O767" s="3" t="n">
        <v>1</v>
      </c>
      <c r="T767" s="1">
        <f>VLOOKUP(U767,#REF!,2,FALSE)</f>
        <v/>
      </c>
      <c r="U767" t="inlineStr">
        <is>
          <t>Jersey de Ciclismo KM100 Clásico</t>
        </is>
      </c>
      <c r="W767" s="2" t="inlineStr">
        <is>
          <t>YES</t>
        </is>
      </c>
      <c r="X767" s="2" t="n"/>
      <c r="Y767" s="2" t="inlineStr">
        <is>
          <t>YES</t>
        </is>
      </c>
      <c r="Z767" t="inlineStr">
        <is>
          <t>jersey-de-ciclismo-km100-clasico</t>
        </is>
      </c>
      <c r="AD767" s="2" t="inlineStr">
        <is>
          <t>Go Rigo Go</t>
        </is>
      </c>
      <c r="AE767" s="2" t="n"/>
      <c r="AF767" s="2" t="n"/>
      <c r="AG767" s="2" t="inlineStr">
        <is>
          <t>NO</t>
        </is>
      </c>
      <c r="AH767" s="2" t="n"/>
      <c r="AI767" s="2" t="inlineStr">
        <is>
          <t>2609</t>
        </is>
      </c>
      <c r="AJ767" s="2" t="inlineStr">
        <is>
          <t>Moda</t>
        </is>
      </c>
      <c r="AK767" s="1" t="n">
        <v>2610</v>
      </c>
      <c r="AL767" s="2" t="inlineStr">
        <is>
          <t>Moda Mujeres</t>
        </is>
      </c>
      <c r="AM767" s="1" t="n">
        <v>2000000</v>
      </c>
      <c r="AN767" s="2" t="inlineStr">
        <is>
          <t>BM Cargo</t>
        </is>
      </c>
    </row>
    <row r="768">
      <c r="B768" t="inlineStr">
        <is>
          <t>jersey-de-ciclismo-km100-clasico-L</t>
        </is>
      </c>
      <c r="C768" s="2" t="inlineStr">
        <is>
          <t>YES</t>
        </is>
      </c>
      <c r="D768" s="2" t="inlineStr">
        <is>
          <t>YES</t>
        </is>
      </c>
      <c r="F768" s="3" t="n">
        <v>1</v>
      </c>
      <c r="H768" s="3" t="n">
        <v>1</v>
      </c>
      <c r="I768" s="3" t="n"/>
      <c r="J768" s="3" t="n">
        <v>1</v>
      </c>
      <c r="K768" s="3" t="n"/>
      <c r="L768" s="3" t="n">
        <v>1</v>
      </c>
      <c r="M768" s="3" t="n"/>
      <c r="N768" s="2" t="inlineStr">
        <is>
          <t>un</t>
        </is>
      </c>
      <c r="O768" s="3" t="n">
        <v>1</v>
      </c>
      <c r="T768" s="1">
        <f>VLOOKUP(U768,#REF!,2,FALSE)</f>
        <v/>
      </c>
      <c r="U768" t="inlineStr">
        <is>
          <t>Jersey de Ciclismo KM100 Clásico</t>
        </is>
      </c>
      <c r="W768" s="2" t="inlineStr">
        <is>
          <t>YES</t>
        </is>
      </c>
      <c r="X768" s="2" t="n"/>
      <c r="Y768" s="2" t="inlineStr">
        <is>
          <t>YES</t>
        </is>
      </c>
      <c r="Z768" t="inlineStr">
        <is>
          <t>jersey-de-ciclismo-km100-clasico</t>
        </is>
      </c>
      <c r="AD768" s="2" t="inlineStr">
        <is>
          <t>Go Rigo Go</t>
        </is>
      </c>
      <c r="AE768" s="2" t="n"/>
      <c r="AF768" s="2" t="n"/>
      <c r="AG768" s="2" t="inlineStr">
        <is>
          <t>NO</t>
        </is>
      </c>
      <c r="AH768" s="2" t="n"/>
      <c r="AI768" s="2" t="inlineStr">
        <is>
          <t>2609</t>
        </is>
      </c>
      <c r="AJ768" s="2" t="inlineStr">
        <is>
          <t>Moda</t>
        </is>
      </c>
      <c r="AK768" s="1" t="n">
        <v>2610</v>
      </c>
      <c r="AL768" s="2" t="inlineStr">
        <is>
          <t>Moda Mujeres</t>
        </is>
      </c>
      <c r="AM768" s="1" t="n">
        <v>2000000</v>
      </c>
      <c r="AN768" s="2" t="inlineStr">
        <is>
          <t>BM Cargo</t>
        </is>
      </c>
    </row>
    <row r="769">
      <c r="B769" t="inlineStr">
        <is>
          <t>jersey-de-ciclismo-km100-clasico-M</t>
        </is>
      </c>
      <c r="C769" s="2" t="inlineStr">
        <is>
          <t>YES</t>
        </is>
      </c>
      <c r="D769" s="2" t="inlineStr">
        <is>
          <t>YES</t>
        </is>
      </c>
      <c r="F769" s="3" t="n">
        <v>1</v>
      </c>
      <c r="H769" s="3" t="n">
        <v>1</v>
      </c>
      <c r="I769" s="3" t="n"/>
      <c r="J769" s="3" t="n">
        <v>1</v>
      </c>
      <c r="K769" s="3" t="n"/>
      <c r="L769" s="3" t="n">
        <v>1</v>
      </c>
      <c r="M769" s="3" t="n"/>
      <c r="N769" s="2" t="inlineStr">
        <is>
          <t>un</t>
        </is>
      </c>
      <c r="O769" s="3" t="n">
        <v>1</v>
      </c>
      <c r="T769" s="1">
        <f>VLOOKUP(U769,#REF!,2,FALSE)</f>
        <v/>
      </c>
      <c r="U769" t="inlineStr">
        <is>
          <t>Jersey de Ciclismo KM100 Clásico</t>
        </is>
      </c>
      <c r="W769" s="2" t="inlineStr">
        <is>
          <t>YES</t>
        </is>
      </c>
      <c r="X769" s="2" t="n"/>
      <c r="Y769" s="2" t="inlineStr">
        <is>
          <t>YES</t>
        </is>
      </c>
      <c r="Z769" t="inlineStr">
        <is>
          <t>jersey-de-ciclismo-km100-clasico</t>
        </is>
      </c>
      <c r="AD769" s="2" t="inlineStr">
        <is>
          <t>Go Rigo Go</t>
        </is>
      </c>
      <c r="AE769" s="2" t="n"/>
      <c r="AF769" s="2" t="n"/>
      <c r="AG769" s="2" t="inlineStr">
        <is>
          <t>NO</t>
        </is>
      </c>
      <c r="AH769" s="2" t="n"/>
      <c r="AI769" s="2" t="inlineStr">
        <is>
          <t>2609</t>
        </is>
      </c>
      <c r="AJ769" s="2" t="inlineStr">
        <is>
          <t>Moda</t>
        </is>
      </c>
      <c r="AK769" s="1" t="n">
        <v>2610</v>
      </c>
      <c r="AL769" s="2" t="inlineStr">
        <is>
          <t>Moda Mujeres</t>
        </is>
      </c>
      <c r="AM769" s="1" t="n">
        <v>2000000</v>
      </c>
      <c r="AN769" s="2" t="inlineStr">
        <is>
          <t>BM Cargo</t>
        </is>
      </c>
    </row>
    <row r="770">
      <c r="B770" t="inlineStr">
        <is>
          <t>jersey-de-ciclismo-km100-clasico-M</t>
        </is>
      </c>
      <c r="C770" s="2" t="inlineStr">
        <is>
          <t>YES</t>
        </is>
      </c>
      <c r="D770" s="2" t="inlineStr">
        <is>
          <t>YES</t>
        </is>
      </c>
      <c r="F770" s="3" t="n">
        <v>1</v>
      </c>
      <c r="H770" s="3" t="n">
        <v>1</v>
      </c>
      <c r="I770" s="3" t="n"/>
      <c r="J770" s="3" t="n">
        <v>1</v>
      </c>
      <c r="K770" s="3" t="n"/>
      <c r="L770" s="3" t="n">
        <v>1</v>
      </c>
      <c r="M770" s="3" t="n"/>
      <c r="N770" s="2" t="inlineStr">
        <is>
          <t>un</t>
        </is>
      </c>
      <c r="O770" s="3" t="n">
        <v>1</v>
      </c>
      <c r="T770" s="1">
        <f>VLOOKUP(U770,#REF!,2,FALSE)</f>
        <v/>
      </c>
      <c r="U770" t="inlineStr">
        <is>
          <t>Jersey de Ciclismo KM100 Clásico</t>
        </is>
      </c>
      <c r="W770" s="2" t="inlineStr">
        <is>
          <t>YES</t>
        </is>
      </c>
      <c r="X770" s="2" t="n"/>
      <c r="Y770" s="2" t="inlineStr">
        <is>
          <t>YES</t>
        </is>
      </c>
      <c r="Z770" t="inlineStr">
        <is>
          <t>jersey-de-ciclismo-km100-clasico</t>
        </is>
      </c>
      <c r="AD770" s="2" t="inlineStr">
        <is>
          <t>Go Rigo Go</t>
        </is>
      </c>
      <c r="AE770" s="2" t="n"/>
      <c r="AF770" s="2" t="n"/>
      <c r="AG770" s="2" t="inlineStr">
        <is>
          <t>NO</t>
        </is>
      </c>
      <c r="AH770" s="2" t="n"/>
      <c r="AI770" s="2" t="inlineStr">
        <is>
          <t>2609</t>
        </is>
      </c>
      <c r="AJ770" s="2" t="inlineStr">
        <is>
          <t>Moda</t>
        </is>
      </c>
      <c r="AK770" s="1" t="n">
        <v>2610</v>
      </c>
      <c r="AL770" s="2" t="inlineStr">
        <is>
          <t>Moda Mujeres</t>
        </is>
      </c>
      <c r="AM770" s="1" t="n">
        <v>2000000</v>
      </c>
      <c r="AN770" s="2" t="inlineStr">
        <is>
          <t>BM Cargo</t>
        </is>
      </c>
    </row>
    <row r="771">
      <c r="B771" t="inlineStr">
        <is>
          <t>jersey-de-ciclismo-km100-clasico-S</t>
        </is>
      </c>
      <c r="C771" s="2" t="inlineStr">
        <is>
          <t>YES</t>
        </is>
      </c>
      <c r="D771" s="2" t="inlineStr">
        <is>
          <t>YES</t>
        </is>
      </c>
      <c r="F771" s="3" t="n">
        <v>1</v>
      </c>
      <c r="H771" s="3" t="n">
        <v>1</v>
      </c>
      <c r="I771" s="3" t="n"/>
      <c r="J771" s="3" t="n">
        <v>1</v>
      </c>
      <c r="K771" s="3" t="n"/>
      <c r="L771" s="3" t="n">
        <v>1</v>
      </c>
      <c r="M771" s="3" t="n"/>
      <c r="N771" s="2" t="inlineStr">
        <is>
          <t>un</t>
        </is>
      </c>
      <c r="O771" s="3" t="n">
        <v>1</v>
      </c>
      <c r="T771" s="1">
        <f>VLOOKUP(U771,#REF!,2,FALSE)</f>
        <v/>
      </c>
      <c r="U771" t="inlineStr">
        <is>
          <t>Jersey de Ciclismo KM100 Clásico</t>
        </is>
      </c>
      <c r="W771" s="2" t="inlineStr">
        <is>
          <t>YES</t>
        </is>
      </c>
      <c r="X771" s="2" t="n"/>
      <c r="Y771" s="2" t="inlineStr">
        <is>
          <t>YES</t>
        </is>
      </c>
      <c r="Z771" t="inlineStr">
        <is>
          <t>jersey-de-ciclismo-km100-clasico</t>
        </is>
      </c>
      <c r="AD771" s="2" t="inlineStr">
        <is>
          <t>Go Rigo Go</t>
        </is>
      </c>
      <c r="AE771" s="2" t="n"/>
      <c r="AF771" s="2" t="n"/>
      <c r="AG771" s="2" t="inlineStr">
        <is>
          <t>NO</t>
        </is>
      </c>
      <c r="AH771" s="2" t="n"/>
      <c r="AI771" s="2" t="inlineStr">
        <is>
          <t>2609</t>
        </is>
      </c>
      <c r="AJ771" s="2" t="inlineStr">
        <is>
          <t>Moda</t>
        </is>
      </c>
      <c r="AK771" s="1" t="n">
        <v>2610</v>
      </c>
      <c r="AL771" s="2" t="inlineStr">
        <is>
          <t>Moda Mujeres</t>
        </is>
      </c>
      <c r="AM771" s="1" t="n">
        <v>2000000</v>
      </c>
      <c r="AN771" s="2" t="inlineStr">
        <is>
          <t>BM Cargo</t>
        </is>
      </c>
    </row>
    <row r="772">
      <c r="B772" t="inlineStr">
        <is>
          <t>jersey-de-ciclismo-km100-clasico-S</t>
        </is>
      </c>
      <c r="C772" s="2" t="inlineStr">
        <is>
          <t>YES</t>
        </is>
      </c>
      <c r="D772" s="2" t="inlineStr">
        <is>
          <t>YES</t>
        </is>
      </c>
      <c r="F772" s="3" t="n">
        <v>1</v>
      </c>
      <c r="H772" s="3" t="n">
        <v>1</v>
      </c>
      <c r="I772" s="3" t="n"/>
      <c r="J772" s="3" t="n">
        <v>1</v>
      </c>
      <c r="K772" s="3" t="n"/>
      <c r="L772" s="3" t="n">
        <v>1</v>
      </c>
      <c r="M772" s="3" t="n"/>
      <c r="N772" s="2" t="inlineStr">
        <is>
          <t>un</t>
        </is>
      </c>
      <c r="O772" s="3" t="n">
        <v>1</v>
      </c>
      <c r="T772" s="1">
        <f>VLOOKUP(U772,#REF!,2,FALSE)</f>
        <v/>
      </c>
      <c r="U772" t="inlineStr">
        <is>
          <t>Jersey de Ciclismo KM100 Clásico</t>
        </is>
      </c>
      <c r="W772" s="2" t="inlineStr">
        <is>
          <t>YES</t>
        </is>
      </c>
      <c r="X772" s="2" t="n"/>
      <c r="Y772" s="2" t="inlineStr">
        <is>
          <t>YES</t>
        </is>
      </c>
      <c r="Z772" t="inlineStr">
        <is>
          <t>jersey-de-ciclismo-km100-clasico</t>
        </is>
      </c>
      <c r="AD772" s="2" t="inlineStr">
        <is>
          <t>Go Rigo Go</t>
        </is>
      </c>
      <c r="AE772" s="2" t="n"/>
      <c r="AF772" s="2" t="n"/>
      <c r="AG772" s="2" t="inlineStr">
        <is>
          <t>NO</t>
        </is>
      </c>
      <c r="AH772" s="2" t="n"/>
      <c r="AI772" s="2" t="inlineStr">
        <is>
          <t>2609</t>
        </is>
      </c>
      <c r="AJ772" s="2" t="inlineStr">
        <is>
          <t>Moda</t>
        </is>
      </c>
      <c r="AK772" s="1" t="n">
        <v>2610</v>
      </c>
      <c r="AL772" s="2" t="inlineStr">
        <is>
          <t>Moda Mujeres</t>
        </is>
      </c>
      <c r="AM772" s="1" t="n">
        <v>2000000</v>
      </c>
      <c r="AN772" s="2" t="inlineStr">
        <is>
          <t>BM Cargo</t>
        </is>
      </c>
    </row>
    <row r="773">
      <c r="B773" t="inlineStr">
        <is>
          <t>jersey-de-ciclismo-km100-clasico-XL</t>
        </is>
      </c>
      <c r="C773" s="2" t="inlineStr">
        <is>
          <t>YES</t>
        </is>
      </c>
      <c r="D773" s="2" t="inlineStr">
        <is>
          <t>YES</t>
        </is>
      </c>
      <c r="F773" s="3" t="n">
        <v>1</v>
      </c>
      <c r="H773" s="3" t="n">
        <v>1</v>
      </c>
      <c r="I773" s="3" t="n"/>
      <c r="J773" s="3" t="n">
        <v>1</v>
      </c>
      <c r="K773" s="3" t="n"/>
      <c r="L773" s="3" t="n">
        <v>1</v>
      </c>
      <c r="M773" s="3" t="n"/>
      <c r="N773" s="2" t="inlineStr">
        <is>
          <t>un</t>
        </is>
      </c>
      <c r="O773" s="3" t="n">
        <v>1</v>
      </c>
      <c r="T773" s="1">
        <f>VLOOKUP(U773,#REF!,2,FALSE)</f>
        <v/>
      </c>
      <c r="U773" t="inlineStr">
        <is>
          <t>Jersey de Ciclismo KM100 Clásico</t>
        </is>
      </c>
      <c r="W773" s="2" t="inlineStr">
        <is>
          <t>YES</t>
        </is>
      </c>
      <c r="X773" s="2" t="n"/>
      <c r="Y773" s="2" t="inlineStr">
        <is>
          <t>YES</t>
        </is>
      </c>
      <c r="Z773" t="inlineStr">
        <is>
          <t>jersey-de-ciclismo-km100-clasico</t>
        </is>
      </c>
      <c r="AD773" s="2" t="inlineStr">
        <is>
          <t>Go Rigo Go</t>
        </is>
      </c>
      <c r="AE773" s="2" t="n"/>
      <c r="AF773" s="2" t="n"/>
      <c r="AG773" s="2" t="inlineStr">
        <is>
          <t>NO</t>
        </is>
      </c>
      <c r="AH773" s="2" t="n"/>
      <c r="AI773" s="2" t="inlineStr">
        <is>
          <t>2609</t>
        </is>
      </c>
      <c r="AJ773" s="2" t="inlineStr">
        <is>
          <t>Moda</t>
        </is>
      </c>
      <c r="AK773" s="1" t="n">
        <v>2610</v>
      </c>
      <c r="AL773" s="2" t="inlineStr">
        <is>
          <t>Moda Mujeres</t>
        </is>
      </c>
      <c r="AM773" s="1" t="n">
        <v>2000000</v>
      </c>
      <c r="AN773" s="2" t="inlineStr">
        <is>
          <t>BM Cargo</t>
        </is>
      </c>
    </row>
    <row r="774">
      <c r="B774" t="inlineStr">
        <is>
          <t>jersey-de-ciclismo-km100-clasico-XL</t>
        </is>
      </c>
      <c r="C774" s="2" t="inlineStr">
        <is>
          <t>YES</t>
        </is>
      </c>
      <c r="D774" s="2" t="inlineStr">
        <is>
          <t>YES</t>
        </is>
      </c>
      <c r="F774" s="3" t="n">
        <v>1</v>
      </c>
      <c r="H774" s="3" t="n">
        <v>1</v>
      </c>
      <c r="I774" s="3" t="n"/>
      <c r="J774" s="3" t="n">
        <v>1</v>
      </c>
      <c r="K774" s="3" t="n"/>
      <c r="L774" s="3" t="n">
        <v>1</v>
      </c>
      <c r="M774" s="3" t="n"/>
      <c r="N774" s="2" t="inlineStr">
        <is>
          <t>un</t>
        </is>
      </c>
      <c r="O774" s="3" t="n">
        <v>1</v>
      </c>
      <c r="T774" s="1">
        <f>VLOOKUP(U774,#REF!,2,FALSE)</f>
        <v/>
      </c>
      <c r="U774" t="inlineStr">
        <is>
          <t>Jersey de Ciclismo KM100 Clásico</t>
        </is>
      </c>
      <c r="W774" s="2" t="inlineStr">
        <is>
          <t>YES</t>
        </is>
      </c>
      <c r="X774" s="2" t="n"/>
      <c r="Y774" s="2" t="inlineStr">
        <is>
          <t>YES</t>
        </is>
      </c>
      <c r="Z774" t="inlineStr">
        <is>
          <t>jersey-de-ciclismo-km100-clasico</t>
        </is>
      </c>
      <c r="AD774" s="2" t="inlineStr">
        <is>
          <t>Go Rigo Go</t>
        </is>
      </c>
      <c r="AE774" s="2" t="n"/>
      <c r="AF774" s="2" t="n"/>
      <c r="AG774" s="2" t="inlineStr">
        <is>
          <t>NO</t>
        </is>
      </c>
      <c r="AH774" s="2" t="n"/>
      <c r="AI774" s="2" t="inlineStr">
        <is>
          <t>2609</t>
        </is>
      </c>
      <c r="AJ774" s="2" t="inlineStr">
        <is>
          <t>Moda</t>
        </is>
      </c>
      <c r="AK774" s="1" t="n">
        <v>2610</v>
      </c>
      <c r="AL774" s="2" t="inlineStr">
        <is>
          <t>Moda Mujeres</t>
        </is>
      </c>
      <c r="AM774" s="1" t="n">
        <v>2000000</v>
      </c>
      <c r="AN774" s="2" t="inlineStr">
        <is>
          <t>BM Cargo</t>
        </is>
      </c>
    </row>
    <row r="775">
      <c r="B775" t="inlineStr">
        <is>
          <t>jersey-de-ciclismo-km100-clasico-XS</t>
        </is>
      </c>
      <c r="C775" s="2" t="inlineStr">
        <is>
          <t>YES</t>
        </is>
      </c>
      <c r="D775" s="2" t="inlineStr">
        <is>
          <t>YES</t>
        </is>
      </c>
      <c r="F775" s="3" t="n">
        <v>1</v>
      </c>
      <c r="H775" s="3" t="n">
        <v>1</v>
      </c>
      <c r="I775" s="3" t="n"/>
      <c r="J775" s="3" t="n">
        <v>1</v>
      </c>
      <c r="K775" s="3" t="n"/>
      <c r="L775" s="3" t="n">
        <v>1</v>
      </c>
      <c r="M775" s="3" t="n"/>
      <c r="N775" s="2" t="inlineStr">
        <is>
          <t>un</t>
        </is>
      </c>
      <c r="O775" s="3" t="n">
        <v>1</v>
      </c>
      <c r="T775" s="1">
        <f>VLOOKUP(U775,#REF!,2,FALSE)</f>
        <v/>
      </c>
      <c r="U775" t="inlineStr">
        <is>
          <t>Jersey de Ciclismo KM100 Clásico</t>
        </is>
      </c>
      <c r="W775" s="2" t="inlineStr">
        <is>
          <t>YES</t>
        </is>
      </c>
      <c r="X775" s="2" t="n"/>
      <c r="Y775" s="2" t="inlineStr">
        <is>
          <t>YES</t>
        </is>
      </c>
      <c r="Z775" t="inlineStr">
        <is>
          <t>jersey-de-ciclismo-km100-clasico</t>
        </is>
      </c>
      <c r="AD775" s="2" t="inlineStr">
        <is>
          <t>Go Rigo Go</t>
        </is>
      </c>
      <c r="AE775" s="2" t="n"/>
      <c r="AF775" s="2" t="n"/>
      <c r="AG775" s="2" t="inlineStr">
        <is>
          <t>NO</t>
        </is>
      </c>
      <c r="AH775" s="2" t="n"/>
      <c r="AI775" s="2" t="inlineStr">
        <is>
          <t>2609</t>
        </is>
      </c>
      <c r="AJ775" s="2" t="inlineStr">
        <is>
          <t>Moda</t>
        </is>
      </c>
      <c r="AK775" s="1" t="n">
        <v>2610</v>
      </c>
      <c r="AL775" s="2" t="inlineStr">
        <is>
          <t>Moda Mujeres</t>
        </is>
      </c>
      <c r="AM775" s="1" t="n">
        <v>2000000</v>
      </c>
      <c r="AN775" s="2" t="inlineStr">
        <is>
          <t>BM Cargo</t>
        </is>
      </c>
    </row>
    <row r="776">
      <c r="B776" t="inlineStr">
        <is>
          <t>jersey-de-ciclismo-km100-clasico-XS</t>
        </is>
      </c>
      <c r="C776" s="2" t="inlineStr">
        <is>
          <t>YES</t>
        </is>
      </c>
      <c r="D776" s="2" t="inlineStr">
        <is>
          <t>YES</t>
        </is>
      </c>
      <c r="F776" s="3" t="n">
        <v>1</v>
      </c>
      <c r="H776" s="3" t="n">
        <v>1</v>
      </c>
      <c r="I776" s="3" t="n"/>
      <c r="J776" s="3" t="n">
        <v>1</v>
      </c>
      <c r="K776" s="3" t="n"/>
      <c r="L776" s="3" t="n">
        <v>1</v>
      </c>
      <c r="M776" s="3" t="n"/>
      <c r="N776" s="2" t="inlineStr">
        <is>
          <t>un</t>
        </is>
      </c>
      <c r="O776" s="3" t="n">
        <v>1</v>
      </c>
      <c r="T776" s="1">
        <f>VLOOKUP(U776,#REF!,2,FALSE)</f>
        <v/>
      </c>
      <c r="U776" t="inlineStr">
        <is>
          <t>Jersey de Ciclismo KM100 Clásico</t>
        </is>
      </c>
      <c r="W776" s="2" t="inlineStr">
        <is>
          <t>YES</t>
        </is>
      </c>
      <c r="X776" s="2" t="n"/>
      <c r="Y776" s="2" t="inlineStr">
        <is>
          <t>YES</t>
        </is>
      </c>
      <c r="Z776" t="inlineStr">
        <is>
          <t>jersey-de-ciclismo-km100-clasico</t>
        </is>
      </c>
      <c r="AD776" s="2" t="inlineStr">
        <is>
          <t>Go Rigo Go</t>
        </is>
      </c>
      <c r="AE776" s="2" t="n"/>
      <c r="AF776" s="2" t="n"/>
      <c r="AG776" s="2" t="inlineStr">
        <is>
          <t>NO</t>
        </is>
      </c>
      <c r="AH776" s="2" t="n"/>
      <c r="AI776" s="2" t="inlineStr">
        <is>
          <t>2609</t>
        </is>
      </c>
      <c r="AJ776" s="2" t="inlineStr">
        <is>
          <t>Moda</t>
        </is>
      </c>
      <c r="AK776" s="1" t="n">
        <v>2610</v>
      </c>
      <c r="AL776" s="2" t="inlineStr">
        <is>
          <t>Moda Mujeres</t>
        </is>
      </c>
      <c r="AM776" s="1" t="n">
        <v>2000000</v>
      </c>
      <c r="AN776" s="2" t="inlineStr">
        <is>
          <t>BM Cargo</t>
        </is>
      </c>
    </row>
    <row r="777">
      <c r="B777" t="inlineStr">
        <is>
          <t>jersey-de-ciclismo-km100-helados-tonny-2026-2XL</t>
        </is>
      </c>
      <c r="C777" s="2" t="inlineStr">
        <is>
          <t>YES</t>
        </is>
      </c>
      <c r="D777" s="2" t="inlineStr">
        <is>
          <t>YES</t>
        </is>
      </c>
      <c r="F777" s="3" t="n">
        <v>1</v>
      </c>
      <c r="G777" s="3" t="n"/>
      <c r="H777" s="3" t="n">
        <v>1</v>
      </c>
      <c r="I777" s="3" t="n"/>
      <c r="J777" s="3" t="n">
        <v>1</v>
      </c>
      <c r="K777" s="3" t="n"/>
      <c r="L777" s="3" t="n">
        <v>1</v>
      </c>
      <c r="M777" s="3" t="n"/>
      <c r="N777" s="2" t="inlineStr">
        <is>
          <t>un</t>
        </is>
      </c>
      <c r="O777" s="3" t="n">
        <v>1</v>
      </c>
      <c r="P777" s="2" t="n"/>
      <c r="Q777" s="3" t="n"/>
      <c r="R777" s="4" t="n"/>
      <c r="S777" s="2" t="n"/>
      <c r="T777" s="1">
        <f>VLOOKUP(U777,#REF!,2,FALSE)</f>
        <v/>
      </c>
      <c r="U777" t="inlineStr">
        <is>
          <t>Jersey de Ciclismo KM100 Helados Tonny 2025</t>
        </is>
      </c>
      <c r="V777" s="2" t="n"/>
      <c r="W777" s="2" t="inlineStr">
        <is>
          <t>YES</t>
        </is>
      </c>
      <c r="X777" s="2" t="n"/>
      <c r="Y777" s="2" t="inlineStr">
        <is>
          <t>YES</t>
        </is>
      </c>
      <c r="Z777" t="inlineStr">
        <is>
          <t>jersey-de-ciclismo-km100-helados-tonny-2026</t>
        </is>
      </c>
      <c r="AA777" s="2" t="n"/>
      <c r="AB777" s="4" t="n"/>
      <c r="AC777" s="2" t="n"/>
      <c r="AD777" s="2" t="inlineStr">
        <is>
          <t>Go Rigo Go</t>
        </is>
      </c>
      <c r="AE777" s="2" t="n"/>
      <c r="AF777" s="2" t="n"/>
      <c r="AG777" s="2" t="inlineStr">
        <is>
          <t>NO</t>
        </is>
      </c>
      <c r="AH777" s="2" t="n"/>
      <c r="AI777" s="2" t="inlineStr">
        <is>
          <t>2609</t>
        </is>
      </c>
      <c r="AJ777" s="2" t="inlineStr">
        <is>
          <t>Moda</t>
        </is>
      </c>
      <c r="AK777" s="1" t="n">
        <v>2610</v>
      </c>
      <c r="AL777" s="2" t="inlineStr">
        <is>
          <t>Moda Mujeres</t>
        </is>
      </c>
      <c r="AM777" s="1" t="n">
        <v>2000000</v>
      </c>
      <c r="AN777" s="2" t="inlineStr">
        <is>
          <t>BM Cargo</t>
        </is>
      </c>
    </row>
    <row r="778">
      <c r="A778" t="n">
        <v>8300410</v>
      </c>
      <c r="B778" t="inlineStr">
        <is>
          <t>jersey-de-ciclismo-km100-helados-tonny-2026-2XS</t>
        </is>
      </c>
      <c r="C778" s="2" t="inlineStr">
        <is>
          <t>YES</t>
        </is>
      </c>
      <c r="D778" s="2" t="inlineStr">
        <is>
          <t>YES</t>
        </is>
      </c>
      <c r="F778" s="3" t="n">
        <v>1</v>
      </c>
      <c r="G778" s="3" t="n"/>
      <c r="H778" s="3" t="n">
        <v>1</v>
      </c>
      <c r="I778" s="3" t="n"/>
      <c r="J778" s="3" t="n">
        <v>1</v>
      </c>
      <c r="K778" s="3" t="n"/>
      <c r="L778" s="3" t="n">
        <v>1</v>
      </c>
      <c r="M778" s="3" t="n"/>
      <c r="N778" s="2" t="inlineStr">
        <is>
          <t>un</t>
        </is>
      </c>
      <c r="O778" s="3" t="n">
        <v>1</v>
      </c>
      <c r="P778" s="2" t="n"/>
      <c r="Q778" s="3" t="n"/>
      <c r="R778" s="4" t="n"/>
      <c r="S778" s="2" t="n"/>
      <c r="T778" s="1">
        <f>VLOOKUP(U778,#REF!,2,FALSE)</f>
        <v/>
      </c>
      <c r="U778" t="inlineStr">
        <is>
          <t>Jersey de Ciclismo KM100 Helados Tonny 2025</t>
        </is>
      </c>
      <c r="V778" s="2" t="n"/>
      <c r="W778" s="2" t="inlineStr">
        <is>
          <t>YES</t>
        </is>
      </c>
      <c r="X778" s="2" t="n"/>
      <c r="Y778" s="2" t="inlineStr">
        <is>
          <t>YES</t>
        </is>
      </c>
      <c r="Z778" t="inlineStr">
        <is>
          <t>jersey-de-ciclismo-km100-helados-tonny-2026</t>
        </is>
      </c>
      <c r="AA778" s="2" t="n"/>
      <c r="AB778" s="4" t="n"/>
      <c r="AC778" s="2" t="n"/>
      <c r="AD778" s="2" t="inlineStr">
        <is>
          <t>Go Rigo Go</t>
        </is>
      </c>
      <c r="AE778" s="2" t="n"/>
      <c r="AF778" s="2" t="n"/>
      <c r="AG778" s="2" t="inlineStr">
        <is>
          <t>NO</t>
        </is>
      </c>
      <c r="AH778" s="2" t="n"/>
      <c r="AI778" s="2" t="inlineStr">
        <is>
          <t>2609</t>
        </is>
      </c>
      <c r="AJ778" s="2" t="inlineStr">
        <is>
          <t>Moda</t>
        </is>
      </c>
      <c r="AK778" s="1" t="n">
        <v>2610</v>
      </c>
      <c r="AL778" s="2" t="inlineStr">
        <is>
          <t>Moda Mujeres</t>
        </is>
      </c>
      <c r="AM778" s="1" t="n">
        <v>2000000</v>
      </c>
      <c r="AN778" s="2" t="inlineStr">
        <is>
          <t>BM Cargo</t>
        </is>
      </c>
    </row>
    <row r="779">
      <c r="B779" t="inlineStr">
        <is>
          <t>jersey-de-ciclismo-km100-helados-tonny-2026-L</t>
        </is>
      </c>
      <c r="C779" s="2" t="inlineStr">
        <is>
          <t>YES</t>
        </is>
      </c>
      <c r="D779" s="2" t="inlineStr">
        <is>
          <t>YES</t>
        </is>
      </c>
      <c r="F779" s="3" t="n">
        <v>1</v>
      </c>
      <c r="G779" s="3" t="n"/>
      <c r="H779" s="3" t="n">
        <v>1</v>
      </c>
      <c r="I779" s="3" t="n"/>
      <c r="J779" s="3" t="n">
        <v>1</v>
      </c>
      <c r="K779" s="3" t="n"/>
      <c r="L779" s="3" t="n">
        <v>1</v>
      </c>
      <c r="M779" s="3" t="n"/>
      <c r="N779" s="2" t="inlineStr">
        <is>
          <t>un</t>
        </is>
      </c>
      <c r="O779" s="3" t="n">
        <v>1</v>
      </c>
      <c r="P779" s="2" t="n"/>
      <c r="Q779" s="3" t="n"/>
      <c r="R779" s="4" t="n"/>
      <c r="S779" s="2" t="n"/>
      <c r="T779" s="1">
        <f>VLOOKUP(U779,#REF!,2,FALSE)</f>
        <v/>
      </c>
      <c r="U779" t="inlineStr">
        <is>
          <t>Jersey de Ciclismo KM100 Helados Tonny 2025</t>
        </is>
      </c>
      <c r="V779" s="2" t="n"/>
      <c r="W779" s="2" t="inlineStr">
        <is>
          <t>YES</t>
        </is>
      </c>
      <c r="X779" s="2" t="n"/>
      <c r="Y779" s="2" t="inlineStr">
        <is>
          <t>YES</t>
        </is>
      </c>
      <c r="Z779" t="inlineStr">
        <is>
          <t>jersey-de-ciclismo-km100-helados-tonny-2026</t>
        </is>
      </c>
      <c r="AA779" s="2" t="n"/>
      <c r="AB779" s="4" t="n"/>
      <c r="AC779" s="2" t="n"/>
      <c r="AD779" s="2" t="inlineStr">
        <is>
          <t>Go Rigo Go</t>
        </is>
      </c>
      <c r="AE779" s="2" t="n"/>
      <c r="AF779" s="2" t="n"/>
      <c r="AG779" s="2" t="inlineStr">
        <is>
          <t>NO</t>
        </is>
      </c>
      <c r="AH779" s="2" t="n"/>
      <c r="AI779" s="2" t="inlineStr">
        <is>
          <t>2609</t>
        </is>
      </c>
      <c r="AJ779" s="2" t="inlineStr">
        <is>
          <t>Moda</t>
        </is>
      </c>
      <c r="AK779" s="1" t="n">
        <v>2610</v>
      </c>
      <c r="AL779" s="2" t="inlineStr">
        <is>
          <t>Moda Mujeres</t>
        </is>
      </c>
      <c r="AM779" s="1" t="n">
        <v>2000000</v>
      </c>
      <c r="AN779" s="2" t="inlineStr">
        <is>
          <t>BM Cargo</t>
        </is>
      </c>
    </row>
    <row r="780">
      <c r="B780" t="inlineStr">
        <is>
          <t>jersey-de-ciclismo-km100-helados-tonny-2026-M</t>
        </is>
      </c>
      <c r="C780" s="2" t="inlineStr">
        <is>
          <t>YES</t>
        </is>
      </c>
      <c r="D780" s="2" t="inlineStr">
        <is>
          <t>YES</t>
        </is>
      </c>
      <c r="F780" s="3" t="n">
        <v>1</v>
      </c>
      <c r="G780" s="3" t="n"/>
      <c r="H780" s="3" t="n">
        <v>1</v>
      </c>
      <c r="I780" s="3" t="n"/>
      <c r="J780" s="3" t="n">
        <v>1</v>
      </c>
      <c r="K780" s="3" t="n"/>
      <c r="L780" s="3" t="n">
        <v>1</v>
      </c>
      <c r="M780" s="3" t="n"/>
      <c r="N780" s="2" t="inlineStr">
        <is>
          <t>un</t>
        </is>
      </c>
      <c r="O780" s="3" t="n">
        <v>1</v>
      </c>
      <c r="P780" s="2" t="n"/>
      <c r="Q780" s="3" t="n"/>
      <c r="R780" s="4" t="n"/>
      <c r="S780" s="2" t="n"/>
      <c r="T780" s="1">
        <f>VLOOKUP(U780,#REF!,2,FALSE)</f>
        <v/>
      </c>
      <c r="U780" t="inlineStr">
        <is>
          <t>Jersey de Ciclismo KM100 Helados Tonny 2025</t>
        </is>
      </c>
      <c r="V780" s="2" t="n"/>
      <c r="W780" s="2" t="inlineStr">
        <is>
          <t>YES</t>
        </is>
      </c>
      <c r="X780" s="2" t="n"/>
      <c r="Y780" s="2" t="inlineStr">
        <is>
          <t>YES</t>
        </is>
      </c>
      <c r="Z780" t="inlineStr">
        <is>
          <t>jersey-de-ciclismo-km100-helados-tonny-2026</t>
        </is>
      </c>
      <c r="AA780" s="2" t="n"/>
      <c r="AB780" s="4" t="n"/>
      <c r="AC780" s="2" t="n"/>
      <c r="AD780" s="2" t="inlineStr">
        <is>
          <t>Go Rigo Go</t>
        </is>
      </c>
      <c r="AE780" s="2" t="n"/>
      <c r="AF780" s="2" t="n"/>
      <c r="AG780" s="2" t="inlineStr">
        <is>
          <t>NO</t>
        </is>
      </c>
      <c r="AH780" s="2" t="n"/>
      <c r="AI780" s="2" t="inlineStr">
        <is>
          <t>2609</t>
        </is>
      </c>
      <c r="AJ780" s="2" t="inlineStr">
        <is>
          <t>Moda</t>
        </is>
      </c>
      <c r="AK780" s="1" t="n">
        <v>2610</v>
      </c>
      <c r="AL780" s="2" t="inlineStr">
        <is>
          <t>Moda Mujeres</t>
        </is>
      </c>
      <c r="AM780" s="1" t="n">
        <v>2000000</v>
      </c>
      <c r="AN780" s="2" t="inlineStr">
        <is>
          <t>BM Cargo</t>
        </is>
      </c>
    </row>
    <row r="781">
      <c r="B781" t="inlineStr">
        <is>
          <t>jersey-de-ciclismo-km100-helados-tonny-2026-S</t>
        </is>
      </c>
      <c r="C781" s="2" t="inlineStr">
        <is>
          <t>YES</t>
        </is>
      </c>
      <c r="D781" s="2" t="inlineStr">
        <is>
          <t>YES</t>
        </is>
      </c>
      <c r="F781" s="3" t="n">
        <v>1</v>
      </c>
      <c r="G781" s="3" t="n"/>
      <c r="H781" s="3" t="n">
        <v>1</v>
      </c>
      <c r="I781" s="3" t="n"/>
      <c r="J781" s="3" t="n">
        <v>1</v>
      </c>
      <c r="K781" s="3" t="n"/>
      <c r="L781" s="3" t="n">
        <v>1</v>
      </c>
      <c r="M781" s="3" t="n"/>
      <c r="N781" s="2" t="inlineStr">
        <is>
          <t>un</t>
        </is>
      </c>
      <c r="O781" s="3" t="n">
        <v>1</v>
      </c>
      <c r="P781" s="2" t="n"/>
      <c r="Q781" s="3" t="n"/>
      <c r="R781" s="4" t="n"/>
      <c r="S781" s="2" t="n"/>
      <c r="T781" s="1">
        <f>VLOOKUP(U781,#REF!,2,FALSE)</f>
        <v/>
      </c>
      <c r="U781" t="inlineStr">
        <is>
          <t>Jersey de Ciclismo KM100 Helados Tonny 2025</t>
        </is>
      </c>
      <c r="V781" s="2" t="n"/>
      <c r="W781" s="2" t="inlineStr">
        <is>
          <t>YES</t>
        </is>
      </c>
      <c r="X781" s="2" t="n"/>
      <c r="Y781" s="2" t="inlineStr">
        <is>
          <t>YES</t>
        </is>
      </c>
      <c r="Z781" t="inlineStr">
        <is>
          <t>jersey-de-ciclismo-km100-helados-tonny-2026</t>
        </is>
      </c>
      <c r="AA781" s="2" t="n"/>
      <c r="AB781" s="4" t="n"/>
      <c r="AC781" s="2" t="n"/>
      <c r="AD781" s="2" t="inlineStr">
        <is>
          <t>Go Rigo Go</t>
        </is>
      </c>
      <c r="AE781" s="2" t="n"/>
      <c r="AF781" s="2" t="n"/>
      <c r="AG781" s="2" t="inlineStr">
        <is>
          <t>NO</t>
        </is>
      </c>
      <c r="AH781" s="2" t="n"/>
      <c r="AI781" s="2" t="inlineStr">
        <is>
          <t>2609</t>
        </is>
      </c>
      <c r="AJ781" s="2" t="inlineStr">
        <is>
          <t>Moda</t>
        </is>
      </c>
      <c r="AK781" s="1" t="n">
        <v>2610</v>
      </c>
      <c r="AL781" s="2" t="inlineStr">
        <is>
          <t>Moda Mujeres</t>
        </is>
      </c>
      <c r="AM781" s="1" t="n">
        <v>2000000</v>
      </c>
      <c r="AN781" s="2" t="inlineStr">
        <is>
          <t>BM Cargo</t>
        </is>
      </c>
    </row>
    <row r="782">
      <c r="B782" t="inlineStr">
        <is>
          <t>jersey-de-ciclismo-km100-helados-tonny-2026-XL</t>
        </is>
      </c>
      <c r="C782" s="2" t="inlineStr">
        <is>
          <t>YES</t>
        </is>
      </c>
      <c r="D782" s="2" t="inlineStr">
        <is>
          <t>YES</t>
        </is>
      </c>
      <c r="F782" s="3" t="n">
        <v>1</v>
      </c>
      <c r="G782" s="3" t="n"/>
      <c r="H782" s="3" t="n">
        <v>1</v>
      </c>
      <c r="I782" s="3" t="n"/>
      <c r="J782" s="3" t="n">
        <v>1</v>
      </c>
      <c r="K782" s="3" t="n"/>
      <c r="L782" s="3" t="n">
        <v>1</v>
      </c>
      <c r="M782" s="3" t="n"/>
      <c r="N782" s="2" t="inlineStr">
        <is>
          <t>un</t>
        </is>
      </c>
      <c r="O782" s="3" t="n">
        <v>1</v>
      </c>
      <c r="P782" s="2" t="n"/>
      <c r="Q782" s="3" t="n"/>
      <c r="R782" s="4" t="n"/>
      <c r="S782" s="2" t="n"/>
      <c r="T782" s="1">
        <f>VLOOKUP(U782,#REF!,2,FALSE)</f>
        <v/>
      </c>
      <c r="U782" t="inlineStr">
        <is>
          <t>Jersey de Ciclismo KM100 Helados Tonny 2025</t>
        </is>
      </c>
      <c r="V782" s="2" t="n"/>
      <c r="W782" s="2" t="inlineStr">
        <is>
          <t>YES</t>
        </is>
      </c>
      <c r="X782" s="2" t="n"/>
      <c r="Y782" s="2" t="inlineStr">
        <is>
          <t>YES</t>
        </is>
      </c>
      <c r="Z782" t="inlineStr">
        <is>
          <t>jersey-de-ciclismo-km100-helados-tonny-2026</t>
        </is>
      </c>
      <c r="AA782" s="2" t="n"/>
      <c r="AB782" s="4" t="n"/>
      <c r="AC782" s="2" t="n"/>
      <c r="AD782" s="2" t="inlineStr">
        <is>
          <t>Go Rigo Go</t>
        </is>
      </c>
      <c r="AE782" s="2" t="n"/>
      <c r="AF782" s="2" t="n"/>
      <c r="AG782" s="2" t="inlineStr">
        <is>
          <t>NO</t>
        </is>
      </c>
      <c r="AH782" s="2" t="n"/>
      <c r="AI782" s="2" t="inlineStr">
        <is>
          <t>2609</t>
        </is>
      </c>
      <c r="AJ782" s="2" t="inlineStr">
        <is>
          <t>Moda</t>
        </is>
      </c>
      <c r="AK782" s="1" t="n">
        <v>2610</v>
      </c>
      <c r="AL782" s="2" t="inlineStr">
        <is>
          <t>Moda Mujeres</t>
        </is>
      </c>
      <c r="AM782" s="1" t="n">
        <v>2000000</v>
      </c>
      <c r="AN782" s="2" t="inlineStr">
        <is>
          <t>BM Cargo</t>
        </is>
      </c>
    </row>
    <row r="783">
      <c r="B783" t="inlineStr">
        <is>
          <t>jersey-de-ciclismo-km100-helados-tonny-2026-XS</t>
        </is>
      </c>
      <c r="C783" s="2" t="inlineStr">
        <is>
          <t>YES</t>
        </is>
      </c>
      <c r="D783" s="2" t="inlineStr">
        <is>
          <t>YES</t>
        </is>
      </c>
      <c r="F783" s="3" t="n">
        <v>1</v>
      </c>
      <c r="G783" s="3" t="n"/>
      <c r="H783" s="3" t="n">
        <v>1</v>
      </c>
      <c r="I783" s="3" t="n"/>
      <c r="J783" s="3" t="n">
        <v>1</v>
      </c>
      <c r="K783" s="3" t="n"/>
      <c r="L783" s="3" t="n">
        <v>1</v>
      </c>
      <c r="M783" s="3" t="n"/>
      <c r="N783" s="2" t="inlineStr">
        <is>
          <t>un</t>
        </is>
      </c>
      <c r="O783" s="3" t="n">
        <v>1</v>
      </c>
      <c r="P783" s="2" t="n"/>
      <c r="Q783" s="3" t="n"/>
      <c r="R783" s="4" t="n"/>
      <c r="S783" s="2" t="n"/>
      <c r="T783" s="1">
        <f>VLOOKUP(U783,#REF!,2,FALSE)</f>
        <v/>
      </c>
      <c r="U783" t="inlineStr">
        <is>
          <t>Jersey de Ciclismo KM100 Helados Tonny 2025</t>
        </is>
      </c>
      <c r="V783" s="2" t="n"/>
      <c r="W783" s="2" t="inlineStr">
        <is>
          <t>YES</t>
        </is>
      </c>
      <c r="X783" s="2" t="n"/>
      <c r="Y783" s="2" t="inlineStr">
        <is>
          <t>YES</t>
        </is>
      </c>
      <c r="Z783" t="inlineStr">
        <is>
          <t>jersey-de-ciclismo-km100-helados-tonny-2026</t>
        </is>
      </c>
      <c r="AA783" s="2" t="n"/>
      <c r="AB783" s="4" t="n"/>
      <c r="AC783" s="2" t="n"/>
      <c r="AD783" s="2" t="inlineStr">
        <is>
          <t>Go Rigo Go</t>
        </is>
      </c>
      <c r="AE783" s="2" t="n"/>
      <c r="AF783" s="2" t="n"/>
      <c r="AG783" s="2" t="inlineStr">
        <is>
          <t>NO</t>
        </is>
      </c>
      <c r="AH783" s="2" t="n"/>
      <c r="AI783" s="2" t="inlineStr">
        <is>
          <t>2609</t>
        </is>
      </c>
      <c r="AJ783" s="2" t="inlineStr">
        <is>
          <t>Moda</t>
        </is>
      </c>
      <c r="AK783" s="1" t="n">
        <v>2610</v>
      </c>
      <c r="AL783" s="2" t="inlineStr">
        <is>
          <t>Moda Mujeres</t>
        </is>
      </c>
      <c r="AM783" s="1" t="n">
        <v>2000000</v>
      </c>
      <c r="AN783" s="2" t="inlineStr">
        <is>
          <t>BM Cargo</t>
        </is>
      </c>
    </row>
    <row r="784">
      <c r="B784" t="inlineStr">
        <is>
          <t>jersey-de-ciclismo-km100-toronja-2XL</t>
        </is>
      </c>
      <c r="C784" s="2" t="inlineStr">
        <is>
          <t>YES</t>
        </is>
      </c>
      <c r="D784" s="2" t="inlineStr">
        <is>
          <t>YES</t>
        </is>
      </c>
      <c r="F784" s="3" t="n">
        <v>1</v>
      </c>
      <c r="H784" s="3" t="n">
        <v>1</v>
      </c>
      <c r="I784" s="3" t="n"/>
      <c r="J784" s="3" t="n">
        <v>1</v>
      </c>
      <c r="K784" s="3" t="n"/>
      <c r="L784" s="3" t="n">
        <v>1</v>
      </c>
      <c r="M784" s="3" t="n"/>
      <c r="N784" s="2" t="inlineStr">
        <is>
          <t>un</t>
        </is>
      </c>
      <c r="O784" s="3" t="n">
        <v>1</v>
      </c>
      <c r="T784" s="1">
        <f>VLOOKUP(U784,#REF!,2,FALSE)</f>
        <v/>
      </c>
      <c r="U784" t="inlineStr">
        <is>
          <t>Jersey de Ciclismo KM100 Toronja</t>
        </is>
      </c>
      <c r="W784" s="2" t="inlineStr">
        <is>
          <t>YES</t>
        </is>
      </c>
      <c r="X784" s="2" t="n"/>
      <c r="Y784" s="2" t="inlineStr">
        <is>
          <t>YES</t>
        </is>
      </c>
      <c r="Z784" t="inlineStr">
        <is>
          <t>jersey-de-ciclismo-km100-toronja</t>
        </is>
      </c>
      <c r="AD784" s="2" t="inlineStr">
        <is>
          <t>Go Rigo Go</t>
        </is>
      </c>
      <c r="AE784" s="2" t="n"/>
      <c r="AF784" s="2" t="n"/>
      <c r="AG784" s="2" t="inlineStr">
        <is>
          <t>NO</t>
        </is>
      </c>
      <c r="AH784" s="2" t="n"/>
      <c r="AI784" s="2" t="inlineStr">
        <is>
          <t>2609</t>
        </is>
      </c>
      <c r="AJ784" s="2" t="inlineStr">
        <is>
          <t>Moda</t>
        </is>
      </c>
      <c r="AK784" s="1" t="n">
        <v>2610</v>
      </c>
      <c r="AL784" s="2" t="inlineStr">
        <is>
          <t>Moda Mujeres</t>
        </is>
      </c>
      <c r="AM784" s="1" t="n">
        <v>2000000</v>
      </c>
      <c r="AN784" s="2" t="inlineStr">
        <is>
          <t>BM Cargo</t>
        </is>
      </c>
    </row>
    <row r="785">
      <c r="A785" t="n">
        <v>8300464</v>
      </c>
      <c r="B785" t="inlineStr">
        <is>
          <t>jersey-de-ciclismo-km100-toronja-2XS</t>
        </is>
      </c>
      <c r="C785" s="2" t="inlineStr">
        <is>
          <t>YES</t>
        </is>
      </c>
      <c r="D785" s="2" t="inlineStr">
        <is>
          <t>YES</t>
        </is>
      </c>
      <c r="F785" s="3" t="n">
        <v>1</v>
      </c>
      <c r="H785" s="3" t="n">
        <v>1</v>
      </c>
      <c r="I785" s="3" t="n"/>
      <c r="J785" s="3" t="n">
        <v>1</v>
      </c>
      <c r="K785" s="3" t="n"/>
      <c r="L785" s="3" t="n">
        <v>1</v>
      </c>
      <c r="M785" s="3" t="n"/>
      <c r="N785" s="2" t="inlineStr">
        <is>
          <t>un</t>
        </is>
      </c>
      <c r="O785" s="3" t="n">
        <v>1</v>
      </c>
      <c r="T785" s="1">
        <f>VLOOKUP(U785,#REF!,2,FALSE)</f>
        <v/>
      </c>
      <c r="U785" t="inlineStr">
        <is>
          <t>Jersey de Ciclismo KM100 Toronja</t>
        </is>
      </c>
      <c r="W785" s="2" t="inlineStr">
        <is>
          <t>YES</t>
        </is>
      </c>
      <c r="X785" s="2" t="n"/>
      <c r="Y785" s="2" t="inlineStr">
        <is>
          <t>YES</t>
        </is>
      </c>
      <c r="Z785" t="inlineStr">
        <is>
          <t>jersey-de-ciclismo-km100-toronja</t>
        </is>
      </c>
      <c r="AD785" s="2" t="inlineStr">
        <is>
          <t>Go Rigo Go</t>
        </is>
      </c>
      <c r="AE785" s="2" t="n"/>
      <c r="AF785" s="2" t="n"/>
      <c r="AG785" s="2" t="inlineStr">
        <is>
          <t>NO</t>
        </is>
      </c>
      <c r="AH785" s="2" t="n"/>
      <c r="AI785" s="2" t="inlineStr">
        <is>
          <t>2609</t>
        </is>
      </c>
      <c r="AJ785" s="2" t="inlineStr">
        <is>
          <t>Moda</t>
        </is>
      </c>
      <c r="AK785" s="1" t="n">
        <v>2610</v>
      </c>
      <c r="AL785" s="2" t="inlineStr">
        <is>
          <t>Moda Mujeres</t>
        </is>
      </c>
      <c r="AM785" s="1" t="n">
        <v>2000000</v>
      </c>
      <c r="AN785" s="2" t="inlineStr">
        <is>
          <t>BM Cargo</t>
        </is>
      </c>
    </row>
    <row r="786">
      <c r="B786" t="inlineStr">
        <is>
          <t>jersey-de-ciclismo-km100-toronja-L</t>
        </is>
      </c>
      <c r="C786" s="2" t="inlineStr">
        <is>
          <t>YES</t>
        </is>
      </c>
      <c r="D786" s="2" t="inlineStr">
        <is>
          <t>YES</t>
        </is>
      </c>
      <c r="F786" s="3" t="n">
        <v>1</v>
      </c>
      <c r="H786" s="3" t="n">
        <v>1</v>
      </c>
      <c r="I786" s="3" t="n"/>
      <c r="J786" s="3" t="n">
        <v>1</v>
      </c>
      <c r="K786" s="3" t="n"/>
      <c r="L786" s="3" t="n">
        <v>1</v>
      </c>
      <c r="M786" s="3" t="n"/>
      <c r="N786" s="2" t="inlineStr">
        <is>
          <t>un</t>
        </is>
      </c>
      <c r="O786" s="3" t="n">
        <v>1</v>
      </c>
      <c r="T786" s="1">
        <f>VLOOKUP(U786,#REF!,2,FALSE)</f>
        <v/>
      </c>
      <c r="U786" t="inlineStr">
        <is>
          <t>Jersey de Ciclismo KM100 Toronja</t>
        </is>
      </c>
      <c r="W786" s="2" t="inlineStr">
        <is>
          <t>YES</t>
        </is>
      </c>
      <c r="X786" s="2" t="n"/>
      <c r="Y786" s="2" t="inlineStr">
        <is>
          <t>YES</t>
        </is>
      </c>
      <c r="Z786" t="inlineStr">
        <is>
          <t>jersey-de-ciclismo-km100-toronja</t>
        </is>
      </c>
      <c r="AD786" s="2" t="inlineStr">
        <is>
          <t>Go Rigo Go</t>
        </is>
      </c>
      <c r="AE786" s="2" t="n"/>
      <c r="AF786" s="2" t="n"/>
      <c r="AG786" s="2" t="inlineStr">
        <is>
          <t>NO</t>
        </is>
      </c>
      <c r="AH786" s="2" t="n"/>
      <c r="AI786" s="2" t="inlineStr">
        <is>
          <t>2609</t>
        </is>
      </c>
      <c r="AJ786" s="2" t="inlineStr">
        <is>
          <t>Moda</t>
        </is>
      </c>
      <c r="AK786" s="1" t="n">
        <v>2610</v>
      </c>
      <c r="AL786" s="2" t="inlineStr">
        <is>
          <t>Moda Mujeres</t>
        </is>
      </c>
      <c r="AM786" s="1" t="n">
        <v>2000000</v>
      </c>
      <c r="AN786" s="2" t="inlineStr">
        <is>
          <t>BM Cargo</t>
        </is>
      </c>
    </row>
    <row r="787">
      <c r="B787" t="inlineStr">
        <is>
          <t>jersey-de-ciclismo-km100-toronja-M</t>
        </is>
      </c>
      <c r="C787" s="2" t="inlineStr">
        <is>
          <t>YES</t>
        </is>
      </c>
      <c r="D787" s="2" t="inlineStr">
        <is>
          <t>YES</t>
        </is>
      </c>
      <c r="F787" s="3" t="n">
        <v>1</v>
      </c>
      <c r="H787" s="3" t="n">
        <v>1</v>
      </c>
      <c r="I787" s="3" t="n"/>
      <c r="J787" s="3" t="n">
        <v>1</v>
      </c>
      <c r="K787" s="3" t="n"/>
      <c r="L787" s="3" t="n">
        <v>1</v>
      </c>
      <c r="M787" s="3" t="n"/>
      <c r="N787" s="2" t="inlineStr">
        <is>
          <t>un</t>
        </is>
      </c>
      <c r="O787" s="3" t="n">
        <v>1</v>
      </c>
      <c r="T787" s="1">
        <f>VLOOKUP(U787,#REF!,2,FALSE)</f>
        <v/>
      </c>
      <c r="U787" t="inlineStr">
        <is>
          <t>Jersey de Ciclismo KM100 Toronja</t>
        </is>
      </c>
      <c r="W787" s="2" t="inlineStr">
        <is>
          <t>YES</t>
        </is>
      </c>
      <c r="X787" s="2" t="n"/>
      <c r="Y787" s="2" t="inlineStr">
        <is>
          <t>YES</t>
        </is>
      </c>
      <c r="Z787" t="inlineStr">
        <is>
          <t>jersey-de-ciclismo-km100-toronja</t>
        </is>
      </c>
      <c r="AD787" s="2" t="inlineStr">
        <is>
          <t>Go Rigo Go</t>
        </is>
      </c>
      <c r="AE787" s="2" t="n"/>
      <c r="AF787" s="2" t="n"/>
      <c r="AG787" s="2" t="inlineStr">
        <is>
          <t>NO</t>
        </is>
      </c>
      <c r="AH787" s="2" t="n"/>
      <c r="AI787" s="2" t="inlineStr">
        <is>
          <t>2609</t>
        </is>
      </c>
      <c r="AJ787" s="2" t="inlineStr">
        <is>
          <t>Moda</t>
        </is>
      </c>
      <c r="AK787" s="1" t="n">
        <v>2610</v>
      </c>
      <c r="AL787" s="2" t="inlineStr">
        <is>
          <t>Moda Mujeres</t>
        </is>
      </c>
      <c r="AM787" s="1" t="n">
        <v>2000000</v>
      </c>
      <c r="AN787" s="2" t="inlineStr">
        <is>
          <t>BM Cargo</t>
        </is>
      </c>
    </row>
    <row r="788">
      <c r="B788" t="inlineStr">
        <is>
          <t>jersey-de-ciclismo-km100-toronja-S</t>
        </is>
      </c>
      <c r="C788" s="2" t="inlineStr">
        <is>
          <t>YES</t>
        </is>
      </c>
      <c r="D788" s="2" t="inlineStr">
        <is>
          <t>YES</t>
        </is>
      </c>
      <c r="F788" s="3" t="n">
        <v>1</v>
      </c>
      <c r="H788" s="3" t="n">
        <v>1</v>
      </c>
      <c r="I788" s="3" t="n"/>
      <c r="J788" s="3" t="n">
        <v>1</v>
      </c>
      <c r="K788" s="3" t="n"/>
      <c r="L788" s="3" t="n">
        <v>1</v>
      </c>
      <c r="M788" s="3" t="n"/>
      <c r="N788" s="2" t="inlineStr">
        <is>
          <t>un</t>
        </is>
      </c>
      <c r="O788" s="3" t="n">
        <v>1</v>
      </c>
      <c r="T788" s="1">
        <f>VLOOKUP(U788,#REF!,2,FALSE)</f>
        <v/>
      </c>
      <c r="U788" t="inlineStr">
        <is>
          <t>Jersey de Ciclismo KM100 Toronja</t>
        </is>
      </c>
      <c r="W788" s="2" t="inlineStr">
        <is>
          <t>YES</t>
        </is>
      </c>
      <c r="X788" s="2" t="n"/>
      <c r="Y788" s="2" t="inlineStr">
        <is>
          <t>YES</t>
        </is>
      </c>
      <c r="Z788" t="inlineStr">
        <is>
          <t>jersey-de-ciclismo-km100-toronja</t>
        </is>
      </c>
      <c r="AD788" s="2" t="inlineStr">
        <is>
          <t>Go Rigo Go</t>
        </is>
      </c>
      <c r="AE788" s="2" t="n"/>
      <c r="AF788" s="2" t="n"/>
      <c r="AG788" s="2" t="inlineStr">
        <is>
          <t>NO</t>
        </is>
      </c>
      <c r="AH788" s="2" t="n"/>
      <c r="AI788" s="2" t="inlineStr">
        <is>
          <t>2609</t>
        </is>
      </c>
      <c r="AJ788" s="2" t="inlineStr">
        <is>
          <t>Moda</t>
        </is>
      </c>
      <c r="AK788" s="1" t="n">
        <v>2610</v>
      </c>
      <c r="AL788" s="2" t="inlineStr">
        <is>
          <t>Moda Mujeres</t>
        </is>
      </c>
      <c r="AM788" s="1" t="n">
        <v>2000000</v>
      </c>
      <c r="AN788" s="2" t="inlineStr">
        <is>
          <t>BM Cargo</t>
        </is>
      </c>
    </row>
    <row r="789">
      <c r="B789" t="inlineStr">
        <is>
          <t>jersey-de-ciclismo-km100-toronja-XL</t>
        </is>
      </c>
      <c r="C789" s="2" t="inlineStr">
        <is>
          <t>YES</t>
        </is>
      </c>
      <c r="D789" s="2" t="inlineStr">
        <is>
          <t>YES</t>
        </is>
      </c>
      <c r="F789" s="3" t="n">
        <v>1</v>
      </c>
      <c r="H789" s="3" t="n">
        <v>1</v>
      </c>
      <c r="I789" s="3" t="n"/>
      <c r="J789" s="3" t="n">
        <v>1</v>
      </c>
      <c r="K789" s="3" t="n"/>
      <c r="L789" s="3" t="n">
        <v>1</v>
      </c>
      <c r="M789" s="3" t="n"/>
      <c r="N789" s="2" t="inlineStr">
        <is>
          <t>un</t>
        </is>
      </c>
      <c r="O789" s="3" t="n">
        <v>1</v>
      </c>
      <c r="T789" s="1">
        <f>VLOOKUP(U789,#REF!,2,FALSE)</f>
        <v/>
      </c>
      <c r="U789" t="inlineStr">
        <is>
          <t>Jersey de Ciclismo KM100 Toronja</t>
        </is>
      </c>
      <c r="W789" s="2" t="inlineStr">
        <is>
          <t>YES</t>
        </is>
      </c>
      <c r="X789" s="2" t="n"/>
      <c r="Y789" s="2" t="inlineStr">
        <is>
          <t>YES</t>
        </is>
      </c>
      <c r="Z789" t="inlineStr">
        <is>
          <t>jersey-de-ciclismo-km100-toronja</t>
        </is>
      </c>
      <c r="AD789" s="2" t="inlineStr">
        <is>
          <t>Go Rigo Go</t>
        </is>
      </c>
      <c r="AE789" s="2" t="n"/>
      <c r="AF789" s="2" t="n"/>
      <c r="AG789" s="2" t="inlineStr">
        <is>
          <t>NO</t>
        </is>
      </c>
      <c r="AH789" s="2" t="n"/>
      <c r="AI789" s="2" t="inlineStr">
        <is>
          <t>2609</t>
        </is>
      </c>
      <c r="AJ789" s="2" t="inlineStr">
        <is>
          <t>Moda</t>
        </is>
      </c>
      <c r="AK789" s="1" t="n">
        <v>2610</v>
      </c>
      <c r="AL789" s="2" t="inlineStr">
        <is>
          <t>Moda Mujeres</t>
        </is>
      </c>
      <c r="AM789" s="1" t="n">
        <v>2000000</v>
      </c>
      <c r="AN789" s="2" t="inlineStr">
        <is>
          <t>BM Cargo</t>
        </is>
      </c>
    </row>
    <row r="790">
      <c r="B790" t="inlineStr">
        <is>
          <t>jersey-de-ciclismo-km100-toronja-XS</t>
        </is>
      </c>
      <c r="C790" s="2" t="inlineStr">
        <is>
          <t>YES</t>
        </is>
      </c>
      <c r="D790" s="2" t="inlineStr">
        <is>
          <t>YES</t>
        </is>
      </c>
      <c r="F790" s="3" t="n">
        <v>1</v>
      </c>
      <c r="H790" s="3" t="n">
        <v>1</v>
      </c>
      <c r="I790" s="3" t="n"/>
      <c r="J790" s="3" t="n">
        <v>1</v>
      </c>
      <c r="K790" s="3" t="n"/>
      <c r="L790" s="3" t="n">
        <v>1</v>
      </c>
      <c r="M790" s="3" t="n"/>
      <c r="N790" s="2" t="inlineStr">
        <is>
          <t>un</t>
        </is>
      </c>
      <c r="O790" s="3" t="n">
        <v>1</v>
      </c>
      <c r="T790" s="1">
        <f>VLOOKUP(U790,#REF!,2,FALSE)</f>
        <v/>
      </c>
      <c r="U790" t="inlineStr">
        <is>
          <t>Jersey de Ciclismo KM100 Toronja</t>
        </is>
      </c>
      <c r="W790" s="2" t="inlineStr">
        <is>
          <t>YES</t>
        </is>
      </c>
      <c r="X790" s="2" t="n"/>
      <c r="Y790" s="2" t="inlineStr">
        <is>
          <t>YES</t>
        </is>
      </c>
      <c r="Z790" t="inlineStr">
        <is>
          <t>jersey-de-ciclismo-km100-toronja</t>
        </is>
      </c>
      <c r="AD790" s="2" t="inlineStr">
        <is>
          <t>Go Rigo Go</t>
        </is>
      </c>
      <c r="AE790" s="2" t="n"/>
      <c r="AF790" s="2" t="n"/>
      <c r="AG790" s="2" t="inlineStr">
        <is>
          <t>NO</t>
        </is>
      </c>
      <c r="AH790" s="2" t="n"/>
      <c r="AI790" s="2" t="inlineStr">
        <is>
          <t>2609</t>
        </is>
      </c>
      <c r="AJ790" s="2" t="inlineStr">
        <is>
          <t>Moda</t>
        </is>
      </c>
      <c r="AK790" s="1" t="n">
        <v>2610</v>
      </c>
      <c r="AL790" s="2" t="inlineStr">
        <is>
          <t>Moda Mujeres</t>
        </is>
      </c>
      <c r="AM790" s="1" t="n">
        <v>2000000</v>
      </c>
      <c r="AN790" s="2" t="inlineStr">
        <is>
          <t>BM Cargo</t>
        </is>
      </c>
    </row>
    <row r="791">
      <c r="B791" t="inlineStr">
        <is>
          <t>jersey-de-ciclismo-km100-tropico-2XL</t>
        </is>
      </c>
      <c r="C791" s="2" t="inlineStr">
        <is>
          <t>YES</t>
        </is>
      </c>
      <c r="D791" s="2" t="inlineStr">
        <is>
          <t>YES</t>
        </is>
      </c>
      <c r="F791" s="3" t="n">
        <v>1</v>
      </c>
      <c r="G791" s="3" t="n"/>
      <c r="H791" s="3" t="n">
        <v>1</v>
      </c>
      <c r="I791" s="3" t="n"/>
      <c r="J791" s="3" t="n">
        <v>1</v>
      </c>
      <c r="K791" s="3" t="n"/>
      <c r="L791" s="3" t="n">
        <v>1</v>
      </c>
      <c r="M791" s="3" t="n"/>
      <c r="N791" s="2" t="inlineStr">
        <is>
          <t>un</t>
        </is>
      </c>
      <c r="O791" s="3" t="n">
        <v>1</v>
      </c>
      <c r="P791" s="2" t="n"/>
      <c r="Q791" s="3" t="n"/>
      <c r="R791" s="4" t="n"/>
      <c r="S791" s="2" t="n"/>
      <c r="T791" s="1">
        <f>VLOOKUP(U791,#REF!,2,FALSE)</f>
        <v/>
      </c>
      <c r="U791" t="inlineStr">
        <is>
          <t>Jersey de Ciclismo KM100 Trópico</t>
        </is>
      </c>
      <c r="V791" s="2" t="n"/>
      <c r="W791" s="2" t="inlineStr">
        <is>
          <t>YES</t>
        </is>
      </c>
      <c r="X791" s="2" t="n"/>
      <c r="Y791" s="2" t="inlineStr">
        <is>
          <t>YES</t>
        </is>
      </c>
      <c r="Z791" t="inlineStr">
        <is>
          <t>jersey-de-ciclismo-km100-tropico</t>
        </is>
      </c>
      <c r="AA791" s="2" t="n"/>
      <c r="AB791" s="4" t="n"/>
      <c r="AC791" s="2" t="n"/>
      <c r="AD791" s="2" t="inlineStr">
        <is>
          <t>Go Rigo Go</t>
        </is>
      </c>
      <c r="AE791" s="2" t="n"/>
      <c r="AF791" s="2" t="n"/>
      <c r="AG791" s="2" t="inlineStr">
        <is>
          <t>NO</t>
        </is>
      </c>
      <c r="AH791" s="2" t="n"/>
      <c r="AI791" s="2" t="inlineStr">
        <is>
          <t>2609</t>
        </is>
      </c>
      <c r="AJ791" s="2" t="inlineStr">
        <is>
          <t>Moda</t>
        </is>
      </c>
      <c r="AK791" s="1" t="n">
        <v>2610</v>
      </c>
      <c r="AL791" s="2" t="inlineStr">
        <is>
          <t>Moda Mujeres</t>
        </is>
      </c>
      <c r="AM791" s="1" t="n">
        <v>2000000</v>
      </c>
      <c r="AN791" s="2" t="inlineStr">
        <is>
          <t>BM Cargo</t>
        </is>
      </c>
    </row>
    <row r="792">
      <c r="A792" t="n">
        <v>8300418</v>
      </c>
      <c r="B792" t="inlineStr">
        <is>
          <t>jersey-de-ciclismo-km100-tropico-2XS</t>
        </is>
      </c>
      <c r="C792" s="2" t="inlineStr">
        <is>
          <t>YES</t>
        </is>
      </c>
      <c r="D792" s="2" t="inlineStr">
        <is>
          <t>YES</t>
        </is>
      </c>
      <c r="F792" s="3" t="n">
        <v>1</v>
      </c>
      <c r="G792" s="3" t="n"/>
      <c r="H792" s="3" t="n">
        <v>1</v>
      </c>
      <c r="I792" s="3" t="n"/>
      <c r="J792" s="3" t="n">
        <v>1</v>
      </c>
      <c r="K792" s="3" t="n"/>
      <c r="L792" s="3" t="n">
        <v>1</v>
      </c>
      <c r="M792" s="3" t="n"/>
      <c r="N792" s="2" t="inlineStr">
        <is>
          <t>un</t>
        </is>
      </c>
      <c r="O792" s="3" t="n">
        <v>1</v>
      </c>
      <c r="P792" s="2" t="n"/>
      <c r="Q792" s="3" t="n"/>
      <c r="R792" s="4" t="n"/>
      <c r="S792" s="2" t="n"/>
      <c r="T792" s="1">
        <f>VLOOKUP(U792,#REF!,2,FALSE)</f>
        <v/>
      </c>
      <c r="U792" t="inlineStr">
        <is>
          <t>Jersey de Ciclismo KM100 Trópico</t>
        </is>
      </c>
      <c r="V792" s="2" t="n"/>
      <c r="W792" s="2" t="inlineStr">
        <is>
          <t>YES</t>
        </is>
      </c>
      <c r="X792" s="2" t="n"/>
      <c r="Y792" s="2" t="inlineStr">
        <is>
          <t>YES</t>
        </is>
      </c>
      <c r="Z792" t="inlineStr">
        <is>
          <t>jersey-de-ciclismo-km100-tropico</t>
        </is>
      </c>
      <c r="AA792" s="2" t="n"/>
      <c r="AB792" s="4" t="n"/>
      <c r="AC792" s="2" t="n"/>
      <c r="AD792" s="2" t="inlineStr">
        <is>
          <t>Go Rigo Go</t>
        </is>
      </c>
      <c r="AE792" s="2" t="n"/>
      <c r="AF792" s="2" t="n"/>
      <c r="AG792" s="2" t="inlineStr">
        <is>
          <t>NO</t>
        </is>
      </c>
      <c r="AH792" s="2" t="n"/>
      <c r="AI792" s="2" t="inlineStr">
        <is>
          <t>2609</t>
        </is>
      </c>
      <c r="AJ792" s="2" t="inlineStr">
        <is>
          <t>Moda</t>
        </is>
      </c>
      <c r="AK792" s="1" t="n">
        <v>2610</v>
      </c>
      <c r="AL792" s="2" t="inlineStr">
        <is>
          <t>Moda Mujeres</t>
        </is>
      </c>
      <c r="AM792" s="1" t="n">
        <v>2000000</v>
      </c>
      <c r="AN792" s="2" t="inlineStr">
        <is>
          <t>BM Cargo</t>
        </is>
      </c>
    </row>
    <row r="793">
      <c r="B793" t="inlineStr">
        <is>
          <t>jersey-de-ciclismo-km100-tropico-3XL</t>
        </is>
      </c>
      <c r="C793" s="2" t="inlineStr">
        <is>
          <t>YES</t>
        </is>
      </c>
      <c r="D793" s="2" t="inlineStr">
        <is>
          <t>YES</t>
        </is>
      </c>
      <c r="F793" s="3" t="n">
        <v>1</v>
      </c>
      <c r="G793" s="3" t="n"/>
      <c r="H793" s="3" t="n">
        <v>1</v>
      </c>
      <c r="I793" s="3" t="n"/>
      <c r="J793" s="3" t="n">
        <v>1</v>
      </c>
      <c r="K793" s="3" t="n"/>
      <c r="L793" s="3" t="n">
        <v>1</v>
      </c>
      <c r="M793" s="3" t="n"/>
      <c r="N793" s="2" t="inlineStr">
        <is>
          <t>un</t>
        </is>
      </c>
      <c r="O793" s="3" t="n">
        <v>1</v>
      </c>
      <c r="P793" s="2" t="n"/>
      <c r="Q793" s="3" t="n"/>
      <c r="R793" s="4" t="n"/>
      <c r="S793" s="2" t="n"/>
      <c r="T793" s="1">
        <f>VLOOKUP(U793,#REF!,2,FALSE)</f>
        <v/>
      </c>
      <c r="U793" t="inlineStr">
        <is>
          <t>Jersey de Ciclismo KM100 Trópico</t>
        </is>
      </c>
      <c r="V793" s="2" t="n"/>
      <c r="W793" s="2" t="inlineStr">
        <is>
          <t>YES</t>
        </is>
      </c>
      <c r="X793" s="2" t="n"/>
      <c r="Y793" s="2" t="inlineStr">
        <is>
          <t>YES</t>
        </is>
      </c>
      <c r="Z793" t="inlineStr">
        <is>
          <t>jersey-de-ciclismo-km100-tropico</t>
        </is>
      </c>
      <c r="AA793" s="2" t="n"/>
      <c r="AB793" s="4" t="n"/>
      <c r="AC793" s="2" t="n"/>
      <c r="AD793" s="2" t="inlineStr">
        <is>
          <t>Go Rigo Go</t>
        </is>
      </c>
      <c r="AE793" s="2" t="n"/>
      <c r="AF793" s="2" t="n"/>
      <c r="AG793" s="2" t="inlineStr">
        <is>
          <t>NO</t>
        </is>
      </c>
      <c r="AH793" s="2" t="n"/>
      <c r="AI793" s="2" t="inlineStr">
        <is>
          <t>2609</t>
        </is>
      </c>
      <c r="AJ793" s="2" t="inlineStr">
        <is>
          <t>Moda</t>
        </is>
      </c>
      <c r="AK793" s="1" t="n">
        <v>2610</v>
      </c>
      <c r="AL793" s="2" t="inlineStr">
        <is>
          <t>Moda Mujeres</t>
        </is>
      </c>
      <c r="AM793" s="1" t="n">
        <v>2000000</v>
      </c>
      <c r="AN793" s="2" t="inlineStr">
        <is>
          <t>BM Cargo</t>
        </is>
      </c>
    </row>
    <row r="794">
      <c r="B794" t="inlineStr">
        <is>
          <t>jersey-de-ciclismo-km100-tropico-L</t>
        </is>
      </c>
      <c r="C794" s="2" t="inlineStr">
        <is>
          <t>YES</t>
        </is>
      </c>
      <c r="D794" s="2" t="inlineStr">
        <is>
          <t>YES</t>
        </is>
      </c>
      <c r="F794" s="3" t="n">
        <v>1</v>
      </c>
      <c r="G794" s="3" t="n"/>
      <c r="H794" s="3" t="n">
        <v>1</v>
      </c>
      <c r="I794" s="3" t="n"/>
      <c r="J794" s="3" t="n">
        <v>1</v>
      </c>
      <c r="K794" s="3" t="n"/>
      <c r="L794" s="3" t="n">
        <v>1</v>
      </c>
      <c r="M794" s="3" t="n"/>
      <c r="N794" s="2" t="inlineStr">
        <is>
          <t>un</t>
        </is>
      </c>
      <c r="O794" s="3" t="n">
        <v>1</v>
      </c>
      <c r="P794" s="2" t="n"/>
      <c r="Q794" s="3" t="n"/>
      <c r="R794" s="4" t="n"/>
      <c r="S794" s="2" t="n"/>
      <c r="T794" s="1">
        <f>VLOOKUP(U794,#REF!,2,FALSE)</f>
        <v/>
      </c>
      <c r="U794" t="inlineStr">
        <is>
          <t>Jersey de Ciclismo KM100 Trópico</t>
        </is>
      </c>
      <c r="V794" s="2" t="n"/>
      <c r="W794" s="2" t="inlineStr">
        <is>
          <t>YES</t>
        </is>
      </c>
      <c r="X794" s="2" t="n"/>
      <c r="Y794" s="2" t="inlineStr">
        <is>
          <t>YES</t>
        </is>
      </c>
      <c r="Z794" t="inlineStr">
        <is>
          <t>jersey-de-ciclismo-km100-tropico</t>
        </is>
      </c>
      <c r="AA794" s="2" t="n"/>
      <c r="AB794" s="4" t="n"/>
      <c r="AC794" s="2" t="n"/>
      <c r="AD794" s="2" t="inlineStr">
        <is>
          <t>Go Rigo Go</t>
        </is>
      </c>
      <c r="AE794" s="2" t="n"/>
      <c r="AF794" s="2" t="n"/>
      <c r="AG794" s="2" t="inlineStr">
        <is>
          <t>NO</t>
        </is>
      </c>
      <c r="AH794" s="2" t="n"/>
      <c r="AI794" s="2" t="inlineStr">
        <is>
          <t>2609</t>
        </is>
      </c>
      <c r="AJ794" s="2" t="inlineStr">
        <is>
          <t>Moda</t>
        </is>
      </c>
      <c r="AK794" s="1" t="n">
        <v>2610</v>
      </c>
      <c r="AL794" s="2" t="inlineStr">
        <is>
          <t>Moda Mujeres</t>
        </is>
      </c>
      <c r="AM794" s="1" t="n">
        <v>2000000</v>
      </c>
      <c r="AN794" s="2" t="inlineStr">
        <is>
          <t>BM Cargo</t>
        </is>
      </c>
    </row>
    <row r="795">
      <c r="B795" t="inlineStr">
        <is>
          <t>jersey-de-ciclismo-km100-tropico-M</t>
        </is>
      </c>
      <c r="C795" s="2" t="inlineStr">
        <is>
          <t>YES</t>
        </is>
      </c>
      <c r="D795" s="2" t="inlineStr">
        <is>
          <t>YES</t>
        </is>
      </c>
      <c r="F795" s="3" t="n">
        <v>1</v>
      </c>
      <c r="G795" s="3" t="n"/>
      <c r="H795" s="3" t="n">
        <v>1</v>
      </c>
      <c r="I795" s="3" t="n"/>
      <c r="J795" s="3" t="n">
        <v>1</v>
      </c>
      <c r="K795" s="3" t="n"/>
      <c r="L795" s="3" t="n">
        <v>1</v>
      </c>
      <c r="M795" s="3" t="n"/>
      <c r="N795" s="2" t="inlineStr">
        <is>
          <t>un</t>
        </is>
      </c>
      <c r="O795" s="3" t="n">
        <v>1</v>
      </c>
      <c r="P795" s="2" t="n"/>
      <c r="Q795" s="3" t="n"/>
      <c r="R795" s="4" t="n"/>
      <c r="S795" s="2" t="n"/>
      <c r="T795" s="1">
        <f>VLOOKUP(U795,#REF!,2,FALSE)</f>
        <v/>
      </c>
      <c r="U795" t="inlineStr">
        <is>
          <t>Jersey de Ciclismo KM100 Trópico</t>
        </is>
      </c>
      <c r="V795" s="2" t="n"/>
      <c r="W795" s="2" t="inlineStr">
        <is>
          <t>YES</t>
        </is>
      </c>
      <c r="X795" s="2" t="n"/>
      <c r="Y795" s="2" t="inlineStr">
        <is>
          <t>YES</t>
        </is>
      </c>
      <c r="Z795" t="inlineStr">
        <is>
          <t>jersey-de-ciclismo-km100-tropico</t>
        </is>
      </c>
      <c r="AA795" s="2" t="n"/>
      <c r="AB795" s="4" t="n"/>
      <c r="AC795" s="2" t="n"/>
      <c r="AD795" s="2" t="inlineStr">
        <is>
          <t>Go Rigo Go</t>
        </is>
      </c>
      <c r="AE795" s="2" t="n"/>
      <c r="AF795" s="2" t="n"/>
      <c r="AG795" s="2" t="inlineStr">
        <is>
          <t>NO</t>
        </is>
      </c>
      <c r="AH795" s="2" t="n"/>
      <c r="AI795" s="2" t="inlineStr">
        <is>
          <t>2609</t>
        </is>
      </c>
      <c r="AJ795" s="2" t="inlineStr">
        <is>
          <t>Moda</t>
        </is>
      </c>
      <c r="AK795" s="1" t="n">
        <v>2610</v>
      </c>
      <c r="AL795" s="2" t="inlineStr">
        <is>
          <t>Moda Mujeres</t>
        </is>
      </c>
      <c r="AM795" s="1" t="n">
        <v>2000000</v>
      </c>
      <c r="AN795" s="2" t="inlineStr">
        <is>
          <t>BM Cargo</t>
        </is>
      </c>
    </row>
    <row r="796">
      <c r="B796" t="inlineStr">
        <is>
          <t>jersey-de-ciclismo-km100-tropico-S</t>
        </is>
      </c>
      <c r="C796" s="2" t="inlineStr">
        <is>
          <t>YES</t>
        </is>
      </c>
      <c r="D796" s="2" t="inlineStr">
        <is>
          <t>YES</t>
        </is>
      </c>
      <c r="F796" s="3" t="n">
        <v>1</v>
      </c>
      <c r="G796" s="3" t="n"/>
      <c r="H796" s="3" t="n">
        <v>1</v>
      </c>
      <c r="I796" s="3" t="n"/>
      <c r="J796" s="3" t="n">
        <v>1</v>
      </c>
      <c r="K796" s="3" t="n"/>
      <c r="L796" s="3" t="n">
        <v>1</v>
      </c>
      <c r="M796" s="3" t="n"/>
      <c r="N796" s="2" t="inlineStr">
        <is>
          <t>un</t>
        </is>
      </c>
      <c r="O796" s="3" t="n">
        <v>1</v>
      </c>
      <c r="P796" s="2" t="n"/>
      <c r="Q796" s="3" t="n"/>
      <c r="R796" s="4" t="n"/>
      <c r="S796" s="2" t="n"/>
      <c r="T796" s="1">
        <f>VLOOKUP(U796,#REF!,2,FALSE)</f>
        <v/>
      </c>
      <c r="U796" t="inlineStr">
        <is>
          <t>Jersey de Ciclismo KM100 Trópico</t>
        </is>
      </c>
      <c r="V796" s="2" t="n"/>
      <c r="W796" s="2" t="inlineStr">
        <is>
          <t>YES</t>
        </is>
      </c>
      <c r="X796" s="2" t="n"/>
      <c r="Y796" s="2" t="inlineStr">
        <is>
          <t>YES</t>
        </is>
      </c>
      <c r="Z796" t="inlineStr">
        <is>
          <t>jersey-de-ciclismo-km100-tropico</t>
        </is>
      </c>
      <c r="AA796" s="2" t="n"/>
      <c r="AB796" s="4" t="n"/>
      <c r="AC796" s="2" t="n"/>
      <c r="AD796" s="2" t="inlineStr">
        <is>
          <t>Go Rigo Go</t>
        </is>
      </c>
      <c r="AE796" s="2" t="n"/>
      <c r="AF796" s="2" t="n"/>
      <c r="AG796" s="2" t="inlineStr">
        <is>
          <t>NO</t>
        </is>
      </c>
      <c r="AH796" s="2" t="n"/>
      <c r="AI796" s="2" t="inlineStr">
        <is>
          <t>2609</t>
        </is>
      </c>
      <c r="AJ796" s="2" t="inlineStr">
        <is>
          <t>Moda</t>
        </is>
      </c>
      <c r="AK796" s="1" t="n">
        <v>2610</v>
      </c>
      <c r="AL796" s="2" t="inlineStr">
        <is>
          <t>Moda Mujeres</t>
        </is>
      </c>
      <c r="AM796" s="1" t="n">
        <v>2000000</v>
      </c>
      <c r="AN796" s="2" t="inlineStr">
        <is>
          <t>BM Cargo</t>
        </is>
      </c>
    </row>
    <row r="797">
      <c r="B797" t="inlineStr">
        <is>
          <t>jersey-de-ciclismo-km100-tropico-XL</t>
        </is>
      </c>
      <c r="C797" s="2" t="inlineStr">
        <is>
          <t>YES</t>
        </is>
      </c>
      <c r="D797" s="2" t="inlineStr">
        <is>
          <t>YES</t>
        </is>
      </c>
      <c r="F797" s="3" t="n">
        <v>1</v>
      </c>
      <c r="G797" s="3" t="n"/>
      <c r="H797" s="3" t="n">
        <v>1</v>
      </c>
      <c r="I797" s="3" t="n"/>
      <c r="J797" s="3" t="n">
        <v>1</v>
      </c>
      <c r="K797" s="3" t="n"/>
      <c r="L797" s="3" t="n">
        <v>1</v>
      </c>
      <c r="M797" s="3" t="n"/>
      <c r="N797" s="2" t="inlineStr">
        <is>
          <t>un</t>
        </is>
      </c>
      <c r="O797" s="3" t="n">
        <v>1</v>
      </c>
      <c r="P797" s="2" t="n"/>
      <c r="Q797" s="3" t="n"/>
      <c r="R797" s="4" t="n"/>
      <c r="S797" s="2" t="n"/>
      <c r="T797" s="1">
        <f>VLOOKUP(U797,#REF!,2,FALSE)</f>
        <v/>
      </c>
      <c r="U797" t="inlineStr">
        <is>
          <t>Jersey de Ciclismo KM100 Trópico</t>
        </is>
      </c>
      <c r="V797" s="2" t="n"/>
      <c r="W797" s="2" t="inlineStr">
        <is>
          <t>YES</t>
        </is>
      </c>
      <c r="X797" s="2" t="n"/>
      <c r="Y797" s="2" t="inlineStr">
        <is>
          <t>YES</t>
        </is>
      </c>
      <c r="Z797" t="inlineStr">
        <is>
          <t>jersey-de-ciclismo-km100-tropico</t>
        </is>
      </c>
      <c r="AA797" s="2" t="n"/>
      <c r="AB797" s="4" t="n"/>
      <c r="AC797" s="2" t="n"/>
      <c r="AD797" s="2" t="inlineStr">
        <is>
          <t>Go Rigo Go</t>
        </is>
      </c>
      <c r="AE797" s="2" t="n"/>
      <c r="AF797" s="2" t="n"/>
      <c r="AG797" s="2" t="inlineStr">
        <is>
          <t>NO</t>
        </is>
      </c>
      <c r="AH797" s="2" t="n"/>
      <c r="AI797" s="2" t="inlineStr">
        <is>
          <t>2609</t>
        </is>
      </c>
      <c r="AJ797" s="2" t="inlineStr">
        <is>
          <t>Moda</t>
        </is>
      </c>
      <c r="AK797" s="1" t="n">
        <v>2610</v>
      </c>
      <c r="AL797" s="2" t="inlineStr">
        <is>
          <t>Moda Mujeres</t>
        </is>
      </c>
      <c r="AM797" s="1" t="n">
        <v>2000000</v>
      </c>
      <c r="AN797" s="2" t="inlineStr">
        <is>
          <t>BM Cargo</t>
        </is>
      </c>
    </row>
    <row r="798">
      <c r="B798" t="inlineStr">
        <is>
          <t>jersey-de-ciclismo-km100-tropico-XS</t>
        </is>
      </c>
      <c r="C798" s="2" t="inlineStr">
        <is>
          <t>YES</t>
        </is>
      </c>
      <c r="D798" s="2" t="inlineStr">
        <is>
          <t>YES</t>
        </is>
      </c>
      <c r="F798" s="3" t="n">
        <v>1</v>
      </c>
      <c r="G798" s="3" t="n"/>
      <c r="H798" s="3" t="n">
        <v>1</v>
      </c>
      <c r="I798" s="3" t="n"/>
      <c r="J798" s="3" t="n">
        <v>1</v>
      </c>
      <c r="K798" s="3" t="n"/>
      <c r="L798" s="3" t="n">
        <v>1</v>
      </c>
      <c r="M798" s="3" t="n"/>
      <c r="N798" s="2" t="inlineStr">
        <is>
          <t>un</t>
        </is>
      </c>
      <c r="O798" s="3" t="n">
        <v>1</v>
      </c>
      <c r="P798" s="2" t="n"/>
      <c r="Q798" s="3" t="n"/>
      <c r="R798" s="4" t="n"/>
      <c r="S798" s="2" t="n"/>
      <c r="T798" s="1">
        <f>VLOOKUP(U798,#REF!,2,FALSE)</f>
        <v/>
      </c>
      <c r="U798" t="inlineStr">
        <is>
          <t>Jersey de Ciclismo KM100 Trópico</t>
        </is>
      </c>
      <c r="V798" s="2" t="n"/>
      <c r="W798" s="2" t="inlineStr">
        <is>
          <t>YES</t>
        </is>
      </c>
      <c r="X798" s="2" t="n"/>
      <c r="Y798" s="2" t="inlineStr">
        <is>
          <t>YES</t>
        </is>
      </c>
      <c r="Z798" t="inlineStr">
        <is>
          <t>jersey-de-ciclismo-km100-tropico</t>
        </is>
      </c>
      <c r="AA798" s="2" t="n"/>
      <c r="AB798" s="4" t="n"/>
      <c r="AC798" s="2" t="n"/>
      <c r="AD798" s="2" t="inlineStr">
        <is>
          <t>Go Rigo Go</t>
        </is>
      </c>
      <c r="AE798" s="2" t="n"/>
      <c r="AF798" s="2" t="n"/>
      <c r="AG798" s="2" t="inlineStr">
        <is>
          <t>NO</t>
        </is>
      </c>
      <c r="AH798" s="2" t="n"/>
      <c r="AI798" s="2" t="inlineStr">
        <is>
          <t>2609</t>
        </is>
      </c>
      <c r="AJ798" s="2" t="inlineStr">
        <is>
          <t>Moda</t>
        </is>
      </c>
      <c r="AK798" s="1" t="n">
        <v>2610</v>
      </c>
      <c r="AL798" s="2" t="inlineStr">
        <is>
          <t>Moda Mujeres</t>
        </is>
      </c>
      <c r="AM798" s="1" t="n">
        <v>2000000</v>
      </c>
      <c r="AN798" s="2" t="inlineStr">
        <is>
          <t>BM Cargo</t>
        </is>
      </c>
    </row>
    <row r="799">
      <c r="B799" t="inlineStr">
        <is>
          <t>jersey-de-ciclismo-km200-coolblack-negro-clasico-2XL</t>
        </is>
      </c>
      <c r="C799" s="2" t="inlineStr">
        <is>
          <t>YES</t>
        </is>
      </c>
      <c r="D799" s="2" t="inlineStr">
        <is>
          <t>YES</t>
        </is>
      </c>
      <c r="F799" s="3" t="n">
        <v>1</v>
      </c>
      <c r="H799" s="3" t="n">
        <v>1</v>
      </c>
      <c r="I799" s="3" t="n"/>
      <c r="J799" s="3" t="n">
        <v>1</v>
      </c>
      <c r="K799" s="3" t="n"/>
      <c r="L799" s="3" t="n">
        <v>1</v>
      </c>
      <c r="M799" s="3" t="n"/>
      <c r="N799" s="2" t="inlineStr">
        <is>
          <t>un</t>
        </is>
      </c>
      <c r="O799" s="3" t="n">
        <v>1</v>
      </c>
      <c r="T799" s="1">
        <f>VLOOKUP(U799,#REF!,2,FALSE)</f>
        <v/>
      </c>
      <c r="U799" t="inlineStr">
        <is>
          <t>Jersey de Ciclismo KM200 COLDBLACK Clásico</t>
        </is>
      </c>
      <c r="W799" s="2" t="inlineStr">
        <is>
          <t>YES</t>
        </is>
      </c>
      <c r="X799" s="2" t="n"/>
      <c r="Y799" s="2" t="inlineStr">
        <is>
          <t>YES</t>
        </is>
      </c>
      <c r="Z799" t="inlineStr">
        <is>
          <t>jersey-de-ciclismo-km200-coolblack-negro-clasico</t>
        </is>
      </c>
      <c r="AD799" s="2" t="inlineStr">
        <is>
          <t>Go Rigo Go</t>
        </is>
      </c>
      <c r="AE799" s="2" t="n"/>
      <c r="AF799" s="2" t="n"/>
      <c r="AG799" s="2" t="inlineStr">
        <is>
          <t>NO</t>
        </is>
      </c>
      <c r="AH799" s="2" t="n"/>
      <c r="AI799" s="2" t="inlineStr">
        <is>
          <t>2609</t>
        </is>
      </c>
      <c r="AJ799" s="2" t="inlineStr">
        <is>
          <t>Moda</t>
        </is>
      </c>
      <c r="AK799" s="1" t="n">
        <v>2610</v>
      </c>
      <c r="AL799" s="2" t="inlineStr">
        <is>
          <t>Moda Mujeres</t>
        </is>
      </c>
      <c r="AM799" s="1" t="n">
        <v>2000000</v>
      </c>
      <c r="AN799" s="2" t="inlineStr">
        <is>
          <t>BM Cargo</t>
        </is>
      </c>
    </row>
    <row r="800">
      <c r="B800" t="inlineStr">
        <is>
          <t>jersey-de-ciclismo-km200-coolblack-negro-clasico-2XL</t>
        </is>
      </c>
      <c r="C800" s="2" t="inlineStr">
        <is>
          <t>YES</t>
        </is>
      </c>
      <c r="D800" s="2" t="inlineStr">
        <is>
          <t>YES</t>
        </is>
      </c>
      <c r="F800" s="3" t="n">
        <v>1</v>
      </c>
      <c r="H800" s="3" t="n">
        <v>1</v>
      </c>
      <c r="I800" s="3" t="n"/>
      <c r="J800" s="3" t="n">
        <v>1</v>
      </c>
      <c r="K800" s="3" t="n"/>
      <c r="L800" s="3" t="n">
        <v>1</v>
      </c>
      <c r="M800" s="3" t="n"/>
      <c r="N800" s="2" t="inlineStr">
        <is>
          <t>un</t>
        </is>
      </c>
      <c r="O800" s="3" t="n">
        <v>1</v>
      </c>
      <c r="T800" s="1">
        <f>VLOOKUP(U800,#REF!,2,FALSE)</f>
        <v/>
      </c>
      <c r="U800" t="inlineStr">
        <is>
          <t>Jersey de Ciclismo KM200 COLDBLACK Clásico</t>
        </is>
      </c>
      <c r="W800" s="2" t="inlineStr">
        <is>
          <t>YES</t>
        </is>
      </c>
      <c r="X800" s="2" t="n"/>
      <c r="Y800" s="2" t="inlineStr">
        <is>
          <t>YES</t>
        </is>
      </c>
      <c r="Z800" t="inlineStr">
        <is>
          <t>jersey-de-ciclismo-km200-coolblack-negro-clasico</t>
        </is>
      </c>
      <c r="AD800" s="2" t="inlineStr">
        <is>
          <t>Go Rigo Go</t>
        </is>
      </c>
      <c r="AE800" s="2" t="n"/>
      <c r="AF800" s="2" t="n"/>
      <c r="AG800" s="2" t="inlineStr">
        <is>
          <t>NO</t>
        </is>
      </c>
      <c r="AH800" s="2" t="n"/>
      <c r="AI800" s="2" t="inlineStr">
        <is>
          <t>2609</t>
        </is>
      </c>
      <c r="AJ800" s="2" t="inlineStr">
        <is>
          <t>Moda</t>
        </is>
      </c>
      <c r="AK800" s="1" t="n">
        <v>2610</v>
      </c>
      <c r="AL800" s="2" t="inlineStr">
        <is>
          <t>Moda Mujeres</t>
        </is>
      </c>
      <c r="AM800" s="1" t="n">
        <v>2000000</v>
      </c>
      <c r="AN800" s="2" t="inlineStr">
        <is>
          <t>BM Cargo</t>
        </is>
      </c>
    </row>
    <row r="801">
      <c r="A801" t="n">
        <v>8300437</v>
      </c>
      <c r="B801" t="inlineStr">
        <is>
          <t>jersey-de-ciclismo-km200-coolblack-negro-clasico-2XS</t>
        </is>
      </c>
      <c r="C801" s="2" t="inlineStr">
        <is>
          <t>YES</t>
        </is>
      </c>
      <c r="D801" s="2" t="inlineStr">
        <is>
          <t>YES</t>
        </is>
      </c>
      <c r="F801" s="3" t="n">
        <v>1</v>
      </c>
      <c r="H801" s="3" t="n">
        <v>1</v>
      </c>
      <c r="I801" s="3" t="n"/>
      <c r="J801" s="3" t="n">
        <v>1</v>
      </c>
      <c r="K801" s="3" t="n"/>
      <c r="L801" s="3" t="n">
        <v>1</v>
      </c>
      <c r="M801" s="3" t="n"/>
      <c r="N801" s="2" t="inlineStr">
        <is>
          <t>un</t>
        </is>
      </c>
      <c r="O801" s="3" t="n">
        <v>1</v>
      </c>
      <c r="T801" s="1">
        <f>VLOOKUP(U801,#REF!,2,FALSE)</f>
        <v/>
      </c>
      <c r="U801" t="inlineStr">
        <is>
          <t>Jersey de Ciclismo KM200 COLDBLACK Clásico</t>
        </is>
      </c>
      <c r="W801" s="2" t="inlineStr">
        <is>
          <t>YES</t>
        </is>
      </c>
      <c r="X801" s="2" t="n"/>
      <c r="Y801" s="2" t="inlineStr">
        <is>
          <t>YES</t>
        </is>
      </c>
      <c r="Z801" t="inlineStr">
        <is>
          <t>jersey-de-ciclismo-km200-coolblack-negro-clasico</t>
        </is>
      </c>
      <c r="AD801" s="2" t="inlineStr">
        <is>
          <t>Go Rigo Go</t>
        </is>
      </c>
      <c r="AE801" s="2" t="n"/>
      <c r="AF801" s="2" t="n"/>
      <c r="AG801" s="2" t="inlineStr">
        <is>
          <t>NO</t>
        </is>
      </c>
      <c r="AH801" s="2" t="n"/>
      <c r="AI801" s="2" t="inlineStr">
        <is>
          <t>2609</t>
        </is>
      </c>
      <c r="AJ801" s="2" t="inlineStr">
        <is>
          <t>Moda</t>
        </is>
      </c>
      <c r="AK801" s="1" t="n">
        <v>2610</v>
      </c>
      <c r="AL801" s="2" t="inlineStr">
        <is>
          <t>Moda Mujeres</t>
        </is>
      </c>
      <c r="AM801" s="1" t="n">
        <v>2000000</v>
      </c>
      <c r="AN801" s="2" t="inlineStr">
        <is>
          <t>BM Cargo</t>
        </is>
      </c>
    </row>
    <row r="802">
      <c r="B802" t="inlineStr">
        <is>
          <t>jersey-de-ciclismo-km200-coolblack-negro-clasico-2XS</t>
        </is>
      </c>
      <c r="C802" s="2" t="inlineStr">
        <is>
          <t>YES</t>
        </is>
      </c>
      <c r="D802" s="2" t="inlineStr">
        <is>
          <t>YES</t>
        </is>
      </c>
      <c r="F802" s="3" t="n">
        <v>1</v>
      </c>
      <c r="H802" s="3" t="n">
        <v>1</v>
      </c>
      <c r="I802" s="3" t="n"/>
      <c r="J802" s="3" t="n">
        <v>1</v>
      </c>
      <c r="K802" s="3" t="n"/>
      <c r="L802" s="3" t="n">
        <v>1</v>
      </c>
      <c r="M802" s="3" t="n"/>
      <c r="N802" s="2" t="inlineStr">
        <is>
          <t>un</t>
        </is>
      </c>
      <c r="O802" s="3" t="n">
        <v>1</v>
      </c>
      <c r="T802" s="1">
        <f>VLOOKUP(U802,#REF!,2,FALSE)</f>
        <v/>
      </c>
      <c r="U802" t="inlineStr">
        <is>
          <t>Jersey de Ciclismo KM200 COLDBLACK Clásico</t>
        </is>
      </c>
      <c r="W802" s="2" t="inlineStr">
        <is>
          <t>YES</t>
        </is>
      </c>
      <c r="X802" s="2" t="n"/>
      <c r="Y802" s="2" t="inlineStr">
        <is>
          <t>YES</t>
        </is>
      </c>
      <c r="Z802" t="inlineStr">
        <is>
          <t>jersey-de-ciclismo-km200-coolblack-negro-clasico</t>
        </is>
      </c>
      <c r="AD802" s="2" t="inlineStr">
        <is>
          <t>Go Rigo Go</t>
        </is>
      </c>
      <c r="AE802" s="2" t="n"/>
      <c r="AF802" s="2" t="n"/>
      <c r="AG802" s="2" t="inlineStr">
        <is>
          <t>NO</t>
        </is>
      </c>
      <c r="AH802" s="2" t="n"/>
      <c r="AI802" s="2" t="inlineStr">
        <is>
          <t>2609</t>
        </is>
      </c>
      <c r="AJ802" s="2" t="inlineStr">
        <is>
          <t>Moda</t>
        </is>
      </c>
      <c r="AK802" s="1" t="n">
        <v>2610</v>
      </c>
      <c r="AL802" s="2" t="inlineStr">
        <is>
          <t>Moda Mujeres</t>
        </is>
      </c>
      <c r="AM802" s="1" t="n">
        <v>2000000</v>
      </c>
      <c r="AN802" s="2" t="inlineStr">
        <is>
          <t>BM Cargo</t>
        </is>
      </c>
    </row>
    <row r="803">
      <c r="B803" t="inlineStr">
        <is>
          <t>jersey-de-ciclismo-km200-coolblack-negro-clasico-L</t>
        </is>
      </c>
      <c r="C803" s="2" t="inlineStr">
        <is>
          <t>YES</t>
        </is>
      </c>
      <c r="D803" s="2" t="inlineStr">
        <is>
          <t>YES</t>
        </is>
      </c>
      <c r="F803" s="3" t="n">
        <v>1</v>
      </c>
      <c r="H803" s="3" t="n">
        <v>1</v>
      </c>
      <c r="I803" s="3" t="n"/>
      <c r="J803" s="3" t="n">
        <v>1</v>
      </c>
      <c r="K803" s="3" t="n"/>
      <c r="L803" s="3" t="n">
        <v>1</v>
      </c>
      <c r="M803" s="3" t="n"/>
      <c r="N803" s="2" t="inlineStr">
        <is>
          <t>un</t>
        </is>
      </c>
      <c r="O803" s="3" t="n">
        <v>1</v>
      </c>
      <c r="T803" s="1">
        <f>VLOOKUP(U803,#REF!,2,FALSE)</f>
        <v/>
      </c>
      <c r="U803" t="inlineStr">
        <is>
          <t>Jersey de Ciclismo KM200 COLDBLACK Clásico</t>
        </is>
      </c>
      <c r="W803" s="2" t="inlineStr">
        <is>
          <t>YES</t>
        </is>
      </c>
      <c r="X803" s="2" t="n"/>
      <c r="Y803" s="2" t="inlineStr">
        <is>
          <t>YES</t>
        </is>
      </c>
      <c r="Z803" t="inlineStr">
        <is>
          <t>jersey-de-ciclismo-km200-coolblack-negro-clasico</t>
        </is>
      </c>
      <c r="AD803" s="2" t="inlineStr">
        <is>
          <t>Go Rigo Go</t>
        </is>
      </c>
      <c r="AE803" s="2" t="n"/>
      <c r="AF803" s="2" t="n"/>
      <c r="AG803" s="2" t="inlineStr">
        <is>
          <t>NO</t>
        </is>
      </c>
      <c r="AH803" s="2" t="n"/>
      <c r="AI803" s="2" t="inlineStr">
        <is>
          <t>2609</t>
        </is>
      </c>
      <c r="AJ803" s="2" t="inlineStr">
        <is>
          <t>Moda</t>
        </is>
      </c>
      <c r="AK803" s="1" t="n">
        <v>2610</v>
      </c>
      <c r="AL803" s="2" t="inlineStr">
        <is>
          <t>Moda Mujeres</t>
        </is>
      </c>
      <c r="AM803" s="1" t="n">
        <v>2000000</v>
      </c>
      <c r="AN803" s="2" t="inlineStr">
        <is>
          <t>BM Cargo</t>
        </is>
      </c>
    </row>
    <row r="804">
      <c r="B804" t="inlineStr">
        <is>
          <t>jersey-de-ciclismo-km200-coolblack-negro-clasico-L</t>
        </is>
      </c>
      <c r="C804" s="2" t="inlineStr">
        <is>
          <t>YES</t>
        </is>
      </c>
      <c r="D804" s="2" t="inlineStr">
        <is>
          <t>YES</t>
        </is>
      </c>
      <c r="F804" s="3" t="n">
        <v>1</v>
      </c>
      <c r="H804" s="3" t="n">
        <v>1</v>
      </c>
      <c r="I804" s="3" t="n"/>
      <c r="J804" s="3" t="n">
        <v>1</v>
      </c>
      <c r="K804" s="3" t="n"/>
      <c r="L804" s="3" t="n">
        <v>1</v>
      </c>
      <c r="M804" s="3" t="n"/>
      <c r="N804" s="2" t="inlineStr">
        <is>
          <t>un</t>
        </is>
      </c>
      <c r="O804" s="3" t="n">
        <v>1</v>
      </c>
      <c r="T804" s="1">
        <f>VLOOKUP(U804,#REF!,2,FALSE)</f>
        <v/>
      </c>
      <c r="U804" t="inlineStr">
        <is>
          <t>Jersey de Ciclismo KM200 COLDBLACK Clásico</t>
        </is>
      </c>
      <c r="W804" s="2" t="inlineStr">
        <is>
          <t>YES</t>
        </is>
      </c>
      <c r="X804" s="2" t="n"/>
      <c r="Y804" s="2" t="inlineStr">
        <is>
          <t>YES</t>
        </is>
      </c>
      <c r="Z804" t="inlineStr">
        <is>
          <t>jersey-de-ciclismo-km200-coolblack-negro-clasico</t>
        </is>
      </c>
      <c r="AD804" s="2" t="inlineStr">
        <is>
          <t>Go Rigo Go</t>
        </is>
      </c>
      <c r="AE804" s="2" t="n"/>
      <c r="AF804" s="2" t="n"/>
      <c r="AG804" s="2" t="inlineStr">
        <is>
          <t>NO</t>
        </is>
      </c>
      <c r="AH804" s="2" t="n"/>
      <c r="AI804" s="2" t="inlineStr">
        <is>
          <t>2609</t>
        </is>
      </c>
      <c r="AJ804" s="2" t="inlineStr">
        <is>
          <t>Moda</t>
        </is>
      </c>
      <c r="AK804" s="1" t="n">
        <v>2610</v>
      </c>
      <c r="AL804" s="2" t="inlineStr">
        <is>
          <t>Moda Mujeres</t>
        </is>
      </c>
      <c r="AM804" s="1" t="n">
        <v>2000000</v>
      </c>
      <c r="AN804" s="2" t="inlineStr">
        <is>
          <t>BM Cargo</t>
        </is>
      </c>
    </row>
    <row r="805">
      <c r="B805" t="inlineStr">
        <is>
          <t>jersey-de-ciclismo-km200-coolblack-negro-clasico-M</t>
        </is>
      </c>
      <c r="C805" s="2" t="inlineStr">
        <is>
          <t>YES</t>
        </is>
      </c>
      <c r="D805" s="2" t="inlineStr">
        <is>
          <t>YES</t>
        </is>
      </c>
      <c r="F805" s="3" t="n">
        <v>1</v>
      </c>
      <c r="H805" s="3" t="n">
        <v>1</v>
      </c>
      <c r="I805" s="3" t="n"/>
      <c r="J805" s="3" t="n">
        <v>1</v>
      </c>
      <c r="K805" s="3" t="n"/>
      <c r="L805" s="3" t="n">
        <v>1</v>
      </c>
      <c r="M805" s="3" t="n"/>
      <c r="N805" s="2" t="inlineStr">
        <is>
          <t>un</t>
        </is>
      </c>
      <c r="O805" s="3" t="n">
        <v>1</v>
      </c>
      <c r="T805" s="1">
        <f>VLOOKUP(U805,#REF!,2,FALSE)</f>
        <v/>
      </c>
      <c r="U805" t="inlineStr">
        <is>
          <t>Jersey de Ciclismo KM200 COLDBLACK Clásico</t>
        </is>
      </c>
      <c r="W805" s="2" t="inlineStr">
        <is>
          <t>YES</t>
        </is>
      </c>
      <c r="X805" s="2" t="n"/>
      <c r="Y805" s="2" t="inlineStr">
        <is>
          <t>YES</t>
        </is>
      </c>
      <c r="Z805" t="inlineStr">
        <is>
          <t>jersey-de-ciclismo-km200-coolblack-negro-clasico</t>
        </is>
      </c>
      <c r="AD805" s="2" t="inlineStr">
        <is>
          <t>Go Rigo Go</t>
        </is>
      </c>
      <c r="AE805" s="2" t="n"/>
      <c r="AF805" s="2" t="n"/>
      <c r="AG805" s="2" t="inlineStr">
        <is>
          <t>NO</t>
        </is>
      </c>
      <c r="AH805" s="2" t="n"/>
      <c r="AI805" s="2" t="inlineStr">
        <is>
          <t>2609</t>
        </is>
      </c>
      <c r="AJ805" s="2" t="inlineStr">
        <is>
          <t>Moda</t>
        </is>
      </c>
      <c r="AK805" s="1" t="n">
        <v>2610</v>
      </c>
      <c r="AL805" s="2" t="inlineStr">
        <is>
          <t>Moda Mujeres</t>
        </is>
      </c>
      <c r="AM805" s="1" t="n">
        <v>2000000</v>
      </c>
      <c r="AN805" s="2" t="inlineStr">
        <is>
          <t>BM Cargo</t>
        </is>
      </c>
    </row>
    <row r="806">
      <c r="B806" t="inlineStr">
        <is>
          <t>jersey-de-ciclismo-km200-coolblack-negro-clasico-M</t>
        </is>
      </c>
      <c r="C806" s="2" t="inlineStr">
        <is>
          <t>YES</t>
        </is>
      </c>
      <c r="D806" s="2" t="inlineStr">
        <is>
          <t>YES</t>
        </is>
      </c>
      <c r="F806" s="3" t="n">
        <v>1</v>
      </c>
      <c r="H806" s="3" t="n">
        <v>1</v>
      </c>
      <c r="I806" s="3" t="n"/>
      <c r="J806" s="3" t="n">
        <v>1</v>
      </c>
      <c r="K806" s="3" t="n"/>
      <c r="L806" s="3" t="n">
        <v>1</v>
      </c>
      <c r="M806" s="3" t="n"/>
      <c r="N806" s="2" t="inlineStr">
        <is>
          <t>un</t>
        </is>
      </c>
      <c r="O806" s="3" t="n">
        <v>1</v>
      </c>
      <c r="T806" s="1">
        <f>VLOOKUP(U806,#REF!,2,FALSE)</f>
        <v/>
      </c>
      <c r="U806" t="inlineStr">
        <is>
          <t>Jersey de Ciclismo KM200 COLDBLACK Clásico</t>
        </is>
      </c>
      <c r="W806" s="2" t="inlineStr">
        <is>
          <t>YES</t>
        </is>
      </c>
      <c r="X806" s="2" t="n"/>
      <c r="Y806" s="2" t="inlineStr">
        <is>
          <t>YES</t>
        </is>
      </c>
      <c r="Z806" t="inlineStr">
        <is>
          <t>jersey-de-ciclismo-km200-coolblack-negro-clasico</t>
        </is>
      </c>
      <c r="AD806" s="2" t="inlineStr">
        <is>
          <t>Go Rigo Go</t>
        </is>
      </c>
      <c r="AE806" s="2" t="n"/>
      <c r="AF806" s="2" t="n"/>
      <c r="AG806" s="2" t="inlineStr">
        <is>
          <t>NO</t>
        </is>
      </c>
      <c r="AH806" s="2" t="n"/>
      <c r="AI806" s="2" t="inlineStr">
        <is>
          <t>2609</t>
        </is>
      </c>
      <c r="AJ806" s="2" t="inlineStr">
        <is>
          <t>Moda</t>
        </is>
      </c>
      <c r="AK806" s="1" t="n">
        <v>2610</v>
      </c>
      <c r="AL806" s="2" t="inlineStr">
        <is>
          <t>Moda Mujeres</t>
        </is>
      </c>
      <c r="AM806" s="1" t="n">
        <v>2000000</v>
      </c>
      <c r="AN806" s="2" t="inlineStr">
        <is>
          <t>BM Cargo</t>
        </is>
      </c>
    </row>
    <row r="807">
      <c r="B807" t="inlineStr">
        <is>
          <t>jersey-de-ciclismo-km200-coolblack-negro-clasico-S</t>
        </is>
      </c>
      <c r="C807" s="2" t="inlineStr">
        <is>
          <t>YES</t>
        </is>
      </c>
      <c r="D807" s="2" t="inlineStr">
        <is>
          <t>YES</t>
        </is>
      </c>
      <c r="F807" s="3" t="n">
        <v>1</v>
      </c>
      <c r="H807" s="3" t="n">
        <v>1</v>
      </c>
      <c r="I807" s="3" t="n"/>
      <c r="J807" s="3" t="n">
        <v>1</v>
      </c>
      <c r="K807" s="3" t="n"/>
      <c r="L807" s="3" t="n">
        <v>1</v>
      </c>
      <c r="M807" s="3" t="n"/>
      <c r="N807" s="2" t="inlineStr">
        <is>
          <t>un</t>
        </is>
      </c>
      <c r="O807" s="3" t="n">
        <v>1</v>
      </c>
      <c r="T807" s="1">
        <f>VLOOKUP(U807,#REF!,2,FALSE)</f>
        <v/>
      </c>
      <c r="U807" t="inlineStr">
        <is>
          <t>Jersey de Ciclismo KM200 COLDBLACK Clásico</t>
        </is>
      </c>
      <c r="W807" s="2" t="inlineStr">
        <is>
          <t>YES</t>
        </is>
      </c>
      <c r="X807" s="2" t="n"/>
      <c r="Y807" s="2" t="inlineStr">
        <is>
          <t>YES</t>
        </is>
      </c>
      <c r="Z807" t="inlineStr">
        <is>
          <t>jersey-de-ciclismo-km200-coolblack-negro-clasico</t>
        </is>
      </c>
      <c r="AD807" s="2" t="inlineStr">
        <is>
          <t>Go Rigo Go</t>
        </is>
      </c>
      <c r="AE807" s="2" t="n"/>
      <c r="AF807" s="2" t="n"/>
      <c r="AG807" s="2" t="inlineStr">
        <is>
          <t>NO</t>
        </is>
      </c>
      <c r="AH807" s="2" t="n"/>
      <c r="AI807" s="2" t="inlineStr">
        <is>
          <t>2609</t>
        </is>
      </c>
      <c r="AJ807" s="2" t="inlineStr">
        <is>
          <t>Moda</t>
        </is>
      </c>
      <c r="AK807" s="1" t="n">
        <v>2610</v>
      </c>
      <c r="AL807" s="2" t="inlineStr">
        <is>
          <t>Moda Mujeres</t>
        </is>
      </c>
      <c r="AM807" s="1" t="n">
        <v>2000000</v>
      </c>
      <c r="AN807" s="2" t="inlineStr">
        <is>
          <t>BM Cargo</t>
        </is>
      </c>
    </row>
    <row r="808">
      <c r="B808" t="inlineStr">
        <is>
          <t>jersey-de-ciclismo-km200-coolblack-negro-clasico-S</t>
        </is>
      </c>
      <c r="C808" s="2" t="inlineStr">
        <is>
          <t>YES</t>
        </is>
      </c>
      <c r="D808" s="2" t="inlineStr">
        <is>
          <t>YES</t>
        </is>
      </c>
      <c r="F808" s="3" t="n">
        <v>1</v>
      </c>
      <c r="H808" s="3" t="n">
        <v>1</v>
      </c>
      <c r="I808" s="3" t="n"/>
      <c r="J808" s="3" t="n">
        <v>1</v>
      </c>
      <c r="K808" s="3" t="n"/>
      <c r="L808" s="3" t="n">
        <v>1</v>
      </c>
      <c r="M808" s="3" t="n"/>
      <c r="N808" s="2" t="inlineStr">
        <is>
          <t>un</t>
        </is>
      </c>
      <c r="O808" s="3" t="n">
        <v>1</v>
      </c>
      <c r="T808" s="1">
        <f>VLOOKUP(U808,#REF!,2,FALSE)</f>
        <v/>
      </c>
      <c r="U808" t="inlineStr">
        <is>
          <t>Jersey de Ciclismo KM200 COLDBLACK Clásico</t>
        </is>
      </c>
      <c r="W808" s="2" t="inlineStr">
        <is>
          <t>YES</t>
        </is>
      </c>
      <c r="X808" s="2" t="n"/>
      <c r="Y808" s="2" t="inlineStr">
        <is>
          <t>YES</t>
        </is>
      </c>
      <c r="Z808" t="inlineStr">
        <is>
          <t>jersey-de-ciclismo-km200-coolblack-negro-clasico</t>
        </is>
      </c>
      <c r="AD808" s="2" t="inlineStr">
        <is>
          <t>Go Rigo Go</t>
        </is>
      </c>
      <c r="AE808" s="2" t="n"/>
      <c r="AF808" s="2" t="n"/>
      <c r="AG808" s="2" t="inlineStr">
        <is>
          <t>NO</t>
        </is>
      </c>
      <c r="AH808" s="2" t="n"/>
      <c r="AI808" s="2" t="inlineStr">
        <is>
          <t>2609</t>
        </is>
      </c>
      <c r="AJ808" s="2" t="inlineStr">
        <is>
          <t>Moda</t>
        </is>
      </c>
      <c r="AK808" s="1" t="n">
        <v>2610</v>
      </c>
      <c r="AL808" s="2" t="inlineStr">
        <is>
          <t>Moda Mujeres</t>
        </is>
      </c>
      <c r="AM808" s="1" t="n">
        <v>2000000</v>
      </c>
      <c r="AN808" s="2" t="inlineStr">
        <is>
          <t>BM Cargo</t>
        </is>
      </c>
    </row>
    <row r="809">
      <c r="B809" t="inlineStr">
        <is>
          <t>jersey-de-ciclismo-km200-coolblack-negro-clasico-XL</t>
        </is>
      </c>
      <c r="C809" s="2" t="inlineStr">
        <is>
          <t>YES</t>
        </is>
      </c>
      <c r="D809" s="2" t="inlineStr">
        <is>
          <t>YES</t>
        </is>
      </c>
      <c r="F809" s="3" t="n">
        <v>1</v>
      </c>
      <c r="H809" s="3" t="n">
        <v>1</v>
      </c>
      <c r="I809" s="3" t="n"/>
      <c r="J809" s="3" t="n">
        <v>1</v>
      </c>
      <c r="K809" s="3" t="n"/>
      <c r="L809" s="3" t="n">
        <v>1</v>
      </c>
      <c r="M809" s="3" t="n"/>
      <c r="N809" s="2" t="inlineStr">
        <is>
          <t>un</t>
        </is>
      </c>
      <c r="O809" s="3" t="n">
        <v>1</v>
      </c>
      <c r="T809" s="1">
        <f>VLOOKUP(U809,#REF!,2,FALSE)</f>
        <v/>
      </c>
      <c r="U809" t="inlineStr">
        <is>
          <t>Jersey de Ciclismo KM200 COLDBLACK Clásico</t>
        </is>
      </c>
      <c r="W809" s="2" t="inlineStr">
        <is>
          <t>YES</t>
        </is>
      </c>
      <c r="X809" s="2" t="n"/>
      <c r="Y809" s="2" t="inlineStr">
        <is>
          <t>YES</t>
        </is>
      </c>
      <c r="Z809" t="inlineStr">
        <is>
          <t>jersey-de-ciclismo-km200-coolblack-negro-clasico</t>
        </is>
      </c>
      <c r="AD809" s="2" t="inlineStr">
        <is>
          <t>Go Rigo Go</t>
        </is>
      </c>
      <c r="AE809" s="2" t="n"/>
      <c r="AF809" s="2" t="n"/>
      <c r="AG809" s="2" t="inlineStr">
        <is>
          <t>NO</t>
        </is>
      </c>
      <c r="AH809" s="2" t="n"/>
      <c r="AI809" s="2" t="inlineStr">
        <is>
          <t>2609</t>
        </is>
      </c>
      <c r="AJ809" s="2" t="inlineStr">
        <is>
          <t>Moda</t>
        </is>
      </c>
      <c r="AK809" s="1" t="n">
        <v>2610</v>
      </c>
      <c r="AL809" s="2" t="inlineStr">
        <is>
          <t>Moda Mujeres</t>
        </is>
      </c>
      <c r="AM809" s="1" t="n">
        <v>2000000</v>
      </c>
      <c r="AN809" s="2" t="inlineStr">
        <is>
          <t>BM Cargo</t>
        </is>
      </c>
    </row>
    <row r="810">
      <c r="B810" t="inlineStr">
        <is>
          <t>jersey-de-ciclismo-km200-coolblack-negro-clasico-XL</t>
        </is>
      </c>
      <c r="C810" s="2" t="inlineStr">
        <is>
          <t>YES</t>
        </is>
      </c>
      <c r="D810" s="2" t="inlineStr">
        <is>
          <t>YES</t>
        </is>
      </c>
      <c r="F810" s="3" t="n">
        <v>1</v>
      </c>
      <c r="H810" s="3" t="n">
        <v>1</v>
      </c>
      <c r="I810" s="3" t="n"/>
      <c r="J810" s="3" t="n">
        <v>1</v>
      </c>
      <c r="K810" s="3" t="n"/>
      <c r="L810" s="3" t="n">
        <v>1</v>
      </c>
      <c r="M810" s="3" t="n"/>
      <c r="N810" s="2" t="inlineStr">
        <is>
          <t>un</t>
        </is>
      </c>
      <c r="O810" s="3" t="n">
        <v>1</v>
      </c>
      <c r="T810" s="1">
        <f>VLOOKUP(U810,#REF!,2,FALSE)</f>
        <v/>
      </c>
      <c r="U810" t="inlineStr">
        <is>
          <t>Jersey de Ciclismo KM200 COLDBLACK Clásico</t>
        </is>
      </c>
      <c r="W810" s="2" t="inlineStr">
        <is>
          <t>YES</t>
        </is>
      </c>
      <c r="X810" s="2" t="n"/>
      <c r="Y810" s="2" t="inlineStr">
        <is>
          <t>YES</t>
        </is>
      </c>
      <c r="Z810" t="inlineStr">
        <is>
          <t>jersey-de-ciclismo-km200-coolblack-negro-clasico</t>
        </is>
      </c>
      <c r="AD810" s="2" t="inlineStr">
        <is>
          <t>Go Rigo Go</t>
        </is>
      </c>
      <c r="AE810" s="2" t="n"/>
      <c r="AF810" s="2" t="n"/>
      <c r="AG810" s="2" t="inlineStr">
        <is>
          <t>NO</t>
        </is>
      </c>
      <c r="AH810" s="2" t="n"/>
      <c r="AI810" s="2" t="inlineStr">
        <is>
          <t>2609</t>
        </is>
      </c>
      <c r="AJ810" s="2" t="inlineStr">
        <is>
          <t>Moda</t>
        </is>
      </c>
      <c r="AK810" s="1" t="n">
        <v>2610</v>
      </c>
      <c r="AL810" s="2" t="inlineStr">
        <is>
          <t>Moda Mujeres</t>
        </is>
      </c>
      <c r="AM810" s="1" t="n">
        <v>2000000</v>
      </c>
      <c r="AN810" s="2" t="inlineStr">
        <is>
          <t>BM Cargo</t>
        </is>
      </c>
    </row>
    <row r="811">
      <c r="B811" t="inlineStr">
        <is>
          <t>jersey-de-ciclismo-km200-coolblack-negro-clasico-XS</t>
        </is>
      </c>
      <c r="C811" s="2" t="inlineStr">
        <is>
          <t>YES</t>
        </is>
      </c>
      <c r="D811" s="2" t="inlineStr">
        <is>
          <t>YES</t>
        </is>
      </c>
      <c r="F811" s="3" t="n">
        <v>1</v>
      </c>
      <c r="H811" s="3" t="n">
        <v>1</v>
      </c>
      <c r="I811" s="3" t="n"/>
      <c r="J811" s="3" t="n">
        <v>1</v>
      </c>
      <c r="K811" s="3" t="n"/>
      <c r="L811" s="3" t="n">
        <v>1</v>
      </c>
      <c r="M811" s="3" t="n"/>
      <c r="N811" s="2" t="inlineStr">
        <is>
          <t>un</t>
        </is>
      </c>
      <c r="O811" s="3" t="n">
        <v>1</v>
      </c>
      <c r="T811" s="1">
        <f>VLOOKUP(U811,#REF!,2,FALSE)</f>
        <v/>
      </c>
      <c r="U811" t="inlineStr">
        <is>
          <t>Jersey de Ciclismo KM200 COLDBLACK Clásico</t>
        </is>
      </c>
      <c r="W811" s="2" t="inlineStr">
        <is>
          <t>YES</t>
        </is>
      </c>
      <c r="X811" s="2" t="n"/>
      <c r="Y811" s="2" t="inlineStr">
        <is>
          <t>YES</t>
        </is>
      </c>
      <c r="Z811" t="inlineStr">
        <is>
          <t>jersey-de-ciclismo-km200-coolblack-negro-clasico</t>
        </is>
      </c>
      <c r="AD811" s="2" t="inlineStr">
        <is>
          <t>Go Rigo Go</t>
        </is>
      </c>
      <c r="AE811" s="2" t="n"/>
      <c r="AF811" s="2" t="n"/>
      <c r="AG811" s="2" t="inlineStr">
        <is>
          <t>NO</t>
        </is>
      </c>
      <c r="AH811" s="2" t="n"/>
      <c r="AI811" s="2" t="inlineStr">
        <is>
          <t>2609</t>
        </is>
      </c>
      <c r="AJ811" s="2" t="inlineStr">
        <is>
          <t>Moda</t>
        </is>
      </c>
      <c r="AK811" s="1" t="n">
        <v>2610</v>
      </c>
      <c r="AL811" s="2" t="inlineStr">
        <is>
          <t>Moda Mujeres</t>
        </is>
      </c>
      <c r="AM811" s="1" t="n">
        <v>2000000</v>
      </c>
      <c r="AN811" s="2" t="inlineStr">
        <is>
          <t>BM Cargo</t>
        </is>
      </c>
    </row>
    <row r="812">
      <c r="B812" t="inlineStr">
        <is>
          <t>jersey-de-ciclismo-km200-coolblack-negro-clasico-XS</t>
        </is>
      </c>
      <c r="C812" s="2" t="inlineStr">
        <is>
          <t>YES</t>
        </is>
      </c>
      <c r="D812" s="2" t="inlineStr">
        <is>
          <t>YES</t>
        </is>
      </c>
      <c r="F812" s="3" t="n">
        <v>1</v>
      </c>
      <c r="H812" s="3" t="n">
        <v>1</v>
      </c>
      <c r="I812" s="3" t="n"/>
      <c r="J812" s="3" t="n">
        <v>1</v>
      </c>
      <c r="K812" s="3" t="n"/>
      <c r="L812" s="3" t="n">
        <v>1</v>
      </c>
      <c r="M812" s="3" t="n"/>
      <c r="N812" s="2" t="inlineStr">
        <is>
          <t>un</t>
        </is>
      </c>
      <c r="O812" s="3" t="n">
        <v>1</v>
      </c>
      <c r="T812" s="1">
        <f>VLOOKUP(U812,#REF!,2,FALSE)</f>
        <v/>
      </c>
      <c r="U812" t="inlineStr">
        <is>
          <t>Jersey de Ciclismo KM200 COLDBLACK Clásico</t>
        </is>
      </c>
      <c r="W812" s="2" t="inlineStr">
        <is>
          <t>YES</t>
        </is>
      </c>
      <c r="X812" s="2" t="n"/>
      <c r="Y812" s="2" t="inlineStr">
        <is>
          <t>YES</t>
        </is>
      </c>
      <c r="Z812" t="inlineStr">
        <is>
          <t>jersey-de-ciclismo-km200-coolblack-negro-clasico</t>
        </is>
      </c>
      <c r="AD812" s="2" t="inlineStr">
        <is>
          <t>Go Rigo Go</t>
        </is>
      </c>
      <c r="AE812" s="2" t="n"/>
      <c r="AF812" s="2" t="n"/>
      <c r="AG812" s="2" t="inlineStr">
        <is>
          <t>NO</t>
        </is>
      </c>
      <c r="AH812" s="2" t="n"/>
      <c r="AI812" s="2" t="inlineStr">
        <is>
          <t>2609</t>
        </is>
      </c>
      <c r="AJ812" s="2" t="inlineStr">
        <is>
          <t>Moda</t>
        </is>
      </c>
      <c r="AK812" s="1" t="n">
        <v>2610</v>
      </c>
      <c r="AL812" s="2" t="inlineStr">
        <is>
          <t>Moda Mujeres</t>
        </is>
      </c>
      <c r="AM812" s="1" t="n">
        <v>2000000</v>
      </c>
      <c r="AN812" s="2" t="inlineStr">
        <is>
          <t>BM Cargo</t>
        </is>
      </c>
    </row>
    <row r="813">
      <c r="B813" t="inlineStr">
        <is>
          <t>jersey-de-ciclismo-km200-el-giro-de-rigo-edicion-la-despedida-2XL</t>
        </is>
      </c>
      <c r="C813" s="2" t="inlineStr">
        <is>
          <t>YES</t>
        </is>
      </c>
      <c r="D813" s="2" t="inlineStr">
        <is>
          <t>YES</t>
        </is>
      </c>
      <c r="F813" s="3" t="n">
        <v>1</v>
      </c>
      <c r="H813" s="3" t="n">
        <v>1</v>
      </c>
      <c r="I813" s="3" t="n"/>
      <c r="J813" s="3" t="n">
        <v>1</v>
      </c>
      <c r="K813" s="3" t="n"/>
      <c r="L813" s="3" t="n">
        <v>1</v>
      </c>
      <c r="M813" s="3" t="n"/>
      <c r="N813" s="2" t="inlineStr">
        <is>
          <t>un</t>
        </is>
      </c>
      <c r="O813" s="3" t="n">
        <v>1</v>
      </c>
      <c r="T813" s="1">
        <f>VLOOKUP(U813,#REF!,2,FALSE)</f>
        <v/>
      </c>
      <c r="U813" t="inlineStr">
        <is>
          <t>Jersey de Ciclismo KM200 El Giro de Rigo Edicion La Despedida</t>
        </is>
      </c>
      <c r="W813" s="2" t="inlineStr">
        <is>
          <t>YES</t>
        </is>
      </c>
      <c r="X813" s="2" t="n"/>
      <c r="Y813" s="2" t="inlineStr">
        <is>
          <t>YES</t>
        </is>
      </c>
      <c r="Z813" t="inlineStr">
        <is>
          <t>jersey-de-ciclismo-km200-el-giro-de-rigo-edicion-la-despedida</t>
        </is>
      </c>
      <c r="AD813" s="2" t="inlineStr">
        <is>
          <t>Go Rigo Go</t>
        </is>
      </c>
      <c r="AE813" s="2" t="n"/>
      <c r="AF813" s="2" t="n"/>
      <c r="AG813" s="2" t="inlineStr">
        <is>
          <t>NO</t>
        </is>
      </c>
      <c r="AH813" s="2" t="n"/>
      <c r="AI813" s="2" t="inlineStr">
        <is>
          <t>2609</t>
        </is>
      </c>
      <c r="AJ813" s="2" t="inlineStr">
        <is>
          <t>Moda</t>
        </is>
      </c>
      <c r="AK813" s="1" t="n">
        <v>2610</v>
      </c>
      <c r="AL813" s="2" t="inlineStr">
        <is>
          <t>Moda Mujeres</t>
        </is>
      </c>
      <c r="AM813" s="1" t="n">
        <v>2000000</v>
      </c>
      <c r="AN813" s="2" t="inlineStr">
        <is>
          <t>BM Cargo</t>
        </is>
      </c>
    </row>
    <row r="814">
      <c r="A814" t="n">
        <v>8300456</v>
      </c>
      <c r="B814" t="inlineStr">
        <is>
          <t>jersey-de-ciclismo-km200-el-giro-de-rigo-edicion-la-despedida-2XS</t>
        </is>
      </c>
      <c r="C814" s="2" t="inlineStr">
        <is>
          <t>YES</t>
        </is>
      </c>
      <c r="D814" s="2" t="inlineStr">
        <is>
          <t>YES</t>
        </is>
      </c>
      <c r="F814" s="3" t="n">
        <v>1</v>
      </c>
      <c r="H814" s="3" t="n">
        <v>1</v>
      </c>
      <c r="I814" s="3" t="n"/>
      <c r="J814" s="3" t="n">
        <v>1</v>
      </c>
      <c r="K814" s="3" t="n"/>
      <c r="L814" s="3" t="n">
        <v>1</v>
      </c>
      <c r="M814" s="3" t="n"/>
      <c r="N814" s="2" t="inlineStr">
        <is>
          <t>un</t>
        </is>
      </c>
      <c r="O814" s="3" t="n">
        <v>1</v>
      </c>
      <c r="T814" s="1">
        <f>VLOOKUP(U814,#REF!,2,FALSE)</f>
        <v/>
      </c>
      <c r="U814" t="inlineStr">
        <is>
          <t>Jersey de Ciclismo KM200 El Giro de Rigo Edicion La Despedida</t>
        </is>
      </c>
      <c r="W814" s="2" t="inlineStr">
        <is>
          <t>YES</t>
        </is>
      </c>
      <c r="X814" s="2" t="n"/>
      <c r="Y814" s="2" t="inlineStr">
        <is>
          <t>YES</t>
        </is>
      </c>
      <c r="Z814" t="inlineStr">
        <is>
          <t>jersey-de-ciclismo-km200-el-giro-de-rigo-edicion-la-despedida</t>
        </is>
      </c>
      <c r="AD814" s="2" t="inlineStr">
        <is>
          <t>Go Rigo Go</t>
        </is>
      </c>
      <c r="AE814" s="2" t="n"/>
      <c r="AF814" s="2" t="n"/>
      <c r="AG814" s="2" t="inlineStr">
        <is>
          <t>NO</t>
        </is>
      </c>
      <c r="AH814" s="2" t="n"/>
      <c r="AI814" s="2" t="inlineStr">
        <is>
          <t>2609</t>
        </is>
      </c>
      <c r="AJ814" s="2" t="inlineStr">
        <is>
          <t>Moda</t>
        </is>
      </c>
      <c r="AK814" s="1" t="n">
        <v>2610</v>
      </c>
      <c r="AL814" s="2" t="inlineStr">
        <is>
          <t>Moda Mujeres</t>
        </is>
      </c>
      <c r="AM814" s="1" t="n">
        <v>2000000</v>
      </c>
      <c r="AN814" s="2" t="inlineStr">
        <is>
          <t>BM Cargo</t>
        </is>
      </c>
    </row>
    <row r="815">
      <c r="B815" t="inlineStr">
        <is>
          <t>jersey-de-ciclismo-km200-el-giro-de-rigo-edicion-la-despedida-3XL</t>
        </is>
      </c>
      <c r="C815" s="2" t="inlineStr">
        <is>
          <t>YES</t>
        </is>
      </c>
      <c r="D815" s="2" t="inlineStr">
        <is>
          <t>YES</t>
        </is>
      </c>
      <c r="F815" s="3" t="n">
        <v>1</v>
      </c>
      <c r="H815" s="3" t="n">
        <v>1</v>
      </c>
      <c r="I815" s="3" t="n"/>
      <c r="J815" s="3" t="n">
        <v>1</v>
      </c>
      <c r="K815" s="3" t="n"/>
      <c r="L815" s="3" t="n">
        <v>1</v>
      </c>
      <c r="M815" s="3" t="n"/>
      <c r="N815" s="2" t="inlineStr">
        <is>
          <t>un</t>
        </is>
      </c>
      <c r="O815" s="3" t="n">
        <v>1</v>
      </c>
      <c r="T815" s="1">
        <f>VLOOKUP(U815,#REF!,2,FALSE)</f>
        <v/>
      </c>
      <c r="U815" t="inlineStr">
        <is>
          <t>Jersey de Ciclismo KM200 El Giro de Rigo Edicion La Despedida</t>
        </is>
      </c>
      <c r="W815" s="2" t="inlineStr">
        <is>
          <t>YES</t>
        </is>
      </c>
      <c r="X815" s="2" t="n"/>
      <c r="Y815" s="2" t="inlineStr">
        <is>
          <t>YES</t>
        </is>
      </c>
      <c r="Z815" t="inlineStr">
        <is>
          <t>jersey-de-ciclismo-km200-el-giro-de-rigo-edicion-la-despedida</t>
        </is>
      </c>
      <c r="AD815" s="2" t="inlineStr">
        <is>
          <t>Go Rigo Go</t>
        </is>
      </c>
      <c r="AE815" s="2" t="n"/>
      <c r="AF815" s="2" t="n"/>
      <c r="AG815" s="2" t="inlineStr">
        <is>
          <t>NO</t>
        </is>
      </c>
      <c r="AH815" s="2" t="n"/>
      <c r="AI815" s="2" t="inlineStr">
        <is>
          <t>2609</t>
        </is>
      </c>
      <c r="AJ815" s="2" t="inlineStr">
        <is>
          <t>Moda</t>
        </is>
      </c>
      <c r="AK815" s="1" t="n">
        <v>2610</v>
      </c>
      <c r="AL815" s="2" t="inlineStr">
        <is>
          <t>Moda Mujeres</t>
        </is>
      </c>
      <c r="AM815" s="1" t="n">
        <v>2000000</v>
      </c>
      <c r="AN815" s="2" t="inlineStr">
        <is>
          <t>BM Cargo</t>
        </is>
      </c>
    </row>
    <row r="816">
      <c r="B816" t="inlineStr">
        <is>
          <t>jersey-de-ciclismo-km200-el-giro-de-rigo-edicion-la-despedida-4XL</t>
        </is>
      </c>
      <c r="C816" s="2" t="inlineStr">
        <is>
          <t>YES</t>
        </is>
      </c>
      <c r="D816" s="2" t="inlineStr">
        <is>
          <t>YES</t>
        </is>
      </c>
      <c r="F816" s="3" t="n">
        <v>1</v>
      </c>
      <c r="H816" s="3" t="n">
        <v>1</v>
      </c>
      <c r="I816" s="3" t="n"/>
      <c r="J816" s="3" t="n">
        <v>1</v>
      </c>
      <c r="K816" s="3" t="n"/>
      <c r="L816" s="3" t="n">
        <v>1</v>
      </c>
      <c r="M816" s="3" t="n"/>
      <c r="N816" s="2" t="inlineStr">
        <is>
          <t>un</t>
        </is>
      </c>
      <c r="O816" s="3" t="n">
        <v>1</v>
      </c>
      <c r="T816" s="1">
        <f>VLOOKUP(U816,#REF!,2,FALSE)</f>
        <v/>
      </c>
      <c r="U816" t="inlineStr">
        <is>
          <t>Jersey de Ciclismo KM200 El Giro de Rigo Edicion La Despedida</t>
        </is>
      </c>
      <c r="W816" s="2" t="inlineStr">
        <is>
          <t>YES</t>
        </is>
      </c>
      <c r="X816" s="2" t="n"/>
      <c r="Y816" s="2" t="inlineStr">
        <is>
          <t>YES</t>
        </is>
      </c>
      <c r="Z816" t="inlineStr">
        <is>
          <t>jersey-de-ciclismo-km200-el-giro-de-rigo-edicion-la-despedida</t>
        </is>
      </c>
      <c r="AD816" s="2" t="inlineStr">
        <is>
          <t>Go Rigo Go</t>
        </is>
      </c>
      <c r="AE816" s="2" t="n"/>
      <c r="AF816" s="2" t="n"/>
      <c r="AG816" s="2" t="inlineStr">
        <is>
          <t>NO</t>
        </is>
      </c>
      <c r="AH816" s="2" t="n"/>
      <c r="AI816" s="2" t="inlineStr">
        <is>
          <t>2609</t>
        </is>
      </c>
      <c r="AJ816" s="2" t="inlineStr">
        <is>
          <t>Moda</t>
        </is>
      </c>
      <c r="AK816" s="1" t="n">
        <v>2610</v>
      </c>
      <c r="AL816" s="2" t="inlineStr">
        <is>
          <t>Moda Mujeres</t>
        </is>
      </c>
      <c r="AM816" s="1" t="n">
        <v>2000000</v>
      </c>
      <c r="AN816" s="2" t="inlineStr">
        <is>
          <t>BM Cargo</t>
        </is>
      </c>
    </row>
    <row r="817">
      <c r="B817" t="inlineStr">
        <is>
          <t>jersey-de-ciclismo-km200-el-giro-de-rigo-edicion-la-despedida-L</t>
        </is>
      </c>
      <c r="C817" s="2" t="inlineStr">
        <is>
          <t>YES</t>
        </is>
      </c>
      <c r="D817" s="2" t="inlineStr">
        <is>
          <t>YES</t>
        </is>
      </c>
      <c r="F817" s="3" t="n">
        <v>1</v>
      </c>
      <c r="H817" s="3" t="n">
        <v>1</v>
      </c>
      <c r="I817" s="3" t="n"/>
      <c r="J817" s="3" t="n">
        <v>1</v>
      </c>
      <c r="K817" s="3" t="n"/>
      <c r="L817" s="3" t="n">
        <v>1</v>
      </c>
      <c r="M817" s="3" t="n"/>
      <c r="N817" s="2" t="inlineStr">
        <is>
          <t>un</t>
        </is>
      </c>
      <c r="O817" s="3" t="n">
        <v>1</v>
      </c>
      <c r="T817" s="1">
        <f>VLOOKUP(U817,#REF!,2,FALSE)</f>
        <v/>
      </c>
      <c r="U817" t="inlineStr">
        <is>
          <t>Jersey de Ciclismo KM200 El Giro de Rigo Edicion La Despedida</t>
        </is>
      </c>
      <c r="W817" s="2" t="inlineStr">
        <is>
          <t>YES</t>
        </is>
      </c>
      <c r="X817" s="2" t="n"/>
      <c r="Y817" s="2" t="inlineStr">
        <is>
          <t>YES</t>
        </is>
      </c>
      <c r="Z817" t="inlineStr">
        <is>
          <t>jersey-de-ciclismo-km200-el-giro-de-rigo-edicion-la-despedida</t>
        </is>
      </c>
      <c r="AD817" s="2" t="inlineStr">
        <is>
          <t>Go Rigo Go</t>
        </is>
      </c>
      <c r="AE817" s="2" t="n"/>
      <c r="AF817" s="2" t="n"/>
      <c r="AG817" s="2" t="inlineStr">
        <is>
          <t>NO</t>
        </is>
      </c>
      <c r="AH817" s="2" t="n"/>
      <c r="AI817" s="2" t="inlineStr">
        <is>
          <t>2609</t>
        </is>
      </c>
      <c r="AJ817" s="2" t="inlineStr">
        <is>
          <t>Moda</t>
        </is>
      </c>
      <c r="AK817" s="1" t="n">
        <v>2610</v>
      </c>
      <c r="AL817" s="2" t="inlineStr">
        <is>
          <t>Moda Mujeres</t>
        </is>
      </c>
      <c r="AM817" s="1" t="n">
        <v>2000000</v>
      </c>
      <c r="AN817" s="2" t="inlineStr">
        <is>
          <t>BM Cargo</t>
        </is>
      </c>
    </row>
    <row r="818">
      <c r="B818" t="inlineStr">
        <is>
          <t>jersey-de-ciclismo-km200-el-giro-de-rigo-edicion-la-despedida-M</t>
        </is>
      </c>
      <c r="C818" s="2" t="inlineStr">
        <is>
          <t>YES</t>
        </is>
      </c>
      <c r="D818" s="2" t="inlineStr">
        <is>
          <t>YES</t>
        </is>
      </c>
      <c r="F818" s="3" t="n">
        <v>1</v>
      </c>
      <c r="H818" s="3" t="n">
        <v>1</v>
      </c>
      <c r="I818" s="3" t="n"/>
      <c r="J818" s="3" t="n">
        <v>1</v>
      </c>
      <c r="K818" s="3" t="n"/>
      <c r="L818" s="3" t="n">
        <v>1</v>
      </c>
      <c r="M818" s="3" t="n"/>
      <c r="N818" s="2" t="inlineStr">
        <is>
          <t>un</t>
        </is>
      </c>
      <c r="O818" s="3" t="n">
        <v>1</v>
      </c>
      <c r="T818" s="1">
        <f>VLOOKUP(U818,#REF!,2,FALSE)</f>
        <v/>
      </c>
      <c r="U818" t="inlineStr">
        <is>
          <t>Jersey de Ciclismo KM200 El Giro de Rigo Edicion La Despedida</t>
        </is>
      </c>
      <c r="W818" s="2" t="inlineStr">
        <is>
          <t>YES</t>
        </is>
      </c>
      <c r="X818" s="2" t="n"/>
      <c r="Y818" s="2" t="inlineStr">
        <is>
          <t>YES</t>
        </is>
      </c>
      <c r="Z818" t="inlineStr">
        <is>
          <t>jersey-de-ciclismo-km200-el-giro-de-rigo-edicion-la-despedida</t>
        </is>
      </c>
      <c r="AD818" s="2" t="inlineStr">
        <is>
          <t>Go Rigo Go</t>
        </is>
      </c>
      <c r="AE818" s="2" t="n"/>
      <c r="AF818" s="2" t="n"/>
      <c r="AG818" s="2" t="inlineStr">
        <is>
          <t>NO</t>
        </is>
      </c>
      <c r="AH818" s="2" t="n"/>
      <c r="AI818" s="2" t="inlineStr">
        <is>
          <t>2609</t>
        </is>
      </c>
      <c r="AJ818" s="2" t="inlineStr">
        <is>
          <t>Moda</t>
        </is>
      </c>
      <c r="AK818" s="1" t="n">
        <v>2610</v>
      </c>
      <c r="AL818" s="2" t="inlineStr">
        <is>
          <t>Moda Mujeres</t>
        </is>
      </c>
      <c r="AM818" s="1" t="n">
        <v>2000000</v>
      </c>
      <c r="AN818" s="2" t="inlineStr">
        <is>
          <t>BM Cargo</t>
        </is>
      </c>
    </row>
    <row r="819">
      <c r="B819" t="inlineStr">
        <is>
          <t>jersey-de-ciclismo-km200-el-giro-de-rigo-edicion-la-despedida-S</t>
        </is>
      </c>
      <c r="C819" s="2" t="inlineStr">
        <is>
          <t>YES</t>
        </is>
      </c>
      <c r="D819" s="2" t="inlineStr">
        <is>
          <t>YES</t>
        </is>
      </c>
      <c r="F819" s="3" t="n">
        <v>1</v>
      </c>
      <c r="H819" s="3" t="n">
        <v>1</v>
      </c>
      <c r="I819" s="3" t="n"/>
      <c r="J819" s="3" t="n">
        <v>1</v>
      </c>
      <c r="K819" s="3" t="n"/>
      <c r="L819" s="3" t="n">
        <v>1</v>
      </c>
      <c r="M819" s="3" t="n"/>
      <c r="N819" s="2" t="inlineStr">
        <is>
          <t>un</t>
        </is>
      </c>
      <c r="O819" s="3" t="n">
        <v>1</v>
      </c>
      <c r="T819" s="1">
        <f>VLOOKUP(U819,#REF!,2,FALSE)</f>
        <v/>
      </c>
      <c r="U819" t="inlineStr">
        <is>
          <t>Jersey de Ciclismo KM200 El Giro de Rigo Edicion La Despedida</t>
        </is>
      </c>
      <c r="W819" s="2" t="inlineStr">
        <is>
          <t>YES</t>
        </is>
      </c>
      <c r="X819" s="2" t="n"/>
      <c r="Y819" s="2" t="inlineStr">
        <is>
          <t>YES</t>
        </is>
      </c>
      <c r="Z819" t="inlineStr">
        <is>
          <t>jersey-de-ciclismo-km200-el-giro-de-rigo-edicion-la-despedida</t>
        </is>
      </c>
      <c r="AD819" s="2" t="inlineStr">
        <is>
          <t>Go Rigo Go</t>
        </is>
      </c>
      <c r="AE819" s="2" t="n"/>
      <c r="AF819" s="2" t="n"/>
      <c r="AG819" s="2" t="inlineStr">
        <is>
          <t>NO</t>
        </is>
      </c>
      <c r="AH819" s="2" t="n"/>
      <c r="AI819" s="2" t="inlineStr">
        <is>
          <t>2609</t>
        </is>
      </c>
      <c r="AJ819" s="2" t="inlineStr">
        <is>
          <t>Moda</t>
        </is>
      </c>
      <c r="AK819" s="1" t="n">
        <v>2610</v>
      </c>
      <c r="AL819" s="2" t="inlineStr">
        <is>
          <t>Moda Mujeres</t>
        </is>
      </c>
      <c r="AM819" s="1" t="n">
        <v>2000000</v>
      </c>
      <c r="AN819" s="2" t="inlineStr">
        <is>
          <t>BM Cargo</t>
        </is>
      </c>
    </row>
    <row r="820">
      <c r="B820" t="inlineStr">
        <is>
          <t>jersey-de-ciclismo-km200-el-giro-de-rigo-edicion-la-despedida-XL</t>
        </is>
      </c>
      <c r="C820" s="2" t="inlineStr">
        <is>
          <t>YES</t>
        </is>
      </c>
      <c r="D820" s="2" t="inlineStr">
        <is>
          <t>YES</t>
        </is>
      </c>
      <c r="F820" s="3" t="n">
        <v>1</v>
      </c>
      <c r="H820" s="3" t="n">
        <v>1</v>
      </c>
      <c r="I820" s="3" t="n"/>
      <c r="J820" s="3" t="n">
        <v>1</v>
      </c>
      <c r="K820" s="3" t="n"/>
      <c r="L820" s="3" t="n">
        <v>1</v>
      </c>
      <c r="M820" s="3" t="n"/>
      <c r="N820" s="2" t="inlineStr">
        <is>
          <t>un</t>
        </is>
      </c>
      <c r="O820" s="3" t="n">
        <v>1</v>
      </c>
      <c r="T820" s="1">
        <f>VLOOKUP(U820,#REF!,2,FALSE)</f>
        <v/>
      </c>
      <c r="U820" t="inlineStr">
        <is>
          <t>Jersey de Ciclismo KM200 El Giro de Rigo Edicion La Despedida</t>
        </is>
      </c>
      <c r="W820" s="2" t="inlineStr">
        <is>
          <t>YES</t>
        </is>
      </c>
      <c r="X820" s="2" t="n"/>
      <c r="Y820" s="2" t="inlineStr">
        <is>
          <t>YES</t>
        </is>
      </c>
      <c r="Z820" t="inlineStr">
        <is>
          <t>jersey-de-ciclismo-km200-el-giro-de-rigo-edicion-la-despedida</t>
        </is>
      </c>
      <c r="AD820" s="2" t="inlineStr">
        <is>
          <t>Go Rigo Go</t>
        </is>
      </c>
      <c r="AE820" s="2" t="n"/>
      <c r="AF820" s="2" t="n"/>
      <c r="AG820" s="2" t="inlineStr">
        <is>
          <t>NO</t>
        </is>
      </c>
      <c r="AH820" s="2" t="n"/>
      <c r="AI820" s="2" t="inlineStr">
        <is>
          <t>2609</t>
        </is>
      </c>
      <c r="AJ820" s="2" t="inlineStr">
        <is>
          <t>Moda</t>
        </is>
      </c>
      <c r="AK820" s="1" t="n">
        <v>2610</v>
      </c>
      <c r="AL820" s="2" t="inlineStr">
        <is>
          <t>Moda Mujeres</t>
        </is>
      </c>
      <c r="AM820" s="1" t="n">
        <v>2000000</v>
      </c>
      <c r="AN820" s="2" t="inlineStr">
        <is>
          <t>BM Cargo</t>
        </is>
      </c>
    </row>
    <row r="821">
      <c r="B821" t="inlineStr">
        <is>
          <t>jersey-de-ciclismo-km200-el-giro-de-rigo-edicion-la-despedida-XS</t>
        </is>
      </c>
      <c r="C821" s="2" t="inlineStr">
        <is>
          <t>YES</t>
        </is>
      </c>
      <c r="D821" s="2" t="inlineStr">
        <is>
          <t>YES</t>
        </is>
      </c>
      <c r="F821" s="3" t="n">
        <v>1</v>
      </c>
      <c r="H821" s="3" t="n">
        <v>1</v>
      </c>
      <c r="I821" s="3" t="n"/>
      <c r="J821" s="3" t="n">
        <v>1</v>
      </c>
      <c r="K821" s="3" t="n"/>
      <c r="L821" s="3" t="n">
        <v>1</v>
      </c>
      <c r="M821" s="3" t="n"/>
      <c r="N821" s="2" t="inlineStr">
        <is>
          <t>un</t>
        </is>
      </c>
      <c r="O821" s="3" t="n">
        <v>1</v>
      </c>
      <c r="T821" s="1">
        <f>VLOOKUP(U821,#REF!,2,FALSE)</f>
        <v/>
      </c>
      <c r="U821" t="inlineStr">
        <is>
          <t>Jersey de Ciclismo KM200 El Giro de Rigo Edicion La Despedida</t>
        </is>
      </c>
      <c r="W821" s="2" t="inlineStr">
        <is>
          <t>YES</t>
        </is>
      </c>
      <c r="X821" s="2" t="n"/>
      <c r="Y821" s="2" t="inlineStr">
        <is>
          <t>YES</t>
        </is>
      </c>
      <c r="Z821" t="inlineStr">
        <is>
          <t>jersey-de-ciclismo-km200-el-giro-de-rigo-edicion-la-despedida</t>
        </is>
      </c>
      <c r="AD821" s="2" t="inlineStr">
        <is>
          <t>Go Rigo Go</t>
        </is>
      </c>
      <c r="AE821" s="2" t="n"/>
      <c r="AF821" s="2" t="n"/>
      <c r="AG821" s="2" t="inlineStr">
        <is>
          <t>NO</t>
        </is>
      </c>
      <c r="AH821" s="2" t="n"/>
      <c r="AI821" s="2" t="inlineStr">
        <is>
          <t>2609</t>
        </is>
      </c>
      <c r="AJ821" s="2" t="inlineStr">
        <is>
          <t>Moda</t>
        </is>
      </c>
      <c r="AK821" s="1" t="n">
        <v>2610</v>
      </c>
      <c r="AL821" s="2" t="inlineStr">
        <is>
          <t>Moda Mujeres</t>
        </is>
      </c>
      <c r="AM821" s="1" t="n">
        <v>2000000</v>
      </c>
      <c r="AN821" s="2" t="inlineStr">
        <is>
          <t>BM Cargo</t>
        </is>
      </c>
    </row>
    <row r="822">
      <c r="B822" t="inlineStr">
        <is>
          <t>jersey-de-ciclismo-km200-epic-clasico-2XL</t>
        </is>
      </c>
      <c r="C822" s="2" t="inlineStr">
        <is>
          <t>YES</t>
        </is>
      </c>
      <c r="D822" s="2" t="inlineStr">
        <is>
          <t>YES</t>
        </is>
      </c>
      <c r="F822" s="3" t="n">
        <v>1</v>
      </c>
      <c r="H822" s="3" t="n">
        <v>1</v>
      </c>
      <c r="I822" s="3" t="n"/>
      <c r="J822" s="3" t="n">
        <v>1</v>
      </c>
      <c r="K822" s="3" t="n"/>
      <c r="L822" s="3" t="n">
        <v>1</v>
      </c>
      <c r="M822" s="3" t="n"/>
      <c r="N822" s="2" t="inlineStr">
        <is>
          <t>un</t>
        </is>
      </c>
      <c r="O822" s="3" t="n">
        <v>1</v>
      </c>
      <c r="T822" s="1">
        <f>VLOOKUP(U822,#REF!,2,FALSE)</f>
        <v/>
      </c>
      <c r="U822" t="inlineStr">
        <is>
          <t>Jersey de Ciclismo KM200 EPIC Clásico</t>
        </is>
      </c>
      <c r="W822" s="2" t="inlineStr">
        <is>
          <t>YES</t>
        </is>
      </c>
      <c r="X822" s="2" t="n"/>
      <c r="Y822" s="2" t="inlineStr">
        <is>
          <t>YES</t>
        </is>
      </c>
      <c r="Z822" t="inlineStr">
        <is>
          <t>jersey-de-ciclismo-km200-epic-clasico</t>
        </is>
      </c>
      <c r="AD822" s="2" t="inlineStr">
        <is>
          <t>Go Rigo Go</t>
        </is>
      </c>
      <c r="AE822" s="2" t="n"/>
      <c r="AF822" s="2" t="n"/>
      <c r="AG822" s="2" t="inlineStr">
        <is>
          <t>NO</t>
        </is>
      </c>
      <c r="AH822" s="2" t="n"/>
      <c r="AI822" s="2" t="inlineStr">
        <is>
          <t>2609</t>
        </is>
      </c>
      <c r="AJ822" s="2" t="inlineStr">
        <is>
          <t>Moda</t>
        </is>
      </c>
      <c r="AK822" s="1" t="n">
        <v>2610</v>
      </c>
      <c r="AL822" s="2" t="inlineStr">
        <is>
          <t>Moda Mujeres</t>
        </is>
      </c>
      <c r="AM822" s="1" t="n">
        <v>2000000</v>
      </c>
      <c r="AN822" s="2" t="inlineStr">
        <is>
          <t>BM Cargo</t>
        </is>
      </c>
    </row>
    <row r="823">
      <c r="B823" t="inlineStr">
        <is>
          <t>jersey-de-ciclismo-km200-epic-clasico-2XL</t>
        </is>
      </c>
      <c r="C823" s="2" t="inlineStr">
        <is>
          <t>YES</t>
        </is>
      </c>
      <c r="D823" s="2" t="inlineStr">
        <is>
          <t>YES</t>
        </is>
      </c>
      <c r="F823" s="3" t="n">
        <v>1</v>
      </c>
      <c r="H823" s="3" t="n">
        <v>1</v>
      </c>
      <c r="I823" s="3" t="n"/>
      <c r="J823" s="3" t="n">
        <v>1</v>
      </c>
      <c r="K823" s="3" t="n"/>
      <c r="L823" s="3" t="n">
        <v>1</v>
      </c>
      <c r="M823" s="3" t="n"/>
      <c r="N823" s="2" t="inlineStr">
        <is>
          <t>un</t>
        </is>
      </c>
      <c r="O823" s="3" t="n">
        <v>1</v>
      </c>
      <c r="T823" s="1">
        <f>VLOOKUP(U823,#REF!,2,FALSE)</f>
        <v/>
      </c>
      <c r="U823" t="inlineStr">
        <is>
          <t>Jersey de Ciclismo KM200 EPIC Clásico</t>
        </is>
      </c>
      <c r="W823" s="2" t="inlineStr">
        <is>
          <t>YES</t>
        </is>
      </c>
      <c r="X823" s="2" t="n"/>
      <c r="Y823" s="2" t="inlineStr">
        <is>
          <t>YES</t>
        </is>
      </c>
      <c r="Z823" t="inlineStr">
        <is>
          <t>jersey-de-ciclismo-km200-epic-clasico</t>
        </is>
      </c>
      <c r="AD823" s="2" t="inlineStr">
        <is>
          <t>Go Rigo Go</t>
        </is>
      </c>
      <c r="AE823" s="2" t="n"/>
      <c r="AF823" s="2" t="n"/>
      <c r="AG823" s="2" t="inlineStr">
        <is>
          <t>NO</t>
        </is>
      </c>
      <c r="AH823" s="2" t="n"/>
      <c r="AI823" s="2" t="inlineStr">
        <is>
          <t>2609</t>
        </is>
      </c>
      <c r="AJ823" s="2" t="inlineStr">
        <is>
          <t>Moda</t>
        </is>
      </c>
      <c r="AK823" s="1" t="n">
        <v>2610</v>
      </c>
      <c r="AL823" s="2" t="inlineStr">
        <is>
          <t>Moda Mujeres</t>
        </is>
      </c>
      <c r="AM823" s="1" t="n">
        <v>2000000</v>
      </c>
      <c r="AN823" s="2" t="inlineStr">
        <is>
          <t>BM Cargo</t>
        </is>
      </c>
    </row>
    <row r="824">
      <c r="A824" t="n">
        <v>8300432</v>
      </c>
      <c r="B824" t="inlineStr">
        <is>
          <t>jersey-de-ciclismo-km200-epic-clasico-2XS</t>
        </is>
      </c>
      <c r="C824" s="2" t="inlineStr">
        <is>
          <t>YES</t>
        </is>
      </c>
      <c r="D824" s="2" t="inlineStr">
        <is>
          <t>YES</t>
        </is>
      </c>
      <c r="F824" s="3" t="n">
        <v>1</v>
      </c>
      <c r="H824" s="3" t="n">
        <v>1</v>
      </c>
      <c r="I824" s="3" t="n"/>
      <c r="J824" s="3" t="n">
        <v>1</v>
      </c>
      <c r="K824" s="3" t="n"/>
      <c r="L824" s="3" t="n">
        <v>1</v>
      </c>
      <c r="M824" s="3" t="n"/>
      <c r="N824" s="2" t="inlineStr">
        <is>
          <t>un</t>
        </is>
      </c>
      <c r="O824" s="3" t="n">
        <v>1</v>
      </c>
      <c r="T824" s="1">
        <f>VLOOKUP(U824,#REF!,2,FALSE)</f>
        <v/>
      </c>
      <c r="U824" t="inlineStr">
        <is>
          <t>Jersey de Ciclismo KM200 EPIC Clásico</t>
        </is>
      </c>
      <c r="W824" s="2" t="inlineStr">
        <is>
          <t>YES</t>
        </is>
      </c>
      <c r="X824" s="2" t="n"/>
      <c r="Y824" s="2" t="inlineStr">
        <is>
          <t>YES</t>
        </is>
      </c>
      <c r="Z824" t="inlineStr">
        <is>
          <t>jersey-de-ciclismo-km200-epic-clasico</t>
        </is>
      </c>
      <c r="AD824" s="2" t="inlineStr">
        <is>
          <t>Go Rigo Go</t>
        </is>
      </c>
      <c r="AE824" s="2" t="n"/>
      <c r="AF824" s="2" t="n"/>
      <c r="AG824" s="2" t="inlineStr">
        <is>
          <t>NO</t>
        </is>
      </c>
      <c r="AH824" s="2" t="n"/>
      <c r="AI824" s="2" t="inlineStr">
        <is>
          <t>2609</t>
        </is>
      </c>
      <c r="AJ824" s="2" t="inlineStr">
        <is>
          <t>Moda</t>
        </is>
      </c>
      <c r="AK824" s="1" t="n">
        <v>2610</v>
      </c>
      <c r="AL824" s="2" t="inlineStr">
        <is>
          <t>Moda Mujeres</t>
        </is>
      </c>
      <c r="AM824" s="1" t="n">
        <v>2000000</v>
      </c>
      <c r="AN824" s="2" t="inlineStr">
        <is>
          <t>BM Cargo</t>
        </is>
      </c>
    </row>
    <row r="825">
      <c r="B825" t="inlineStr">
        <is>
          <t>jersey-de-ciclismo-km200-epic-clasico-2XS</t>
        </is>
      </c>
      <c r="C825" s="2" t="inlineStr">
        <is>
          <t>YES</t>
        </is>
      </c>
      <c r="D825" s="2" t="inlineStr">
        <is>
          <t>YES</t>
        </is>
      </c>
      <c r="F825" s="3" t="n">
        <v>1</v>
      </c>
      <c r="H825" s="3" t="n">
        <v>1</v>
      </c>
      <c r="I825" s="3" t="n"/>
      <c r="J825" s="3" t="n">
        <v>1</v>
      </c>
      <c r="K825" s="3" t="n"/>
      <c r="L825" s="3" t="n">
        <v>1</v>
      </c>
      <c r="M825" s="3" t="n"/>
      <c r="N825" s="2" t="inlineStr">
        <is>
          <t>un</t>
        </is>
      </c>
      <c r="O825" s="3" t="n">
        <v>1</v>
      </c>
      <c r="T825" s="1">
        <f>VLOOKUP(U825,#REF!,2,FALSE)</f>
        <v/>
      </c>
      <c r="U825" t="inlineStr">
        <is>
          <t>Jersey de Ciclismo KM200 EPIC Clásico</t>
        </is>
      </c>
      <c r="W825" s="2" t="inlineStr">
        <is>
          <t>YES</t>
        </is>
      </c>
      <c r="X825" s="2" t="n"/>
      <c r="Y825" s="2" t="inlineStr">
        <is>
          <t>YES</t>
        </is>
      </c>
      <c r="Z825" t="inlineStr">
        <is>
          <t>jersey-de-ciclismo-km200-epic-clasico</t>
        </is>
      </c>
      <c r="AD825" s="2" t="inlineStr">
        <is>
          <t>Go Rigo Go</t>
        </is>
      </c>
      <c r="AE825" s="2" t="n"/>
      <c r="AF825" s="2" t="n"/>
      <c r="AG825" s="2" t="inlineStr">
        <is>
          <t>NO</t>
        </is>
      </c>
      <c r="AH825" s="2" t="n"/>
      <c r="AI825" s="2" t="inlineStr">
        <is>
          <t>2609</t>
        </is>
      </c>
      <c r="AJ825" s="2" t="inlineStr">
        <is>
          <t>Moda</t>
        </is>
      </c>
      <c r="AK825" s="1" t="n">
        <v>2610</v>
      </c>
      <c r="AL825" s="2" t="inlineStr">
        <is>
          <t>Moda Mujeres</t>
        </is>
      </c>
      <c r="AM825" s="1" t="n">
        <v>2000000</v>
      </c>
      <c r="AN825" s="2" t="inlineStr">
        <is>
          <t>BM Cargo</t>
        </is>
      </c>
    </row>
    <row r="826">
      <c r="B826" t="inlineStr">
        <is>
          <t>jersey-de-ciclismo-km200-epic-clasico-L</t>
        </is>
      </c>
      <c r="C826" s="2" t="inlineStr">
        <is>
          <t>YES</t>
        </is>
      </c>
      <c r="D826" s="2" t="inlineStr">
        <is>
          <t>YES</t>
        </is>
      </c>
      <c r="F826" s="3" t="n">
        <v>1</v>
      </c>
      <c r="H826" s="3" t="n">
        <v>1</v>
      </c>
      <c r="I826" s="3" t="n"/>
      <c r="J826" s="3" t="n">
        <v>1</v>
      </c>
      <c r="K826" s="3" t="n"/>
      <c r="L826" s="3" t="n">
        <v>1</v>
      </c>
      <c r="M826" s="3" t="n"/>
      <c r="N826" s="2" t="inlineStr">
        <is>
          <t>un</t>
        </is>
      </c>
      <c r="O826" s="3" t="n">
        <v>1</v>
      </c>
      <c r="T826" s="1">
        <f>VLOOKUP(U826,#REF!,2,FALSE)</f>
        <v/>
      </c>
      <c r="U826" t="inlineStr">
        <is>
          <t>Jersey de Ciclismo KM200 EPIC Clásico</t>
        </is>
      </c>
      <c r="W826" s="2" t="inlineStr">
        <is>
          <t>YES</t>
        </is>
      </c>
      <c r="X826" s="2" t="n"/>
      <c r="Y826" s="2" t="inlineStr">
        <is>
          <t>YES</t>
        </is>
      </c>
      <c r="Z826" t="inlineStr">
        <is>
          <t>jersey-de-ciclismo-km200-epic-clasico</t>
        </is>
      </c>
      <c r="AD826" s="2" t="inlineStr">
        <is>
          <t>Go Rigo Go</t>
        </is>
      </c>
      <c r="AE826" s="2" t="n"/>
      <c r="AF826" s="2" t="n"/>
      <c r="AG826" s="2" t="inlineStr">
        <is>
          <t>NO</t>
        </is>
      </c>
      <c r="AH826" s="2" t="n"/>
      <c r="AI826" s="2" t="inlineStr">
        <is>
          <t>2609</t>
        </is>
      </c>
      <c r="AJ826" s="2" t="inlineStr">
        <is>
          <t>Moda</t>
        </is>
      </c>
      <c r="AK826" s="1" t="n">
        <v>2610</v>
      </c>
      <c r="AL826" s="2" t="inlineStr">
        <is>
          <t>Moda Mujeres</t>
        </is>
      </c>
      <c r="AM826" s="1" t="n">
        <v>2000000</v>
      </c>
      <c r="AN826" s="2" t="inlineStr">
        <is>
          <t>BM Cargo</t>
        </is>
      </c>
    </row>
    <row r="827">
      <c r="B827" t="inlineStr">
        <is>
          <t>jersey-de-ciclismo-km200-epic-clasico-L</t>
        </is>
      </c>
      <c r="C827" s="2" t="inlineStr">
        <is>
          <t>YES</t>
        </is>
      </c>
      <c r="D827" s="2" t="inlineStr">
        <is>
          <t>YES</t>
        </is>
      </c>
      <c r="F827" s="3" t="n">
        <v>1</v>
      </c>
      <c r="H827" s="3" t="n">
        <v>1</v>
      </c>
      <c r="I827" s="3" t="n"/>
      <c r="J827" s="3" t="n">
        <v>1</v>
      </c>
      <c r="K827" s="3" t="n"/>
      <c r="L827" s="3" t="n">
        <v>1</v>
      </c>
      <c r="M827" s="3" t="n"/>
      <c r="N827" s="2" t="inlineStr">
        <is>
          <t>un</t>
        </is>
      </c>
      <c r="O827" s="3" t="n">
        <v>1</v>
      </c>
      <c r="T827" s="1">
        <f>VLOOKUP(U827,#REF!,2,FALSE)</f>
        <v/>
      </c>
      <c r="U827" t="inlineStr">
        <is>
          <t>Jersey de Ciclismo KM200 EPIC Clásico</t>
        </is>
      </c>
      <c r="W827" s="2" t="inlineStr">
        <is>
          <t>YES</t>
        </is>
      </c>
      <c r="X827" s="2" t="n"/>
      <c r="Y827" s="2" t="inlineStr">
        <is>
          <t>YES</t>
        </is>
      </c>
      <c r="Z827" t="inlineStr">
        <is>
          <t>jersey-de-ciclismo-km200-epic-clasico</t>
        </is>
      </c>
      <c r="AD827" s="2" t="inlineStr">
        <is>
          <t>Go Rigo Go</t>
        </is>
      </c>
      <c r="AE827" s="2" t="n"/>
      <c r="AF827" s="2" t="n"/>
      <c r="AG827" s="2" t="inlineStr">
        <is>
          <t>NO</t>
        </is>
      </c>
      <c r="AH827" s="2" t="n"/>
      <c r="AI827" s="2" t="inlineStr">
        <is>
          <t>2609</t>
        </is>
      </c>
      <c r="AJ827" s="2" t="inlineStr">
        <is>
          <t>Moda</t>
        </is>
      </c>
      <c r="AK827" s="1" t="n">
        <v>2610</v>
      </c>
      <c r="AL827" s="2" t="inlineStr">
        <is>
          <t>Moda Mujeres</t>
        </is>
      </c>
      <c r="AM827" s="1" t="n">
        <v>2000000</v>
      </c>
      <c r="AN827" s="2" t="inlineStr">
        <is>
          <t>BM Cargo</t>
        </is>
      </c>
    </row>
    <row r="828">
      <c r="B828" t="inlineStr">
        <is>
          <t>jersey-de-ciclismo-km200-epic-clasico-M</t>
        </is>
      </c>
      <c r="C828" s="2" t="inlineStr">
        <is>
          <t>YES</t>
        </is>
      </c>
      <c r="D828" s="2" t="inlineStr">
        <is>
          <t>YES</t>
        </is>
      </c>
      <c r="F828" s="3" t="n">
        <v>1</v>
      </c>
      <c r="H828" s="3" t="n">
        <v>1</v>
      </c>
      <c r="I828" s="3" t="n"/>
      <c r="J828" s="3" t="n">
        <v>1</v>
      </c>
      <c r="K828" s="3" t="n"/>
      <c r="L828" s="3" t="n">
        <v>1</v>
      </c>
      <c r="M828" s="3" t="n"/>
      <c r="N828" s="2" t="inlineStr">
        <is>
          <t>un</t>
        </is>
      </c>
      <c r="O828" s="3" t="n">
        <v>1</v>
      </c>
      <c r="T828" s="1">
        <f>VLOOKUP(U828,#REF!,2,FALSE)</f>
        <v/>
      </c>
      <c r="U828" t="inlineStr">
        <is>
          <t>Jersey de Ciclismo KM200 EPIC Clásico</t>
        </is>
      </c>
      <c r="W828" s="2" t="inlineStr">
        <is>
          <t>YES</t>
        </is>
      </c>
      <c r="X828" s="2" t="n"/>
      <c r="Y828" s="2" t="inlineStr">
        <is>
          <t>YES</t>
        </is>
      </c>
      <c r="Z828" t="inlineStr">
        <is>
          <t>jersey-de-ciclismo-km200-epic-clasico</t>
        </is>
      </c>
      <c r="AD828" s="2" t="inlineStr">
        <is>
          <t>Go Rigo Go</t>
        </is>
      </c>
      <c r="AE828" s="2" t="n"/>
      <c r="AF828" s="2" t="n"/>
      <c r="AG828" s="2" t="inlineStr">
        <is>
          <t>NO</t>
        </is>
      </c>
      <c r="AH828" s="2" t="n"/>
      <c r="AI828" s="2" t="inlineStr">
        <is>
          <t>2609</t>
        </is>
      </c>
      <c r="AJ828" s="2" t="inlineStr">
        <is>
          <t>Moda</t>
        </is>
      </c>
      <c r="AK828" s="1" t="n">
        <v>2610</v>
      </c>
      <c r="AL828" s="2" t="inlineStr">
        <is>
          <t>Moda Mujeres</t>
        </is>
      </c>
      <c r="AM828" s="1" t="n">
        <v>2000000</v>
      </c>
      <c r="AN828" s="2" t="inlineStr">
        <is>
          <t>BM Cargo</t>
        </is>
      </c>
    </row>
    <row r="829">
      <c r="B829" t="inlineStr">
        <is>
          <t>jersey-de-ciclismo-km200-epic-clasico-M</t>
        </is>
      </c>
      <c r="C829" s="2" t="inlineStr">
        <is>
          <t>YES</t>
        </is>
      </c>
      <c r="D829" s="2" t="inlineStr">
        <is>
          <t>YES</t>
        </is>
      </c>
      <c r="F829" s="3" t="n">
        <v>1</v>
      </c>
      <c r="H829" s="3" t="n">
        <v>1</v>
      </c>
      <c r="I829" s="3" t="n"/>
      <c r="J829" s="3" t="n">
        <v>1</v>
      </c>
      <c r="K829" s="3" t="n"/>
      <c r="L829" s="3" t="n">
        <v>1</v>
      </c>
      <c r="M829" s="3" t="n"/>
      <c r="N829" s="2" t="inlineStr">
        <is>
          <t>un</t>
        </is>
      </c>
      <c r="O829" s="3" t="n">
        <v>1</v>
      </c>
      <c r="T829" s="1">
        <f>VLOOKUP(U829,#REF!,2,FALSE)</f>
        <v/>
      </c>
      <c r="U829" t="inlineStr">
        <is>
          <t>Jersey de Ciclismo KM200 EPIC Clásico</t>
        </is>
      </c>
      <c r="W829" s="2" t="inlineStr">
        <is>
          <t>YES</t>
        </is>
      </c>
      <c r="X829" s="2" t="n"/>
      <c r="Y829" s="2" t="inlineStr">
        <is>
          <t>YES</t>
        </is>
      </c>
      <c r="Z829" t="inlineStr">
        <is>
          <t>jersey-de-ciclismo-km200-epic-clasico</t>
        </is>
      </c>
      <c r="AD829" s="2" t="inlineStr">
        <is>
          <t>Go Rigo Go</t>
        </is>
      </c>
      <c r="AE829" s="2" t="n"/>
      <c r="AF829" s="2" t="n"/>
      <c r="AG829" s="2" t="inlineStr">
        <is>
          <t>NO</t>
        </is>
      </c>
      <c r="AH829" s="2" t="n"/>
      <c r="AI829" s="2" t="inlineStr">
        <is>
          <t>2609</t>
        </is>
      </c>
      <c r="AJ829" s="2" t="inlineStr">
        <is>
          <t>Moda</t>
        </is>
      </c>
      <c r="AK829" s="1" t="n">
        <v>2610</v>
      </c>
      <c r="AL829" s="2" t="inlineStr">
        <is>
          <t>Moda Mujeres</t>
        </is>
      </c>
      <c r="AM829" s="1" t="n">
        <v>2000000</v>
      </c>
      <c r="AN829" s="2" t="inlineStr">
        <is>
          <t>BM Cargo</t>
        </is>
      </c>
    </row>
    <row r="830">
      <c r="B830" t="inlineStr">
        <is>
          <t>jersey-de-ciclismo-km200-epic-clasico-S</t>
        </is>
      </c>
      <c r="C830" s="2" t="inlineStr">
        <is>
          <t>YES</t>
        </is>
      </c>
      <c r="D830" s="2" t="inlineStr">
        <is>
          <t>YES</t>
        </is>
      </c>
      <c r="F830" s="3" t="n">
        <v>1</v>
      </c>
      <c r="H830" s="3" t="n">
        <v>1</v>
      </c>
      <c r="I830" s="3" t="n"/>
      <c r="J830" s="3" t="n">
        <v>1</v>
      </c>
      <c r="K830" s="3" t="n"/>
      <c r="L830" s="3" t="n">
        <v>1</v>
      </c>
      <c r="M830" s="3" t="n"/>
      <c r="N830" s="2" t="inlineStr">
        <is>
          <t>un</t>
        </is>
      </c>
      <c r="O830" s="3" t="n">
        <v>1</v>
      </c>
      <c r="T830" s="1">
        <f>VLOOKUP(U830,#REF!,2,FALSE)</f>
        <v/>
      </c>
      <c r="U830" t="inlineStr">
        <is>
          <t>Jersey de Ciclismo KM200 EPIC Clásico</t>
        </is>
      </c>
      <c r="W830" s="2" t="inlineStr">
        <is>
          <t>YES</t>
        </is>
      </c>
      <c r="X830" s="2" t="n"/>
      <c r="Y830" s="2" t="inlineStr">
        <is>
          <t>YES</t>
        </is>
      </c>
      <c r="Z830" t="inlineStr">
        <is>
          <t>jersey-de-ciclismo-km200-epic-clasico</t>
        </is>
      </c>
      <c r="AD830" s="2" t="inlineStr">
        <is>
          <t>Go Rigo Go</t>
        </is>
      </c>
      <c r="AE830" s="2" t="n"/>
      <c r="AF830" s="2" t="n"/>
      <c r="AG830" s="2" t="inlineStr">
        <is>
          <t>NO</t>
        </is>
      </c>
      <c r="AH830" s="2" t="n"/>
      <c r="AI830" s="2" t="inlineStr">
        <is>
          <t>2609</t>
        </is>
      </c>
      <c r="AJ830" s="2" t="inlineStr">
        <is>
          <t>Moda</t>
        </is>
      </c>
      <c r="AK830" s="1" t="n">
        <v>2610</v>
      </c>
      <c r="AL830" s="2" t="inlineStr">
        <is>
          <t>Moda Mujeres</t>
        </is>
      </c>
      <c r="AM830" s="1" t="n">
        <v>2000000</v>
      </c>
      <c r="AN830" s="2" t="inlineStr">
        <is>
          <t>BM Cargo</t>
        </is>
      </c>
    </row>
    <row r="831">
      <c r="B831" t="inlineStr">
        <is>
          <t>jersey-de-ciclismo-km200-epic-clasico-S</t>
        </is>
      </c>
      <c r="C831" s="2" t="inlineStr">
        <is>
          <t>YES</t>
        </is>
      </c>
      <c r="D831" s="2" t="inlineStr">
        <is>
          <t>YES</t>
        </is>
      </c>
      <c r="F831" s="3" t="n">
        <v>1</v>
      </c>
      <c r="H831" s="3" t="n">
        <v>1</v>
      </c>
      <c r="I831" s="3" t="n"/>
      <c r="J831" s="3" t="n">
        <v>1</v>
      </c>
      <c r="K831" s="3" t="n"/>
      <c r="L831" s="3" t="n">
        <v>1</v>
      </c>
      <c r="M831" s="3" t="n"/>
      <c r="N831" s="2" t="inlineStr">
        <is>
          <t>un</t>
        </is>
      </c>
      <c r="O831" s="3" t="n">
        <v>1</v>
      </c>
      <c r="T831" s="1">
        <f>VLOOKUP(U831,#REF!,2,FALSE)</f>
        <v/>
      </c>
      <c r="U831" t="inlineStr">
        <is>
          <t>Jersey de Ciclismo KM200 EPIC Clásico</t>
        </is>
      </c>
      <c r="W831" s="2" t="inlineStr">
        <is>
          <t>YES</t>
        </is>
      </c>
      <c r="X831" s="2" t="n"/>
      <c r="Y831" s="2" t="inlineStr">
        <is>
          <t>YES</t>
        </is>
      </c>
      <c r="Z831" t="inlineStr">
        <is>
          <t>jersey-de-ciclismo-km200-epic-clasico</t>
        </is>
      </c>
      <c r="AD831" s="2" t="inlineStr">
        <is>
          <t>Go Rigo Go</t>
        </is>
      </c>
      <c r="AE831" s="2" t="n"/>
      <c r="AF831" s="2" t="n"/>
      <c r="AG831" s="2" t="inlineStr">
        <is>
          <t>NO</t>
        </is>
      </c>
      <c r="AH831" s="2" t="n"/>
      <c r="AI831" s="2" t="inlineStr">
        <is>
          <t>2609</t>
        </is>
      </c>
      <c r="AJ831" s="2" t="inlineStr">
        <is>
          <t>Moda</t>
        </is>
      </c>
      <c r="AK831" s="1" t="n">
        <v>2610</v>
      </c>
      <c r="AL831" s="2" t="inlineStr">
        <is>
          <t>Moda Mujeres</t>
        </is>
      </c>
      <c r="AM831" s="1" t="n">
        <v>2000000</v>
      </c>
      <c r="AN831" s="2" t="inlineStr">
        <is>
          <t>BM Cargo</t>
        </is>
      </c>
    </row>
    <row r="832">
      <c r="B832" t="inlineStr">
        <is>
          <t>jersey-de-ciclismo-km200-epic-clasico-XL</t>
        </is>
      </c>
      <c r="C832" s="2" t="inlineStr">
        <is>
          <t>YES</t>
        </is>
      </c>
      <c r="D832" s="2" t="inlineStr">
        <is>
          <t>YES</t>
        </is>
      </c>
      <c r="F832" s="3" t="n">
        <v>1</v>
      </c>
      <c r="H832" s="3" t="n">
        <v>1</v>
      </c>
      <c r="I832" s="3" t="n"/>
      <c r="J832" s="3" t="n">
        <v>1</v>
      </c>
      <c r="K832" s="3" t="n"/>
      <c r="L832" s="3" t="n">
        <v>1</v>
      </c>
      <c r="M832" s="3" t="n"/>
      <c r="N832" s="2" t="inlineStr">
        <is>
          <t>un</t>
        </is>
      </c>
      <c r="O832" s="3" t="n">
        <v>1</v>
      </c>
      <c r="T832" s="1">
        <f>VLOOKUP(U832,#REF!,2,FALSE)</f>
        <v/>
      </c>
      <c r="U832" t="inlineStr">
        <is>
          <t>Jersey de Ciclismo KM200 EPIC Clásico</t>
        </is>
      </c>
      <c r="W832" s="2" t="inlineStr">
        <is>
          <t>YES</t>
        </is>
      </c>
      <c r="X832" s="2" t="n"/>
      <c r="Y832" s="2" t="inlineStr">
        <is>
          <t>YES</t>
        </is>
      </c>
      <c r="Z832" t="inlineStr">
        <is>
          <t>jersey-de-ciclismo-km200-epic-clasico</t>
        </is>
      </c>
      <c r="AD832" s="2" t="inlineStr">
        <is>
          <t>Go Rigo Go</t>
        </is>
      </c>
      <c r="AE832" s="2" t="n"/>
      <c r="AF832" s="2" t="n"/>
      <c r="AG832" s="2" t="inlineStr">
        <is>
          <t>NO</t>
        </is>
      </c>
      <c r="AH832" s="2" t="n"/>
      <c r="AI832" s="2" t="inlineStr">
        <is>
          <t>2609</t>
        </is>
      </c>
      <c r="AJ832" s="2" t="inlineStr">
        <is>
          <t>Moda</t>
        </is>
      </c>
      <c r="AK832" s="1" t="n">
        <v>2610</v>
      </c>
      <c r="AL832" s="2" t="inlineStr">
        <is>
          <t>Moda Mujeres</t>
        </is>
      </c>
      <c r="AM832" s="1" t="n">
        <v>2000000</v>
      </c>
      <c r="AN832" s="2" t="inlineStr">
        <is>
          <t>BM Cargo</t>
        </is>
      </c>
    </row>
    <row r="833">
      <c r="B833" t="inlineStr">
        <is>
          <t>jersey-de-ciclismo-km200-epic-clasico-XL</t>
        </is>
      </c>
      <c r="C833" s="2" t="inlineStr">
        <is>
          <t>YES</t>
        </is>
      </c>
      <c r="D833" s="2" t="inlineStr">
        <is>
          <t>YES</t>
        </is>
      </c>
      <c r="F833" s="3" t="n">
        <v>1</v>
      </c>
      <c r="H833" s="3" t="n">
        <v>1</v>
      </c>
      <c r="I833" s="3" t="n"/>
      <c r="J833" s="3" t="n">
        <v>1</v>
      </c>
      <c r="K833" s="3" t="n"/>
      <c r="L833" s="3" t="n">
        <v>1</v>
      </c>
      <c r="M833" s="3" t="n"/>
      <c r="N833" s="2" t="inlineStr">
        <is>
          <t>un</t>
        </is>
      </c>
      <c r="O833" s="3" t="n">
        <v>1</v>
      </c>
      <c r="T833" s="1">
        <f>VLOOKUP(U833,#REF!,2,FALSE)</f>
        <v/>
      </c>
      <c r="U833" t="inlineStr">
        <is>
          <t>Jersey de Ciclismo KM200 EPIC Clásico</t>
        </is>
      </c>
      <c r="W833" s="2" t="inlineStr">
        <is>
          <t>YES</t>
        </is>
      </c>
      <c r="X833" s="2" t="n"/>
      <c r="Y833" s="2" t="inlineStr">
        <is>
          <t>YES</t>
        </is>
      </c>
      <c r="Z833" t="inlineStr">
        <is>
          <t>jersey-de-ciclismo-km200-epic-clasico</t>
        </is>
      </c>
      <c r="AD833" s="2" t="inlineStr">
        <is>
          <t>Go Rigo Go</t>
        </is>
      </c>
      <c r="AE833" s="2" t="n"/>
      <c r="AF833" s="2" t="n"/>
      <c r="AG833" s="2" t="inlineStr">
        <is>
          <t>NO</t>
        </is>
      </c>
      <c r="AH833" s="2" t="n"/>
      <c r="AI833" s="2" t="inlineStr">
        <is>
          <t>2609</t>
        </is>
      </c>
      <c r="AJ833" s="2" t="inlineStr">
        <is>
          <t>Moda</t>
        </is>
      </c>
      <c r="AK833" s="1" t="n">
        <v>2610</v>
      </c>
      <c r="AL833" s="2" t="inlineStr">
        <is>
          <t>Moda Mujeres</t>
        </is>
      </c>
      <c r="AM833" s="1" t="n">
        <v>2000000</v>
      </c>
      <c r="AN833" s="2" t="inlineStr">
        <is>
          <t>BM Cargo</t>
        </is>
      </c>
    </row>
    <row r="834">
      <c r="B834" t="inlineStr">
        <is>
          <t>jersey-de-ciclismo-km200-epic-clasico-XS</t>
        </is>
      </c>
      <c r="C834" s="2" t="inlineStr">
        <is>
          <t>YES</t>
        </is>
      </c>
      <c r="D834" s="2" t="inlineStr">
        <is>
          <t>YES</t>
        </is>
      </c>
      <c r="F834" s="3" t="n">
        <v>1</v>
      </c>
      <c r="H834" s="3" t="n">
        <v>1</v>
      </c>
      <c r="I834" s="3" t="n"/>
      <c r="J834" s="3" t="n">
        <v>1</v>
      </c>
      <c r="K834" s="3" t="n"/>
      <c r="L834" s="3" t="n">
        <v>1</v>
      </c>
      <c r="M834" s="3" t="n"/>
      <c r="N834" s="2" t="inlineStr">
        <is>
          <t>un</t>
        </is>
      </c>
      <c r="O834" s="3" t="n">
        <v>1</v>
      </c>
      <c r="T834" s="1">
        <f>VLOOKUP(U834,#REF!,2,FALSE)</f>
        <v/>
      </c>
      <c r="U834" t="inlineStr">
        <is>
          <t>Jersey de Ciclismo KM200 EPIC Clásico</t>
        </is>
      </c>
      <c r="W834" s="2" t="inlineStr">
        <is>
          <t>YES</t>
        </is>
      </c>
      <c r="X834" s="2" t="n"/>
      <c r="Y834" s="2" t="inlineStr">
        <is>
          <t>YES</t>
        </is>
      </c>
      <c r="Z834" t="inlineStr">
        <is>
          <t>jersey-de-ciclismo-km200-epic-clasico</t>
        </is>
      </c>
      <c r="AD834" s="2" t="inlineStr">
        <is>
          <t>Go Rigo Go</t>
        </is>
      </c>
      <c r="AE834" s="2" t="n"/>
      <c r="AF834" s="2" t="n"/>
      <c r="AG834" s="2" t="inlineStr">
        <is>
          <t>NO</t>
        </is>
      </c>
      <c r="AH834" s="2" t="n"/>
      <c r="AI834" s="2" t="inlineStr">
        <is>
          <t>2609</t>
        </is>
      </c>
      <c r="AJ834" s="2" t="inlineStr">
        <is>
          <t>Moda</t>
        </is>
      </c>
      <c r="AK834" s="1" t="n">
        <v>2610</v>
      </c>
      <c r="AL834" s="2" t="inlineStr">
        <is>
          <t>Moda Mujeres</t>
        </is>
      </c>
      <c r="AM834" s="1" t="n">
        <v>2000000</v>
      </c>
      <c r="AN834" s="2" t="inlineStr">
        <is>
          <t>BM Cargo</t>
        </is>
      </c>
    </row>
    <row r="835">
      <c r="B835" t="inlineStr">
        <is>
          <t>jersey-de-ciclismo-km200-epic-clasico-XS</t>
        </is>
      </c>
      <c r="C835" s="2" t="inlineStr">
        <is>
          <t>YES</t>
        </is>
      </c>
      <c r="D835" s="2" t="inlineStr">
        <is>
          <t>YES</t>
        </is>
      </c>
      <c r="F835" s="3" t="n">
        <v>1</v>
      </c>
      <c r="H835" s="3" t="n">
        <v>1</v>
      </c>
      <c r="I835" s="3" t="n"/>
      <c r="J835" s="3" t="n">
        <v>1</v>
      </c>
      <c r="K835" s="3" t="n"/>
      <c r="L835" s="3" t="n">
        <v>1</v>
      </c>
      <c r="M835" s="3" t="n"/>
      <c r="N835" s="2" t="inlineStr">
        <is>
          <t>un</t>
        </is>
      </c>
      <c r="O835" s="3" t="n">
        <v>1</v>
      </c>
      <c r="T835" s="1">
        <f>VLOOKUP(U835,#REF!,2,FALSE)</f>
        <v/>
      </c>
      <c r="U835" t="inlineStr">
        <is>
          <t>Jersey de Ciclismo KM200 EPIC Clásico</t>
        </is>
      </c>
      <c r="W835" s="2" t="inlineStr">
        <is>
          <t>YES</t>
        </is>
      </c>
      <c r="X835" s="2" t="n"/>
      <c r="Y835" s="2" t="inlineStr">
        <is>
          <t>YES</t>
        </is>
      </c>
      <c r="Z835" t="inlineStr">
        <is>
          <t>jersey-de-ciclismo-km200-epic-clasico</t>
        </is>
      </c>
      <c r="AD835" s="2" t="inlineStr">
        <is>
          <t>Go Rigo Go</t>
        </is>
      </c>
      <c r="AE835" s="2" t="n"/>
      <c r="AF835" s="2" t="n"/>
      <c r="AG835" s="2" t="inlineStr">
        <is>
          <t>NO</t>
        </is>
      </c>
      <c r="AH835" s="2" t="n"/>
      <c r="AI835" s="2" t="inlineStr">
        <is>
          <t>2609</t>
        </is>
      </c>
      <c r="AJ835" s="2" t="inlineStr">
        <is>
          <t>Moda</t>
        </is>
      </c>
      <c r="AK835" s="1" t="n">
        <v>2610</v>
      </c>
      <c r="AL835" s="2" t="inlineStr">
        <is>
          <t>Moda Mujeres</t>
        </is>
      </c>
      <c r="AM835" s="1" t="n">
        <v>2000000</v>
      </c>
      <c r="AN835" s="2" t="inlineStr">
        <is>
          <t>BM Cargo</t>
        </is>
      </c>
    </row>
    <row r="836">
      <c r="B836" t="inlineStr">
        <is>
          <t>jersey-de-ciclismo-km50-febbe-2XL</t>
        </is>
      </c>
      <c r="C836" s="2" t="inlineStr">
        <is>
          <t>YES</t>
        </is>
      </c>
      <c r="D836" s="2" t="inlineStr">
        <is>
          <t>YES</t>
        </is>
      </c>
      <c r="F836" s="3" t="n">
        <v>1</v>
      </c>
      <c r="H836" s="3" t="n">
        <v>1</v>
      </c>
      <c r="I836" s="3" t="n"/>
      <c r="J836" s="3" t="n">
        <v>1</v>
      </c>
      <c r="K836" s="3" t="n"/>
      <c r="L836" s="3" t="n">
        <v>1</v>
      </c>
      <c r="M836" s="3" t="n"/>
      <c r="N836" s="2" t="inlineStr">
        <is>
          <t>un</t>
        </is>
      </c>
      <c r="O836" s="3" t="n">
        <v>1</v>
      </c>
      <c r="T836" s="1">
        <f>VLOOKUP(U836,#REF!,2,FALSE)</f>
        <v/>
      </c>
      <c r="U836" t="inlineStr">
        <is>
          <t>Jersey de Ciclismo KM50 Febbe</t>
        </is>
      </c>
      <c r="W836" s="2" t="inlineStr">
        <is>
          <t>YES</t>
        </is>
      </c>
      <c r="X836" s="2" t="n"/>
      <c r="Y836" s="2" t="inlineStr">
        <is>
          <t>YES</t>
        </is>
      </c>
      <c r="Z836" t="inlineStr">
        <is>
          <t>jersey-de-ciclismo-km50-febbe</t>
        </is>
      </c>
      <c r="AD836" s="2" t="inlineStr">
        <is>
          <t>Go Rigo Go</t>
        </is>
      </c>
      <c r="AE836" s="2" t="n"/>
      <c r="AF836" s="2" t="n"/>
      <c r="AG836" s="2" t="inlineStr">
        <is>
          <t>NO</t>
        </is>
      </c>
      <c r="AH836" s="2" t="n"/>
      <c r="AI836" s="2" t="inlineStr">
        <is>
          <t>2609</t>
        </is>
      </c>
      <c r="AJ836" s="2" t="inlineStr">
        <is>
          <t>Moda</t>
        </is>
      </c>
      <c r="AK836" s="1" t="n">
        <v>2610</v>
      </c>
      <c r="AL836" s="2" t="inlineStr">
        <is>
          <t>Moda Mujeres</t>
        </is>
      </c>
      <c r="AM836" s="1" t="n">
        <v>2000000</v>
      </c>
      <c r="AN836" s="2" t="inlineStr">
        <is>
          <t>BM Cargo</t>
        </is>
      </c>
    </row>
    <row r="837">
      <c r="A837" t="n">
        <v>8300441</v>
      </c>
      <c r="B837" t="inlineStr">
        <is>
          <t>jersey-de-ciclismo-km50-febbe-2XS</t>
        </is>
      </c>
      <c r="C837" s="2" t="inlineStr">
        <is>
          <t>YES</t>
        </is>
      </c>
      <c r="D837" s="2" t="inlineStr">
        <is>
          <t>YES</t>
        </is>
      </c>
      <c r="F837" s="3" t="n">
        <v>1</v>
      </c>
      <c r="H837" s="3" t="n">
        <v>1</v>
      </c>
      <c r="I837" s="3" t="n"/>
      <c r="J837" s="3" t="n">
        <v>1</v>
      </c>
      <c r="K837" s="3" t="n"/>
      <c r="L837" s="3" t="n">
        <v>1</v>
      </c>
      <c r="M837" s="3" t="n"/>
      <c r="N837" s="2" t="inlineStr">
        <is>
          <t>un</t>
        </is>
      </c>
      <c r="O837" s="3" t="n">
        <v>1</v>
      </c>
      <c r="T837" s="1">
        <f>VLOOKUP(U837,#REF!,2,FALSE)</f>
        <v/>
      </c>
      <c r="U837" t="inlineStr">
        <is>
          <t>Jersey de Ciclismo KM50 Febbe</t>
        </is>
      </c>
      <c r="W837" s="2" t="inlineStr">
        <is>
          <t>YES</t>
        </is>
      </c>
      <c r="X837" s="2" t="n"/>
      <c r="Y837" s="2" t="inlineStr">
        <is>
          <t>YES</t>
        </is>
      </c>
      <c r="Z837" t="inlineStr">
        <is>
          <t>jersey-de-ciclismo-km50-febbe</t>
        </is>
      </c>
      <c r="AD837" s="2" t="inlineStr">
        <is>
          <t>Go Rigo Go</t>
        </is>
      </c>
      <c r="AE837" s="2" t="n"/>
      <c r="AF837" s="2" t="n"/>
      <c r="AG837" s="2" t="inlineStr">
        <is>
          <t>NO</t>
        </is>
      </c>
      <c r="AH837" s="2" t="n"/>
      <c r="AI837" s="2" t="inlineStr">
        <is>
          <t>2609</t>
        </is>
      </c>
      <c r="AJ837" s="2" t="inlineStr">
        <is>
          <t>Moda</t>
        </is>
      </c>
      <c r="AK837" s="1" t="n">
        <v>2610</v>
      </c>
      <c r="AL837" s="2" t="inlineStr">
        <is>
          <t>Moda Mujeres</t>
        </is>
      </c>
      <c r="AM837" s="1" t="n">
        <v>2000000</v>
      </c>
      <c r="AN837" s="2" t="inlineStr">
        <is>
          <t>BM Cargo</t>
        </is>
      </c>
    </row>
    <row r="838">
      <c r="B838" t="inlineStr">
        <is>
          <t>jersey-de-ciclismo-km50-febbe-L</t>
        </is>
      </c>
      <c r="C838" s="2" t="inlineStr">
        <is>
          <t>YES</t>
        </is>
      </c>
      <c r="D838" s="2" t="inlineStr">
        <is>
          <t>YES</t>
        </is>
      </c>
      <c r="F838" s="3" t="n">
        <v>1</v>
      </c>
      <c r="H838" s="3" t="n">
        <v>1</v>
      </c>
      <c r="I838" s="3" t="n"/>
      <c r="J838" s="3" t="n">
        <v>1</v>
      </c>
      <c r="K838" s="3" t="n"/>
      <c r="L838" s="3" t="n">
        <v>1</v>
      </c>
      <c r="M838" s="3" t="n"/>
      <c r="N838" s="2" t="inlineStr">
        <is>
          <t>un</t>
        </is>
      </c>
      <c r="O838" s="3" t="n">
        <v>1</v>
      </c>
      <c r="T838" s="1">
        <f>VLOOKUP(U838,#REF!,2,FALSE)</f>
        <v/>
      </c>
      <c r="U838" t="inlineStr">
        <is>
          <t>Jersey de Ciclismo KM50 Febbe</t>
        </is>
      </c>
      <c r="W838" s="2" t="inlineStr">
        <is>
          <t>YES</t>
        </is>
      </c>
      <c r="X838" s="2" t="n"/>
      <c r="Y838" s="2" t="inlineStr">
        <is>
          <t>YES</t>
        </is>
      </c>
      <c r="Z838" t="inlineStr">
        <is>
          <t>jersey-de-ciclismo-km50-febbe</t>
        </is>
      </c>
      <c r="AD838" s="2" t="inlineStr">
        <is>
          <t>Go Rigo Go</t>
        </is>
      </c>
      <c r="AE838" s="2" t="n"/>
      <c r="AF838" s="2" t="n"/>
      <c r="AG838" s="2" t="inlineStr">
        <is>
          <t>NO</t>
        </is>
      </c>
      <c r="AH838" s="2" t="n"/>
      <c r="AI838" s="2" t="inlineStr">
        <is>
          <t>2609</t>
        </is>
      </c>
      <c r="AJ838" s="2" t="inlineStr">
        <is>
          <t>Moda</t>
        </is>
      </c>
      <c r="AK838" s="1" t="n">
        <v>2610</v>
      </c>
      <c r="AL838" s="2" t="inlineStr">
        <is>
          <t>Moda Mujeres</t>
        </is>
      </c>
      <c r="AM838" s="1" t="n">
        <v>2000000</v>
      </c>
      <c r="AN838" s="2" t="inlineStr">
        <is>
          <t>BM Cargo</t>
        </is>
      </c>
    </row>
    <row r="839">
      <c r="B839" t="inlineStr">
        <is>
          <t>jersey-de-ciclismo-km50-febbe-M</t>
        </is>
      </c>
      <c r="C839" s="2" t="inlineStr">
        <is>
          <t>YES</t>
        </is>
      </c>
      <c r="D839" s="2" t="inlineStr">
        <is>
          <t>YES</t>
        </is>
      </c>
      <c r="F839" s="3" t="n">
        <v>1</v>
      </c>
      <c r="H839" s="3" t="n">
        <v>1</v>
      </c>
      <c r="I839" s="3" t="n"/>
      <c r="J839" s="3" t="n">
        <v>1</v>
      </c>
      <c r="K839" s="3" t="n"/>
      <c r="L839" s="3" t="n">
        <v>1</v>
      </c>
      <c r="M839" s="3" t="n"/>
      <c r="N839" s="2" t="inlineStr">
        <is>
          <t>un</t>
        </is>
      </c>
      <c r="O839" s="3" t="n">
        <v>1</v>
      </c>
      <c r="T839" s="1">
        <f>VLOOKUP(U839,#REF!,2,FALSE)</f>
        <v/>
      </c>
      <c r="U839" t="inlineStr">
        <is>
          <t>Jersey de Ciclismo KM50 Febbe</t>
        </is>
      </c>
      <c r="W839" s="2" t="inlineStr">
        <is>
          <t>YES</t>
        </is>
      </c>
      <c r="X839" s="2" t="n"/>
      <c r="Y839" s="2" t="inlineStr">
        <is>
          <t>YES</t>
        </is>
      </c>
      <c r="Z839" t="inlineStr">
        <is>
          <t>jersey-de-ciclismo-km50-febbe</t>
        </is>
      </c>
      <c r="AD839" s="2" t="inlineStr">
        <is>
          <t>Go Rigo Go</t>
        </is>
      </c>
      <c r="AE839" s="2" t="n"/>
      <c r="AF839" s="2" t="n"/>
      <c r="AG839" s="2" t="inlineStr">
        <is>
          <t>NO</t>
        </is>
      </c>
      <c r="AH839" s="2" t="n"/>
      <c r="AI839" s="2" t="inlineStr">
        <is>
          <t>2609</t>
        </is>
      </c>
      <c r="AJ839" s="2" t="inlineStr">
        <is>
          <t>Moda</t>
        </is>
      </c>
      <c r="AK839" s="1" t="n">
        <v>2610</v>
      </c>
      <c r="AL839" s="2" t="inlineStr">
        <is>
          <t>Moda Mujeres</t>
        </is>
      </c>
      <c r="AM839" s="1" t="n">
        <v>2000000</v>
      </c>
      <c r="AN839" s="2" t="inlineStr">
        <is>
          <t>BM Cargo</t>
        </is>
      </c>
    </row>
    <row r="840">
      <c r="B840" t="inlineStr">
        <is>
          <t>jersey-de-ciclismo-km50-febbe-S</t>
        </is>
      </c>
      <c r="C840" s="2" t="inlineStr">
        <is>
          <t>YES</t>
        </is>
      </c>
      <c r="D840" s="2" t="inlineStr">
        <is>
          <t>YES</t>
        </is>
      </c>
      <c r="F840" s="3" t="n">
        <v>1</v>
      </c>
      <c r="H840" s="3" t="n">
        <v>1</v>
      </c>
      <c r="I840" s="3" t="n"/>
      <c r="J840" s="3" t="n">
        <v>1</v>
      </c>
      <c r="K840" s="3" t="n"/>
      <c r="L840" s="3" t="n">
        <v>1</v>
      </c>
      <c r="M840" s="3" t="n"/>
      <c r="N840" s="2" t="inlineStr">
        <is>
          <t>un</t>
        </is>
      </c>
      <c r="O840" s="3" t="n">
        <v>1</v>
      </c>
      <c r="T840" s="1">
        <f>VLOOKUP(U840,#REF!,2,FALSE)</f>
        <v/>
      </c>
      <c r="U840" t="inlineStr">
        <is>
          <t>Jersey de Ciclismo KM50 Febbe</t>
        </is>
      </c>
      <c r="W840" s="2" t="inlineStr">
        <is>
          <t>YES</t>
        </is>
      </c>
      <c r="X840" s="2" t="n"/>
      <c r="Y840" s="2" t="inlineStr">
        <is>
          <t>YES</t>
        </is>
      </c>
      <c r="Z840" t="inlineStr">
        <is>
          <t>jersey-de-ciclismo-km50-febbe</t>
        </is>
      </c>
      <c r="AD840" s="2" t="inlineStr">
        <is>
          <t>Go Rigo Go</t>
        </is>
      </c>
      <c r="AE840" s="2" t="n"/>
      <c r="AF840" s="2" t="n"/>
      <c r="AG840" s="2" t="inlineStr">
        <is>
          <t>NO</t>
        </is>
      </c>
      <c r="AH840" s="2" t="n"/>
      <c r="AI840" s="2" t="inlineStr">
        <is>
          <t>2609</t>
        </is>
      </c>
      <c r="AJ840" s="2" t="inlineStr">
        <is>
          <t>Moda</t>
        </is>
      </c>
      <c r="AK840" s="1" t="n">
        <v>2610</v>
      </c>
      <c r="AL840" s="2" t="inlineStr">
        <is>
          <t>Moda Mujeres</t>
        </is>
      </c>
      <c r="AM840" s="1" t="n">
        <v>2000000</v>
      </c>
      <c r="AN840" s="2" t="inlineStr">
        <is>
          <t>BM Cargo</t>
        </is>
      </c>
    </row>
    <row r="841">
      <c r="B841" t="inlineStr">
        <is>
          <t>jersey-de-ciclismo-km50-febbe-XL</t>
        </is>
      </c>
      <c r="C841" s="2" t="inlineStr">
        <is>
          <t>YES</t>
        </is>
      </c>
      <c r="D841" s="2" t="inlineStr">
        <is>
          <t>YES</t>
        </is>
      </c>
      <c r="F841" s="3" t="n">
        <v>1</v>
      </c>
      <c r="H841" s="3" t="n">
        <v>1</v>
      </c>
      <c r="I841" s="3" t="n"/>
      <c r="J841" s="3" t="n">
        <v>1</v>
      </c>
      <c r="K841" s="3" t="n"/>
      <c r="L841" s="3" t="n">
        <v>1</v>
      </c>
      <c r="M841" s="3" t="n"/>
      <c r="N841" s="2" t="inlineStr">
        <is>
          <t>un</t>
        </is>
      </c>
      <c r="O841" s="3" t="n">
        <v>1</v>
      </c>
      <c r="T841" s="1">
        <f>VLOOKUP(U841,#REF!,2,FALSE)</f>
        <v/>
      </c>
      <c r="U841" t="inlineStr">
        <is>
          <t>Jersey de Ciclismo KM50 Febbe</t>
        </is>
      </c>
      <c r="W841" s="2" t="inlineStr">
        <is>
          <t>YES</t>
        </is>
      </c>
      <c r="X841" s="2" t="n"/>
      <c r="Y841" s="2" t="inlineStr">
        <is>
          <t>YES</t>
        </is>
      </c>
      <c r="Z841" t="inlineStr">
        <is>
          <t>jersey-de-ciclismo-km50-febbe</t>
        </is>
      </c>
      <c r="AD841" s="2" t="inlineStr">
        <is>
          <t>Go Rigo Go</t>
        </is>
      </c>
      <c r="AE841" s="2" t="n"/>
      <c r="AF841" s="2" t="n"/>
      <c r="AG841" s="2" t="inlineStr">
        <is>
          <t>NO</t>
        </is>
      </c>
      <c r="AH841" s="2" t="n"/>
      <c r="AI841" s="2" t="inlineStr">
        <is>
          <t>2609</t>
        </is>
      </c>
      <c r="AJ841" s="2" t="inlineStr">
        <is>
          <t>Moda</t>
        </is>
      </c>
      <c r="AK841" s="1" t="n">
        <v>2610</v>
      </c>
      <c r="AL841" s="2" t="inlineStr">
        <is>
          <t>Moda Mujeres</t>
        </is>
      </c>
      <c r="AM841" s="1" t="n">
        <v>2000000</v>
      </c>
      <c r="AN841" s="2" t="inlineStr">
        <is>
          <t>BM Cargo</t>
        </is>
      </c>
    </row>
    <row r="842">
      <c r="B842" t="inlineStr">
        <is>
          <t>jersey-de-ciclismo-km50-febbe-XS</t>
        </is>
      </c>
      <c r="C842" s="2" t="inlineStr">
        <is>
          <t>YES</t>
        </is>
      </c>
      <c r="D842" s="2" t="inlineStr">
        <is>
          <t>YES</t>
        </is>
      </c>
      <c r="F842" s="3" t="n">
        <v>1</v>
      </c>
      <c r="H842" s="3" t="n">
        <v>1</v>
      </c>
      <c r="I842" s="3" t="n"/>
      <c r="J842" s="3" t="n">
        <v>1</v>
      </c>
      <c r="K842" s="3" t="n"/>
      <c r="L842" s="3" t="n">
        <v>1</v>
      </c>
      <c r="M842" s="3" t="n"/>
      <c r="N842" s="2" t="inlineStr">
        <is>
          <t>un</t>
        </is>
      </c>
      <c r="O842" s="3" t="n">
        <v>1</v>
      </c>
      <c r="T842" s="1">
        <f>VLOOKUP(U842,#REF!,2,FALSE)</f>
        <v/>
      </c>
      <c r="U842" t="inlineStr">
        <is>
          <t>Jersey de Ciclismo KM50 Febbe</t>
        </is>
      </c>
      <c r="W842" s="2" t="inlineStr">
        <is>
          <t>YES</t>
        </is>
      </c>
      <c r="X842" s="2" t="n"/>
      <c r="Y842" s="2" t="inlineStr">
        <is>
          <t>YES</t>
        </is>
      </c>
      <c r="Z842" t="inlineStr">
        <is>
          <t>jersey-de-ciclismo-km50-febbe</t>
        </is>
      </c>
      <c r="AD842" s="2" t="inlineStr">
        <is>
          <t>Go Rigo Go</t>
        </is>
      </c>
      <c r="AE842" s="2" t="n"/>
      <c r="AF842" s="2" t="n"/>
      <c r="AG842" s="2" t="inlineStr">
        <is>
          <t>NO</t>
        </is>
      </c>
      <c r="AH842" s="2" t="n"/>
      <c r="AI842" s="2" t="inlineStr">
        <is>
          <t>2609</t>
        </is>
      </c>
      <c r="AJ842" s="2" t="inlineStr">
        <is>
          <t>Moda</t>
        </is>
      </c>
      <c r="AK842" s="1" t="n">
        <v>2610</v>
      </c>
      <c r="AL842" s="2" t="inlineStr">
        <is>
          <t>Moda Mujeres</t>
        </is>
      </c>
      <c r="AM842" s="1" t="n">
        <v>2000000</v>
      </c>
      <c r="AN842" s="2" t="inlineStr">
        <is>
          <t>BM Cargo</t>
        </is>
      </c>
    </row>
    <row r="843">
      <c r="B843" t="inlineStr">
        <is>
          <t>jersey-de-ciclismo-km50-ligero-2XL</t>
        </is>
      </c>
      <c r="C843" s="2" t="inlineStr">
        <is>
          <t>YES</t>
        </is>
      </c>
      <c r="D843" s="2" t="inlineStr">
        <is>
          <t>YES</t>
        </is>
      </c>
      <c r="F843" s="3" t="n">
        <v>1</v>
      </c>
      <c r="G843" s="3" t="n"/>
      <c r="H843" s="3" t="n">
        <v>1</v>
      </c>
      <c r="I843" s="3" t="n"/>
      <c r="J843" s="3" t="n">
        <v>1</v>
      </c>
      <c r="K843" s="3" t="n"/>
      <c r="L843" s="3" t="n">
        <v>1</v>
      </c>
      <c r="M843" s="3" t="n"/>
      <c r="N843" s="2" t="inlineStr">
        <is>
          <t>un</t>
        </is>
      </c>
      <c r="O843" s="3" t="n">
        <v>1</v>
      </c>
      <c r="P843" s="2" t="n"/>
      <c r="Q843" s="3" t="n"/>
      <c r="R843" s="4" t="n"/>
      <c r="S843" s="2" t="n"/>
      <c r="T843" s="1">
        <f>VLOOKUP(U843,#REF!,2,FALSE)</f>
        <v/>
      </c>
      <c r="U843" t="inlineStr">
        <is>
          <t>Jersey de Ciclismo KM50 Ligero</t>
        </is>
      </c>
      <c r="V843" s="2" t="n"/>
      <c r="W843" s="2" t="inlineStr">
        <is>
          <t>YES</t>
        </is>
      </c>
      <c r="X843" s="2" t="n"/>
      <c r="Y843" s="2" t="inlineStr">
        <is>
          <t>YES</t>
        </is>
      </c>
      <c r="Z843" t="inlineStr">
        <is>
          <t>jersey-de-ciclismo-km50-ligero</t>
        </is>
      </c>
      <c r="AA843" s="2" t="n"/>
      <c r="AB843" s="4" t="n"/>
      <c r="AC843" s="2" t="n"/>
      <c r="AD843" s="2" t="inlineStr">
        <is>
          <t>Go Rigo Go</t>
        </is>
      </c>
      <c r="AE843" s="2" t="n"/>
      <c r="AF843" s="2" t="n"/>
      <c r="AG843" s="2" t="inlineStr">
        <is>
          <t>NO</t>
        </is>
      </c>
      <c r="AH843" s="2" t="n"/>
      <c r="AI843" s="2" t="inlineStr">
        <is>
          <t>2609</t>
        </is>
      </c>
      <c r="AJ843" s="2" t="inlineStr">
        <is>
          <t>Moda</t>
        </is>
      </c>
      <c r="AK843" s="1" t="n">
        <v>2610</v>
      </c>
      <c r="AL843" s="2" t="inlineStr">
        <is>
          <t>Moda Mujeres</t>
        </is>
      </c>
      <c r="AM843" s="1" t="n">
        <v>2000000</v>
      </c>
      <c r="AN843" s="2" t="inlineStr">
        <is>
          <t>BM Cargo</t>
        </is>
      </c>
    </row>
    <row r="844">
      <c r="A844" t="n">
        <v>8300406</v>
      </c>
      <c r="B844" t="inlineStr">
        <is>
          <t>jersey-de-ciclismo-km50-ligero-2XS</t>
        </is>
      </c>
      <c r="C844" s="2" t="inlineStr">
        <is>
          <t>YES</t>
        </is>
      </c>
      <c r="D844" s="2" t="inlineStr">
        <is>
          <t>YES</t>
        </is>
      </c>
      <c r="F844" s="3" t="n">
        <v>1</v>
      </c>
      <c r="G844" s="3" t="n"/>
      <c r="H844" s="3" t="n">
        <v>1</v>
      </c>
      <c r="I844" s="3" t="n"/>
      <c r="J844" s="3" t="n">
        <v>1</v>
      </c>
      <c r="K844" s="3" t="n"/>
      <c r="L844" s="3" t="n">
        <v>1</v>
      </c>
      <c r="M844" s="3" t="n"/>
      <c r="N844" s="2" t="inlineStr">
        <is>
          <t>un</t>
        </is>
      </c>
      <c r="O844" s="3" t="n">
        <v>1</v>
      </c>
      <c r="P844" s="2" t="n"/>
      <c r="Q844" s="3" t="n"/>
      <c r="R844" s="4" t="n"/>
      <c r="S844" s="2" t="n"/>
      <c r="T844" s="1">
        <f>VLOOKUP(U844,#REF!,2,FALSE)</f>
        <v/>
      </c>
      <c r="U844" t="inlineStr">
        <is>
          <t>Jersey de Ciclismo KM50 Ligero</t>
        </is>
      </c>
      <c r="V844" s="2" t="n"/>
      <c r="W844" s="2" t="inlineStr">
        <is>
          <t>YES</t>
        </is>
      </c>
      <c r="X844" s="2" t="n"/>
      <c r="Y844" s="2" t="inlineStr">
        <is>
          <t>YES</t>
        </is>
      </c>
      <c r="Z844" t="inlineStr">
        <is>
          <t>jersey-de-ciclismo-km50-ligero</t>
        </is>
      </c>
      <c r="AA844" s="2" t="n"/>
      <c r="AB844" s="4" t="n"/>
      <c r="AC844" s="2" t="n"/>
      <c r="AD844" s="2" t="inlineStr">
        <is>
          <t>Go Rigo Go</t>
        </is>
      </c>
      <c r="AE844" s="2" t="n"/>
      <c r="AF844" s="2" t="n"/>
      <c r="AG844" s="2" t="inlineStr">
        <is>
          <t>NO</t>
        </is>
      </c>
      <c r="AH844" s="2" t="n"/>
      <c r="AI844" s="2" t="inlineStr">
        <is>
          <t>2609</t>
        </is>
      </c>
      <c r="AJ844" s="2" t="inlineStr">
        <is>
          <t>Moda</t>
        </is>
      </c>
      <c r="AK844" s="1" t="n">
        <v>2610</v>
      </c>
      <c r="AL844" s="2" t="inlineStr">
        <is>
          <t>Moda Mujeres</t>
        </is>
      </c>
      <c r="AM844" s="1" t="n">
        <v>2000000</v>
      </c>
      <c r="AN844" s="2" t="inlineStr">
        <is>
          <t>BM Cargo</t>
        </is>
      </c>
    </row>
    <row r="845">
      <c r="B845" t="inlineStr">
        <is>
          <t>jersey-de-ciclismo-km50-ligero-L</t>
        </is>
      </c>
      <c r="C845" s="2" t="inlineStr">
        <is>
          <t>YES</t>
        </is>
      </c>
      <c r="D845" s="2" t="inlineStr">
        <is>
          <t>YES</t>
        </is>
      </c>
      <c r="F845" s="3" t="n">
        <v>1</v>
      </c>
      <c r="G845" s="3" t="n"/>
      <c r="H845" s="3" t="n">
        <v>1</v>
      </c>
      <c r="I845" s="3" t="n"/>
      <c r="J845" s="3" t="n">
        <v>1</v>
      </c>
      <c r="K845" s="3" t="n"/>
      <c r="L845" s="3" t="n">
        <v>1</v>
      </c>
      <c r="M845" s="3" t="n"/>
      <c r="N845" s="2" t="inlineStr">
        <is>
          <t>un</t>
        </is>
      </c>
      <c r="O845" s="3" t="n">
        <v>1</v>
      </c>
      <c r="P845" s="2" t="n"/>
      <c r="Q845" s="3" t="n"/>
      <c r="R845" s="4" t="n"/>
      <c r="S845" s="2" t="n"/>
      <c r="T845" s="1">
        <f>VLOOKUP(U845,#REF!,2,FALSE)</f>
        <v/>
      </c>
      <c r="U845" t="inlineStr">
        <is>
          <t>Jersey de Ciclismo KM50 Ligero</t>
        </is>
      </c>
      <c r="V845" s="2" t="n"/>
      <c r="W845" s="2" t="inlineStr">
        <is>
          <t>YES</t>
        </is>
      </c>
      <c r="X845" s="2" t="n"/>
      <c r="Y845" s="2" t="inlineStr">
        <is>
          <t>YES</t>
        </is>
      </c>
      <c r="Z845" t="inlineStr">
        <is>
          <t>jersey-de-ciclismo-km50-ligero</t>
        </is>
      </c>
      <c r="AA845" s="2" t="n"/>
      <c r="AB845" s="4" t="n"/>
      <c r="AC845" s="2" t="n"/>
      <c r="AD845" s="2" t="inlineStr">
        <is>
          <t>Go Rigo Go</t>
        </is>
      </c>
      <c r="AE845" s="2" t="n"/>
      <c r="AF845" s="2" t="n"/>
      <c r="AG845" s="2" t="inlineStr">
        <is>
          <t>NO</t>
        </is>
      </c>
      <c r="AH845" s="2" t="n"/>
      <c r="AI845" s="2" t="inlineStr">
        <is>
          <t>2609</t>
        </is>
      </c>
      <c r="AJ845" s="2" t="inlineStr">
        <is>
          <t>Moda</t>
        </is>
      </c>
      <c r="AK845" s="1" t="n">
        <v>2610</v>
      </c>
      <c r="AL845" s="2" t="inlineStr">
        <is>
          <t>Moda Mujeres</t>
        </is>
      </c>
      <c r="AM845" s="1" t="n">
        <v>2000000</v>
      </c>
      <c r="AN845" s="2" t="inlineStr">
        <is>
          <t>BM Cargo</t>
        </is>
      </c>
    </row>
    <row r="846">
      <c r="B846" t="inlineStr">
        <is>
          <t>jersey-de-ciclismo-km50-ligero-M</t>
        </is>
      </c>
      <c r="C846" s="2" t="inlineStr">
        <is>
          <t>YES</t>
        </is>
      </c>
      <c r="D846" s="2" t="inlineStr">
        <is>
          <t>YES</t>
        </is>
      </c>
      <c r="F846" s="3" t="n">
        <v>1</v>
      </c>
      <c r="G846" s="3" t="n"/>
      <c r="H846" s="3" t="n">
        <v>1</v>
      </c>
      <c r="I846" s="3" t="n"/>
      <c r="J846" s="3" t="n">
        <v>1</v>
      </c>
      <c r="K846" s="3" t="n"/>
      <c r="L846" s="3" t="n">
        <v>1</v>
      </c>
      <c r="M846" s="3" t="n"/>
      <c r="N846" s="2" t="inlineStr">
        <is>
          <t>un</t>
        </is>
      </c>
      <c r="O846" s="3" t="n">
        <v>1</v>
      </c>
      <c r="P846" s="2" t="n"/>
      <c r="Q846" s="3" t="n"/>
      <c r="R846" s="4" t="n"/>
      <c r="S846" s="2" t="n"/>
      <c r="T846" s="1">
        <f>VLOOKUP(U846,#REF!,2,FALSE)</f>
        <v/>
      </c>
      <c r="U846" t="inlineStr">
        <is>
          <t>Jersey de Ciclismo KM50 Ligero</t>
        </is>
      </c>
      <c r="V846" s="2" t="n"/>
      <c r="W846" s="2" t="inlineStr">
        <is>
          <t>YES</t>
        </is>
      </c>
      <c r="X846" s="2" t="n"/>
      <c r="Y846" s="2" t="inlineStr">
        <is>
          <t>YES</t>
        </is>
      </c>
      <c r="Z846" t="inlineStr">
        <is>
          <t>jersey-de-ciclismo-km50-ligero</t>
        </is>
      </c>
      <c r="AA846" s="2" t="n"/>
      <c r="AB846" s="4" t="n"/>
      <c r="AC846" s="2" t="n"/>
      <c r="AD846" s="2" t="inlineStr">
        <is>
          <t>Go Rigo Go</t>
        </is>
      </c>
      <c r="AE846" s="2" t="n"/>
      <c r="AF846" s="2" t="n"/>
      <c r="AG846" s="2" t="inlineStr">
        <is>
          <t>NO</t>
        </is>
      </c>
      <c r="AH846" s="2" t="n"/>
      <c r="AI846" s="2" t="inlineStr">
        <is>
          <t>2609</t>
        </is>
      </c>
      <c r="AJ846" s="2" t="inlineStr">
        <is>
          <t>Moda</t>
        </is>
      </c>
      <c r="AK846" s="1" t="n">
        <v>2610</v>
      </c>
      <c r="AL846" s="2" t="inlineStr">
        <is>
          <t>Moda Mujeres</t>
        </is>
      </c>
      <c r="AM846" s="1" t="n">
        <v>2000000</v>
      </c>
      <c r="AN846" s="2" t="inlineStr">
        <is>
          <t>BM Cargo</t>
        </is>
      </c>
    </row>
    <row r="847">
      <c r="B847" t="inlineStr">
        <is>
          <t>jersey-de-ciclismo-km50-ligero-S</t>
        </is>
      </c>
      <c r="C847" s="2" t="inlineStr">
        <is>
          <t>YES</t>
        </is>
      </c>
      <c r="D847" s="2" t="inlineStr">
        <is>
          <t>YES</t>
        </is>
      </c>
      <c r="F847" s="3" t="n">
        <v>1</v>
      </c>
      <c r="G847" s="3" t="n"/>
      <c r="H847" s="3" t="n">
        <v>1</v>
      </c>
      <c r="I847" s="3" t="n"/>
      <c r="J847" s="3" t="n">
        <v>1</v>
      </c>
      <c r="K847" s="3" t="n"/>
      <c r="L847" s="3" t="n">
        <v>1</v>
      </c>
      <c r="M847" s="3" t="n"/>
      <c r="N847" s="2" t="inlineStr">
        <is>
          <t>un</t>
        </is>
      </c>
      <c r="O847" s="3" t="n">
        <v>1</v>
      </c>
      <c r="P847" s="2" t="n"/>
      <c r="Q847" s="3" t="n"/>
      <c r="R847" s="4" t="n"/>
      <c r="S847" s="2" t="n"/>
      <c r="T847" s="1">
        <f>VLOOKUP(U847,#REF!,2,FALSE)</f>
        <v/>
      </c>
      <c r="U847" t="inlineStr">
        <is>
          <t>Jersey de Ciclismo KM50 Ligero</t>
        </is>
      </c>
      <c r="V847" s="2" t="n"/>
      <c r="W847" s="2" t="inlineStr">
        <is>
          <t>YES</t>
        </is>
      </c>
      <c r="X847" s="2" t="n"/>
      <c r="Y847" s="2" t="inlineStr">
        <is>
          <t>YES</t>
        </is>
      </c>
      <c r="Z847" t="inlineStr">
        <is>
          <t>jersey-de-ciclismo-km50-ligero</t>
        </is>
      </c>
      <c r="AA847" s="2" t="n"/>
      <c r="AB847" s="4" t="n"/>
      <c r="AC847" s="2" t="n"/>
      <c r="AD847" s="2" t="inlineStr">
        <is>
          <t>Go Rigo Go</t>
        </is>
      </c>
      <c r="AE847" s="2" t="n"/>
      <c r="AF847" s="2" t="n"/>
      <c r="AG847" s="2" t="inlineStr">
        <is>
          <t>NO</t>
        </is>
      </c>
      <c r="AH847" s="2" t="n"/>
      <c r="AI847" s="2" t="inlineStr">
        <is>
          <t>2609</t>
        </is>
      </c>
      <c r="AJ847" s="2" t="inlineStr">
        <is>
          <t>Moda</t>
        </is>
      </c>
      <c r="AK847" s="1" t="n">
        <v>2610</v>
      </c>
      <c r="AL847" s="2" t="inlineStr">
        <is>
          <t>Moda Mujeres</t>
        </is>
      </c>
      <c r="AM847" s="1" t="n">
        <v>2000000</v>
      </c>
      <c r="AN847" s="2" t="inlineStr">
        <is>
          <t>BM Cargo</t>
        </is>
      </c>
    </row>
    <row r="848">
      <c r="B848" t="inlineStr">
        <is>
          <t>jersey-de-ciclismo-km50-ligero-XL</t>
        </is>
      </c>
      <c r="C848" s="2" t="inlineStr">
        <is>
          <t>YES</t>
        </is>
      </c>
      <c r="D848" s="2" t="inlineStr">
        <is>
          <t>YES</t>
        </is>
      </c>
      <c r="F848" s="3" t="n">
        <v>1</v>
      </c>
      <c r="G848" s="3" t="n"/>
      <c r="H848" s="3" t="n">
        <v>1</v>
      </c>
      <c r="I848" s="3" t="n"/>
      <c r="J848" s="3" t="n">
        <v>1</v>
      </c>
      <c r="K848" s="3" t="n"/>
      <c r="L848" s="3" t="n">
        <v>1</v>
      </c>
      <c r="M848" s="3" t="n"/>
      <c r="N848" s="2" t="inlineStr">
        <is>
          <t>un</t>
        </is>
      </c>
      <c r="O848" s="3" t="n">
        <v>1</v>
      </c>
      <c r="P848" s="2" t="n"/>
      <c r="Q848" s="3" t="n"/>
      <c r="R848" s="4" t="n"/>
      <c r="S848" s="2" t="n"/>
      <c r="T848" s="1">
        <f>VLOOKUP(U848,#REF!,2,FALSE)</f>
        <v/>
      </c>
      <c r="U848" t="inlineStr">
        <is>
          <t>Jersey de Ciclismo KM50 Ligero</t>
        </is>
      </c>
      <c r="V848" s="2" t="n"/>
      <c r="W848" s="2" t="inlineStr">
        <is>
          <t>YES</t>
        </is>
      </c>
      <c r="X848" s="2" t="n"/>
      <c r="Y848" s="2" t="inlineStr">
        <is>
          <t>YES</t>
        </is>
      </c>
      <c r="Z848" t="inlineStr">
        <is>
          <t>jersey-de-ciclismo-km50-ligero</t>
        </is>
      </c>
      <c r="AA848" s="2" t="n"/>
      <c r="AB848" s="4" t="n"/>
      <c r="AC848" s="2" t="n"/>
      <c r="AD848" s="2" t="inlineStr">
        <is>
          <t>Go Rigo Go</t>
        </is>
      </c>
      <c r="AE848" s="2" t="n"/>
      <c r="AF848" s="2" t="n"/>
      <c r="AG848" s="2" t="inlineStr">
        <is>
          <t>NO</t>
        </is>
      </c>
      <c r="AH848" s="2" t="n"/>
      <c r="AI848" s="2" t="inlineStr">
        <is>
          <t>2609</t>
        </is>
      </c>
      <c r="AJ848" s="2" t="inlineStr">
        <is>
          <t>Moda</t>
        </is>
      </c>
      <c r="AK848" s="1" t="n">
        <v>2610</v>
      </c>
      <c r="AL848" s="2" t="inlineStr">
        <is>
          <t>Moda Mujeres</t>
        </is>
      </c>
      <c r="AM848" s="1" t="n">
        <v>2000000</v>
      </c>
      <c r="AN848" s="2" t="inlineStr">
        <is>
          <t>BM Cargo</t>
        </is>
      </c>
    </row>
    <row r="849">
      <c r="B849" t="inlineStr">
        <is>
          <t>jersey-de-ciclismo-km50-ligero-XS</t>
        </is>
      </c>
      <c r="C849" s="2" t="inlineStr">
        <is>
          <t>YES</t>
        </is>
      </c>
      <c r="D849" s="2" t="inlineStr">
        <is>
          <t>YES</t>
        </is>
      </c>
      <c r="F849" s="3" t="n">
        <v>1</v>
      </c>
      <c r="G849" s="3" t="n"/>
      <c r="H849" s="3" t="n">
        <v>1</v>
      </c>
      <c r="I849" s="3" t="n"/>
      <c r="J849" s="3" t="n">
        <v>1</v>
      </c>
      <c r="K849" s="3" t="n"/>
      <c r="L849" s="3" t="n">
        <v>1</v>
      </c>
      <c r="M849" s="3" t="n"/>
      <c r="N849" s="2" t="inlineStr">
        <is>
          <t>un</t>
        </is>
      </c>
      <c r="O849" s="3" t="n">
        <v>1</v>
      </c>
      <c r="P849" s="2" t="n"/>
      <c r="Q849" s="3" t="n"/>
      <c r="R849" s="4" t="n"/>
      <c r="S849" s="2" t="n"/>
      <c r="T849" s="1">
        <f>VLOOKUP(U849,#REF!,2,FALSE)</f>
        <v/>
      </c>
      <c r="U849" t="inlineStr">
        <is>
          <t>Jersey de Ciclismo KM50 Ligero</t>
        </is>
      </c>
      <c r="V849" s="2" t="n"/>
      <c r="W849" s="2" t="inlineStr">
        <is>
          <t>YES</t>
        </is>
      </c>
      <c r="X849" s="2" t="n"/>
      <c r="Y849" s="2" t="inlineStr">
        <is>
          <t>YES</t>
        </is>
      </c>
      <c r="Z849" t="inlineStr">
        <is>
          <t>jersey-de-ciclismo-km50-ligero</t>
        </is>
      </c>
      <c r="AA849" s="2" t="n"/>
      <c r="AB849" s="4" t="n"/>
      <c r="AC849" s="2" t="n"/>
      <c r="AD849" s="2" t="inlineStr">
        <is>
          <t>Go Rigo Go</t>
        </is>
      </c>
      <c r="AE849" s="2" t="n"/>
      <c r="AF849" s="2" t="n"/>
      <c r="AG849" s="2" t="inlineStr">
        <is>
          <t>NO</t>
        </is>
      </c>
      <c r="AH849" s="2" t="n"/>
      <c r="AI849" s="2" t="inlineStr">
        <is>
          <t>2609</t>
        </is>
      </c>
      <c r="AJ849" s="2" t="inlineStr">
        <is>
          <t>Moda</t>
        </is>
      </c>
      <c r="AK849" s="1" t="n">
        <v>2610</v>
      </c>
      <c r="AL849" s="2" t="inlineStr">
        <is>
          <t>Moda Mujeres</t>
        </is>
      </c>
      <c r="AM849" s="1" t="n">
        <v>2000000</v>
      </c>
      <c r="AN849" s="2" t="inlineStr">
        <is>
          <t>BM Cargo</t>
        </is>
      </c>
    </row>
    <row r="850">
      <c r="B850" t="inlineStr">
        <is>
          <t>jersey-de-ciclismo-km50-metamorfosis-2XL</t>
        </is>
      </c>
      <c r="C850" s="2" t="inlineStr">
        <is>
          <t>YES</t>
        </is>
      </c>
      <c r="D850" s="2" t="inlineStr">
        <is>
          <t>YES</t>
        </is>
      </c>
      <c r="F850" s="3" t="n">
        <v>1</v>
      </c>
      <c r="G850" s="3" t="n"/>
      <c r="H850" s="3" t="n">
        <v>1</v>
      </c>
      <c r="I850" s="3" t="n"/>
      <c r="J850" s="3" t="n">
        <v>1</v>
      </c>
      <c r="K850" s="3" t="n"/>
      <c r="L850" s="3" t="n">
        <v>1</v>
      </c>
      <c r="M850" s="3" t="n"/>
      <c r="N850" s="2" t="inlineStr">
        <is>
          <t>un</t>
        </is>
      </c>
      <c r="O850" s="3" t="n">
        <v>1</v>
      </c>
      <c r="P850" s="2" t="n"/>
      <c r="Q850" s="3" t="n"/>
      <c r="R850" s="4" t="n"/>
      <c r="S850" s="2" t="n"/>
      <c r="T850" s="1">
        <f>VLOOKUP(U850,#REF!,2,FALSE)</f>
        <v/>
      </c>
      <c r="U850" t="inlineStr">
        <is>
          <t>Jersey de Ciclismo KM50 Metamorfosis</t>
        </is>
      </c>
      <c r="V850" s="2" t="n"/>
      <c r="W850" s="2" t="inlineStr">
        <is>
          <t>YES</t>
        </is>
      </c>
      <c r="X850" s="2" t="n"/>
      <c r="Y850" s="2" t="inlineStr">
        <is>
          <t>YES</t>
        </is>
      </c>
      <c r="Z850" t="inlineStr">
        <is>
          <t>jersey-de-ciclismo-km50-metamorfosis</t>
        </is>
      </c>
      <c r="AA850" s="2" t="n"/>
      <c r="AB850" s="4" t="n"/>
      <c r="AC850" s="2" t="n"/>
      <c r="AD850" s="2" t="inlineStr">
        <is>
          <t>Go Rigo Go</t>
        </is>
      </c>
      <c r="AE850" s="2" t="n"/>
      <c r="AF850" s="2" t="n"/>
      <c r="AG850" s="2" t="inlineStr">
        <is>
          <t>NO</t>
        </is>
      </c>
      <c r="AH850" s="2" t="n"/>
      <c r="AI850" s="2" t="inlineStr">
        <is>
          <t>2609</t>
        </is>
      </c>
      <c r="AJ850" s="2" t="inlineStr">
        <is>
          <t>Moda</t>
        </is>
      </c>
      <c r="AK850" s="1" t="n">
        <v>2610</v>
      </c>
      <c r="AL850" s="2" t="inlineStr">
        <is>
          <t>Moda Mujeres</t>
        </is>
      </c>
      <c r="AM850" s="1" t="n">
        <v>2000000</v>
      </c>
      <c r="AN850" s="2" t="inlineStr">
        <is>
          <t>BM Cargo</t>
        </is>
      </c>
    </row>
    <row r="851">
      <c r="A851" t="n">
        <v>8300404</v>
      </c>
      <c r="B851" t="inlineStr">
        <is>
          <t>jersey-de-ciclismo-km50-metamorfosis-2XS</t>
        </is>
      </c>
      <c r="C851" s="2" t="inlineStr">
        <is>
          <t>YES</t>
        </is>
      </c>
      <c r="D851" s="2" t="inlineStr">
        <is>
          <t>YES</t>
        </is>
      </c>
      <c r="F851" s="3" t="n">
        <v>1</v>
      </c>
      <c r="G851" s="3" t="n"/>
      <c r="H851" s="3" t="n">
        <v>1</v>
      </c>
      <c r="I851" s="3" t="n"/>
      <c r="J851" s="3" t="n">
        <v>1</v>
      </c>
      <c r="K851" s="3" t="n"/>
      <c r="L851" s="3" t="n">
        <v>1</v>
      </c>
      <c r="M851" s="3" t="n"/>
      <c r="N851" s="2" t="inlineStr">
        <is>
          <t>un</t>
        </is>
      </c>
      <c r="O851" s="3" t="n">
        <v>1</v>
      </c>
      <c r="P851" s="2" t="n"/>
      <c r="Q851" s="3" t="n"/>
      <c r="R851" s="4" t="n"/>
      <c r="S851" s="2" t="n"/>
      <c r="T851" s="1">
        <f>VLOOKUP(U851,#REF!,2,FALSE)</f>
        <v/>
      </c>
      <c r="U851" t="inlineStr">
        <is>
          <t>Jersey de Ciclismo KM50 Metamorfosis</t>
        </is>
      </c>
      <c r="V851" s="2" t="n"/>
      <c r="W851" s="2" t="inlineStr">
        <is>
          <t>YES</t>
        </is>
      </c>
      <c r="X851" s="2" t="n"/>
      <c r="Y851" s="2" t="inlineStr">
        <is>
          <t>YES</t>
        </is>
      </c>
      <c r="Z851" t="inlineStr">
        <is>
          <t>jersey-de-ciclismo-km50-metamorfosis</t>
        </is>
      </c>
      <c r="AA851" s="2" t="n"/>
      <c r="AB851" s="4" t="n"/>
      <c r="AC851" s="2" t="n"/>
      <c r="AD851" s="2" t="inlineStr">
        <is>
          <t>Go Rigo Go</t>
        </is>
      </c>
      <c r="AE851" s="2" t="n"/>
      <c r="AF851" s="2" t="n"/>
      <c r="AG851" s="2" t="inlineStr">
        <is>
          <t>NO</t>
        </is>
      </c>
      <c r="AH851" s="2" t="n"/>
      <c r="AI851" s="2" t="inlineStr">
        <is>
          <t>2609</t>
        </is>
      </c>
      <c r="AJ851" s="2" t="inlineStr">
        <is>
          <t>Moda</t>
        </is>
      </c>
      <c r="AK851" s="1" t="n">
        <v>2610</v>
      </c>
      <c r="AL851" s="2" t="inlineStr">
        <is>
          <t>Moda Mujeres</t>
        </is>
      </c>
      <c r="AM851" s="1" t="n">
        <v>2000000</v>
      </c>
      <c r="AN851" s="2" t="inlineStr">
        <is>
          <t>BM Cargo</t>
        </is>
      </c>
    </row>
    <row r="852">
      <c r="B852" t="inlineStr">
        <is>
          <t>jersey-de-ciclismo-km50-metamorfosis-L</t>
        </is>
      </c>
      <c r="C852" s="2" t="inlineStr">
        <is>
          <t>YES</t>
        </is>
      </c>
      <c r="D852" s="2" t="inlineStr">
        <is>
          <t>YES</t>
        </is>
      </c>
      <c r="F852" s="3" t="n">
        <v>1</v>
      </c>
      <c r="G852" s="3" t="n"/>
      <c r="H852" s="3" t="n">
        <v>1</v>
      </c>
      <c r="I852" s="3" t="n"/>
      <c r="J852" s="3" t="n">
        <v>1</v>
      </c>
      <c r="K852" s="3" t="n"/>
      <c r="L852" s="3" t="n">
        <v>1</v>
      </c>
      <c r="M852" s="3" t="n"/>
      <c r="N852" s="2" t="inlineStr">
        <is>
          <t>un</t>
        </is>
      </c>
      <c r="O852" s="3" t="n">
        <v>1</v>
      </c>
      <c r="P852" s="2" t="n"/>
      <c r="Q852" s="3" t="n"/>
      <c r="R852" s="4" t="n"/>
      <c r="S852" s="2" t="n"/>
      <c r="T852" s="1">
        <f>VLOOKUP(U852,#REF!,2,FALSE)</f>
        <v/>
      </c>
      <c r="U852" t="inlineStr">
        <is>
          <t>Jersey de Ciclismo KM50 Metamorfosis</t>
        </is>
      </c>
      <c r="V852" s="2" t="n"/>
      <c r="W852" s="2" t="inlineStr">
        <is>
          <t>YES</t>
        </is>
      </c>
      <c r="X852" s="2" t="n"/>
      <c r="Y852" s="2" t="inlineStr">
        <is>
          <t>YES</t>
        </is>
      </c>
      <c r="Z852" t="inlineStr">
        <is>
          <t>jersey-de-ciclismo-km50-metamorfosis</t>
        </is>
      </c>
      <c r="AA852" s="2" t="n"/>
      <c r="AB852" s="4" t="n"/>
      <c r="AC852" s="2" t="n"/>
      <c r="AD852" s="2" t="inlineStr">
        <is>
          <t>Go Rigo Go</t>
        </is>
      </c>
      <c r="AE852" s="2" t="n"/>
      <c r="AF852" s="2" t="n"/>
      <c r="AG852" s="2" t="inlineStr">
        <is>
          <t>NO</t>
        </is>
      </c>
      <c r="AH852" s="2" t="n"/>
      <c r="AI852" s="2" t="inlineStr">
        <is>
          <t>2609</t>
        </is>
      </c>
      <c r="AJ852" s="2" t="inlineStr">
        <is>
          <t>Moda</t>
        </is>
      </c>
      <c r="AK852" s="1" t="n">
        <v>2610</v>
      </c>
      <c r="AL852" s="2" t="inlineStr">
        <is>
          <t>Moda Mujeres</t>
        </is>
      </c>
      <c r="AM852" s="1" t="n">
        <v>2000000</v>
      </c>
      <c r="AN852" s="2" t="inlineStr">
        <is>
          <t>BM Cargo</t>
        </is>
      </c>
    </row>
    <row r="853">
      <c r="B853" t="inlineStr">
        <is>
          <t>jersey-de-ciclismo-km50-metamorfosis-M</t>
        </is>
      </c>
      <c r="C853" s="2" t="inlineStr">
        <is>
          <t>YES</t>
        </is>
      </c>
      <c r="D853" s="2" t="inlineStr">
        <is>
          <t>YES</t>
        </is>
      </c>
      <c r="F853" s="3" t="n">
        <v>1</v>
      </c>
      <c r="G853" s="3" t="n"/>
      <c r="H853" s="3" t="n">
        <v>1</v>
      </c>
      <c r="I853" s="3" t="n"/>
      <c r="J853" s="3" t="n">
        <v>1</v>
      </c>
      <c r="K853" s="3" t="n"/>
      <c r="L853" s="3" t="n">
        <v>1</v>
      </c>
      <c r="M853" s="3" t="n"/>
      <c r="N853" s="2" t="inlineStr">
        <is>
          <t>un</t>
        </is>
      </c>
      <c r="O853" s="3" t="n">
        <v>1</v>
      </c>
      <c r="P853" s="2" t="n"/>
      <c r="Q853" s="3" t="n"/>
      <c r="R853" s="4" t="n"/>
      <c r="S853" s="2" t="n"/>
      <c r="T853" s="1">
        <f>VLOOKUP(U853,#REF!,2,FALSE)</f>
        <v/>
      </c>
      <c r="U853" t="inlineStr">
        <is>
          <t>Jersey de Ciclismo KM50 Metamorfosis</t>
        </is>
      </c>
      <c r="V853" s="2" t="n"/>
      <c r="W853" s="2" t="inlineStr">
        <is>
          <t>YES</t>
        </is>
      </c>
      <c r="X853" s="2" t="n"/>
      <c r="Y853" s="2" t="inlineStr">
        <is>
          <t>YES</t>
        </is>
      </c>
      <c r="Z853" t="inlineStr">
        <is>
          <t>jersey-de-ciclismo-km50-metamorfosis</t>
        </is>
      </c>
      <c r="AA853" s="2" t="n"/>
      <c r="AB853" s="4" t="n"/>
      <c r="AC853" s="2" t="n"/>
      <c r="AD853" s="2" t="inlineStr">
        <is>
          <t>Go Rigo Go</t>
        </is>
      </c>
      <c r="AE853" s="2" t="n"/>
      <c r="AF853" s="2" t="n"/>
      <c r="AG853" s="2" t="inlineStr">
        <is>
          <t>NO</t>
        </is>
      </c>
      <c r="AH853" s="2" t="n"/>
      <c r="AI853" s="2" t="inlineStr">
        <is>
          <t>2609</t>
        </is>
      </c>
      <c r="AJ853" s="2" t="inlineStr">
        <is>
          <t>Moda</t>
        </is>
      </c>
      <c r="AK853" s="1" t="n">
        <v>2610</v>
      </c>
      <c r="AL853" s="2" t="inlineStr">
        <is>
          <t>Moda Mujeres</t>
        </is>
      </c>
      <c r="AM853" s="1" t="n">
        <v>2000000</v>
      </c>
      <c r="AN853" s="2" t="inlineStr">
        <is>
          <t>BM Cargo</t>
        </is>
      </c>
    </row>
    <row r="854">
      <c r="B854" t="inlineStr">
        <is>
          <t>jersey-de-ciclismo-km50-metamorfosis-S</t>
        </is>
      </c>
      <c r="C854" s="2" t="inlineStr">
        <is>
          <t>YES</t>
        </is>
      </c>
      <c r="D854" s="2" t="inlineStr">
        <is>
          <t>YES</t>
        </is>
      </c>
      <c r="F854" s="3" t="n">
        <v>1</v>
      </c>
      <c r="G854" s="3" t="n"/>
      <c r="H854" s="3" t="n">
        <v>1</v>
      </c>
      <c r="I854" s="3" t="n"/>
      <c r="J854" s="3" t="n">
        <v>1</v>
      </c>
      <c r="K854" s="3" t="n"/>
      <c r="L854" s="3" t="n">
        <v>1</v>
      </c>
      <c r="M854" s="3" t="n"/>
      <c r="N854" s="2" t="inlineStr">
        <is>
          <t>un</t>
        </is>
      </c>
      <c r="O854" s="3" t="n">
        <v>1</v>
      </c>
      <c r="P854" s="2" t="n"/>
      <c r="Q854" s="3" t="n"/>
      <c r="R854" s="4" t="n"/>
      <c r="S854" s="2" t="n"/>
      <c r="T854" s="1">
        <f>VLOOKUP(U854,#REF!,2,FALSE)</f>
        <v/>
      </c>
      <c r="U854" t="inlineStr">
        <is>
          <t>Jersey de Ciclismo KM50 Metamorfosis</t>
        </is>
      </c>
      <c r="V854" s="2" t="n"/>
      <c r="W854" s="2" t="inlineStr">
        <is>
          <t>YES</t>
        </is>
      </c>
      <c r="X854" s="2" t="n"/>
      <c r="Y854" s="2" t="inlineStr">
        <is>
          <t>YES</t>
        </is>
      </c>
      <c r="Z854" t="inlineStr">
        <is>
          <t>jersey-de-ciclismo-km50-metamorfosis</t>
        </is>
      </c>
      <c r="AA854" s="2" t="n"/>
      <c r="AB854" s="4" t="n"/>
      <c r="AC854" s="2" t="n"/>
      <c r="AD854" s="2" t="inlineStr">
        <is>
          <t>Go Rigo Go</t>
        </is>
      </c>
      <c r="AE854" s="2" t="n"/>
      <c r="AF854" s="2" t="n"/>
      <c r="AG854" s="2" t="inlineStr">
        <is>
          <t>NO</t>
        </is>
      </c>
      <c r="AH854" s="2" t="n"/>
      <c r="AI854" s="2" t="inlineStr">
        <is>
          <t>2609</t>
        </is>
      </c>
      <c r="AJ854" s="2" t="inlineStr">
        <is>
          <t>Moda</t>
        </is>
      </c>
      <c r="AK854" s="1" t="n">
        <v>2610</v>
      </c>
      <c r="AL854" s="2" t="inlineStr">
        <is>
          <t>Moda Mujeres</t>
        </is>
      </c>
      <c r="AM854" s="1" t="n">
        <v>2000000</v>
      </c>
      <c r="AN854" s="2" t="inlineStr">
        <is>
          <t>BM Cargo</t>
        </is>
      </c>
    </row>
    <row r="855">
      <c r="B855" t="inlineStr">
        <is>
          <t>jersey-de-ciclismo-km50-metamorfosis-XL</t>
        </is>
      </c>
      <c r="C855" s="2" t="inlineStr">
        <is>
          <t>YES</t>
        </is>
      </c>
      <c r="D855" s="2" t="inlineStr">
        <is>
          <t>YES</t>
        </is>
      </c>
      <c r="F855" s="3" t="n">
        <v>1</v>
      </c>
      <c r="G855" s="3" t="n"/>
      <c r="H855" s="3" t="n">
        <v>1</v>
      </c>
      <c r="I855" s="3" t="n"/>
      <c r="J855" s="3" t="n">
        <v>1</v>
      </c>
      <c r="K855" s="3" t="n"/>
      <c r="L855" s="3" t="n">
        <v>1</v>
      </c>
      <c r="M855" s="3" t="n"/>
      <c r="N855" s="2" t="inlineStr">
        <is>
          <t>un</t>
        </is>
      </c>
      <c r="O855" s="3" t="n">
        <v>1</v>
      </c>
      <c r="P855" s="2" t="n"/>
      <c r="Q855" s="3" t="n"/>
      <c r="R855" s="4" t="n"/>
      <c r="S855" s="2" t="n"/>
      <c r="T855" s="1">
        <f>VLOOKUP(U855,#REF!,2,FALSE)</f>
        <v/>
      </c>
      <c r="U855" t="inlineStr">
        <is>
          <t>Jersey de Ciclismo KM50 Metamorfosis</t>
        </is>
      </c>
      <c r="V855" s="2" t="n"/>
      <c r="W855" s="2" t="inlineStr">
        <is>
          <t>YES</t>
        </is>
      </c>
      <c r="X855" s="2" t="n"/>
      <c r="Y855" s="2" t="inlineStr">
        <is>
          <t>YES</t>
        </is>
      </c>
      <c r="Z855" t="inlineStr">
        <is>
          <t>jersey-de-ciclismo-km50-metamorfosis</t>
        </is>
      </c>
      <c r="AA855" s="2" t="n"/>
      <c r="AB855" s="4" t="n"/>
      <c r="AC855" s="2" t="n"/>
      <c r="AD855" s="2" t="inlineStr">
        <is>
          <t>Go Rigo Go</t>
        </is>
      </c>
      <c r="AE855" s="2" t="n"/>
      <c r="AF855" s="2" t="n"/>
      <c r="AG855" s="2" t="inlineStr">
        <is>
          <t>NO</t>
        </is>
      </c>
      <c r="AH855" s="2" t="n"/>
      <c r="AI855" s="2" t="inlineStr">
        <is>
          <t>2609</t>
        </is>
      </c>
      <c r="AJ855" s="2" t="inlineStr">
        <is>
          <t>Moda</t>
        </is>
      </c>
      <c r="AK855" s="1" t="n">
        <v>2610</v>
      </c>
      <c r="AL855" s="2" t="inlineStr">
        <is>
          <t>Moda Mujeres</t>
        </is>
      </c>
      <c r="AM855" s="1" t="n">
        <v>2000000</v>
      </c>
      <c r="AN855" s="2" t="inlineStr">
        <is>
          <t>BM Cargo</t>
        </is>
      </c>
    </row>
    <row r="856">
      <c r="B856" t="inlineStr">
        <is>
          <t>jersey-de-ciclismo-km50-metamorfosis-XS</t>
        </is>
      </c>
      <c r="C856" s="2" t="inlineStr">
        <is>
          <t>YES</t>
        </is>
      </c>
      <c r="D856" s="2" t="inlineStr">
        <is>
          <t>YES</t>
        </is>
      </c>
      <c r="F856" s="3" t="n">
        <v>1</v>
      </c>
      <c r="G856" s="3" t="n"/>
      <c r="H856" s="3" t="n">
        <v>1</v>
      </c>
      <c r="I856" s="3" t="n"/>
      <c r="J856" s="3" t="n">
        <v>1</v>
      </c>
      <c r="K856" s="3" t="n"/>
      <c r="L856" s="3" t="n">
        <v>1</v>
      </c>
      <c r="M856" s="3" t="n"/>
      <c r="N856" s="2" t="inlineStr">
        <is>
          <t>un</t>
        </is>
      </c>
      <c r="O856" s="3" t="n">
        <v>1</v>
      </c>
      <c r="P856" s="2" t="n"/>
      <c r="Q856" s="3" t="n"/>
      <c r="R856" s="4" t="n"/>
      <c r="S856" s="2" t="n"/>
      <c r="T856" s="1">
        <f>VLOOKUP(U856,#REF!,2,FALSE)</f>
        <v/>
      </c>
      <c r="U856" t="inlineStr">
        <is>
          <t>Jersey de Ciclismo KM50 Metamorfosis</t>
        </is>
      </c>
      <c r="V856" s="2" t="n"/>
      <c r="W856" s="2" t="inlineStr">
        <is>
          <t>YES</t>
        </is>
      </c>
      <c r="X856" s="2" t="n"/>
      <c r="Y856" s="2" t="inlineStr">
        <is>
          <t>YES</t>
        </is>
      </c>
      <c r="Z856" t="inlineStr">
        <is>
          <t>jersey-de-ciclismo-km50-metamorfosis</t>
        </is>
      </c>
      <c r="AA856" s="2" t="n"/>
      <c r="AB856" s="4" t="n"/>
      <c r="AC856" s="2" t="n"/>
      <c r="AD856" s="2" t="inlineStr">
        <is>
          <t>Go Rigo Go</t>
        </is>
      </c>
      <c r="AE856" s="2" t="n"/>
      <c r="AF856" s="2" t="n"/>
      <c r="AG856" s="2" t="inlineStr">
        <is>
          <t>NO</t>
        </is>
      </c>
      <c r="AH856" s="2" t="n"/>
      <c r="AI856" s="2" t="inlineStr">
        <is>
          <t>2609</t>
        </is>
      </c>
      <c r="AJ856" s="2" t="inlineStr">
        <is>
          <t>Moda</t>
        </is>
      </c>
      <c r="AK856" s="1" t="n">
        <v>2610</v>
      </c>
      <c r="AL856" s="2" t="inlineStr">
        <is>
          <t>Moda Mujeres</t>
        </is>
      </c>
      <c r="AM856" s="1" t="n">
        <v>2000000</v>
      </c>
      <c r="AN856" s="2" t="inlineStr">
        <is>
          <t>BM Cargo</t>
        </is>
      </c>
    </row>
    <row r="857">
      <c r="B857" t="inlineStr">
        <is>
          <t>jersey-de-ciclismo-km50-noble-2XL</t>
        </is>
      </c>
      <c r="C857" s="2" t="inlineStr">
        <is>
          <t>YES</t>
        </is>
      </c>
      <c r="D857" s="2" t="inlineStr">
        <is>
          <t>YES</t>
        </is>
      </c>
      <c r="F857" s="3" t="n">
        <v>1</v>
      </c>
      <c r="G857" s="3" t="n"/>
      <c r="H857" s="3" t="n">
        <v>1</v>
      </c>
      <c r="I857" s="3" t="n"/>
      <c r="J857" s="3" t="n">
        <v>1</v>
      </c>
      <c r="K857" s="3" t="n"/>
      <c r="L857" s="3" t="n">
        <v>1</v>
      </c>
      <c r="M857" s="3" t="n"/>
      <c r="N857" s="2" t="inlineStr">
        <is>
          <t>un</t>
        </is>
      </c>
      <c r="O857" s="3" t="n">
        <v>1</v>
      </c>
      <c r="P857" s="2" t="n"/>
      <c r="Q857" s="3" t="n"/>
      <c r="R857" s="4" t="n"/>
      <c r="S857" s="2" t="n"/>
      <c r="T857" s="1">
        <f>VLOOKUP(U857,#REF!,2,FALSE)</f>
        <v/>
      </c>
      <c r="U857" t="inlineStr">
        <is>
          <t>Jersey de Ciclismo KM50 Noble</t>
        </is>
      </c>
      <c r="V857" s="2" t="n"/>
      <c r="W857" s="2" t="inlineStr">
        <is>
          <t>YES</t>
        </is>
      </c>
      <c r="X857" s="2" t="n"/>
      <c r="Y857" s="2" t="inlineStr">
        <is>
          <t>YES</t>
        </is>
      </c>
      <c r="Z857" t="inlineStr">
        <is>
          <t>jersey-de-ciclismo-km50-noble</t>
        </is>
      </c>
      <c r="AA857" s="2" t="n"/>
      <c r="AB857" s="4" t="n"/>
      <c r="AC857" s="2" t="n"/>
      <c r="AD857" s="2" t="inlineStr">
        <is>
          <t>Go Rigo Go</t>
        </is>
      </c>
      <c r="AE857" s="2" t="n"/>
      <c r="AF857" s="2" t="n"/>
      <c r="AG857" s="2" t="inlineStr">
        <is>
          <t>NO</t>
        </is>
      </c>
      <c r="AH857" s="2" t="n"/>
      <c r="AI857" s="2" t="inlineStr">
        <is>
          <t>2609</t>
        </is>
      </c>
      <c r="AJ857" s="2" t="inlineStr">
        <is>
          <t>Moda</t>
        </is>
      </c>
      <c r="AK857" s="1" t="n">
        <v>2610</v>
      </c>
      <c r="AL857" s="2" t="inlineStr">
        <is>
          <t>Moda Mujeres</t>
        </is>
      </c>
      <c r="AM857" s="1" t="n">
        <v>2000000</v>
      </c>
      <c r="AN857" s="2" t="inlineStr">
        <is>
          <t>BM Cargo</t>
        </is>
      </c>
    </row>
    <row r="858">
      <c r="A858" t="n">
        <v>8300403</v>
      </c>
      <c r="B858" t="inlineStr">
        <is>
          <t>jersey-de-ciclismo-km50-noble-2XS</t>
        </is>
      </c>
      <c r="C858" s="2" t="inlineStr">
        <is>
          <t>YES</t>
        </is>
      </c>
      <c r="D858" s="2" t="inlineStr">
        <is>
          <t>YES</t>
        </is>
      </c>
      <c r="F858" s="3" t="n">
        <v>1</v>
      </c>
      <c r="G858" s="3" t="n"/>
      <c r="H858" s="3" t="n">
        <v>1</v>
      </c>
      <c r="I858" s="3" t="n"/>
      <c r="J858" s="3" t="n">
        <v>1</v>
      </c>
      <c r="K858" s="3" t="n"/>
      <c r="L858" s="3" t="n">
        <v>1</v>
      </c>
      <c r="M858" s="3" t="n"/>
      <c r="N858" s="2" t="inlineStr">
        <is>
          <t>un</t>
        </is>
      </c>
      <c r="O858" s="3" t="n">
        <v>1</v>
      </c>
      <c r="P858" s="2" t="n"/>
      <c r="Q858" s="3" t="n"/>
      <c r="R858" s="4" t="n"/>
      <c r="S858" s="2" t="n"/>
      <c r="T858" s="1">
        <f>VLOOKUP(U858,#REF!,2,FALSE)</f>
        <v/>
      </c>
      <c r="U858" t="inlineStr">
        <is>
          <t>Jersey de Ciclismo KM50 Noble</t>
        </is>
      </c>
      <c r="V858" s="2" t="n"/>
      <c r="W858" s="2" t="inlineStr">
        <is>
          <t>YES</t>
        </is>
      </c>
      <c r="X858" s="2" t="n"/>
      <c r="Y858" s="2" t="inlineStr">
        <is>
          <t>YES</t>
        </is>
      </c>
      <c r="Z858" t="inlineStr">
        <is>
          <t>jersey-de-ciclismo-km50-noble</t>
        </is>
      </c>
      <c r="AA858" s="2" t="n"/>
      <c r="AB858" s="4" t="n"/>
      <c r="AC858" s="2" t="n"/>
      <c r="AD858" s="2" t="inlineStr">
        <is>
          <t>Go Rigo Go</t>
        </is>
      </c>
      <c r="AE858" s="2" t="n"/>
      <c r="AF858" s="2" t="n"/>
      <c r="AG858" s="2" t="inlineStr">
        <is>
          <t>NO</t>
        </is>
      </c>
      <c r="AH858" s="2" t="n"/>
      <c r="AI858" s="2" t="inlineStr">
        <is>
          <t>2609</t>
        </is>
      </c>
      <c r="AJ858" s="2" t="inlineStr">
        <is>
          <t>Moda</t>
        </is>
      </c>
      <c r="AK858" s="1" t="n">
        <v>2610</v>
      </c>
      <c r="AL858" s="2" t="inlineStr">
        <is>
          <t>Moda Mujeres</t>
        </is>
      </c>
      <c r="AM858" s="1" t="n">
        <v>2000000</v>
      </c>
      <c r="AN858" s="2" t="inlineStr">
        <is>
          <t>BM Cargo</t>
        </is>
      </c>
    </row>
    <row r="859">
      <c r="B859" t="inlineStr">
        <is>
          <t>jersey-de-ciclismo-km50-noble-L</t>
        </is>
      </c>
      <c r="C859" s="2" t="inlineStr">
        <is>
          <t>YES</t>
        </is>
      </c>
      <c r="D859" s="2" t="inlineStr">
        <is>
          <t>YES</t>
        </is>
      </c>
      <c r="F859" s="3" t="n">
        <v>1</v>
      </c>
      <c r="G859" s="3" t="n"/>
      <c r="H859" s="3" t="n">
        <v>1</v>
      </c>
      <c r="I859" s="3" t="n"/>
      <c r="J859" s="3" t="n">
        <v>1</v>
      </c>
      <c r="K859" s="3" t="n"/>
      <c r="L859" s="3" t="n">
        <v>1</v>
      </c>
      <c r="M859" s="3" t="n"/>
      <c r="N859" s="2" t="inlineStr">
        <is>
          <t>un</t>
        </is>
      </c>
      <c r="O859" s="3" t="n">
        <v>1</v>
      </c>
      <c r="P859" s="2" t="n"/>
      <c r="Q859" s="3" t="n"/>
      <c r="R859" s="4" t="n"/>
      <c r="S859" s="2" t="n"/>
      <c r="T859" s="1">
        <f>VLOOKUP(U859,#REF!,2,FALSE)</f>
        <v/>
      </c>
      <c r="U859" t="inlineStr">
        <is>
          <t>Jersey de Ciclismo KM50 Noble</t>
        </is>
      </c>
      <c r="V859" s="2" t="n"/>
      <c r="W859" s="2" t="inlineStr">
        <is>
          <t>YES</t>
        </is>
      </c>
      <c r="X859" s="2" t="n"/>
      <c r="Y859" s="2" t="inlineStr">
        <is>
          <t>YES</t>
        </is>
      </c>
      <c r="Z859" t="inlineStr">
        <is>
          <t>jersey-de-ciclismo-km50-noble</t>
        </is>
      </c>
      <c r="AA859" s="2" t="n"/>
      <c r="AB859" s="4" t="n"/>
      <c r="AC859" s="2" t="n"/>
      <c r="AD859" s="2" t="inlineStr">
        <is>
          <t>Go Rigo Go</t>
        </is>
      </c>
      <c r="AE859" s="2" t="n"/>
      <c r="AF859" s="2" t="n"/>
      <c r="AG859" s="2" t="inlineStr">
        <is>
          <t>NO</t>
        </is>
      </c>
      <c r="AH859" s="2" t="n"/>
      <c r="AI859" s="2" t="inlineStr">
        <is>
          <t>2609</t>
        </is>
      </c>
      <c r="AJ859" s="2" t="inlineStr">
        <is>
          <t>Moda</t>
        </is>
      </c>
      <c r="AK859" s="1" t="n">
        <v>2610</v>
      </c>
      <c r="AL859" s="2" t="inlineStr">
        <is>
          <t>Moda Mujeres</t>
        </is>
      </c>
      <c r="AM859" s="1" t="n">
        <v>2000000</v>
      </c>
      <c r="AN859" s="2" t="inlineStr">
        <is>
          <t>BM Cargo</t>
        </is>
      </c>
    </row>
    <row r="860">
      <c r="B860" t="inlineStr">
        <is>
          <t>jersey-de-ciclismo-km50-noble-M</t>
        </is>
      </c>
      <c r="C860" s="2" t="inlineStr">
        <is>
          <t>YES</t>
        </is>
      </c>
      <c r="D860" s="2" t="inlineStr">
        <is>
          <t>YES</t>
        </is>
      </c>
      <c r="F860" s="3" t="n">
        <v>1</v>
      </c>
      <c r="G860" s="3" t="n"/>
      <c r="H860" s="3" t="n">
        <v>1</v>
      </c>
      <c r="I860" s="3" t="n"/>
      <c r="J860" s="3" t="n">
        <v>1</v>
      </c>
      <c r="K860" s="3" t="n"/>
      <c r="L860" s="3" t="n">
        <v>1</v>
      </c>
      <c r="M860" s="3" t="n"/>
      <c r="N860" s="2" t="inlineStr">
        <is>
          <t>un</t>
        </is>
      </c>
      <c r="O860" s="3" t="n">
        <v>1</v>
      </c>
      <c r="P860" s="2" t="n"/>
      <c r="Q860" s="3" t="n"/>
      <c r="R860" s="4" t="n"/>
      <c r="S860" s="2" t="n"/>
      <c r="T860" s="1">
        <f>VLOOKUP(U860,#REF!,2,FALSE)</f>
        <v/>
      </c>
      <c r="U860" t="inlineStr">
        <is>
          <t>Jersey de Ciclismo KM50 Noble</t>
        </is>
      </c>
      <c r="V860" s="2" t="n"/>
      <c r="W860" s="2" t="inlineStr">
        <is>
          <t>YES</t>
        </is>
      </c>
      <c r="X860" s="2" t="n"/>
      <c r="Y860" s="2" t="inlineStr">
        <is>
          <t>YES</t>
        </is>
      </c>
      <c r="Z860" t="inlineStr">
        <is>
          <t>jersey-de-ciclismo-km50-noble</t>
        </is>
      </c>
      <c r="AA860" s="2" t="n"/>
      <c r="AB860" s="4" t="n"/>
      <c r="AC860" s="2" t="n"/>
      <c r="AD860" s="2" t="inlineStr">
        <is>
          <t>Go Rigo Go</t>
        </is>
      </c>
      <c r="AE860" s="2" t="n"/>
      <c r="AF860" s="2" t="n"/>
      <c r="AG860" s="2" t="inlineStr">
        <is>
          <t>NO</t>
        </is>
      </c>
      <c r="AH860" s="2" t="n"/>
      <c r="AI860" s="2" t="inlineStr">
        <is>
          <t>2609</t>
        </is>
      </c>
      <c r="AJ860" s="2" t="inlineStr">
        <is>
          <t>Moda</t>
        </is>
      </c>
      <c r="AK860" s="1" t="n">
        <v>2610</v>
      </c>
      <c r="AL860" s="2" t="inlineStr">
        <is>
          <t>Moda Mujeres</t>
        </is>
      </c>
      <c r="AM860" s="1" t="n">
        <v>2000000</v>
      </c>
      <c r="AN860" s="2" t="inlineStr">
        <is>
          <t>BM Cargo</t>
        </is>
      </c>
    </row>
    <row r="861">
      <c r="B861" t="inlineStr">
        <is>
          <t>jersey-de-ciclismo-km50-noble-S</t>
        </is>
      </c>
      <c r="C861" s="2" t="inlineStr">
        <is>
          <t>YES</t>
        </is>
      </c>
      <c r="D861" s="2" t="inlineStr">
        <is>
          <t>YES</t>
        </is>
      </c>
      <c r="F861" s="3" t="n">
        <v>1</v>
      </c>
      <c r="G861" s="3" t="n"/>
      <c r="H861" s="3" t="n">
        <v>1</v>
      </c>
      <c r="I861" s="3" t="n"/>
      <c r="J861" s="3" t="n">
        <v>1</v>
      </c>
      <c r="K861" s="3" t="n"/>
      <c r="L861" s="3" t="n">
        <v>1</v>
      </c>
      <c r="M861" s="3" t="n"/>
      <c r="N861" s="2" t="inlineStr">
        <is>
          <t>un</t>
        </is>
      </c>
      <c r="O861" s="3" t="n">
        <v>1</v>
      </c>
      <c r="P861" s="2" t="n"/>
      <c r="Q861" s="3" t="n"/>
      <c r="R861" s="4" t="n"/>
      <c r="S861" s="2" t="n"/>
      <c r="T861" s="1">
        <f>VLOOKUP(U861,#REF!,2,FALSE)</f>
        <v/>
      </c>
      <c r="U861" t="inlineStr">
        <is>
          <t>Jersey de Ciclismo KM50 Noble</t>
        </is>
      </c>
      <c r="V861" s="2" t="n"/>
      <c r="W861" s="2" t="inlineStr">
        <is>
          <t>YES</t>
        </is>
      </c>
      <c r="X861" s="2" t="n"/>
      <c r="Y861" s="2" t="inlineStr">
        <is>
          <t>YES</t>
        </is>
      </c>
      <c r="Z861" t="inlineStr">
        <is>
          <t>jersey-de-ciclismo-km50-noble</t>
        </is>
      </c>
      <c r="AA861" s="2" t="n"/>
      <c r="AB861" s="4" t="n"/>
      <c r="AC861" s="2" t="n"/>
      <c r="AD861" s="2" t="inlineStr">
        <is>
          <t>Go Rigo Go</t>
        </is>
      </c>
      <c r="AE861" s="2" t="n"/>
      <c r="AF861" s="2" t="n"/>
      <c r="AG861" s="2" t="inlineStr">
        <is>
          <t>NO</t>
        </is>
      </c>
      <c r="AH861" s="2" t="n"/>
      <c r="AI861" s="2" t="inlineStr">
        <is>
          <t>2609</t>
        </is>
      </c>
      <c r="AJ861" s="2" t="inlineStr">
        <is>
          <t>Moda</t>
        </is>
      </c>
      <c r="AK861" s="1" t="n">
        <v>2610</v>
      </c>
      <c r="AL861" s="2" t="inlineStr">
        <is>
          <t>Moda Mujeres</t>
        </is>
      </c>
      <c r="AM861" s="1" t="n">
        <v>2000000</v>
      </c>
      <c r="AN861" s="2" t="inlineStr">
        <is>
          <t>BM Cargo</t>
        </is>
      </c>
    </row>
    <row r="862">
      <c r="B862" t="inlineStr">
        <is>
          <t>jersey-de-ciclismo-km50-noble-XL</t>
        </is>
      </c>
      <c r="C862" s="2" t="inlineStr">
        <is>
          <t>YES</t>
        </is>
      </c>
      <c r="D862" s="2" t="inlineStr">
        <is>
          <t>YES</t>
        </is>
      </c>
      <c r="F862" s="3" t="n">
        <v>1</v>
      </c>
      <c r="G862" s="3" t="n"/>
      <c r="H862" s="3" t="n">
        <v>1</v>
      </c>
      <c r="I862" s="3" t="n"/>
      <c r="J862" s="3" t="n">
        <v>1</v>
      </c>
      <c r="K862" s="3" t="n"/>
      <c r="L862" s="3" t="n">
        <v>1</v>
      </c>
      <c r="M862" s="3" t="n"/>
      <c r="N862" s="2" t="inlineStr">
        <is>
          <t>un</t>
        </is>
      </c>
      <c r="O862" s="3" t="n">
        <v>1</v>
      </c>
      <c r="P862" s="2" t="n"/>
      <c r="Q862" s="3" t="n"/>
      <c r="R862" s="4" t="n"/>
      <c r="S862" s="2" t="n"/>
      <c r="T862" s="1">
        <f>VLOOKUP(U862,#REF!,2,FALSE)</f>
        <v/>
      </c>
      <c r="U862" t="inlineStr">
        <is>
          <t>Jersey de Ciclismo KM50 Noble</t>
        </is>
      </c>
      <c r="V862" s="2" t="n"/>
      <c r="W862" s="2" t="inlineStr">
        <is>
          <t>YES</t>
        </is>
      </c>
      <c r="X862" s="2" t="n"/>
      <c r="Y862" s="2" t="inlineStr">
        <is>
          <t>YES</t>
        </is>
      </c>
      <c r="Z862" t="inlineStr">
        <is>
          <t>jersey-de-ciclismo-km50-noble</t>
        </is>
      </c>
      <c r="AA862" s="2" t="n"/>
      <c r="AB862" s="4" t="n"/>
      <c r="AC862" s="2" t="n"/>
      <c r="AD862" s="2" t="inlineStr">
        <is>
          <t>Go Rigo Go</t>
        </is>
      </c>
      <c r="AE862" s="2" t="n"/>
      <c r="AF862" s="2" t="n"/>
      <c r="AG862" s="2" t="inlineStr">
        <is>
          <t>NO</t>
        </is>
      </c>
      <c r="AH862" s="2" t="n"/>
      <c r="AI862" s="2" t="inlineStr">
        <is>
          <t>2609</t>
        </is>
      </c>
      <c r="AJ862" s="2" t="inlineStr">
        <is>
          <t>Moda</t>
        </is>
      </c>
      <c r="AK862" s="1" t="n">
        <v>2610</v>
      </c>
      <c r="AL862" s="2" t="inlineStr">
        <is>
          <t>Moda Mujeres</t>
        </is>
      </c>
      <c r="AM862" s="1" t="n">
        <v>2000000</v>
      </c>
      <c r="AN862" s="2" t="inlineStr">
        <is>
          <t>BM Cargo</t>
        </is>
      </c>
    </row>
    <row r="863">
      <c r="B863" t="inlineStr">
        <is>
          <t>jersey-de-ciclismo-km50-noble-XS</t>
        </is>
      </c>
      <c r="C863" s="2" t="inlineStr">
        <is>
          <t>YES</t>
        </is>
      </c>
      <c r="D863" s="2" t="inlineStr">
        <is>
          <t>YES</t>
        </is>
      </c>
      <c r="F863" s="3" t="n">
        <v>1</v>
      </c>
      <c r="G863" s="3" t="n"/>
      <c r="H863" s="3" t="n">
        <v>1</v>
      </c>
      <c r="I863" s="3" t="n"/>
      <c r="J863" s="3" t="n">
        <v>1</v>
      </c>
      <c r="K863" s="3" t="n"/>
      <c r="L863" s="3" t="n">
        <v>1</v>
      </c>
      <c r="M863" s="3" t="n"/>
      <c r="N863" s="2" t="inlineStr">
        <is>
          <t>un</t>
        </is>
      </c>
      <c r="O863" s="3" t="n">
        <v>1</v>
      </c>
      <c r="P863" s="2" t="n"/>
      <c r="Q863" s="3" t="n"/>
      <c r="R863" s="4" t="n"/>
      <c r="S863" s="2" t="n"/>
      <c r="T863" s="1">
        <f>VLOOKUP(U863,#REF!,2,FALSE)</f>
        <v/>
      </c>
      <c r="U863" t="inlineStr">
        <is>
          <t>Jersey de Ciclismo KM50 Noble</t>
        </is>
      </c>
      <c r="V863" s="2" t="n"/>
      <c r="W863" s="2" t="inlineStr">
        <is>
          <t>YES</t>
        </is>
      </c>
      <c r="X863" s="2" t="n"/>
      <c r="Y863" s="2" t="inlineStr">
        <is>
          <t>YES</t>
        </is>
      </c>
      <c r="Z863" t="inlineStr">
        <is>
          <t>jersey-de-ciclismo-km50-noble</t>
        </is>
      </c>
      <c r="AA863" s="2" t="n"/>
      <c r="AB863" s="4" t="n"/>
      <c r="AC863" s="2" t="n"/>
      <c r="AD863" s="2" t="inlineStr">
        <is>
          <t>Go Rigo Go</t>
        </is>
      </c>
      <c r="AE863" s="2" t="n"/>
      <c r="AF863" s="2" t="n"/>
      <c r="AG863" s="2" t="inlineStr">
        <is>
          <t>NO</t>
        </is>
      </c>
      <c r="AH863" s="2" t="n"/>
      <c r="AI863" s="2" t="inlineStr">
        <is>
          <t>2609</t>
        </is>
      </c>
      <c r="AJ863" s="2" t="inlineStr">
        <is>
          <t>Moda</t>
        </is>
      </c>
      <c r="AK863" s="1" t="n">
        <v>2610</v>
      </c>
      <c r="AL863" s="2" t="inlineStr">
        <is>
          <t>Moda Mujeres</t>
        </is>
      </c>
      <c r="AM863" s="1" t="n">
        <v>2000000</v>
      </c>
      <c r="AN863" s="2" t="inlineStr">
        <is>
          <t>BM Cargo</t>
        </is>
      </c>
    </row>
    <row r="864">
      <c r="B864" t="inlineStr">
        <is>
          <t>jersey-de-ciclismo-km50-sigiloso-1-2XL</t>
        </is>
      </c>
      <c r="C864" s="2" t="inlineStr">
        <is>
          <t>YES</t>
        </is>
      </c>
      <c r="D864" s="2" t="inlineStr">
        <is>
          <t>YES</t>
        </is>
      </c>
      <c r="F864" s="3" t="n">
        <v>1</v>
      </c>
      <c r="G864" s="3" t="n"/>
      <c r="H864" s="3" t="n">
        <v>1</v>
      </c>
      <c r="I864" s="3" t="n"/>
      <c r="J864" s="3" t="n">
        <v>1</v>
      </c>
      <c r="K864" s="3" t="n"/>
      <c r="L864" s="3" t="n">
        <v>1</v>
      </c>
      <c r="M864" s="3" t="n"/>
      <c r="N864" s="2" t="inlineStr">
        <is>
          <t>un</t>
        </is>
      </c>
      <c r="O864" s="3" t="n">
        <v>1</v>
      </c>
      <c r="P864" s="2" t="n"/>
      <c r="Q864" s="3" t="n"/>
      <c r="R864" s="4" t="n"/>
      <c r="S864" s="2" t="n"/>
      <c r="T864" s="1">
        <f>VLOOKUP(U864,#REF!,2,FALSE)</f>
        <v/>
      </c>
      <c r="U864" t="inlineStr">
        <is>
          <t>Jersey de Ciclismo KM50 Sigiloso</t>
        </is>
      </c>
      <c r="V864" s="2" t="n"/>
      <c r="W864" s="2" t="inlineStr">
        <is>
          <t>YES</t>
        </is>
      </c>
      <c r="X864" s="2" t="n"/>
      <c r="Y864" s="2" t="inlineStr">
        <is>
          <t>YES</t>
        </is>
      </c>
      <c r="Z864" t="inlineStr">
        <is>
          <t>jersey-de-ciclismo-km50-sigiloso-1</t>
        </is>
      </c>
      <c r="AA864" s="2" t="n"/>
      <c r="AB864" s="4" t="n"/>
      <c r="AC864" s="2" t="n"/>
      <c r="AD864" s="2" t="inlineStr">
        <is>
          <t>Go Rigo Go</t>
        </is>
      </c>
      <c r="AE864" s="2" t="n"/>
      <c r="AF864" s="2" t="n"/>
      <c r="AG864" s="2" t="inlineStr">
        <is>
          <t>NO</t>
        </is>
      </c>
      <c r="AH864" s="2" t="n"/>
      <c r="AI864" s="2" t="inlineStr">
        <is>
          <t>2609</t>
        </is>
      </c>
      <c r="AJ864" s="2" t="inlineStr">
        <is>
          <t>Moda</t>
        </is>
      </c>
      <c r="AK864" s="1" t="n">
        <v>2610</v>
      </c>
      <c r="AL864" s="2" t="inlineStr">
        <is>
          <t>Moda Mujeres</t>
        </is>
      </c>
      <c r="AM864" s="1" t="n">
        <v>2000000</v>
      </c>
      <c r="AN864" s="2" t="inlineStr">
        <is>
          <t>BM Cargo</t>
        </is>
      </c>
    </row>
    <row r="865">
      <c r="A865" t="n">
        <v>8300407</v>
      </c>
      <c r="B865" t="inlineStr">
        <is>
          <t>jersey-de-ciclismo-km50-sigiloso-1-2XS</t>
        </is>
      </c>
      <c r="C865" s="2" t="inlineStr">
        <is>
          <t>YES</t>
        </is>
      </c>
      <c r="D865" s="2" t="inlineStr">
        <is>
          <t>YES</t>
        </is>
      </c>
      <c r="F865" s="3" t="n">
        <v>1</v>
      </c>
      <c r="G865" s="3" t="n"/>
      <c r="H865" s="3" t="n">
        <v>1</v>
      </c>
      <c r="I865" s="3" t="n"/>
      <c r="J865" s="3" t="n">
        <v>1</v>
      </c>
      <c r="K865" s="3" t="n"/>
      <c r="L865" s="3" t="n">
        <v>1</v>
      </c>
      <c r="M865" s="3" t="n"/>
      <c r="N865" s="2" t="inlineStr">
        <is>
          <t>un</t>
        </is>
      </c>
      <c r="O865" s="3" t="n">
        <v>1</v>
      </c>
      <c r="P865" s="2" t="n"/>
      <c r="Q865" s="3" t="n"/>
      <c r="R865" s="4" t="n"/>
      <c r="S865" s="2" t="n"/>
      <c r="T865" s="1">
        <f>VLOOKUP(U865,#REF!,2,FALSE)</f>
        <v/>
      </c>
      <c r="U865" t="inlineStr">
        <is>
          <t>Jersey de Ciclismo KM50 Sigiloso</t>
        </is>
      </c>
      <c r="V865" s="2" t="n"/>
      <c r="W865" s="2" t="inlineStr">
        <is>
          <t>YES</t>
        </is>
      </c>
      <c r="X865" s="2" t="n"/>
      <c r="Y865" s="2" t="inlineStr">
        <is>
          <t>YES</t>
        </is>
      </c>
      <c r="Z865" t="inlineStr">
        <is>
          <t>jersey-de-ciclismo-km50-sigiloso-1</t>
        </is>
      </c>
      <c r="AA865" s="2" t="n"/>
      <c r="AB865" s="4" t="n"/>
      <c r="AC865" s="2" t="n"/>
      <c r="AD865" s="2" t="inlineStr">
        <is>
          <t>Go Rigo Go</t>
        </is>
      </c>
      <c r="AE865" s="2" t="n"/>
      <c r="AF865" s="2" t="n"/>
      <c r="AG865" s="2" t="inlineStr">
        <is>
          <t>NO</t>
        </is>
      </c>
      <c r="AH865" s="2" t="n"/>
      <c r="AI865" s="2" t="inlineStr">
        <is>
          <t>2609</t>
        </is>
      </c>
      <c r="AJ865" s="2" t="inlineStr">
        <is>
          <t>Moda</t>
        </is>
      </c>
      <c r="AK865" s="1" t="n">
        <v>2610</v>
      </c>
      <c r="AL865" s="2" t="inlineStr">
        <is>
          <t>Moda Mujeres</t>
        </is>
      </c>
      <c r="AM865" s="1" t="n">
        <v>2000000</v>
      </c>
      <c r="AN865" s="2" t="inlineStr">
        <is>
          <t>BM Cargo</t>
        </is>
      </c>
    </row>
    <row r="866">
      <c r="B866" t="inlineStr">
        <is>
          <t>jersey-de-ciclismo-km50-sigiloso-1-L</t>
        </is>
      </c>
      <c r="C866" s="2" t="inlineStr">
        <is>
          <t>YES</t>
        </is>
      </c>
      <c r="D866" s="2" t="inlineStr">
        <is>
          <t>YES</t>
        </is>
      </c>
      <c r="F866" s="3" t="n">
        <v>1</v>
      </c>
      <c r="G866" s="3" t="n"/>
      <c r="H866" s="3" t="n">
        <v>1</v>
      </c>
      <c r="I866" s="3" t="n"/>
      <c r="J866" s="3" t="n">
        <v>1</v>
      </c>
      <c r="K866" s="3" t="n"/>
      <c r="L866" s="3" t="n">
        <v>1</v>
      </c>
      <c r="M866" s="3" t="n"/>
      <c r="N866" s="2" t="inlineStr">
        <is>
          <t>un</t>
        </is>
      </c>
      <c r="O866" s="3" t="n">
        <v>1</v>
      </c>
      <c r="P866" s="2" t="n"/>
      <c r="Q866" s="3" t="n"/>
      <c r="R866" s="4" t="n"/>
      <c r="S866" s="2" t="n"/>
      <c r="T866" s="1">
        <f>VLOOKUP(U866,#REF!,2,FALSE)</f>
        <v/>
      </c>
      <c r="U866" t="inlineStr">
        <is>
          <t>Jersey de Ciclismo KM50 Sigiloso</t>
        </is>
      </c>
      <c r="V866" s="2" t="n"/>
      <c r="W866" s="2" t="inlineStr">
        <is>
          <t>YES</t>
        </is>
      </c>
      <c r="X866" s="2" t="n"/>
      <c r="Y866" s="2" t="inlineStr">
        <is>
          <t>YES</t>
        </is>
      </c>
      <c r="Z866" t="inlineStr">
        <is>
          <t>jersey-de-ciclismo-km50-sigiloso-1</t>
        </is>
      </c>
      <c r="AA866" s="2" t="n"/>
      <c r="AB866" s="4" t="n"/>
      <c r="AC866" s="2" t="n"/>
      <c r="AD866" s="2" t="inlineStr">
        <is>
          <t>Go Rigo Go</t>
        </is>
      </c>
      <c r="AE866" s="2" t="n"/>
      <c r="AF866" s="2" t="n"/>
      <c r="AG866" s="2" t="inlineStr">
        <is>
          <t>NO</t>
        </is>
      </c>
      <c r="AH866" s="2" t="n"/>
      <c r="AI866" s="2" t="inlineStr">
        <is>
          <t>2609</t>
        </is>
      </c>
      <c r="AJ866" s="2" t="inlineStr">
        <is>
          <t>Moda</t>
        </is>
      </c>
      <c r="AK866" s="1" t="n">
        <v>2610</v>
      </c>
      <c r="AL866" s="2" t="inlineStr">
        <is>
          <t>Moda Mujeres</t>
        </is>
      </c>
      <c r="AM866" s="1" t="n">
        <v>2000000</v>
      </c>
      <c r="AN866" s="2" t="inlineStr">
        <is>
          <t>BM Cargo</t>
        </is>
      </c>
    </row>
    <row r="867">
      <c r="B867" t="inlineStr">
        <is>
          <t>jersey-de-ciclismo-km50-sigiloso-1-M</t>
        </is>
      </c>
      <c r="C867" s="2" t="inlineStr">
        <is>
          <t>YES</t>
        </is>
      </c>
      <c r="D867" s="2" t="inlineStr">
        <is>
          <t>YES</t>
        </is>
      </c>
      <c r="F867" s="3" t="n">
        <v>1</v>
      </c>
      <c r="G867" s="3" t="n"/>
      <c r="H867" s="3" t="n">
        <v>1</v>
      </c>
      <c r="I867" s="3" t="n"/>
      <c r="J867" s="3" t="n">
        <v>1</v>
      </c>
      <c r="K867" s="3" t="n"/>
      <c r="L867" s="3" t="n">
        <v>1</v>
      </c>
      <c r="M867" s="3" t="n"/>
      <c r="N867" s="2" t="inlineStr">
        <is>
          <t>un</t>
        </is>
      </c>
      <c r="O867" s="3" t="n">
        <v>1</v>
      </c>
      <c r="P867" s="2" t="n"/>
      <c r="Q867" s="3" t="n"/>
      <c r="R867" s="4" t="n"/>
      <c r="S867" s="2" t="n"/>
      <c r="T867" s="1">
        <f>VLOOKUP(U867,#REF!,2,FALSE)</f>
        <v/>
      </c>
      <c r="U867" t="inlineStr">
        <is>
          <t>Jersey de Ciclismo KM50 Sigiloso</t>
        </is>
      </c>
      <c r="V867" s="2" t="n"/>
      <c r="W867" s="2" t="inlineStr">
        <is>
          <t>YES</t>
        </is>
      </c>
      <c r="X867" s="2" t="n"/>
      <c r="Y867" s="2" t="inlineStr">
        <is>
          <t>YES</t>
        </is>
      </c>
      <c r="Z867" t="inlineStr">
        <is>
          <t>jersey-de-ciclismo-km50-sigiloso-1</t>
        </is>
      </c>
      <c r="AA867" s="2" t="n"/>
      <c r="AB867" s="4" t="n"/>
      <c r="AC867" s="2" t="n"/>
      <c r="AD867" s="2" t="inlineStr">
        <is>
          <t>Go Rigo Go</t>
        </is>
      </c>
      <c r="AE867" s="2" t="n"/>
      <c r="AF867" s="2" t="n"/>
      <c r="AG867" s="2" t="inlineStr">
        <is>
          <t>NO</t>
        </is>
      </c>
      <c r="AH867" s="2" t="n"/>
      <c r="AI867" s="2" t="inlineStr">
        <is>
          <t>2609</t>
        </is>
      </c>
      <c r="AJ867" s="2" t="inlineStr">
        <is>
          <t>Moda</t>
        </is>
      </c>
      <c r="AK867" s="1" t="n">
        <v>2610</v>
      </c>
      <c r="AL867" s="2" t="inlineStr">
        <is>
          <t>Moda Mujeres</t>
        </is>
      </c>
      <c r="AM867" s="1" t="n">
        <v>2000000</v>
      </c>
      <c r="AN867" s="2" t="inlineStr">
        <is>
          <t>BM Cargo</t>
        </is>
      </c>
    </row>
    <row r="868">
      <c r="B868" t="inlineStr">
        <is>
          <t>jersey-de-ciclismo-km50-sigiloso-1-S</t>
        </is>
      </c>
      <c r="C868" s="2" t="inlineStr">
        <is>
          <t>YES</t>
        </is>
      </c>
      <c r="D868" s="2" t="inlineStr">
        <is>
          <t>YES</t>
        </is>
      </c>
      <c r="F868" s="3" t="n">
        <v>1</v>
      </c>
      <c r="G868" s="3" t="n"/>
      <c r="H868" s="3" t="n">
        <v>1</v>
      </c>
      <c r="I868" s="3" t="n"/>
      <c r="J868" s="3" t="n">
        <v>1</v>
      </c>
      <c r="K868" s="3" t="n"/>
      <c r="L868" s="3" t="n">
        <v>1</v>
      </c>
      <c r="M868" s="3" t="n"/>
      <c r="N868" s="2" t="inlineStr">
        <is>
          <t>un</t>
        </is>
      </c>
      <c r="O868" s="3" t="n">
        <v>1</v>
      </c>
      <c r="P868" s="2" t="n"/>
      <c r="Q868" s="3" t="n"/>
      <c r="R868" s="4" t="n"/>
      <c r="S868" s="2" t="n"/>
      <c r="T868" s="1">
        <f>VLOOKUP(U868,#REF!,2,FALSE)</f>
        <v/>
      </c>
      <c r="U868" t="inlineStr">
        <is>
          <t>Jersey de Ciclismo KM50 Sigiloso</t>
        </is>
      </c>
      <c r="V868" s="2" t="n"/>
      <c r="W868" s="2" t="inlineStr">
        <is>
          <t>YES</t>
        </is>
      </c>
      <c r="X868" s="2" t="n"/>
      <c r="Y868" s="2" t="inlineStr">
        <is>
          <t>YES</t>
        </is>
      </c>
      <c r="Z868" t="inlineStr">
        <is>
          <t>jersey-de-ciclismo-km50-sigiloso-1</t>
        </is>
      </c>
      <c r="AA868" s="2" t="n"/>
      <c r="AB868" s="4" t="n"/>
      <c r="AC868" s="2" t="n"/>
      <c r="AD868" s="2" t="inlineStr">
        <is>
          <t>Go Rigo Go</t>
        </is>
      </c>
      <c r="AE868" s="2" t="n"/>
      <c r="AF868" s="2" t="n"/>
      <c r="AG868" s="2" t="inlineStr">
        <is>
          <t>NO</t>
        </is>
      </c>
      <c r="AH868" s="2" t="n"/>
      <c r="AI868" s="2" t="inlineStr">
        <is>
          <t>2609</t>
        </is>
      </c>
      <c r="AJ868" s="2" t="inlineStr">
        <is>
          <t>Moda</t>
        </is>
      </c>
      <c r="AK868" s="1" t="n">
        <v>2610</v>
      </c>
      <c r="AL868" s="2" t="inlineStr">
        <is>
          <t>Moda Mujeres</t>
        </is>
      </c>
      <c r="AM868" s="1" t="n">
        <v>2000000</v>
      </c>
      <c r="AN868" s="2" t="inlineStr">
        <is>
          <t>BM Cargo</t>
        </is>
      </c>
    </row>
    <row r="869">
      <c r="B869" t="inlineStr">
        <is>
          <t>jersey-de-ciclismo-km50-sigiloso-1-XL</t>
        </is>
      </c>
      <c r="C869" s="2" t="inlineStr">
        <is>
          <t>YES</t>
        </is>
      </c>
      <c r="D869" s="2" t="inlineStr">
        <is>
          <t>YES</t>
        </is>
      </c>
      <c r="F869" s="3" t="n">
        <v>1</v>
      </c>
      <c r="G869" s="3" t="n"/>
      <c r="H869" s="3" t="n">
        <v>1</v>
      </c>
      <c r="I869" s="3" t="n"/>
      <c r="J869" s="3" t="n">
        <v>1</v>
      </c>
      <c r="K869" s="3" t="n"/>
      <c r="L869" s="3" t="n">
        <v>1</v>
      </c>
      <c r="M869" s="3" t="n"/>
      <c r="N869" s="2" t="inlineStr">
        <is>
          <t>un</t>
        </is>
      </c>
      <c r="O869" s="3" t="n">
        <v>1</v>
      </c>
      <c r="P869" s="2" t="n"/>
      <c r="Q869" s="3" t="n"/>
      <c r="R869" s="4" t="n"/>
      <c r="S869" s="2" t="n"/>
      <c r="T869" s="1">
        <f>VLOOKUP(U869,#REF!,2,FALSE)</f>
        <v/>
      </c>
      <c r="U869" t="inlineStr">
        <is>
          <t>Jersey de Ciclismo KM50 Sigiloso</t>
        </is>
      </c>
      <c r="V869" s="2" t="n"/>
      <c r="W869" s="2" t="inlineStr">
        <is>
          <t>YES</t>
        </is>
      </c>
      <c r="X869" s="2" t="n"/>
      <c r="Y869" s="2" t="inlineStr">
        <is>
          <t>YES</t>
        </is>
      </c>
      <c r="Z869" t="inlineStr">
        <is>
          <t>jersey-de-ciclismo-km50-sigiloso-1</t>
        </is>
      </c>
      <c r="AA869" s="2" t="n"/>
      <c r="AB869" s="4" t="n"/>
      <c r="AC869" s="2" t="n"/>
      <c r="AD869" s="2" t="inlineStr">
        <is>
          <t>Go Rigo Go</t>
        </is>
      </c>
      <c r="AE869" s="2" t="n"/>
      <c r="AF869" s="2" t="n"/>
      <c r="AG869" s="2" t="inlineStr">
        <is>
          <t>NO</t>
        </is>
      </c>
      <c r="AH869" s="2" t="n"/>
      <c r="AI869" s="2" t="inlineStr">
        <is>
          <t>2609</t>
        </is>
      </c>
      <c r="AJ869" s="2" t="inlineStr">
        <is>
          <t>Moda</t>
        </is>
      </c>
      <c r="AK869" s="1" t="n">
        <v>2610</v>
      </c>
      <c r="AL869" s="2" t="inlineStr">
        <is>
          <t>Moda Mujeres</t>
        </is>
      </c>
      <c r="AM869" s="1" t="n">
        <v>2000000</v>
      </c>
      <c r="AN869" s="2" t="inlineStr">
        <is>
          <t>BM Cargo</t>
        </is>
      </c>
    </row>
    <row r="870">
      <c r="B870" t="inlineStr">
        <is>
          <t>jersey-de-ciclismo-km50-sigiloso-1-XS</t>
        </is>
      </c>
      <c r="C870" s="2" t="inlineStr">
        <is>
          <t>YES</t>
        </is>
      </c>
      <c r="D870" s="2" t="inlineStr">
        <is>
          <t>YES</t>
        </is>
      </c>
      <c r="F870" s="3" t="n">
        <v>1</v>
      </c>
      <c r="G870" s="3" t="n"/>
      <c r="H870" s="3" t="n">
        <v>1</v>
      </c>
      <c r="I870" s="3" t="n"/>
      <c r="J870" s="3" t="n">
        <v>1</v>
      </c>
      <c r="K870" s="3" t="n"/>
      <c r="L870" s="3" t="n">
        <v>1</v>
      </c>
      <c r="M870" s="3" t="n"/>
      <c r="N870" s="2" t="inlineStr">
        <is>
          <t>un</t>
        </is>
      </c>
      <c r="O870" s="3" t="n">
        <v>1</v>
      </c>
      <c r="P870" s="2" t="n"/>
      <c r="Q870" s="3" t="n"/>
      <c r="R870" s="4" t="n"/>
      <c r="S870" s="2" t="n"/>
      <c r="T870" s="1">
        <f>VLOOKUP(U870,#REF!,2,FALSE)</f>
        <v/>
      </c>
      <c r="U870" t="inlineStr">
        <is>
          <t>Jersey de Ciclismo KM50 Sigiloso</t>
        </is>
      </c>
      <c r="V870" s="2" t="n"/>
      <c r="W870" s="2" t="inlineStr">
        <is>
          <t>YES</t>
        </is>
      </c>
      <c r="X870" s="2" t="n"/>
      <c r="Y870" s="2" t="inlineStr">
        <is>
          <t>YES</t>
        </is>
      </c>
      <c r="Z870" t="inlineStr">
        <is>
          <t>jersey-de-ciclismo-km50-sigiloso-1</t>
        </is>
      </c>
      <c r="AA870" s="2" t="n"/>
      <c r="AB870" s="4" t="n"/>
      <c r="AC870" s="2" t="n"/>
      <c r="AD870" s="2" t="inlineStr">
        <is>
          <t>Go Rigo Go</t>
        </is>
      </c>
      <c r="AE870" s="2" t="n"/>
      <c r="AF870" s="2" t="n"/>
      <c r="AG870" s="2" t="inlineStr">
        <is>
          <t>NO</t>
        </is>
      </c>
      <c r="AH870" s="2" t="n"/>
      <c r="AI870" s="2" t="inlineStr">
        <is>
          <t>2609</t>
        </is>
      </c>
      <c r="AJ870" s="2" t="inlineStr">
        <is>
          <t>Moda</t>
        </is>
      </c>
      <c r="AK870" s="1" t="n">
        <v>2610</v>
      </c>
      <c r="AL870" s="2" t="inlineStr">
        <is>
          <t>Moda Mujeres</t>
        </is>
      </c>
      <c r="AM870" s="1" t="n">
        <v>2000000</v>
      </c>
      <c r="AN870" s="2" t="inlineStr">
        <is>
          <t>BM Cargo</t>
        </is>
      </c>
    </row>
    <row r="871">
      <c r="B871" t="inlineStr">
        <is>
          <t>jersey-de-ciclismo-km80-clasico-2XL</t>
        </is>
      </c>
      <c r="C871" s="2" t="inlineStr">
        <is>
          <t>YES</t>
        </is>
      </c>
      <c r="D871" s="2" t="inlineStr">
        <is>
          <t>YES</t>
        </is>
      </c>
      <c r="F871" s="3" t="n">
        <v>1</v>
      </c>
      <c r="H871" s="3" t="n">
        <v>1</v>
      </c>
      <c r="I871" s="3" t="n"/>
      <c r="J871" s="3" t="n">
        <v>1</v>
      </c>
      <c r="K871" s="3" t="n"/>
      <c r="L871" s="3" t="n">
        <v>1</v>
      </c>
      <c r="M871" s="3" t="n"/>
      <c r="N871" s="2" t="inlineStr">
        <is>
          <t>un</t>
        </is>
      </c>
      <c r="O871" s="3" t="n">
        <v>1</v>
      </c>
      <c r="T871" s="1">
        <f>VLOOKUP(U871,#REF!,2,FALSE)</f>
        <v/>
      </c>
      <c r="U871" t="inlineStr">
        <is>
          <t>Jersey de Ciclismo KM80 Clásico</t>
        </is>
      </c>
      <c r="W871" s="2" t="inlineStr">
        <is>
          <t>YES</t>
        </is>
      </c>
      <c r="X871" s="2" t="n"/>
      <c r="Y871" s="2" t="inlineStr">
        <is>
          <t>YES</t>
        </is>
      </c>
      <c r="Z871" t="inlineStr">
        <is>
          <t>jersey-de-ciclismo-km80-clasico</t>
        </is>
      </c>
      <c r="AD871" s="2" t="inlineStr">
        <is>
          <t>Go Rigo Go</t>
        </is>
      </c>
      <c r="AE871" s="2" t="n"/>
      <c r="AF871" s="2" t="n"/>
      <c r="AG871" s="2" t="inlineStr">
        <is>
          <t>NO</t>
        </is>
      </c>
      <c r="AH871" s="2" t="n"/>
      <c r="AI871" s="2" t="inlineStr">
        <is>
          <t>2609</t>
        </is>
      </c>
      <c r="AJ871" s="2" t="inlineStr">
        <is>
          <t>Moda</t>
        </is>
      </c>
      <c r="AK871" s="1" t="n">
        <v>2610</v>
      </c>
      <c r="AL871" s="2" t="inlineStr">
        <is>
          <t>Moda Mujeres</t>
        </is>
      </c>
      <c r="AM871" s="1" t="n">
        <v>2000000</v>
      </c>
      <c r="AN871" s="2" t="inlineStr">
        <is>
          <t>BM Cargo</t>
        </is>
      </c>
    </row>
    <row r="872">
      <c r="B872" t="inlineStr">
        <is>
          <t>jersey-de-ciclismo-km80-clasico-2XL</t>
        </is>
      </c>
      <c r="C872" s="2" t="inlineStr">
        <is>
          <t>YES</t>
        </is>
      </c>
      <c r="D872" s="2" t="inlineStr">
        <is>
          <t>YES</t>
        </is>
      </c>
      <c r="F872" s="3" t="n">
        <v>1</v>
      </c>
      <c r="H872" s="3" t="n">
        <v>1</v>
      </c>
      <c r="I872" s="3" t="n"/>
      <c r="J872" s="3" t="n">
        <v>1</v>
      </c>
      <c r="K872" s="3" t="n"/>
      <c r="L872" s="3" t="n">
        <v>1</v>
      </c>
      <c r="M872" s="3" t="n"/>
      <c r="N872" s="2" t="inlineStr">
        <is>
          <t>un</t>
        </is>
      </c>
      <c r="O872" s="3" t="n">
        <v>1</v>
      </c>
      <c r="T872" s="1">
        <f>VLOOKUP(U872,#REF!,2,FALSE)</f>
        <v/>
      </c>
      <c r="U872" t="inlineStr">
        <is>
          <t>Jersey de Ciclismo KM80 Clásico</t>
        </is>
      </c>
      <c r="W872" s="2" t="inlineStr">
        <is>
          <t>YES</t>
        </is>
      </c>
      <c r="X872" s="2" t="n"/>
      <c r="Y872" s="2" t="inlineStr">
        <is>
          <t>YES</t>
        </is>
      </c>
      <c r="Z872" t="inlineStr">
        <is>
          <t>jersey-de-ciclismo-km80-clasico</t>
        </is>
      </c>
      <c r="AD872" s="2" t="inlineStr">
        <is>
          <t>Go Rigo Go</t>
        </is>
      </c>
      <c r="AE872" s="2" t="n"/>
      <c r="AF872" s="2" t="n"/>
      <c r="AG872" s="2" t="inlineStr">
        <is>
          <t>NO</t>
        </is>
      </c>
      <c r="AH872" s="2" t="n"/>
      <c r="AI872" s="2" t="inlineStr">
        <is>
          <t>2609</t>
        </is>
      </c>
      <c r="AJ872" s="2" t="inlineStr">
        <is>
          <t>Moda</t>
        </is>
      </c>
      <c r="AK872" s="1" t="n">
        <v>2610</v>
      </c>
      <c r="AL872" s="2" t="inlineStr">
        <is>
          <t>Moda Mujeres</t>
        </is>
      </c>
      <c r="AM872" s="1" t="n">
        <v>2000000</v>
      </c>
      <c r="AN872" s="2" t="inlineStr">
        <is>
          <t>BM Cargo</t>
        </is>
      </c>
    </row>
    <row r="873">
      <c r="B873" t="inlineStr">
        <is>
          <t>jersey-de-ciclismo-km80-clasico-2XL</t>
        </is>
      </c>
      <c r="C873" s="2" t="inlineStr">
        <is>
          <t>YES</t>
        </is>
      </c>
      <c r="D873" s="2" t="inlineStr">
        <is>
          <t>YES</t>
        </is>
      </c>
      <c r="F873" s="3" t="n">
        <v>1</v>
      </c>
      <c r="H873" s="3" t="n">
        <v>1</v>
      </c>
      <c r="I873" s="3" t="n"/>
      <c r="J873" s="3" t="n">
        <v>1</v>
      </c>
      <c r="K873" s="3" t="n"/>
      <c r="L873" s="3" t="n">
        <v>1</v>
      </c>
      <c r="M873" s="3" t="n"/>
      <c r="N873" s="2" t="inlineStr">
        <is>
          <t>un</t>
        </is>
      </c>
      <c r="O873" s="3" t="n">
        <v>1</v>
      </c>
      <c r="T873" s="1">
        <f>VLOOKUP(U873,#REF!,2,FALSE)</f>
        <v/>
      </c>
      <c r="U873" t="inlineStr">
        <is>
          <t>Jersey de Ciclismo KM80 Clásico</t>
        </is>
      </c>
      <c r="W873" s="2" t="inlineStr">
        <is>
          <t>YES</t>
        </is>
      </c>
      <c r="X873" s="2" t="n"/>
      <c r="Y873" s="2" t="inlineStr">
        <is>
          <t>YES</t>
        </is>
      </c>
      <c r="Z873" t="inlineStr">
        <is>
          <t>jersey-de-ciclismo-km80-clasico</t>
        </is>
      </c>
      <c r="AD873" s="2" t="inlineStr">
        <is>
          <t>Go Rigo Go</t>
        </is>
      </c>
      <c r="AE873" s="2" t="n"/>
      <c r="AF873" s="2" t="n"/>
      <c r="AG873" s="2" t="inlineStr">
        <is>
          <t>NO</t>
        </is>
      </c>
      <c r="AH873" s="2" t="n"/>
      <c r="AI873" s="2" t="inlineStr">
        <is>
          <t>2609</t>
        </is>
      </c>
      <c r="AJ873" s="2" t="inlineStr">
        <is>
          <t>Moda</t>
        </is>
      </c>
      <c r="AK873" s="1" t="n">
        <v>2610</v>
      </c>
      <c r="AL873" s="2" t="inlineStr">
        <is>
          <t>Moda Mujeres</t>
        </is>
      </c>
      <c r="AM873" s="1" t="n">
        <v>2000000</v>
      </c>
      <c r="AN873" s="2" t="inlineStr">
        <is>
          <t>BM Cargo</t>
        </is>
      </c>
    </row>
    <row r="874">
      <c r="A874" t="n">
        <v>8300439</v>
      </c>
      <c r="B874" t="inlineStr">
        <is>
          <t>jersey-de-ciclismo-km80-clasico-2XS</t>
        </is>
      </c>
      <c r="C874" s="2" t="inlineStr">
        <is>
          <t>YES</t>
        </is>
      </c>
      <c r="D874" s="2" t="inlineStr">
        <is>
          <t>YES</t>
        </is>
      </c>
      <c r="F874" s="3" t="n">
        <v>1</v>
      </c>
      <c r="H874" s="3" t="n">
        <v>1</v>
      </c>
      <c r="I874" s="3" t="n"/>
      <c r="J874" s="3" t="n">
        <v>1</v>
      </c>
      <c r="K874" s="3" t="n"/>
      <c r="L874" s="3" t="n">
        <v>1</v>
      </c>
      <c r="M874" s="3" t="n"/>
      <c r="N874" s="2" t="inlineStr">
        <is>
          <t>un</t>
        </is>
      </c>
      <c r="O874" s="3" t="n">
        <v>1</v>
      </c>
      <c r="T874" s="1">
        <f>VLOOKUP(U874,#REF!,2,FALSE)</f>
        <v/>
      </c>
      <c r="U874" t="inlineStr">
        <is>
          <t>Jersey de Ciclismo KM80 Clásico</t>
        </is>
      </c>
      <c r="W874" s="2" t="inlineStr">
        <is>
          <t>YES</t>
        </is>
      </c>
      <c r="X874" s="2" t="n"/>
      <c r="Y874" s="2" t="inlineStr">
        <is>
          <t>YES</t>
        </is>
      </c>
      <c r="Z874" t="inlineStr">
        <is>
          <t>jersey-de-ciclismo-km80-clasico</t>
        </is>
      </c>
      <c r="AD874" s="2" t="inlineStr">
        <is>
          <t>Go Rigo Go</t>
        </is>
      </c>
      <c r="AE874" s="2" t="n"/>
      <c r="AF874" s="2" t="n"/>
      <c r="AG874" s="2" t="inlineStr">
        <is>
          <t>NO</t>
        </is>
      </c>
      <c r="AH874" s="2" t="n"/>
      <c r="AI874" s="2" t="inlineStr">
        <is>
          <t>2609</t>
        </is>
      </c>
      <c r="AJ874" s="2" t="inlineStr">
        <is>
          <t>Moda</t>
        </is>
      </c>
      <c r="AK874" s="1" t="n">
        <v>2610</v>
      </c>
      <c r="AL874" s="2" t="inlineStr">
        <is>
          <t>Moda Mujeres</t>
        </is>
      </c>
      <c r="AM874" s="1" t="n">
        <v>2000000</v>
      </c>
      <c r="AN874" s="2" t="inlineStr">
        <is>
          <t>BM Cargo</t>
        </is>
      </c>
    </row>
    <row r="875">
      <c r="B875" t="inlineStr">
        <is>
          <t>jersey-de-ciclismo-km80-clasico-2XS</t>
        </is>
      </c>
      <c r="C875" s="2" t="inlineStr">
        <is>
          <t>YES</t>
        </is>
      </c>
      <c r="D875" s="2" t="inlineStr">
        <is>
          <t>YES</t>
        </is>
      </c>
      <c r="F875" s="3" t="n">
        <v>1</v>
      </c>
      <c r="H875" s="3" t="n">
        <v>1</v>
      </c>
      <c r="I875" s="3" t="n"/>
      <c r="J875" s="3" t="n">
        <v>1</v>
      </c>
      <c r="K875" s="3" t="n"/>
      <c r="L875" s="3" t="n">
        <v>1</v>
      </c>
      <c r="M875" s="3" t="n"/>
      <c r="N875" s="2" t="inlineStr">
        <is>
          <t>un</t>
        </is>
      </c>
      <c r="O875" s="3" t="n">
        <v>1</v>
      </c>
      <c r="T875" s="1">
        <f>VLOOKUP(U875,#REF!,2,FALSE)</f>
        <v/>
      </c>
      <c r="U875" t="inlineStr">
        <is>
          <t>Jersey de Ciclismo KM80 Clásico</t>
        </is>
      </c>
      <c r="W875" s="2" t="inlineStr">
        <is>
          <t>YES</t>
        </is>
      </c>
      <c r="X875" s="2" t="n"/>
      <c r="Y875" s="2" t="inlineStr">
        <is>
          <t>YES</t>
        </is>
      </c>
      <c r="Z875" t="inlineStr">
        <is>
          <t>jersey-de-ciclismo-km80-clasico</t>
        </is>
      </c>
      <c r="AD875" s="2" t="inlineStr">
        <is>
          <t>Go Rigo Go</t>
        </is>
      </c>
      <c r="AE875" s="2" t="n"/>
      <c r="AF875" s="2" t="n"/>
      <c r="AG875" s="2" t="inlineStr">
        <is>
          <t>NO</t>
        </is>
      </c>
      <c r="AH875" s="2" t="n"/>
      <c r="AI875" s="2" t="inlineStr">
        <is>
          <t>2609</t>
        </is>
      </c>
      <c r="AJ875" s="2" t="inlineStr">
        <is>
          <t>Moda</t>
        </is>
      </c>
      <c r="AK875" s="1" t="n">
        <v>2610</v>
      </c>
      <c r="AL875" s="2" t="inlineStr">
        <is>
          <t>Moda Mujeres</t>
        </is>
      </c>
      <c r="AM875" s="1" t="n">
        <v>2000000</v>
      </c>
      <c r="AN875" s="2" t="inlineStr">
        <is>
          <t>BM Cargo</t>
        </is>
      </c>
    </row>
    <row r="876">
      <c r="B876" t="inlineStr">
        <is>
          <t>jersey-de-ciclismo-km80-clasico-2XS</t>
        </is>
      </c>
      <c r="C876" s="2" t="inlineStr">
        <is>
          <t>YES</t>
        </is>
      </c>
      <c r="D876" s="2" t="inlineStr">
        <is>
          <t>YES</t>
        </is>
      </c>
      <c r="F876" s="3" t="n">
        <v>1</v>
      </c>
      <c r="H876" s="3" t="n">
        <v>1</v>
      </c>
      <c r="I876" s="3" t="n"/>
      <c r="J876" s="3" t="n">
        <v>1</v>
      </c>
      <c r="K876" s="3" t="n"/>
      <c r="L876" s="3" t="n">
        <v>1</v>
      </c>
      <c r="M876" s="3" t="n"/>
      <c r="N876" s="2" t="inlineStr">
        <is>
          <t>un</t>
        </is>
      </c>
      <c r="O876" s="3" t="n">
        <v>1</v>
      </c>
      <c r="T876" s="1">
        <f>VLOOKUP(U876,#REF!,2,FALSE)</f>
        <v/>
      </c>
      <c r="U876" t="inlineStr">
        <is>
          <t>Jersey de Ciclismo KM80 Clásico</t>
        </is>
      </c>
      <c r="W876" s="2" t="inlineStr">
        <is>
          <t>YES</t>
        </is>
      </c>
      <c r="X876" s="2" t="n"/>
      <c r="Y876" s="2" t="inlineStr">
        <is>
          <t>YES</t>
        </is>
      </c>
      <c r="Z876" t="inlineStr">
        <is>
          <t>jersey-de-ciclismo-km80-clasico</t>
        </is>
      </c>
      <c r="AD876" s="2" t="inlineStr">
        <is>
          <t>Go Rigo Go</t>
        </is>
      </c>
      <c r="AE876" s="2" t="n"/>
      <c r="AF876" s="2" t="n"/>
      <c r="AG876" s="2" t="inlineStr">
        <is>
          <t>NO</t>
        </is>
      </c>
      <c r="AH876" s="2" t="n"/>
      <c r="AI876" s="2" t="inlineStr">
        <is>
          <t>2609</t>
        </is>
      </c>
      <c r="AJ876" s="2" t="inlineStr">
        <is>
          <t>Moda</t>
        </is>
      </c>
      <c r="AK876" s="1" t="n">
        <v>2610</v>
      </c>
      <c r="AL876" s="2" t="inlineStr">
        <is>
          <t>Moda Mujeres</t>
        </is>
      </c>
      <c r="AM876" s="1" t="n">
        <v>2000000</v>
      </c>
      <c r="AN876" s="2" t="inlineStr">
        <is>
          <t>BM Cargo</t>
        </is>
      </c>
    </row>
    <row r="877">
      <c r="B877" t="inlineStr">
        <is>
          <t>jersey-de-ciclismo-km80-clasico-L</t>
        </is>
      </c>
      <c r="C877" s="2" t="inlineStr">
        <is>
          <t>YES</t>
        </is>
      </c>
      <c r="D877" s="2" t="inlineStr">
        <is>
          <t>YES</t>
        </is>
      </c>
      <c r="F877" s="3" t="n">
        <v>1</v>
      </c>
      <c r="H877" s="3" t="n">
        <v>1</v>
      </c>
      <c r="I877" s="3" t="n"/>
      <c r="J877" s="3" t="n">
        <v>1</v>
      </c>
      <c r="K877" s="3" t="n"/>
      <c r="L877" s="3" t="n">
        <v>1</v>
      </c>
      <c r="M877" s="3" t="n"/>
      <c r="N877" s="2" t="inlineStr">
        <is>
          <t>un</t>
        </is>
      </c>
      <c r="O877" s="3" t="n">
        <v>1</v>
      </c>
      <c r="T877" s="1">
        <f>VLOOKUP(U877,#REF!,2,FALSE)</f>
        <v/>
      </c>
      <c r="U877" t="inlineStr">
        <is>
          <t>Jersey de Ciclismo KM80 Clásico</t>
        </is>
      </c>
      <c r="W877" s="2" t="inlineStr">
        <is>
          <t>YES</t>
        </is>
      </c>
      <c r="X877" s="2" t="n"/>
      <c r="Y877" s="2" t="inlineStr">
        <is>
          <t>YES</t>
        </is>
      </c>
      <c r="Z877" t="inlineStr">
        <is>
          <t>jersey-de-ciclismo-km80-clasico</t>
        </is>
      </c>
      <c r="AD877" s="2" t="inlineStr">
        <is>
          <t>Go Rigo Go</t>
        </is>
      </c>
      <c r="AE877" s="2" t="n"/>
      <c r="AF877" s="2" t="n"/>
      <c r="AG877" s="2" t="inlineStr">
        <is>
          <t>NO</t>
        </is>
      </c>
      <c r="AH877" s="2" t="n"/>
      <c r="AI877" s="2" t="inlineStr">
        <is>
          <t>2609</t>
        </is>
      </c>
      <c r="AJ877" s="2" t="inlineStr">
        <is>
          <t>Moda</t>
        </is>
      </c>
      <c r="AK877" s="1" t="n">
        <v>2610</v>
      </c>
      <c r="AL877" s="2" t="inlineStr">
        <is>
          <t>Moda Mujeres</t>
        </is>
      </c>
      <c r="AM877" s="1" t="n">
        <v>2000000</v>
      </c>
      <c r="AN877" s="2" t="inlineStr">
        <is>
          <t>BM Cargo</t>
        </is>
      </c>
    </row>
    <row r="878">
      <c r="B878" t="inlineStr">
        <is>
          <t>jersey-de-ciclismo-km80-clasico-L</t>
        </is>
      </c>
      <c r="C878" s="2" t="inlineStr">
        <is>
          <t>YES</t>
        </is>
      </c>
      <c r="D878" s="2" t="inlineStr">
        <is>
          <t>YES</t>
        </is>
      </c>
      <c r="F878" s="3" t="n">
        <v>1</v>
      </c>
      <c r="H878" s="3" t="n">
        <v>1</v>
      </c>
      <c r="I878" s="3" t="n"/>
      <c r="J878" s="3" t="n">
        <v>1</v>
      </c>
      <c r="K878" s="3" t="n"/>
      <c r="L878" s="3" t="n">
        <v>1</v>
      </c>
      <c r="M878" s="3" t="n"/>
      <c r="N878" s="2" t="inlineStr">
        <is>
          <t>un</t>
        </is>
      </c>
      <c r="O878" s="3" t="n">
        <v>1</v>
      </c>
      <c r="T878" s="1">
        <f>VLOOKUP(U878,#REF!,2,FALSE)</f>
        <v/>
      </c>
      <c r="U878" t="inlineStr">
        <is>
          <t>Jersey de Ciclismo KM80 Clásico</t>
        </is>
      </c>
      <c r="W878" s="2" t="inlineStr">
        <is>
          <t>YES</t>
        </is>
      </c>
      <c r="X878" s="2" t="n"/>
      <c r="Y878" s="2" t="inlineStr">
        <is>
          <t>YES</t>
        </is>
      </c>
      <c r="Z878" t="inlineStr">
        <is>
          <t>jersey-de-ciclismo-km80-clasico</t>
        </is>
      </c>
      <c r="AD878" s="2" t="inlineStr">
        <is>
          <t>Go Rigo Go</t>
        </is>
      </c>
      <c r="AE878" s="2" t="n"/>
      <c r="AF878" s="2" t="n"/>
      <c r="AG878" s="2" t="inlineStr">
        <is>
          <t>NO</t>
        </is>
      </c>
      <c r="AH878" s="2" t="n"/>
      <c r="AI878" s="2" t="inlineStr">
        <is>
          <t>2609</t>
        </is>
      </c>
      <c r="AJ878" s="2" t="inlineStr">
        <is>
          <t>Moda</t>
        </is>
      </c>
      <c r="AK878" s="1" t="n">
        <v>2610</v>
      </c>
      <c r="AL878" s="2" t="inlineStr">
        <is>
          <t>Moda Mujeres</t>
        </is>
      </c>
      <c r="AM878" s="1" t="n">
        <v>2000000</v>
      </c>
      <c r="AN878" s="2" t="inlineStr">
        <is>
          <t>BM Cargo</t>
        </is>
      </c>
    </row>
    <row r="879">
      <c r="B879" t="inlineStr">
        <is>
          <t>jersey-de-ciclismo-km80-clasico-L</t>
        </is>
      </c>
      <c r="C879" s="2" t="inlineStr">
        <is>
          <t>YES</t>
        </is>
      </c>
      <c r="D879" s="2" t="inlineStr">
        <is>
          <t>YES</t>
        </is>
      </c>
      <c r="F879" s="3" t="n">
        <v>1</v>
      </c>
      <c r="H879" s="3" t="n">
        <v>1</v>
      </c>
      <c r="I879" s="3" t="n"/>
      <c r="J879" s="3" t="n">
        <v>1</v>
      </c>
      <c r="K879" s="3" t="n"/>
      <c r="L879" s="3" t="n">
        <v>1</v>
      </c>
      <c r="M879" s="3" t="n"/>
      <c r="N879" s="2" t="inlineStr">
        <is>
          <t>un</t>
        </is>
      </c>
      <c r="O879" s="3" t="n">
        <v>1</v>
      </c>
      <c r="T879" s="1">
        <f>VLOOKUP(U879,#REF!,2,FALSE)</f>
        <v/>
      </c>
      <c r="U879" t="inlineStr">
        <is>
          <t>Jersey de Ciclismo KM80 Clásico</t>
        </is>
      </c>
      <c r="W879" s="2" t="inlineStr">
        <is>
          <t>YES</t>
        </is>
      </c>
      <c r="X879" s="2" t="n"/>
      <c r="Y879" s="2" t="inlineStr">
        <is>
          <t>YES</t>
        </is>
      </c>
      <c r="Z879" t="inlineStr">
        <is>
          <t>jersey-de-ciclismo-km80-clasico</t>
        </is>
      </c>
      <c r="AD879" s="2" t="inlineStr">
        <is>
          <t>Go Rigo Go</t>
        </is>
      </c>
      <c r="AE879" s="2" t="n"/>
      <c r="AF879" s="2" t="n"/>
      <c r="AG879" s="2" t="inlineStr">
        <is>
          <t>NO</t>
        </is>
      </c>
      <c r="AH879" s="2" t="n"/>
      <c r="AI879" s="2" t="inlineStr">
        <is>
          <t>2609</t>
        </is>
      </c>
      <c r="AJ879" s="2" t="inlineStr">
        <is>
          <t>Moda</t>
        </is>
      </c>
      <c r="AK879" s="1" t="n">
        <v>2610</v>
      </c>
      <c r="AL879" s="2" t="inlineStr">
        <is>
          <t>Moda Mujeres</t>
        </is>
      </c>
      <c r="AM879" s="1" t="n">
        <v>2000000</v>
      </c>
      <c r="AN879" s="2" t="inlineStr">
        <is>
          <t>BM Cargo</t>
        </is>
      </c>
    </row>
    <row r="880">
      <c r="B880" t="inlineStr">
        <is>
          <t>jersey-de-ciclismo-km80-clasico-M</t>
        </is>
      </c>
      <c r="C880" s="2" t="inlineStr">
        <is>
          <t>YES</t>
        </is>
      </c>
      <c r="D880" s="2" t="inlineStr">
        <is>
          <t>YES</t>
        </is>
      </c>
      <c r="F880" s="3" t="n">
        <v>1</v>
      </c>
      <c r="H880" s="3" t="n">
        <v>1</v>
      </c>
      <c r="I880" s="3" t="n"/>
      <c r="J880" s="3" t="n">
        <v>1</v>
      </c>
      <c r="K880" s="3" t="n"/>
      <c r="L880" s="3" t="n">
        <v>1</v>
      </c>
      <c r="M880" s="3" t="n"/>
      <c r="N880" s="2" t="inlineStr">
        <is>
          <t>un</t>
        </is>
      </c>
      <c r="O880" s="3" t="n">
        <v>1</v>
      </c>
      <c r="T880" s="1">
        <f>VLOOKUP(U880,#REF!,2,FALSE)</f>
        <v/>
      </c>
      <c r="U880" t="inlineStr">
        <is>
          <t>Jersey de Ciclismo KM80 Clásico</t>
        </is>
      </c>
      <c r="W880" s="2" t="inlineStr">
        <is>
          <t>YES</t>
        </is>
      </c>
      <c r="X880" s="2" t="n"/>
      <c r="Y880" s="2" t="inlineStr">
        <is>
          <t>YES</t>
        </is>
      </c>
      <c r="Z880" t="inlineStr">
        <is>
          <t>jersey-de-ciclismo-km80-clasico</t>
        </is>
      </c>
      <c r="AD880" s="2" t="inlineStr">
        <is>
          <t>Go Rigo Go</t>
        </is>
      </c>
      <c r="AE880" s="2" t="n"/>
      <c r="AF880" s="2" t="n"/>
      <c r="AG880" s="2" t="inlineStr">
        <is>
          <t>NO</t>
        </is>
      </c>
      <c r="AH880" s="2" t="n"/>
      <c r="AI880" s="2" t="inlineStr">
        <is>
          <t>2609</t>
        </is>
      </c>
      <c r="AJ880" s="2" t="inlineStr">
        <is>
          <t>Moda</t>
        </is>
      </c>
      <c r="AK880" s="1" t="n">
        <v>2610</v>
      </c>
      <c r="AL880" s="2" t="inlineStr">
        <is>
          <t>Moda Mujeres</t>
        </is>
      </c>
      <c r="AM880" s="1" t="n">
        <v>2000000</v>
      </c>
      <c r="AN880" s="2" t="inlineStr">
        <is>
          <t>BM Cargo</t>
        </is>
      </c>
    </row>
    <row r="881">
      <c r="B881" t="inlineStr">
        <is>
          <t>jersey-de-ciclismo-km80-clasico-M</t>
        </is>
      </c>
      <c r="C881" s="2" t="inlineStr">
        <is>
          <t>YES</t>
        </is>
      </c>
      <c r="D881" s="2" t="inlineStr">
        <is>
          <t>YES</t>
        </is>
      </c>
      <c r="F881" s="3" t="n">
        <v>1</v>
      </c>
      <c r="H881" s="3" t="n">
        <v>1</v>
      </c>
      <c r="I881" s="3" t="n"/>
      <c r="J881" s="3" t="n">
        <v>1</v>
      </c>
      <c r="K881" s="3" t="n"/>
      <c r="L881" s="3" t="n">
        <v>1</v>
      </c>
      <c r="M881" s="3" t="n"/>
      <c r="N881" s="2" t="inlineStr">
        <is>
          <t>un</t>
        </is>
      </c>
      <c r="O881" s="3" t="n">
        <v>1</v>
      </c>
      <c r="T881" s="1">
        <f>VLOOKUP(U881,#REF!,2,FALSE)</f>
        <v/>
      </c>
      <c r="U881" t="inlineStr">
        <is>
          <t>Jersey de Ciclismo KM80 Clásico</t>
        </is>
      </c>
      <c r="W881" s="2" t="inlineStr">
        <is>
          <t>YES</t>
        </is>
      </c>
      <c r="X881" s="2" t="n"/>
      <c r="Y881" s="2" t="inlineStr">
        <is>
          <t>YES</t>
        </is>
      </c>
      <c r="Z881" t="inlineStr">
        <is>
          <t>jersey-de-ciclismo-km80-clasico</t>
        </is>
      </c>
      <c r="AD881" s="2" t="inlineStr">
        <is>
          <t>Go Rigo Go</t>
        </is>
      </c>
      <c r="AE881" s="2" t="n"/>
      <c r="AF881" s="2" t="n"/>
      <c r="AG881" s="2" t="inlineStr">
        <is>
          <t>NO</t>
        </is>
      </c>
      <c r="AH881" s="2" t="n"/>
      <c r="AI881" s="2" t="inlineStr">
        <is>
          <t>2609</t>
        </is>
      </c>
      <c r="AJ881" s="2" t="inlineStr">
        <is>
          <t>Moda</t>
        </is>
      </c>
      <c r="AK881" s="1" t="n">
        <v>2610</v>
      </c>
      <c r="AL881" s="2" t="inlineStr">
        <is>
          <t>Moda Mujeres</t>
        </is>
      </c>
      <c r="AM881" s="1" t="n">
        <v>2000000</v>
      </c>
      <c r="AN881" s="2" t="inlineStr">
        <is>
          <t>BM Cargo</t>
        </is>
      </c>
    </row>
    <row r="882">
      <c r="B882" t="inlineStr">
        <is>
          <t>jersey-de-ciclismo-km80-clasico-M</t>
        </is>
      </c>
      <c r="C882" s="2" t="inlineStr">
        <is>
          <t>YES</t>
        </is>
      </c>
      <c r="D882" s="2" t="inlineStr">
        <is>
          <t>YES</t>
        </is>
      </c>
      <c r="F882" s="3" t="n">
        <v>1</v>
      </c>
      <c r="H882" s="3" t="n">
        <v>1</v>
      </c>
      <c r="I882" s="3" t="n"/>
      <c r="J882" s="3" t="n">
        <v>1</v>
      </c>
      <c r="K882" s="3" t="n"/>
      <c r="L882" s="3" t="n">
        <v>1</v>
      </c>
      <c r="M882" s="3" t="n"/>
      <c r="N882" s="2" t="inlineStr">
        <is>
          <t>un</t>
        </is>
      </c>
      <c r="O882" s="3" t="n">
        <v>1</v>
      </c>
      <c r="T882" s="1">
        <f>VLOOKUP(U882,#REF!,2,FALSE)</f>
        <v/>
      </c>
      <c r="U882" t="inlineStr">
        <is>
          <t>Jersey de Ciclismo KM80 Clásico</t>
        </is>
      </c>
      <c r="W882" s="2" t="inlineStr">
        <is>
          <t>YES</t>
        </is>
      </c>
      <c r="X882" s="2" t="n"/>
      <c r="Y882" s="2" t="inlineStr">
        <is>
          <t>YES</t>
        </is>
      </c>
      <c r="Z882" t="inlineStr">
        <is>
          <t>jersey-de-ciclismo-km80-clasico</t>
        </is>
      </c>
      <c r="AD882" s="2" t="inlineStr">
        <is>
          <t>Go Rigo Go</t>
        </is>
      </c>
      <c r="AE882" s="2" t="n"/>
      <c r="AF882" s="2" t="n"/>
      <c r="AG882" s="2" t="inlineStr">
        <is>
          <t>NO</t>
        </is>
      </c>
      <c r="AH882" s="2" t="n"/>
      <c r="AI882" s="2" t="inlineStr">
        <is>
          <t>2609</t>
        </is>
      </c>
      <c r="AJ882" s="2" t="inlineStr">
        <is>
          <t>Moda</t>
        </is>
      </c>
      <c r="AK882" s="1" t="n">
        <v>2610</v>
      </c>
      <c r="AL882" s="2" t="inlineStr">
        <is>
          <t>Moda Mujeres</t>
        </is>
      </c>
      <c r="AM882" s="1" t="n">
        <v>2000000</v>
      </c>
      <c r="AN882" s="2" t="inlineStr">
        <is>
          <t>BM Cargo</t>
        </is>
      </c>
    </row>
    <row r="883">
      <c r="B883" t="inlineStr">
        <is>
          <t>jersey-de-ciclismo-km80-clasico-S</t>
        </is>
      </c>
      <c r="C883" s="2" t="inlineStr">
        <is>
          <t>YES</t>
        </is>
      </c>
      <c r="D883" s="2" t="inlineStr">
        <is>
          <t>YES</t>
        </is>
      </c>
      <c r="F883" s="3" t="n">
        <v>1</v>
      </c>
      <c r="H883" s="3" t="n">
        <v>1</v>
      </c>
      <c r="I883" s="3" t="n"/>
      <c r="J883" s="3" t="n">
        <v>1</v>
      </c>
      <c r="K883" s="3" t="n"/>
      <c r="L883" s="3" t="n">
        <v>1</v>
      </c>
      <c r="M883" s="3" t="n"/>
      <c r="N883" s="2" t="inlineStr">
        <is>
          <t>un</t>
        </is>
      </c>
      <c r="O883" s="3" t="n">
        <v>1</v>
      </c>
      <c r="T883" s="1">
        <f>VLOOKUP(U883,#REF!,2,FALSE)</f>
        <v/>
      </c>
      <c r="U883" t="inlineStr">
        <is>
          <t>Jersey de Ciclismo KM80 Clásico</t>
        </is>
      </c>
      <c r="W883" s="2" t="inlineStr">
        <is>
          <t>YES</t>
        </is>
      </c>
      <c r="X883" s="2" t="n"/>
      <c r="Y883" s="2" t="inlineStr">
        <is>
          <t>YES</t>
        </is>
      </c>
      <c r="Z883" t="inlineStr">
        <is>
          <t>jersey-de-ciclismo-km80-clasico</t>
        </is>
      </c>
      <c r="AD883" s="2" t="inlineStr">
        <is>
          <t>Go Rigo Go</t>
        </is>
      </c>
      <c r="AE883" s="2" t="n"/>
      <c r="AF883" s="2" t="n"/>
      <c r="AG883" s="2" t="inlineStr">
        <is>
          <t>NO</t>
        </is>
      </c>
      <c r="AH883" s="2" t="n"/>
      <c r="AI883" s="2" t="inlineStr">
        <is>
          <t>2609</t>
        </is>
      </c>
      <c r="AJ883" s="2" t="inlineStr">
        <is>
          <t>Moda</t>
        </is>
      </c>
      <c r="AK883" s="1" t="n">
        <v>2610</v>
      </c>
      <c r="AL883" s="2" t="inlineStr">
        <is>
          <t>Moda Mujeres</t>
        </is>
      </c>
      <c r="AM883" s="1" t="n">
        <v>2000000</v>
      </c>
      <c r="AN883" s="2" t="inlineStr">
        <is>
          <t>BM Cargo</t>
        </is>
      </c>
    </row>
    <row r="884">
      <c r="B884" t="inlineStr">
        <is>
          <t>jersey-de-ciclismo-km80-clasico-S</t>
        </is>
      </c>
      <c r="C884" s="2" t="inlineStr">
        <is>
          <t>YES</t>
        </is>
      </c>
      <c r="D884" s="2" t="inlineStr">
        <is>
          <t>YES</t>
        </is>
      </c>
      <c r="F884" s="3" t="n">
        <v>1</v>
      </c>
      <c r="H884" s="3" t="n">
        <v>1</v>
      </c>
      <c r="I884" s="3" t="n"/>
      <c r="J884" s="3" t="n">
        <v>1</v>
      </c>
      <c r="K884" s="3" t="n"/>
      <c r="L884" s="3" t="n">
        <v>1</v>
      </c>
      <c r="M884" s="3" t="n"/>
      <c r="N884" s="2" t="inlineStr">
        <is>
          <t>un</t>
        </is>
      </c>
      <c r="O884" s="3" t="n">
        <v>1</v>
      </c>
      <c r="T884" s="1">
        <f>VLOOKUP(U884,#REF!,2,FALSE)</f>
        <v/>
      </c>
      <c r="U884" t="inlineStr">
        <is>
          <t>Jersey de Ciclismo KM80 Clásico</t>
        </is>
      </c>
      <c r="W884" s="2" t="inlineStr">
        <is>
          <t>YES</t>
        </is>
      </c>
      <c r="X884" s="2" t="n"/>
      <c r="Y884" s="2" t="inlineStr">
        <is>
          <t>YES</t>
        </is>
      </c>
      <c r="Z884" t="inlineStr">
        <is>
          <t>jersey-de-ciclismo-km80-clasico</t>
        </is>
      </c>
      <c r="AD884" s="2" t="inlineStr">
        <is>
          <t>Go Rigo Go</t>
        </is>
      </c>
      <c r="AE884" s="2" t="n"/>
      <c r="AF884" s="2" t="n"/>
      <c r="AG884" s="2" t="inlineStr">
        <is>
          <t>NO</t>
        </is>
      </c>
      <c r="AH884" s="2" t="n"/>
      <c r="AI884" s="2" t="inlineStr">
        <is>
          <t>2609</t>
        </is>
      </c>
      <c r="AJ884" s="2" t="inlineStr">
        <is>
          <t>Moda</t>
        </is>
      </c>
      <c r="AK884" s="1" t="n">
        <v>2610</v>
      </c>
      <c r="AL884" s="2" t="inlineStr">
        <is>
          <t>Moda Mujeres</t>
        </is>
      </c>
      <c r="AM884" s="1" t="n">
        <v>2000000</v>
      </c>
      <c r="AN884" s="2" t="inlineStr">
        <is>
          <t>BM Cargo</t>
        </is>
      </c>
    </row>
    <row r="885">
      <c r="B885" t="inlineStr">
        <is>
          <t>jersey-de-ciclismo-km80-clasico-S</t>
        </is>
      </c>
      <c r="C885" s="2" t="inlineStr">
        <is>
          <t>YES</t>
        </is>
      </c>
      <c r="D885" s="2" t="inlineStr">
        <is>
          <t>YES</t>
        </is>
      </c>
      <c r="F885" s="3" t="n">
        <v>1</v>
      </c>
      <c r="H885" s="3" t="n">
        <v>1</v>
      </c>
      <c r="I885" s="3" t="n"/>
      <c r="J885" s="3" t="n">
        <v>1</v>
      </c>
      <c r="K885" s="3" t="n"/>
      <c r="L885" s="3" t="n">
        <v>1</v>
      </c>
      <c r="M885" s="3" t="n"/>
      <c r="N885" s="2" t="inlineStr">
        <is>
          <t>un</t>
        </is>
      </c>
      <c r="O885" s="3" t="n">
        <v>1</v>
      </c>
      <c r="T885" s="1">
        <f>VLOOKUP(U885,#REF!,2,FALSE)</f>
        <v/>
      </c>
      <c r="U885" t="inlineStr">
        <is>
          <t>Jersey de Ciclismo KM80 Clásico</t>
        </is>
      </c>
      <c r="W885" s="2" t="inlineStr">
        <is>
          <t>YES</t>
        </is>
      </c>
      <c r="X885" s="2" t="n"/>
      <c r="Y885" s="2" t="inlineStr">
        <is>
          <t>YES</t>
        </is>
      </c>
      <c r="Z885" t="inlineStr">
        <is>
          <t>jersey-de-ciclismo-km80-clasico</t>
        </is>
      </c>
      <c r="AD885" s="2" t="inlineStr">
        <is>
          <t>Go Rigo Go</t>
        </is>
      </c>
      <c r="AE885" s="2" t="n"/>
      <c r="AF885" s="2" t="n"/>
      <c r="AG885" s="2" t="inlineStr">
        <is>
          <t>NO</t>
        </is>
      </c>
      <c r="AH885" s="2" t="n"/>
      <c r="AI885" s="2" t="inlineStr">
        <is>
          <t>2609</t>
        </is>
      </c>
      <c r="AJ885" s="2" t="inlineStr">
        <is>
          <t>Moda</t>
        </is>
      </c>
      <c r="AK885" s="1" t="n">
        <v>2610</v>
      </c>
      <c r="AL885" s="2" t="inlineStr">
        <is>
          <t>Moda Mujeres</t>
        </is>
      </c>
      <c r="AM885" s="1" t="n">
        <v>2000000</v>
      </c>
      <c r="AN885" s="2" t="inlineStr">
        <is>
          <t>BM Cargo</t>
        </is>
      </c>
    </row>
    <row r="886">
      <c r="B886" t="inlineStr">
        <is>
          <t>jersey-de-ciclismo-km80-clasico-XL</t>
        </is>
      </c>
      <c r="C886" s="2" t="inlineStr">
        <is>
          <t>YES</t>
        </is>
      </c>
      <c r="D886" s="2" t="inlineStr">
        <is>
          <t>YES</t>
        </is>
      </c>
      <c r="F886" s="3" t="n">
        <v>1</v>
      </c>
      <c r="H886" s="3" t="n">
        <v>1</v>
      </c>
      <c r="I886" s="3" t="n"/>
      <c r="J886" s="3" t="n">
        <v>1</v>
      </c>
      <c r="K886" s="3" t="n"/>
      <c r="L886" s="3" t="n">
        <v>1</v>
      </c>
      <c r="M886" s="3" t="n"/>
      <c r="N886" s="2" t="inlineStr">
        <is>
          <t>un</t>
        </is>
      </c>
      <c r="O886" s="3" t="n">
        <v>1</v>
      </c>
      <c r="T886" s="1">
        <f>VLOOKUP(U886,#REF!,2,FALSE)</f>
        <v/>
      </c>
      <c r="U886" t="inlineStr">
        <is>
          <t>Jersey de Ciclismo KM80 Clásico</t>
        </is>
      </c>
      <c r="W886" s="2" t="inlineStr">
        <is>
          <t>YES</t>
        </is>
      </c>
      <c r="X886" s="2" t="n"/>
      <c r="Y886" s="2" t="inlineStr">
        <is>
          <t>YES</t>
        </is>
      </c>
      <c r="Z886" t="inlineStr">
        <is>
          <t>jersey-de-ciclismo-km80-clasico</t>
        </is>
      </c>
      <c r="AD886" s="2" t="inlineStr">
        <is>
          <t>Go Rigo Go</t>
        </is>
      </c>
      <c r="AE886" s="2" t="n"/>
      <c r="AF886" s="2" t="n"/>
      <c r="AG886" s="2" t="inlineStr">
        <is>
          <t>NO</t>
        </is>
      </c>
      <c r="AH886" s="2" t="n"/>
      <c r="AI886" s="2" t="inlineStr">
        <is>
          <t>2609</t>
        </is>
      </c>
      <c r="AJ886" s="2" t="inlineStr">
        <is>
          <t>Moda</t>
        </is>
      </c>
      <c r="AK886" s="1" t="n">
        <v>2610</v>
      </c>
      <c r="AL886" s="2" t="inlineStr">
        <is>
          <t>Moda Mujeres</t>
        </is>
      </c>
      <c r="AM886" s="1" t="n">
        <v>2000000</v>
      </c>
      <c r="AN886" s="2" t="inlineStr">
        <is>
          <t>BM Cargo</t>
        </is>
      </c>
    </row>
    <row r="887">
      <c r="B887" t="inlineStr">
        <is>
          <t>jersey-de-ciclismo-km80-clasico-XL</t>
        </is>
      </c>
      <c r="C887" s="2" t="inlineStr">
        <is>
          <t>YES</t>
        </is>
      </c>
      <c r="D887" s="2" t="inlineStr">
        <is>
          <t>YES</t>
        </is>
      </c>
      <c r="F887" s="3" t="n">
        <v>1</v>
      </c>
      <c r="H887" s="3" t="n">
        <v>1</v>
      </c>
      <c r="I887" s="3" t="n"/>
      <c r="J887" s="3" t="n">
        <v>1</v>
      </c>
      <c r="K887" s="3" t="n"/>
      <c r="L887" s="3" t="n">
        <v>1</v>
      </c>
      <c r="M887" s="3" t="n"/>
      <c r="N887" s="2" t="inlineStr">
        <is>
          <t>un</t>
        </is>
      </c>
      <c r="O887" s="3" t="n">
        <v>1</v>
      </c>
      <c r="T887" s="1">
        <f>VLOOKUP(U887,#REF!,2,FALSE)</f>
        <v/>
      </c>
      <c r="U887" t="inlineStr">
        <is>
          <t>Jersey de Ciclismo KM80 Clásico</t>
        </is>
      </c>
      <c r="W887" s="2" t="inlineStr">
        <is>
          <t>YES</t>
        </is>
      </c>
      <c r="X887" s="2" t="n"/>
      <c r="Y887" s="2" t="inlineStr">
        <is>
          <t>YES</t>
        </is>
      </c>
      <c r="Z887" t="inlineStr">
        <is>
          <t>jersey-de-ciclismo-km80-clasico</t>
        </is>
      </c>
      <c r="AD887" s="2" t="inlineStr">
        <is>
          <t>Go Rigo Go</t>
        </is>
      </c>
      <c r="AE887" s="2" t="n"/>
      <c r="AF887" s="2" t="n"/>
      <c r="AG887" s="2" t="inlineStr">
        <is>
          <t>NO</t>
        </is>
      </c>
      <c r="AH887" s="2" t="n"/>
      <c r="AI887" s="2" t="inlineStr">
        <is>
          <t>2609</t>
        </is>
      </c>
      <c r="AJ887" s="2" t="inlineStr">
        <is>
          <t>Moda</t>
        </is>
      </c>
      <c r="AK887" s="1" t="n">
        <v>2610</v>
      </c>
      <c r="AL887" s="2" t="inlineStr">
        <is>
          <t>Moda Mujeres</t>
        </is>
      </c>
      <c r="AM887" s="1" t="n">
        <v>2000000</v>
      </c>
      <c r="AN887" s="2" t="inlineStr">
        <is>
          <t>BM Cargo</t>
        </is>
      </c>
    </row>
    <row r="888">
      <c r="B888" t="inlineStr">
        <is>
          <t>jersey-de-ciclismo-km80-clasico-XL</t>
        </is>
      </c>
      <c r="C888" s="2" t="inlineStr">
        <is>
          <t>YES</t>
        </is>
      </c>
      <c r="D888" s="2" t="inlineStr">
        <is>
          <t>YES</t>
        </is>
      </c>
      <c r="F888" s="3" t="n">
        <v>1</v>
      </c>
      <c r="H888" s="3" t="n">
        <v>1</v>
      </c>
      <c r="I888" s="3" t="n"/>
      <c r="J888" s="3" t="n">
        <v>1</v>
      </c>
      <c r="K888" s="3" t="n"/>
      <c r="L888" s="3" t="n">
        <v>1</v>
      </c>
      <c r="M888" s="3" t="n"/>
      <c r="N888" s="2" t="inlineStr">
        <is>
          <t>un</t>
        </is>
      </c>
      <c r="O888" s="3" t="n">
        <v>1</v>
      </c>
      <c r="T888" s="1">
        <f>VLOOKUP(U888,#REF!,2,FALSE)</f>
        <v/>
      </c>
      <c r="U888" t="inlineStr">
        <is>
          <t>Jersey de Ciclismo KM80 Clásico</t>
        </is>
      </c>
      <c r="W888" s="2" t="inlineStr">
        <is>
          <t>YES</t>
        </is>
      </c>
      <c r="X888" s="2" t="n"/>
      <c r="Y888" s="2" t="inlineStr">
        <is>
          <t>YES</t>
        </is>
      </c>
      <c r="Z888" t="inlineStr">
        <is>
          <t>jersey-de-ciclismo-km80-clasico</t>
        </is>
      </c>
      <c r="AD888" s="2" t="inlineStr">
        <is>
          <t>Go Rigo Go</t>
        </is>
      </c>
      <c r="AE888" s="2" t="n"/>
      <c r="AF888" s="2" t="n"/>
      <c r="AG888" s="2" t="inlineStr">
        <is>
          <t>NO</t>
        </is>
      </c>
      <c r="AH888" s="2" t="n"/>
      <c r="AI888" s="2" t="inlineStr">
        <is>
          <t>2609</t>
        </is>
      </c>
      <c r="AJ888" s="2" t="inlineStr">
        <is>
          <t>Moda</t>
        </is>
      </c>
      <c r="AK888" s="1" t="n">
        <v>2610</v>
      </c>
      <c r="AL888" s="2" t="inlineStr">
        <is>
          <t>Moda Mujeres</t>
        </is>
      </c>
      <c r="AM888" s="1" t="n">
        <v>2000000</v>
      </c>
      <c r="AN888" s="2" t="inlineStr">
        <is>
          <t>BM Cargo</t>
        </is>
      </c>
    </row>
    <row r="889">
      <c r="B889" t="inlineStr">
        <is>
          <t>jersey-de-ciclismo-km80-clasico-XS</t>
        </is>
      </c>
      <c r="C889" s="2" t="inlineStr">
        <is>
          <t>YES</t>
        </is>
      </c>
      <c r="D889" s="2" t="inlineStr">
        <is>
          <t>YES</t>
        </is>
      </c>
      <c r="F889" s="3" t="n">
        <v>1</v>
      </c>
      <c r="H889" s="3" t="n">
        <v>1</v>
      </c>
      <c r="I889" s="3" t="n"/>
      <c r="J889" s="3" t="n">
        <v>1</v>
      </c>
      <c r="K889" s="3" t="n"/>
      <c r="L889" s="3" t="n">
        <v>1</v>
      </c>
      <c r="M889" s="3" t="n"/>
      <c r="N889" s="2" t="inlineStr">
        <is>
          <t>un</t>
        </is>
      </c>
      <c r="O889" s="3" t="n">
        <v>1</v>
      </c>
      <c r="T889" s="1">
        <f>VLOOKUP(U889,#REF!,2,FALSE)</f>
        <v/>
      </c>
      <c r="U889" t="inlineStr">
        <is>
          <t>Jersey de Ciclismo KM80 Clásico</t>
        </is>
      </c>
      <c r="W889" s="2" t="inlineStr">
        <is>
          <t>YES</t>
        </is>
      </c>
      <c r="X889" s="2" t="n"/>
      <c r="Y889" s="2" t="inlineStr">
        <is>
          <t>YES</t>
        </is>
      </c>
      <c r="Z889" t="inlineStr">
        <is>
          <t>jersey-de-ciclismo-km80-clasico</t>
        </is>
      </c>
      <c r="AD889" s="2" t="inlineStr">
        <is>
          <t>Go Rigo Go</t>
        </is>
      </c>
      <c r="AE889" s="2" t="n"/>
      <c r="AF889" s="2" t="n"/>
      <c r="AG889" s="2" t="inlineStr">
        <is>
          <t>NO</t>
        </is>
      </c>
      <c r="AH889" s="2" t="n"/>
      <c r="AI889" s="2" t="inlineStr">
        <is>
          <t>2609</t>
        </is>
      </c>
      <c r="AJ889" s="2" t="inlineStr">
        <is>
          <t>Moda</t>
        </is>
      </c>
      <c r="AK889" s="1" t="n">
        <v>2610</v>
      </c>
      <c r="AL889" s="2" t="inlineStr">
        <is>
          <t>Moda Mujeres</t>
        </is>
      </c>
      <c r="AM889" s="1" t="n">
        <v>2000000</v>
      </c>
      <c r="AN889" s="2" t="inlineStr">
        <is>
          <t>BM Cargo</t>
        </is>
      </c>
    </row>
    <row r="890">
      <c r="B890" t="inlineStr">
        <is>
          <t>jersey-de-ciclismo-km80-clasico-XS</t>
        </is>
      </c>
      <c r="C890" s="2" t="inlineStr">
        <is>
          <t>YES</t>
        </is>
      </c>
      <c r="D890" s="2" t="inlineStr">
        <is>
          <t>YES</t>
        </is>
      </c>
      <c r="F890" s="3" t="n">
        <v>1</v>
      </c>
      <c r="H890" s="3" t="n">
        <v>1</v>
      </c>
      <c r="I890" s="3" t="n"/>
      <c r="J890" s="3" t="n">
        <v>1</v>
      </c>
      <c r="K890" s="3" t="n"/>
      <c r="L890" s="3" t="n">
        <v>1</v>
      </c>
      <c r="M890" s="3" t="n"/>
      <c r="N890" s="2" t="inlineStr">
        <is>
          <t>un</t>
        </is>
      </c>
      <c r="O890" s="3" t="n">
        <v>1</v>
      </c>
      <c r="T890" s="1">
        <f>VLOOKUP(U890,#REF!,2,FALSE)</f>
        <v/>
      </c>
      <c r="U890" t="inlineStr">
        <is>
          <t>Jersey de Ciclismo KM80 Clásico</t>
        </is>
      </c>
      <c r="W890" s="2" t="inlineStr">
        <is>
          <t>YES</t>
        </is>
      </c>
      <c r="X890" s="2" t="n"/>
      <c r="Y890" s="2" t="inlineStr">
        <is>
          <t>YES</t>
        </is>
      </c>
      <c r="Z890" t="inlineStr">
        <is>
          <t>jersey-de-ciclismo-km80-clasico</t>
        </is>
      </c>
      <c r="AD890" s="2" t="inlineStr">
        <is>
          <t>Go Rigo Go</t>
        </is>
      </c>
      <c r="AE890" s="2" t="n"/>
      <c r="AF890" s="2" t="n"/>
      <c r="AG890" s="2" t="inlineStr">
        <is>
          <t>NO</t>
        </is>
      </c>
      <c r="AH890" s="2" t="n"/>
      <c r="AI890" s="2" t="inlineStr">
        <is>
          <t>2609</t>
        </is>
      </c>
      <c r="AJ890" s="2" t="inlineStr">
        <is>
          <t>Moda</t>
        </is>
      </c>
      <c r="AK890" s="1" t="n">
        <v>2610</v>
      </c>
      <c r="AL890" s="2" t="inlineStr">
        <is>
          <t>Moda Mujeres</t>
        </is>
      </c>
      <c r="AM890" s="1" t="n">
        <v>2000000</v>
      </c>
      <c r="AN890" s="2" t="inlineStr">
        <is>
          <t>BM Cargo</t>
        </is>
      </c>
    </row>
    <row r="891">
      <c r="B891" t="inlineStr">
        <is>
          <t>jersey-de-ciclismo-km80-clasico-XS</t>
        </is>
      </c>
      <c r="C891" s="2" t="inlineStr">
        <is>
          <t>YES</t>
        </is>
      </c>
      <c r="D891" s="2" t="inlineStr">
        <is>
          <t>YES</t>
        </is>
      </c>
      <c r="F891" s="3" t="n">
        <v>1</v>
      </c>
      <c r="H891" s="3" t="n">
        <v>1</v>
      </c>
      <c r="I891" s="3" t="n"/>
      <c r="J891" s="3" t="n">
        <v>1</v>
      </c>
      <c r="K891" s="3" t="n"/>
      <c r="L891" s="3" t="n">
        <v>1</v>
      </c>
      <c r="M891" s="3" t="n"/>
      <c r="N891" s="2" t="inlineStr">
        <is>
          <t>un</t>
        </is>
      </c>
      <c r="O891" s="3" t="n">
        <v>1</v>
      </c>
      <c r="T891" s="1">
        <f>VLOOKUP(U891,#REF!,2,FALSE)</f>
        <v/>
      </c>
      <c r="U891" t="inlineStr">
        <is>
          <t>Jersey de Ciclismo KM80 Clásico</t>
        </is>
      </c>
      <c r="W891" s="2" t="inlineStr">
        <is>
          <t>YES</t>
        </is>
      </c>
      <c r="X891" s="2" t="n"/>
      <c r="Y891" s="2" t="inlineStr">
        <is>
          <t>YES</t>
        </is>
      </c>
      <c r="Z891" t="inlineStr">
        <is>
          <t>jersey-de-ciclismo-km80-clasico</t>
        </is>
      </c>
      <c r="AD891" s="2" t="inlineStr">
        <is>
          <t>Go Rigo Go</t>
        </is>
      </c>
      <c r="AE891" s="2" t="n"/>
      <c r="AF891" s="2" t="n"/>
      <c r="AG891" s="2" t="inlineStr">
        <is>
          <t>NO</t>
        </is>
      </c>
      <c r="AH891" s="2" t="n"/>
      <c r="AI891" s="2" t="inlineStr">
        <is>
          <t>2609</t>
        </is>
      </c>
      <c r="AJ891" s="2" t="inlineStr">
        <is>
          <t>Moda</t>
        </is>
      </c>
      <c r="AK891" s="1" t="n">
        <v>2610</v>
      </c>
      <c r="AL891" s="2" t="inlineStr">
        <is>
          <t>Moda Mujeres</t>
        </is>
      </c>
      <c r="AM891" s="1" t="n">
        <v>2000000</v>
      </c>
      <c r="AN891" s="2" t="inlineStr">
        <is>
          <t>BM Cargo</t>
        </is>
      </c>
    </row>
    <row r="892">
      <c r="B892" t="inlineStr">
        <is>
          <t>jersey-de-ciclismo-manga-larga-km200-ecos-2XL</t>
        </is>
      </c>
      <c r="C892" s="2" t="inlineStr">
        <is>
          <t>YES</t>
        </is>
      </c>
      <c r="D892" s="2" t="inlineStr">
        <is>
          <t>YES</t>
        </is>
      </c>
      <c r="F892" s="3" t="n">
        <v>1</v>
      </c>
      <c r="G892" s="3" t="n"/>
      <c r="H892" s="3" t="n">
        <v>1</v>
      </c>
      <c r="I892" s="3" t="n"/>
      <c r="J892" s="3" t="n">
        <v>1</v>
      </c>
      <c r="K892" s="3" t="n"/>
      <c r="L892" s="3" t="n">
        <v>1</v>
      </c>
      <c r="M892" s="3" t="n"/>
      <c r="N892" s="2" t="inlineStr">
        <is>
          <t>un</t>
        </is>
      </c>
      <c r="O892" s="3" t="n">
        <v>1</v>
      </c>
      <c r="P892" s="2" t="n"/>
      <c r="Q892" s="3" t="n"/>
      <c r="R892" s="4" t="n"/>
      <c r="S892" s="2" t="n"/>
      <c r="T892" s="1">
        <f>VLOOKUP(U892,#REF!,2,FALSE)</f>
        <v/>
      </c>
      <c r="U892" t="inlineStr">
        <is>
          <t>Jersey de Ciclismo Manga Larga KM200 Ecos</t>
        </is>
      </c>
      <c r="V892" s="2" t="n"/>
      <c r="W892" s="2" t="inlineStr">
        <is>
          <t>YES</t>
        </is>
      </c>
      <c r="X892" s="2" t="n"/>
      <c r="Y892" s="2" t="inlineStr">
        <is>
          <t>YES</t>
        </is>
      </c>
      <c r="Z892" t="inlineStr">
        <is>
          <t>jersey-de-ciclismo-manga-larga-km200-ecos</t>
        </is>
      </c>
      <c r="AA892" s="2" t="n"/>
      <c r="AB892" s="4" t="n"/>
      <c r="AC892" s="2" t="n"/>
      <c r="AD892" s="2" t="inlineStr">
        <is>
          <t>Go Rigo Go</t>
        </is>
      </c>
      <c r="AE892" s="2" t="n"/>
      <c r="AF892" s="2" t="n"/>
      <c r="AG892" s="2" t="inlineStr">
        <is>
          <t>NO</t>
        </is>
      </c>
      <c r="AH892" s="2" t="n"/>
      <c r="AI892" s="2" t="inlineStr">
        <is>
          <t>2609</t>
        </is>
      </c>
      <c r="AJ892" s="2" t="inlineStr">
        <is>
          <t>Moda</t>
        </is>
      </c>
      <c r="AK892" s="1" t="n">
        <v>2610</v>
      </c>
      <c r="AL892" s="2" t="inlineStr">
        <is>
          <t>Moda Mujeres</t>
        </is>
      </c>
      <c r="AM892" s="1" t="n">
        <v>2000000</v>
      </c>
      <c r="AN892" s="2" t="inlineStr">
        <is>
          <t>BM Cargo</t>
        </is>
      </c>
    </row>
    <row r="893">
      <c r="A893" t="n">
        <v>8300417</v>
      </c>
      <c r="B893" t="inlineStr">
        <is>
          <t>jersey-de-ciclismo-manga-larga-km200-ecos-2XS</t>
        </is>
      </c>
      <c r="C893" s="2" t="inlineStr">
        <is>
          <t>YES</t>
        </is>
      </c>
      <c r="D893" s="2" t="inlineStr">
        <is>
          <t>YES</t>
        </is>
      </c>
      <c r="F893" s="3" t="n">
        <v>1</v>
      </c>
      <c r="G893" s="3" t="n"/>
      <c r="H893" s="3" t="n">
        <v>1</v>
      </c>
      <c r="I893" s="3" t="n"/>
      <c r="J893" s="3" t="n">
        <v>1</v>
      </c>
      <c r="K893" s="3" t="n"/>
      <c r="L893" s="3" t="n">
        <v>1</v>
      </c>
      <c r="M893" s="3" t="n"/>
      <c r="N893" s="2" t="inlineStr">
        <is>
          <t>un</t>
        </is>
      </c>
      <c r="O893" s="3" t="n">
        <v>1</v>
      </c>
      <c r="P893" s="2" t="n"/>
      <c r="Q893" s="3" t="n"/>
      <c r="R893" s="4" t="n"/>
      <c r="S893" s="2" t="n"/>
      <c r="T893" s="1">
        <f>VLOOKUP(U893,#REF!,2,FALSE)</f>
        <v/>
      </c>
      <c r="U893" t="inlineStr">
        <is>
          <t>Jersey de Ciclismo Manga Larga KM200 Ecos</t>
        </is>
      </c>
      <c r="V893" s="2" t="n"/>
      <c r="W893" s="2" t="inlineStr">
        <is>
          <t>YES</t>
        </is>
      </c>
      <c r="X893" s="2" t="n"/>
      <c r="Y893" s="2" t="inlineStr">
        <is>
          <t>YES</t>
        </is>
      </c>
      <c r="Z893" t="inlineStr">
        <is>
          <t>jersey-de-ciclismo-manga-larga-km200-ecos</t>
        </is>
      </c>
      <c r="AA893" s="2" t="n"/>
      <c r="AB893" s="4" t="n"/>
      <c r="AC893" s="2" t="n"/>
      <c r="AD893" s="2" t="inlineStr">
        <is>
          <t>Go Rigo Go</t>
        </is>
      </c>
      <c r="AE893" s="2" t="n"/>
      <c r="AF893" s="2" t="n"/>
      <c r="AG893" s="2" t="inlineStr">
        <is>
          <t>NO</t>
        </is>
      </c>
      <c r="AH893" s="2" t="n"/>
      <c r="AI893" s="2" t="inlineStr">
        <is>
          <t>2609</t>
        </is>
      </c>
      <c r="AJ893" s="2" t="inlineStr">
        <is>
          <t>Moda</t>
        </is>
      </c>
      <c r="AK893" s="1" t="n">
        <v>2610</v>
      </c>
      <c r="AL893" s="2" t="inlineStr">
        <is>
          <t>Moda Mujeres</t>
        </is>
      </c>
      <c r="AM893" s="1" t="n">
        <v>2000000</v>
      </c>
      <c r="AN893" s="2" t="inlineStr">
        <is>
          <t>BM Cargo</t>
        </is>
      </c>
    </row>
    <row r="894">
      <c r="B894" t="inlineStr">
        <is>
          <t>jersey-de-ciclismo-manga-larga-km200-ecos-3XL</t>
        </is>
      </c>
      <c r="C894" s="2" t="inlineStr">
        <is>
          <t>YES</t>
        </is>
      </c>
      <c r="D894" s="2" t="inlineStr">
        <is>
          <t>YES</t>
        </is>
      </c>
      <c r="F894" s="3" t="n">
        <v>1</v>
      </c>
      <c r="G894" s="3" t="n"/>
      <c r="H894" s="3" t="n">
        <v>1</v>
      </c>
      <c r="I894" s="3" t="n"/>
      <c r="J894" s="3" t="n">
        <v>1</v>
      </c>
      <c r="K894" s="3" t="n"/>
      <c r="L894" s="3" t="n">
        <v>1</v>
      </c>
      <c r="M894" s="3" t="n"/>
      <c r="N894" s="2" t="inlineStr">
        <is>
          <t>un</t>
        </is>
      </c>
      <c r="O894" s="3" t="n">
        <v>1</v>
      </c>
      <c r="P894" s="2" t="n"/>
      <c r="Q894" s="3" t="n"/>
      <c r="R894" s="4" t="n"/>
      <c r="S894" s="2" t="n"/>
      <c r="T894" s="1">
        <f>VLOOKUP(U894,#REF!,2,FALSE)</f>
        <v/>
      </c>
      <c r="U894" t="inlineStr">
        <is>
          <t>Jersey de Ciclismo Manga Larga KM200 Ecos</t>
        </is>
      </c>
      <c r="V894" s="2" t="n"/>
      <c r="W894" s="2" t="inlineStr">
        <is>
          <t>YES</t>
        </is>
      </c>
      <c r="X894" s="2" t="n"/>
      <c r="Y894" s="2" t="inlineStr">
        <is>
          <t>YES</t>
        </is>
      </c>
      <c r="Z894" t="inlineStr">
        <is>
          <t>jersey-de-ciclismo-manga-larga-km200-ecos</t>
        </is>
      </c>
      <c r="AA894" s="2" t="n"/>
      <c r="AB894" s="4" t="n"/>
      <c r="AC894" s="2" t="n"/>
      <c r="AD894" s="2" t="inlineStr">
        <is>
          <t>Go Rigo Go</t>
        </is>
      </c>
      <c r="AE894" s="2" t="n"/>
      <c r="AF894" s="2" t="n"/>
      <c r="AG894" s="2" t="inlineStr">
        <is>
          <t>NO</t>
        </is>
      </c>
      <c r="AH894" s="2" t="n"/>
      <c r="AI894" s="2" t="inlineStr">
        <is>
          <t>2609</t>
        </is>
      </c>
      <c r="AJ894" s="2" t="inlineStr">
        <is>
          <t>Moda</t>
        </is>
      </c>
      <c r="AK894" s="1" t="n">
        <v>2610</v>
      </c>
      <c r="AL894" s="2" t="inlineStr">
        <is>
          <t>Moda Mujeres</t>
        </is>
      </c>
      <c r="AM894" s="1" t="n">
        <v>2000000</v>
      </c>
      <c r="AN894" s="2" t="inlineStr">
        <is>
          <t>BM Cargo</t>
        </is>
      </c>
    </row>
    <row r="895">
      <c r="B895" t="inlineStr">
        <is>
          <t>jersey-de-ciclismo-manga-larga-km200-ecos-L</t>
        </is>
      </c>
      <c r="C895" s="2" t="inlineStr">
        <is>
          <t>YES</t>
        </is>
      </c>
      <c r="D895" s="2" t="inlineStr">
        <is>
          <t>YES</t>
        </is>
      </c>
      <c r="F895" s="3" t="n">
        <v>1</v>
      </c>
      <c r="G895" s="3" t="n"/>
      <c r="H895" s="3" t="n">
        <v>1</v>
      </c>
      <c r="I895" s="3" t="n"/>
      <c r="J895" s="3" t="n">
        <v>1</v>
      </c>
      <c r="K895" s="3" t="n"/>
      <c r="L895" s="3" t="n">
        <v>1</v>
      </c>
      <c r="M895" s="3" t="n"/>
      <c r="N895" s="2" t="inlineStr">
        <is>
          <t>un</t>
        </is>
      </c>
      <c r="O895" s="3" t="n">
        <v>1</v>
      </c>
      <c r="P895" s="2" t="n"/>
      <c r="Q895" s="3" t="n"/>
      <c r="R895" s="4" t="n"/>
      <c r="S895" s="2" t="n"/>
      <c r="T895" s="1">
        <f>VLOOKUP(U895,#REF!,2,FALSE)</f>
        <v/>
      </c>
      <c r="U895" t="inlineStr">
        <is>
          <t>Jersey de Ciclismo Manga Larga KM200 Ecos</t>
        </is>
      </c>
      <c r="V895" s="2" t="n"/>
      <c r="W895" s="2" t="inlineStr">
        <is>
          <t>YES</t>
        </is>
      </c>
      <c r="X895" s="2" t="n"/>
      <c r="Y895" s="2" t="inlineStr">
        <is>
          <t>YES</t>
        </is>
      </c>
      <c r="Z895" t="inlineStr">
        <is>
          <t>jersey-de-ciclismo-manga-larga-km200-ecos</t>
        </is>
      </c>
      <c r="AA895" s="2" t="n"/>
      <c r="AB895" s="4" t="n"/>
      <c r="AC895" s="2" t="n"/>
      <c r="AD895" s="2" t="inlineStr">
        <is>
          <t>Go Rigo Go</t>
        </is>
      </c>
      <c r="AE895" s="2" t="n"/>
      <c r="AF895" s="2" t="n"/>
      <c r="AG895" s="2" t="inlineStr">
        <is>
          <t>NO</t>
        </is>
      </c>
      <c r="AH895" s="2" t="n"/>
      <c r="AI895" s="2" t="inlineStr">
        <is>
          <t>2609</t>
        </is>
      </c>
      <c r="AJ895" s="2" t="inlineStr">
        <is>
          <t>Moda</t>
        </is>
      </c>
      <c r="AK895" s="1" t="n">
        <v>2610</v>
      </c>
      <c r="AL895" s="2" t="inlineStr">
        <is>
          <t>Moda Mujeres</t>
        </is>
      </c>
      <c r="AM895" s="1" t="n">
        <v>2000000</v>
      </c>
      <c r="AN895" s="2" t="inlineStr">
        <is>
          <t>BM Cargo</t>
        </is>
      </c>
    </row>
    <row r="896">
      <c r="B896" t="inlineStr">
        <is>
          <t>jersey-de-ciclismo-manga-larga-km200-ecos-M</t>
        </is>
      </c>
      <c r="C896" s="2" t="inlineStr">
        <is>
          <t>YES</t>
        </is>
      </c>
      <c r="D896" s="2" t="inlineStr">
        <is>
          <t>YES</t>
        </is>
      </c>
      <c r="F896" s="3" t="n">
        <v>1</v>
      </c>
      <c r="G896" s="3" t="n"/>
      <c r="H896" s="3" t="n">
        <v>1</v>
      </c>
      <c r="I896" s="3" t="n"/>
      <c r="J896" s="3" t="n">
        <v>1</v>
      </c>
      <c r="K896" s="3" t="n"/>
      <c r="L896" s="3" t="n">
        <v>1</v>
      </c>
      <c r="M896" s="3" t="n"/>
      <c r="N896" s="2" t="inlineStr">
        <is>
          <t>un</t>
        </is>
      </c>
      <c r="O896" s="3" t="n">
        <v>1</v>
      </c>
      <c r="P896" s="2" t="n"/>
      <c r="Q896" s="3" t="n"/>
      <c r="R896" s="4" t="n"/>
      <c r="S896" s="2" t="n"/>
      <c r="T896" s="1">
        <f>VLOOKUP(U896,#REF!,2,FALSE)</f>
        <v/>
      </c>
      <c r="U896" t="inlineStr">
        <is>
          <t>Jersey de Ciclismo Manga Larga KM200 Ecos</t>
        </is>
      </c>
      <c r="V896" s="2" t="n"/>
      <c r="W896" s="2" t="inlineStr">
        <is>
          <t>YES</t>
        </is>
      </c>
      <c r="X896" s="2" t="n"/>
      <c r="Y896" s="2" t="inlineStr">
        <is>
          <t>YES</t>
        </is>
      </c>
      <c r="Z896" t="inlineStr">
        <is>
          <t>jersey-de-ciclismo-manga-larga-km200-ecos</t>
        </is>
      </c>
      <c r="AA896" s="2" t="n"/>
      <c r="AB896" s="4" t="n"/>
      <c r="AC896" s="2" t="n"/>
      <c r="AD896" s="2" t="inlineStr">
        <is>
          <t>Go Rigo Go</t>
        </is>
      </c>
      <c r="AE896" s="2" t="n"/>
      <c r="AF896" s="2" t="n"/>
      <c r="AG896" s="2" t="inlineStr">
        <is>
          <t>NO</t>
        </is>
      </c>
      <c r="AH896" s="2" t="n"/>
      <c r="AI896" s="2" t="inlineStr">
        <is>
          <t>2609</t>
        </is>
      </c>
      <c r="AJ896" s="2" t="inlineStr">
        <is>
          <t>Moda</t>
        </is>
      </c>
      <c r="AK896" s="1" t="n">
        <v>2610</v>
      </c>
      <c r="AL896" s="2" t="inlineStr">
        <is>
          <t>Moda Mujeres</t>
        </is>
      </c>
      <c r="AM896" s="1" t="n">
        <v>2000000</v>
      </c>
      <c r="AN896" s="2" t="inlineStr">
        <is>
          <t>BM Cargo</t>
        </is>
      </c>
    </row>
    <row r="897">
      <c r="B897" t="inlineStr">
        <is>
          <t>jersey-de-ciclismo-manga-larga-km200-ecos-S</t>
        </is>
      </c>
      <c r="C897" s="2" t="inlineStr">
        <is>
          <t>YES</t>
        </is>
      </c>
      <c r="D897" s="2" t="inlineStr">
        <is>
          <t>YES</t>
        </is>
      </c>
      <c r="F897" s="3" t="n">
        <v>1</v>
      </c>
      <c r="G897" s="3" t="n"/>
      <c r="H897" s="3" t="n">
        <v>1</v>
      </c>
      <c r="I897" s="3" t="n"/>
      <c r="J897" s="3" t="n">
        <v>1</v>
      </c>
      <c r="K897" s="3" t="n"/>
      <c r="L897" s="3" t="n">
        <v>1</v>
      </c>
      <c r="M897" s="3" t="n"/>
      <c r="N897" s="2" t="inlineStr">
        <is>
          <t>un</t>
        </is>
      </c>
      <c r="O897" s="3" t="n">
        <v>1</v>
      </c>
      <c r="P897" s="2" t="n"/>
      <c r="Q897" s="3" t="n"/>
      <c r="R897" s="4" t="n"/>
      <c r="S897" s="2" t="n"/>
      <c r="T897" s="1">
        <f>VLOOKUP(U897,#REF!,2,FALSE)</f>
        <v/>
      </c>
      <c r="U897" t="inlineStr">
        <is>
          <t>Jersey de Ciclismo Manga Larga KM200 Ecos</t>
        </is>
      </c>
      <c r="V897" s="2" t="n"/>
      <c r="W897" s="2" t="inlineStr">
        <is>
          <t>YES</t>
        </is>
      </c>
      <c r="X897" s="2" t="n"/>
      <c r="Y897" s="2" t="inlineStr">
        <is>
          <t>YES</t>
        </is>
      </c>
      <c r="Z897" t="inlineStr">
        <is>
          <t>jersey-de-ciclismo-manga-larga-km200-ecos</t>
        </is>
      </c>
      <c r="AA897" s="2" t="n"/>
      <c r="AB897" s="4" t="n"/>
      <c r="AC897" s="2" t="n"/>
      <c r="AD897" s="2" t="inlineStr">
        <is>
          <t>Go Rigo Go</t>
        </is>
      </c>
      <c r="AE897" s="2" t="n"/>
      <c r="AF897" s="2" t="n"/>
      <c r="AG897" s="2" t="inlineStr">
        <is>
          <t>NO</t>
        </is>
      </c>
      <c r="AH897" s="2" t="n"/>
      <c r="AI897" s="2" t="inlineStr">
        <is>
          <t>2609</t>
        </is>
      </c>
      <c r="AJ897" s="2" t="inlineStr">
        <is>
          <t>Moda</t>
        </is>
      </c>
      <c r="AK897" s="1" t="n">
        <v>2610</v>
      </c>
      <c r="AL897" s="2" t="inlineStr">
        <is>
          <t>Moda Mujeres</t>
        </is>
      </c>
      <c r="AM897" s="1" t="n">
        <v>2000000</v>
      </c>
      <c r="AN897" s="2" t="inlineStr">
        <is>
          <t>BM Cargo</t>
        </is>
      </c>
    </row>
    <row r="898">
      <c r="B898" t="inlineStr">
        <is>
          <t>jersey-de-ciclismo-manga-larga-km200-ecos-XL</t>
        </is>
      </c>
      <c r="C898" s="2" t="inlineStr">
        <is>
          <t>YES</t>
        </is>
      </c>
      <c r="D898" s="2" t="inlineStr">
        <is>
          <t>YES</t>
        </is>
      </c>
      <c r="F898" s="3" t="n">
        <v>1</v>
      </c>
      <c r="G898" s="3" t="n"/>
      <c r="H898" s="3" t="n">
        <v>1</v>
      </c>
      <c r="I898" s="3" t="n"/>
      <c r="J898" s="3" t="n">
        <v>1</v>
      </c>
      <c r="K898" s="3" t="n"/>
      <c r="L898" s="3" t="n">
        <v>1</v>
      </c>
      <c r="M898" s="3" t="n"/>
      <c r="N898" s="2" t="inlineStr">
        <is>
          <t>un</t>
        </is>
      </c>
      <c r="O898" s="3" t="n">
        <v>1</v>
      </c>
      <c r="P898" s="2" t="n"/>
      <c r="Q898" s="3" t="n"/>
      <c r="R898" s="4" t="n"/>
      <c r="S898" s="2" t="n"/>
      <c r="T898" s="1">
        <f>VLOOKUP(U898,#REF!,2,FALSE)</f>
        <v/>
      </c>
      <c r="U898" t="inlineStr">
        <is>
          <t>Jersey de Ciclismo Manga Larga KM200 Ecos</t>
        </is>
      </c>
      <c r="V898" s="2" t="n"/>
      <c r="W898" s="2" t="inlineStr">
        <is>
          <t>YES</t>
        </is>
      </c>
      <c r="X898" s="2" t="n"/>
      <c r="Y898" s="2" t="inlineStr">
        <is>
          <t>YES</t>
        </is>
      </c>
      <c r="Z898" t="inlineStr">
        <is>
          <t>jersey-de-ciclismo-manga-larga-km200-ecos</t>
        </is>
      </c>
      <c r="AA898" s="2" t="n"/>
      <c r="AB898" s="4" t="n"/>
      <c r="AC898" s="2" t="n"/>
      <c r="AD898" s="2" t="inlineStr">
        <is>
          <t>Go Rigo Go</t>
        </is>
      </c>
      <c r="AE898" s="2" t="n"/>
      <c r="AF898" s="2" t="n"/>
      <c r="AG898" s="2" t="inlineStr">
        <is>
          <t>NO</t>
        </is>
      </c>
      <c r="AH898" s="2" t="n"/>
      <c r="AI898" s="2" t="inlineStr">
        <is>
          <t>2609</t>
        </is>
      </c>
      <c r="AJ898" s="2" t="inlineStr">
        <is>
          <t>Moda</t>
        </is>
      </c>
      <c r="AK898" s="1" t="n">
        <v>2610</v>
      </c>
      <c r="AL898" s="2" t="inlineStr">
        <is>
          <t>Moda Mujeres</t>
        </is>
      </c>
      <c r="AM898" s="1" t="n">
        <v>2000000</v>
      </c>
      <c r="AN898" s="2" t="inlineStr">
        <is>
          <t>BM Cargo</t>
        </is>
      </c>
    </row>
    <row r="899">
      <c r="B899" t="inlineStr">
        <is>
          <t>jersey-de-ciclismo-manga-larga-km200-ecos-XS</t>
        </is>
      </c>
      <c r="C899" s="2" t="inlineStr">
        <is>
          <t>YES</t>
        </is>
      </c>
      <c r="D899" s="2" t="inlineStr">
        <is>
          <t>YES</t>
        </is>
      </c>
      <c r="F899" s="3" t="n">
        <v>1</v>
      </c>
      <c r="G899" s="3" t="n"/>
      <c r="H899" s="3" t="n">
        <v>1</v>
      </c>
      <c r="I899" s="3" t="n"/>
      <c r="J899" s="3" t="n">
        <v>1</v>
      </c>
      <c r="K899" s="3" t="n"/>
      <c r="L899" s="3" t="n">
        <v>1</v>
      </c>
      <c r="M899" s="3" t="n"/>
      <c r="N899" s="2" t="inlineStr">
        <is>
          <t>un</t>
        </is>
      </c>
      <c r="O899" s="3" t="n">
        <v>1</v>
      </c>
      <c r="P899" s="2" t="n"/>
      <c r="Q899" s="3" t="n"/>
      <c r="R899" s="4" t="n"/>
      <c r="S899" s="2" t="n"/>
      <c r="T899" s="1">
        <f>VLOOKUP(U899,#REF!,2,FALSE)</f>
        <v/>
      </c>
      <c r="U899" t="inlineStr">
        <is>
          <t>Jersey de Ciclismo Manga Larga KM200 Ecos</t>
        </is>
      </c>
      <c r="V899" s="2" t="n"/>
      <c r="W899" s="2" t="inlineStr">
        <is>
          <t>YES</t>
        </is>
      </c>
      <c r="X899" s="2" t="n"/>
      <c r="Y899" s="2" t="inlineStr">
        <is>
          <t>YES</t>
        </is>
      </c>
      <c r="Z899" t="inlineStr">
        <is>
          <t>jersey-de-ciclismo-manga-larga-km200-ecos</t>
        </is>
      </c>
      <c r="AA899" s="2" t="n"/>
      <c r="AB899" s="4" t="n"/>
      <c r="AC899" s="2" t="n"/>
      <c r="AD899" s="2" t="inlineStr">
        <is>
          <t>Go Rigo Go</t>
        </is>
      </c>
      <c r="AE899" s="2" t="n"/>
      <c r="AF899" s="2" t="n"/>
      <c r="AG899" s="2" t="inlineStr">
        <is>
          <t>NO</t>
        </is>
      </c>
      <c r="AH899" s="2" t="n"/>
      <c r="AI899" s="2" t="inlineStr">
        <is>
          <t>2609</t>
        </is>
      </c>
      <c r="AJ899" s="2" t="inlineStr">
        <is>
          <t>Moda</t>
        </is>
      </c>
      <c r="AK899" s="1" t="n">
        <v>2610</v>
      </c>
      <c r="AL899" s="2" t="inlineStr">
        <is>
          <t>Moda Mujeres</t>
        </is>
      </c>
      <c r="AM899" s="1" t="n">
        <v>2000000</v>
      </c>
      <c r="AN899" s="2" t="inlineStr">
        <is>
          <t>BM Cargo</t>
        </is>
      </c>
    </row>
    <row r="900">
      <c r="B900" t="inlineStr">
        <is>
          <t>jersey-de-ciclismo-manga-larga-km50-clasico-2XL</t>
        </is>
      </c>
      <c r="C900" s="2" t="inlineStr">
        <is>
          <t>YES</t>
        </is>
      </c>
      <c r="D900" s="2" t="inlineStr">
        <is>
          <t>YES</t>
        </is>
      </c>
      <c r="F900" s="3" t="n">
        <v>1</v>
      </c>
      <c r="H900" s="3" t="n">
        <v>1</v>
      </c>
      <c r="I900" s="3" t="n"/>
      <c r="J900" s="3" t="n">
        <v>1</v>
      </c>
      <c r="K900" s="3" t="n"/>
      <c r="L900" s="3" t="n">
        <v>1</v>
      </c>
      <c r="M900" s="3" t="n"/>
      <c r="N900" s="2" t="inlineStr">
        <is>
          <t>un</t>
        </is>
      </c>
      <c r="O900" s="3" t="n">
        <v>1</v>
      </c>
      <c r="T900" s="1">
        <f>VLOOKUP(U900,#REF!,2,FALSE)</f>
        <v/>
      </c>
      <c r="U900" t="inlineStr">
        <is>
          <t>Jersey de Ciclismo Manga Larga KM50 Clásico</t>
        </is>
      </c>
      <c r="W900" s="2" t="inlineStr">
        <is>
          <t>YES</t>
        </is>
      </c>
      <c r="X900" s="2" t="n"/>
      <c r="Y900" s="2" t="inlineStr">
        <is>
          <t>YES</t>
        </is>
      </c>
      <c r="Z900" t="inlineStr">
        <is>
          <t>jersey-de-ciclismo-manga-larga-km50-clasico</t>
        </is>
      </c>
      <c r="AD900" s="2" t="inlineStr">
        <is>
          <t>Go Rigo Go</t>
        </is>
      </c>
      <c r="AE900" s="2" t="n"/>
      <c r="AF900" s="2" t="n"/>
      <c r="AG900" s="2" t="inlineStr">
        <is>
          <t>NO</t>
        </is>
      </c>
      <c r="AH900" s="2" t="n"/>
      <c r="AI900" s="2" t="inlineStr">
        <is>
          <t>2609</t>
        </is>
      </c>
      <c r="AJ900" s="2" t="inlineStr">
        <is>
          <t>Moda</t>
        </is>
      </c>
      <c r="AK900" s="1" t="n">
        <v>2610</v>
      </c>
      <c r="AL900" s="2" t="inlineStr">
        <is>
          <t>Moda Mujeres</t>
        </is>
      </c>
      <c r="AM900" s="1" t="n">
        <v>2000000</v>
      </c>
      <c r="AN900" s="2" t="inlineStr">
        <is>
          <t>BM Cargo</t>
        </is>
      </c>
    </row>
    <row r="901">
      <c r="B901" t="inlineStr">
        <is>
          <t>jersey-de-ciclismo-manga-larga-km50-clasico-2XL</t>
        </is>
      </c>
      <c r="C901" s="2" t="inlineStr">
        <is>
          <t>YES</t>
        </is>
      </c>
      <c r="D901" s="2" t="inlineStr">
        <is>
          <t>YES</t>
        </is>
      </c>
      <c r="F901" s="3" t="n">
        <v>1</v>
      </c>
      <c r="H901" s="3" t="n">
        <v>1</v>
      </c>
      <c r="I901" s="3" t="n"/>
      <c r="J901" s="3" t="n">
        <v>1</v>
      </c>
      <c r="K901" s="3" t="n"/>
      <c r="L901" s="3" t="n">
        <v>1</v>
      </c>
      <c r="M901" s="3" t="n"/>
      <c r="N901" s="2" t="inlineStr">
        <is>
          <t>un</t>
        </is>
      </c>
      <c r="O901" s="3" t="n">
        <v>1</v>
      </c>
      <c r="T901" s="1">
        <f>VLOOKUP(U901,#REF!,2,FALSE)</f>
        <v/>
      </c>
      <c r="U901" t="inlineStr">
        <is>
          <t>Jersey de Ciclismo Manga Larga KM50 Clásico</t>
        </is>
      </c>
      <c r="W901" s="2" t="inlineStr">
        <is>
          <t>YES</t>
        </is>
      </c>
      <c r="X901" s="2" t="n"/>
      <c r="Y901" s="2" t="inlineStr">
        <is>
          <t>YES</t>
        </is>
      </c>
      <c r="Z901" t="inlineStr">
        <is>
          <t>jersey-de-ciclismo-manga-larga-km50-clasico</t>
        </is>
      </c>
      <c r="AD901" s="2" t="inlineStr">
        <is>
          <t>Go Rigo Go</t>
        </is>
      </c>
      <c r="AE901" s="2" t="n"/>
      <c r="AF901" s="2" t="n"/>
      <c r="AG901" s="2" t="inlineStr">
        <is>
          <t>NO</t>
        </is>
      </c>
      <c r="AH901" s="2" t="n"/>
      <c r="AI901" s="2" t="inlineStr">
        <is>
          <t>2609</t>
        </is>
      </c>
      <c r="AJ901" s="2" t="inlineStr">
        <is>
          <t>Moda</t>
        </is>
      </c>
      <c r="AK901" s="1" t="n">
        <v>2610</v>
      </c>
      <c r="AL901" s="2" t="inlineStr">
        <is>
          <t>Moda Mujeres</t>
        </is>
      </c>
      <c r="AM901" s="1" t="n">
        <v>2000000</v>
      </c>
      <c r="AN901" s="2" t="inlineStr">
        <is>
          <t>BM Cargo</t>
        </is>
      </c>
    </row>
    <row r="902">
      <c r="A902" t="n">
        <v>8300440</v>
      </c>
      <c r="B902" t="inlineStr">
        <is>
          <t>jersey-de-ciclismo-manga-larga-km50-clasico-2XS</t>
        </is>
      </c>
      <c r="C902" s="2" t="inlineStr">
        <is>
          <t>YES</t>
        </is>
      </c>
      <c r="D902" s="2" t="inlineStr">
        <is>
          <t>YES</t>
        </is>
      </c>
      <c r="F902" s="3" t="n">
        <v>1</v>
      </c>
      <c r="H902" s="3" t="n">
        <v>1</v>
      </c>
      <c r="I902" s="3" t="n"/>
      <c r="J902" s="3" t="n">
        <v>1</v>
      </c>
      <c r="K902" s="3" t="n"/>
      <c r="L902" s="3" t="n">
        <v>1</v>
      </c>
      <c r="M902" s="3" t="n"/>
      <c r="N902" s="2" t="inlineStr">
        <is>
          <t>un</t>
        </is>
      </c>
      <c r="O902" s="3" t="n">
        <v>1</v>
      </c>
      <c r="T902" s="1">
        <f>VLOOKUP(U902,#REF!,2,FALSE)</f>
        <v/>
      </c>
      <c r="U902" t="inlineStr">
        <is>
          <t>Jersey de Ciclismo Manga Larga KM50 Clásico</t>
        </is>
      </c>
      <c r="W902" s="2" t="inlineStr">
        <is>
          <t>YES</t>
        </is>
      </c>
      <c r="X902" s="2" t="n"/>
      <c r="Y902" s="2" t="inlineStr">
        <is>
          <t>YES</t>
        </is>
      </c>
      <c r="Z902" t="inlineStr">
        <is>
          <t>jersey-de-ciclismo-manga-larga-km50-clasico</t>
        </is>
      </c>
      <c r="AD902" s="2" t="inlineStr">
        <is>
          <t>Go Rigo Go</t>
        </is>
      </c>
      <c r="AE902" s="2" t="n"/>
      <c r="AF902" s="2" t="n"/>
      <c r="AG902" s="2" t="inlineStr">
        <is>
          <t>NO</t>
        </is>
      </c>
      <c r="AH902" s="2" t="n"/>
      <c r="AI902" s="2" t="inlineStr">
        <is>
          <t>2609</t>
        </is>
      </c>
      <c r="AJ902" s="2" t="inlineStr">
        <is>
          <t>Moda</t>
        </is>
      </c>
      <c r="AK902" s="1" t="n">
        <v>2610</v>
      </c>
      <c r="AL902" s="2" t="inlineStr">
        <is>
          <t>Moda Mujeres</t>
        </is>
      </c>
      <c r="AM902" s="1" t="n">
        <v>2000000</v>
      </c>
      <c r="AN902" s="2" t="inlineStr">
        <is>
          <t>BM Cargo</t>
        </is>
      </c>
    </row>
    <row r="903">
      <c r="B903" t="inlineStr">
        <is>
          <t>jersey-de-ciclismo-manga-larga-km50-clasico-2XS</t>
        </is>
      </c>
      <c r="C903" s="2" t="inlineStr">
        <is>
          <t>YES</t>
        </is>
      </c>
      <c r="D903" s="2" t="inlineStr">
        <is>
          <t>YES</t>
        </is>
      </c>
      <c r="F903" s="3" t="n">
        <v>1</v>
      </c>
      <c r="H903" s="3" t="n">
        <v>1</v>
      </c>
      <c r="I903" s="3" t="n"/>
      <c r="J903" s="3" t="n">
        <v>1</v>
      </c>
      <c r="K903" s="3" t="n"/>
      <c r="L903" s="3" t="n">
        <v>1</v>
      </c>
      <c r="M903" s="3" t="n"/>
      <c r="N903" s="2" t="inlineStr">
        <is>
          <t>un</t>
        </is>
      </c>
      <c r="O903" s="3" t="n">
        <v>1</v>
      </c>
      <c r="T903" s="1">
        <f>VLOOKUP(U903,#REF!,2,FALSE)</f>
        <v/>
      </c>
      <c r="U903" t="inlineStr">
        <is>
          <t>Jersey de Ciclismo Manga Larga KM50 Clásico</t>
        </is>
      </c>
      <c r="W903" s="2" t="inlineStr">
        <is>
          <t>YES</t>
        </is>
      </c>
      <c r="X903" s="2" t="n"/>
      <c r="Y903" s="2" t="inlineStr">
        <is>
          <t>YES</t>
        </is>
      </c>
      <c r="Z903" t="inlineStr">
        <is>
          <t>jersey-de-ciclismo-manga-larga-km50-clasico</t>
        </is>
      </c>
      <c r="AD903" s="2" t="inlineStr">
        <is>
          <t>Go Rigo Go</t>
        </is>
      </c>
      <c r="AE903" s="2" t="n"/>
      <c r="AF903" s="2" t="n"/>
      <c r="AG903" s="2" t="inlineStr">
        <is>
          <t>NO</t>
        </is>
      </c>
      <c r="AH903" s="2" t="n"/>
      <c r="AI903" s="2" t="inlineStr">
        <is>
          <t>2609</t>
        </is>
      </c>
      <c r="AJ903" s="2" t="inlineStr">
        <is>
          <t>Moda</t>
        </is>
      </c>
      <c r="AK903" s="1" t="n">
        <v>2610</v>
      </c>
      <c r="AL903" s="2" t="inlineStr">
        <is>
          <t>Moda Mujeres</t>
        </is>
      </c>
      <c r="AM903" s="1" t="n">
        <v>2000000</v>
      </c>
      <c r="AN903" s="2" t="inlineStr">
        <is>
          <t>BM Cargo</t>
        </is>
      </c>
    </row>
    <row r="904">
      <c r="B904" t="inlineStr">
        <is>
          <t>jersey-de-ciclismo-manga-larga-km50-clasico-L</t>
        </is>
      </c>
      <c r="C904" s="2" t="inlineStr">
        <is>
          <t>YES</t>
        </is>
      </c>
      <c r="D904" s="2" t="inlineStr">
        <is>
          <t>YES</t>
        </is>
      </c>
      <c r="F904" s="3" t="n">
        <v>1</v>
      </c>
      <c r="H904" s="3" t="n">
        <v>1</v>
      </c>
      <c r="I904" s="3" t="n"/>
      <c r="J904" s="3" t="n">
        <v>1</v>
      </c>
      <c r="K904" s="3" t="n"/>
      <c r="L904" s="3" t="n">
        <v>1</v>
      </c>
      <c r="M904" s="3" t="n"/>
      <c r="N904" s="2" t="inlineStr">
        <is>
          <t>un</t>
        </is>
      </c>
      <c r="O904" s="3" t="n">
        <v>1</v>
      </c>
      <c r="T904" s="1">
        <f>VLOOKUP(U904,#REF!,2,FALSE)</f>
        <v/>
      </c>
      <c r="U904" t="inlineStr">
        <is>
          <t>Jersey de Ciclismo Manga Larga KM50 Clásico</t>
        </is>
      </c>
      <c r="W904" s="2" t="inlineStr">
        <is>
          <t>YES</t>
        </is>
      </c>
      <c r="X904" s="2" t="n"/>
      <c r="Y904" s="2" t="inlineStr">
        <is>
          <t>YES</t>
        </is>
      </c>
      <c r="Z904" t="inlineStr">
        <is>
          <t>jersey-de-ciclismo-manga-larga-km50-clasico</t>
        </is>
      </c>
      <c r="AD904" s="2" t="inlineStr">
        <is>
          <t>Go Rigo Go</t>
        </is>
      </c>
      <c r="AE904" s="2" t="n"/>
      <c r="AF904" s="2" t="n"/>
      <c r="AG904" s="2" t="inlineStr">
        <is>
          <t>NO</t>
        </is>
      </c>
      <c r="AH904" s="2" t="n"/>
      <c r="AI904" s="2" t="inlineStr">
        <is>
          <t>2609</t>
        </is>
      </c>
      <c r="AJ904" s="2" t="inlineStr">
        <is>
          <t>Moda</t>
        </is>
      </c>
      <c r="AK904" s="1" t="n">
        <v>2610</v>
      </c>
      <c r="AL904" s="2" t="inlineStr">
        <is>
          <t>Moda Mujeres</t>
        </is>
      </c>
      <c r="AM904" s="1" t="n">
        <v>2000000</v>
      </c>
      <c r="AN904" s="2" t="inlineStr">
        <is>
          <t>BM Cargo</t>
        </is>
      </c>
    </row>
    <row r="905">
      <c r="B905" t="inlineStr">
        <is>
          <t>jersey-de-ciclismo-manga-larga-km50-clasico-L</t>
        </is>
      </c>
      <c r="C905" s="2" t="inlineStr">
        <is>
          <t>YES</t>
        </is>
      </c>
      <c r="D905" s="2" t="inlineStr">
        <is>
          <t>YES</t>
        </is>
      </c>
      <c r="F905" s="3" t="n">
        <v>1</v>
      </c>
      <c r="H905" s="3" t="n">
        <v>1</v>
      </c>
      <c r="I905" s="3" t="n"/>
      <c r="J905" s="3" t="n">
        <v>1</v>
      </c>
      <c r="K905" s="3" t="n"/>
      <c r="L905" s="3" t="n">
        <v>1</v>
      </c>
      <c r="M905" s="3" t="n"/>
      <c r="N905" s="2" t="inlineStr">
        <is>
          <t>un</t>
        </is>
      </c>
      <c r="O905" s="3" t="n">
        <v>1</v>
      </c>
      <c r="T905" s="1">
        <f>VLOOKUP(U905,#REF!,2,FALSE)</f>
        <v/>
      </c>
      <c r="U905" t="inlineStr">
        <is>
          <t>Jersey de Ciclismo Manga Larga KM50 Clásico</t>
        </is>
      </c>
      <c r="W905" s="2" t="inlineStr">
        <is>
          <t>YES</t>
        </is>
      </c>
      <c r="X905" s="2" t="n"/>
      <c r="Y905" s="2" t="inlineStr">
        <is>
          <t>YES</t>
        </is>
      </c>
      <c r="Z905" t="inlineStr">
        <is>
          <t>jersey-de-ciclismo-manga-larga-km50-clasico</t>
        </is>
      </c>
      <c r="AD905" s="2" t="inlineStr">
        <is>
          <t>Go Rigo Go</t>
        </is>
      </c>
      <c r="AE905" s="2" t="n"/>
      <c r="AF905" s="2" t="n"/>
      <c r="AG905" s="2" t="inlineStr">
        <is>
          <t>NO</t>
        </is>
      </c>
      <c r="AH905" s="2" t="n"/>
      <c r="AI905" s="2" t="inlineStr">
        <is>
          <t>2609</t>
        </is>
      </c>
      <c r="AJ905" s="2" t="inlineStr">
        <is>
          <t>Moda</t>
        </is>
      </c>
      <c r="AK905" s="1" t="n">
        <v>2610</v>
      </c>
      <c r="AL905" s="2" t="inlineStr">
        <is>
          <t>Moda Mujeres</t>
        </is>
      </c>
      <c r="AM905" s="1" t="n">
        <v>2000000</v>
      </c>
      <c r="AN905" s="2" t="inlineStr">
        <is>
          <t>BM Cargo</t>
        </is>
      </c>
    </row>
    <row r="906">
      <c r="B906" t="inlineStr">
        <is>
          <t>jersey-de-ciclismo-manga-larga-km50-clasico-M</t>
        </is>
      </c>
      <c r="C906" s="2" t="inlineStr">
        <is>
          <t>YES</t>
        </is>
      </c>
      <c r="D906" s="2" t="inlineStr">
        <is>
          <t>YES</t>
        </is>
      </c>
      <c r="F906" s="3" t="n">
        <v>1</v>
      </c>
      <c r="H906" s="3" t="n">
        <v>1</v>
      </c>
      <c r="I906" s="3" t="n"/>
      <c r="J906" s="3" t="n">
        <v>1</v>
      </c>
      <c r="K906" s="3" t="n"/>
      <c r="L906" s="3" t="n">
        <v>1</v>
      </c>
      <c r="M906" s="3" t="n"/>
      <c r="N906" s="2" t="inlineStr">
        <is>
          <t>un</t>
        </is>
      </c>
      <c r="O906" s="3" t="n">
        <v>1</v>
      </c>
      <c r="T906" s="1">
        <f>VLOOKUP(U906,#REF!,2,FALSE)</f>
        <v/>
      </c>
      <c r="U906" t="inlineStr">
        <is>
          <t>Jersey de Ciclismo Manga Larga KM50 Clásico</t>
        </is>
      </c>
      <c r="W906" s="2" t="inlineStr">
        <is>
          <t>YES</t>
        </is>
      </c>
      <c r="X906" s="2" t="n"/>
      <c r="Y906" s="2" t="inlineStr">
        <is>
          <t>YES</t>
        </is>
      </c>
      <c r="Z906" t="inlineStr">
        <is>
          <t>jersey-de-ciclismo-manga-larga-km50-clasico</t>
        </is>
      </c>
      <c r="AD906" s="2" t="inlineStr">
        <is>
          <t>Go Rigo Go</t>
        </is>
      </c>
      <c r="AE906" s="2" t="n"/>
      <c r="AF906" s="2" t="n"/>
      <c r="AG906" s="2" t="inlineStr">
        <is>
          <t>NO</t>
        </is>
      </c>
      <c r="AH906" s="2" t="n"/>
      <c r="AI906" s="2" t="inlineStr">
        <is>
          <t>2609</t>
        </is>
      </c>
      <c r="AJ906" s="2" t="inlineStr">
        <is>
          <t>Moda</t>
        </is>
      </c>
      <c r="AK906" s="1" t="n">
        <v>2610</v>
      </c>
      <c r="AL906" s="2" t="inlineStr">
        <is>
          <t>Moda Mujeres</t>
        </is>
      </c>
      <c r="AM906" s="1" t="n">
        <v>2000000</v>
      </c>
      <c r="AN906" s="2" t="inlineStr">
        <is>
          <t>BM Cargo</t>
        </is>
      </c>
    </row>
    <row r="907">
      <c r="B907" t="inlineStr">
        <is>
          <t>jersey-de-ciclismo-manga-larga-km50-clasico-M</t>
        </is>
      </c>
      <c r="C907" s="2" t="inlineStr">
        <is>
          <t>YES</t>
        </is>
      </c>
      <c r="D907" s="2" t="inlineStr">
        <is>
          <t>YES</t>
        </is>
      </c>
      <c r="F907" s="3" t="n">
        <v>1</v>
      </c>
      <c r="H907" s="3" t="n">
        <v>1</v>
      </c>
      <c r="I907" s="3" t="n"/>
      <c r="J907" s="3" t="n">
        <v>1</v>
      </c>
      <c r="K907" s="3" t="n"/>
      <c r="L907" s="3" t="n">
        <v>1</v>
      </c>
      <c r="M907" s="3" t="n"/>
      <c r="N907" s="2" t="inlineStr">
        <is>
          <t>un</t>
        </is>
      </c>
      <c r="O907" s="3" t="n">
        <v>1</v>
      </c>
      <c r="T907" s="1">
        <f>VLOOKUP(U907,#REF!,2,FALSE)</f>
        <v/>
      </c>
      <c r="U907" t="inlineStr">
        <is>
          <t>Jersey de Ciclismo Manga Larga KM50 Clásico</t>
        </is>
      </c>
      <c r="W907" s="2" t="inlineStr">
        <is>
          <t>YES</t>
        </is>
      </c>
      <c r="X907" s="2" t="n"/>
      <c r="Y907" s="2" t="inlineStr">
        <is>
          <t>YES</t>
        </is>
      </c>
      <c r="Z907" t="inlineStr">
        <is>
          <t>jersey-de-ciclismo-manga-larga-km50-clasico</t>
        </is>
      </c>
      <c r="AD907" s="2" t="inlineStr">
        <is>
          <t>Go Rigo Go</t>
        </is>
      </c>
      <c r="AE907" s="2" t="n"/>
      <c r="AF907" s="2" t="n"/>
      <c r="AG907" s="2" t="inlineStr">
        <is>
          <t>NO</t>
        </is>
      </c>
      <c r="AH907" s="2" t="n"/>
      <c r="AI907" s="2" t="inlineStr">
        <is>
          <t>2609</t>
        </is>
      </c>
      <c r="AJ907" s="2" t="inlineStr">
        <is>
          <t>Moda</t>
        </is>
      </c>
      <c r="AK907" s="1" t="n">
        <v>2610</v>
      </c>
      <c r="AL907" s="2" t="inlineStr">
        <is>
          <t>Moda Mujeres</t>
        </is>
      </c>
      <c r="AM907" s="1" t="n">
        <v>2000000</v>
      </c>
      <c r="AN907" s="2" t="inlineStr">
        <is>
          <t>BM Cargo</t>
        </is>
      </c>
    </row>
    <row r="908">
      <c r="B908" t="inlineStr">
        <is>
          <t>jersey-de-ciclismo-manga-larga-km50-clasico-S</t>
        </is>
      </c>
      <c r="C908" s="2" t="inlineStr">
        <is>
          <t>YES</t>
        </is>
      </c>
      <c r="D908" s="2" t="inlineStr">
        <is>
          <t>YES</t>
        </is>
      </c>
      <c r="F908" s="3" t="n">
        <v>1</v>
      </c>
      <c r="H908" s="3" t="n">
        <v>1</v>
      </c>
      <c r="I908" s="3" t="n"/>
      <c r="J908" s="3" t="n">
        <v>1</v>
      </c>
      <c r="K908" s="3" t="n"/>
      <c r="L908" s="3" t="n">
        <v>1</v>
      </c>
      <c r="M908" s="3" t="n"/>
      <c r="N908" s="2" t="inlineStr">
        <is>
          <t>un</t>
        </is>
      </c>
      <c r="O908" s="3" t="n">
        <v>1</v>
      </c>
      <c r="T908" s="1">
        <f>VLOOKUP(U908,#REF!,2,FALSE)</f>
        <v/>
      </c>
      <c r="U908" t="inlineStr">
        <is>
          <t>Jersey de Ciclismo Manga Larga KM50 Clásico</t>
        </is>
      </c>
      <c r="W908" s="2" t="inlineStr">
        <is>
          <t>YES</t>
        </is>
      </c>
      <c r="X908" s="2" t="n"/>
      <c r="Y908" s="2" t="inlineStr">
        <is>
          <t>YES</t>
        </is>
      </c>
      <c r="Z908" t="inlineStr">
        <is>
          <t>jersey-de-ciclismo-manga-larga-km50-clasico</t>
        </is>
      </c>
      <c r="AD908" s="2" t="inlineStr">
        <is>
          <t>Go Rigo Go</t>
        </is>
      </c>
      <c r="AE908" s="2" t="n"/>
      <c r="AF908" s="2" t="n"/>
      <c r="AG908" s="2" t="inlineStr">
        <is>
          <t>NO</t>
        </is>
      </c>
      <c r="AH908" s="2" t="n"/>
      <c r="AI908" s="2" t="inlineStr">
        <is>
          <t>2609</t>
        </is>
      </c>
      <c r="AJ908" s="2" t="inlineStr">
        <is>
          <t>Moda</t>
        </is>
      </c>
      <c r="AK908" s="1" t="n">
        <v>2610</v>
      </c>
      <c r="AL908" s="2" t="inlineStr">
        <is>
          <t>Moda Mujeres</t>
        </is>
      </c>
      <c r="AM908" s="1" t="n">
        <v>2000000</v>
      </c>
      <c r="AN908" s="2" t="inlineStr">
        <is>
          <t>BM Cargo</t>
        </is>
      </c>
    </row>
    <row r="909">
      <c r="B909" t="inlineStr">
        <is>
          <t>jersey-de-ciclismo-manga-larga-km50-clasico-S</t>
        </is>
      </c>
      <c r="C909" s="2" t="inlineStr">
        <is>
          <t>YES</t>
        </is>
      </c>
      <c r="D909" s="2" t="inlineStr">
        <is>
          <t>YES</t>
        </is>
      </c>
      <c r="F909" s="3" t="n">
        <v>1</v>
      </c>
      <c r="H909" s="3" t="n">
        <v>1</v>
      </c>
      <c r="I909" s="3" t="n"/>
      <c r="J909" s="3" t="n">
        <v>1</v>
      </c>
      <c r="K909" s="3" t="n"/>
      <c r="L909" s="3" t="n">
        <v>1</v>
      </c>
      <c r="M909" s="3" t="n"/>
      <c r="N909" s="2" t="inlineStr">
        <is>
          <t>un</t>
        </is>
      </c>
      <c r="O909" s="3" t="n">
        <v>1</v>
      </c>
      <c r="T909" s="1">
        <f>VLOOKUP(U909,#REF!,2,FALSE)</f>
        <v/>
      </c>
      <c r="U909" t="inlineStr">
        <is>
          <t>Jersey de Ciclismo Manga Larga KM50 Clásico</t>
        </is>
      </c>
      <c r="W909" s="2" t="inlineStr">
        <is>
          <t>YES</t>
        </is>
      </c>
      <c r="X909" s="2" t="n"/>
      <c r="Y909" s="2" t="inlineStr">
        <is>
          <t>YES</t>
        </is>
      </c>
      <c r="Z909" t="inlineStr">
        <is>
          <t>jersey-de-ciclismo-manga-larga-km50-clasico</t>
        </is>
      </c>
      <c r="AD909" s="2" t="inlineStr">
        <is>
          <t>Go Rigo Go</t>
        </is>
      </c>
      <c r="AE909" s="2" t="n"/>
      <c r="AF909" s="2" t="n"/>
      <c r="AG909" s="2" t="inlineStr">
        <is>
          <t>NO</t>
        </is>
      </c>
      <c r="AH909" s="2" t="n"/>
      <c r="AI909" s="2" t="inlineStr">
        <is>
          <t>2609</t>
        </is>
      </c>
      <c r="AJ909" s="2" t="inlineStr">
        <is>
          <t>Moda</t>
        </is>
      </c>
      <c r="AK909" s="1" t="n">
        <v>2610</v>
      </c>
      <c r="AL909" s="2" t="inlineStr">
        <is>
          <t>Moda Mujeres</t>
        </is>
      </c>
      <c r="AM909" s="1" t="n">
        <v>2000000</v>
      </c>
      <c r="AN909" s="2" t="inlineStr">
        <is>
          <t>BM Cargo</t>
        </is>
      </c>
    </row>
    <row r="910">
      <c r="B910" t="inlineStr">
        <is>
          <t>jersey-de-ciclismo-manga-larga-km50-clasico-XL</t>
        </is>
      </c>
      <c r="C910" s="2" t="inlineStr">
        <is>
          <t>YES</t>
        </is>
      </c>
      <c r="D910" s="2" t="inlineStr">
        <is>
          <t>YES</t>
        </is>
      </c>
      <c r="F910" s="3" t="n">
        <v>1</v>
      </c>
      <c r="H910" s="3" t="n">
        <v>1</v>
      </c>
      <c r="I910" s="3" t="n"/>
      <c r="J910" s="3" t="n">
        <v>1</v>
      </c>
      <c r="K910" s="3" t="n"/>
      <c r="L910" s="3" t="n">
        <v>1</v>
      </c>
      <c r="M910" s="3" t="n"/>
      <c r="N910" s="2" t="inlineStr">
        <is>
          <t>un</t>
        </is>
      </c>
      <c r="O910" s="3" t="n">
        <v>1</v>
      </c>
      <c r="T910" s="1">
        <f>VLOOKUP(U910,#REF!,2,FALSE)</f>
        <v/>
      </c>
      <c r="U910" t="inlineStr">
        <is>
          <t>Jersey de Ciclismo Manga Larga KM50 Clásico</t>
        </is>
      </c>
      <c r="W910" s="2" t="inlineStr">
        <is>
          <t>YES</t>
        </is>
      </c>
      <c r="X910" s="2" t="n"/>
      <c r="Y910" s="2" t="inlineStr">
        <is>
          <t>YES</t>
        </is>
      </c>
      <c r="Z910" t="inlineStr">
        <is>
          <t>jersey-de-ciclismo-manga-larga-km50-clasico</t>
        </is>
      </c>
      <c r="AD910" s="2" t="inlineStr">
        <is>
          <t>Go Rigo Go</t>
        </is>
      </c>
      <c r="AE910" s="2" t="n"/>
      <c r="AF910" s="2" t="n"/>
      <c r="AG910" s="2" t="inlineStr">
        <is>
          <t>NO</t>
        </is>
      </c>
      <c r="AH910" s="2" t="n"/>
      <c r="AI910" s="2" t="inlineStr">
        <is>
          <t>2609</t>
        </is>
      </c>
      <c r="AJ910" s="2" t="inlineStr">
        <is>
          <t>Moda</t>
        </is>
      </c>
      <c r="AK910" s="1" t="n">
        <v>2610</v>
      </c>
      <c r="AL910" s="2" t="inlineStr">
        <is>
          <t>Moda Mujeres</t>
        </is>
      </c>
      <c r="AM910" s="1" t="n">
        <v>2000000</v>
      </c>
      <c r="AN910" s="2" t="inlineStr">
        <is>
          <t>BM Cargo</t>
        </is>
      </c>
    </row>
    <row r="911">
      <c r="B911" t="inlineStr">
        <is>
          <t>jersey-de-ciclismo-manga-larga-km50-clasico-XL</t>
        </is>
      </c>
      <c r="C911" s="2" t="inlineStr">
        <is>
          <t>YES</t>
        </is>
      </c>
      <c r="D911" s="2" t="inlineStr">
        <is>
          <t>YES</t>
        </is>
      </c>
      <c r="F911" s="3" t="n">
        <v>1</v>
      </c>
      <c r="H911" s="3" t="n">
        <v>1</v>
      </c>
      <c r="I911" s="3" t="n"/>
      <c r="J911" s="3" t="n">
        <v>1</v>
      </c>
      <c r="K911" s="3" t="n"/>
      <c r="L911" s="3" t="n">
        <v>1</v>
      </c>
      <c r="M911" s="3" t="n"/>
      <c r="N911" s="2" t="inlineStr">
        <is>
          <t>un</t>
        </is>
      </c>
      <c r="O911" s="3" t="n">
        <v>1</v>
      </c>
      <c r="T911" s="1">
        <f>VLOOKUP(U911,#REF!,2,FALSE)</f>
        <v/>
      </c>
      <c r="U911" t="inlineStr">
        <is>
          <t>Jersey de Ciclismo Manga Larga KM50 Clásico</t>
        </is>
      </c>
      <c r="W911" s="2" t="inlineStr">
        <is>
          <t>YES</t>
        </is>
      </c>
      <c r="X911" s="2" t="n"/>
      <c r="Y911" s="2" t="inlineStr">
        <is>
          <t>YES</t>
        </is>
      </c>
      <c r="Z911" t="inlineStr">
        <is>
          <t>jersey-de-ciclismo-manga-larga-km50-clasico</t>
        </is>
      </c>
      <c r="AD911" s="2" t="inlineStr">
        <is>
          <t>Go Rigo Go</t>
        </is>
      </c>
      <c r="AE911" s="2" t="n"/>
      <c r="AF911" s="2" t="n"/>
      <c r="AG911" s="2" t="inlineStr">
        <is>
          <t>NO</t>
        </is>
      </c>
      <c r="AH911" s="2" t="n"/>
      <c r="AI911" s="2" t="inlineStr">
        <is>
          <t>2609</t>
        </is>
      </c>
      <c r="AJ911" s="2" t="inlineStr">
        <is>
          <t>Moda</t>
        </is>
      </c>
      <c r="AK911" s="1" t="n">
        <v>2610</v>
      </c>
      <c r="AL911" s="2" t="inlineStr">
        <is>
          <t>Moda Mujeres</t>
        </is>
      </c>
      <c r="AM911" s="1" t="n">
        <v>2000000</v>
      </c>
      <c r="AN911" s="2" t="inlineStr">
        <is>
          <t>BM Cargo</t>
        </is>
      </c>
    </row>
    <row r="912">
      <c r="B912" t="inlineStr">
        <is>
          <t>jersey-de-ciclismo-manga-larga-km50-clasico-XS</t>
        </is>
      </c>
      <c r="C912" s="2" t="inlineStr">
        <is>
          <t>YES</t>
        </is>
      </c>
      <c r="D912" s="2" t="inlineStr">
        <is>
          <t>YES</t>
        </is>
      </c>
      <c r="F912" s="3" t="n">
        <v>1</v>
      </c>
      <c r="H912" s="3" t="n">
        <v>1</v>
      </c>
      <c r="I912" s="3" t="n"/>
      <c r="J912" s="3" t="n">
        <v>1</v>
      </c>
      <c r="K912" s="3" t="n"/>
      <c r="L912" s="3" t="n">
        <v>1</v>
      </c>
      <c r="M912" s="3" t="n"/>
      <c r="N912" s="2" t="inlineStr">
        <is>
          <t>un</t>
        </is>
      </c>
      <c r="O912" s="3" t="n">
        <v>1</v>
      </c>
      <c r="T912" s="1">
        <f>VLOOKUP(U912,#REF!,2,FALSE)</f>
        <v/>
      </c>
      <c r="U912" t="inlineStr">
        <is>
          <t>Jersey de Ciclismo Manga Larga KM50 Clásico</t>
        </is>
      </c>
      <c r="W912" s="2" t="inlineStr">
        <is>
          <t>YES</t>
        </is>
      </c>
      <c r="X912" s="2" t="n"/>
      <c r="Y912" s="2" t="inlineStr">
        <is>
          <t>YES</t>
        </is>
      </c>
      <c r="Z912" t="inlineStr">
        <is>
          <t>jersey-de-ciclismo-manga-larga-km50-clasico</t>
        </is>
      </c>
      <c r="AD912" s="2" t="inlineStr">
        <is>
          <t>Go Rigo Go</t>
        </is>
      </c>
      <c r="AE912" s="2" t="n"/>
      <c r="AF912" s="2" t="n"/>
      <c r="AG912" s="2" t="inlineStr">
        <is>
          <t>NO</t>
        </is>
      </c>
      <c r="AH912" s="2" t="n"/>
      <c r="AI912" s="2" t="inlineStr">
        <is>
          <t>2609</t>
        </is>
      </c>
      <c r="AJ912" s="2" t="inlineStr">
        <is>
          <t>Moda</t>
        </is>
      </c>
      <c r="AK912" s="1" t="n">
        <v>2610</v>
      </c>
      <c r="AL912" s="2" t="inlineStr">
        <is>
          <t>Moda Mujeres</t>
        </is>
      </c>
      <c r="AM912" s="1" t="n">
        <v>2000000</v>
      </c>
      <c r="AN912" s="2" t="inlineStr">
        <is>
          <t>BM Cargo</t>
        </is>
      </c>
    </row>
    <row r="913">
      <c r="B913" t="inlineStr">
        <is>
          <t>jersey-de-ciclismo-manga-larga-km50-clasico-XS</t>
        </is>
      </c>
      <c r="C913" s="2" t="inlineStr">
        <is>
          <t>YES</t>
        </is>
      </c>
      <c r="D913" s="2" t="inlineStr">
        <is>
          <t>YES</t>
        </is>
      </c>
      <c r="F913" s="3" t="n">
        <v>1</v>
      </c>
      <c r="H913" s="3" t="n">
        <v>1</v>
      </c>
      <c r="I913" s="3" t="n"/>
      <c r="J913" s="3" t="n">
        <v>1</v>
      </c>
      <c r="K913" s="3" t="n"/>
      <c r="L913" s="3" t="n">
        <v>1</v>
      </c>
      <c r="M913" s="3" t="n"/>
      <c r="N913" s="2" t="inlineStr">
        <is>
          <t>un</t>
        </is>
      </c>
      <c r="O913" s="3" t="n">
        <v>1</v>
      </c>
      <c r="T913" s="1">
        <f>VLOOKUP(U913,#REF!,2,FALSE)</f>
        <v/>
      </c>
      <c r="U913" t="inlineStr">
        <is>
          <t>Jersey de Ciclismo Manga Larga KM50 Clásico</t>
        </is>
      </c>
      <c r="W913" s="2" t="inlineStr">
        <is>
          <t>YES</t>
        </is>
      </c>
      <c r="X913" s="2" t="n"/>
      <c r="Y913" s="2" t="inlineStr">
        <is>
          <t>YES</t>
        </is>
      </c>
      <c r="Z913" t="inlineStr">
        <is>
          <t>jersey-de-ciclismo-manga-larga-km50-clasico</t>
        </is>
      </c>
      <c r="AD913" s="2" t="inlineStr">
        <is>
          <t>Go Rigo Go</t>
        </is>
      </c>
      <c r="AE913" s="2" t="n"/>
      <c r="AF913" s="2" t="n"/>
      <c r="AG913" s="2" t="inlineStr">
        <is>
          <t>NO</t>
        </is>
      </c>
      <c r="AH913" s="2" t="n"/>
      <c r="AI913" s="2" t="inlineStr">
        <is>
          <t>2609</t>
        </is>
      </c>
      <c r="AJ913" s="2" t="inlineStr">
        <is>
          <t>Moda</t>
        </is>
      </c>
      <c r="AK913" s="1" t="n">
        <v>2610</v>
      </c>
      <c r="AL913" s="2" t="inlineStr">
        <is>
          <t>Moda Mujeres</t>
        </is>
      </c>
      <c r="AM913" s="1" t="n">
        <v>2000000</v>
      </c>
      <c r="AN913" s="2" t="inlineStr">
        <is>
          <t>BM Cargo</t>
        </is>
      </c>
    </row>
    <row r="914">
      <c r="B914" t="inlineStr">
        <is>
          <t>jersey-de-ciclismo-manga-larga-km80-clasico-2XL</t>
        </is>
      </c>
      <c r="C914" s="2" t="inlineStr">
        <is>
          <t>YES</t>
        </is>
      </c>
      <c r="D914" s="2" t="inlineStr">
        <is>
          <t>YES</t>
        </is>
      </c>
      <c r="F914" s="3" t="n">
        <v>1</v>
      </c>
      <c r="H914" s="3" t="n">
        <v>1</v>
      </c>
      <c r="I914" s="3" t="n"/>
      <c r="J914" s="3" t="n">
        <v>1</v>
      </c>
      <c r="K914" s="3" t="n"/>
      <c r="L914" s="3" t="n">
        <v>1</v>
      </c>
      <c r="M914" s="3" t="n"/>
      <c r="N914" s="2" t="inlineStr">
        <is>
          <t>un</t>
        </is>
      </c>
      <c r="O914" s="3" t="n">
        <v>1</v>
      </c>
      <c r="T914" s="1">
        <f>VLOOKUP(U914,#REF!,2,FALSE)</f>
        <v/>
      </c>
      <c r="U914" t="inlineStr">
        <is>
          <t>Jersey de Ciclismo Manga Larga KM80 Clásico</t>
        </is>
      </c>
      <c r="W914" s="2" t="inlineStr">
        <is>
          <t>YES</t>
        </is>
      </c>
      <c r="X914" s="2" t="n"/>
      <c r="Y914" s="2" t="inlineStr">
        <is>
          <t>YES</t>
        </is>
      </c>
      <c r="Z914" t="inlineStr">
        <is>
          <t>jersey-de-ciclismo-manga-larga-km80-clasico</t>
        </is>
      </c>
      <c r="AD914" s="2" t="inlineStr">
        <is>
          <t>Go Rigo Go</t>
        </is>
      </c>
      <c r="AE914" s="2" t="n"/>
      <c r="AF914" s="2" t="n"/>
      <c r="AG914" s="2" t="inlineStr">
        <is>
          <t>NO</t>
        </is>
      </c>
      <c r="AH914" s="2" t="n"/>
      <c r="AI914" s="2" t="inlineStr">
        <is>
          <t>2609</t>
        </is>
      </c>
      <c r="AJ914" s="2" t="inlineStr">
        <is>
          <t>Moda</t>
        </is>
      </c>
      <c r="AK914" s="1" t="n">
        <v>2610</v>
      </c>
      <c r="AL914" s="2" t="inlineStr">
        <is>
          <t>Moda Mujeres</t>
        </is>
      </c>
      <c r="AM914" s="1" t="n">
        <v>2000000</v>
      </c>
      <c r="AN914" s="2" t="inlineStr">
        <is>
          <t>BM Cargo</t>
        </is>
      </c>
    </row>
    <row r="915">
      <c r="B915" t="inlineStr">
        <is>
          <t>jersey-de-ciclismo-manga-larga-km80-clasico-2XL</t>
        </is>
      </c>
      <c r="C915" s="2" t="inlineStr">
        <is>
          <t>YES</t>
        </is>
      </c>
      <c r="D915" s="2" t="inlineStr">
        <is>
          <t>YES</t>
        </is>
      </c>
      <c r="F915" s="3" t="n">
        <v>1</v>
      </c>
      <c r="H915" s="3" t="n">
        <v>1</v>
      </c>
      <c r="I915" s="3" t="n"/>
      <c r="J915" s="3" t="n">
        <v>1</v>
      </c>
      <c r="K915" s="3" t="n"/>
      <c r="L915" s="3" t="n">
        <v>1</v>
      </c>
      <c r="M915" s="3" t="n"/>
      <c r="N915" s="2" t="inlineStr">
        <is>
          <t>un</t>
        </is>
      </c>
      <c r="O915" s="3" t="n">
        <v>1</v>
      </c>
      <c r="T915" s="1">
        <f>VLOOKUP(U915,#REF!,2,FALSE)</f>
        <v/>
      </c>
      <c r="U915" t="inlineStr">
        <is>
          <t>Jersey de Ciclismo Manga Larga KM80 Clásico</t>
        </is>
      </c>
      <c r="W915" s="2" t="inlineStr">
        <is>
          <t>YES</t>
        </is>
      </c>
      <c r="X915" s="2" t="n"/>
      <c r="Y915" s="2" t="inlineStr">
        <is>
          <t>YES</t>
        </is>
      </c>
      <c r="Z915" t="inlineStr">
        <is>
          <t>jersey-de-ciclismo-manga-larga-km80-clasico</t>
        </is>
      </c>
      <c r="AD915" s="2" t="inlineStr">
        <is>
          <t>Go Rigo Go</t>
        </is>
      </c>
      <c r="AE915" s="2" t="n"/>
      <c r="AF915" s="2" t="n"/>
      <c r="AG915" s="2" t="inlineStr">
        <is>
          <t>NO</t>
        </is>
      </c>
      <c r="AH915" s="2" t="n"/>
      <c r="AI915" s="2" t="inlineStr">
        <is>
          <t>2609</t>
        </is>
      </c>
      <c r="AJ915" s="2" t="inlineStr">
        <is>
          <t>Moda</t>
        </is>
      </c>
      <c r="AK915" s="1" t="n">
        <v>2610</v>
      </c>
      <c r="AL915" s="2" t="inlineStr">
        <is>
          <t>Moda Mujeres</t>
        </is>
      </c>
      <c r="AM915" s="1" t="n">
        <v>2000000</v>
      </c>
      <c r="AN915" s="2" t="inlineStr">
        <is>
          <t>BM Cargo</t>
        </is>
      </c>
    </row>
    <row r="916">
      <c r="A916" t="n">
        <v>8300438</v>
      </c>
      <c r="B916" t="inlineStr">
        <is>
          <t>jersey-de-ciclismo-manga-larga-km80-clasico-2XS</t>
        </is>
      </c>
      <c r="C916" s="2" t="inlineStr">
        <is>
          <t>YES</t>
        </is>
      </c>
      <c r="D916" s="2" t="inlineStr">
        <is>
          <t>YES</t>
        </is>
      </c>
      <c r="F916" s="3" t="n">
        <v>1</v>
      </c>
      <c r="H916" s="3" t="n">
        <v>1</v>
      </c>
      <c r="I916" s="3" t="n"/>
      <c r="J916" s="3" t="n">
        <v>1</v>
      </c>
      <c r="K916" s="3" t="n"/>
      <c r="L916" s="3" t="n">
        <v>1</v>
      </c>
      <c r="M916" s="3" t="n"/>
      <c r="N916" s="2" t="inlineStr">
        <is>
          <t>un</t>
        </is>
      </c>
      <c r="O916" s="3" t="n">
        <v>1</v>
      </c>
      <c r="T916" s="1">
        <f>VLOOKUP(U916,#REF!,2,FALSE)</f>
        <v/>
      </c>
      <c r="U916" t="inlineStr">
        <is>
          <t>Jersey de Ciclismo Manga Larga KM80 Clásico</t>
        </is>
      </c>
      <c r="W916" s="2" t="inlineStr">
        <is>
          <t>YES</t>
        </is>
      </c>
      <c r="X916" s="2" t="n"/>
      <c r="Y916" s="2" t="inlineStr">
        <is>
          <t>YES</t>
        </is>
      </c>
      <c r="Z916" t="inlineStr">
        <is>
          <t>jersey-de-ciclismo-manga-larga-km80-clasico</t>
        </is>
      </c>
      <c r="AD916" s="2" t="inlineStr">
        <is>
          <t>Go Rigo Go</t>
        </is>
      </c>
      <c r="AE916" s="2" t="n"/>
      <c r="AF916" s="2" t="n"/>
      <c r="AG916" s="2" t="inlineStr">
        <is>
          <t>NO</t>
        </is>
      </c>
      <c r="AH916" s="2" t="n"/>
      <c r="AI916" s="2" t="inlineStr">
        <is>
          <t>2609</t>
        </is>
      </c>
      <c r="AJ916" s="2" t="inlineStr">
        <is>
          <t>Moda</t>
        </is>
      </c>
      <c r="AK916" s="1" t="n">
        <v>2610</v>
      </c>
      <c r="AL916" s="2" t="inlineStr">
        <is>
          <t>Moda Mujeres</t>
        </is>
      </c>
      <c r="AM916" s="1" t="n">
        <v>2000000</v>
      </c>
      <c r="AN916" s="2" t="inlineStr">
        <is>
          <t>BM Cargo</t>
        </is>
      </c>
    </row>
    <row r="917">
      <c r="B917" t="inlineStr">
        <is>
          <t>jersey-de-ciclismo-manga-larga-km80-clasico-2XS</t>
        </is>
      </c>
      <c r="C917" s="2" t="inlineStr">
        <is>
          <t>YES</t>
        </is>
      </c>
      <c r="D917" s="2" t="inlineStr">
        <is>
          <t>YES</t>
        </is>
      </c>
      <c r="F917" s="3" t="n">
        <v>1</v>
      </c>
      <c r="H917" s="3" t="n">
        <v>1</v>
      </c>
      <c r="I917" s="3" t="n"/>
      <c r="J917" s="3" t="n">
        <v>1</v>
      </c>
      <c r="K917" s="3" t="n"/>
      <c r="L917" s="3" t="n">
        <v>1</v>
      </c>
      <c r="M917" s="3" t="n"/>
      <c r="N917" s="2" t="inlineStr">
        <is>
          <t>un</t>
        </is>
      </c>
      <c r="O917" s="3" t="n">
        <v>1</v>
      </c>
      <c r="T917" s="1">
        <f>VLOOKUP(U917,#REF!,2,FALSE)</f>
        <v/>
      </c>
      <c r="U917" t="inlineStr">
        <is>
          <t>Jersey de Ciclismo Manga Larga KM80 Clásico</t>
        </is>
      </c>
      <c r="W917" s="2" t="inlineStr">
        <is>
          <t>YES</t>
        </is>
      </c>
      <c r="X917" s="2" t="n"/>
      <c r="Y917" s="2" t="inlineStr">
        <is>
          <t>YES</t>
        </is>
      </c>
      <c r="Z917" t="inlineStr">
        <is>
          <t>jersey-de-ciclismo-manga-larga-km80-clasico</t>
        </is>
      </c>
      <c r="AD917" s="2" t="inlineStr">
        <is>
          <t>Go Rigo Go</t>
        </is>
      </c>
      <c r="AE917" s="2" t="n"/>
      <c r="AF917" s="2" t="n"/>
      <c r="AG917" s="2" t="inlineStr">
        <is>
          <t>NO</t>
        </is>
      </c>
      <c r="AH917" s="2" t="n"/>
      <c r="AI917" s="2" t="inlineStr">
        <is>
          <t>2609</t>
        </is>
      </c>
      <c r="AJ917" s="2" t="inlineStr">
        <is>
          <t>Moda</t>
        </is>
      </c>
      <c r="AK917" s="1" t="n">
        <v>2610</v>
      </c>
      <c r="AL917" s="2" t="inlineStr">
        <is>
          <t>Moda Mujeres</t>
        </is>
      </c>
      <c r="AM917" s="1" t="n">
        <v>2000000</v>
      </c>
      <c r="AN917" s="2" t="inlineStr">
        <is>
          <t>BM Cargo</t>
        </is>
      </c>
    </row>
    <row r="918">
      <c r="B918" t="inlineStr">
        <is>
          <t>jersey-de-ciclismo-manga-larga-km80-clasico-L</t>
        </is>
      </c>
      <c r="C918" s="2" t="inlineStr">
        <is>
          <t>YES</t>
        </is>
      </c>
      <c r="D918" s="2" t="inlineStr">
        <is>
          <t>YES</t>
        </is>
      </c>
      <c r="F918" s="3" t="n">
        <v>1</v>
      </c>
      <c r="H918" s="3" t="n">
        <v>1</v>
      </c>
      <c r="I918" s="3" t="n"/>
      <c r="J918" s="3" t="n">
        <v>1</v>
      </c>
      <c r="K918" s="3" t="n"/>
      <c r="L918" s="3" t="n">
        <v>1</v>
      </c>
      <c r="M918" s="3" t="n"/>
      <c r="N918" s="2" t="inlineStr">
        <is>
          <t>un</t>
        </is>
      </c>
      <c r="O918" s="3" t="n">
        <v>1</v>
      </c>
      <c r="T918" s="1">
        <f>VLOOKUP(U918,#REF!,2,FALSE)</f>
        <v/>
      </c>
      <c r="U918" t="inlineStr">
        <is>
          <t>Jersey de Ciclismo Manga Larga KM80 Clásico</t>
        </is>
      </c>
      <c r="W918" s="2" t="inlineStr">
        <is>
          <t>YES</t>
        </is>
      </c>
      <c r="X918" s="2" t="n"/>
      <c r="Y918" s="2" t="inlineStr">
        <is>
          <t>YES</t>
        </is>
      </c>
      <c r="Z918" t="inlineStr">
        <is>
          <t>jersey-de-ciclismo-manga-larga-km80-clasico</t>
        </is>
      </c>
      <c r="AD918" s="2" t="inlineStr">
        <is>
          <t>Go Rigo Go</t>
        </is>
      </c>
      <c r="AE918" s="2" t="n"/>
      <c r="AF918" s="2" t="n"/>
      <c r="AG918" s="2" t="inlineStr">
        <is>
          <t>NO</t>
        </is>
      </c>
      <c r="AH918" s="2" t="n"/>
      <c r="AI918" s="2" t="inlineStr">
        <is>
          <t>2609</t>
        </is>
      </c>
      <c r="AJ918" s="2" t="inlineStr">
        <is>
          <t>Moda</t>
        </is>
      </c>
      <c r="AK918" s="1" t="n">
        <v>2610</v>
      </c>
      <c r="AL918" s="2" t="inlineStr">
        <is>
          <t>Moda Mujeres</t>
        </is>
      </c>
      <c r="AM918" s="1" t="n">
        <v>2000000</v>
      </c>
      <c r="AN918" s="2" t="inlineStr">
        <is>
          <t>BM Cargo</t>
        </is>
      </c>
    </row>
    <row r="919">
      <c r="B919" t="inlineStr">
        <is>
          <t>jersey-de-ciclismo-manga-larga-km80-clasico-L</t>
        </is>
      </c>
      <c r="C919" s="2" t="inlineStr">
        <is>
          <t>YES</t>
        </is>
      </c>
      <c r="D919" s="2" t="inlineStr">
        <is>
          <t>YES</t>
        </is>
      </c>
      <c r="F919" s="3" t="n">
        <v>1</v>
      </c>
      <c r="H919" s="3" t="n">
        <v>1</v>
      </c>
      <c r="I919" s="3" t="n"/>
      <c r="J919" s="3" t="n">
        <v>1</v>
      </c>
      <c r="K919" s="3" t="n"/>
      <c r="L919" s="3" t="n">
        <v>1</v>
      </c>
      <c r="M919" s="3" t="n"/>
      <c r="N919" s="2" t="inlineStr">
        <is>
          <t>un</t>
        </is>
      </c>
      <c r="O919" s="3" t="n">
        <v>1</v>
      </c>
      <c r="T919" s="1">
        <f>VLOOKUP(U919,#REF!,2,FALSE)</f>
        <v/>
      </c>
      <c r="U919" t="inlineStr">
        <is>
          <t>Jersey de Ciclismo Manga Larga KM80 Clásico</t>
        </is>
      </c>
      <c r="W919" s="2" t="inlineStr">
        <is>
          <t>YES</t>
        </is>
      </c>
      <c r="X919" s="2" t="n"/>
      <c r="Y919" s="2" t="inlineStr">
        <is>
          <t>YES</t>
        </is>
      </c>
      <c r="Z919" t="inlineStr">
        <is>
          <t>jersey-de-ciclismo-manga-larga-km80-clasico</t>
        </is>
      </c>
      <c r="AD919" s="2" t="inlineStr">
        <is>
          <t>Go Rigo Go</t>
        </is>
      </c>
      <c r="AE919" s="2" t="n"/>
      <c r="AF919" s="2" t="n"/>
      <c r="AG919" s="2" t="inlineStr">
        <is>
          <t>NO</t>
        </is>
      </c>
      <c r="AH919" s="2" t="n"/>
      <c r="AI919" s="2" t="inlineStr">
        <is>
          <t>2609</t>
        </is>
      </c>
      <c r="AJ919" s="2" t="inlineStr">
        <is>
          <t>Moda</t>
        </is>
      </c>
      <c r="AK919" s="1" t="n">
        <v>2610</v>
      </c>
      <c r="AL919" s="2" t="inlineStr">
        <is>
          <t>Moda Mujeres</t>
        </is>
      </c>
      <c r="AM919" s="1" t="n">
        <v>2000000</v>
      </c>
      <c r="AN919" s="2" t="inlineStr">
        <is>
          <t>BM Cargo</t>
        </is>
      </c>
    </row>
    <row r="920">
      <c r="B920" t="inlineStr">
        <is>
          <t>jersey-de-ciclismo-manga-larga-km80-clasico-M</t>
        </is>
      </c>
      <c r="C920" s="2" t="inlineStr">
        <is>
          <t>YES</t>
        </is>
      </c>
      <c r="D920" s="2" t="inlineStr">
        <is>
          <t>YES</t>
        </is>
      </c>
      <c r="F920" s="3" t="n">
        <v>1</v>
      </c>
      <c r="H920" s="3" t="n">
        <v>1</v>
      </c>
      <c r="I920" s="3" t="n"/>
      <c r="J920" s="3" t="n">
        <v>1</v>
      </c>
      <c r="K920" s="3" t="n"/>
      <c r="L920" s="3" t="n">
        <v>1</v>
      </c>
      <c r="M920" s="3" t="n"/>
      <c r="N920" s="2" t="inlineStr">
        <is>
          <t>un</t>
        </is>
      </c>
      <c r="O920" s="3" t="n">
        <v>1</v>
      </c>
      <c r="T920" s="1">
        <f>VLOOKUP(U920,#REF!,2,FALSE)</f>
        <v/>
      </c>
      <c r="U920" t="inlineStr">
        <is>
          <t>Jersey de Ciclismo Manga Larga KM80 Clásico</t>
        </is>
      </c>
      <c r="W920" s="2" t="inlineStr">
        <is>
          <t>YES</t>
        </is>
      </c>
      <c r="X920" s="2" t="n"/>
      <c r="Y920" s="2" t="inlineStr">
        <is>
          <t>YES</t>
        </is>
      </c>
      <c r="Z920" t="inlineStr">
        <is>
          <t>jersey-de-ciclismo-manga-larga-km80-clasico</t>
        </is>
      </c>
      <c r="AD920" s="2" t="inlineStr">
        <is>
          <t>Go Rigo Go</t>
        </is>
      </c>
      <c r="AE920" s="2" t="n"/>
      <c r="AF920" s="2" t="n"/>
      <c r="AG920" s="2" t="inlineStr">
        <is>
          <t>NO</t>
        </is>
      </c>
      <c r="AH920" s="2" t="n"/>
      <c r="AI920" s="2" t="inlineStr">
        <is>
          <t>2609</t>
        </is>
      </c>
      <c r="AJ920" s="2" t="inlineStr">
        <is>
          <t>Moda</t>
        </is>
      </c>
      <c r="AK920" s="1" t="n">
        <v>2610</v>
      </c>
      <c r="AL920" s="2" t="inlineStr">
        <is>
          <t>Moda Mujeres</t>
        </is>
      </c>
      <c r="AM920" s="1" t="n">
        <v>2000000</v>
      </c>
      <c r="AN920" s="2" t="inlineStr">
        <is>
          <t>BM Cargo</t>
        </is>
      </c>
    </row>
    <row r="921">
      <c r="B921" t="inlineStr">
        <is>
          <t>jersey-de-ciclismo-manga-larga-km80-clasico-M</t>
        </is>
      </c>
      <c r="C921" s="2" t="inlineStr">
        <is>
          <t>YES</t>
        </is>
      </c>
      <c r="D921" s="2" t="inlineStr">
        <is>
          <t>YES</t>
        </is>
      </c>
      <c r="F921" s="3" t="n">
        <v>1</v>
      </c>
      <c r="H921" s="3" t="n">
        <v>1</v>
      </c>
      <c r="I921" s="3" t="n"/>
      <c r="J921" s="3" t="n">
        <v>1</v>
      </c>
      <c r="K921" s="3" t="n"/>
      <c r="L921" s="3" t="n">
        <v>1</v>
      </c>
      <c r="M921" s="3" t="n"/>
      <c r="N921" s="2" t="inlineStr">
        <is>
          <t>un</t>
        </is>
      </c>
      <c r="O921" s="3" t="n">
        <v>1</v>
      </c>
      <c r="T921" s="1">
        <f>VLOOKUP(U921,#REF!,2,FALSE)</f>
        <v/>
      </c>
      <c r="U921" t="inlineStr">
        <is>
          <t>Jersey de Ciclismo Manga Larga KM80 Clásico</t>
        </is>
      </c>
      <c r="W921" s="2" t="inlineStr">
        <is>
          <t>YES</t>
        </is>
      </c>
      <c r="X921" s="2" t="n"/>
      <c r="Y921" s="2" t="inlineStr">
        <is>
          <t>YES</t>
        </is>
      </c>
      <c r="Z921" t="inlineStr">
        <is>
          <t>jersey-de-ciclismo-manga-larga-km80-clasico</t>
        </is>
      </c>
      <c r="AD921" s="2" t="inlineStr">
        <is>
          <t>Go Rigo Go</t>
        </is>
      </c>
      <c r="AE921" s="2" t="n"/>
      <c r="AF921" s="2" t="n"/>
      <c r="AG921" s="2" t="inlineStr">
        <is>
          <t>NO</t>
        </is>
      </c>
      <c r="AH921" s="2" t="n"/>
      <c r="AI921" s="2" t="inlineStr">
        <is>
          <t>2609</t>
        </is>
      </c>
      <c r="AJ921" s="2" t="inlineStr">
        <is>
          <t>Moda</t>
        </is>
      </c>
      <c r="AK921" s="1" t="n">
        <v>2610</v>
      </c>
      <c r="AL921" s="2" t="inlineStr">
        <is>
          <t>Moda Mujeres</t>
        </is>
      </c>
      <c r="AM921" s="1" t="n">
        <v>2000000</v>
      </c>
      <c r="AN921" s="2" t="inlineStr">
        <is>
          <t>BM Cargo</t>
        </is>
      </c>
    </row>
    <row r="922">
      <c r="B922" t="inlineStr">
        <is>
          <t>jersey-de-ciclismo-manga-larga-km80-clasico-S</t>
        </is>
      </c>
      <c r="C922" s="2" t="inlineStr">
        <is>
          <t>YES</t>
        </is>
      </c>
      <c r="D922" s="2" t="inlineStr">
        <is>
          <t>YES</t>
        </is>
      </c>
      <c r="F922" s="3" t="n">
        <v>1</v>
      </c>
      <c r="H922" s="3" t="n">
        <v>1</v>
      </c>
      <c r="I922" s="3" t="n"/>
      <c r="J922" s="3" t="n">
        <v>1</v>
      </c>
      <c r="K922" s="3" t="n"/>
      <c r="L922" s="3" t="n">
        <v>1</v>
      </c>
      <c r="M922" s="3" t="n"/>
      <c r="N922" s="2" t="inlineStr">
        <is>
          <t>un</t>
        </is>
      </c>
      <c r="O922" s="3" t="n">
        <v>1</v>
      </c>
      <c r="T922" s="1">
        <f>VLOOKUP(U922,#REF!,2,FALSE)</f>
        <v/>
      </c>
      <c r="U922" t="inlineStr">
        <is>
          <t>Jersey de Ciclismo Manga Larga KM80 Clásico</t>
        </is>
      </c>
      <c r="W922" s="2" t="inlineStr">
        <is>
          <t>YES</t>
        </is>
      </c>
      <c r="X922" s="2" t="n"/>
      <c r="Y922" s="2" t="inlineStr">
        <is>
          <t>YES</t>
        </is>
      </c>
      <c r="Z922" t="inlineStr">
        <is>
          <t>jersey-de-ciclismo-manga-larga-km80-clasico</t>
        </is>
      </c>
      <c r="AD922" s="2" t="inlineStr">
        <is>
          <t>Go Rigo Go</t>
        </is>
      </c>
      <c r="AE922" s="2" t="n"/>
      <c r="AF922" s="2" t="n"/>
      <c r="AG922" s="2" t="inlineStr">
        <is>
          <t>NO</t>
        </is>
      </c>
      <c r="AH922" s="2" t="n"/>
      <c r="AI922" s="2" t="inlineStr">
        <is>
          <t>2609</t>
        </is>
      </c>
      <c r="AJ922" s="2" t="inlineStr">
        <is>
          <t>Moda</t>
        </is>
      </c>
      <c r="AK922" s="1" t="n">
        <v>2610</v>
      </c>
      <c r="AL922" s="2" t="inlineStr">
        <is>
          <t>Moda Mujeres</t>
        </is>
      </c>
      <c r="AM922" s="1" t="n">
        <v>2000000</v>
      </c>
      <c r="AN922" s="2" t="inlineStr">
        <is>
          <t>BM Cargo</t>
        </is>
      </c>
    </row>
    <row r="923">
      <c r="B923" t="inlineStr">
        <is>
          <t>jersey-de-ciclismo-manga-larga-km80-clasico-S</t>
        </is>
      </c>
      <c r="C923" s="2" t="inlineStr">
        <is>
          <t>YES</t>
        </is>
      </c>
      <c r="D923" s="2" t="inlineStr">
        <is>
          <t>YES</t>
        </is>
      </c>
      <c r="F923" s="3" t="n">
        <v>1</v>
      </c>
      <c r="H923" s="3" t="n">
        <v>1</v>
      </c>
      <c r="I923" s="3" t="n"/>
      <c r="J923" s="3" t="n">
        <v>1</v>
      </c>
      <c r="K923" s="3" t="n"/>
      <c r="L923" s="3" t="n">
        <v>1</v>
      </c>
      <c r="M923" s="3" t="n"/>
      <c r="N923" s="2" t="inlineStr">
        <is>
          <t>un</t>
        </is>
      </c>
      <c r="O923" s="3" t="n">
        <v>1</v>
      </c>
      <c r="T923" s="1">
        <f>VLOOKUP(U923,#REF!,2,FALSE)</f>
        <v/>
      </c>
      <c r="U923" t="inlineStr">
        <is>
          <t>Jersey de Ciclismo Manga Larga KM80 Clásico</t>
        </is>
      </c>
      <c r="W923" s="2" t="inlineStr">
        <is>
          <t>YES</t>
        </is>
      </c>
      <c r="X923" s="2" t="n"/>
      <c r="Y923" s="2" t="inlineStr">
        <is>
          <t>YES</t>
        </is>
      </c>
      <c r="Z923" t="inlineStr">
        <is>
          <t>jersey-de-ciclismo-manga-larga-km80-clasico</t>
        </is>
      </c>
      <c r="AD923" s="2" t="inlineStr">
        <is>
          <t>Go Rigo Go</t>
        </is>
      </c>
      <c r="AE923" s="2" t="n"/>
      <c r="AF923" s="2" t="n"/>
      <c r="AG923" s="2" t="inlineStr">
        <is>
          <t>NO</t>
        </is>
      </c>
      <c r="AH923" s="2" t="n"/>
      <c r="AI923" s="2" t="inlineStr">
        <is>
          <t>2609</t>
        </is>
      </c>
      <c r="AJ923" s="2" t="inlineStr">
        <is>
          <t>Moda</t>
        </is>
      </c>
      <c r="AK923" s="1" t="n">
        <v>2610</v>
      </c>
      <c r="AL923" s="2" t="inlineStr">
        <is>
          <t>Moda Mujeres</t>
        </is>
      </c>
      <c r="AM923" s="1" t="n">
        <v>2000000</v>
      </c>
      <c r="AN923" s="2" t="inlineStr">
        <is>
          <t>BM Cargo</t>
        </is>
      </c>
    </row>
    <row r="924">
      <c r="B924" t="inlineStr">
        <is>
          <t>jersey-de-ciclismo-manga-larga-km80-clasico-XL</t>
        </is>
      </c>
      <c r="C924" s="2" t="inlineStr">
        <is>
          <t>YES</t>
        </is>
      </c>
      <c r="D924" s="2" t="inlineStr">
        <is>
          <t>YES</t>
        </is>
      </c>
      <c r="F924" s="3" t="n">
        <v>1</v>
      </c>
      <c r="H924" s="3" t="n">
        <v>1</v>
      </c>
      <c r="I924" s="3" t="n"/>
      <c r="J924" s="3" t="n">
        <v>1</v>
      </c>
      <c r="K924" s="3" t="n"/>
      <c r="L924" s="3" t="n">
        <v>1</v>
      </c>
      <c r="M924" s="3" t="n"/>
      <c r="N924" s="2" t="inlineStr">
        <is>
          <t>un</t>
        </is>
      </c>
      <c r="O924" s="3" t="n">
        <v>1</v>
      </c>
      <c r="T924" s="1">
        <f>VLOOKUP(U924,#REF!,2,FALSE)</f>
        <v/>
      </c>
      <c r="U924" t="inlineStr">
        <is>
          <t>Jersey de Ciclismo Manga Larga KM80 Clásico</t>
        </is>
      </c>
      <c r="W924" s="2" t="inlineStr">
        <is>
          <t>YES</t>
        </is>
      </c>
      <c r="X924" s="2" t="n"/>
      <c r="Y924" s="2" t="inlineStr">
        <is>
          <t>YES</t>
        </is>
      </c>
      <c r="Z924" t="inlineStr">
        <is>
          <t>jersey-de-ciclismo-manga-larga-km80-clasico</t>
        </is>
      </c>
      <c r="AD924" s="2" t="inlineStr">
        <is>
          <t>Go Rigo Go</t>
        </is>
      </c>
      <c r="AE924" s="2" t="n"/>
      <c r="AF924" s="2" t="n"/>
      <c r="AG924" s="2" t="inlineStr">
        <is>
          <t>NO</t>
        </is>
      </c>
      <c r="AH924" s="2" t="n"/>
      <c r="AI924" s="2" t="inlineStr">
        <is>
          <t>2609</t>
        </is>
      </c>
      <c r="AJ924" s="2" t="inlineStr">
        <is>
          <t>Moda</t>
        </is>
      </c>
      <c r="AK924" s="1" t="n">
        <v>2610</v>
      </c>
      <c r="AL924" s="2" t="inlineStr">
        <is>
          <t>Moda Mujeres</t>
        </is>
      </c>
      <c r="AM924" s="1" t="n">
        <v>2000000</v>
      </c>
      <c r="AN924" s="2" t="inlineStr">
        <is>
          <t>BM Cargo</t>
        </is>
      </c>
    </row>
    <row r="925">
      <c r="B925" t="inlineStr">
        <is>
          <t>jersey-de-ciclismo-manga-larga-km80-clasico-XL</t>
        </is>
      </c>
      <c r="C925" s="2" t="inlineStr">
        <is>
          <t>YES</t>
        </is>
      </c>
      <c r="D925" s="2" t="inlineStr">
        <is>
          <t>YES</t>
        </is>
      </c>
      <c r="F925" s="3" t="n">
        <v>1</v>
      </c>
      <c r="H925" s="3" t="n">
        <v>1</v>
      </c>
      <c r="I925" s="3" t="n"/>
      <c r="J925" s="3" t="n">
        <v>1</v>
      </c>
      <c r="K925" s="3" t="n"/>
      <c r="L925" s="3" t="n">
        <v>1</v>
      </c>
      <c r="M925" s="3" t="n"/>
      <c r="N925" s="2" t="inlineStr">
        <is>
          <t>un</t>
        </is>
      </c>
      <c r="O925" s="3" t="n">
        <v>1</v>
      </c>
      <c r="T925" s="1">
        <f>VLOOKUP(U925,#REF!,2,FALSE)</f>
        <v/>
      </c>
      <c r="U925" t="inlineStr">
        <is>
          <t>Jersey de Ciclismo Manga Larga KM80 Clásico</t>
        </is>
      </c>
      <c r="W925" s="2" t="inlineStr">
        <is>
          <t>YES</t>
        </is>
      </c>
      <c r="X925" s="2" t="n"/>
      <c r="Y925" s="2" t="inlineStr">
        <is>
          <t>YES</t>
        </is>
      </c>
      <c r="Z925" t="inlineStr">
        <is>
          <t>jersey-de-ciclismo-manga-larga-km80-clasico</t>
        </is>
      </c>
      <c r="AD925" s="2" t="inlineStr">
        <is>
          <t>Go Rigo Go</t>
        </is>
      </c>
      <c r="AE925" s="2" t="n"/>
      <c r="AF925" s="2" t="n"/>
      <c r="AG925" s="2" t="inlineStr">
        <is>
          <t>NO</t>
        </is>
      </c>
      <c r="AH925" s="2" t="n"/>
      <c r="AI925" s="2" t="inlineStr">
        <is>
          <t>2609</t>
        </is>
      </c>
      <c r="AJ925" s="2" t="inlineStr">
        <is>
          <t>Moda</t>
        </is>
      </c>
      <c r="AK925" s="1" t="n">
        <v>2610</v>
      </c>
      <c r="AL925" s="2" t="inlineStr">
        <is>
          <t>Moda Mujeres</t>
        </is>
      </c>
      <c r="AM925" s="1" t="n">
        <v>2000000</v>
      </c>
      <c r="AN925" s="2" t="inlineStr">
        <is>
          <t>BM Cargo</t>
        </is>
      </c>
    </row>
    <row r="926">
      <c r="B926" t="inlineStr">
        <is>
          <t>jersey-de-ciclismo-manga-larga-km80-clasico-XS</t>
        </is>
      </c>
      <c r="C926" s="2" t="inlineStr">
        <is>
          <t>YES</t>
        </is>
      </c>
      <c r="D926" s="2" t="inlineStr">
        <is>
          <t>YES</t>
        </is>
      </c>
      <c r="F926" s="3" t="n">
        <v>1</v>
      </c>
      <c r="H926" s="3" t="n">
        <v>1</v>
      </c>
      <c r="I926" s="3" t="n"/>
      <c r="J926" s="3" t="n">
        <v>1</v>
      </c>
      <c r="K926" s="3" t="n"/>
      <c r="L926" s="3" t="n">
        <v>1</v>
      </c>
      <c r="M926" s="3" t="n"/>
      <c r="N926" s="2" t="inlineStr">
        <is>
          <t>un</t>
        </is>
      </c>
      <c r="O926" s="3" t="n">
        <v>1</v>
      </c>
      <c r="T926" s="1">
        <f>VLOOKUP(U926,#REF!,2,FALSE)</f>
        <v/>
      </c>
      <c r="U926" t="inlineStr">
        <is>
          <t>Jersey de Ciclismo Manga Larga KM80 Clásico</t>
        </is>
      </c>
      <c r="W926" s="2" t="inlineStr">
        <is>
          <t>YES</t>
        </is>
      </c>
      <c r="X926" s="2" t="n"/>
      <c r="Y926" s="2" t="inlineStr">
        <is>
          <t>YES</t>
        </is>
      </c>
      <c r="Z926" t="inlineStr">
        <is>
          <t>jersey-de-ciclismo-manga-larga-km80-clasico</t>
        </is>
      </c>
      <c r="AD926" s="2" t="inlineStr">
        <is>
          <t>Go Rigo Go</t>
        </is>
      </c>
      <c r="AE926" s="2" t="n"/>
      <c r="AF926" s="2" t="n"/>
      <c r="AG926" s="2" t="inlineStr">
        <is>
          <t>NO</t>
        </is>
      </c>
      <c r="AH926" s="2" t="n"/>
      <c r="AI926" s="2" t="inlineStr">
        <is>
          <t>2609</t>
        </is>
      </c>
      <c r="AJ926" s="2" t="inlineStr">
        <is>
          <t>Moda</t>
        </is>
      </c>
      <c r="AK926" s="1" t="n">
        <v>2610</v>
      </c>
      <c r="AL926" s="2" t="inlineStr">
        <is>
          <t>Moda Mujeres</t>
        </is>
      </c>
      <c r="AM926" s="1" t="n">
        <v>2000000</v>
      </c>
      <c r="AN926" s="2" t="inlineStr">
        <is>
          <t>BM Cargo</t>
        </is>
      </c>
    </row>
    <row r="927">
      <c r="B927" t="inlineStr">
        <is>
          <t>jersey-de-ciclismo-manga-larga-km80-clasico-XS</t>
        </is>
      </c>
      <c r="C927" s="2" t="inlineStr">
        <is>
          <t>YES</t>
        </is>
      </c>
      <c r="D927" s="2" t="inlineStr">
        <is>
          <t>YES</t>
        </is>
      </c>
      <c r="F927" s="3" t="n">
        <v>1</v>
      </c>
      <c r="H927" s="3" t="n">
        <v>1</v>
      </c>
      <c r="I927" s="3" t="n"/>
      <c r="J927" s="3" t="n">
        <v>1</v>
      </c>
      <c r="K927" s="3" t="n"/>
      <c r="L927" s="3" t="n">
        <v>1</v>
      </c>
      <c r="M927" s="3" t="n"/>
      <c r="N927" s="2" t="inlineStr">
        <is>
          <t>un</t>
        </is>
      </c>
      <c r="O927" s="3" t="n">
        <v>1</v>
      </c>
      <c r="T927" s="1">
        <f>VLOOKUP(U927,#REF!,2,FALSE)</f>
        <v/>
      </c>
      <c r="U927" t="inlineStr">
        <is>
          <t>Jersey de Ciclismo Manga Larga KM80 Clásico</t>
        </is>
      </c>
      <c r="W927" s="2" t="inlineStr">
        <is>
          <t>YES</t>
        </is>
      </c>
      <c r="X927" s="2" t="n"/>
      <c r="Y927" s="2" t="inlineStr">
        <is>
          <t>YES</t>
        </is>
      </c>
      <c r="Z927" t="inlineStr">
        <is>
          <t>jersey-de-ciclismo-manga-larga-km80-clasico</t>
        </is>
      </c>
      <c r="AD927" s="2" t="inlineStr">
        <is>
          <t>Go Rigo Go</t>
        </is>
      </c>
      <c r="AE927" s="2" t="n"/>
      <c r="AF927" s="2" t="n"/>
      <c r="AG927" s="2" t="inlineStr">
        <is>
          <t>NO</t>
        </is>
      </c>
      <c r="AH927" s="2" t="n"/>
      <c r="AI927" s="2" t="inlineStr">
        <is>
          <t>2609</t>
        </is>
      </c>
      <c r="AJ927" s="2" t="inlineStr">
        <is>
          <t>Moda</t>
        </is>
      </c>
      <c r="AK927" s="1" t="n">
        <v>2610</v>
      </c>
      <c r="AL927" s="2" t="inlineStr">
        <is>
          <t>Moda Mujeres</t>
        </is>
      </c>
      <c r="AM927" s="1" t="n">
        <v>2000000</v>
      </c>
      <c r="AN927" s="2" t="inlineStr">
        <is>
          <t>BM Cargo</t>
        </is>
      </c>
    </row>
    <row r="928">
      <c r="B928" t="inlineStr">
        <is>
          <t>jersey-de-cilcismo-manga-corta-helados-tonny-2XL</t>
        </is>
      </c>
      <c r="C928" s="2" t="inlineStr">
        <is>
          <t>YES</t>
        </is>
      </c>
      <c r="D928" s="2" t="inlineStr">
        <is>
          <t>YES</t>
        </is>
      </c>
      <c r="F928" s="3" t="n">
        <v>1</v>
      </c>
      <c r="H928" s="3" t="n">
        <v>1</v>
      </c>
      <c r="I928" s="3" t="n"/>
      <c r="J928" s="3" t="n">
        <v>1</v>
      </c>
      <c r="K928" s="3" t="n"/>
      <c r="L928" s="3" t="n">
        <v>1</v>
      </c>
      <c r="M928" s="3" t="n"/>
      <c r="N928" s="2" t="inlineStr">
        <is>
          <t>un</t>
        </is>
      </c>
      <c r="O928" s="3" t="n">
        <v>1</v>
      </c>
      <c r="T928" s="1">
        <f>VLOOKUP(U928,#REF!,2,FALSE)</f>
        <v/>
      </c>
      <c r="U928" t="inlineStr">
        <is>
          <t>Jersey de Ciclismo Manga Corta KM100 Helados Tonny</t>
        </is>
      </c>
      <c r="W928" s="2" t="inlineStr">
        <is>
          <t>YES</t>
        </is>
      </c>
      <c r="X928" s="2" t="n"/>
      <c r="Y928" s="2" t="inlineStr">
        <is>
          <t>YES</t>
        </is>
      </c>
      <c r="Z928" t="inlineStr">
        <is>
          <t>jersey-de-cilcismo-manga-corta-helados-tonny</t>
        </is>
      </c>
      <c r="AD928" s="2" t="inlineStr">
        <is>
          <t>Go Rigo Go</t>
        </is>
      </c>
      <c r="AE928" s="2" t="n"/>
      <c r="AF928" s="2" t="n"/>
      <c r="AG928" s="2" t="inlineStr">
        <is>
          <t>NO</t>
        </is>
      </c>
      <c r="AH928" s="2" t="n"/>
      <c r="AI928" s="2" t="inlineStr">
        <is>
          <t>2609</t>
        </is>
      </c>
      <c r="AJ928" s="2" t="inlineStr">
        <is>
          <t>Moda</t>
        </is>
      </c>
      <c r="AK928" s="1" t="n">
        <v>2610</v>
      </c>
      <c r="AL928" s="2" t="inlineStr">
        <is>
          <t>Moda Mujeres</t>
        </is>
      </c>
      <c r="AM928" s="1" t="n">
        <v>2000000</v>
      </c>
      <c r="AN928" s="2" t="inlineStr">
        <is>
          <t>BM Cargo</t>
        </is>
      </c>
    </row>
    <row r="929">
      <c r="A929" t="n">
        <v>8300490</v>
      </c>
      <c r="B929" t="inlineStr">
        <is>
          <t>jersey-de-cilcismo-manga-corta-helados-tonny-2XS</t>
        </is>
      </c>
      <c r="C929" s="2" t="inlineStr">
        <is>
          <t>YES</t>
        </is>
      </c>
      <c r="D929" s="2" t="inlineStr">
        <is>
          <t>YES</t>
        </is>
      </c>
      <c r="F929" s="3" t="n">
        <v>1</v>
      </c>
      <c r="H929" s="3" t="n">
        <v>1</v>
      </c>
      <c r="I929" s="3" t="n"/>
      <c r="J929" s="3" t="n">
        <v>1</v>
      </c>
      <c r="K929" s="3" t="n"/>
      <c r="L929" s="3" t="n">
        <v>1</v>
      </c>
      <c r="M929" s="3" t="n"/>
      <c r="N929" s="2" t="inlineStr">
        <is>
          <t>un</t>
        </is>
      </c>
      <c r="O929" s="3" t="n">
        <v>1</v>
      </c>
      <c r="T929" s="1">
        <f>VLOOKUP(U929,#REF!,2,FALSE)</f>
        <v/>
      </c>
      <c r="U929" t="inlineStr">
        <is>
          <t>Jersey de Ciclismo Manga Corta KM100 Helados Tonny</t>
        </is>
      </c>
      <c r="W929" s="2" t="inlineStr">
        <is>
          <t>YES</t>
        </is>
      </c>
      <c r="X929" s="2" t="n"/>
      <c r="Y929" s="2" t="inlineStr">
        <is>
          <t>YES</t>
        </is>
      </c>
      <c r="Z929" t="inlineStr">
        <is>
          <t>jersey-de-cilcismo-manga-corta-helados-tonny</t>
        </is>
      </c>
      <c r="AD929" s="2" t="inlineStr">
        <is>
          <t>Go Rigo Go</t>
        </is>
      </c>
      <c r="AE929" s="2" t="n"/>
      <c r="AF929" s="2" t="n"/>
      <c r="AG929" s="2" t="inlineStr">
        <is>
          <t>NO</t>
        </is>
      </c>
      <c r="AH929" s="2" t="n"/>
      <c r="AI929" s="2" t="inlineStr">
        <is>
          <t>2609</t>
        </is>
      </c>
      <c r="AJ929" s="2" t="inlineStr">
        <is>
          <t>Moda</t>
        </is>
      </c>
      <c r="AK929" s="1" t="n">
        <v>2610</v>
      </c>
      <c r="AL929" s="2" t="inlineStr">
        <is>
          <t>Moda Mujeres</t>
        </is>
      </c>
      <c r="AM929" s="1" t="n">
        <v>2000000</v>
      </c>
      <c r="AN929" s="2" t="inlineStr">
        <is>
          <t>BM Cargo</t>
        </is>
      </c>
    </row>
    <row r="930">
      <c r="B930" t="inlineStr">
        <is>
          <t>jersey-de-cilcismo-manga-corta-helados-tonny-L</t>
        </is>
      </c>
      <c r="C930" s="2" t="inlineStr">
        <is>
          <t>YES</t>
        </is>
      </c>
      <c r="D930" s="2" t="inlineStr">
        <is>
          <t>YES</t>
        </is>
      </c>
      <c r="F930" s="3" t="n">
        <v>1</v>
      </c>
      <c r="H930" s="3" t="n">
        <v>1</v>
      </c>
      <c r="I930" s="3" t="n"/>
      <c r="J930" s="3" t="n">
        <v>1</v>
      </c>
      <c r="K930" s="3" t="n"/>
      <c r="L930" s="3" t="n">
        <v>1</v>
      </c>
      <c r="M930" s="3" t="n"/>
      <c r="N930" s="2" t="inlineStr">
        <is>
          <t>un</t>
        </is>
      </c>
      <c r="O930" s="3" t="n">
        <v>1</v>
      </c>
      <c r="T930" s="1">
        <f>VLOOKUP(U930,#REF!,2,FALSE)</f>
        <v/>
      </c>
      <c r="U930" t="inlineStr">
        <is>
          <t>Jersey de Ciclismo Manga Corta KM100 Helados Tonny</t>
        </is>
      </c>
      <c r="W930" s="2" t="inlineStr">
        <is>
          <t>YES</t>
        </is>
      </c>
      <c r="X930" s="2" t="n"/>
      <c r="Y930" s="2" t="inlineStr">
        <is>
          <t>YES</t>
        </is>
      </c>
      <c r="Z930" t="inlineStr">
        <is>
          <t>jersey-de-cilcismo-manga-corta-helados-tonny</t>
        </is>
      </c>
      <c r="AD930" s="2" t="inlineStr">
        <is>
          <t>Go Rigo Go</t>
        </is>
      </c>
      <c r="AE930" s="2" t="n"/>
      <c r="AF930" s="2" t="n"/>
      <c r="AG930" s="2" t="inlineStr">
        <is>
          <t>NO</t>
        </is>
      </c>
      <c r="AH930" s="2" t="n"/>
      <c r="AI930" s="2" t="inlineStr">
        <is>
          <t>2609</t>
        </is>
      </c>
      <c r="AJ930" s="2" t="inlineStr">
        <is>
          <t>Moda</t>
        </is>
      </c>
      <c r="AK930" s="1" t="n">
        <v>2610</v>
      </c>
      <c r="AL930" s="2" t="inlineStr">
        <is>
          <t>Moda Mujeres</t>
        </is>
      </c>
      <c r="AM930" s="1" t="n">
        <v>2000000</v>
      </c>
      <c r="AN930" s="2" t="inlineStr">
        <is>
          <t>BM Cargo</t>
        </is>
      </c>
    </row>
    <row r="931">
      <c r="B931" t="inlineStr">
        <is>
          <t>jersey-de-cilcismo-manga-corta-helados-tonny-M</t>
        </is>
      </c>
      <c r="C931" s="2" t="inlineStr">
        <is>
          <t>YES</t>
        </is>
      </c>
      <c r="D931" s="2" t="inlineStr">
        <is>
          <t>YES</t>
        </is>
      </c>
      <c r="F931" s="3" t="n">
        <v>1</v>
      </c>
      <c r="H931" s="3" t="n">
        <v>1</v>
      </c>
      <c r="I931" s="3" t="n"/>
      <c r="J931" s="3" t="n">
        <v>1</v>
      </c>
      <c r="K931" s="3" t="n"/>
      <c r="L931" s="3" t="n">
        <v>1</v>
      </c>
      <c r="M931" s="3" t="n"/>
      <c r="N931" s="2" t="inlineStr">
        <is>
          <t>un</t>
        </is>
      </c>
      <c r="O931" s="3" t="n">
        <v>1</v>
      </c>
      <c r="T931" s="1">
        <f>VLOOKUP(U931,#REF!,2,FALSE)</f>
        <v/>
      </c>
      <c r="U931" t="inlineStr">
        <is>
          <t>Jersey de Ciclismo Manga Corta KM100 Helados Tonny</t>
        </is>
      </c>
      <c r="W931" s="2" t="inlineStr">
        <is>
          <t>YES</t>
        </is>
      </c>
      <c r="X931" s="2" t="n"/>
      <c r="Y931" s="2" t="inlineStr">
        <is>
          <t>YES</t>
        </is>
      </c>
      <c r="Z931" t="inlineStr">
        <is>
          <t>jersey-de-cilcismo-manga-corta-helados-tonny</t>
        </is>
      </c>
      <c r="AD931" s="2" t="inlineStr">
        <is>
          <t>Go Rigo Go</t>
        </is>
      </c>
      <c r="AE931" s="2" t="n"/>
      <c r="AF931" s="2" t="n"/>
      <c r="AG931" s="2" t="inlineStr">
        <is>
          <t>NO</t>
        </is>
      </c>
      <c r="AH931" s="2" t="n"/>
      <c r="AI931" s="2" t="inlineStr">
        <is>
          <t>2609</t>
        </is>
      </c>
      <c r="AJ931" s="2" t="inlineStr">
        <is>
          <t>Moda</t>
        </is>
      </c>
      <c r="AK931" s="1" t="n">
        <v>2610</v>
      </c>
      <c r="AL931" s="2" t="inlineStr">
        <is>
          <t>Moda Mujeres</t>
        </is>
      </c>
      <c r="AM931" s="1" t="n">
        <v>2000000</v>
      </c>
      <c r="AN931" s="2" t="inlineStr">
        <is>
          <t>BM Cargo</t>
        </is>
      </c>
    </row>
    <row r="932">
      <c r="B932" t="inlineStr">
        <is>
          <t>jersey-de-cilcismo-manga-corta-helados-tonny-S</t>
        </is>
      </c>
      <c r="C932" s="2" t="inlineStr">
        <is>
          <t>YES</t>
        </is>
      </c>
      <c r="D932" s="2" t="inlineStr">
        <is>
          <t>YES</t>
        </is>
      </c>
      <c r="F932" s="3" t="n">
        <v>1</v>
      </c>
      <c r="H932" s="3" t="n">
        <v>1</v>
      </c>
      <c r="I932" s="3" t="n"/>
      <c r="J932" s="3" t="n">
        <v>1</v>
      </c>
      <c r="K932" s="3" t="n"/>
      <c r="L932" s="3" t="n">
        <v>1</v>
      </c>
      <c r="M932" s="3" t="n"/>
      <c r="N932" s="2" t="inlineStr">
        <is>
          <t>un</t>
        </is>
      </c>
      <c r="O932" s="3" t="n">
        <v>1</v>
      </c>
      <c r="T932" s="1">
        <f>VLOOKUP(U932,#REF!,2,FALSE)</f>
        <v/>
      </c>
      <c r="U932" t="inlineStr">
        <is>
          <t>Jersey de Ciclismo Manga Corta KM100 Helados Tonny</t>
        </is>
      </c>
      <c r="W932" s="2" t="inlineStr">
        <is>
          <t>YES</t>
        </is>
      </c>
      <c r="X932" s="2" t="n"/>
      <c r="Y932" s="2" t="inlineStr">
        <is>
          <t>YES</t>
        </is>
      </c>
      <c r="Z932" t="inlineStr">
        <is>
          <t>jersey-de-cilcismo-manga-corta-helados-tonny</t>
        </is>
      </c>
      <c r="AD932" s="2" t="inlineStr">
        <is>
          <t>Go Rigo Go</t>
        </is>
      </c>
      <c r="AE932" s="2" t="n"/>
      <c r="AF932" s="2" t="n"/>
      <c r="AG932" s="2" t="inlineStr">
        <is>
          <t>NO</t>
        </is>
      </c>
      <c r="AH932" s="2" t="n"/>
      <c r="AI932" s="2" t="inlineStr">
        <is>
          <t>2609</t>
        </is>
      </c>
      <c r="AJ932" s="2" t="inlineStr">
        <is>
          <t>Moda</t>
        </is>
      </c>
      <c r="AK932" s="1" t="n">
        <v>2610</v>
      </c>
      <c r="AL932" s="2" t="inlineStr">
        <is>
          <t>Moda Mujeres</t>
        </is>
      </c>
      <c r="AM932" s="1" t="n">
        <v>2000000</v>
      </c>
      <c r="AN932" s="2" t="inlineStr">
        <is>
          <t>BM Cargo</t>
        </is>
      </c>
    </row>
    <row r="933">
      <c r="B933" t="inlineStr">
        <is>
          <t>jersey-de-cilcismo-manga-corta-helados-tonny-XL</t>
        </is>
      </c>
      <c r="C933" s="2" t="inlineStr">
        <is>
          <t>YES</t>
        </is>
      </c>
      <c r="D933" s="2" t="inlineStr">
        <is>
          <t>YES</t>
        </is>
      </c>
      <c r="F933" s="3" t="n">
        <v>1</v>
      </c>
      <c r="H933" s="3" t="n">
        <v>1</v>
      </c>
      <c r="I933" s="3" t="n"/>
      <c r="J933" s="3" t="n">
        <v>1</v>
      </c>
      <c r="K933" s="3" t="n"/>
      <c r="L933" s="3" t="n">
        <v>1</v>
      </c>
      <c r="M933" s="3" t="n"/>
      <c r="N933" s="2" t="inlineStr">
        <is>
          <t>un</t>
        </is>
      </c>
      <c r="O933" s="3" t="n">
        <v>1</v>
      </c>
      <c r="T933" s="1">
        <f>VLOOKUP(U933,#REF!,2,FALSE)</f>
        <v/>
      </c>
      <c r="U933" t="inlineStr">
        <is>
          <t>Jersey de Ciclismo Manga Corta KM100 Helados Tonny</t>
        </is>
      </c>
      <c r="W933" s="2" t="inlineStr">
        <is>
          <t>YES</t>
        </is>
      </c>
      <c r="X933" s="2" t="n"/>
      <c r="Y933" s="2" t="inlineStr">
        <is>
          <t>YES</t>
        </is>
      </c>
      <c r="Z933" t="inlineStr">
        <is>
          <t>jersey-de-cilcismo-manga-corta-helados-tonny</t>
        </is>
      </c>
      <c r="AD933" s="2" t="inlineStr">
        <is>
          <t>Go Rigo Go</t>
        </is>
      </c>
      <c r="AE933" s="2" t="n"/>
      <c r="AF933" s="2" t="n"/>
      <c r="AG933" s="2" t="inlineStr">
        <is>
          <t>NO</t>
        </is>
      </c>
      <c r="AH933" s="2" t="n"/>
      <c r="AI933" s="2" t="inlineStr">
        <is>
          <t>2609</t>
        </is>
      </c>
      <c r="AJ933" s="2" t="inlineStr">
        <is>
          <t>Moda</t>
        </is>
      </c>
      <c r="AK933" s="1" t="n">
        <v>2610</v>
      </c>
      <c r="AL933" s="2" t="inlineStr">
        <is>
          <t>Moda Mujeres</t>
        </is>
      </c>
      <c r="AM933" s="1" t="n">
        <v>2000000</v>
      </c>
      <c r="AN933" s="2" t="inlineStr">
        <is>
          <t>BM Cargo</t>
        </is>
      </c>
    </row>
    <row r="934">
      <c r="B934" t="inlineStr">
        <is>
          <t>jersey-de-cilcismo-manga-corta-helados-tonny-XS</t>
        </is>
      </c>
      <c r="C934" s="2" t="inlineStr">
        <is>
          <t>YES</t>
        </is>
      </c>
      <c r="D934" s="2" t="inlineStr">
        <is>
          <t>YES</t>
        </is>
      </c>
      <c r="F934" s="3" t="n">
        <v>1</v>
      </c>
      <c r="H934" s="3" t="n">
        <v>1</v>
      </c>
      <c r="I934" s="3" t="n"/>
      <c r="J934" s="3" t="n">
        <v>1</v>
      </c>
      <c r="K934" s="3" t="n"/>
      <c r="L934" s="3" t="n">
        <v>1</v>
      </c>
      <c r="M934" s="3" t="n"/>
      <c r="N934" s="2" t="inlineStr">
        <is>
          <t>un</t>
        </is>
      </c>
      <c r="O934" s="3" t="n">
        <v>1</v>
      </c>
      <c r="T934" s="1">
        <f>VLOOKUP(U934,#REF!,2,FALSE)</f>
        <v/>
      </c>
      <c r="U934" t="inlineStr">
        <is>
          <t>Jersey de Ciclismo Manga Corta KM100 Helados Tonny</t>
        </is>
      </c>
      <c r="W934" s="2" t="inlineStr">
        <is>
          <t>YES</t>
        </is>
      </c>
      <c r="X934" s="2" t="n"/>
      <c r="Y934" s="2" t="inlineStr">
        <is>
          <t>YES</t>
        </is>
      </c>
      <c r="Z934" t="inlineStr">
        <is>
          <t>jersey-de-cilcismo-manga-corta-helados-tonny</t>
        </is>
      </c>
      <c r="AD934" s="2" t="inlineStr">
        <is>
          <t>Go Rigo Go</t>
        </is>
      </c>
      <c r="AE934" s="2" t="n"/>
      <c r="AF934" s="2" t="n"/>
      <c r="AG934" s="2" t="inlineStr">
        <is>
          <t>NO</t>
        </is>
      </c>
      <c r="AH934" s="2" t="n"/>
      <c r="AI934" s="2" t="inlineStr">
        <is>
          <t>2609</t>
        </is>
      </c>
      <c r="AJ934" s="2" t="inlineStr">
        <is>
          <t>Moda</t>
        </is>
      </c>
      <c r="AK934" s="1" t="n">
        <v>2610</v>
      </c>
      <c r="AL934" s="2" t="inlineStr">
        <is>
          <t>Moda Mujeres</t>
        </is>
      </c>
      <c r="AM934" s="1" t="n">
        <v>2000000</v>
      </c>
      <c r="AN934" s="2" t="inlineStr">
        <is>
          <t>BM Cargo</t>
        </is>
      </c>
    </row>
    <row r="935">
      <c r="B935" t="inlineStr">
        <is>
          <t>jersey-km200-brieeze-2XL</t>
        </is>
      </c>
      <c r="C935" s="2" t="inlineStr">
        <is>
          <t>YES</t>
        </is>
      </c>
      <c r="D935" s="2" t="inlineStr">
        <is>
          <t>YES</t>
        </is>
      </c>
      <c r="F935" s="3" t="n">
        <v>1</v>
      </c>
      <c r="H935" s="3" t="n">
        <v>1</v>
      </c>
      <c r="I935" s="3" t="n"/>
      <c r="J935" s="3" t="n">
        <v>1</v>
      </c>
      <c r="K935" s="3" t="n"/>
      <c r="L935" s="3" t="n">
        <v>1</v>
      </c>
      <c r="M935" s="3" t="n"/>
      <c r="N935" s="2" t="inlineStr">
        <is>
          <t>un</t>
        </is>
      </c>
      <c r="O935" s="3" t="n">
        <v>1</v>
      </c>
      <c r="T935" s="1">
        <f>VLOOKUP(U935,#REF!,2,FALSE)</f>
        <v/>
      </c>
      <c r="U935" t="inlineStr">
        <is>
          <t>Jersey de Ciclismo KM200 AERO Clásico</t>
        </is>
      </c>
      <c r="W935" s="2" t="inlineStr">
        <is>
          <t>YES</t>
        </is>
      </c>
      <c r="X935" s="2" t="n"/>
      <c r="Y935" s="2" t="inlineStr">
        <is>
          <t>YES</t>
        </is>
      </c>
      <c r="Z935" t="inlineStr">
        <is>
          <t>jersey-km200-brieeze</t>
        </is>
      </c>
      <c r="AD935" s="2" t="inlineStr">
        <is>
          <t>Go Rigo Go</t>
        </is>
      </c>
      <c r="AE935" s="2" t="n"/>
      <c r="AF935" s="2" t="n"/>
      <c r="AG935" s="2" t="inlineStr">
        <is>
          <t>NO</t>
        </is>
      </c>
      <c r="AH935" s="2" t="n"/>
      <c r="AI935" s="2" t="inlineStr">
        <is>
          <t>2609</t>
        </is>
      </c>
      <c r="AJ935" s="2" t="inlineStr">
        <is>
          <t>Moda</t>
        </is>
      </c>
      <c r="AK935" s="1" t="n">
        <v>2610</v>
      </c>
      <c r="AL935" s="2" t="inlineStr">
        <is>
          <t>Moda Mujeres</t>
        </is>
      </c>
      <c r="AM935" s="1" t="n">
        <v>2000000</v>
      </c>
      <c r="AN935" s="2" t="inlineStr">
        <is>
          <t>BM Cargo</t>
        </is>
      </c>
    </row>
    <row r="936">
      <c r="B936" t="inlineStr">
        <is>
          <t>jersey-km200-brieeze-2XL</t>
        </is>
      </c>
      <c r="C936" s="2" t="inlineStr">
        <is>
          <t>YES</t>
        </is>
      </c>
      <c r="D936" s="2" t="inlineStr">
        <is>
          <t>YES</t>
        </is>
      </c>
      <c r="F936" s="3" t="n">
        <v>1</v>
      </c>
      <c r="H936" s="3" t="n">
        <v>1</v>
      </c>
      <c r="I936" s="3" t="n"/>
      <c r="J936" s="3" t="n">
        <v>1</v>
      </c>
      <c r="K936" s="3" t="n"/>
      <c r="L936" s="3" t="n">
        <v>1</v>
      </c>
      <c r="M936" s="3" t="n"/>
      <c r="N936" s="2" t="inlineStr">
        <is>
          <t>un</t>
        </is>
      </c>
      <c r="O936" s="3" t="n">
        <v>1</v>
      </c>
      <c r="T936" s="1">
        <f>VLOOKUP(U936,#REF!,2,FALSE)</f>
        <v/>
      </c>
      <c r="U936" t="inlineStr">
        <is>
          <t>Jersey de Ciclismo KM200 AERO Clásico</t>
        </is>
      </c>
      <c r="W936" s="2" t="inlineStr">
        <is>
          <t>YES</t>
        </is>
      </c>
      <c r="X936" s="2" t="n"/>
      <c r="Y936" s="2" t="inlineStr">
        <is>
          <t>YES</t>
        </is>
      </c>
      <c r="Z936" t="inlineStr">
        <is>
          <t>jersey-km200-brieeze</t>
        </is>
      </c>
      <c r="AD936" s="2" t="inlineStr">
        <is>
          <t>Go Rigo Go</t>
        </is>
      </c>
      <c r="AE936" s="2" t="n"/>
      <c r="AF936" s="2" t="n"/>
      <c r="AG936" s="2" t="inlineStr">
        <is>
          <t>NO</t>
        </is>
      </c>
      <c r="AH936" s="2" t="n"/>
      <c r="AI936" s="2" t="inlineStr">
        <is>
          <t>2609</t>
        </is>
      </c>
      <c r="AJ936" s="2" t="inlineStr">
        <is>
          <t>Moda</t>
        </is>
      </c>
      <c r="AK936" s="1" t="n">
        <v>2610</v>
      </c>
      <c r="AL936" s="2" t="inlineStr">
        <is>
          <t>Moda Mujeres</t>
        </is>
      </c>
      <c r="AM936" s="1" t="n">
        <v>2000000</v>
      </c>
      <c r="AN936" s="2" t="inlineStr">
        <is>
          <t>BM Cargo</t>
        </is>
      </c>
    </row>
    <row r="937">
      <c r="A937" t="n">
        <v>8300491</v>
      </c>
      <c r="B937" t="inlineStr">
        <is>
          <t>jersey-km200-brieeze-2XS</t>
        </is>
      </c>
      <c r="C937" s="2" t="inlineStr">
        <is>
          <t>YES</t>
        </is>
      </c>
      <c r="D937" s="2" t="inlineStr">
        <is>
          <t>YES</t>
        </is>
      </c>
      <c r="F937" s="3" t="n">
        <v>1</v>
      </c>
      <c r="H937" s="3" t="n">
        <v>1</v>
      </c>
      <c r="I937" s="3" t="n"/>
      <c r="J937" s="3" t="n">
        <v>1</v>
      </c>
      <c r="K937" s="3" t="n"/>
      <c r="L937" s="3" t="n">
        <v>1</v>
      </c>
      <c r="M937" s="3" t="n"/>
      <c r="N937" s="2" t="inlineStr">
        <is>
          <t>un</t>
        </is>
      </c>
      <c r="O937" s="3" t="n">
        <v>1</v>
      </c>
      <c r="T937" s="1">
        <f>VLOOKUP(U937,#REF!,2,FALSE)</f>
        <v/>
      </c>
      <c r="U937" t="inlineStr">
        <is>
          <t>Jersey de Ciclismo KM200 AERO Clásico</t>
        </is>
      </c>
      <c r="W937" s="2" t="inlineStr">
        <is>
          <t>YES</t>
        </is>
      </c>
      <c r="X937" s="2" t="n"/>
      <c r="Y937" s="2" t="inlineStr">
        <is>
          <t>YES</t>
        </is>
      </c>
      <c r="Z937" t="inlineStr">
        <is>
          <t>jersey-km200-brieeze</t>
        </is>
      </c>
      <c r="AD937" s="2" t="inlineStr">
        <is>
          <t>Go Rigo Go</t>
        </is>
      </c>
      <c r="AE937" s="2" t="n"/>
      <c r="AF937" s="2" t="n"/>
      <c r="AG937" s="2" t="inlineStr">
        <is>
          <t>NO</t>
        </is>
      </c>
      <c r="AH937" s="2" t="n"/>
      <c r="AI937" s="2" t="inlineStr">
        <is>
          <t>2609</t>
        </is>
      </c>
      <c r="AJ937" s="2" t="inlineStr">
        <is>
          <t>Moda</t>
        </is>
      </c>
      <c r="AK937" s="1" t="n">
        <v>2610</v>
      </c>
      <c r="AL937" s="2" t="inlineStr">
        <is>
          <t>Moda Mujeres</t>
        </is>
      </c>
      <c r="AM937" s="1" t="n">
        <v>2000000</v>
      </c>
      <c r="AN937" s="2" t="inlineStr">
        <is>
          <t>BM Cargo</t>
        </is>
      </c>
    </row>
    <row r="938">
      <c r="B938" t="inlineStr">
        <is>
          <t>jersey-km200-brieeze-2XS</t>
        </is>
      </c>
      <c r="C938" s="2" t="inlineStr">
        <is>
          <t>YES</t>
        </is>
      </c>
      <c r="D938" s="2" t="inlineStr">
        <is>
          <t>YES</t>
        </is>
      </c>
      <c r="F938" s="3" t="n">
        <v>1</v>
      </c>
      <c r="H938" s="3" t="n">
        <v>1</v>
      </c>
      <c r="I938" s="3" t="n"/>
      <c r="J938" s="3" t="n">
        <v>1</v>
      </c>
      <c r="K938" s="3" t="n"/>
      <c r="L938" s="3" t="n">
        <v>1</v>
      </c>
      <c r="M938" s="3" t="n"/>
      <c r="N938" s="2" t="inlineStr">
        <is>
          <t>un</t>
        </is>
      </c>
      <c r="O938" s="3" t="n">
        <v>1</v>
      </c>
      <c r="T938" s="1">
        <f>VLOOKUP(U938,#REF!,2,FALSE)</f>
        <v/>
      </c>
      <c r="U938" t="inlineStr">
        <is>
          <t>Jersey de Ciclismo KM200 AERO Clásico</t>
        </is>
      </c>
      <c r="W938" s="2" t="inlineStr">
        <is>
          <t>YES</t>
        </is>
      </c>
      <c r="X938" s="2" t="n"/>
      <c r="Y938" s="2" t="inlineStr">
        <is>
          <t>YES</t>
        </is>
      </c>
      <c r="Z938" t="inlineStr">
        <is>
          <t>jersey-km200-brieeze</t>
        </is>
      </c>
      <c r="AD938" s="2" t="inlineStr">
        <is>
          <t>Go Rigo Go</t>
        </is>
      </c>
      <c r="AE938" s="2" t="n"/>
      <c r="AF938" s="2" t="n"/>
      <c r="AG938" s="2" t="inlineStr">
        <is>
          <t>NO</t>
        </is>
      </c>
      <c r="AH938" s="2" t="n"/>
      <c r="AI938" s="2" t="inlineStr">
        <is>
          <t>2609</t>
        </is>
      </c>
      <c r="AJ938" s="2" t="inlineStr">
        <is>
          <t>Moda</t>
        </is>
      </c>
      <c r="AK938" s="1" t="n">
        <v>2610</v>
      </c>
      <c r="AL938" s="2" t="inlineStr">
        <is>
          <t>Moda Mujeres</t>
        </is>
      </c>
      <c r="AM938" s="1" t="n">
        <v>2000000</v>
      </c>
      <c r="AN938" s="2" t="inlineStr">
        <is>
          <t>BM Cargo</t>
        </is>
      </c>
    </row>
    <row r="939">
      <c r="B939" t="inlineStr">
        <is>
          <t>jersey-km200-brieeze-L</t>
        </is>
      </c>
      <c r="C939" s="2" t="inlineStr">
        <is>
          <t>YES</t>
        </is>
      </c>
      <c r="D939" s="2" t="inlineStr">
        <is>
          <t>YES</t>
        </is>
      </c>
      <c r="F939" s="3" t="n">
        <v>1</v>
      </c>
      <c r="H939" s="3" t="n">
        <v>1</v>
      </c>
      <c r="I939" s="3" t="n"/>
      <c r="J939" s="3" t="n">
        <v>1</v>
      </c>
      <c r="K939" s="3" t="n"/>
      <c r="L939" s="3" t="n">
        <v>1</v>
      </c>
      <c r="M939" s="3" t="n"/>
      <c r="N939" s="2" t="inlineStr">
        <is>
          <t>un</t>
        </is>
      </c>
      <c r="O939" s="3" t="n">
        <v>1</v>
      </c>
      <c r="T939" s="1">
        <f>VLOOKUP(U939,#REF!,2,FALSE)</f>
        <v/>
      </c>
      <c r="U939" t="inlineStr">
        <is>
          <t>Jersey de Ciclismo KM200 AERO Clásico</t>
        </is>
      </c>
      <c r="W939" s="2" t="inlineStr">
        <is>
          <t>YES</t>
        </is>
      </c>
      <c r="X939" s="2" t="n"/>
      <c r="Y939" s="2" t="inlineStr">
        <is>
          <t>YES</t>
        </is>
      </c>
      <c r="Z939" t="inlineStr">
        <is>
          <t>jersey-km200-brieeze</t>
        </is>
      </c>
      <c r="AD939" s="2" t="inlineStr">
        <is>
          <t>Go Rigo Go</t>
        </is>
      </c>
      <c r="AE939" s="2" t="n"/>
      <c r="AF939" s="2" t="n"/>
      <c r="AG939" s="2" t="inlineStr">
        <is>
          <t>NO</t>
        </is>
      </c>
      <c r="AH939" s="2" t="n"/>
      <c r="AI939" s="2" t="inlineStr">
        <is>
          <t>2609</t>
        </is>
      </c>
      <c r="AJ939" s="2" t="inlineStr">
        <is>
          <t>Moda</t>
        </is>
      </c>
      <c r="AK939" s="1" t="n">
        <v>2610</v>
      </c>
      <c r="AL939" s="2" t="inlineStr">
        <is>
          <t>Moda Mujeres</t>
        </is>
      </c>
      <c r="AM939" s="1" t="n">
        <v>2000000</v>
      </c>
      <c r="AN939" s="2" t="inlineStr">
        <is>
          <t>BM Cargo</t>
        </is>
      </c>
    </row>
    <row r="940">
      <c r="B940" t="inlineStr">
        <is>
          <t>jersey-km200-brieeze-L</t>
        </is>
      </c>
      <c r="C940" s="2" t="inlineStr">
        <is>
          <t>YES</t>
        </is>
      </c>
      <c r="D940" s="2" t="inlineStr">
        <is>
          <t>YES</t>
        </is>
      </c>
      <c r="F940" s="3" t="n">
        <v>1</v>
      </c>
      <c r="H940" s="3" t="n">
        <v>1</v>
      </c>
      <c r="I940" s="3" t="n"/>
      <c r="J940" s="3" t="n">
        <v>1</v>
      </c>
      <c r="K940" s="3" t="n"/>
      <c r="L940" s="3" t="n">
        <v>1</v>
      </c>
      <c r="M940" s="3" t="n"/>
      <c r="N940" s="2" t="inlineStr">
        <is>
          <t>un</t>
        </is>
      </c>
      <c r="O940" s="3" t="n">
        <v>1</v>
      </c>
      <c r="T940" s="1">
        <f>VLOOKUP(U940,#REF!,2,FALSE)</f>
        <v/>
      </c>
      <c r="U940" t="inlineStr">
        <is>
          <t>Jersey de Ciclismo KM200 AERO Clásico</t>
        </is>
      </c>
      <c r="W940" s="2" t="inlineStr">
        <is>
          <t>YES</t>
        </is>
      </c>
      <c r="X940" s="2" t="n"/>
      <c r="Y940" s="2" t="inlineStr">
        <is>
          <t>YES</t>
        </is>
      </c>
      <c r="Z940" t="inlineStr">
        <is>
          <t>jersey-km200-brieeze</t>
        </is>
      </c>
      <c r="AD940" s="2" t="inlineStr">
        <is>
          <t>Go Rigo Go</t>
        </is>
      </c>
      <c r="AE940" s="2" t="n"/>
      <c r="AF940" s="2" t="n"/>
      <c r="AG940" s="2" t="inlineStr">
        <is>
          <t>NO</t>
        </is>
      </c>
      <c r="AH940" s="2" t="n"/>
      <c r="AI940" s="2" t="inlineStr">
        <is>
          <t>2609</t>
        </is>
      </c>
      <c r="AJ940" s="2" t="inlineStr">
        <is>
          <t>Moda</t>
        </is>
      </c>
      <c r="AK940" s="1" t="n">
        <v>2610</v>
      </c>
      <c r="AL940" s="2" t="inlineStr">
        <is>
          <t>Moda Mujeres</t>
        </is>
      </c>
      <c r="AM940" s="1" t="n">
        <v>2000000</v>
      </c>
      <c r="AN940" s="2" t="inlineStr">
        <is>
          <t>BM Cargo</t>
        </is>
      </c>
    </row>
    <row r="941">
      <c r="B941" t="inlineStr">
        <is>
          <t>jersey-km200-brieeze-M</t>
        </is>
      </c>
      <c r="C941" s="2" t="inlineStr">
        <is>
          <t>YES</t>
        </is>
      </c>
      <c r="D941" s="2" t="inlineStr">
        <is>
          <t>YES</t>
        </is>
      </c>
      <c r="F941" s="3" t="n">
        <v>1</v>
      </c>
      <c r="H941" s="3" t="n">
        <v>1</v>
      </c>
      <c r="I941" s="3" t="n"/>
      <c r="J941" s="3" t="n">
        <v>1</v>
      </c>
      <c r="K941" s="3" t="n"/>
      <c r="L941" s="3" t="n">
        <v>1</v>
      </c>
      <c r="M941" s="3" t="n"/>
      <c r="N941" s="2" t="inlineStr">
        <is>
          <t>un</t>
        </is>
      </c>
      <c r="O941" s="3" t="n">
        <v>1</v>
      </c>
      <c r="T941" s="1">
        <f>VLOOKUP(U941,#REF!,2,FALSE)</f>
        <v/>
      </c>
      <c r="U941" t="inlineStr">
        <is>
          <t>Jersey de Ciclismo KM200 AERO Clásico</t>
        </is>
      </c>
      <c r="W941" s="2" t="inlineStr">
        <is>
          <t>YES</t>
        </is>
      </c>
      <c r="X941" s="2" t="n"/>
      <c r="Y941" s="2" t="inlineStr">
        <is>
          <t>YES</t>
        </is>
      </c>
      <c r="Z941" t="inlineStr">
        <is>
          <t>jersey-km200-brieeze</t>
        </is>
      </c>
      <c r="AD941" s="2" t="inlineStr">
        <is>
          <t>Go Rigo Go</t>
        </is>
      </c>
      <c r="AE941" s="2" t="n"/>
      <c r="AF941" s="2" t="n"/>
      <c r="AG941" s="2" t="inlineStr">
        <is>
          <t>NO</t>
        </is>
      </c>
      <c r="AH941" s="2" t="n"/>
      <c r="AI941" s="2" t="inlineStr">
        <is>
          <t>2609</t>
        </is>
      </c>
      <c r="AJ941" s="2" t="inlineStr">
        <is>
          <t>Moda</t>
        </is>
      </c>
      <c r="AK941" s="1" t="n">
        <v>2610</v>
      </c>
      <c r="AL941" s="2" t="inlineStr">
        <is>
          <t>Moda Mujeres</t>
        </is>
      </c>
      <c r="AM941" s="1" t="n">
        <v>2000000</v>
      </c>
      <c r="AN941" s="2" t="inlineStr">
        <is>
          <t>BM Cargo</t>
        </is>
      </c>
    </row>
    <row r="942">
      <c r="B942" t="inlineStr">
        <is>
          <t>jersey-km200-brieeze-M</t>
        </is>
      </c>
      <c r="C942" s="2" t="inlineStr">
        <is>
          <t>YES</t>
        </is>
      </c>
      <c r="D942" s="2" t="inlineStr">
        <is>
          <t>YES</t>
        </is>
      </c>
      <c r="F942" s="3" t="n">
        <v>1</v>
      </c>
      <c r="H942" s="3" t="n">
        <v>1</v>
      </c>
      <c r="I942" s="3" t="n"/>
      <c r="J942" s="3" t="n">
        <v>1</v>
      </c>
      <c r="K942" s="3" t="n"/>
      <c r="L942" s="3" t="n">
        <v>1</v>
      </c>
      <c r="M942" s="3" t="n"/>
      <c r="N942" s="2" t="inlineStr">
        <is>
          <t>un</t>
        </is>
      </c>
      <c r="O942" s="3" t="n">
        <v>1</v>
      </c>
      <c r="T942" s="1">
        <f>VLOOKUP(U942,#REF!,2,FALSE)</f>
        <v/>
      </c>
      <c r="U942" t="inlineStr">
        <is>
          <t>Jersey de Ciclismo KM200 AERO Clásico</t>
        </is>
      </c>
      <c r="W942" s="2" t="inlineStr">
        <is>
          <t>YES</t>
        </is>
      </c>
      <c r="X942" s="2" t="n"/>
      <c r="Y942" s="2" t="inlineStr">
        <is>
          <t>YES</t>
        </is>
      </c>
      <c r="Z942" t="inlineStr">
        <is>
          <t>jersey-km200-brieeze</t>
        </is>
      </c>
      <c r="AD942" s="2" t="inlineStr">
        <is>
          <t>Go Rigo Go</t>
        </is>
      </c>
      <c r="AE942" s="2" t="n"/>
      <c r="AF942" s="2" t="n"/>
      <c r="AG942" s="2" t="inlineStr">
        <is>
          <t>NO</t>
        </is>
      </c>
      <c r="AH942" s="2" t="n"/>
      <c r="AI942" s="2" t="inlineStr">
        <is>
          <t>2609</t>
        </is>
      </c>
      <c r="AJ942" s="2" t="inlineStr">
        <is>
          <t>Moda</t>
        </is>
      </c>
      <c r="AK942" s="1" t="n">
        <v>2610</v>
      </c>
      <c r="AL942" s="2" t="inlineStr">
        <is>
          <t>Moda Mujeres</t>
        </is>
      </c>
      <c r="AM942" s="1" t="n">
        <v>2000000</v>
      </c>
      <c r="AN942" s="2" t="inlineStr">
        <is>
          <t>BM Cargo</t>
        </is>
      </c>
    </row>
    <row r="943">
      <c r="B943" t="inlineStr">
        <is>
          <t>jersey-km200-brieeze-S</t>
        </is>
      </c>
      <c r="C943" s="2" t="inlineStr">
        <is>
          <t>YES</t>
        </is>
      </c>
      <c r="D943" s="2" t="inlineStr">
        <is>
          <t>YES</t>
        </is>
      </c>
      <c r="F943" s="3" t="n">
        <v>1</v>
      </c>
      <c r="H943" s="3" t="n">
        <v>1</v>
      </c>
      <c r="I943" s="3" t="n"/>
      <c r="J943" s="3" t="n">
        <v>1</v>
      </c>
      <c r="K943" s="3" t="n"/>
      <c r="L943" s="3" t="n">
        <v>1</v>
      </c>
      <c r="M943" s="3" t="n"/>
      <c r="N943" s="2" t="inlineStr">
        <is>
          <t>un</t>
        </is>
      </c>
      <c r="O943" s="3" t="n">
        <v>1</v>
      </c>
      <c r="T943" s="1">
        <f>VLOOKUP(U943,#REF!,2,FALSE)</f>
        <v/>
      </c>
      <c r="U943" t="inlineStr">
        <is>
          <t>Jersey de Ciclismo KM200 AERO Clásico</t>
        </is>
      </c>
      <c r="W943" s="2" t="inlineStr">
        <is>
          <t>YES</t>
        </is>
      </c>
      <c r="X943" s="2" t="n"/>
      <c r="Y943" s="2" t="inlineStr">
        <is>
          <t>YES</t>
        </is>
      </c>
      <c r="Z943" t="inlineStr">
        <is>
          <t>jersey-km200-brieeze</t>
        </is>
      </c>
      <c r="AD943" s="2" t="inlineStr">
        <is>
          <t>Go Rigo Go</t>
        </is>
      </c>
      <c r="AE943" s="2" t="n"/>
      <c r="AF943" s="2" t="n"/>
      <c r="AG943" s="2" t="inlineStr">
        <is>
          <t>NO</t>
        </is>
      </c>
      <c r="AH943" s="2" t="n"/>
      <c r="AI943" s="2" t="inlineStr">
        <is>
          <t>2609</t>
        </is>
      </c>
      <c r="AJ943" s="2" t="inlineStr">
        <is>
          <t>Moda</t>
        </is>
      </c>
      <c r="AK943" s="1" t="n">
        <v>2610</v>
      </c>
      <c r="AL943" s="2" t="inlineStr">
        <is>
          <t>Moda Mujeres</t>
        </is>
      </c>
      <c r="AM943" s="1" t="n">
        <v>2000000</v>
      </c>
      <c r="AN943" s="2" t="inlineStr">
        <is>
          <t>BM Cargo</t>
        </is>
      </c>
    </row>
    <row r="944">
      <c r="B944" t="inlineStr">
        <is>
          <t>jersey-km200-brieeze-S</t>
        </is>
      </c>
      <c r="C944" s="2" t="inlineStr">
        <is>
          <t>YES</t>
        </is>
      </c>
      <c r="D944" s="2" t="inlineStr">
        <is>
          <t>YES</t>
        </is>
      </c>
      <c r="F944" s="3" t="n">
        <v>1</v>
      </c>
      <c r="H944" s="3" t="n">
        <v>1</v>
      </c>
      <c r="I944" s="3" t="n"/>
      <c r="J944" s="3" t="n">
        <v>1</v>
      </c>
      <c r="K944" s="3" t="n"/>
      <c r="L944" s="3" t="n">
        <v>1</v>
      </c>
      <c r="M944" s="3" t="n"/>
      <c r="N944" s="2" t="inlineStr">
        <is>
          <t>un</t>
        </is>
      </c>
      <c r="O944" s="3" t="n">
        <v>1</v>
      </c>
      <c r="T944" s="1">
        <f>VLOOKUP(U944,#REF!,2,FALSE)</f>
        <v/>
      </c>
      <c r="U944" t="inlineStr">
        <is>
          <t>Jersey de Ciclismo KM200 AERO Clásico</t>
        </is>
      </c>
      <c r="W944" s="2" t="inlineStr">
        <is>
          <t>YES</t>
        </is>
      </c>
      <c r="X944" s="2" t="n"/>
      <c r="Y944" s="2" t="inlineStr">
        <is>
          <t>YES</t>
        </is>
      </c>
      <c r="Z944" t="inlineStr">
        <is>
          <t>jersey-km200-brieeze</t>
        </is>
      </c>
      <c r="AD944" s="2" t="inlineStr">
        <is>
          <t>Go Rigo Go</t>
        </is>
      </c>
      <c r="AE944" s="2" t="n"/>
      <c r="AF944" s="2" t="n"/>
      <c r="AG944" s="2" t="inlineStr">
        <is>
          <t>NO</t>
        </is>
      </c>
      <c r="AH944" s="2" t="n"/>
      <c r="AI944" s="2" t="inlineStr">
        <is>
          <t>2609</t>
        </is>
      </c>
      <c r="AJ944" s="2" t="inlineStr">
        <is>
          <t>Moda</t>
        </is>
      </c>
      <c r="AK944" s="1" t="n">
        <v>2610</v>
      </c>
      <c r="AL944" s="2" t="inlineStr">
        <is>
          <t>Moda Mujeres</t>
        </is>
      </c>
      <c r="AM944" s="1" t="n">
        <v>2000000</v>
      </c>
      <c r="AN944" s="2" t="inlineStr">
        <is>
          <t>BM Cargo</t>
        </is>
      </c>
    </row>
    <row r="945">
      <c r="B945" t="inlineStr">
        <is>
          <t>jersey-km200-brieeze-XL</t>
        </is>
      </c>
      <c r="C945" s="2" t="inlineStr">
        <is>
          <t>YES</t>
        </is>
      </c>
      <c r="D945" s="2" t="inlineStr">
        <is>
          <t>YES</t>
        </is>
      </c>
      <c r="F945" s="3" t="n">
        <v>1</v>
      </c>
      <c r="H945" s="3" t="n">
        <v>1</v>
      </c>
      <c r="I945" s="3" t="n"/>
      <c r="J945" s="3" t="n">
        <v>1</v>
      </c>
      <c r="K945" s="3" t="n"/>
      <c r="L945" s="3" t="n">
        <v>1</v>
      </c>
      <c r="M945" s="3" t="n"/>
      <c r="N945" s="2" t="inlineStr">
        <is>
          <t>un</t>
        </is>
      </c>
      <c r="O945" s="3" t="n">
        <v>1</v>
      </c>
      <c r="T945" s="1">
        <f>VLOOKUP(U945,#REF!,2,FALSE)</f>
        <v/>
      </c>
      <c r="U945" t="inlineStr">
        <is>
          <t>Jersey de Ciclismo KM200 AERO Clásico</t>
        </is>
      </c>
      <c r="W945" s="2" t="inlineStr">
        <is>
          <t>YES</t>
        </is>
      </c>
      <c r="X945" s="2" t="n"/>
      <c r="Y945" s="2" t="inlineStr">
        <is>
          <t>YES</t>
        </is>
      </c>
      <c r="Z945" t="inlineStr">
        <is>
          <t>jersey-km200-brieeze</t>
        </is>
      </c>
      <c r="AD945" s="2" t="inlineStr">
        <is>
          <t>Go Rigo Go</t>
        </is>
      </c>
      <c r="AE945" s="2" t="n"/>
      <c r="AF945" s="2" t="n"/>
      <c r="AG945" s="2" t="inlineStr">
        <is>
          <t>NO</t>
        </is>
      </c>
      <c r="AH945" s="2" t="n"/>
      <c r="AI945" s="2" t="inlineStr">
        <is>
          <t>2609</t>
        </is>
      </c>
      <c r="AJ945" s="2" t="inlineStr">
        <is>
          <t>Moda</t>
        </is>
      </c>
      <c r="AK945" s="1" t="n">
        <v>2610</v>
      </c>
      <c r="AL945" s="2" t="inlineStr">
        <is>
          <t>Moda Mujeres</t>
        </is>
      </c>
      <c r="AM945" s="1" t="n">
        <v>2000000</v>
      </c>
      <c r="AN945" s="2" t="inlineStr">
        <is>
          <t>BM Cargo</t>
        </is>
      </c>
    </row>
    <row r="946">
      <c r="B946" t="inlineStr">
        <is>
          <t>jersey-km200-brieeze-XL</t>
        </is>
      </c>
      <c r="C946" s="2" t="inlineStr">
        <is>
          <t>YES</t>
        </is>
      </c>
      <c r="D946" s="2" t="inlineStr">
        <is>
          <t>YES</t>
        </is>
      </c>
      <c r="F946" s="3" t="n">
        <v>1</v>
      </c>
      <c r="H946" s="3" t="n">
        <v>1</v>
      </c>
      <c r="I946" s="3" t="n"/>
      <c r="J946" s="3" t="n">
        <v>1</v>
      </c>
      <c r="K946" s="3" t="n"/>
      <c r="L946" s="3" t="n">
        <v>1</v>
      </c>
      <c r="M946" s="3" t="n"/>
      <c r="N946" s="2" t="inlineStr">
        <is>
          <t>un</t>
        </is>
      </c>
      <c r="O946" s="3" t="n">
        <v>1</v>
      </c>
      <c r="T946" s="1">
        <f>VLOOKUP(U946,#REF!,2,FALSE)</f>
        <v/>
      </c>
      <c r="U946" t="inlineStr">
        <is>
          <t>Jersey de Ciclismo KM200 AERO Clásico</t>
        </is>
      </c>
      <c r="W946" s="2" t="inlineStr">
        <is>
          <t>YES</t>
        </is>
      </c>
      <c r="X946" s="2" t="n"/>
      <c r="Y946" s="2" t="inlineStr">
        <is>
          <t>YES</t>
        </is>
      </c>
      <c r="Z946" t="inlineStr">
        <is>
          <t>jersey-km200-brieeze</t>
        </is>
      </c>
      <c r="AD946" s="2" t="inlineStr">
        <is>
          <t>Go Rigo Go</t>
        </is>
      </c>
      <c r="AE946" s="2" t="n"/>
      <c r="AF946" s="2" t="n"/>
      <c r="AG946" s="2" t="inlineStr">
        <is>
          <t>NO</t>
        </is>
      </c>
      <c r="AH946" s="2" t="n"/>
      <c r="AI946" s="2" t="inlineStr">
        <is>
          <t>2609</t>
        </is>
      </c>
      <c r="AJ946" s="2" t="inlineStr">
        <is>
          <t>Moda</t>
        </is>
      </c>
      <c r="AK946" s="1" t="n">
        <v>2610</v>
      </c>
      <c r="AL946" s="2" t="inlineStr">
        <is>
          <t>Moda Mujeres</t>
        </is>
      </c>
      <c r="AM946" s="1" t="n">
        <v>2000000</v>
      </c>
      <c r="AN946" s="2" t="inlineStr">
        <is>
          <t>BM Cargo</t>
        </is>
      </c>
    </row>
    <row r="947">
      <c r="B947" t="inlineStr">
        <is>
          <t>jersey-km200-brieeze-XS</t>
        </is>
      </c>
      <c r="C947" s="2" t="inlineStr">
        <is>
          <t>YES</t>
        </is>
      </c>
      <c r="D947" s="2" t="inlineStr">
        <is>
          <t>YES</t>
        </is>
      </c>
      <c r="F947" s="3" t="n">
        <v>1</v>
      </c>
      <c r="H947" s="3" t="n">
        <v>1</v>
      </c>
      <c r="I947" s="3" t="n"/>
      <c r="J947" s="3" t="n">
        <v>1</v>
      </c>
      <c r="K947" s="3" t="n"/>
      <c r="L947" s="3" t="n">
        <v>1</v>
      </c>
      <c r="M947" s="3" t="n"/>
      <c r="N947" s="2" t="inlineStr">
        <is>
          <t>un</t>
        </is>
      </c>
      <c r="O947" s="3" t="n">
        <v>1</v>
      </c>
      <c r="T947" s="1">
        <f>VLOOKUP(U947,#REF!,2,FALSE)</f>
        <v/>
      </c>
      <c r="U947" t="inlineStr">
        <is>
          <t>Jersey de Ciclismo KM200 AERO Clásico</t>
        </is>
      </c>
      <c r="W947" s="2" t="inlineStr">
        <is>
          <t>YES</t>
        </is>
      </c>
      <c r="X947" s="2" t="n"/>
      <c r="Y947" s="2" t="inlineStr">
        <is>
          <t>YES</t>
        </is>
      </c>
      <c r="Z947" t="inlineStr">
        <is>
          <t>jersey-km200-brieeze</t>
        </is>
      </c>
      <c r="AD947" s="2" t="inlineStr">
        <is>
          <t>Go Rigo Go</t>
        </is>
      </c>
      <c r="AE947" s="2" t="n"/>
      <c r="AF947" s="2" t="n"/>
      <c r="AG947" s="2" t="inlineStr">
        <is>
          <t>NO</t>
        </is>
      </c>
      <c r="AH947" s="2" t="n"/>
      <c r="AI947" s="2" t="inlineStr">
        <is>
          <t>2609</t>
        </is>
      </c>
      <c r="AJ947" s="2" t="inlineStr">
        <is>
          <t>Moda</t>
        </is>
      </c>
      <c r="AK947" s="1" t="n">
        <v>2610</v>
      </c>
      <c r="AL947" s="2" t="inlineStr">
        <is>
          <t>Moda Mujeres</t>
        </is>
      </c>
      <c r="AM947" s="1" t="n">
        <v>2000000</v>
      </c>
      <c r="AN947" s="2" t="inlineStr">
        <is>
          <t>BM Cargo</t>
        </is>
      </c>
    </row>
    <row r="948">
      <c r="B948" t="inlineStr">
        <is>
          <t>jersey-km200-brieeze-XS</t>
        </is>
      </c>
      <c r="C948" s="2" t="inlineStr">
        <is>
          <t>YES</t>
        </is>
      </c>
      <c r="D948" s="2" t="inlineStr">
        <is>
          <t>YES</t>
        </is>
      </c>
      <c r="F948" s="3" t="n">
        <v>1</v>
      </c>
      <c r="H948" s="3" t="n">
        <v>1</v>
      </c>
      <c r="I948" s="3" t="n"/>
      <c r="J948" s="3" t="n">
        <v>1</v>
      </c>
      <c r="K948" s="3" t="n"/>
      <c r="L948" s="3" t="n">
        <v>1</v>
      </c>
      <c r="M948" s="3" t="n"/>
      <c r="N948" s="2" t="inlineStr">
        <is>
          <t>un</t>
        </is>
      </c>
      <c r="O948" s="3" t="n">
        <v>1</v>
      </c>
      <c r="T948" s="1">
        <f>VLOOKUP(U948,#REF!,2,FALSE)</f>
        <v/>
      </c>
      <c r="U948" t="inlineStr">
        <is>
          <t>Jersey de Ciclismo KM200 AERO Clásico</t>
        </is>
      </c>
      <c r="W948" s="2" t="inlineStr">
        <is>
          <t>YES</t>
        </is>
      </c>
      <c r="X948" s="2" t="n"/>
      <c r="Y948" s="2" t="inlineStr">
        <is>
          <t>YES</t>
        </is>
      </c>
      <c r="Z948" t="inlineStr">
        <is>
          <t>jersey-km200-brieeze</t>
        </is>
      </c>
      <c r="AD948" s="2" t="inlineStr">
        <is>
          <t>Go Rigo Go</t>
        </is>
      </c>
      <c r="AE948" s="2" t="n"/>
      <c r="AF948" s="2" t="n"/>
      <c r="AG948" s="2" t="inlineStr">
        <is>
          <t>NO</t>
        </is>
      </c>
      <c r="AH948" s="2" t="n"/>
      <c r="AI948" s="2" t="inlineStr">
        <is>
          <t>2609</t>
        </is>
      </c>
      <c r="AJ948" s="2" t="inlineStr">
        <is>
          <t>Moda</t>
        </is>
      </c>
      <c r="AK948" s="1" t="n">
        <v>2610</v>
      </c>
      <c r="AL948" s="2" t="inlineStr">
        <is>
          <t>Moda Mujeres</t>
        </is>
      </c>
      <c r="AM948" s="1" t="n">
        <v>2000000</v>
      </c>
      <c r="AN948" s="2" t="inlineStr">
        <is>
          <t>BM Cargo</t>
        </is>
      </c>
    </row>
    <row r="949">
      <c r="B949" t="inlineStr">
        <is>
          <t>jersey-manga-larga-termico-km200-white-2XL</t>
        </is>
      </c>
      <c r="C949" s="2" t="inlineStr">
        <is>
          <t>YES</t>
        </is>
      </c>
      <c r="D949" s="2" t="inlineStr">
        <is>
          <t>YES</t>
        </is>
      </c>
      <c r="F949" s="3" t="n">
        <v>1</v>
      </c>
      <c r="H949" s="3" t="n">
        <v>1</v>
      </c>
      <c r="I949" s="3" t="n"/>
      <c r="J949" s="3" t="n">
        <v>1</v>
      </c>
      <c r="K949" s="3" t="n"/>
      <c r="L949" s="3" t="n">
        <v>1</v>
      </c>
      <c r="M949" s="3" t="n"/>
      <c r="N949" s="2" t="inlineStr">
        <is>
          <t>un</t>
        </is>
      </c>
      <c r="O949" s="3" t="n">
        <v>1</v>
      </c>
      <c r="T949" s="1">
        <f>VLOOKUP(U949,#REF!,2,FALSE)</f>
        <v/>
      </c>
      <c r="U949" t="inlineStr">
        <is>
          <t>Jersey de Ciclismo Manga Larga KM200 Térmico White</t>
        </is>
      </c>
      <c r="W949" s="2" t="inlineStr">
        <is>
          <t>YES</t>
        </is>
      </c>
      <c r="X949" s="2" t="n"/>
      <c r="Y949" s="2" t="inlineStr">
        <is>
          <t>YES</t>
        </is>
      </c>
      <c r="Z949" t="inlineStr">
        <is>
          <t>jersey-manga-larga-termico-km200-white</t>
        </is>
      </c>
      <c r="AD949" s="2" t="inlineStr">
        <is>
          <t>Go Rigo Go</t>
        </is>
      </c>
      <c r="AE949" s="2" t="n"/>
      <c r="AF949" s="2" t="n"/>
      <c r="AG949" s="2" t="inlineStr">
        <is>
          <t>NO</t>
        </is>
      </c>
      <c r="AH949" s="2" t="n"/>
      <c r="AI949" s="2" t="inlineStr">
        <is>
          <t>2609</t>
        </is>
      </c>
      <c r="AJ949" s="2" t="inlineStr">
        <is>
          <t>Moda</t>
        </is>
      </c>
      <c r="AK949" s="1" t="n">
        <v>2610</v>
      </c>
      <c r="AL949" s="2" t="inlineStr">
        <is>
          <t>Moda Mujeres</t>
        </is>
      </c>
      <c r="AM949" s="1" t="n">
        <v>2000000</v>
      </c>
      <c r="AN949" s="2" t="inlineStr">
        <is>
          <t>BM Cargo</t>
        </is>
      </c>
    </row>
    <row r="950">
      <c r="A950" t="n">
        <v>8300514</v>
      </c>
      <c r="B950" t="inlineStr">
        <is>
          <t>jersey-manga-larga-termico-km200-white-2XS</t>
        </is>
      </c>
      <c r="C950" s="2" t="inlineStr">
        <is>
          <t>YES</t>
        </is>
      </c>
      <c r="D950" s="2" t="inlineStr">
        <is>
          <t>YES</t>
        </is>
      </c>
      <c r="F950" s="3" t="n">
        <v>1</v>
      </c>
      <c r="H950" s="3" t="n">
        <v>1</v>
      </c>
      <c r="I950" s="3" t="n"/>
      <c r="J950" s="3" t="n">
        <v>1</v>
      </c>
      <c r="K950" s="3" t="n"/>
      <c r="L950" s="3" t="n">
        <v>1</v>
      </c>
      <c r="M950" s="3" t="n"/>
      <c r="N950" s="2" t="inlineStr">
        <is>
          <t>un</t>
        </is>
      </c>
      <c r="O950" s="3" t="n">
        <v>1</v>
      </c>
      <c r="T950" s="1">
        <f>VLOOKUP(U950,#REF!,2,FALSE)</f>
        <v/>
      </c>
      <c r="U950" t="inlineStr">
        <is>
          <t>Jersey de Ciclismo Manga Larga KM200 Térmico White</t>
        </is>
      </c>
      <c r="W950" s="2" t="inlineStr">
        <is>
          <t>YES</t>
        </is>
      </c>
      <c r="X950" s="2" t="n"/>
      <c r="Y950" s="2" t="inlineStr">
        <is>
          <t>YES</t>
        </is>
      </c>
      <c r="Z950" t="inlineStr">
        <is>
          <t>jersey-manga-larga-termico-km200-white</t>
        </is>
      </c>
      <c r="AD950" s="2" t="inlineStr">
        <is>
          <t>Go Rigo Go</t>
        </is>
      </c>
      <c r="AE950" s="2" t="n"/>
      <c r="AF950" s="2" t="n"/>
      <c r="AG950" s="2" t="inlineStr">
        <is>
          <t>NO</t>
        </is>
      </c>
      <c r="AH950" s="2" t="n"/>
      <c r="AI950" s="2" t="inlineStr">
        <is>
          <t>2609</t>
        </is>
      </c>
      <c r="AJ950" s="2" t="inlineStr">
        <is>
          <t>Moda</t>
        </is>
      </c>
      <c r="AK950" s="1" t="n">
        <v>2610</v>
      </c>
      <c r="AL950" s="2" t="inlineStr">
        <is>
          <t>Moda Mujeres</t>
        </is>
      </c>
      <c r="AM950" s="1" t="n">
        <v>2000000</v>
      </c>
      <c r="AN950" s="2" t="inlineStr">
        <is>
          <t>BM Cargo</t>
        </is>
      </c>
    </row>
    <row r="951">
      <c r="B951" t="inlineStr">
        <is>
          <t>jersey-manga-larga-termico-km200-white-L</t>
        </is>
      </c>
      <c r="C951" s="2" t="inlineStr">
        <is>
          <t>YES</t>
        </is>
      </c>
      <c r="D951" s="2" t="inlineStr">
        <is>
          <t>YES</t>
        </is>
      </c>
      <c r="F951" s="3" t="n">
        <v>1</v>
      </c>
      <c r="H951" s="3" t="n">
        <v>1</v>
      </c>
      <c r="I951" s="3" t="n"/>
      <c r="J951" s="3" t="n">
        <v>1</v>
      </c>
      <c r="K951" s="3" t="n"/>
      <c r="L951" s="3" t="n">
        <v>1</v>
      </c>
      <c r="M951" s="3" t="n"/>
      <c r="N951" s="2" t="inlineStr">
        <is>
          <t>un</t>
        </is>
      </c>
      <c r="O951" s="3" t="n">
        <v>1</v>
      </c>
      <c r="T951" s="1">
        <f>VLOOKUP(U951,#REF!,2,FALSE)</f>
        <v/>
      </c>
      <c r="U951" t="inlineStr">
        <is>
          <t>Jersey de Ciclismo Manga Larga KM200 Térmico White</t>
        </is>
      </c>
      <c r="W951" s="2" t="inlineStr">
        <is>
          <t>YES</t>
        </is>
      </c>
      <c r="X951" s="2" t="n"/>
      <c r="Y951" s="2" t="inlineStr">
        <is>
          <t>YES</t>
        </is>
      </c>
      <c r="Z951" t="inlineStr">
        <is>
          <t>jersey-manga-larga-termico-km200-white</t>
        </is>
      </c>
      <c r="AD951" s="2" t="inlineStr">
        <is>
          <t>Go Rigo Go</t>
        </is>
      </c>
      <c r="AE951" s="2" t="n"/>
      <c r="AF951" s="2" t="n"/>
      <c r="AG951" s="2" t="inlineStr">
        <is>
          <t>NO</t>
        </is>
      </c>
      <c r="AH951" s="2" t="n"/>
      <c r="AI951" s="2" t="inlineStr">
        <is>
          <t>2609</t>
        </is>
      </c>
      <c r="AJ951" s="2" t="inlineStr">
        <is>
          <t>Moda</t>
        </is>
      </c>
      <c r="AK951" s="1" t="n">
        <v>2610</v>
      </c>
      <c r="AL951" s="2" t="inlineStr">
        <is>
          <t>Moda Mujeres</t>
        </is>
      </c>
      <c r="AM951" s="1" t="n">
        <v>2000000</v>
      </c>
      <c r="AN951" s="2" t="inlineStr">
        <is>
          <t>BM Cargo</t>
        </is>
      </c>
    </row>
    <row r="952">
      <c r="B952" t="inlineStr">
        <is>
          <t>jersey-manga-larga-termico-km200-white-M</t>
        </is>
      </c>
      <c r="C952" s="2" t="inlineStr">
        <is>
          <t>YES</t>
        </is>
      </c>
      <c r="D952" s="2" t="inlineStr">
        <is>
          <t>YES</t>
        </is>
      </c>
      <c r="F952" s="3" t="n">
        <v>1</v>
      </c>
      <c r="H952" s="3" t="n">
        <v>1</v>
      </c>
      <c r="I952" s="3" t="n"/>
      <c r="J952" s="3" t="n">
        <v>1</v>
      </c>
      <c r="K952" s="3" t="n"/>
      <c r="L952" s="3" t="n">
        <v>1</v>
      </c>
      <c r="M952" s="3" t="n"/>
      <c r="N952" s="2" t="inlineStr">
        <is>
          <t>un</t>
        </is>
      </c>
      <c r="O952" s="3" t="n">
        <v>1</v>
      </c>
      <c r="T952" s="1">
        <f>VLOOKUP(U952,#REF!,2,FALSE)</f>
        <v/>
      </c>
      <c r="U952" t="inlineStr">
        <is>
          <t>Jersey de Ciclismo Manga Larga KM200 Térmico White</t>
        </is>
      </c>
      <c r="W952" s="2" t="inlineStr">
        <is>
          <t>YES</t>
        </is>
      </c>
      <c r="X952" s="2" t="n"/>
      <c r="Y952" s="2" t="inlineStr">
        <is>
          <t>YES</t>
        </is>
      </c>
      <c r="Z952" t="inlineStr">
        <is>
          <t>jersey-manga-larga-termico-km200-white</t>
        </is>
      </c>
      <c r="AD952" s="2" t="inlineStr">
        <is>
          <t>Go Rigo Go</t>
        </is>
      </c>
      <c r="AE952" s="2" t="n"/>
      <c r="AF952" s="2" t="n"/>
      <c r="AG952" s="2" t="inlineStr">
        <is>
          <t>NO</t>
        </is>
      </c>
      <c r="AH952" s="2" t="n"/>
      <c r="AI952" s="2" t="inlineStr">
        <is>
          <t>2609</t>
        </is>
      </c>
      <c r="AJ952" s="2" t="inlineStr">
        <is>
          <t>Moda</t>
        </is>
      </c>
      <c r="AK952" s="1" t="n">
        <v>2610</v>
      </c>
      <c r="AL952" s="2" t="inlineStr">
        <is>
          <t>Moda Mujeres</t>
        </is>
      </c>
      <c r="AM952" s="1" t="n">
        <v>2000000</v>
      </c>
      <c r="AN952" s="2" t="inlineStr">
        <is>
          <t>BM Cargo</t>
        </is>
      </c>
    </row>
    <row r="953">
      <c r="B953" t="inlineStr">
        <is>
          <t>jersey-manga-larga-termico-km200-white-S</t>
        </is>
      </c>
      <c r="C953" s="2" t="inlineStr">
        <is>
          <t>YES</t>
        </is>
      </c>
      <c r="D953" s="2" t="inlineStr">
        <is>
          <t>YES</t>
        </is>
      </c>
      <c r="F953" s="3" t="n">
        <v>1</v>
      </c>
      <c r="H953" s="3" t="n">
        <v>1</v>
      </c>
      <c r="I953" s="3" t="n"/>
      <c r="J953" s="3" t="n">
        <v>1</v>
      </c>
      <c r="K953" s="3" t="n"/>
      <c r="L953" s="3" t="n">
        <v>1</v>
      </c>
      <c r="M953" s="3" t="n"/>
      <c r="N953" s="2" t="inlineStr">
        <is>
          <t>un</t>
        </is>
      </c>
      <c r="O953" s="3" t="n">
        <v>1</v>
      </c>
      <c r="T953" s="1">
        <f>VLOOKUP(U953,#REF!,2,FALSE)</f>
        <v/>
      </c>
      <c r="U953" t="inlineStr">
        <is>
          <t>Jersey de Ciclismo Manga Larga KM200 Térmico White</t>
        </is>
      </c>
      <c r="W953" s="2" t="inlineStr">
        <is>
          <t>YES</t>
        </is>
      </c>
      <c r="X953" s="2" t="n"/>
      <c r="Y953" s="2" t="inlineStr">
        <is>
          <t>YES</t>
        </is>
      </c>
      <c r="Z953" t="inlineStr">
        <is>
          <t>jersey-manga-larga-termico-km200-white</t>
        </is>
      </c>
      <c r="AD953" s="2" t="inlineStr">
        <is>
          <t>Go Rigo Go</t>
        </is>
      </c>
      <c r="AE953" s="2" t="n"/>
      <c r="AF953" s="2" t="n"/>
      <c r="AG953" s="2" t="inlineStr">
        <is>
          <t>NO</t>
        </is>
      </c>
      <c r="AH953" s="2" t="n"/>
      <c r="AI953" s="2" t="inlineStr">
        <is>
          <t>2609</t>
        </is>
      </c>
      <c r="AJ953" s="2" t="inlineStr">
        <is>
          <t>Moda</t>
        </is>
      </c>
      <c r="AK953" s="1" t="n">
        <v>2610</v>
      </c>
      <c r="AL953" s="2" t="inlineStr">
        <is>
          <t>Moda Mujeres</t>
        </is>
      </c>
      <c r="AM953" s="1" t="n">
        <v>2000000</v>
      </c>
      <c r="AN953" s="2" t="inlineStr">
        <is>
          <t>BM Cargo</t>
        </is>
      </c>
    </row>
    <row r="954">
      <c r="B954" t="inlineStr">
        <is>
          <t>jersey-manga-larga-termico-km200-white-XL</t>
        </is>
      </c>
      <c r="C954" s="2" t="inlineStr">
        <is>
          <t>YES</t>
        </is>
      </c>
      <c r="D954" s="2" t="inlineStr">
        <is>
          <t>YES</t>
        </is>
      </c>
      <c r="F954" s="3" t="n">
        <v>1</v>
      </c>
      <c r="H954" s="3" t="n">
        <v>1</v>
      </c>
      <c r="I954" s="3" t="n"/>
      <c r="J954" s="3" t="n">
        <v>1</v>
      </c>
      <c r="K954" s="3" t="n"/>
      <c r="L954" s="3" t="n">
        <v>1</v>
      </c>
      <c r="M954" s="3" t="n"/>
      <c r="N954" s="2" t="inlineStr">
        <is>
          <t>un</t>
        </is>
      </c>
      <c r="O954" s="3" t="n">
        <v>1</v>
      </c>
      <c r="T954" s="1">
        <f>VLOOKUP(U954,#REF!,2,FALSE)</f>
        <v/>
      </c>
      <c r="U954" t="inlineStr">
        <is>
          <t>Jersey de Ciclismo Manga Larga KM200 Térmico White</t>
        </is>
      </c>
      <c r="W954" s="2" t="inlineStr">
        <is>
          <t>YES</t>
        </is>
      </c>
      <c r="X954" s="2" t="n"/>
      <c r="Y954" s="2" t="inlineStr">
        <is>
          <t>YES</t>
        </is>
      </c>
      <c r="Z954" t="inlineStr">
        <is>
          <t>jersey-manga-larga-termico-km200-white</t>
        </is>
      </c>
      <c r="AD954" s="2" t="inlineStr">
        <is>
          <t>Go Rigo Go</t>
        </is>
      </c>
      <c r="AE954" s="2" t="n"/>
      <c r="AF954" s="2" t="n"/>
      <c r="AG954" s="2" t="inlineStr">
        <is>
          <t>NO</t>
        </is>
      </c>
      <c r="AH954" s="2" t="n"/>
      <c r="AI954" s="2" t="inlineStr">
        <is>
          <t>2609</t>
        </is>
      </c>
      <c r="AJ954" s="2" t="inlineStr">
        <is>
          <t>Moda</t>
        </is>
      </c>
      <c r="AK954" s="1" t="n">
        <v>2610</v>
      </c>
      <c r="AL954" s="2" t="inlineStr">
        <is>
          <t>Moda Mujeres</t>
        </is>
      </c>
      <c r="AM954" s="1" t="n">
        <v>2000000</v>
      </c>
      <c r="AN954" s="2" t="inlineStr">
        <is>
          <t>BM Cargo</t>
        </is>
      </c>
    </row>
    <row r="955">
      <c r="B955" t="inlineStr">
        <is>
          <t>jersey-manga-larga-termico-km200-white-XS</t>
        </is>
      </c>
      <c r="C955" s="2" t="inlineStr">
        <is>
          <t>YES</t>
        </is>
      </c>
      <c r="D955" s="2" t="inlineStr">
        <is>
          <t>YES</t>
        </is>
      </c>
      <c r="F955" s="3" t="n">
        <v>1</v>
      </c>
      <c r="H955" s="3" t="n">
        <v>1</v>
      </c>
      <c r="I955" s="3" t="n"/>
      <c r="J955" s="3" t="n">
        <v>1</v>
      </c>
      <c r="K955" s="3" t="n"/>
      <c r="L955" s="3" t="n">
        <v>1</v>
      </c>
      <c r="M955" s="3" t="n"/>
      <c r="N955" s="2" t="inlineStr">
        <is>
          <t>un</t>
        </is>
      </c>
      <c r="O955" s="3" t="n">
        <v>1</v>
      </c>
      <c r="T955" s="1">
        <f>VLOOKUP(U955,#REF!,2,FALSE)</f>
        <v/>
      </c>
      <c r="U955" t="inlineStr">
        <is>
          <t>Jersey de Ciclismo Manga Larga KM200 Térmico White</t>
        </is>
      </c>
      <c r="W955" s="2" t="inlineStr">
        <is>
          <t>YES</t>
        </is>
      </c>
      <c r="X955" s="2" t="n"/>
      <c r="Y955" s="2" t="inlineStr">
        <is>
          <t>YES</t>
        </is>
      </c>
      <c r="Z955" t="inlineStr">
        <is>
          <t>jersey-manga-larga-termico-km200-white</t>
        </is>
      </c>
      <c r="AD955" s="2" t="inlineStr">
        <is>
          <t>Go Rigo Go</t>
        </is>
      </c>
      <c r="AE955" s="2" t="n"/>
      <c r="AF955" s="2" t="n"/>
      <c r="AG955" s="2" t="inlineStr">
        <is>
          <t>NO</t>
        </is>
      </c>
      <c r="AH955" s="2" t="n"/>
      <c r="AI955" s="2" t="inlineStr">
        <is>
          <t>2609</t>
        </is>
      </c>
      <c r="AJ955" s="2" t="inlineStr">
        <is>
          <t>Moda</t>
        </is>
      </c>
      <c r="AK955" s="1" t="n">
        <v>2610</v>
      </c>
      <c r="AL955" s="2" t="inlineStr">
        <is>
          <t>Moda Mujeres</t>
        </is>
      </c>
      <c r="AM955" s="1" t="n">
        <v>2000000</v>
      </c>
      <c r="AN955" s="2" t="inlineStr">
        <is>
          <t>BM Cargo</t>
        </is>
      </c>
    </row>
    <row r="956">
      <c r="B956" t="inlineStr">
        <is>
          <t>jersey-mtb-aqua-2XL</t>
        </is>
      </c>
      <c r="C956" s="2" t="inlineStr">
        <is>
          <t>YES</t>
        </is>
      </c>
      <c r="D956" s="2" t="inlineStr">
        <is>
          <t>YES</t>
        </is>
      </c>
      <c r="F956" s="3" t="n">
        <v>1</v>
      </c>
      <c r="H956" s="3" t="n">
        <v>1</v>
      </c>
      <c r="I956" s="3" t="n"/>
      <c r="J956" s="3" t="n">
        <v>1</v>
      </c>
      <c r="K956" s="3" t="n"/>
      <c r="L956" s="3" t="n">
        <v>1</v>
      </c>
      <c r="M956" s="3" t="n"/>
      <c r="N956" s="2" t="inlineStr">
        <is>
          <t>un</t>
        </is>
      </c>
      <c r="O956" s="3" t="n">
        <v>1</v>
      </c>
      <c r="T956" s="1">
        <f>VLOOKUP(U956,#REF!,2,FALSE)</f>
        <v/>
      </c>
      <c r="U956" t="inlineStr">
        <is>
          <t>Jersey MTB Aqua</t>
        </is>
      </c>
      <c r="W956" s="2" t="inlineStr">
        <is>
          <t>YES</t>
        </is>
      </c>
      <c r="X956" s="2" t="n"/>
      <c r="Y956" s="2" t="inlineStr">
        <is>
          <t>YES</t>
        </is>
      </c>
      <c r="Z956" t="inlineStr">
        <is>
          <t>jersey-mtb-aqua</t>
        </is>
      </c>
      <c r="AD956" s="2" t="inlineStr">
        <is>
          <t>Go Rigo Go</t>
        </is>
      </c>
      <c r="AE956" s="2" t="n"/>
      <c r="AF956" s="2" t="n"/>
      <c r="AG956" s="2" t="inlineStr">
        <is>
          <t>NO</t>
        </is>
      </c>
      <c r="AH956" s="2" t="n"/>
      <c r="AI956" s="2" t="inlineStr">
        <is>
          <t>2609</t>
        </is>
      </c>
      <c r="AJ956" s="2" t="inlineStr">
        <is>
          <t>Moda</t>
        </is>
      </c>
      <c r="AK956" s="1" t="n">
        <v>2610</v>
      </c>
      <c r="AL956" s="2" t="inlineStr">
        <is>
          <t>Moda Mujeres</t>
        </is>
      </c>
      <c r="AM956" s="1" t="n">
        <v>2000000</v>
      </c>
      <c r="AN956" s="2" t="inlineStr">
        <is>
          <t>BM Cargo</t>
        </is>
      </c>
    </row>
    <row r="957">
      <c r="A957" t="n">
        <v>8300461</v>
      </c>
      <c r="B957" t="inlineStr">
        <is>
          <t>jersey-mtb-aqua-2XS</t>
        </is>
      </c>
      <c r="C957" s="2" t="inlineStr">
        <is>
          <t>YES</t>
        </is>
      </c>
      <c r="D957" s="2" t="inlineStr">
        <is>
          <t>YES</t>
        </is>
      </c>
      <c r="F957" s="3" t="n">
        <v>1</v>
      </c>
      <c r="H957" s="3" t="n">
        <v>1</v>
      </c>
      <c r="I957" s="3" t="n"/>
      <c r="J957" s="3" t="n">
        <v>1</v>
      </c>
      <c r="K957" s="3" t="n"/>
      <c r="L957" s="3" t="n">
        <v>1</v>
      </c>
      <c r="M957" s="3" t="n"/>
      <c r="N957" s="2" t="inlineStr">
        <is>
          <t>un</t>
        </is>
      </c>
      <c r="O957" s="3" t="n">
        <v>1</v>
      </c>
      <c r="T957" s="1">
        <f>VLOOKUP(U957,#REF!,2,FALSE)</f>
        <v/>
      </c>
      <c r="U957" t="inlineStr">
        <is>
          <t>Jersey MTB Aqua</t>
        </is>
      </c>
      <c r="W957" s="2" t="inlineStr">
        <is>
          <t>YES</t>
        </is>
      </c>
      <c r="X957" s="2" t="n"/>
      <c r="Y957" s="2" t="inlineStr">
        <is>
          <t>YES</t>
        </is>
      </c>
      <c r="Z957" t="inlineStr">
        <is>
          <t>jersey-mtb-aqua</t>
        </is>
      </c>
      <c r="AD957" s="2" t="inlineStr">
        <is>
          <t>Go Rigo Go</t>
        </is>
      </c>
      <c r="AE957" s="2" t="n"/>
      <c r="AF957" s="2" t="n"/>
      <c r="AG957" s="2" t="inlineStr">
        <is>
          <t>NO</t>
        </is>
      </c>
      <c r="AH957" s="2" t="n"/>
      <c r="AI957" s="2" t="inlineStr">
        <is>
          <t>2609</t>
        </is>
      </c>
      <c r="AJ957" s="2" t="inlineStr">
        <is>
          <t>Moda</t>
        </is>
      </c>
      <c r="AK957" s="1" t="n">
        <v>2610</v>
      </c>
      <c r="AL957" s="2" t="inlineStr">
        <is>
          <t>Moda Mujeres</t>
        </is>
      </c>
      <c r="AM957" s="1" t="n">
        <v>2000000</v>
      </c>
      <c r="AN957" s="2" t="inlineStr">
        <is>
          <t>BM Cargo</t>
        </is>
      </c>
    </row>
    <row r="958">
      <c r="B958" t="inlineStr">
        <is>
          <t>jersey-mtb-aqua-3XL</t>
        </is>
      </c>
      <c r="C958" s="2" t="inlineStr">
        <is>
          <t>YES</t>
        </is>
      </c>
      <c r="D958" s="2" t="inlineStr">
        <is>
          <t>YES</t>
        </is>
      </c>
      <c r="F958" s="3" t="n">
        <v>1</v>
      </c>
      <c r="H958" s="3" t="n">
        <v>1</v>
      </c>
      <c r="I958" s="3" t="n"/>
      <c r="J958" s="3" t="n">
        <v>1</v>
      </c>
      <c r="K958" s="3" t="n"/>
      <c r="L958" s="3" t="n">
        <v>1</v>
      </c>
      <c r="M958" s="3" t="n"/>
      <c r="N958" s="2" t="inlineStr">
        <is>
          <t>un</t>
        </is>
      </c>
      <c r="O958" s="3" t="n">
        <v>1</v>
      </c>
      <c r="T958" s="1">
        <f>VLOOKUP(U958,#REF!,2,FALSE)</f>
        <v/>
      </c>
      <c r="U958" t="inlineStr">
        <is>
          <t>Jersey MTB Aqua</t>
        </is>
      </c>
      <c r="W958" s="2" t="inlineStr">
        <is>
          <t>YES</t>
        </is>
      </c>
      <c r="X958" s="2" t="n"/>
      <c r="Y958" s="2" t="inlineStr">
        <is>
          <t>YES</t>
        </is>
      </c>
      <c r="Z958" t="inlineStr">
        <is>
          <t>jersey-mtb-aqua</t>
        </is>
      </c>
      <c r="AD958" s="2" t="inlineStr">
        <is>
          <t>Go Rigo Go</t>
        </is>
      </c>
      <c r="AE958" s="2" t="n"/>
      <c r="AF958" s="2" t="n"/>
      <c r="AG958" s="2" t="inlineStr">
        <is>
          <t>NO</t>
        </is>
      </c>
      <c r="AH958" s="2" t="n"/>
      <c r="AI958" s="2" t="inlineStr">
        <is>
          <t>2609</t>
        </is>
      </c>
      <c r="AJ958" s="2" t="inlineStr">
        <is>
          <t>Moda</t>
        </is>
      </c>
      <c r="AK958" s="1" t="n">
        <v>2610</v>
      </c>
      <c r="AL958" s="2" t="inlineStr">
        <is>
          <t>Moda Mujeres</t>
        </is>
      </c>
      <c r="AM958" s="1" t="n">
        <v>2000000</v>
      </c>
      <c r="AN958" s="2" t="inlineStr">
        <is>
          <t>BM Cargo</t>
        </is>
      </c>
    </row>
    <row r="959">
      <c r="B959" t="inlineStr">
        <is>
          <t>jersey-mtb-aqua-L</t>
        </is>
      </c>
      <c r="C959" s="2" t="inlineStr">
        <is>
          <t>YES</t>
        </is>
      </c>
      <c r="D959" s="2" t="inlineStr">
        <is>
          <t>YES</t>
        </is>
      </c>
      <c r="F959" s="3" t="n">
        <v>1</v>
      </c>
      <c r="H959" s="3" t="n">
        <v>1</v>
      </c>
      <c r="I959" s="3" t="n"/>
      <c r="J959" s="3" t="n">
        <v>1</v>
      </c>
      <c r="K959" s="3" t="n"/>
      <c r="L959" s="3" t="n">
        <v>1</v>
      </c>
      <c r="M959" s="3" t="n"/>
      <c r="N959" s="2" t="inlineStr">
        <is>
          <t>un</t>
        </is>
      </c>
      <c r="O959" s="3" t="n">
        <v>1</v>
      </c>
      <c r="T959" s="1">
        <f>VLOOKUP(U959,#REF!,2,FALSE)</f>
        <v/>
      </c>
      <c r="U959" t="inlineStr">
        <is>
          <t>Jersey MTB Aqua</t>
        </is>
      </c>
      <c r="W959" s="2" t="inlineStr">
        <is>
          <t>YES</t>
        </is>
      </c>
      <c r="X959" s="2" t="n"/>
      <c r="Y959" s="2" t="inlineStr">
        <is>
          <t>YES</t>
        </is>
      </c>
      <c r="Z959" t="inlineStr">
        <is>
          <t>jersey-mtb-aqua</t>
        </is>
      </c>
      <c r="AD959" s="2" t="inlineStr">
        <is>
          <t>Go Rigo Go</t>
        </is>
      </c>
      <c r="AE959" s="2" t="n"/>
      <c r="AF959" s="2" t="n"/>
      <c r="AG959" s="2" t="inlineStr">
        <is>
          <t>NO</t>
        </is>
      </c>
      <c r="AH959" s="2" t="n"/>
      <c r="AI959" s="2" t="inlineStr">
        <is>
          <t>2609</t>
        </is>
      </c>
      <c r="AJ959" s="2" t="inlineStr">
        <is>
          <t>Moda</t>
        </is>
      </c>
      <c r="AK959" s="1" t="n">
        <v>2610</v>
      </c>
      <c r="AL959" s="2" t="inlineStr">
        <is>
          <t>Moda Mujeres</t>
        </is>
      </c>
      <c r="AM959" s="1" t="n">
        <v>2000000</v>
      </c>
      <c r="AN959" s="2" t="inlineStr">
        <is>
          <t>BM Cargo</t>
        </is>
      </c>
    </row>
    <row r="960">
      <c r="B960" t="inlineStr">
        <is>
          <t>jersey-mtb-aqua-M</t>
        </is>
      </c>
      <c r="C960" s="2" t="inlineStr">
        <is>
          <t>YES</t>
        </is>
      </c>
      <c r="D960" s="2" t="inlineStr">
        <is>
          <t>YES</t>
        </is>
      </c>
      <c r="F960" s="3" t="n">
        <v>1</v>
      </c>
      <c r="H960" s="3" t="n">
        <v>1</v>
      </c>
      <c r="I960" s="3" t="n"/>
      <c r="J960" s="3" t="n">
        <v>1</v>
      </c>
      <c r="K960" s="3" t="n"/>
      <c r="L960" s="3" t="n">
        <v>1</v>
      </c>
      <c r="M960" s="3" t="n"/>
      <c r="N960" s="2" t="inlineStr">
        <is>
          <t>un</t>
        </is>
      </c>
      <c r="O960" s="3" t="n">
        <v>1</v>
      </c>
      <c r="T960" s="1">
        <f>VLOOKUP(U960,#REF!,2,FALSE)</f>
        <v/>
      </c>
      <c r="U960" t="inlineStr">
        <is>
          <t>Jersey MTB Aqua</t>
        </is>
      </c>
      <c r="W960" s="2" t="inlineStr">
        <is>
          <t>YES</t>
        </is>
      </c>
      <c r="X960" s="2" t="n"/>
      <c r="Y960" s="2" t="inlineStr">
        <is>
          <t>YES</t>
        </is>
      </c>
      <c r="Z960" t="inlineStr">
        <is>
          <t>jersey-mtb-aqua</t>
        </is>
      </c>
      <c r="AD960" s="2" t="inlineStr">
        <is>
          <t>Go Rigo Go</t>
        </is>
      </c>
      <c r="AE960" s="2" t="n"/>
      <c r="AF960" s="2" t="n"/>
      <c r="AG960" s="2" t="inlineStr">
        <is>
          <t>NO</t>
        </is>
      </c>
      <c r="AH960" s="2" t="n"/>
      <c r="AI960" s="2" t="inlineStr">
        <is>
          <t>2609</t>
        </is>
      </c>
      <c r="AJ960" s="2" t="inlineStr">
        <is>
          <t>Moda</t>
        </is>
      </c>
      <c r="AK960" s="1" t="n">
        <v>2610</v>
      </c>
      <c r="AL960" s="2" t="inlineStr">
        <is>
          <t>Moda Mujeres</t>
        </is>
      </c>
      <c r="AM960" s="1" t="n">
        <v>2000000</v>
      </c>
      <c r="AN960" s="2" t="inlineStr">
        <is>
          <t>BM Cargo</t>
        </is>
      </c>
    </row>
    <row r="961">
      <c r="B961" t="inlineStr">
        <is>
          <t>jersey-mtb-aqua-S</t>
        </is>
      </c>
      <c r="C961" s="2" t="inlineStr">
        <is>
          <t>YES</t>
        </is>
      </c>
      <c r="D961" s="2" t="inlineStr">
        <is>
          <t>YES</t>
        </is>
      </c>
      <c r="F961" s="3" t="n">
        <v>1</v>
      </c>
      <c r="H961" s="3" t="n">
        <v>1</v>
      </c>
      <c r="I961" s="3" t="n"/>
      <c r="J961" s="3" t="n">
        <v>1</v>
      </c>
      <c r="K961" s="3" t="n"/>
      <c r="L961" s="3" t="n">
        <v>1</v>
      </c>
      <c r="M961" s="3" t="n"/>
      <c r="N961" s="2" t="inlineStr">
        <is>
          <t>un</t>
        </is>
      </c>
      <c r="O961" s="3" t="n">
        <v>1</v>
      </c>
      <c r="T961" s="1">
        <f>VLOOKUP(U961,#REF!,2,FALSE)</f>
        <v/>
      </c>
      <c r="U961" t="inlineStr">
        <is>
          <t>Jersey MTB Aqua</t>
        </is>
      </c>
      <c r="W961" s="2" t="inlineStr">
        <is>
          <t>YES</t>
        </is>
      </c>
      <c r="X961" s="2" t="n"/>
      <c r="Y961" s="2" t="inlineStr">
        <is>
          <t>YES</t>
        </is>
      </c>
      <c r="Z961" t="inlineStr">
        <is>
          <t>jersey-mtb-aqua</t>
        </is>
      </c>
      <c r="AD961" s="2" t="inlineStr">
        <is>
          <t>Go Rigo Go</t>
        </is>
      </c>
      <c r="AE961" s="2" t="n"/>
      <c r="AF961" s="2" t="n"/>
      <c r="AG961" s="2" t="inlineStr">
        <is>
          <t>NO</t>
        </is>
      </c>
      <c r="AH961" s="2" t="n"/>
      <c r="AI961" s="2" t="inlineStr">
        <is>
          <t>2609</t>
        </is>
      </c>
      <c r="AJ961" s="2" t="inlineStr">
        <is>
          <t>Moda</t>
        </is>
      </c>
      <c r="AK961" s="1" t="n">
        <v>2610</v>
      </c>
      <c r="AL961" s="2" t="inlineStr">
        <is>
          <t>Moda Mujeres</t>
        </is>
      </c>
      <c r="AM961" s="1" t="n">
        <v>2000000</v>
      </c>
      <c r="AN961" s="2" t="inlineStr">
        <is>
          <t>BM Cargo</t>
        </is>
      </c>
    </row>
    <row r="962">
      <c r="B962" t="inlineStr">
        <is>
          <t>jersey-mtb-aqua-XL</t>
        </is>
      </c>
      <c r="C962" s="2" t="inlineStr">
        <is>
          <t>YES</t>
        </is>
      </c>
      <c r="D962" s="2" t="inlineStr">
        <is>
          <t>YES</t>
        </is>
      </c>
      <c r="F962" s="3" t="n">
        <v>1</v>
      </c>
      <c r="H962" s="3" t="n">
        <v>1</v>
      </c>
      <c r="I962" s="3" t="n"/>
      <c r="J962" s="3" t="n">
        <v>1</v>
      </c>
      <c r="K962" s="3" t="n"/>
      <c r="L962" s="3" t="n">
        <v>1</v>
      </c>
      <c r="M962" s="3" t="n"/>
      <c r="N962" s="2" t="inlineStr">
        <is>
          <t>un</t>
        </is>
      </c>
      <c r="O962" s="3" t="n">
        <v>1</v>
      </c>
      <c r="T962" s="1">
        <f>VLOOKUP(U962,#REF!,2,FALSE)</f>
        <v/>
      </c>
      <c r="U962" t="inlineStr">
        <is>
          <t>Jersey MTB Aqua</t>
        </is>
      </c>
      <c r="W962" s="2" t="inlineStr">
        <is>
          <t>YES</t>
        </is>
      </c>
      <c r="X962" s="2" t="n"/>
      <c r="Y962" s="2" t="inlineStr">
        <is>
          <t>YES</t>
        </is>
      </c>
      <c r="Z962" t="inlineStr">
        <is>
          <t>jersey-mtb-aqua</t>
        </is>
      </c>
      <c r="AD962" s="2" t="inlineStr">
        <is>
          <t>Go Rigo Go</t>
        </is>
      </c>
      <c r="AE962" s="2" t="n"/>
      <c r="AF962" s="2" t="n"/>
      <c r="AG962" s="2" t="inlineStr">
        <is>
          <t>NO</t>
        </is>
      </c>
      <c r="AH962" s="2" t="n"/>
      <c r="AI962" s="2" t="inlineStr">
        <is>
          <t>2609</t>
        </is>
      </c>
      <c r="AJ962" s="2" t="inlineStr">
        <is>
          <t>Moda</t>
        </is>
      </c>
      <c r="AK962" s="1" t="n">
        <v>2610</v>
      </c>
      <c r="AL962" s="2" t="inlineStr">
        <is>
          <t>Moda Mujeres</t>
        </is>
      </c>
      <c r="AM962" s="1" t="n">
        <v>2000000</v>
      </c>
      <c r="AN962" s="2" t="inlineStr">
        <is>
          <t>BM Cargo</t>
        </is>
      </c>
    </row>
    <row r="963">
      <c r="B963" t="inlineStr">
        <is>
          <t>jersey-mtb-aqua-XS</t>
        </is>
      </c>
      <c r="C963" s="2" t="inlineStr">
        <is>
          <t>YES</t>
        </is>
      </c>
      <c r="D963" s="2" t="inlineStr">
        <is>
          <t>YES</t>
        </is>
      </c>
      <c r="F963" s="3" t="n">
        <v>1</v>
      </c>
      <c r="H963" s="3" t="n">
        <v>1</v>
      </c>
      <c r="I963" s="3" t="n"/>
      <c r="J963" s="3" t="n">
        <v>1</v>
      </c>
      <c r="K963" s="3" t="n"/>
      <c r="L963" s="3" t="n">
        <v>1</v>
      </c>
      <c r="M963" s="3" t="n"/>
      <c r="N963" s="2" t="inlineStr">
        <is>
          <t>un</t>
        </is>
      </c>
      <c r="O963" s="3" t="n">
        <v>1</v>
      </c>
      <c r="T963" s="1">
        <f>VLOOKUP(U963,#REF!,2,FALSE)</f>
        <v/>
      </c>
      <c r="U963" t="inlineStr">
        <is>
          <t>Jersey MTB Aqua</t>
        </is>
      </c>
      <c r="W963" s="2" t="inlineStr">
        <is>
          <t>YES</t>
        </is>
      </c>
      <c r="X963" s="2" t="n"/>
      <c r="Y963" s="2" t="inlineStr">
        <is>
          <t>YES</t>
        </is>
      </c>
      <c r="Z963" t="inlineStr">
        <is>
          <t>jersey-mtb-aqua</t>
        </is>
      </c>
      <c r="AD963" s="2" t="inlineStr">
        <is>
          <t>Go Rigo Go</t>
        </is>
      </c>
      <c r="AE963" s="2" t="n"/>
      <c r="AF963" s="2" t="n"/>
      <c r="AG963" s="2" t="inlineStr">
        <is>
          <t>NO</t>
        </is>
      </c>
      <c r="AH963" s="2" t="n"/>
      <c r="AI963" s="2" t="inlineStr">
        <is>
          <t>2609</t>
        </is>
      </c>
      <c r="AJ963" s="2" t="inlineStr">
        <is>
          <t>Moda</t>
        </is>
      </c>
      <c r="AK963" s="1" t="n">
        <v>2610</v>
      </c>
      <c r="AL963" s="2" t="inlineStr">
        <is>
          <t>Moda Mujeres</t>
        </is>
      </c>
      <c r="AM963" s="1" t="n">
        <v>2000000</v>
      </c>
      <c r="AN963" s="2" t="inlineStr">
        <is>
          <t>BM Cargo</t>
        </is>
      </c>
    </row>
    <row r="964">
      <c r="B964" t="inlineStr">
        <is>
          <t>jersey-mtb-ignis-2XL</t>
        </is>
      </c>
      <c r="C964" s="2" t="inlineStr">
        <is>
          <t>YES</t>
        </is>
      </c>
      <c r="D964" s="2" t="inlineStr">
        <is>
          <t>YES</t>
        </is>
      </c>
      <c r="F964" s="3" t="n">
        <v>1</v>
      </c>
      <c r="H964" s="3" t="n">
        <v>1</v>
      </c>
      <c r="I964" s="3" t="n"/>
      <c r="J964" s="3" t="n">
        <v>1</v>
      </c>
      <c r="K964" s="3" t="n"/>
      <c r="L964" s="3" t="n">
        <v>1</v>
      </c>
      <c r="M964" s="3" t="n"/>
      <c r="N964" s="2" t="inlineStr">
        <is>
          <t>un</t>
        </is>
      </c>
      <c r="O964" s="3" t="n">
        <v>1</v>
      </c>
      <c r="T964" s="1">
        <f>VLOOKUP(U964,#REF!,2,FALSE)</f>
        <v/>
      </c>
      <c r="U964" t="inlineStr">
        <is>
          <t>Jersey MTB Ignis</t>
        </is>
      </c>
      <c r="W964" s="2" t="inlineStr">
        <is>
          <t>YES</t>
        </is>
      </c>
      <c r="X964" s="2" t="n"/>
      <c r="Y964" s="2" t="inlineStr">
        <is>
          <t>YES</t>
        </is>
      </c>
      <c r="Z964" t="inlineStr">
        <is>
          <t>jersey-mtb-ignis</t>
        </is>
      </c>
      <c r="AD964" s="2" t="inlineStr">
        <is>
          <t>Go Rigo Go</t>
        </is>
      </c>
      <c r="AE964" s="2" t="n"/>
      <c r="AF964" s="2" t="n"/>
      <c r="AG964" s="2" t="inlineStr">
        <is>
          <t>NO</t>
        </is>
      </c>
      <c r="AH964" s="2" t="n"/>
      <c r="AI964" s="2" t="inlineStr">
        <is>
          <t>2609</t>
        </is>
      </c>
      <c r="AJ964" s="2" t="inlineStr">
        <is>
          <t>Moda</t>
        </is>
      </c>
      <c r="AK964" s="1" t="n">
        <v>2610</v>
      </c>
      <c r="AL964" s="2" t="inlineStr">
        <is>
          <t>Moda Mujeres</t>
        </is>
      </c>
      <c r="AM964" s="1" t="n">
        <v>2000000</v>
      </c>
      <c r="AN964" s="2" t="inlineStr">
        <is>
          <t>BM Cargo</t>
        </is>
      </c>
    </row>
    <row r="965">
      <c r="A965" t="n">
        <v>8300463</v>
      </c>
      <c r="B965" t="inlineStr">
        <is>
          <t>jersey-mtb-ignis-2XS</t>
        </is>
      </c>
      <c r="C965" s="2" t="inlineStr">
        <is>
          <t>YES</t>
        </is>
      </c>
      <c r="D965" s="2" t="inlineStr">
        <is>
          <t>YES</t>
        </is>
      </c>
      <c r="F965" s="3" t="n">
        <v>1</v>
      </c>
      <c r="H965" s="3" t="n">
        <v>1</v>
      </c>
      <c r="I965" s="3" t="n"/>
      <c r="J965" s="3" t="n">
        <v>1</v>
      </c>
      <c r="K965" s="3" t="n"/>
      <c r="L965" s="3" t="n">
        <v>1</v>
      </c>
      <c r="M965" s="3" t="n"/>
      <c r="N965" s="2" t="inlineStr">
        <is>
          <t>un</t>
        </is>
      </c>
      <c r="O965" s="3" t="n">
        <v>1</v>
      </c>
      <c r="T965" s="1">
        <f>VLOOKUP(U965,#REF!,2,FALSE)</f>
        <v/>
      </c>
      <c r="U965" t="inlineStr">
        <is>
          <t>Jersey MTB Ignis</t>
        </is>
      </c>
      <c r="W965" s="2" t="inlineStr">
        <is>
          <t>YES</t>
        </is>
      </c>
      <c r="X965" s="2" t="n"/>
      <c r="Y965" s="2" t="inlineStr">
        <is>
          <t>YES</t>
        </is>
      </c>
      <c r="Z965" t="inlineStr">
        <is>
          <t>jersey-mtb-ignis</t>
        </is>
      </c>
      <c r="AD965" s="2" t="inlineStr">
        <is>
          <t>Go Rigo Go</t>
        </is>
      </c>
      <c r="AE965" s="2" t="n"/>
      <c r="AF965" s="2" t="n"/>
      <c r="AG965" s="2" t="inlineStr">
        <is>
          <t>NO</t>
        </is>
      </c>
      <c r="AH965" s="2" t="n"/>
      <c r="AI965" s="2" t="inlineStr">
        <is>
          <t>2609</t>
        </is>
      </c>
      <c r="AJ965" s="2" t="inlineStr">
        <is>
          <t>Moda</t>
        </is>
      </c>
      <c r="AK965" s="1" t="n">
        <v>2610</v>
      </c>
      <c r="AL965" s="2" t="inlineStr">
        <is>
          <t>Moda Mujeres</t>
        </is>
      </c>
      <c r="AM965" s="1" t="n">
        <v>2000000</v>
      </c>
      <c r="AN965" s="2" t="inlineStr">
        <is>
          <t>BM Cargo</t>
        </is>
      </c>
    </row>
    <row r="966">
      <c r="B966" t="inlineStr">
        <is>
          <t>jersey-mtb-ignis-3XL</t>
        </is>
      </c>
      <c r="C966" s="2" t="inlineStr">
        <is>
          <t>YES</t>
        </is>
      </c>
      <c r="D966" s="2" t="inlineStr">
        <is>
          <t>YES</t>
        </is>
      </c>
      <c r="F966" s="3" t="n">
        <v>1</v>
      </c>
      <c r="H966" s="3" t="n">
        <v>1</v>
      </c>
      <c r="I966" s="3" t="n"/>
      <c r="J966" s="3" t="n">
        <v>1</v>
      </c>
      <c r="K966" s="3" t="n"/>
      <c r="L966" s="3" t="n">
        <v>1</v>
      </c>
      <c r="M966" s="3" t="n"/>
      <c r="N966" s="2" t="inlineStr">
        <is>
          <t>un</t>
        </is>
      </c>
      <c r="O966" s="3" t="n">
        <v>1</v>
      </c>
      <c r="T966" s="1">
        <f>VLOOKUP(U966,#REF!,2,FALSE)</f>
        <v/>
      </c>
      <c r="U966" t="inlineStr">
        <is>
          <t>Jersey MTB Ignis</t>
        </is>
      </c>
      <c r="W966" s="2" t="inlineStr">
        <is>
          <t>YES</t>
        </is>
      </c>
      <c r="X966" s="2" t="n"/>
      <c r="Y966" s="2" t="inlineStr">
        <is>
          <t>YES</t>
        </is>
      </c>
      <c r="Z966" t="inlineStr">
        <is>
          <t>jersey-mtb-ignis</t>
        </is>
      </c>
      <c r="AD966" s="2" t="inlineStr">
        <is>
          <t>Go Rigo Go</t>
        </is>
      </c>
      <c r="AE966" s="2" t="n"/>
      <c r="AF966" s="2" t="n"/>
      <c r="AG966" s="2" t="inlineStr">
        <is>
          <t>NO</t>
        </is>
      </c>
      <c r="AH966" s="2" t="n"/>
      <c r="AI966" s="2" t="inlineStr">
        <is>
          <t>2609</t>
        </is>
      </c>
      <c r="AJ966" s="2" t="inlineStr">
        <is>
          <t>Moda</t>
        </is>
      </c>
      <c r="AK966" s="1" t="n">
        <v>2610</v>
      </c>
      <c r="AL966" s="2" t="inlineStr">
        <is>
          <t>Moda Mujeres</t>
        </is>
      </c>
      <c r="AM966" s="1" t="n">
        <v>2000000</v>
      </c>
      <c r="AN966" s="2" t="inlineStr">
        <is>
          <t>BM Cargo</t>
        </is>
      </c>
    </row>
    <row r="967">
      <c r="B967" t="inlineStr">
        <is>
          <t>jersey-mtb-ignis-L</t>
        </is>
      </c>
      <c r="C967" s="2" t="inlineStr">
        <is>
          <t>YES</t>
        </is>
      </c>
      <c r="D967" s="2" t="inlineStr">
        <is>
          <t>YES</t>
        </is>
      </c>
      <c r="F967" s="3" t="n">
        <v>1</v>
      </c>
      <c r="H967" s="3" t="n">
        <v>1</v>
      </c>
      <c r="I967" s="3" t="n"/>
      <c r="J967" s="3" t="n">
        <v>1</v>
      </c>
      <c r="K967" s="3" t="n"/>
      <c r="L967" s="3" t="n">
        <v>1</v>
      </c>
      <c r="M967" s="3" t="n"/>
      <c r="N967" s="2" t="inlineStr">
        <is>
          <t>un</t>
        </is>
      </c>
      <c r="O967" s="3" t="n">
        <v>1</v>
      </c>
      <c r="T967" s="1">
        <f>VLOOKUP(U967,#REF!,2,FALSE)</f>
        <v/>
      </c>
      <c r="U967" t="inlineStr">
        <is>
          <t>Jersey MTB Ignis</t>
        </is>
      </c>
      <c r="W967" s="2" t="inlineStr">
        <is>
          <t>YES</t>
        </is>
      </c>
      <c r="X967" s="2" t="n"/>
      <c r="Y967" s="2" t="inlineStr">
        <is>
          <t>YES</t>
        </is>
      </c>
      <c r="Z967" t="inlineStr">
        <is>
          <t>jersey-mtb-ignis</t>
        </is>
      </c>
      <c r="AD967" s="2" t="inlineStr">
        <is>
          <t>Go Rigo Go</t>
        </is>
      </c>
      <c r="AE967" s="2" t="n"/>
      <c r="AF967" s="2" t="n"/>
      <c r="AG967" s="2" t="inlineStr">
        <is>
          <t>NO</t>
        </is>
      </c>
      <c r="AH967" s="2" t="n"/>
      <c r="AI967" s="2" t="inlineStr">
        <is>
          <t>2609</t>
        </is>
      </c>
      <c r="AJ967" s="2" t="inlineStr">
        <is>
          <t>Moda</t>
        </is>
      </c>
      <c r="AK967" s="1" t="n">
        <v>2610</v>
      </c>
      <c r="AL967" s="2" t="inlineStr">
        <is>
          <t>Moda Mujeres</t>
        </is>
      </c>
      <c r="AM967" s="1" t="n">
        <v>2000000</v>
      </c>
      <c r="AN967" s="2" t="inlineStr">
        <is>
          <t>BM Cargo</t>
        </is>
      </c>
    </row>
    <row r="968">
      <c r="B968" t="inlineStr">
        <is>
          <t>jersey-mtb-ignis-M</t>
        </is>
      </c>
      <c r="C968" s="2" t="inlineStr">
        <is>
          <t>YES</t>
        </is>
      </c>
      <c r="D968" s="2" t="inlineStr">
        <is>
          <t>YES</t>
        </is>
      </c>
      <c r="F968" s="3" t="n">
        <v>1</v>
      </c>
      <c r="H968" s="3" t="n">
        <v>1</v>
      </c>
      <c r="I968" s="3" t="n"/>
      <c r="J968" s="3" t="n">
        <v>1</v>
      </c>
      <c r="K968" s="3" t="n"/>
      <c r="L968" s="3" t="n">
        <v>1</v>
      </c>
      <c r="M968" s="3" t="n"/>
      <c r="N968" s="2" t="inlineStr">
        <is>
          <t>un</t>
        </is>
      </c>
      <c r="O968" s="3" t="n">
        <v>1</v>
      </c>
      <c r="T968" s="1">
        <f>VLOOKUP(U968,#REF!,2,FALSE)</f>
        <v/>
      </c>
      <c r="U968" t="inlineStr">
        <is>
          <t>Jersey MTB Ignis</t>
        </is>
      </c>
      <c r="W968" s="2" t="inlineStr">
        <is>
          <t>YES</t>
        </is>
      </c>
      <c r="X968" s="2" t="n"/>
      <c r="Y968" s="2" t="inlineStr">
        <is>
          <t>YES</t>
        </is>
      </c>
      <c r="Z968" t="inlineStr">
        <is>
          <t>jersey-mtb-ignis</t>
        </is>
      </c>
      <c r="AD968" s="2" t="inlineStr">
        <is>
          <t>Go Rigo Go</t>
        </is>
      </c>
      <c r="AE968" s="2" t="n"/>
      <c r="AF968" s="2" t="n"/>
      <c r="AG968" s="2" t="inlineStr">
        <is>
          <t>NO</t>
        </is>
      </c>
      <c r="AH968" s="2" t="n"/>
      <c r="AI968" s="2" t="inlineStr">
        <is>
          <t>2609</t>
        </is>
      </c>
      <c r="AJ968" s="2" t="inlineStr">
        <is>
          <t>Moda</t>
        </is>
      </c>
      <c r="AK968" s="1" t="n">
        <v>2610</v>
      </c>
      <c r="AL968" s="2" t="inlineStr">
        <is>
          <t>Moda Mujeres</t>
        </is>
      </c>
      <c r="AM968" s="1" t="n">
        <v>2000000</v>
      </c>
      <c r="AN968" s="2" t="inlineStr">
        <is>
          <t>BM Cargo</t>
        </is>
      </c>
    </row>
    <row r="969">
      <c r="B969" t="inlineStr">
        <is>
          <t>jersey-mtb-ignis-S</t>
        </is>
      </c>
      <c r="C969" s="2" t="inlineStr">
        <is>
          <t>YES</t>
        </is>
      </c>
      <c r="D969" s="2" t="inlineStr">
        <is>
          <t>YES</t>
        </is>
      </c>
      <c r="F969" s="3" t="n">
        <v>1</v>
      </c>
      <c r="H969" s="3" t="n">
        <v>1</v>
      </c>
      <c r="I969" s="3" t="n"/>
      <c r="J969" s="3" t="n">
        <v>1</v>
      </c>
      <c r="K969" s="3" t="n"/>
      <c r="L969" s="3" t="n">
        <v>1</v>
      </c>
      <c r="M969" s="3" t="n"/>
      <c r="N969" s="2" t="inlineStr">
        <is>
          <t>un</t>
        </is>
      </c>
      <c r="O969" s="3" t="n">
        <v>1</v>
      </c>
      <c r="T969" s="1">
        <f>VLOOKUP(U969,#REF!,2,FALSE)</f>
        <v/>
      </c>
      <c r="U969" t="inlineStr">
        <is>
          <t>Jersey MTB Ignis</t>
        </is>
      </c>
      <c r="W969" s="2" t="inlineStr">
        <is>
          <t>YES</t>
        </is>
      </c>
      <c r="X969" s="2" t="n"/>
      <c r="Y969" s="2" t="inlineStr">
        <is>
          <t>YES</t>
        </is>
      </c>
      <c r="Z969" t="inlineStr">
        <is>
          <t>jersey-mtb-ignis</t>
        </is>
      </c>
      <c r="AD969" s="2" t="inlineStr">
        <is>
          <t>Go Rigo Go</t>
        </is>
      </c>
      <c r="AE969" s="2" t="n"/>
      <c r="AF969" s="2" t="n"/>
      <c r="AG969" s="2" t="inlineStr">
        <is>
          <t>NO</t>
        </is>
      </c>
      <c r="AH969" s="2" t="n"/>
      <c r="AI969" s="2" t="inlineStr">
        <is>
          <t>2609</t>
        </is>
      </c>
      <c r="AJ969" s="2" t="inlineStr">
        <is>
          <t>Moda</t>
        </is>
      </c>
      <c r="AK969" s="1" t="n">
        <v>2610</v>
      </c>
      <c r="AL969" s="2" t="inlineStr">
        <is>
          <t>Moda Mujeres</t>
        </is>
      </c>
      <c r="AM969" s="1" t="n">
        <v>2000000</v>
      </c>
      <c r="AN969" s="2" t="inlineStr">
        <is>
          <t>BM Cargo</t>
        </is>
      </c>
    </row>
    <row r="970">
      <c r="B970" t="inlineStr">
        <is>
          <t>jersey-mtb-ignis-XL</t>
        </is>
      </c>
      <c r="C970" s="2" t="inlineStr">
        <is>
          <t>YES</t>
        </is>
      </c>
      <c r="D970" s="2" t="inlineStr">
        <is>
          <t>YES</t>
        </is>
      </c>
      <c r="F970" s="3" t="n">
        <v>1</v>
      </c>
      <c r="H970" s="3" t="n">
        <v>1</v>
      </c>
      <c r="I970" s="3" t="n"/>
      <c r="J970" s="3" t="n">
        <v>1</v>
      </c>
      <c r="K970" s="3" t="n"/>
      <c r="L970" s="3" t="n">
        <v>1</v>
      </c>
      <c r="M970" s="3" t="n"/>
      <c r="N970" s="2" t="inlineStr">
        <is>
          <t>un</t>
        </is>
      </c>
      <c r="O970" s="3" t="n">
        <v>1</v>
      </c>
      <c r="T970" s="1">
        <f>VLOOKUP(U970,#REF!,2,FALSE)</f>
        <v/>
      </c>
      <c r="U970" t="inlineStr">
        <is>
          <t>Jersey MTB Ignis</t>
        </is>
      </c>
      <c r="W970" s="2" t="inlineStr">
        <is>
          <t>YES</t>
        </is>
      </c>
      <c r="X970" s="2" t="n"/>
      <c r="Y970" s="2" t="inlineStr">
        <is>
          <t>YES</t>
        </is>
      </c>
      <c r="Z970" t="inlineStr">
        <is>
          <t>jersey-mtb-ignis</t>
        </is>
      </c>
      <c r="AD970" s="2" t="inlineStr">
        <is>
          <t>Go Rigo Go</t>
        </is>
      </c>
      <c r="AE970" s="2" t="n"/>
      <c r="AF970" s="2" t="n"/>
      <c r="AG970" s="2" t="inlineStr">
        <is>
          <t>NO</t>
        </is>
      </c>
      <c r="AH970" s="2" t="n"/>
      <c r="AI970" s="2" t="inlineStr">
        <is>
          <t>2609</t>
        </is>
      </c>
      <c r="AJ970" s="2" t="inlineStr">
        <is>
          <t>Moda</t>
        </is>
      </c>
      <c r="AK970" s="1" t="n">
        <v>2610</v>
      </c>
      <c r="AL970" s="2" t="inlineStr">
        <is>
          <t>Moda Mujeres</t>
        </is>
      </c>
      <c r="AM970" s="1" t="n">
        <v>2000000</v>
      </c>
      <c r="AN970" s="2" t="inlineStr">
        <is>
          <t>BM Cargo</t>
        </is>
      </c>
    </row>
    <row r="971">
      <c r="B971" t="inlineStr">
        <is>
          <t>jersey-mtb-ignis-XS</t>
        </is>
      </c>
      <c r="C971" s="2" t="inlineStr">
        <is>
          <t>YES</t>
        </is>
      </c>
      <c r="D971" s="2" t="inlineStr">
        <is>
          <t>YES</t>
        </is>
      </c>
      <c r="F971" s="3" t="n">
        <v>1</v>
      </c>
      <c r="H971" s="3" t="n">
        <v>1</v>
      </c>
      <c r="I971" s="3" t="n"/>
      <c r="J971" s="3" t="n">
        <v>1</v>
      </c>
      <c r="K971" s="3" t="n"/>
      <c r="L971" s="3" t="n">
        <v>1</v>
      </c>
      <c r="M971" s="3" t="n"/>
      <c r="N971" s="2" t="inlineStr">
        <is>
          <t>un</t>
        </is>
      </c>
      <c r="O971" s="3" t="n">
        <v>1</v>
      </c>
      <c r="T971" s="1">
        <f>VLOOKUP(U971,#REF!,2,FALSE)</f>
        <v/>
      </c>
      <c r="U971" t="inlineStr">
        <is>
          <t>Jersey MTB Ignis</t>
        </is>
      </c>
      <c r="W971" s="2" t="inlineStr">
        <is>
          <t>YES</t>
        </is>
      </c>
      <c r="X971" s="2" t="n"/>
      <c r="Y971" s="2" t="inlineStr">
        <is>
          <t>YES</t>
        </is>
      </c>
      <c r="Z971" t="inlineStr">
        <is>
          <t>jersey-mtb-ignis</t>
        </is>
      </c>
      <c r="AD971" s="2" t="inlineStr">
        <is>
          <t>Go Rigo Go</t>
        </is>
      </c>
      <c r="AE971" s="2" t="n"/>
      <c r="AF971" s="2" t="n"/>
      <c r="AG971" s="2" t="inlineStr">
        <is>
          <t>NO</t>
        </is>
      </c>
      <c r="AH971" s="2" t="n"/>
      <c r="AI971" s="2" t="inlineStr">
        <is>
          <t>2609</t>
        </is>
      </c>
      <c r="AJ971" s="2" t="inlineStr">
        <is>
          <t>Moda</t>
        </is>
      </c>
      <c r="AK971" s="1" t="n">
        <v>2610</v>
      </c>
      <c r="AL971" s="2" t="inlineStr">
        <is>
          <t>Moda Mujeres</t>
        </is>
      </c>
      <c r="AM971" s="1" t="n">
        <v>2000000</v>
      </c>
      <c r="AN971" s="2" t="inlineStr">
        <is>
          <t>BM Cargo</t>
        </is>
      </c>
    </row>
    <row r="972">
      <c r="B972" t="inlineStr">
        <is>
          <t>jersey-mtb-senderos-2XL</t>
        </is>
      </c>
      <c r="C972" s="2" t="inlineStr">
        <is>
          <t>YES</t>
        </is>
      </c>
      <c r="D972" s="2" t="inlineStr">
        <is>
          <t>YES</t>
        </is>
      </c>
      <c r="F972" s="3" t="n">
        <v>1</v>
      </c>
      <c r="H972" s="3" t="n">
        <v>1</v>
      </c>
      <c r="I972" s="3" t="n"/>
      <c r="J972" s="3" t="n">
        <v>1</v>
      </c>
      <c r="K972" s="3" t="n"/>
      <c r="L972" s="3" t="n">
        <v>1</v>
      </c>
      <c r="M972" s="3" t="n"/>
      <c r="N972" s="2" t="inlineStr">
        <is>
          <t>un</t>
        </is>
      </c>
      <c r="O972" s="3" t="n">
        <v>1</v>
      </c>
      <c r="T972" s="1">
        <f>VLOOKUP(U972,#REF!,2,FALSE)</f>
        <v/>
      </c>
      <c r="U972" t="inlineStr">
        <is>
          <t>Jersey MTB Senderos</t>
        </is>
      </c>
      <c r="W972" s="2" t="inlineStr">
        <is>
          <t>YES</t>
        </is>
      </c>
      <c r="X972" s="2" t="n"/>
      <c r="Y972" s="2" t="inlineStr">
        <is>
          <t>YES</t>
        </is>
      </c>
      <c r="Z972" t="inlineStr">
        <is>
          <t>jersey-mtb-senderos</t>
        </is>
      </c>
      <c r="AD972" s="2" t="inlineStr">
        <is>
          <t>Go Rigo Go</t>
        </is>
      </c>
      <c r="AE972" s="2" t="n"/>
      <c r="AF972" s="2" t="n"/>
      <c r="AG972" s="2" t="inlineStr">
        <is>
          <t>NO</t>
        </is>
      </c>
      <c r="AH972" s="2" t="n"/>
      <c r="AI972" s="2" t="inlineStr">
        <is>
          <t>2609</t>
        </is>
      </c>
      <c r="AJ972" s="2" t="inlineStr">
        <is>
          <t>Moda</t>
        </is>
      </c>
      <c r="AK972" s="1" t="n">
        <v>2610</v>
      </c>
      <c r="AL972" s="2" t="inlineStr">
        <is>
          <t>Moda Mujeres</t>
        </is>
      </c>
      <c r="AM972" s="1" t="n">
        <v>2000000</v>
      </c>
      <c r="AN972" s="2" t="inlineStr">
        <is>
          <t>BM Cargo</t>
        </is>
      </c>
    </row>
    <row r="973">
      <c r="A973" t="n">
        <v>8300477</v>
      </c>
      <c r="B973" t="inlineStr">
        <is>
          <t>jersey-mtb-senderos-2XS</t>
        </is>
      </c>
      <c r="C973" s="2" t="inlineStr">
        <is>
          <t>YES</t>
        </is>
      </c>
      <c r="D973" s="2" t="inlineStr">
        <is>
          <t>YES</t>
        </is>
      </c>
      <c r="F973" s="3" t="n">
        <v>1</v>
      </c>
      <c r="H973" s="3" t="n">
        <v>1</v>
      </c>
      <c r="I973" s="3" t="n"/>
      <c r="J973" s="3" t="n">
        <v>1</v>
      </c>
      <c r="K973" s="3" t="n"/>
      <c r="L973" s="3" t="n">
        <v>1</v>
      </c>
      <c r="M973" s="3" t="n"/>
      <c r="N973" s="2" t="inlineStr">
        <is>
          <t>un</t>
        </is>
      </c>
      <c r="O973" s="3" t="n">
        <v>1</v>
      </c>
      <c r="T973" s="1">
        <f>VLOOKUP(U973,#REF!,2,FALSE)</f>
        <v/>
      </c>
      <c r="U973" t="inlineStr">
        <is>
          <t>Jersey MTB Senderos</t>
        </is>
      </c>
      <c r="W973" s="2" t="inlineStr">
        <is>
          <t>YES</t>
        </is>
      </c>
      <c r="X973" s="2" t="n"/>
      <c r="Y973" s="2" t="inlineStr">
        <is>
          <t>YES</t>
        </is>
      </c>
      <c r="Z973" t="inlineStr">
        <is>
          <t>jersey-mtb-senderos</t>
        </is>
      </c>
      <c r="AD973" s="2" t="inlineStr">
        <is>
          <t>Go Rigo Go</t>
        </is>
      </c>
      <c r="AE973" s="2" t="n"/>
      <c r="AF973" s="2" t="n"/>
      <c r="AG973" s="2" t="inlineStr">
        <is>
          <t>NO</t>
        </is>
      </c>
      <c r="AH973" s="2" t="n"/>
      <c r="AI973" s="2" t="inlineStr">
        <is>
          <t>2609</t>
        </is>
      </c>
      <c r="AJ973" s="2" t="inlineStr">
        <is>
          <t>Moda</t>
        </is>
      </c>
      <c r="AK973" s="1" t="n">
        <v>2610</v>
      </c>
      <c r="AL973" s="2" t="inlineStr">
        <is>
          <t>Moda Mujeres</t>
        </is>
      </c>
      <c r="AM973" s="1" t="n">
        <v>2000000</v>
      </c>
      <c r="AN973" s="2" t="inlineStr">
        <is>
          <t>BM Cargo</t>
        </is>
      </c>
    </row>
    <row r="974">
      <c r="B974" t="inlineStr">
        <is>
          <t>jersey-mtb-senderos-3XL</t>
        </is>
      </c>
      <c r="C974" s="2" t="inlineStr">
        <is>
          <t>YES</t>
        </is>
      </c>
      <c r="D974" s="2" t="inlineStr">
        <is>
          <t>YES</t>
        </is>
      </c>
      <c r="F974" s="3" t="n">
        <v>1</v>
      </c>
      <c r="H974" s="3" t="n">
        <v>1</v>
      </c>
      <c r="I974" s="3" t="n"/>
      <c r="J974" s="3" t="n">
        <v>1</v>
      </c>
      <c r="K974" s="3" t="n"/>
      <c r="L974" s="3" t="n">
        <v>1</v>
      </c>
      <c r="M974" s="3" t="n"/>
      <c r="N974" s="2" t="inlineStr">
        <is>
          <t>un</t>
        </is>
      </c>
      <c r="O974" s="3" t="n">
        <v>1</v>
      </c>
      <c r="T974" s="1">
        <f>VLOOKUP(U974,#REF!,2,FALSE)</f>
        <v/>
      </c>
      <c r="U974" t="inlineStr">
        <is>
          <t>Jersey MTB Senderos</t>
        </is>
      </c>
      <c r="W974" s="2" t="inlineStr">
        <is>
          <t>YES</t>
        </is>
      </c>
      <c r="X974" s="2" t="n"/>
      <c r="Y974" s="2" t="inlineStr">
        <is>
          <t>YES</t>
        </is>
      </c>
      <c r="Z974" t="inlineStr">
        <is>
          <t>jersey-mtb-senderos</t>
        </is>
      </c>
      <c r="AD974" s="2" t="inlineStr">
        <is>
          <t>Go Rigo Go</t>
        </is>
      </c>
      <c r="AE974" s="2" t="n"/>
      <c r="AF974" s="2" t="n"/>
      <c r="AG974" s="2" t="inlineStr">
        <is>
          <t>NO</t>
        </is>
      </c>
      <c r="AH974" s="2" t="n"/>
      <c r="AI974" s="2" t="inlineStr">
        <is>
          <t>2609</t>
        </is>
      </c>
      <c r="AJ974" s="2" t="inlineStr">
        <is>
          <t>Moda</t>
        </is>
      </c>
      <c r="AK974" s="1" t="n">
        <v>2610</v>
      </c>
      <c r="AL974" s="2" t="inlineStr">
        <is>
          <t>Moda Mujeres</t>
        </is>
      </c>
      <c r="AM974" s="1" t="n">
        <v>2000000</v>
      </c>
      <c r="AN974" s="2" t="inlineStr">
        <is>
          <t>BM Cargo</t>
        </is>
      </c>
    </row>
    <row r="975">
      <c r="B975" t="inlineStr">
        <is>
          <t>jersey-mtb-senderos-L</t>
        </is>
      </c>
      <c r="C975" s="2" t="inlineStr">
        <is>
          <t>YES</t>
        </is>
      </c>
      <c r="D975" s="2" t="inlineStr">
        <is>
          <t>YES</t>
        </is>
      </c>
      <c r="F975" s="3" t="n">
        <v>1</v>
      </c>
      <c r="H975" s="3" t="n">
        <v>1</v>
      </c>
      <c r="I975" s="3" t="n"/>
      <c r="J975" s="3" t="n">
        <v>1</v>
      </c>
      <c r="K975" s="3" t="n"/>
      <c r="L975" s="3" t="n">
        <v>1</v>
      </c>
      <c r="M975" s="3" t="n"/>
      <c r="N975" s="2" t="inlineStr">
        <is>
          <t>un</t>
        </is>
      </c>
      <c r="O975" s="3" t="n">
        <v>1</v>
      </c>
      <c r="T975" s="1">
        <f>VLOOKUP(U975,#REF!,2,FALSE)</f>
        <v/>
      </c>
      <c r="U975" t="inlineStr">
        <is>
          <t>Jersey MTB Senderos</t>
        </is>
      </c>
      <c r="W975" s="2" t="inlineStr">
        <is>
          <t>YES</t>
        </is>
      </c>
      <c r="X975" s="2" t="n"/>
      <c r="Y975" s="2" t="inlineStr">
        <is>
          <t>YES</t>
        </is>
      </c>
      <c r="Z975" t="inlineStr">
        <is>
          <t>jersey-mtb-senderos</t>
        </is>
      </c>
      <c r="AD975" s="2" t="inlineStr">
        <is>
          <t>Go Rigo Go</t>
        </is>
      </c>
      <c r="AE975" s="2" t="n"/>
      <c r="AF975" s="2" t="n"/>
      <c r="AG975" s="2" t="inlineStr">
        <is>
          <t>NO</t>
        </is>
      </c>
      <c r="AH975" s="2" t="n"/>
      <c r="AI975" s="2" t="inlineStr">
        <is>
          <t>2609</t>
        </is>
      </c>
      <c r="AJ975" s="2" t="inlineStr">
        <is>
          <t>Moda</t>
        </is>
      </c>
      <c r="AK975" s="1" t="n">
        <v>2610</v>
      </c>
      <c r="AL975" s="2" t="inlineStr">
        <is>
          <t>Moda Mujeres</t>
        </is>
      </c>
      <c r="AM975" s="1" t="n">
        <v>2000000</v>
      </c>
      <c r="AN975" s="2" t="inlineStr">
        <is>
          <t>BM Cargo</t>
        </is>
      </c>
    </row>
    <row r="976">
      <c r="B976" t="inlineStr">
        <is>
          <t>jersey-mtb-senderos-M</t>
        </is>
      </c>
      <c r="C976" s="2" t="inlineStr">
        <is>
          <t>YES</t>
        </is>
      </c>
      <c r="D976" s="2" t="inlineStr">
        <is>
          <t>YES</t>
        </is>
      </c>
      <c r="F976" s="3" t="n">
        <v>1</v>
      </c>
      <c r="H976" s="3" t="n">
        <v>1</v>
      </c>
      <c r="I976" s="3" t="n"/>
      <c r="J976" s="3" t="n">
        <v>1</v>
      </c>
      <c r="K976" s="3" t="n"/>
      <c r="L976" s="3" t="n">
        <v>1</v>
      </c>
      <c r="M976" s="3" t="n"/>
      <c r="N976" s="2" t="inlineStr">
        <is>
          <t>un</t>
        </is>
      </c>
      <c r="O976" s="3" t="n">
        <v>1</v>
      </c>
      <c r="T976" s="1">
        <f>VLOOKUP(U976,#REF!,2,FALSE)</f>
        <v/>
      </c>
      <c r="U976" t="inlineStr">
        <is>
          <t>Jersey MTB Senderos</t>
        </is>
      </c>
      <c r="W976" s="2" t="inlineStr">
        <is>
          <t>YES</t>
        </is>
      </c>
      <c r="X976" s="2" t="n"/>
      <c r="Y976" s="2" t="inlineStr">
        <is>
          <t>YES</t>
        </is>
      </c>
      <c r="Z976" t="inlineStr">
        <is>
          <t>jersey-mtb-senderos</t>
        </is>
      </c>
      <c r="AD976" s="2" t="inlineStr">
        <is>
          <t>Go Rigo Go</t>
        </is>
      </c>
      <c r="AE976" s="2" t="n"/>
      <c r="AF976" s="2" t="n"/>
      <c r="AG976" s="2" t="inlineStr">
        <is>
          <t>NO</t>
        </is>
      </c>
      <c r="AH976" s="2" t="n"/>
      <c r="AI976" s="2" t="inlineStr">
        <is>
          <t>2609</t>
        </is>
      </c>
      <c r="AJ976" s="2" t="inlineStr">
        <is>
          <t>Moda</t>
        </is>
      </c>
      <c r="AK976" s="1" t="n">
        <v>2610</v>
      </c>
      <c r="AL976" s="2" t="inlineStr">
        <is>
          <t>Moda Mujeres</t>
        </is>
      </c>
      <c r="AM976" s="1" t="n">
        <v>2000000</v>
      </c>
      <c r="AN976" s="2" t="inlineStr">
        <is>
          <t>BM Cargo</t>
        </is>
      </c>
    </row>
    <row r="977">
      <c r="B977" t="inlineStr">
        <is>
          <t>jersey-mtb-senderos-S</t>
        </is>
      </c>
      <c r="C977" s="2" t="inlineStr">
        <is>
          <t>YES</t>
        </is>
      </c>
      <c r="D977" s="2" t="inlineStr">
        <is>
          <t>YES</t>
        </is>
      </c>
      <c r="F977" s="3" t="n">
        <v>1</v>
      </c>
      <c r="H977" s="3" t="n">
        <v>1</v>
      </c>
      <c r="I977" s="3" t="n"/>
      <c r="J977" s="3" t="n">
        <v>1</v>
      </c>
      <c r="K977" s="3" t="n"/>
      <c r="L977" s="3" t="n">
        <v>1</v>
      </c>
      <c r="M977" s="3" t="n"/>
      <c r="N977" s="2" t="inlineStr">
        <is>
          <t>un</t>
        </is>
      </c>
      <c r="O977" s="3" t="n">
        <v>1</v>
      </c>
      <c r="T977" s="1">
        <f>VLOOKUP(U977,#REF!,2,FALSE)</f>
        <v/>
      </c>
      <c r="U977" t="inlineStr">
        <is>
          <t>Jersey MTB Senderos</t>
        </is>
      </c>
      <c r="W977" s="2" t="inlineStr">
        <is>
          <t>YES</t>
        </is>
      </c>
      <c r="X977" s="2" t="n"/>
      <c r="Y977" s="2" t="inlineStr">
        <is>
          <t>YES</t>
        </is>
      </c>
      <c r="Z977" t="inlineStr">
        <is>
          <t>jersey-mtb-senderos</t>
        </is>
      </c>
      <c r="AD977" s="2" t="inlineStr">
        <is>
          <t>Go Rigo Go</t>
        </is>
      </c>
      <c r="AE977" s="2" t="n"/>
      <c r="AF977" s="2" t="n"/>
      <c r="AG977" s="2" t="inlineStr">
        <is>
          <t>NO</t>
        </is>
      </c>
      <c r="AH977" s="2" t="n"/>
      <c r="AI977" s="2" t="inlineStr">
        <is>
          <t>2609</t>
        </is>
      </c>
      <c r="AJ977" s="2" t="inlineStr">
        <is>
          <t>Moda</t>
        </is>
      </c>
      <c r="AK977" s="1" t="n">
        <v>2610</v>
      </c>
      <c r="AL977" s="2" t="inlineStr">
        <is>
          <t>Moda Mujeres</t>
        </is>
      </c>
      <c r="AM977" s="1" t="n">
        <v>2000000</v>
      </c>
      <c r="AN977" s="2" t="inlineStr">
        <is>
          <t>BM Cargo</t>
        </is>
      </c>
    </row>
    <row r="978">
      <c r="B978" t="inlineStr">
        <is>
          <t>jersey-mtb-senderos-XL</t>
        </is>
      </c>
      <c r="C978" s="2" t="inlineStr">
        <is>
          <t>YES</t>
        </is>
      </c>
      <c r="D978" s="2" t="inlineStr">
        <is>
          <t>YES</t>
        </is>
      </c>
      <c r="F978" s="3" t="n">
        <v>1</v>
      </c>
      <c r="H978" s="3" t="n">
        <v>1</v>
      </c>
      <c r="I978" s="3" t="n"/>
      <c r="J978" s="3" t="n">
        <v>1</v>
      </c>
      <c r="K978" s="3" t="n"/>
      <c r="L978" s="3" t="n">
        <v>1</v>
      </c>
      <c r="M978" s="3" t="n"/>
      <c r="N978" s="2" t="inlineStr">
        <is>
          <t>un</t>
        </is>
      </c>
      <c r="O978" s="3" t="n">
        <v>1</v>
      </c>
      <c r="T978" s="1">
        <f>VLOOKUP(U978,#REF!,2,FALSE)</f>
        <v/>
      </c>
      <c r="U978" t="inlineStr">
        <is>
          <t>Jersey MTB Senderos</t>
        </is>
      </c>
      <c r="W978" s="2" t="inlineStr">
        <is>
          <t>YES</t>
        </is>
      </c>
      <c r="X978" s="2" t="n"/>
      <c r="Y978" s="2" t="inlineStr">
        <is>
          <t>YES</t>
        </is>
      </c>
      <c r="Z978" t="inlineStr">
        <is>
          <t>jersey-mtb-senderos</t>
        </is>
      </c>
      <c r="AD978" s="2" t="inlineStr">
        <is>
          <t>Go Rigo Go</t>
        </is>
      </c>
      <c r="AE978" s="2" t="n"/>
      <c r="AF978" s="2" t="n"/>
      <c r="AG978" s="2" t="inlineStr">
        <is>
          <t>NO</t>
        </is>
      </c>
      <c r="AH978" s="2" t="n"/>
      <c r="AI978" s="2" t="inlineStr">
        <is>
          <t>2609</t>
        </is>
      </c>
      <c r="AJ978" s="2" t="inlineStr">
        <is>
          <t>Moda</t>
        </is>
      </c>
      <c r="AK978" s="1" t="n">
        <v>2610</v>
      </c>
      <c r="AL978" s="2" t="inlineStr">
        <is>
          <t>Moda Mujeres</t>
        </is>
      </c>
      <c r="AM978" s="1" t="n">
        <v>2000000</v>
      </c>
      <c r="AN978" s="2" t="inlineStr">
        <is>
          <t>BM Cargo</t>
        </is>
      </c>
    </row>
    <row r="979">
      <c r="B979" t="inlineStr">
        <is>
          <t>jersey-mtb-senderos-XS</t>
        </is>
      </c>
      <c r="C979" s="2" t="inlineStr">
        <is>
          <t>YES</t>
        </is>
      </c>
      <c r="D979" s="2" t="inlineStr">
        <is>
          <t>YES</t>
        </is>
      </c>
      <c r="F979" s="3" t="n">
        <v>1</v>
      </c>
      <c r="H979" s="3" t="n">
        <v>1</v>
      </c>
      <c r="I979" s="3" t="n"/>
      <c r="J979" s="3" t="n">
        <v>1</v>
      </c>
      <c r="K979" s="3" t="n"/>
      <c r="L979" s="3" t="n">
        <v>1</v>
      </c>
      <c r="M979" s="3" t="n"/>
      <c r="N979" s="2" t="inlineStr">
        <is>
          <t>un</t>
        </is>
      </c>
      <c r="O979" s="3" t="n">
        <v>1</v>
      </c>
      <c r="T979" s="1">
        <f>VLOOKUP(U979,#REF!,2,FALSE)</f>
        <v/>
      </c>
      <c r="U979" t="inlineStr">
        <is>
          <t>Jersey MTB Senderos</t>
        </is>
      </c>
      <c r="W979" s="2" t="inlineStr">
        <is>
          <t>YES</t>
        </is>
      </c>
      <c r="X979" s="2" t="n"/>
      <c r="Y979" s="2" t="inlineStr">
        <is>
          <t>YES</t>
        </is>
      </c>
      <c r="Z979" t="inlineStr">
        <is>
          <t>jersey-mtb-senderos</t>
        </is>
      </c>
      <c r="AD979" s="2" t="inlineStr">
        <is>
          <t>Go Rigo Go</t>
        </is>
      </c>
      <c r="AE979" s="2" t="n"/>
      <c r="AF979" s="2" t="n"/>
      <c r="AG979" s="2" t="inlineStr">
        <is>
          <t>NO</t>
        </is>
      </c>
      <c r="AH979" s="2" t="n"/>
      <c r="AI979" s="2" t="inlineStr">
        <is>
          <t>2609</t>
        </is>
      </c>
      <c r="AJ979" s="2" t="inlineStr">
        <is>
          <t>Moda</t>
        </is>
      </c>
      <c r="AK979" s="1" t="n">
        <v>2610</v>
      </c>
      <c r="AL979" s="2" t="inlineStr">
        <is>
          <t>Moda Mujeres</t>
        </is>
      </c>
      <c r="AM979" s="1" t="n">
        <v>2000000</v>
      </c>
      <c r="AN979" s="2" t="inlineStr">
        <is>
          <t>BM Cargo</t>
        </is>
      </c>
    </row>
    <row r="980">
      <c r="B980" t="inlineStr">
        <is>
          <t>jersey-mtb-terra-1-2XL</t>
        </is>
      </c>
      <c r="C980" s="2" t="inlineStr">
        <is>
          <t>YES</t>
        </is>
      </c>
      <c r="D980" s="2" t="inlineStr">
        <is>
          <t>YES</t>
        </is>
      </c>
      <c r="F980" s="3" t="n">
        <v>1</v>
      </c>
      <c r="H980" s="3" t="n">
        <v>1</v>
      </c>
      <c r="I980" s="3" t="n"/>
      <c r="J980" s="3" t="n">
        <v>1</v>
      </c>
      <c r="K980" s="3" t="n"/>
      <c r="L980" s="3" t="n">
        <v>1</v>
      </c>
      <c r="M980" s="3" t="n"/>
      <c r="N980" s="2" t="inlineStr">
        <is>
          <t>un</t>
        </is>
      </c>
      <c r="O980" s="3" t="n">
        <v>1</v>
      </c>
      <c r="T980" s="1">
        <f>VLOOKUP(U980,#REF!,2,FALSE)</f>
        <v/>
      </c>
      <c r="U980" t="inlineStr">
        <is>
          <t>Jersey MTB Terra</t>
        </is>
      </c>
      <c r="W980" s="2" t="inlineStr">
        <is>
          <t>YES</t>
        </is>
      </c>
      <c r="X980" s="2" t="n"/>
      <c r="Y980" s="2" t="inlineStr">
        <is>
          <t>YES</t>
        </is>
      </c>
      <c r="Z980" t="inlineStr">
        <is>
          <t>jersey-mtb-terra-1</t>
        </is>
      </c>
      <c r="AD980" s="2" t="inlineStr">
        <is>
          <t>Go Rigo Go</t>
        </is>
      </c>
      <c r="AE980" s="2" t="n"/>
      <c r="AF980" s="2" t="n"/>
      <c r="AG980" s="2" t="inlineStr">
        <is>
          <t>NO</t>
        </is>
      </c>
      <c r="AH980" s="2" t="n"/>
      <c r="AI980" s="2" t="inlineStr">
        <is>
          <t>2609</t>
        </is>
      </c>
      <c r="AJ980" s="2" t="inlineStr">
        <is>
          <t>Moda</t>
        </is>
      </c>
      <c r="AK980" s="1" t="n">
        <v>2610</v>
      </c>
      <c r="AL980" s="2" t="inlineStr">
        <is>
          <t>Moda Mujeres</t>
        </is>
      </c>
      <c r="AM980" s="1" t="n">
        <v>2000000</v>
      </c>
      <c r="AN980" s="2" t="inlineStr">
        <is>
          <t>BM Cargo</t>
        </is>
      </c>
    </row>
    <row r="981">
      <c r="A981" t="n">
        <v>8300462</v>
      </c>
      <c r="B981" t="inlineStr">
        <is>
          <t>jersey-mtb-terra-1-2XS</t>
        </is>
      </c>
      <c r="C981" s="2" t="inlineStr">
        <is>
          <t>YES</t>
        </is>
      </c>
      <c r="D981" s="2" t="inlineStr">
        <is>
          <t>YES</t>
        </is>
      </c>
      <c r="F981" s="3" t="n">
        <v>1</v>
      </c>
      <c r="H981" s="3" t="n">
        <v>1</v>
      </c>
      <c r="I981" s="3" t="n"/>
      <c r="J981" s="3" t="n">
        <v>1</v>
      </c>
      <c r="K981" s="3" t="n"/>
      <c r="L981" s="3" t="n">
        <v>1</v>
      </c>
      <c r="M981" s="3" t="n"/>
      <c r="N981" s="2" t="inlineStr">
        <is>
          <t>un</t>
        </is>
      </c>
      <c r="O981" s="3" t="n">
        <v>1</v>
      </c>
      <c r="T981" s="1">
        <f>VLOOKUP(U981,#REF!,2,FALSE)</f>
        <v/>
      </c>
      <c r="U981" t="inlineStr">
        <is>
          <t>Jersey MTB Terra</t>
        </is>
      </c>
      <c r="W981" s="2" t="inlineStr">
        <is>
          <t>YES</t>
        </is>
      </c>
      <c r="X981" s="2" t="n"/>
      <c r="Y981" s="2" t="inlineStr">
        <is>
          <t>YES</t>
        </is>
      </c>
      <c r="Z981" t="inlineStr">
        <is>
          <t>jersey-mtb-terra-1</t>
        </is>
      </c>
      <c r="AD981" s="2" t="inlineStr">
        <is>
          <t>Go Rigo Go</t>
        </is>
      </c>
      <c r="AE981" s="2" t="n"/>
      <c r="AF981" s="2" t="n"/>
      <c r="AG981" s="2" t="inlineStr">
        <is>
          <t>NO</t>
        </is>
      </c>
      <c r="AH981" s="2" t="n"/>
      <c r="AI981" s="2" t="inlineStr">
        <is>
          <t>2609</t>
        </is>
      </c>
      <c r="AJ981" s="2" t="inlineStr">
        <is>
          <t>Moda</t>
        </is>
      </c>
      <c r="AK981" s="1" t="n">
        <v>2610</v>
      </c>
      <c r="AL981" s="2" t="inlineStr">
        <is>
          <t>Moda Mujeres</t>
        </is>
      </c>
      <c r="AM981" s="1" t="n">
        <v>2000000</v>
      </c>
      <c r="AN981" s="2" t="inlineStr">
        <is>
          <t>BM Cargo</t>
        </is>
      </c>
    </row>
    <row r="982">
      <c r="B982" t="inlineStr">
        <is>
          <t>jersey-mtb-terra-1-3XL</t>
        </is>
      </c>
      <c r="C982" s="2" t="inlineStr">
        <is>
          <t>YES</t>
        </is>
      </c>
      <c r="D982" s="2" t="inlineStr">
        <is>
          <t>YES</t>
        </is>
      </c>
      <c r="F982" s="3" t="n">
        <v>1</v>
      </c>
      <c r="H982" s="3" t="n">
        <v>1</v>
      </c>
      <c r="I982" s="3" t="n"/>
      <c r="J982" s="3" t="n">
        <v>1</v>
      </c>
      <c r="K982" s="3" t="n"/>
      <c r="L982" s="3" t="n">
        <v>1</v>
      </c>
      <c r="M982" s="3" t="n"/>
      <c r="N982" s="2" t="inlineStr">
        <is>
          <t>un</t>
        </is>
      </c>
      <c r="O982" s="3" t="n">
        <v>1</v>
      </c>
      <c r="T982" s="1">
        <f>VLOOKUP(U982,#REF!,2,FALSE)</f>
        <v/>
      </c>
      <c r="U982" t="inlineStr">
        <is>
          <t>Jersey MTB Terra</t>
        </is>
      </c>
      <c r="W982" s="2" t="inlineStr">
        <is>
          <t>YES</t>
        </is>
      </c>
      <c r="X982" s="2" t="n"/>
      <c r="Y982" s="2" t="inlineStr">
        <is>
          <t>YES</t>
        </is>
      </c>
      <c r="Z982" t="inlineStr">
        <is>
          <t>jersey-mtb-terra-1</t>
        </is>
      </c>
      <c r="AD982" s="2" t="inlineStr">
        <is>
          <t>Go Rigo Go</t>
        </is>
      </c>
      <c r="AE982" s="2" t="n"/>
      <c r="AF982" s="2" t="n"/>
      <c r="AG982" s="2" t="inlineStr">
        <is>
          <t>NO</t>
        </is>
      </c>
      <c r="AH982" s="2" t="n"/>
      <c r="AI982" s="2" t="inlineStr">
        <is>
          <t>2609</t>
        </is>
      </c>
      <c r="AJ982" s="2" t="inlineStr">
        <is>
          <t>Moda</t>
        </is>
      </c>
      <c r="AK982" s="1" t="n">
        <v>2610</v>
      </c>
      <c r="AL982" s="2" t="inlineStr">
        <is>
          <t>Moda Mujeres</t>
        </is>
      </c>
      <c r="AM982" s="1" t="n">
        <v>2000000</v>
      </c>
      <c r="AN982" s="2" t="inlineStr">
        <is>
          <t>BM Cargo</t>
        </is>
      </c>
    </row>
    <row r="983">
      <c r="B983" t="inlineStr">
        <is>
          <t>jersey-mtb-terra-1-L</t>
        </is>
      </c>
      <c r="C983" s="2" t="inlineStr">
        <is>
          <t>YES</t>
        </is>
      </c>
      <c r="D983" s="2" t="inlineStr">
        <is>
          <t>YES</t>
        </is>
      </c>
      <c r="F983" s="3" t="n">
        <v>1</v>
      </c>
      <c r="H983" s="3" t="n">
        <v>1</v>
      </c>
      <c r="I983" s="3" t="n"/>
      <c r="J983" s="3" t="n">
        <v>1</v>
      </c>
      <c r="K983" s="3" t="n"/>
      <c r="L983" s="3" t="n">
        <v>1</v>
      </c>
      <c r="M983" s="3" t="n"/>
      <c r="N983" s="2" t="inlineStr">
        <is>
          <t>un</t>
        </is>
      </c>
      <c r="O983" s="3" t="n">
        <v>1</v>
      </c>
      <c r="T983" s="1">
        <f>VLOOKUP(U983,#REF!,2,FALSE)</f>
        <v/>
      </c>
      <c r="U983" t="inlineStr">
        <is>
          <t>Jersey MTB Terra</t>
        </is>
      </c>
      <c r="W983" s="2" t="inlineStr">
        <is>
          <t>YES</t>
        </is>
      </c>
      <c r="X983" s="2" t="n"/>
      <c r="Y983" s="2" t="inlineStr">
        <is>
          <t>YES</t>
        </is>
      </c>
      <c r="Z983" t="inlineStr">
        <is>
          <t>jersey-mtb-terra-1</t>
        </is>
      </c>
      <c r="AD983" s="2" t="inlineStr">
        <is>
          <t>Go Rigo Go</t>
        </is>
      </c>
      <c r="AE983" s="2" t="n"/>
      <c r="AF983" s="2" t="n"/>
      <c r="AG983" s="2" t="inlineStr">
        <is>
          <t>NO</t>
        </is>
      </c>
      <c r="AH983" s="2" t="n"/>
      <c r="AI983" s="2" t="inlineStr">
        <is>
          <t>2609</t>
        </is>
      </c>
      <c r="AJ983" s="2" t="inlineStr">
        <is>
          <t>Moda</t>
        </is>
      </c>
      <c r="AK983" s="1" t="n">
        <v>2610</v>
      </c>
      <c r="AL983" s="2" t="inlineStr">
        <is>
          <t>Moda Mujeres</t>
        </is>
      </c>
      <c r="AM983" s="1" t="n">
        <v>2000000</v>
      </c>
      <c r="AN983" s="2" t="inlineStr">
        <is>
          <t>BM Cargo</t>
        </is>
      </c>
    </row>
    <row r="984">
      <c r="B984" t="inlineStr">
        <is>
          <t>jersey-mtb-terra-1-M</t>
        </is>
      </c>
      <c r="C984" s="2" t="inlineStr">
        <is>
          <t>YES</t>
        </is>
      </c>
      <c r="D984" s="2" t="inlineStr">
        <is>
          <t>YES</t>
        </is>
      </c>
      <c r="F984" s="3" t="n">
        <v>1</v>
      </c>
      <c r="H984" s="3" t="n">
        <v>1</v>
      </c>
      <c r="I984" s="3" t="n"/>
      <c r="J984" s="3" t="n">
        <v>1</v>
      </c>
      <c r="K984" s="3" t="n"/>
      <c r="L984" s="3" t="n">
        <v>1</v>
      </c>
      <c r="M984" s="3" t="n"/>
      <c r="N984" s="2" t="inlineStr">
        <is>
          <t>un</t>
        </is>
      </c>
      <c r="O984" s="3" t="n">
        <v>1</v>
      </c>
      <c r="T984" s="1">
        <f>VLOOKUP(U984,#REF!,2,FALSE)</f>
        <v/>
      </c>
      <c r="U984" t="inlineStr">
        <is>
          <t>Jersey MTB Terra</t>
        </is>
      </c>
      <c r="W984" s="2" t="inlineStr">
        <is>
          <t>YES</t>
        </is>
      </c>
      <c r="X984" s="2" t="n"/>
      <c r="Y984" s="2" t="inlineStr">
        <is>
          <t>YES</t>
        </is>
      </c>
      <c r="Z984" t="inlineStr">
        <is>
          <t>jersey-mtb-terra-1</t>
        </is>
      </c>
      <c r="AD984" s="2" t="inlineStr">
        <is>
          <t>Go Rigo Go</t>
        </is>
      </c>
      <c r="AE984" s="2" t="n"/>
      <c r="AF984" s="2" t="n"/>
      <c r="AG984" s="2" t="inlineStr">
        <is>
          <t>NO</t>
        </is>
      </c>
      <c r="AH984" s="2" t="n"/>
      <c r="AI984" s="2" t="inlineStr">
        <is>
          <t>2609</t>
        </is>
      </c>
      <c r="AJ984" s="2" t="inlineStr">
        <is>
          <t>Moda</t>
        </is>
      </c>
      <c r="AK984" s="1" t="n">
        <v>2610</v>
      </c>
      <c r="AL984" s="2" t="inlineStr">
        <is>
          <t>Moda Mujeres</t>
        </is>
      </c>
      <c r="AM984" s="1" t="n">
        <v>2000000</v>
      </c>
      <c r="AN984" s="2" t="inlineStr">
        <is>
          <t>BM Cargo</t>
        </is>
      </c>
    </row>
    <row r="985">
      <c r="B985" t="inlineStr">
        <is>
          <t>jersey-mtb-terra-1-S</t>
        </is>
      </c>
      <c r="C985" s="2" t="inlineStr">
        <is>
          <t>YES</t>
        </is>
      </c>
      <c r="D985" s="2" t="inlineStr">
        <is>
          <t>YES</t>
        </is>
      </c>
      <c r="F985" s="3" t="n">
        <v>1</v>
      </c>
      <c r="H985" s="3" t="n">
        <v>1</v>
      </c>
      <c r="I985" s="3" t="n"/>
      <c r="J985" s="3" t="n">
        <v>1</v>
      </c>
      <c r="K985" s="3" t="n"/>
      <c r="L985" s="3" t="n">
        <v>1</v>
      </c>
      <c r="M985" s="3" t="n"/>
      <c r="N985" s="2" t="inlineStr">
        <is>
          <t>un</t>
        </is>
      </c>
      <c r="O985" s="3" t="n">
        <v>1</v>
      </c>
      <c r="T985" s="1">
        <f>VLOOKUP(U985,#REF!,2,FALSE)</f>
        <v/>
      </c>
      <c r="U985" t="inlineStr">
        <is>
          <t>Jersey MTB Terra</t>
        </is>
      </c>
      <c r="W985" s="2" t="inlineStr">
        <is>
          <t>YES</t>
        </is>
      </c>
      <c r="X985" s="2" t="n"/>
      <c r="Y985" s="2" t="inlineStr">
        <is>
          <t>YES</t>
        </is>
      </c>
      <c r="Z985" t="inlineStr">
        <is>
          <t>jersey-mtb-terra-1</t>
        </is>
      </c>
      <c r="AD985" s="2" t="inlineStr">
        <is>
          <t>Go Rigo Go</t>
        </is>
      </c>
      <c r="AE985" s="2" t="n"/>
      <c r="AF985" s="2" t="n"/>
      <c r="AG985" s="2" t="inlineStr">
        <is>
          <t>NO</t>
        </is>
      </c>
      <c r="AH985" s="2" t="n"/>
      <c r="AI985" s="2" t="inlineStr">
        <is>
          <t>2609</t>
        </is>
      </c>
      <c r="AJ985" s="2" t="inlineStr">
        <is>
          <t>Moda</t>
        </is>
      </c>
      <c r="AK985" s="1" t="n">
        <v>2610</v>
      </c>
      <c r="AL985" s="2" t="inlineStr">
        <is>
          <t>Moda Mujeres</t>
        </is>
      </c>
      <c r="AM985" s="1" t="n">
        <v>2000000</v>
      </c>
      <c r="AN985" s="2" t="inlineStr">
        <is>
          <t>BM Cargo</t>
        </is>
      </c>
    </row>
    <row r="986">
      <c r="B986" t="inlineStr">
        <is>
          <t>jersey-mtb-terra-1-XL</t>
        </is>
      </c>
      <c r="C986" s="2" t="inlineStr">
        <is>
          <t>YES</t>
        </is>
      </c>
      <c r="D986" s="2" t="inlineStr">
        <is>
          <t>YES</t>
        </is>
      </c>
      <c r="F986" s="3" t="n">
        <v>1</v>
      </c>
      <c r="H986" s="3" t="n">
        <v>1</v>
      </c>
      <c r="I986" s="3" t="n"/>
      <c r="J986" s="3" t="n">
        <v>1</v>
      </c>
      <c r="K986" s="3" t="n"/>
      <c r="L986" s="3" t="n">
        <v>1</v>
      </c>
      <c r="M986" s="3" t="n"/>
      <c r="N986" s="2" t="inlineStr">
        <is>
          <t>un</t>
        </is>
      </c>
      <c r="O986" s="3" t="n">
        <v>1</v>
      </c>
      <c r="T986" s="1">
        <f>VLOOKUP(U986,#REF!,2,FALSE)</f>
        <v/>
      </c>
      <c r="U986" t="inlineStr">
        <is>
          <t>Jersey MTB Terra</t>
        </is>
      </c>
      <c r="W986" s="2" t="inlineStr">
        <is>
          <t>YES</t>
        </is>
      </c>
      <c r="X986" s="2" t="n"/>
      <c r="Y986" s="2" t="inlineStr">
        <is>
          <t>YES</t>
        </is>
      </c>
      <c r="Z986" t="inlineStr">
        <is>
          <t>jersey-mtb-terra-1</t>
        </is>
      </c>
      <c r="AD986" s="2" t="inlineStr">
        <is>
          <t>Go Rigo Go</t>
        </is>
      </c>
      <c r="AE986" s="2" t="n"/>
      <c r="AF986" s="2" t="n"/>
      <c r="AG986" s="2" t="inlineStr">
        <is>
          <t>NO</t>
        </is>
      </c>
      <c r="AH986" s="2" t="n"/>
      <c r="AI986" s="2" t="inlineStr">
        <is>
          <t>2609</t>
        </is>
      </c>
      <c r="AJ986" s="2" t="inlineStr">
        <is>
          <t>Moda</t>
        </is>
      </c>
      <c r="AK986" s="1" t="n">
        <v>2610</v>
      </c>
      <c r="AL986" s="2" t="inlineStr">
        <is>
          <t>Moda Mujeres</t>
        </is>
      </c>
      <c r="AM986" s="1" t="n">
        <v>2000000</v>
      </c>
      <c r="AN986" s="2" t="inlineStr">
        <is>
          <t>BM Cargo</t>
        </is>
      </c>
    </row>
    <row r="987">
      <c r="B987" t="inlineStr">
        <is>
          <t>jersey-mtb-terra-1-XS</t>
        </is>
      </c>
      <c r="C987" s="2" t="inlineStr">
        <is>
          <t>YES</t>
        </is>
      </c>
      <c r="D987" s="2" t="inlineStr">
        <is>
          <t>YES</t>
        </is>
      </c>
      <c r="F987" s="3" t="n">
        <v>1</v>
      </c>
      <c r="H987" s="3" t="n">
        <v>1</v>
      </c>
      <c r="I987" s="3" t="n"/>
      <c r="J987" s="3" t="n">
        <v>1</v>
      </c>
      <c r="K987" s="3" t="n"/>
      <c r="L987" s="3" t="n">
        <v>1</v>
      </c>
      <c r="M987" s="3" t="n"/>
      <c r="N987" s="2" t="inlineStr">
        <is>
          <t>un</t>
        </is>
      </c>
      <c r="O987" s="3" t="n">
        <v>1</v>
      </c>
      <c r="T987" s="1">
        <f>VLOOKUP(U987,#REF!,2,FALSE)</f>
        <v/>
      </c>
      <c r="U987" t="inlineStr">
        <is>
          <t>Jersey MTB Terra</t>
        </is>
      </c>
      <c r="W987" s="2" t="inlineStr">
        <is>
          <t>YES</t>
        </is>
      </c>
      <c r="X987" s="2" t="n"/>
      <c r="Y987" s="2" t="inlineStr">
        <is>
          <t>YES</t>
        </is>
      </c>
      <c r="Z987" t="inlineStr">
        <is>
          <t>jersey-mtb-terra-1</t>
        </is>
      </c>
      <c r="AD987" s="2" t="inlineStr">
        <is>
          <t>Go Rigo Go</t>
        </is>
      </c>
      <c r="AE987" s="2" t="n"/>
      <c r="AF987" s="2" t="n"/>
      <c r="AG987" s="2" t="inlineStr">
        <is>
          <t>NO</t>
        </is>
      </c>
      <c r="AH987" s="2" t="n"/>
      <c r="AI987" s="2" t="inlineStr">
        <is>
          <t>2609</t>
        </is>
      </c>
      <c r="AJ987" s="2" t="inlineStr">
        <is>
          <t>Moda</t>
        </is>
      </c>
      <c r="AK987" s="1" t="n">
        <v>2610</v>
      </c>
      <c r="AL987" s="2" t="inlineStr">
        <is>
          <t>Moda Mujeres</t>
        </is>
      </c>
      <c r="AM987" s="1" t="n">
        <v>2000000</v>
      </c>
      <c r="AN987" s="2" t="inlineStr">
        <is>
          <t>BM Cargo</t>
        </is>
      </c>
    </row>
    <row r="988">
      <c r="A988" t="n">
        <v>8300475</v>
      </c>
      <c r="B988" t="inlineStr">
        <is>
          <t>medias-ciclismo-km50-hightech-</t>
        </is>
      </c>
      <c r="C988" s="2" t="inlineStr">
        <is>
          <t>YES</t>
        </is>
      </c>
      <c r="D988" s="2" t="inlineStr">
        <is>
          <t>YES</t>
        </is>
      </c>
      <c r="F988" s="3" t="n">
        <v>1</v>
      </c>
      <c r="H988" s="3" t="n">
        <v>1</v>
      </c>
      <c r="I988" s="3" t="n"/>
      <c r="J988" s="3" t="n">
        <v>1</v>
      </c>
      <c r="K988" s="3" t="n"/>
      <c r="L988" s="3" t="n">
        <v>1</v>
      </c>
      <c r="M988" s="3" t="n"/>
      <c r="N988" s="2" t="inlineStr">
        <is>
          <t>un</t>
        </is>
      </c>
      <c r="O988" s="3" t="n">
        <v>1</v>
      </c>
      <c r="T988" s="1">
        <f>VLOOKUP(U988,#REF!,2,FALSE)</f>
        <v/>
      </c>
      <c r="U988" t="inlineStr">
        <is>
          <t>Medias de Ciclismo KM50 Hightech</t>
        </is>
      </c>
      <c r="W988" s="2" t="inlineStr">
        <is>
          <t>YES</t>
        </is>
      </c>
      <c r="X988" s="2" t="n"/>
      <c r="Y988" s="2" t="inlineStr">
        <is>
          <t>YES</t>
        </is>
      </c>
      <c r="Z988" t="inlineStr">
        <is>
          <t>medias-ciclismo-km50-hightech</t>
        </is>
      </c>
      <c r="AD988" s="2" t="inlineStr">
        <is>
          <t>Go Rigo Go</t>
        </is>
      </c>
      <c r="AE988" s="2" t="n"/>
      <c r="AF988" s="2" t="n"/>
      <c r="AG988" s="2" t="inlineStr">
        <is>
          <t>NO</t>
        </is>
      </c>
      <c r="AH988" s="2" t="n"/>
      <c r="AI988" s="2" t="inlineStr">
        <is>
          <t>2609</t>
        </is>
      </c>
      <c r="AJ988" s="2" t="inlineStr">
        <is>
          <t>Moda</t>
        </is>
      </c>
      <c r="AK988" s="1" t="n">
        <v>2610</v>
      </c>
      <c r="AL988" s="2" t="inlineStr">
        <is>
          <t>Moda Mujeres</t>
        </is>
      </c>
      <c r="AM988" s="1" t="n">
        <v>2000000</v>
      </c>
      <c r="AN988" s="2" t="inlineStr">
        <is>
          <t>BM Cargo</t>
        </is>
      </c>
    </row>
    <row r="989">
      <c r="B989" t="inlineStr">
        <is>
          <t>medias-ciclismo-km50-hightech-</t>
        </is>
      </c>
      <c r="C989" s="2" t="inlineStr">
        <is>
          <t>YES</t>
        </is>
      </c>
      <c r="D989" s="2" t="inlineStr">
        <is>
          <t>YES</t>
        </is>
      </c>
      <c r="F989" s="3" t="n">
        <v>1</v>
      </c>
      <c r="H989" s="3" t="n">
        <v>1</v>
      </c>
      <c r="I989" s="3" t="n"/>
      <c r="J989" s="3" t="n">
        <v>1</v>
      </c>
      <c r="K989" s="3" t="n"/>
      <c r="L989" s="3" t="n">
        <v>1</v>
      </c>
      <c r="M989" s="3" t="n"/>
      <c r="N989" s="2" t="inlineStr">
        <is>
          <t>un</t>
        </is>
      </c>
      <c r="O989" s="3" t="n">
        <v>1</v>
      </c>
      <c r="T989" s="1">
        <f>VLOOKUP(U989,#REF!,2,FALSE)</f>
        <v/>
      </c>
      <c r="U989" t="inlineStr">
        <is>
          <t>Medias de Ciclismo KM50 Hightech</t>
        </is>
      </c>
      <c r="W989" s="2" t="inlineStr">
        <is>
          <t>YES</t>
        </is>
      </c>
      <c r="X989" s="2" t="n"/>
      <c r="Y989" s="2" t="inlineStr">
        <is>
          <t>YES</t>
        </is>
      </c>
      <c r="Z989" t="inlineStr">
        <is>
          <t>medias-ciclismo-km50-hightech</t>
        </is>
      </c>
      <c r="AD989" s="2" t="inlineStr">
        <is>
          <t>Go Rigo Go</t>
        </is>
      </c>
      <c r="AE989" s="2" t="n"/>
      <c r="AF989" s="2" t="n"/>
      <c r="AG989" s="2" t="inlineStr">
        <is>
          <t>NO</t>
        </is>
      </c>
      <c r="AH989" s="2" t="n"/>
      <c r="AI989" s="2" t="inlineStr">
        <is>
          <t>2609</t>
        </is>
      </c>
      <c r="AJ989" s="2" t="inlineStr">
        <is>
          <t>Moda</t>
        </is>
      </c>
      <c r="AK989" s="1" t="n">
        <v>2610</v>
      </c>
      <c r="AL989" s="2" t="inlineStr">
        <is>
          <t>Moda Mujeres</t>
        </is>
      </c>
      <c r="AM989" s="1" t="n">
        <v>2000000</v>
      </c>
      <c r="AN989" s="2" t="inlineStr">
        <is>
          <t>BM Cargo</t>
        </is>
      </c>
    </row>
    <row r="990">
      <c r="B990" t="inlineStr">
        <is>
          <t>medias-ciclismo-km50-hightech-</t>
        </is>
      </c>
      <c r="C990" s="2" t="inlineStr">
        <is>
          <t>YES</t>
        </is>
      </c>
      <c r="D990" s="2" t="inlineStr">
        <is>
          <t>YES</t>
        </is>
      </c>
      <c r="F990" s="3" t="n">
        <v>1</v>
      </c>
      <c r="H990" s="3" t="n">
        <v>1</v>
      </c>
      <c r="I990" s="3" t="n"/>
      <c r="J990" s="3" t="n">
        <v>1</v>
      </c>
      <c r="K990" s="3" t="n"/>
      <c r="L990" s="3" t="n">
        <v>1</v>
      </c>
      <c r="M990" s="3" t="n"/>
      <c r="N990" s="2" t="inlineStr">
        <is>
          <t>un</t>
        </is>
      </c>
      <c r="O990" s="3" t="n">
        <v>1</v>
      </c>
      <c r="T990" s="1">
        <f>VLOOKUP(U990,#REF!,2,FALSE)</f>
        <v/>
      </c>
      <c r="U990" t="inlineStr">
        <is>
          <t>Medias de Ciclismo KM50 Hightech</t>
        </is>
      </c>
      <c r="W990" s="2" t="inlineStr">
        <is>
          <t>YES</t>
        </is>
      </c>
      <c r="X990" s="2" t="n"/>
      <c r="Y990" s="2" t="inlineStr">
        <is>
          <t>YES</t>
        </is>
      </c>
      <c r="Z990" t="inlineStr">
        <is>
          <t>medias-ciclismo-km50-hightech</t>
        </is>
      </c>
      <c r="AD990" s="2" t="inlineStr">
        <is>
          <t>Go Rigo Go</t>
        </is>
      </c>
      <c r="AE990" s="2" t="n"/>
      <c r="AF990" s="2" t="n"/>
      <c r="AG990" s="2" t="inlineStr">
        <is>
          <t>NO</t>
        </is>
      </c>
      <c r="AH990" s="2" t="n"/>
      <c r="AI990" s="2" t="inlineStr">
        <is>
          <t>2609</t>
        </is>
      </c>
      <c r="AJ990" s="2" t="inlineStr">
        <is>
          <t>Moda</t>
        </is>
      </c>
      <c r="AK990" s="1" t="n">
        <v>2610</v>
      </c>
      <c r="AL990" s="2" t="inlineStr">
        <is>
          <t>Moda Mujeres</t>
        </is>
      </c>
      <c r="AM990" s="1" t="n">
        <v>2000000</v>
      </c>
      <c r="AN990" s="2" t="inlineStr">
        <is>
          <t>BM Cargo</t>
        </is>
      </c>
    </row>
    <row r="991">
      <c r="B991" t="inlineStr">
        <is>
          <t>medias-ciclismo-km50-hightech-</t>
        </is>
      </c>
      <c r="C991" s="2" t="inlineStr">
        <is>
          <t>YES</t>
        </is>
      </c>
      <c r="D991" s="2" t="inlineStr">
        <is>
          <t>YES</t>
        </is>
      </c>
      <c r="F991" s="3" t="n">
        <v>1</v>
      </c>
      <c r="H991" s="3" t="n">
        <v>1</v>
      </c>
      <c r="I991" s="3" t="n"/>
      <c r="J991" s="3" t="n">
        <v>1</v>
      </c>
      <c r="K991" s="3" t="n"/>
      <c r="L991" s="3" t="n">
        <v>1</v>
      </c>
      <c r="M991" s="3" t="n"/>
      <c r="N991" s="2" t="inlineStr">
        <is>
          <t>un</t>
        </is>
      </c>
      <c r="O991" s="3" t="n">
        <v>1</v>
      </c>
      <c r="T991" s="1">
        <f>VLOOKUP(U991,#REF!,2,FALSE)</f>
        <v/>
      </c>
      <c r="U991" t="inlineStr">
        <is>
          <t>Medias de Ciclismo KM50 Hightech</t>
        </is>
      </c>
      <c r="W991" s="2" t="inlineStr">
        <is>
          <t>YES</t>
        </is>
      </c>
      <c r="X991" s="2" t="n"/>
      <c r="Y991" s="2" t="inlineStr">
        <is>
          <t>YES</t>
        </is>
      </c>
      <c r="Z991" t="inlineStr">
        <is>
          <t>medias-ciclismo-km50-hightech</t>
        </is>
      </c>
      <c r="AD991" s="2" t="inlineStr">
        <is>
          <t>Go Rigo Go</t>
        </is>
      </c>
      <c r="AE991" s="2" t="n"/>
      <c r="AF991" s="2" t="n"/>
      <c r="AG991" s="2" t="inlineStr">
        <is>
          <t>NO</t>
        </is>
      </c>
      <c r="AH991" s="2" t="n"/>
      <c r="AI991" s="2" t="inlineStr">
        <is>
          <t>2609</t>
        </is>
      </c>
      <c r="AJ991" s="2" t="inlineStr">
        <is>
          <t>Moda</t>
        </is>
      </c>
      <c r="AK991" s="1" t="n">
        <v>2610</v>
      </c>
      <c r="AL991" s="2" t="inlineStr">
        <is>
          <t>Moda Mujeres</t>
        </is>
      </c>
      <c r="AM991" s="1" t="n">
        <v>2000000</v>
      </c>
      <c r="AN991" s="2" t="inlineStr">
        <is>
          <t>BM Cargo</t>
        </is>
      </c>
    </row>
    <row r="992">
      <c r="A992" t="n">
        <v>8300474</v>
      </c>
      <c r="B992" t="inlineStr">
        <is>
          <t>medias-ciclismo-km50-hightech-classic-</t>
        </is>
      </c>
      <c r="C992" s="2" t="inlineStr">
        <is>
          <t>YES</t>
        </is>
      </c>
      <c r="D992" s="2" t="inlineStr">
        <is>
          <t>YES</t>
        </is>
      </c>
      <c r="F992" s="3" t="n">
        <v>1</v>
      </c>
      <c r="H992" s="3" t="n">
        <v>1</v>
      </c>
      <c r="I992" s="3" t="n"/>
      <c r="J992" s="3" t="n">
        <v>1</v>
      </c>
      <c r="K992" s="3" t="n"/>
      <c r="L992" s="3" t="n">
        <v>1</v>
      </c>
      <c r="M992" s="3" t="n"/>
      <c r="N992" s="2" t="inlineStr">
        <is>
          <t>un</t>
        </is>
      </c>
      <c r="O992" s="3" t="n">
        <v>1</v>
      </c>
      <c r="T992" s="1">
        <f>VLOOKUP(U992,#REF!,2,FALSE)</f>
        <v/>
      </c>
      <c r="U992" t="inlineStr">
        <is>
          <t>Medias Ciclismo KM50 HIGHTECH Classic</t>
        </is>
      </c>
      <c r="W992" s="2" t="inlineStr">
        <is>
          <t>YES</t>
        </is>
      </c>
      <c r="X992" s="2" t="n"/>
      <c r="Y992" s="2" t="inlineStr">
        <is>
          <t>YES</t>
        </is>
      </c>
      <c r="Z992" t="inlineStr">
        <is>
          <t>medias-ciclismo-km50-hightech-classic</t>
        </is>
      </c>
      <c r="AD992" s="2" t="inlineStr">
        <is>
          <t>Go Rigo Go</t>
        </is>
      </c>
      <c r="AE992" s="2" t="n"/>
      <c r="AF992" s="2" t="n"/>
      <c r="AG992" s="2" t="inlineStr">
        <is>
          <t>NO</t>
        </is>
      </c>
      <c r="AH992" s="2" t="n"/>
      <c r="AI992" s="2" t="inlineStr">
        <is>
          <t>2609</t>
        </is>
      </c>
      <c r="AJ992" s="2" t="inlineStr">
        <is>
          <t>Moda</t>
        </is>
      </c>
      <c r="AK992" s="1" t="n">
        <v>2610</v>
      </c>
      <c r="AL992" s="2" t="inlineStr">
        <is>
          <t>Moda Mujeres</t>
        </is>
      </c>
      <c r="AM992" s="1" t="n">
        <v>2000000</v>
      </c>
      <c r="AN992" s="2" t="inlineStr">
        <is>
          <t>BM Cargo</t>
        </is>
      </c>
    </row>
    <row r="993">
      <c r="B993" t="inlineStr">
        <is>
          <t>medias-ciclismo-km50-hightech-classic-</t>
        </is>
      </c>
      <c r="C993" s="2" t="inlineStr">
        <is>
          <t>YES</t>
        </is>
      </c>
      <c r="D993" s="2" t="inlineStr">
        <is>
          <t>YES</t>
        </is>
      </c>
      <c r="F993" s="3" t="n">
        <v>1</v>
      </c>
      <c r="H993" s="3" t="n">
        <v>1</v>
      </c>
      <c r="I993" s="3" t="n"/>
      <c r="J993" s="3" t="n">
        <v>1</v>
      </c>
      <c r="K993" s="3" t="n"/>
      <c r="L993" s="3" t="n">
        <v>1</v>
      </c>
      <c r="M993" s="3" t="n"/>
      <c r="N993" s="2" t="inlineStr">
        <is>
          <t>un</t>
        </is>
      </c>
      <c r="O993" s="3" t="n">
        <v>1</v>
      </c>
      <c r="T993" s="1">
        <f>VLOOKUP(U993,#REF!,2,FALSE)</f>
        <v/>
      </c>
      <c r="U993" t="inlineStr">
        <is>
          <t>Medias Ciclismo KM50 HIGHTECH Classic</t>
        </is>
      </c>
      <c r="W993" s="2" t="inlineStr">
        <is>
          <t>YES</t>
        </is>
      </c>
      <c r="X993" s="2" t="n"/>
      <c r="Y993" s="2" t="inlineStr">
        <is>
          <t>YES</t>
        </is>
      </c>
      <c r="Z993" t="inlineStr">
        <is>
          <t>medias-ciclismo-km50-hightech-classic</t>
        </is>
      </c>
      <c r="AD993" s="2" t="inlineStr">
        <is>
          <t>Go Rigo Go</t>
        </is>
      </c>
      <c r="AE993" s="2" t="n"/>
      <c r="AF993" s="2" t="n"/>
      <c r="AG993" s="2" t="inlineStr">
        <is>
          <t>NO</t>
        </is>
      </c>
      <c r="AH993" s="2" t="n"/>
      <c r="AI993" s="2" t="inlineStr">
        <is>
          <t>2609</t>
        </is>
      </c>
      <c r="AJ993" s="2" t="inlineStr">
        <is>
          <t>Moda</t>
        </is>
      </c>
      <c r="AK993" s="1" t="n">
        <v>2610</v>
      </c>
      <c r="AL993" s="2" t="inlineStr">
        <is>
          <t>Moda Mujeres</t>
        </is>
      </c>
      <c r="AM993" s="1" t="n">
        <v>2000000</v>
      </c>
      <c r="AN993" s="2" t="inlineStr">
        <is>
          <t>BM Cargo</t>
        </is>
      </c>
    </row>
    <row r="994">
      <c r="B994" t="inlineStr">
        <is>
          <t>medias-ciclismo-km50-hightech-classic-</t>
        </is>
      </c>
      <c r="C994" s="2" t="inlineStr">
        <is>
          <t>YES</t>
        </is>
      </c>
      <c r="D994" s="2" t="inlineStr">
        <is>
          <t>YES</t>
        </is>
      </c>
      <c r="F994" s="3" t="n">
        <v>1</v>
      </c>
      <c r="H994" s="3" t="n">
        <v>1</v>
      </c>
      <c r="I994" s="3" t="n"/>
      <c r="J994" s="3" t="n">
        <v>1</v>
      </c>
      <c r="K994" s="3" t="n"/>
      <c r="L994" s="3" t="n">
        <v>1</v>
      </c>
      <c r="M994" s="3" t="n"/>
      <c r="N994" s="2" t="inlineStr">
        <is>
          <t>un</t>
        </is>
      </c>
      <c r="O994" s="3" t="n">
        <v>1</v>
      </c>
      <c r="T994" s="1">
        <f>VLOOKUP(U994,#REF!,2,FALSE)</f>
        <v/>
      </c>
      <c r="U994" t="inlineStr">
        <is>
          <t>Medias Ciclismo KM50 HIGHTECH Classic</t>
        </is>
      </c>
      <c r="W994" s="2" t="inlineStr">
        <is>
          <t>YES</t>
        </is>
      </c>
      <c r="X994" s="2" t="n"/>
      <c r="Y994" s="2" t="inlineStr">
        <is>
          <t>YES</t>
        </is>
      </c>
      <c r="Z994" t="inlineStr">
        <is>
          <t>medias-ciclismo-km50-hightech-classic</t>
        </is>
      </c>
      <c r="AD994" s="2" t="inlineStr">
        <is>
          <t>Go Rigo Go</t>
        </is>
      </c>
      <c r="AE994" s="2" t="n"/>
      <c r="AF994" s="2" t="n"/>
      <c r="AG994" s="2" t="inlineStr">
        <is>
          <t>NO</t>
        </is>
      </c>
      <c r="AH994" s="2" t="n"/>
      <c r="AI994" s="2" t="inlineStr">
        <is>
          <t>2609</t>
        </is>
      </c>
      <c r="AJ994" s="2" t="inlineStr">
        <is>
          <t>Moda</t>
        </is>
      </c>
      <c r="AK994" s="1" t="n">
        <v>2610</v>
      </c>
      <c r="AL994" s="2" t="inlineStr">
        <is>
          <t>Moda Mujeres</t>
        </is>
      </c>
      <c r="AM994" s="1" t="n">
        <v>2000000</v>
      </c>
      <c r="AN994" s="2" t="inlineStr">
        <is>
          <t>BM Cargo</t>
        </is>
      </c>
    </row>
    <row r="995">
      <c r="B995" t="inlineStr">
        <is>
          <t>medias-ciclismo-km50-hightech-classic-</t>
        </is>
      </c>
      <c r="C995" s="2" t="inlineStr">
        <is>
          <t>YES</t>
        </is>
      </c>
      <c r="D995" s="2" t="inlineStr">
        <is>
          <t>YES</t>
        </is>
      </c>
      <c r="F995" s="3" t="n">
        <v>1</v>
      </c>
      <c r="H995" s="3" t="n">
        <v>1</v>
      </c>
      <c r="I995" s="3" t="n"/>
      <c r="J995" s="3" t="n">
        <v>1</v>
      </c>
      <c r="K995" s="3" t="n"/>
      <c r="L995" s="3" t="n">
        <v>1</v>
      </c>
      <c r="M995" s="3" t="n"/>
      <c r="N995" s="2" t="inlineStr">
        <is>
          <t>un</t>
        </is>
      </c>
      <c r="O995" s="3" t="n">
        <v>1</v>
      </c>
      <c r="T995" s="1">
        <f>VLOOKUP(U995,#REF!,2,FALSE)</f>
        <v/>
      </c>
      <c r="U995" t="inlineStr">
        <is>
          <t>Medias Ciclismo KM50 HIGHTECH Classic</t>
        </is>
      </c>
      <c r="W995" s="2" t="inlineStr">
        <is>
          <t>YES</t>
        </is>
      </c>
      <c r="X995" s="2" t="n"/>
      <c r="Y995" s="2" t="inlineStr">
        <is>
          <t>YES</t>
        </is>
      </c>
      <c r="Z995" t="inlineStr">
        <is>
          <t>medias-ciclismo-km50-hightech-classic</t>
        </is>
      </c>
      <c r="AD995" s="2" t="inlineStr">
        <is>
          <t>Go Rigo Go</t>
        </is>
      </c>
      <c r="AE995" s="2" t="n"/>
      <c r="AF995" s="2" t="n"/>
      <c r="AG995" s="2" t="inlineStr">
        <is>
          <t>NO</t>
        </is>
      </c>
      <c r="AH995" s="2" t="n"/>
      <c r="AI995" s="2" t="inlineStr">
        <is>
          <t>2609</t>
        </is>
      </c>
      <c r="AJ995" s="2" t="inlineStr">
        <is>
          <t>Moda</t>
        </is>
      </c>
      <c r="AK995" s="1" t="n">
        <v>2610</v>
      </c>
      <c r="AL995" s="2" t="inlineStr">
        <is>
          <t>Moda Mujeres</t>
        </is>
      </c>
      <c r="AM995" s="1" t="n">
        <v>2000000</v>
      </c>
      <c r="AN995" s="2" t="inlineStr">
        <is>
          <t>BM Cargo</t>
        </is>
      </c>
    </row>
    <row r="996">
      <c r="A996" t="n">
        <v>8300539</v>
      </c>
      <c r="B996" t="inlineStr">
        <is>
          <t>medias-de-compresion-km50-</t>
        </is>
      </c>
      <c r="C996" s="2" t="inlineStr">
        <is>
          <t>YES</t>
        </is>
      </c>
      <c r="D996" s="2" t="inlineStr">
        <is>
          <t>YES</t>
        </is>
      </c>
      <c r="F996" s="3" t="n">
        <v>1</v>
      </c>
      <c r="H996" s="3" t="n">
        <v>1</v>
      </c>
      <c r="I996" s="3" t="n"/>
      <c r="J996" s="3" t="n">
        <v>1</v>
      </c>
      <c r="K996" s="3" t="n"/>
      <c r="L996" s="3" t="n">
        <v>1</v>
      </c>
      <c r="M996" s="3" t="n"/>
      <c r="N996" s="2" t="inlineStr">
        <is>
          <t>un</t>
        </is>
      </c>
      <c r="O996" s="3" t="n">
        <v>1</v>
      </c>
      <c r="T996" s="1">
        <f>VLOOKUP(U996,#REF!,2,FALSE)</f>
        <v/>
      </c>
      <c r="U996" t="inlineStr">
        <is>
          <t>Medias de Ciclismo KM50</t>
        </is>
      </c>
      <c r="W996" s="2" t="inlineStr">
        <is>
          <t>YES</t>
        </is>
      </c>
      <c r="X996" s="2" t="n"/>
      <c r="Y996" s="2" t="inlineStr">
        <is>
          <t>YES</t>
        </is>
      </c>
      <c r="Z996" t="inlineStr">
        <is>
          <t>medias-de-compresion-km50</t>
        </is>
      </c>
      <c r="AD996" s="2" t="inlineStr">
        <is>
          <t>Go Rigo Go</t>
        </is>
      </c>
      <c r="AE996" s="2" t="n"/>
      <c r="AF996" s="2" t="n"/>
      <c r="AG996" s="2" t="inlineStr">
        <is>
          <t>NO</t>
        </is>
      </c>
      <c r="AH996" s="2" t="n"/>
      <c r="AI996" s="2" t="inlineStr">
        <is>
          <t>2609</t>
        </is>
      </c>
      <c r="AJ996" s="2" t="inlineStr">
        <is>
          <t>Moda</t>
        </is>
      </c>
      <c r="AK996" s="1" t="n">
        <v>2610</v>
      </c>
      <c r="AL996" s="2" t="inlineStr">
        <is>
          <t>Moda Mujeres</t>
        </is>
      </c>
      <c r="AM996" s="1" t="n">
        <v>2000000</v>
      </c>
      <c r="AN996" s="2" t="inlineStr">
        <is>
          <t>BM Cargo</t>
        </is>
      </c>
    </row>
    <row r="997">
      <c r="B997" t="inlineStr">
        <is>
          <t>medias-de-compresion-km50-</t>
        </is>
      </c>
      <c r="C997" s="2" t="inlineStr">
        <is>
          <t>YES</t>
        </is>
      </c>
      <c r="D997" s="2" t="inlineStr">
        <is>
          <t>YES</t>
        </is>
      </c>
      <c r="F997" s="3" t="n">
        <v>1</v>
      </c>
      <c r="H997" s="3" t="n">
        <v>1</v>
      </c>
      <c r="I997" s="3" t="n"/>
      <c r="J997" s="3" t="n">
        <v>1</v>
      </c>
      <c r="K997" s="3" t="n"/>
      <c r="L997" s="3" t="n">
        <v>1</v>
      </c>
      <c r="M997" s="3" t="n"/>
      <c r="N997" s="2" t="inlineStr">
        <is>
          <t>un</t>
        </is>
      </c>
      <c r="O997" s="3" t="n">
        <v>1</v>
      </c>
      <c r="T997" s="1">
        <f>VLOOKUP(U997,#REF!,2,FALSE)</f>
        <v/>
      </c>
      <c r="U997" t="inlineStr">
        <is>
          <t>Medias de Ciclismo KM51</t>
        </is>
      </c>
      <c r="W997" s="2" t="inlineStr">
        <is>
          <t>YES</t>
        </is>
      </c>
      <c r="X997" s="2" t="n"/>
      <c r="Y997" s="2" t="inlineStr">
        <is>
          <t>YES</t>
        </is>
      </c>
      <c r="Z997" t="inlineStr">
        <is>
          <t>medias-de-compresion-km50</t>
        </is>
      </c>
      <c r="AD997" s="2" t="inlineStr">
        <is>
          <t>Go Rigo Go</t>
        </is>
      </c>
      <c r="AE997" s="2" t="n"/>
      <c r="AF997" s="2" t="n"/>
      <c r="AG997" s="2" t="inlineStr">
        <is>
          <t>NO</t>
        </is>
      </c>
      <c r="AH997" s="2" t="n"/>
      <c r="AI997" s="2" t="inlineStr">
        <is>
          <t>2609</t>
        </is>
      </c>
      <c r="AJ997" s="2" t="inlineStr">
        <is>
          <t>Moda</t>
        </is>
      </c>
      <c r="AK997" s="1" t="n">
        <v>2610</v>
      </c>
      <c r="AL997" s="2" t="inlineStr">
        <is>
          <t>Moda Mujeres</t>
        </is>
      </c>
      <c r="AM997" s="1" t="n">
        <v>2000000</v>
      </c>
      <c r="AN997" s="2" t="inlineStr">
        <is>
          <t>BM Cargo</t>
        </is>
      </c>
    </row>
    <row r="998">
      <c r="B998" t="inlineStr">
        <is>
          <t>medias-de-compresion-km50-</t>
        </is>
      </c>
      <c r="C998" s="2" t="inlineStr">
        <is>
          <t>YES</t>
        </is>
      </c>
      <c r="D998" s="2" t="inlineStr">
        <is>
          <t>YES</t>
        </is>
      </c>
      <c r="F998" s="3" t="n">
        <v>1</v>
      </c>
      <c r="H998" s="3" t="n">
        <v>1</v>
      </c>
      <c r="I998" s="3" t="n"/>
      <c r="J998" s="3" t="n">
        <v>1</v>
      </c>
      <c r="K998" s="3" t="n"/>
      <c r="L998" s="3" t="n">
        <v>1</v>
      </c>
      <c r="M998" s="3" t="n"/>
      <c r="N998" s="2" t="inlineStr">
        <is>
          <t>un</t>
        </is>
      </c>
      <c r="O998" s="3" t="n">
        <v>1</v>
      </c>
      <c r="T998" s="1">
        <f>VLOOKUP(U998,#REF!,2,FALSE)</f>
        <v/>
      </c>
      <c r="U998" t="inlineStr">
        <is>
          <t>Medias de Ciclismo KM52</t>
        </is>
      </c>
      <c r="W998" s="2" t="inlineStr">
        <is>
          <t>YES</t>
        </is>
      </c>
      <c r="X998" s="2" t="n"/>
      <c r="Y998" s="2" t="inlineStr">
        <is>
          <t>YES</t>
        </is>
      </c>
      <c r="Z998" t="inlineStr">
        <is>
          <t>medias-de-compresion-km50</t>
        </is>
      </c>
      <c r="AD998" s="2" t="inlineStr">
        <is>
          <t>Go Rigo Go</t>
        </is>
      </c>
      <c r="AE998" s="2" t="n"/>
      <c r="AF998" s="2" t="n"/>
      <c r="AG998" s="2" t="inlineStr">
        <is>
          <t>NO</t>
        </is>
      </c>
      <c r="AH998" s="2" t="n"/>
      <c r="AI998" s="2" t="inlineStr">
        <is>
          <t>2609</t>
        </is>
      </c>
      <c r="AJ998" s="2" t="inlineStr">
        <is>
          <t>Moda</t>
        </is>
      </c>
      <c r="AK998" s="1" t="n">
        <v>2610</v>
      </c>
      <c r="AL998" s="2" t="inlineStr">
        <is>
          <t>Moda Mujeres</t>
        </is>
      </c>
      <c r="AM998" s="1" t="n">
        <v>2000000</v>
      </c>
      <c r="AN998" s="2" t="inlineStr">
        <is>
          <t>BM Cargo</t>
        </is>
      </c>
    </row>
    <row r="999">
      <c r="B999" t="inlineStr">
        <is>
          <t>medias-de-compresion-km50-</t>
        </is>
      </c>
      <c r="C999" s="2" t="inlineStr">
        <is>
          <t>YES</t>
        </is>
      </c>
      <c r="D999" s="2" t="inlineStr">
        <is>
          <t>YES</t>
        </is>
      </c>
      <c r="F999" s="3" t="n">
        <v>1</v>
      </c>
      <c r="H999" s="3" t="n">
        <v>1</v>
      </c>
      <c r="I999" s="3" t="n"/>
      <c r="J999" s="3" t="n">
        <v>1</v>
      </c>
      <c r="K999" s="3" t="n"/>
      <c r="L999" s="3" t="n">
        <v>1</v>
      </c>
      <c r="M999" s="3" t="n"/>
      <c r="N999" s="2" t="inlineStr">
        <is>
          <t>un</t>
        </is>
      </c>
      <c r="O999" s="3" t="n">
        <v>1</v>
      </c>
      <c r="T999" s="1">
        <f>VLOOKUP(U999,#REF!,2,FALSE)</f>
        <v/>
      </c>
      <c r="U999" t="inlineStr">
        <is>
          <t>Medias de Ciclismo KM53</t>
        </is>
      </c>
      <c r="W999" s="2" t="inlineStr">
        <is>
          <t>YES</t>
        </is>
      </c>
      <c r="X999" s="2" t="n"/>
      <c r="Y999" s="2" t="inlineStr">
        <is>
          <t>YES</t>
        </is>
      </c>
      <c r="Z999" t="inlineStr">
        <is>
          <t>medias-de-compresion-km50</t>
        </is>
      </c>
      <c r="AD999" s="2" t="inlineStr">
        <is>
          <t>Go Rigo Go</t>
        </is>
      </c>
      <c r="AE999" s="2" t="n"/>
      <c r="AF999" s="2" t="n"/>
      <c r="AG999" s="2" t="inlineStr">
        <is>
          <t>NO</t>
        </is>
      </c>
      <c r="AH999" s="2" t="n"/>
      <c r="AI999" s="2" t="inlineStr">
        <is>
          <t>2609</t>
        </is>
      </c>
      <c r="AJ999" s="2" t="inlineStr">
        <is>
          <t>Moda</t>
        </is>
      </c>
      <c r="AK999" s="1" t="n">
        <v>2610</v>
      </c>
      <c r="AL999" s="2" t="inlineStr">
        <is>
          <t>Moda Mujeres</t>
        </is>
      </c>
      <c r="AM999" s="1" t="n">
        <v>2000000</v>
      </c>
      <c r="AN999" s="2" t="inlineStr">
        <is>
          <t>BM Cargo</t>
        </is>
      </c>
    </row>
    <row r="1000">
      <c r="B1000" t="inlineStr">
        <is>
          <t>medias-de-compresion-km50-</t>
        </is>
      </c>
      <c r="C1000" s="2" t="inlineStr">
        <is>
          <t>YES</t>
        </is>
      </c>
      <c r="D1000" s="2" t="inlineStr">
        <is>
          <t>YES</t>
        </is>
      </c>
      <c r="F1000" s="3" t="n">
        <v>1</v>
      </c>
      <c r="H1000" s="3" t="n">
        <v>1</v>
      </c>
      <c r="I1000" s="3" t="n"/>
      <c r="J1000" s="3" t="n">
        <v>1</v>
      </c>
      <c r="K1000" s="3" t="n"/>
      <c r="L1000" s="3" t="n">
        <v>1</v>
      </c>
      <c r="M1000" s="3" t="n"/>
      <c r="N1000" s="2" t="inlineStr">
        <is>
          <t>un</t>
        </is>
      </c>
      <c r="O1000" s="3" t="n">
        <v>1</v>
      </c>
      <c r="T1000" s="1">
        <f>VLOOKUP(U1000,#REF!,2,FALSE)</f>
        <v/>
      </c>
      <c r="U1000" t="inlineStr">
        <is>
          <t>Medias de Ciclismo KM54</t>
        </is>
      </c>
      <c r="W1000" s="2" t="inlineStr">
        <is>
          <t>YES</t>
        </is>
      </c>
      <c r="X1000" s="2" t="n"/>
      <c r="Y1000" s="2" t="inlineStr">
        <is>
          <t>YES</t>
        </is>
      </c>
      <c r="Z1000" t="inlineStr">
        <is>
          <t>medias-de-compresion-km50</t>
        </is>
      </c>
      <c r="AD1000" s="2" t="inlineStr">
        <is>
          <t>Go Rigo Go</t>
        </is>
      </c>
      <c r="AE1000" s="2" t="n"/>
      <c r="AF1000" s="2" t="n"/>
      <c r="AG1000" s="2" t="inlineStr">
        <is>
          <t>NO</t>
        </is>
      </c>
      <c r="AH1000" s="2" t="n"/>
      <c r="AI1000" s="2" t="inlineStr">
        <is>
          <t>2609</t>
        </is>
      </c>
      <c r="AJ1000" s="2" t="inlineStr">
        <is>
          <t>Moda</t>
        </is>
      </c>
      <c r="AK1000" s="1" t="n">
        <v>2610</v>
      </c>
      <c r="AL1000" s="2" t="inlineStr">
        <is>
          <t>Moda Mujeres</t>
        </is>
      </c>
      <c r="AM1000" s="1" t="n">
        <v>2000000</v>
      </c>
      <c r="AN1000" s="2" t="inlineStr">
        <is>
          <t>BM Cargo</t>
        </is>
      </c>
    </row>
    <row r="1001">
      <c r="B1001" t="inlineStr">
        <is>
          <t>medias-de-compresion-km50-</t>
        </is>
      </c>
      <c r="C1001" s="2" t="inlineStr">
        <is>
          <t>YES</t>
        </is>
      </c>
      <c r="D1001" s="2" t="inlineStr">
        <is>
          <t>YES</t>
        </is>
      </c>
      <c r="F1001" s="3" t="n">
        <v>1</v>
      </c>
      <c r="H1001" s="3" t="n">
        <v>1</v>
      </c>
      <c r="I1001" s="3" t="n"/>
      <c r="J1001" s="3" t="n">
        <v>1</v>
      </c>
      <c r="K1001" s="3" t="n"/>
      <c r="L1001" s="3" t="n">
        <v>1</v>
      </c>
      <c r="M1001" s="3" t="n"/>
      <c r="N1001" s="2" t="inlineStr">
        <is>
          <t>un</t>
        </is>
      </c>
      <c r="O1001" s="3" t="n">
        <v>1</v>
      </c>
      <c r="T1001" s="1">
        <f>VLOOKUP(U1001,#REF!,2,FALSE)</f>
        <v/>
      </c>
      <c r="U1001" t="inlineStr">
        <is>
          <t>Medias de Ciclismo KM55</t>
        </is>
      </c>
      <c r="W1001" s="2" t="inlineStr">
        <is>
          <t>YES</t>
        </is>
      </c>
      <c r="X1001" s="2" t="n"/>
      <c r="Y1001" s="2" t="inlineStr">
        <is>
          <t>YES</t>
        </is>
      </c>
      <c r="Z1001" t="inlineStr">
        <is>
          <t>medias-de-compresion-km50</t>
        </is>
      </c>
      <c r="AD1001" s="2" t="inlineStr">
        <is>
          <t>Go Rigo Go</t>
        </is>
      </c>
      <c r="AE1001" s="2" t="n"/>
      <c r="AF1001" s="2" t="n"/>
      <c r="AG1001" s="2" t="inlineStr">
        <is>
          <t>NO</t>
        </is>
      </c>
      <c r="AH1001" s="2" t="n"/>
      <c r="AI1001" s="2" t="inlineStr">
        <is>
          <t>2609</t>
        </is>
      </c>
      <c r="AJ1001" s="2" t="inlineStr">
        <is>
          <t>Moda</t>
        </is>
      </c>
      <c r="AK1001" s="1" t="n">
        <v>2610</v>
      </c>
      <c r="AL1001" s="2" t="inlineStr">
        <is>
          <t>Moda Mujeres</t>
        </is>
      </c>
      <c r="AM1001" s="1" t="n">
        <v>2000000</v>
      </c>
      <c r="AN1001" s="2" t="inlineStr">
        <is>
          <t>BM Cargo</t>
        </is>
      </c>
    </row>
    <row r="1002">
      <c r="B1002" t="inlineStr">
        <is>
          <t>medias-de-compresion-km50-</t>
        </is>
      </c>
      <c r="C1002" s="2" t="inlineStr">
        <is>
          <t>YES</t>
        </is>
      </c>
      <c r="D1002" s="2" t="inlineStr">
        <is>
          <t>YES</t>
        </is>
      </c>
      <c r="F1002" s="3" t="n">
        <v>1</v>
      </c>
      <c r="H1002" s="3" t="n">
        <v>1</v>
      </c>
      <c r="I1002" s="3" t="n"/>
      <c r="J1002" s="3" t="n">
        <v>1</v>
      </c>
      <c r="K1002" s="3" t="n"/>
      <c r="L1002" s="3" t="n">
        <v>1</v>
      </c>
      <c r="M1002" s="3" t="n"/>
      <c r="N1002" s="2" t="inlineStr">
        <is>
          <t>un</t>
        </is>
      </c>
      <c r="O1002" s="3" t="n">
        <v>1</v>
      </c>
      <c r="T1002" s="1">
        <f>VLOOKUP(U1002,#REF!,2,FALSE)</f>
        <v/>
      </c>
      <c r="U1002" t="inlineStr">
        <is>
          <t>Medias de Ciclismo KM56</t>
        </is>
      </c>
      <c r="W1002" s="2" t="inlineStr">
        <is>
          <t>YES</t>
        </is>
      </c>
      <c r="X1002" s="2" t="n"/>
      <c r="Y1002" s="2" t="inlineStr">
        <is>
          <t>YES</t>
        </is>
      </c>
      <c r="Z1002" t="inlineStr">
        <is>
          <t>medias-de-compresion-km50</t>
        </is>
      </c>
      <c r="AD1002" s="2" t="inlineStr">
        <is>
          <t>Go Rigo Go</t>
        </is>
      </c>
      <c r="AE1002" s="2" t="n"/>
      <c r="AF1002" s="2" t="n"/>
      <c r="AG1002" s="2" t="inlineStr">
        <is>
          <t>NO</t>
        </is>
      </c>
      <c r="AH1002" s="2" t="n"/>
      <c r="AI1002" s="2" t="inlineStr">
        <is>
          <t>2609</t>
        </is>
      </c>
      <c r="AJ1002" s="2" t="inlineStr">
        <is>
          <t>Moda</t>
        </is>
      </c>
      <c r="AK1002" s="1" t="n">
        <v>2610</v>
      </c>
      <c r="AL1002" s="2" t="inlineStr">
        <is>
          <t>Moda Mujeres</t>
        </is>
      </c>
      <c r="AM1002" s="1" t="n">
        <v>2000000</v>
      </c>
      <c r="AN1002" s="2" t="inlineStr">
        <is>
          <t>BM Cargo</t>
        </is>
      </c>
    </row>
    <row r="1003">
      <c r="B1003" t="inlineStr">
        <is>
          <t>medias-de-compresion-km50-</t>
        </is>
      </c>
      <c r="C1003" s="2" t="inlineStr">
        <is>
          <t>YES</t>
        </is>
      </c>
      <c r="D1003" s="2" t="inlineStr">
        <is>
          <t>YES</t>
        </is>
      </c>
      <c r="F1003" s="3" t="n">
        <v>1</v>
      </c>
      <c r="H1003" s="3" t="n">
        <v>1</v>
      </c>
      <c r="I1003" s="3" t="n"/>
      <c r="J1003" s="3" t="n">
        <v>1</v>
      </c>
      <c r="K1003" s="3" t="n"/>
      <c r="L1003" s="3" t="n">
        <v>1</v>
      </c>
      <c r="M1003" s="3" t="n"/>
      <c r="N1003" s="2" t="inlineStr">
        <is>
          <t>un</t>
        </is>
      </c>
      <c r="O1003" s="3" t="n">
        <v>1</v>
      </c>
      <c r="T1003" s="1">
        <f>VLOOKUP(U1003,#REF!,2,FALSE)</f>
        <v/>
      </c>
      <c r="U1003" t="inlineStr">
        <is>
          <t>Medias de Ciclismo KM57</t>
        </is>
      </c>
      <c r="W1003" s="2" t="inlineStr">
        <is>
          <t>YES</t>
        </is>
      </c>
      <c r="X1003" s="2" t="n"/>
      <c r="Y1003" s="2" t="inlineStr">
        <is>
          <t>YES</t>
        </is>
      </c>
      <c r="Z1003" t="inlineStr">
        <is>
          <t>medias-de-compresion-km50</t>
        </is>
      </c>
      <c r="AD1003" s="2" t="inlineStr">
        <is>
          <t>Go Rigo Go</t>
        </is>
      </c>
      <c r="AE1003" s="2" t="n"/>
      <c r="AF1003" s="2" t="n"/>
      <c r="AG1003" s="2" t="inlineStr">
        <is>
          <t>NO</t>
        </is>
      </c>
      <c r="AH1003" s="2" t="n"/>
      <c r="AI1003" s="2" t="inlineStr">
        <is>
          <t>2609</t>
        </is>
      </c>
      <c r="AJ1003" s="2" t="inlineStr">
        <is>
          <t>Moda</t>
        </is>
      </c>
      <c r="AK1003" s="1" t="n">
        <v>2610</v>
      </c>
      <c r="AL1003" s="2" t="inlineStr">
        <is>
          <t>Moda Mujeres</t>
        </is>
      </c>
      <c r="AM1003" s="1" t="n">
        <v>2000000</v>
      </c>
      <c r="AN1003" s="2" t="inlineStr">
        <is>
          <t>BM Cargo</t>
        </is>
      </c>
    </row>
    <row r="1004">
      <c r="A1004" t="n">
        <v>8300465</v>
      </c>
      <c r="B1004" t="inlineStr">
        <is>
          <t>medias-grg-x-bohio-</t>
        </is>
      </c>
      <c r="C1004" s="2" t="inlineStr">
        <is>
          <t>YES</t>
        </is>
      </c>
      <c r="D1004" s="2" t="inlineStr">
        <is>
          <t>YES</t>
        </is>
      </c>
      <c r="F1004" s="3" t="n">
        <v>1</v>
      </c>
      <c r="H1004" s="3" t="n">
        <v>1</v>
      </c>
      <c r="I1004" s="3" t="n"/>
      <c r="J1004" s="3" t="n">
        <v>1</v>
      </c>
      <c r="K1004" s="3" t="n"/>
      <c r="L1004" s="3" t="n">
        <v>1</v>
      </c>
      <c r="M1004" s="3" t="n"/>
      <c r="N1004" s="2" t="inlineStr">
        <is>
          <t>un</t>
        </is>
      </c>
      <c r="O1004" s="3" t="n">
        <v>1</v>
      </c>
      <c r="T1004" s="1">
        <f>VLOOKUP(U1004,#REF!,2,FALSE)</f>
        <v/>
      </c>
      <c r="U1004" t="inlineStr">
        <is>
          <t>Medias de Ciclismo GRG! X Bohio</t>
        </is>
      </c>
      <c r="W1004" s="2" t="inlineStr">
        <is>
          <t>YES</t>
        </is>
      </c>
      <c r="X1004" s="2" t="n"/>
      <c r="Y1004" s="2" t="inlineStr">
        <is>
          <t>YES</t>
        </is>
      </c>
      <c r="Z1004" t="inlineStr">
        <is>
          <t>medias-grg-x-bohio</t>
        </is>
      </c>
      <c r="AD1004" s="2" t="inlineStr">
        <is>
          <t>Go Rigo Go</t>
        </is>
      </c>
      <c r="AE1004" s="2" t="n"/>
      <c r="AF1004" s="2" t="n"/>
      <c r="AG1004" s="2" t="inlineStr">
        <is>
          <t>NO</t>
        </is>
      </c>
      <c r="AH1004" s="2" t="n"/>
      <c r="AI1004" s="2" t="inlineStr">
        <is>
          <t>2609</t>
        </is>
      </c>
      <c r="AJ1004" s="2" t="inlineStr">
        <is>
          <t>Moda</t>
        </is>
      </c>
      <c r="AK1004" s="1" t="n">
        <v>2610</v>
      </c>
      <c r="AL1004" s="2" t="inlineStr">
        <is>
          <t>Moda Mujeres</t>
        </is>
      </c>
      <c r="AM1004" s="1" t="n">
        <v>2000000</v>
      </c>
      <c r="AN1004" s="2" t="inlineStr">
        <is>
          <t>BM Cargo</t>
        </is>
      </c>
    </row>
    <row r="1005">
      <c r="B1005" t="inlineStr">
        <is>
          <t>medias-grg-x-bohio-</t>
        </is>
      </c>
      <c r="C1005" s="2" t="inlineStr">
        <is>
          <t>YES</t>
        </is>
      </c>
      <c r="D1005" s="2" t="inlineStr">
        <is>
          <t>YES</t>
        </is>
      </c>
      <c r="F1005" s="3" t="n">
        <v>1</v>
      </c>
      <c r="H1005" s="3" t="n">
        <v>1</v>
      </c>
      <c r="I1005" s="3" t="n"/>
      <c r="J1005" s="3" t="n">
        <v>1</v>
      </c>
      <c r="K1005" s="3" t="n"/>
      <c r="L1005" s="3" t="n">
        <v>1</v>
      </c>
      <c r="M1005" s="3" t="n"/>
      <c r="N1005" s="2" t="inlineStr">
        <is>
          <t>un</t>
        </is>
      </c>
      <c r="O1005" s="3" t="n">
        <v>1</v>
      </c>
      <c r="T1005" s="1">
        <f>VLOOKUP(U1005,#REF!,2,FALSE)</f>
        <v/>
      </c>
      <c r="U1005" t="inlineStr">
        <is>
          <t>Medias de Ciclismo GRG! X Bohio</t>
        </is>
      </c>
      <c r="W1005" s="2" t="inlineStr">
        <is>
          <t>YES</t>
        </is>
      </c>
      <c r="X1005" s="2" t="n"/>
      <c r="Y1005" s="2" t="inlineStr">
        <is>
          <t>YES</t>
        </is>
      </c>
      <c r="Z1005" t="inlineStr">
        <is>
          <t>medias-grg-x-bohio</t>
        </is>
      </c>
      <c r="AD1005" s="2" t="inlineStr">
        <is>
          <t>Go Rigo Go</t>
        </is>
      </c>
      <c r="AE1005" s="2" t="n"/>
      <c r="AF1005" s="2" t="n"/>
      <c r="AG1005" s="2" t="inlineStr">
        <is>
          <t>NO</t>
        </is>
      </c>
      <c r="AH1005" s="2" t="n"/>
      <c r="AI1005" s="2" t="inlineStr">
        <is>
          <t>2609</t>
        </is>
      </c>
      <c r="AJ1005" s="2" t="inlineStr">
        <is>
          <t>Moda</t>
        </is>
      </c>
      <c r="AK1005" s="1" t="n">
        <v>2610</v>
      </c>
      <c r="AL1005" s="2" t="inlineStr">
        <is>
          <t>Moda Mujeres</t>
        </is>
      </c>
      <c r="AM1005" s="1" t="n">
        <v>2000000</v>
      </c>
      <c r="AN1005" s="2" t="inlineStr">
        <is>
          <t>BM Cargo</t>
        </is>
      </c>
    </row>
    <row r="1006">
      <c r="B1006" t="inlineStr">
        <is>
          <t>medias-km-2000-10-12</t>
        </is>
      </c>
      <c r="C1006" s="2" t="inlineStr">
        <is>
          <t>YES</t>
        </is>
      </c>
      <c r="D1006" s="2" t="inlineStr">
        <is>
          <t>YES</t>
        </is>
      </c>
      <c r="F1006" s="3" t="n">
        <v>1</v>
      </c>
      <c r="H1006" s="3" t="n">
        <v>1</v>
      </c>
      <c r="I1006" s="3" t="n"/>
      <c r="J1006" s="3" t="n">
        <v>1</v>
      </c>
      <c r="K1006" s="3" t="n"/>
      <c r="L1006" s="3" t="n">
        <v>1</v>
      </c>
      <c r="M1006" s="3" t="n"/>
      <c r="N1006" s="2" t="inlineStr">
        <is>
          <t>un</t>
        </is>
      </c>
      <c r="O1006" s="3" t="n">
        <v>1</v>
      </c>
      <c r="T1006" s="1">
        <f>VLOOKUP(U1006,#REF!,2,FALSE)</f>
        <v/>
      </c>
      <c r="U1006" t="inlineStr">
        <is>
          <t>Medias de Ciclismo KM201</t>
        </is>
      </c>
      <c r="W1006" s="2" t="inlineStr">
        <is>
          <t>YES</t>
        </is>
      </c>
      <c r="X1006" s="2" t="n"/>
      <c r="Y1006" s="2" t="inlineStr">
        <is>
          <t>YES</t>
        </is>
      </c>
      <c r="Z1006" t="inlineStr">
        <is>
          <t>medias-km-2000</t>
        </is>
      </c>
      <c r="AD1006" s="2" t="inlineStr">
        <is>
          <t>Go Rigo Go</t>
        </is>
      </c>
      <c r="AE1006" s="2" t="n"/>
      <c r="AF1006" s="2" t="n"/>
      <c r="AG1006" s="2" t="inlineStr">
        <is>
          <t>NO</t>
        </is>
      </c>
      <c r="AH1006" s="2" t="n"/>
      <c r="AI1006" s="2" t="inlineStr">
        <is>
          <t>2609</t>
        </is>
      </c>
      <c r="AJ1006" s="2" t="inlineStr">
        <is>
          <t>Moda</t>
        </is>
      </c>
      <c r="AK1006" s="1" t="n">
        <v>2610</v>
      </c>
      <c r="AL1006" s="2" t="inlineStr">
        <is>
          <t>Moda Mujeres</t>
        </is>
      </c>
      <c r="AM1006" s="1" t="n">
        <v>2000000</v>
      </c>
      <c r="AN1006" s="2" t="inlineStr">
        <is>
          <t>BM Cargo</t>
        </is>
      </c>
    </row>
    <row r="1007">
      <c r="B1007" t="inlineStr">
        <is>
          <t>medias-km-2000-10-12</t>
        </is>
      </c>
      <c r="C1007" s="2" t="inlineStr">
        <is>
          <t>YES</t>
        </is>
      </c>
      <c r="D1007" s="2" t="inlineStr">
        <is>
          <t>YES</t>
        </is>
      </c>
      <c r="F1007" s="3" t="n">
        <v>1</v>
      </c>
      <c r="H1007" s="3" t="n">
        <v>1</v>
      </c>
      <c r="I1007" s="3" t="n"/>
      <c r="J1007" s="3" t="n">
        <v>1</v>
      </c>
      <c r="K1007" s="3" t="n"/>
      <c r="L1007" s="3" t="n">
        <v>1</v>
      </c>
      <c r="M1007" s="3" t="n"/>
      <c r="N1007" s="2" t="inlineStr">
        <is>
          <t>un</t>
        </is>
      </c>
      <c r="O1007" s="3" t="n">
        <v>1</v>
      </c>
      <c r="T1007" s="1">
        <f>VLOOKUP(U1007,#REF!,2,FALSE)</f>
        <v/>
      </c>
      <c r="U1007" t="inlineStr">
        <is>
          <t>Medias de Ciclismo KM203</t>
        </is>
      </c>
      <c r="W1007" s="2" t="inlineStr">
        <is>
          <t>YES</t>
        </is>
      </c>
      <c r="X1007" s="2" t="n"/>
      <c r="Y1007" s="2" t="inlineStr">
        <is>
          <t>YES</t>
        </is>
      </c>
      <c r="Z1007" t="inlineStr">
        <is>
          <t>medias-km-2000</t>
        </is>
      </c>
      <c r="AD1007" s="2" t="inlineStr">
        <is>
          <t>Go Rigo Go</t>
        </is>
      </c>
      <c r="AE1007" s="2" t="n"/>
      <c r="AF1007" s="2" t="n"/>
      <c r="AG1007" s="2" t="inlineStr">
        <is>
          <t>NO</t>
        </is>
      </c>
      <c r="AH1007" s="2" t="n"/>
      <c r="AI1007" s="2" t="inlineStr">
        <is>
          <t>2609</t>
        </is>
      </c>
      <c r="AJ1007" s="2" t="inlineStr">
        <is>
          <t>Moda</t>
        </is>
      </c>
      <c r="AK1007" s="1" t="n">
        <v>2610</v>
      </c>
      <c r="AL1007" s="2" t="inlineStr">
        <is>
          <t>Moda Mujeres</t>
        </is>
      </c>
      <c r="AM1007" s="1" t="n">
        <v>2000000</v>
      </c>
      <c r="AN1007" s="2" t="inlineStr">
        <is>
          <t>BM Cargo</t>
        </is>
      </c>
    </row>
    <row r="1008">
      <c r="B1008" t="inlineStr">
        <is>
          <t>medias-km-2000-10-12</t>
        </is>
      </c>
      <c r="C1008" s="2" t="inlineStr">
        <is>
          <t>YES</t>
        </is>
      </c>
      <c r="D1008" s="2" t="inlineStr">
        <is>
          <t>YES</t>
        </is>
      </c>
      <c r="F1008" s="3" t="n">
        <v>1</v>
      </c>
      <c r="H1008" s="3" t="n">
        <v>1</v>
      </c>
      <c r="I1008" s="3" t="n"/>
      <c r="J1008" s="3" t="n">
        <v>1</v>
      </c>
      <c r="K1008" s="3" t="n"/>
      <c r="L1008" s="3" t="n">
        <v>1</v>
      </c>
      <c r="M1008" s="3" t="n"/>
      <c r="N1008" s="2" t="inlineStr">
        <is>
          <t>un</t>
        </is>
      </c>
      <c r="O1008" s="3" t="n">
        <v>1</v>
      </c>
      <c r="T1008" s="1">
        <f>VLOOKUP(U1008,#REF!,2,FALSE)</f>
        <v/>
      </c>
      <c r="U1008" t="inlineStr">
        <is>
          <t>Medias de Ciclismo KM205</t>
        </is>
      </c>
      <c r="W1008" s="2" t="inlineStr">
        <is>
          <t>YES</t>
        </is>
      </c>
      <c r="X1008" s="2" t="n"/>
      <c r="Y1008" s="2" t="inlineStr">
        <is>
          <t>YES</t>
        </is>
      </c>
      <c r="Z1008" t="inlineStr">
        <is>
          <t>medias-km-2000</t>
        </is>
      </c>
      <c r="AD1008" s="2" t="inlineStr">
        <is>
          <t>Go Rigo Go</t>
        </is>
      </c>
      <c r="AE1008" s="2" t="n"/>
      <c r="AF1008" s="2" t="n"/>
      <c r="AG1008" s="2" t="inlineStr">
        <is>
          <t>NO</t>
        </is>
      </c>
      <c r="AH1008" s="2" t="n"/>
      <c r="AI1008" s="2" t="inlineStr">
        <is>
          <t>2609</t>
        </is>
      </c>
      <c r="AJ1008" s="2" t="inlineStr">
        <is>
          <t>Moda</t>
        </is>
      </c>
      <c r="AK1008" s="1" t="n">
        <v>2610</v>
      </c>
      <c r="AL1008" s="2" t="inlineStr">
        <is>
          <t>Moda Mujeres</t>
        </is>
      </c>
      <c r="AM1008" s="1" t="n">
        <v>2000000</v>
      </c>
      <c r="AN1008" s="2" t="inlineStr">
        <is>
          <t>BM Cargo</t>
        </is>
      </c>
    </row>
    <row r="1009">
      <c r="B1009" t="inlineStr">
        <is>
          <t>medias-km-2000-10-12</t>
        </is>
      </c>
      <c r="C1009" s="2" t="inlineStr">
        <is>
          <t>YES</t>
        </is>
      </c>
      <c r="D1009" s="2" t="inlineStr">
        <is>
          <t>YES</t>
        </is>
      </c>
      <c r="F1009" s="3" t="n">
        <v>1</v>
      </c>
      <c r="H1009" s="3" t="n">
        <v>1</v>
      </c>
      <c r="I1009" s="3" t="n"/>
      <c r="J1009" s="3" t="n">
        <v>1</v>
      </c>
      <c r="K1009" s="3" t="n"/>
      <c r="L1009" s="3" t="n">
        <v>1</v>
      </c>
      <c r="M1009" s="3" t="n"/>
      <c r="N1009" s="2" t="inlineStr">
        <is>
          <t>un</t>
        </is>
      </c>
      <c r="O1009" s="3" t="n">
        <v>1</v>
      </c>
      <c r="T1009" s="1">
        <f>VLOOKUP(U1009,#REF!,2,FALSE)</f>
        <v/>
      </c>
      <c r="U1009" t="inlineStr">
        <is>
          <t>Medias de Ciclismo KM207</t>
        </is>
      </c>
      <c r="W1009" s="2" t="inlineStr">
        <is>
          <t>YES</t>
        </is>
      </c>
      <c r="X1009" s="2" t="n"/>
      <c r="Y1009" s="2" t="inlineStr">
        <is>
          <t>YES</t>
        </is>
      </c>
      <c r="Z1009" t="inlineStr">
        <is>
          <t>medias-km-2000</t>
        </is>
      </c>
      <c r="AD1009" s="2" t="inlineStr">
        <is>
          <t>Go Rigo Go</t>
        </is>
      </c>
      <c r="AE1009" s="2" t="n"/>
      <c r="AF1009" s="2" t="n"/>
      <c r="AG1009" s="2" t="inlineStr">
        <is>
          <t>NO</t>
        </is>
      </c>
      <c r="AH1009" s="2" t="n"/>
      <c r="AI1009" s="2" t="inlineStr">
        <is>
          <t>2609</t>
        </is>
      </c>
      <c r="AJ1009" s="2" t="inlineStr">
        <is>
          <t>Moda</t>
        </is>
      </c>
      <c r="AK1009" s="1" t="n">
        <v>2610</v>
      </c>
      <c r="AL1009" s="2" t="inlineStr">
        <is>
          <t>Moda Mujeres</t>
        </is>
      </c>
      <c r="AM1009" s="1" t="n">
        <v>2000000</v>
      </c>
      <c r="AN1009" s="2" t="inlineStr">
        <is>
          <t>BM Cargo</t>
        </is>
      </c>
    </row>
    <row r="1010">
      <c r="B1010" t="inlineStr">
        <is>
          <t>medias-km-2000-10-12</t>
        </is>
      </c>
      <c r="C1010" s="2" t="inlineStr">
        <is>
          <t>YES</t>
        </is>
      </c>
      <c r="D1010" s="2" t="inlineStr">
        <is>
          <t>YES</t>
        </is>
      </c>
      <c r="F1010" s="3" t="n">
        <v>1</v>
      </c>
      <c r="H1010" s="3" t="n">
        <v>1</v>
      </c>
      <c r="I1010" s="3" t="n"/>
      <c r="J1010" s="3" t="n">
        <v>1</v>
      </c>
      <c r="K1010" s="3" t="n"/>
      <c r="L1010" s="3" t="n">
        <v>1</v>
      </c>
      <c r="M1010" s="3" t="n"/>
      <c r="N1010" s="2" t="inlineStr">
        <is>
          <t>un</t>
        </is>
      </c>
      <c r="O1010" s="3" t="n">
        <v>1</v>
      </c>
      <c r="T1010" s="1">
        <f>VLOOKUP(U1010,#REF!,2,FALSE)</f>
        <v/>
      </c>
      <c r="U1010" t="inlineStr">
        <is>
          <t>Medias de Ciclismo KM209</t>
        </is>
      </c>
      <c r="W1010" s="2" t="inlineStr">
        <is>
          <t>YES</t>
        </is>
      </c>
      <c r="X1010" s="2" t="n"/>
      <c r="Y1010" s="2" t="inlineStr">
        <is>
          <t>YES</t>
        </is>
      </c>
      <c r="Z1010" t="inlineStr">
        <is>
          <t>medias-km-2000</t>
        </is>
      </c>
      <c r="AD1010" s="2" t="inlineStr">
        <is>
          <t>Go Rigo Go</t>
        </is>
      </c>
      <c r="AE1010" s="2" t="n"/>
      <c r="AF1010" s="2" t="n"/>
      <c r="AG1010" s="2" t="inlineStr">
        <is>
          <t>NO</t>
        </is>
      </c>
      <c r="AH1010" s="2" t="n"/>
      <c r="AI1010" s="2" t="inlineStr">
        <is>
          <t>2609</t>
        </is>
      </c>
      <c r="AJ1010" s="2" t="inlineStr">
        <is>
          <t>Moda</t>
        </is>
      </c>
      <c r="AK1010" s="1" t="n">
        <v>2610</v>
      </c>
      <c r="AL1010" s="2" t="inlineStr">
        <is>
          <t>Moda Mujeres</t>
        </is>
      </c>
      <c r="AM1010" s="1" t="n">
        <v>2000000</v>
      </c>
      <c r="AN1010" s="2" t="inlineStr">
        <is>
          <t>BM Cargo</t>
        </is>
      </c>
    </row>
    <row r="1011">
      <c r="B1011" t="inlineStr">
        <is>
          <t>medias-km-2000-10-12</t>
        </is>
      </c>
      <c r="C1011" s="2" t="inlineStr">
        <is>
          <t>YES</t>
        </is>
      </c>
      <c r="D1011" s="2" t="inlineStr">
        <is>
          <t>YES</t>
        </is>
      </c>
      <c r="F1011" s="3" t="n">
        <v>1</v>
      </c>
      <c r="H1011" s="3" t="n">
        <v>1</v>
      </c>
      <c r="I1011" s="3" t="n"/>
      <c r="J1011" s="3" t="n">
        <v>1</v>
      </c>
      <c r="K1011" s="3" t="n"/>
      <c r="L1011" s="3" t="n">
        <v>1</v>
      </c>
      <c r="M1011" s="3" t="n"/>
      <c r="N1011" s="2" t="inlineStr">
        <is>
          <t>un</t>
        </is>
      </c>
      <c r="O1011" s="3" t="n">
        <v>1</v>
      </c>
      <c r="T1011" s="1">
        <f>VLOOKUP(U1011,#REF!,2,FALSE)</f>
        <v/>
      </c>
      <c r="U1011" t="inlineStr">
        <is>
          <t>Medias de Ciclismo KM211</t>
        </is>
      </c>
      <c r="W1011" s="2" t="inlineStr">
        <is>
          <t>YES</t>
        </is>
      </c>
      <c r="X1011" s="2" t="n"/>
      <c r="Y1011" s="2" t="inlineStr">
        <is>
          <t>YES</t>
        </is>
      </c>
      <c r="Z1011" t="inlineStr">
        <is>
          <t>medias-km-2000</t>
        </is>
      </c>
      <c r="AD1011" s="2" t="inlineStr">
        <is>
          <t>Go Rigo Go</t>
        </is>
      </c>
      <c r="AE1011" s="2" t="n"/>
      <c r="AF1011" s="2" t="n"/>
      <c r="AG1011" s="2" t="inlineStr">
        <is>
          <t>NO</t>
        </is>
      </c>
      <c r="AH1011" s="2" t="n"/>
      <c r="AI1011" s="2" t="inlineStr">
        <is>
          <t>2609</t>
        </is>
      </c>
      <c r="AJ1011" s="2" t="inlineStr">
        <is>
          <t>Moda</t>
        </is>
      </c>
      <c r="AK1011" s="1" t="n">
        <v>2610</v>
      </c>
      <c r="AL1011" s="2" t="inlineStr">
        <is>
          <t>Moda Mujeres</t>
        </is>
      </c>
      <c r="AM1011" s="1" t="n">
        <v>2000000</v>
      </c>
      <c r="AN1011" s="2" t="inlineStr">
        <is>
          <t>BM Cargo</t>
        </is>
      </c>
    </row>
    <row r="1012">
      <c r="A1012" t="n">
        <v>8300545</v>
      </c>
      <c r="B1012" t="inlineStr">
        <is>
          <t>medias-km-2000-9-11</t>
        </is>
      </c>
      <c r="C1012" s="2" t="inlineStr">
        <is>
          <t>YES</t>
        </is>
      </c>
      <c r="D1012" s="2" t="inlineStr">
        <is>
          <t>YES</t>
        </is>
      </c>
      <c r="F1012" s="3" t="n">
        <v>1</v>
      </c>
      <c r="H1012" s="3" t="n">
        <v>1</v>
      </c>
      <c r="I1012" s="3" t="n"/>
      <c r="J1012" s="3" t="n">
        <v>1</v>
      </c>
      <c r="K1012" s="3" t="n"/>
      <c r="L1012" s="3" t="n">
        <v>1</v>
      </c>
      <c r="M1012" s="3" t="n"/>
      <c r="N1012" s="2" t="inlineStr">
        <is>
          <t>un</t>
        </is>
      </c>
      <c r="O1012" s="3" t="n">
        <v>1</v>
      </c>
      <c r="T1012" s="1">
        <f>VLOOKUP(U1012,#REF!,2,FALSE)</f>
        <v/>
      </c>
      <c r="U1012" t="inlineStr">
        <is>
          <t>Medias de Ciclismo KM200</t>
        </is>
      </c>
      <c r="W1012" s="2" t="inlineStr">
        <is>
          <t>YES</t>
        </is>
      </c>
      <c r="X1012" s="2" t="n"/>
      <c r="Y1012" s="2" t="inlineStr">
        <is>
          <t>YES</t>
        </is>
      </c>
      <c r="Z1012" t="inlineStr">
        <is>
          <t>medias-km-2000</t>
        </is>
      </c>
      <c r="AD1012" s="2" t="inlineStr">
        <is>
          <t>Go Rigo Go</t>
        </is>
      </c>
      <c r="AE1012" s="2" t="n"/>
      <c r="AF1012" s="2" t="n"/>
      <c r="AG1012" s="2" t="inlineStr">
        <is>
          <t>NO</t>
        </is>
      </c>
      <c r="AH1012" s="2" t="n"/>
      <c r="AI1012" s="2" t="inlineStr">
        <is>
          <t>2609</t>
        </is>
      </c>
      <c r="AJ1012" s="2" t="inlineStr">
        <is>
          <t>Moda</t>
        </is>
      </c>
      <c r="AK1012" s="1" t="n">
        <v>2610</v>
      </c>
      <c r="AL1012" s="2" t="inlineStr">
        <is>
          <t>Moda Mujeres</t>
        </is>
      </c>
      <c r="AM1012" s="1" t="n">
        <v>2000000</v>
      </c>
      <c r="AN1012" s="2" t="inlineStr">
        <is>
          <t>BM Cargo</t>
        </is>
      </c>
    </row>
    <row r="1013">
      <c r="B1013" t="inlineStr">
        <is>
          <t>medias-km-2000-9-11</t>
        </is>
      </c>
      <c r="C1013" s="2" t="inlineStr">
        <is>
          <t>YES</t>
        </is>
      </c>
      <c r="D1013" s="2" t="inlineStr">
        <is>
          <t>YES</t>
        </is>
      </c>
      <c r="F1013" s="3" t="n">
        <v>1</v>
      </c>
      <c r="H1013" s="3" t="n">
        <v>1</v>
      </c>
      <c r="I1013" s="3" t="n"/>
      <c r="J1013" s="3" t="n">
        <v>1</v>
      </c>
      <c r="K1013" s="3" t="n"/>
      <c r="L1013" s="3" t="n">
        <v>1</v>
      </c>
      <c r="M1013" s="3" t="n"/>
      <c r="N1013" s="2" t="inlineStr">
        <is>
          <t>un</t>
        </is>
      </c>
      <c r="O1013" s="3" t="n">
        <v>1</v>
      </c>
      <c r="T1013" s="1">
        <f>VLOOKUP(U1013,#REF!,2,FALSE)</f>
        <v/>
      </c>
      <c r="U1013" t="inlineStr">
        <is>
          <t>Medias de Ciclismo KM202</t>
        </is>
      </c>
      <c r="W1013" s="2" t="inlineStr">
        <is>
          <t>YES</t>
        </is>
      </c>
      <c r="X1013" s="2" t="n"/>
      <c r="Y1013" s="2" t="inlineStr">
        <is>
          <t>YES</t>
        </is>
      </c>
      <c r="Z1013" t="inlineStr">
        <is>
          <t>medias-km-2000</t>
        </is>
      </c>
      <c r="AD1013" s="2" t="inlineStr">
        <is>
          <t>Go Rigo Go</t>
        </is>
      </c>
      <c r="AE1013" s="2" t="n"/>
      <c r="AF1013" s="2" t="n"/>
      <c r="AG1013" s="2" t="inlineStr">
        <is>
          <t>NO</t>
        </is>
      </c>
      <c r="AH1013" s="2" t="n"/>
      <c r="AI1013" s="2" t="inlineStr">
        <is>
          <t>2609</t>
        </is>
      </c>
      <c r="AJ1013" s="2" t="inlineStr">
        <is>
          <t>Moda</t>
        </is>
      </c>
      <c r="AK1013" s="1" t="n">
        <v>2610</v>
      </c>
      <c r="AL1013" s="2" t="inlineStr">
        <is>
          <t>Moda Mujeres</t>
        </is>
      </c>
      <c r="AM1013" s="1" t="n">
        <v>2000000</v>
      </c>
      <c r="AN1013" s="2" t="inlineStr">
        <is>
          <t>BM Cargo</t>
        </is>
      </c>
    </row>
    <row r="1014">
      <c r="B1014" t="inlineStr">
        <is>
          <t>medias-km-2000-9-11</t>
        </is>
      </c>
      <c r="C1014" s="2" t="inlineStr">
        <is>
          <t>YES</t>
        </is>
      </c>
      <c r="D1014" s="2" t="inlineStr">
        <is>
          <t>YES</t>
        </is>
      </c>
      <c r="F1014" s="3" t="n">
        <v>1</v>
      </c>
      <c r="H1014" s="3" t="n">
        <v>1</v>
      </c>
      <c r="I1014" s="3" t="n"/>
      <c r="J1014" s="3" t="n">
        <v>1</v>
      </c>
      <c r="K1014" s="3" t="n"/>
      <c r="L1014" s="3" t="n">
        <v>1</v>
      </c>
      <c r="M1014" s="3" t="n"/>
      <c r="N1014" s="2" t="inlineStr">
        <is>
          <t>un</t>
        </is>
      </c>
      <c r="O1014" s="3" t="n">
        <v>1</v>
      </c>
      <c r="T1014" s="1">
        <f>VLOOKUP(U1014,#REF!,2,FALSE)</f>
        <v/>
      </c>
      <c r="U1014" t="inlineStr">
        <is>
          <t>Medias de Ciclismo KM204</t>
        </is>
      </c>
      <c r="W1014" s="2" t="inlineStr">
        <is>
          <t>YES</t>
        </is>
      </c>
      <c r="X1014" s="2" t="n"/>
      <c r="Y1014" s="2" t="inlineStr">
        <is>
          <t>YES</t>
        </is>
      </c>
      <c r="Z1014" t="inlineStr">
        <is>
          <t>medias-km-2000</t>
        </is>
      </c>
      <c r="AD1014" s="2" t="inlineStr">
        <is>
          <t>Go Rigo Go</t>
        </is>
      </c>
      <c r="AE1014" s="2" t="n"/>
      <c r="AF1014" s="2" t="n"/>
      <c r="AG1014" s="2" t="inlineStr">
        <is>
          <t>NO</t>
        </is>
      </c>
      <c r="AH1014" s="2" t="n"/>
      <c r="AI1014" s="2" t="inlineStr">
        <is>
          <t>2609</t>
        </is>
      </c>
      <c r="AJ1014" s="2" t="inlineStr">
        <is>
          <t>Moda</t>
        </is>
      </c>
      <c r="AK1014" s="1" t="n">
        <v>2610</v>
      </c>
      <c r="AL1014" s="2" t="inlineStr">
        <is>
          <t>Moda Mujeres</t>
        </is>
      </c>
      <c r="AM1014" s="1" t="n">
        <v>2000000</v>
      </c>
      <c r="AN1014" s="2" t="inlineStr">
        <is>
          <t>BM Cargo</t>
        </is>
      </c>
    </row>
    <row r="1015">
      <c r="B1015" t="inlineStr">
        <is>
          <t>medias-km-2000-9-11</t>
        </is>
      </c>
      <c r="C1015" s="2" t="inlineStr">
        <is>
          <t>YES</t>
        </is>
      </c>
      <c r="D1015" s="2" t="inlineStr">
        <is>
          <t>YES</t>
        </is>
      </c>
      <c r="F1015" s="3" t="n">
        <v>1</v>
      </c>
      <c r="H1015" s="3" t="n">
        <v>1</v>
      </c>
      <c r="I1015" s="3" t="n"/>
      <c r="J1015" s="3" t="n">
        <v>1</v>
      </c>
      <c r="K1015" s="3" t="n"/>
      <c r="L1015" s="3" t="n">
        <v>1</v>
      </c>
      <c r="M1015" s="3" t="n"/>
      <c r="N1015" s="2" t="inlineStr">
        <is>
          <t>un</t>
        </is>
      </c>
      <c r="O1015" s="3" t="n">
        <v>1</v>
      </c>
      <c r="T1015" s="1">
        <f>VLOOKUP(U1015,#REF!,2,FALSE)</f>
        <v/>
      </c>
      <c r="U1015" t="inlineStr">
        <is>
          <t>Medias de Ciclismo KM206</t>
        </is>
      </c>
      <c r="W1015" s="2" t="inlineStr">
        <is>
          <t>YES</t>
        </is>
      </c>
      <c r="X1015" s="2" t="n"/>
      <c r="Y1015" s="2" t="inlineStr">
        <is>
          <t>YES</t>
        </is>
      </c>
      <c r="Z1015" t="inlineStr">
        <is>
          <t>medias-km-2000</t>
        </is>
      </c>
      <c r="AD1015" s="2" t="inlineStr">
        <is>
          <t>Go Rigo Go</t>
        </is>
      </c>
      <c r="AE1015" s="2" t="n"/>
      <c r="AF1015" s="2" t="n"/>
      <c r="AG1015" s="2" t="inlineStr">
        <is>
          <t>NO</t>
        </is>
      </c>
      <c r="AH1015" s="2" t="n"/>
      <c r="AI1015" s="2" t="inlineStr">
        <is>
          <t>2609</t>
        </is>
      </c>
      <c r="AJ1015" s="2" t="inlineStr">
        <is>
          <t>Moda</t>
        </is>
      </c>
      <c r="AK1015" s="1" t="n">
        <v>2610</v>
      </c>
      <c r="AL1015" s="2" t="inlineStr">
        <is>
          <t>Moda Mujeres</t>
        </is>
      </c>
      <c r="AM1015" s="1" t="n">
        <v>2000000</v>
      </c>
      <c r="AN1015" s="2" t="inlineStr">
        <is>
          <t>BM Cargo</t>
        </is>
      </c>
    </row>
    <row r="1016">
      <c r="B1016" t="inlineStr">
        <is>
          <t>medias-km-2000-9-11</t>
        </is>
      </c>
      <c r="C1016" s="2" t="inlineStr">
        <is>
          <t>YES</t>
        </is>
      </c>
      <c r="D1016" s="2" t="inlineStr">
        <is>
          <t>YES</t>
        </is>
      </c>
      <c r="F1016" s="3" t="n">
        <v>1</v>
      </c>
      <c r="H1016" s="3" t="n">
        <v>1</v>
      </c>
      <c r="I1016" s="3" t="n"/>
      <c r="J1016" s="3" t="n">
        <v>1</v>
      </c>
      <c r="K1016" s="3" t="n"/>
      <c r="L1016" s="3" t="n">
        <v>1</v>
      </c>
      <c r="M1016" s="3" t="n"/>
      <c r="N1016" s="2" t="inlineStr">
        <is>
          <t>un</t>
        </is>
      </c>
      <c r="O1016" s="3" t="n">
        <v>1</v>
      </c>
      <c r="T1016" s="1">
        <f>VLOOKUP(U1016,#REF!,2,FALSE)</f>
        <v/>
      </c>
      <c r="U1016" t="inlineStr">
        <is>
          <t>Medias de Ciclismo KM208</t>
        </is>
      </c>
      <c r="W1016" s="2" t="inlineStr">
        <is>
          <t>YES</t>
        </is>
      </c>
      <c r="X1016" s="2" t="n"/>
      <c r="Y1016" s="2" t="inlineStr">
        <is>
          <t>YES</t>
        </is>
      </c>
      <c r="Z1016" t="inlineStr">
        <is>
          <t>medias-km-2000</t>
        </is>
      </c>
      <c r="AD1016" s="2" t="inlineStr">
        <is>
          <t>Go Rigo Go</t>
        </is>
      </c>
      <c r="AE1016" s="2" t="n"/>
      <c r="AF1016" s="2" t="n"/>
      <c r="AG1016" s="2" t="inlineStr">
        <is>
          <t>NO</t>
        </is>
      </c>
      <c r="AH1016" s="2" t="n"/>
      <c r="AI1016" s="2" t="inlineStr">
        <is>
          <t>2609</t>
        </is>
      </c>
      <c r="AJ1016" s="2" t="inlineStr">
        <is>
          <t>Moda</t>
        </is>
      </c>
      <c r="AK1016" s="1" t="n">
        <v>2610</v>
      </c>
      <c r="AL1016" s="2" t="inlineStr">
        <is>
          <t>Moda Mujeres</t>
        </is>
      </c>
      <c r="AM1016" s="1" t="n">
        <v>2000000</v>
      </c>
      <c r="AN1016" s="2" t="inlineStr">
        <is>
          <t>BM Cargo</t>
        </is>
      </c>
    </row>
    <row r="1017">
      <c r="B1017" t="inlineStr">
        <is>
          <t>medias-km-2000-9-11</t>
        </is>
      </c>
      <c r="C1017" s="2" t="inlineStr">
        <is>
          <t>YES</t>
        </is>
      </c>
      <c r="D1017" s="2" t="inlineStr">
        <is>
          <t>YES</t>
        </is>
      </c>
      <c r="F1017" s="3" t="n">
        <v>1</v>
      </c>
      <c r="H1017" s="3" t="n">
        <v>1</v>
      </c>
      <c r="I1017" s="3" t="n"/>
      <c r="J1017" s="3" t="n">
        <v>1</v>
      </c>
      <c r="K1017" s="3" t="n"/>
      <c r="L1017" s="3" t="n">
        <v>1</v>
      </c>
      <c r="M1017" s="3" t="n"/>
      <c r="N1017" s="2" t="inlineStr">
        <is>
          <t>un</t>
        </is>
      </c>
      <c r="O1017" s="3" t="n">
        <v>1</v>
      </c>
      <c r="T1017" s="1">
        <f>VLOOKUP(U1017,#REF!,2,FALSE)</f>
        <v/>
      </c>
      <c r="U1017" t="inlineStr">
        <is>
          <t>Medias de Ciclismo KM210</t>
        </is>
      </c>
      <c r="W1017" s="2" t="inlineStr">
        <is>
          <t>YES</t>
        </is>
      </c>
      <c r="X1017" s="2" t="n"/>
      <c r="Y1017" s="2" t="inlineStr">
        <is>
          <t>YES</t>
        </is>
      </c>
      <c r="Z1017" t="inlineStr">
        <is>
          <t>medias-km-2000</t>
        </is>
      </c>
      <c r="AD1017" s="2" t="inlineStr">
        <is>
          <t>Go Rigo Go</t>
        </is>
      </c>
      <c r="AE1017" s="2" t="n"/>
      <c r="AF1017" s="2" t="n"/>
      <c r="AG1017" s="2" t="inlineStr">
        <is>
          <t>NO</t>
        </is>
      </c>
      <c r="AH1017" s="2" t="n"/>
      <c r="AI1017" s="2" t="inlineStr">
        <is>
          <t>2609</t>
        </is>
      </c>
      <c r="AJ1017" s="2" t="inlineStr">
        <is>
          <t>Moda</t>
        </is>
      </c>
      <c r="AK1017" s="1" t="n">
        <v>2610</v>
      </c>
      <c r="AL1017" s="2" t="inlineStr">
        <is>
          <t>Moda Mujeres</t>
        </is>
      </c>
      <c r="AM1017" s="1" t="n">
        <v>2000000</v>
      </c>
      <c r="AN1017" s="2" t="inlineStr">
        <is>
          <t>BM Cargo</t>
        </is>
      </c>
    </row>
    <row r="1018">
      <c r="A1018" t="n">
        <v>8300552</v>
      </c>
      <c r="B1018" t="inlineStr">
        <is>
          <t>medias-reflectivas-</t>
        </is>
      </c>
      <c r="C1018" s="2" t="inlineStr">
        <is>
          <t>YES</t>
        </is>
      </c>
      <c r="D1018" s="2" t="inlineStr">
        <is>
          <t>YES</t>
        </is>
      </c>
      <c r="F1018" s="3" t="n">
        <v>1</v>
      </c>
      <c r="H1018" s="3" t="n">
        <v>1</v>
      </c>
      <c r="I1018" s="3" t="n"/>
      <c r="J1018" s="3" t="n">
        <v>1</v>
      </c>
      <c r="K1018" s="3" t="n"/>
      <c r="L1018" s="3" t="n">
        <v>1</v>
      </c>
      <c r="M1018" s="3" t="n"/>
      <c r="N1018" s="2" t="inlineStr">
        <is>
          <t>un</t>
        </is>
      </c>
      <c r="O1018" s="3" t="n">
        <v>1</v>
      </c>
      <c r="T1018" s="1">
        <f>VLOOKUP(U1018,#REF!,2,FALSE)</f>
        <v/>
      </c>
      <c r="U1018" t="inlineStr">
        <is>
          <t>Medias de Ciclismo KM100 Reflectivas</t>
        </is>
      </c>
      <c r="W1018" s="2" t="inlineStr">
        <is>
          <t>YES</t>
        </is>
      </c>
      <c r="X1018" s="2" t="n"/>
      <c r="Y1018" s="2" t="inlineStr">
        <is>
          <t>YES</t>
        </is>
      </c>
      <c r="Z1018" t="inlineStr">
        <is>
          <t>medias-reflectivas</t>
        </is>
      </c>
      <c r="AD1018" s="2" t="inlineStr">
        <is>
          <t>Go Rigo Go</t>
        </is>
      </c>
      <c r="AE1018" s="2" t="n"/>
      <c r="AF1018" s="2" t="n"/>
      <c r="AG1018" s="2" t="inlineStr">
        <is>
          <t>NO</t>
        </is>
      </c>
      <c r="AH1018" s="2" t="n"/>
      <c r="AI1018" s="2" t="inlineStr">
        <is>
          <t>2609</t>
        </is>
      </c>
      <c r="AJ1018" s="2" t="inlineStr">
        <is>
          <t>Moda</t>
        </is>
      </c>
      <c r="AK1018" s="1" t="n">
        <v>2610</v>
      </c>
      <c r="AL1018" s="2" t="inlineStr">
        <is>
          <t>Moda Mujeres</t>
        </is>
      </c>
      <c r="AM1018" s="1" t="n">
        <v>2000000</v>
      </c>
      <c r="AN1018" s="2" t="inlineStr">
        <is>
          <t>BM Cargo</t>
        </is>
      </c>
    </row>
    <row r="1019">
      <c r="B1019" t="inlineStr">
        <is>
          <t>medias-reflectivas-</t>
        </is>
      </c>
      <c r="C1019" s="2" t="inlineStr">
        <is>
          <t>YES</t>
        </is>
      </c>
      <c r="D1019" s="2" t="inlineStr">
        <is>
          <t>YES</t>
        </is>
      </c>
      <c r="F1019" s="3" t="n">
        <v>1</v>
      </c>
      <c r="H1019" s="3" t="n">
        <v>1</v>
      </c>
      <c r="I1019" s="3" t="n"/>
      <c r="J1019" s="3" t="n">
        <v>1</v>
      </c>
      <c r="K1019" s="3" t="n"/>
      <c r="L1019" s="3" t="n">
        <v>1</v>
      </c>
      <c r="M1019" s="3" t="n"/>
      <c r="N1019" s="2" t="inlineStr">
        <is>
          <t>un</t>
        </is>
      </c>
      <c r="O1019" s="3" t="n">
        <v>1</v>
      </c>
      <c r="T1019" s="1">
        <f>VLOOKUP(U1019,#REF!,2,FALSE)</f>
        <v/>
      </c>
      <c r="U1019" t="inlineStr">
        <is>
          <t>Medias de Ciclismo KM100 Reflectivas</t>
        </is>
      </c>
      <c r="W1019" s="2" t="inlineStr">
        <is>
          <t>YES</t>
        </is>
      </c>
      <c r="X1019" s="2" t="n"/>
      <c r="Y1019" s="2" t="inlineStr">
        <is>
          <t>YES</t>
        </is>
      </c>
      <c r="Z1019" t="inlineStr">
        <is>
          <t>medias-reflectivas</t>
        </is>
      </c>
      <c r="AD1019" s="2" t="inlineStr">
        <is>
          <t>Go Rigo Go</t>
        </is>
      </c>
      <c r="AE1019" s="2" t="n"/>
      <c r="AF1019" s="2" t="n"/>
      <c r="AG1019" s="2" t="inlineStr">
        <is>
          <t>NO</t>
        </is>
      </c>
      <c r="AH1019" s="2" t="n"/>
      <c r="AI1019" s="2" t="inlineStr">
        <is>
          <t>2609</t>
        </is>
      </c>
      <c r="AJ1019" s="2" t="inlineStr">
        <is>
          <t>Moda</t>
        </is>
      </c>
      <c r="AK1019" s="1" t="n">
        <v>2610</v>
      </c>
      <c r="AL1019" s="2" t="inlineStr">
        <is>
          <t>Moda Mujeres</t>
        </is>
      </c>
      <c r="AM1019" s="1" t="n">
        <v>2000000</v>
      </c>
      <c r="AN1019" s="2" t="inlineStr">
        <is>
          <t>BM Cargo</t>
        </is>
      </c>
    </row>
    <row r="1020">
      <c r="B1020" t="inlineStr">
        <is>
          <t>medias-reflectivas-</t>
        </is>
      </c>
      <c r="C1020" s="2" t="inlineStr">
        <is>
          <t>YES</t>
        </is>
      </c>
      <c r="D1020" s="2" t="inlineStr">
        <is>
          <t>YES</t>
        </is>
      </c>
      <c r="F1020" s="3" t="n">
        <v>1</v>
      </c>
      <c r="H1020" s="3" t="n">
        <v>1</v>
      </c>
      <c r="I1020" s="3" t="n"/>
      <c r="J1020" s="3" t="n">
        <v>1</v>
      </c>
      <c r="K1020" s="3" t="n"/>
      <c r="L1020" s="3" t="n">
        <v>1</v>
      </c>
      <c r="M1020" s="3" t="n"/>
      <c r="N1020" s="2" t="inlineStr">
        <is>
          <t>un</t>
        </is>
      </c>
      <c r="O1020" s="3" t="n">
        <v>1</v>
      </c>
      <c r="T1020" s="1">
        <f>VLOOKUP(U1020,#REF!,2,FALSE)</f>
        <v/>
      </c>
      <c r="U1020" t="inlineStr">
        <is>
          <t>Medias de Ciclismo KM100 Reflectivas</t>
        </is>
      </c>
      <c r="W1020" s="2" t="inlineStr">
        <is>
          <t>YES</t>
        </is>
      </c>
      <c r="X1020" s="2" t="n"/>
      <c r="Y1020" s="2" t="inlineStr">
        <is>
          <t>YES</t>
        </is>
      </c>
      <c r="Z1020" t="inlineStr">
        <is>
          <t>medias-reflectivas</t>
        </is>
      </c>
      <c r="AD1020" s="2" t="inlineStr">
        <is>
          <t>Go Rigo Go</t>
        </is>
      </c>
      <c r="AE1020" s="2" t="n"/>
      <c r="AF1020" s="2" t="n"/>
      <c r="AG1020" s="2" t="inlineStr">
        <is>
          <t>NO</t>
        </is>
      </c>
      <c r="AH1020" s="2" t="n"/>
      <c r="AI1020" s="2" t="inlineStr">
        <is>
          <t>2609</t>
        </is>
      </c>
      <c r="AJ1020" s="2" t="inlineStr">
        <is>
          <t>Moda</t>
        </is>
      </c>
      <c r="AK1020" s="1" t="n">
        <v>2610</v>
      </c>
      <c r="AL1020" s="2" t="inlineStr">
        <is>
          <t>Moda Mujeres</t>
        </is>
      </c>
      <c r="AM1020" s="1" t="n">
        <v>2000000</v>
      </c>
      <c r="AN1020" s="2" t="inlineStr">
        <is>
          <t>BM Cargo</t>
        </is>
      </c>
    </row>
    <row r="1021">
      <c r="B1021" t="inlineStr">
        <is>
          <t>medias-reflectivas-</t>
        </is>
      </c>
      <c r="C1021" s="2" t="inlineStr">
        <is>
          <t>YES</t>
        </is>
      </c>
      <c r="D1021" s="2" t="inlineStr">
        <is>
          <t>YES</t>
        </is>
      </c>
      <c r="F1021" s="3" t="n">
        <v>1</v>
      </c>
      <c r="H1021" s="3" t="n">
        <v>1</v>
      </c>
      <c r="I1021" s="3" t="n"/>
      <c r="J1021" s="3" t="n">
        <v>1</v>
      </c>
      <c r="K1021" s="3" t="n"/>
      <c r="L1021" s="3" t="n">
        <v>1</v>
      </c>
      <c r="M1021" s="3" t="n"/>
      <c r="N1021" s="2" t="inlineStr">
        <is>
          <t>un</t>
        </is>
      </c>
      <c r="O1021" s="3" t="n">
        <v>1</v>
      </c>
      <c r="T1021" s="1">
        <f>VLOOKUP(U1021,#REF!,2,FALSE)</f>
        <v/>
      </c>
      <c r="U1021" t="inlineStr">
        <is>
          <t>Medias de Ciclismo KM100 Reflectivas</t>
        </is>
      </c>
      <c r="W1021" s="2" t="inlineStr">
        <is>
          <t>YES</t>
        </is>
      </c>
      <c r="X1021" s="2" t="n"/>
      <c r="Y1021" s="2" t="inlineStr">
        <is>
          <t>YES</t>
        </is>
      </c>
      <c r="Z1021" t="inlineStr">
        <is>
          <t>medias-reflectivas</t>
        </is>
      </c>
      <c r="AD1021" s="2" t="inlineStr">
        <is>
          <t>Go Rigo Go</t>
        </is>
      </c>
      <c r="AE1021" s="2" t="n"/>
      <c r="AF1021" s="2" t="n"/>
      <c r="AG1021" s="2" t="inlineStr">
        <is>
          <t>NO</t>
        </is>
      </c>
      <c r="AH1021" s="2" t="n"/>
      <c r="AI1021" s="2" t="inlineStr">
        <is>
          <t>2609</t>
        </is>
      </c>
      <c r="AJ1021" s="2" t="inlineStr">
        <is>
          <t>Moda</t>
        </is>
      </c>
      <c r="AK1021" s="1" t="n">
        <v>2610</v>
      </c>
      <c r="AL1021" s="2" t="inlineStr">
        <is>
          <t>Moda Mujeres</t>
        </is>
      </c>
      <c r="AM1021" s="1" t="n">
        <v>2000000</v>
      </c>
      <c r="AN1021" s="2" t="inlineStr">
        <is>
          <t>BM Cargo</t>
        </is>
      </c>
    </row>
    <row r="1022">
      <c r="B1022" t="inlineStr">
        <is>
          <t>medias-reflectivas-</t>
        </is>
      </c>
      <c r="C1022" s="2" t="inlineStr">
        <is>
          <t>YES</t>
        </is>
      </c>
      <c r="D1022" s="2" t="inlineStr">
        <is>
          <t>YES</t>
        </is>
      </c>
      <c r="F1022" s="3" t="n">
        <v>1</v>
      </c>
      <c r="H1022" s="3" t="n">
        <v>1</v>
      </c>
      <c r="I1022" s="3" t="n"/>
      <c r="J1022" s="3" t="n">
        <v>1</v>
      </c>
      <c r="K1022" s="3" t="n"/>
      <c r="L1022" s="3" t="n">
        <v>1</v>
      </c>
      <c r="M1022" s="3" t="n"/>
      <c r="N1022" s="2" t="inlineStr">
        <is>
          <t>un</t>
        </is>
      </c>
      <c r="O1022" s="3" t="n">
        <v>1</v>
      </c>
      <c r="T1022" s="1">
        <f>VLOOKUP(U1022,#REF!,2,FALSE)</f>
        <v/>
      </c>
      <c r="U1022" t="inlineStr">
        <is>
          <t>Medias de Ciclismo KM100 Reflectivas</t>
        </is>
      </c>
      <c r="W1022" s="2" t="inlineStr">
        <is>
          <t>YES</t>
        </is>
      </c>
      <c r="X1022" s="2" t="n"/>
      <c r="Y1022" s="2" t="inlineStr">
        <is>
          <t>YES</t>
        </is>
      </c>
      <c r="Z1022" t="inlineStr">
        <is>
          <t>medias-reflectivas</t>
        </is>
      </c>
      <c r="AD1022" s="2" t="inlineStr">
        <is>
          <t>Go Rigo Go</t>
        </is>
      </c>
      <c r="AE1022" s="2" t="n"/>
      <c r="AF1022" s="2" t="n"/>
      <c r="AG1022" s="2" t="inlineStr">
        <is>
          <t>NO</t>
        </is>
      </c>
      <c r="AH1022" s="2" t="n"/>
      <c r="AI1022" s="2" t="inlineStr">
        <is>
          <t>2609</t>
        </is>
      </c>
      <c r="AJ1022" s="2" t="inlineStr">
        <is>
          <t>Moda</t>
        </is>
      </c>
      <c r="AK1022" s="1" t="n">
        <v>2610</v>
      </c>
      <c r="AL1022" s="2" t="inlineStr">
        <is>
          <t>Moda Mujeres</t>
        </is>
      </c>
      <c r="AM1022" s="1" t="n">
        <v>2000000</v>
      </c>
      <c r="AN1022" s="2" t="inlineStr">
        <is>
          <t>BM Cargo</t>
        </is>
      </c>
    </row>
    <row r="1023">
      <c r="B1023" t="inlineStr">
        <is>
          <t>medias-reflectivas-</t>
        </is>
      </c>
      <c r="C1023" s="2" t="inlineStr">
        <is>
          <t>YES</t>
        </is>
      </c>
      <c r="D1023" s="2" t="inlineStr">
        <is>
          <t>YES</t>
        </is>
      </c>
      <c r="F1023" s="3" t="n">
        <v>1</v>
      </c>
      <c r="H1023" s="3" t="n">
        <v>1</v>
      </c>
      <c r="I1023" s="3" t="n"/>
      <c r="J1023" s="3" t="n">
        <v>1</v>
      </c>
      <c r="K1023" s="3" t="n"/>
      <c r="L1023" s="3" t="n">
        <v>1</v>
      </c>
      <c r="M1023" s="3" t="n"/>
      <c r="N1023" s="2" t="inlineStr">
        <is>
          <t>un</t>
        </is>
      </c>
      <c r="O1023" s="3" t="n">
        <v>1</v>
      </c>
      <c r="T1023" s="1">
        <f>VLOOKUP(U1023,#REF!,2,FALSE)</f>
        <v/>
      </c>
      <c r="U1023" t="inlineStr">
        <is>
          <t>Medias de Ciclismo KM100 Reflectivas</t>
        </is>
      </c>
      <c r="W1023" s="2" t="inlineStr">
        <is>
          <t>YES</t>
        </is>
      </c>
      <c r="X1023" s="2" t="n"/>
      <c r="Y1023" s="2" t="inlineStr">
        <is>
          <t>YES</t>
        </is>
      </c>
      <c r="Z1023" t="inlineStr">
        <is>
          <t>medias-reflectivas</t>
        </is>
      </c>
      <c r="AD1023" s="2" t="inlineStr">
        <is>
          <t>Go Rigo Go</t>
        </is>
      </c>
      <c r="AE1023" s="2" t="n"/>
      <c r="AF1023" s="2" t="n"/>
      <c r="AG1023" s="2" t="inlineStr">
        <is>
          <t>NO</t>
        </is>
      </c>
      <c r="AH1023" s="2" t="n"/>
      <c r="AI1023" s="2" t="inlineStr">
        <is>
          <t>2609</t>
        </is>
      </c>
      <c r="AJ1023" s="2" t="inlineStr">
        <is>
          <t>Moda</t>
        </is>
      </c>
      <c r="AK1023" s="1" t="n">
        <v>2610</v>
      </c>
      <c r="AL1023" s="2" t="inlineStr">
        <is>
          <t>Moda Mujeres</t>
        </is>
      </c>
      <c r="AM1023" s="1" t="n">
        <v>2000000</v>
      </c>
      <c r="AN1023" s="2" t="inlineStr">
        <is>
          <t>BM Cargo</t>
        </is>
      </c>
    </row>
    <row r="1024">
      <c r="B1024" t="inlineStr">
        <is>
          <t>medias-reflectivas-</t>
        </is>
      </c>
      <c r="C1024" s="2" t="inlineStr">
        <is>
          <t>YES</t>
        </is>
      </c>
      <c r="D1024" s="2" t="inlineStr">
        <is>
          <t>YES</t>
        </is>
      </c>
      <c r="F1024" s="3" t="n">
        <v>1</v>
      </c>
      <c r="H1024" s="3" t="n">
        <v>1</v>
      </c>
      <c r="I1024" s="3" t="n"/>
      <c r="J1024" s="3" t="n">
        <v>1</v>
      </c>
      <c r="K1024" s="3" t="n"/>
      <c r="L1024" s="3" t="n">
        <v>1</v>
      </c>
      <c r="M1024" s="3" t="n"/>
      <c r="N1024" s="2" t="inlineStr">
        <is>
          <t>un</t>
        </is>
      </c>
      <c r="O1024" s="3" t="n">
        <v>1</v>
      </c>
      <c r="T1024" s="1">
        <f>VLOOKUP(U1024,#REF!,2,FALSE)</f>
        <v/>
      </c>
      <c r="U1024" t="inlineStr">
        <is>
          <t>Medias de Ciclismo KM100 Reflectivas</t>
        </is>
      </c>
      <c r="W1024" s="2" t="inlineStr">
        <is>
          <t>YES</t>
        </is>
      </c>
      <c r="X1024" s="2" t="n"/>
      <c r="Y1024" s="2" t="inlineStr">
        <is>
          <t>YES</t>
        </is>
      </c>
      <c r="Z1024" t="inlineStr">
        <is>
          <t>medias-reflectivas</t>
        </is>
      </c>
      <c r="AD1024" s="2" t="inlineStr">
        <is>
          <t>Go Rigo Go</t>
        </is>
      </c>
      <c r="AE1024" s="2" t="n"/>
      <c r="AF1024" s="2" t="n"/>
      <c r="AG1024" s="2" t="inlineStr">
        <is>
          <t>NO</t>
        </is>
      </c>
      <c r="AH1024" s="2" t="n"/>
      <c r="AI1024" s="2" t="inlineStr">
        <is>
          <t>2609</t>
        </is>
      </c>
      <c r="AJ1024" s="2" t="inlineStr">
        <is>
          <t>Moda</t>
        </is>
      </c>
      <c r="AK1024" s="1" t="n">
        <v>2610</v>
      </c>
      <c r="AL1024" s="2" t="inlineStr">
        <is>
          <t>Moda Mujeres</t>
        </is>
      </c>
      <c r="AM1024" s="1" t="n">
        <v>2000000</v>
      </c>
      <c r="AN1024" s="2" t="inlineStr">
        <is>
          <t>BM Cargo</t>
        </is>
      </c>
    </row>
    <row r="1025">
      <c r="B1025" t="inlineStr">
        <is>
          <t>medias-reflectivas-</t>
        </is>
      </c>
      <c r="C1025" s="2" t="inlineStr">
        <is>
          <t>YES</t>
        </is>
      </c>
      <c r="D1025" s="2" t="inlineStr">
        <is>
          <t>YES</t>
        </is>
      </c>
      <c r="F1025" s="3" t="n">
        <v>1</v>
      </c>
      <c r="H1025" s="3" t="n">
        <v>1</v>
      </c>
      <c r="I1025" s="3" t="n"/>
      <c r="J1025" s="3" t="n">
        <v>1</v>
      </c>
      <c r="K1025" s="3" t="n"/>
      <c r="L1025" s="3" t="n">
        <v>1</v>
      </c>
      <c r="M1025" s="3" t="n"/>
      <c r="N1025" s="2" t="inlineStr">
        <is>
          <t>un</t>
        </is>
      </c>
      <c r="O1025" s="3" t="n">
        <v>1</v>
      </c>
      <c r="T1025" s="1">
        <f>VLOOKUP(U1025,#REF!,2,FALSE)</f>
        <v/>
      </c>
      <c r="U1025" t="inlineStr">
        <is>
          <t>Medias de Ciclismo KM100 Reflectivas</t>
        </is>
      </c>
      <c r="W1025" s="2" t="inlineStr">
        <is>
          <t>YES</t>
        </is>
      </c>
      <c r="X1025" s="2" t="n"/>
      <c r="Y1025" s="2" t="inlineStr">
        <is>
          <t>YES</t>
        </is>
      </c>
      <c r="Z1025" t="inlineStr">
        <is>
          <t>medias-reflectivas</t>
        </is>
      </c>
      <c r="AD1025" s="2" t="inlineStr">
        <is>
          <t>Go Rigo Go</t>
        </is>
      </c>
      <c r="AE1025" s="2" t="n"/>
      <c r="AF1025" s="2" t="n"/>
      <c r="AG1025" s="2" t="inlineStr">
        <is>
          <t>NO</t>
        </is>
      </c>
      <c r="AH1025" s="2" t="n"/>
      <c r="AI1025" s="2" t="inlineStr">
        <is>
          <t>2609</t>
        </is>
      </c>
      <c r="AJ1025" s="2" t="inlineStr">
        <is>
          <t>Moda</t>
        </is>
      </c>
      <c r="AK1025" s="1" t="n">
        <v>2610</v>
      </c>
      <c r="AL1025" s="2" t="inlineStr">
        <is>
          <t>Moda Mujeres</t>
        </is>
      </c>
      <c r="AM1025" s="1" t="n">
        <v>2000000</v>
      </c>
      <c r="AN1025" s="2" t="inlineStr">
        <is>
          <t>BM Cargo</t>
        </is>
      </c>
    </row>
    <row r="1026">
      <c r="B1026" t="inlineStr">
        <is>
          <t>medias-reflectivas-</t>
        </is>
      </c>
      <c r="C1026" s="2" t="inlineStr">
        <is>
          <t>YES</t>
        </is>
      </c>
      <c r="D1026" s="2" t="inlineStr">
        <is>
          <t>YES</t>
        </is>
      </c>
      <c r="F1026" s="3" t="n">
        <v>1</v>
      </c>
      <c r="H1026" s="3" t="n">
        <v>1</v>
      </c>
      <c r="I1026" s="3" t="n"/>
      <c r="J1026" s="3" t="n">
        <v>1</v>
      </c>
      <c r="K1026" s="3" t="n"/>
      <c r="L1026" s="3" t="n">
        <v>1</v>
      </c>
      <c r="M1026" s="3" t="n"/>
      <c r="N1026" s="2" t="inlineStr">
        <is>
          <t>un</t>
        </is>
      </c>
      <c r="O1026" s="3" t="n">
        <v>1</v>
      </c>
      <c r="T1026" s="1">
        <f>VLOOKUP(U1026,#REF!,2,FALSE)</f>
        <v/>
      </c>
      <c r="U1026" t="inlineStr">
        <is>
          <t>Medias de Ciclismo KM100 Reflectivas</t>
        </is>
      </c>
      <c r="W1026" s="2" t="inlineStr">
        <is>
          <t>YES</t>
        </is>
      </c>
      <c r="X1026" s="2" t="n"/>
      <c r="Y1026" s="2" t="inlineStr">
        <is>
          <t>YES</t>
        </is>
      </c>
      <c r="Z1026" t="inlineStr">
        <is>
          <t>medias-reflectivas</t>
        </is>
      </c>
      <c r="AD1026" s="2" t="inlineStr">
        <is>
          <t>Go Rigo Go</t>
        </is>
      </c>
      <c r="AE1026" s="2" t="n"/>
      <c r="AF1026" s="2" t="n"/>
      <c r="AG1026" s="2" t="inlineStr">
        <is>
          <t>NO</t>
        </is>
      </c>
      <c r="AH1026" s="2" t="n"/>
      <c r="AI1026" s="2" t="inlineStr">
        <is>
          <t>2609</t>
        </is>
      </c>
      <c r="AJ1026" s="2" t="inlineStr">
        <is>
          <t>Moda</t>
        </is>
      </c>
      <c r="AK1026" s="1" t="n">
        <v>2610</v>
      </c>
      <c r="AL1026" s="2" t="inlineStr">
        <is>
          <t>Moda Mujeres</t>
        </is>
      </c>
      <c r="AM1026" s="1" t="n">
        <v>2000000</v>
      </c>
      <c r="AN1026" s="2" t="inlineStr">
        <is>
          <t>BM Cargo</t>
        </is>
      </c>
    </row>
    <row r="1027">
      <c r="B1027" t="inlineStr">
        <is>
          <t>medias-reflectivas-</t>
        </is>
      </c>
      <c r="C1027" s="2" t="inlineStr">
        <is>
          <t>YES</t>
        </is>
      </c>
      <c r="D1027" s="2" t="inlineStr">
        <is>
          <t>YES</t>
        </is>
      </c>
      <c r="F1027" s="3" t="n">
        <v>1</v>
      </c>
      <c r="H1027" s="3" t="n">
        <v>1</v>
      </c>
      <c r="I1027" s="3" t="n"/>
      <c r="J1027" s="3" t="n">
        <v>1</v>
      </c>
      <c r="K1027" s="3" t="n"/>
      <c r="L1027" s="3" t="n">
        <v>1</v>
      </c>
      <c r="M1027" s="3" t="n"/>
      <c r="N1027" s="2" t="inlineStr">
        <is>
          <t>un</t>
        </is>
      </c>
      <c r="O1027" s="3" t="n">
        <v>1</v>
      </c>
      <c r="T1027" s="1">
        <f>VLOOKUP(U1027,#REF!,2,FALSE)</f>
        <v/>
      </c>
      <c r="U1027" t="inlineStr">
        <is>
          <t>Medias de Ciclismo KM100 Reflectivas</t>
        </is>
      </c>
      <c r="W1027" s="2" t="inlineStr">
        <is>
          <t>YES</t>
        </is>
      </c>
      <c r="X1027" s="2" t="n"/>
      <c r="Y1027" s="2" t="inlineStr">
        <is>
          <t>YES</t>
        </is>
      </c>
      <c r="Z1027" t="inlineStr">
        <is>
          <t>medias-reflectivas</t>
        </is>
      </c>
      <c r="AD1027" s="2" t="inlineStr">
        <is>
          <t>Go Rigo Go</t>
        </is>
      </c>
      <c r="AE1027" s="2" t="n"/>
      <c r="AF1027" s="2" t="n"/>
      <c r="AG1027" s="2" t="inlineStr">
        <is>
          <t>NO</t>
        </is>
      </c>
      <c r="AH1027" s="2" t="n"/>
      <c r="AI1027" s="2" t="inlineStr">
        <is>
          <t>2609</t>
        </is>
      </c>
      <c r="AJ1027" s="2" t="inlineStr">
        <is>
          <t>Moda</t>
        </is>
      </c>
      <c r="AK1027" s="1" t="n">
        <v>2610</v>
      </c>
      <c r="AL1027" s="2" t="inlineStr">
        <is>
          <t>Moda Mujeres</t>
        </is>
      </c>
      <c r="AM1027" s="1" t="n">
        <v>2000000</v>
      </c>
      <c r="AN1027" s="2" t="inlineStr">
        <is>
          <t>BM Cargo</t>
        </is>
      </c>
    </row>
    <row r="1028">
      <c r="B1028" t="inlineStr">
        <is>
          <t>medias-reflectivas-</t>
        </is>
      </c>
      <c r="C1028" s="2" t="inlineStr">
        <is>
          <t>YES</t>
        </is>
      </c>
      <c r="D1028" s="2" t="inlineStr">
        <is>
          <t>YES</t>
        </is>
      </c>
      <c r="F1028" s="3" t="n">
        <v>1</v>
      </c>
      <c r="H1028" s="3" t="n">
        <v>1</v>
      </c>
      <c r="I1028" s="3" t="n"/>
      <c r="J1028" s="3" t="n">
        <v>1</v>
      </c>
      <c r="K1028" s="3" t="n"/>
      <c r="L1028" s="3" t="n">
        <v>1</v>
      </c>
      <c r="M1028" s="3" t="n"/>
      <c r="N1028" s="2" t="inlineStr">
        <is>
          <t>un</t>
        </is>
      </c>
      <c r="O1028" s="3" t="n">
        <v>1</v>
      </c>
      <c r="T1028" s="1">
        <f>VLOOKUP(U1028,#REF!,2,FALSE)</f>
        <v/>
      </c>
      <c r="U1028" t="inlineStr">
        <is>
          <t>Medias de Ciclismo KM100 Reflectivas</t>
        </is>
      </c>
      <c r="W1028" s="2" t="inlineStr">
        <is>
          <t>YES</t>
        </is>
      </c>
      <c r="X1028" s="2" t="n"/>
      <c r="Y1028" s="2" t="inlineStr">
        <is>
          <t>YES</t>
        </is>
      </c>
      <c r="Z1028" t="inlineStr">
        <is>
          <t>medias-reflectivas</t>
        </is>
      </c>
      <c r="AD1028" s="2" t="inlineStr">
        <is>
          <t>Go Rigo Go</t>
        </is>
      </c>
      <c r="AE1028" s="2" t="n"/>
      <c r="AF1028" s="2" t="n"/>
      <c r="AG1028" s="2" t="inlineStr">
        <is>
          <t>NO</t>
        </is>
      </c>
      <c r="AH1028" s="2" t="n"/>
      <c r="AI1028" s="2" t="inlineStr">
        <is>
          <t>2609</t>
        </is>
      </c>
      <c r="AJ1028" s="2" t="inlineStr">
        <is>
          <t>Moda</t>
        </is>
      </c>
      <c r="AK1028" s="1" t="n">
        <v>2610</v>
      </c>
      <c r="AL1028" s="2" t="inlineStr">
        <is>
          <t>Moda Mujeres</t>
        </is>
      </c>
      <c r="AM1028" s="1" t="n">
        <v>2000000</v>
      </c>
      <c r="AN1028" s="2" t="inlineStr">
        <is>
          <t>BM Cargo</t>
        </is>
      </c>
    </row>
    <row r="1029">
      <c r="B1029" t="inlineStr">
        <is>
          <t>medias-reflectivas-</t>
        </is>
      </c>
      <c r="C1029" s="2" t="inlineStr">
        <is>
          <t>YES</t>
        </is>
      </c>
      <c r="D1029" s="2" t="inlineStr">
        <is>
          <t>YES</t>
        </is>
      </c>
      <c r="F1029" s="3" t="n">
        <v>1</v>
      </c>
      <c r="H1029" s="3" t="n">
        <v>1</v>
      </c>
      <c r="I1029" s="3" t="n"/>
      <c r="J1029" s="3" t="n">
        <v>1</v>
      </c>
      <c r="K1029" s="3" t="n"/>
      <c r="L1029" s="3" t="n">
        <v>1</v>
      </c>
      <c r="M1029" s="3" t="n"/>
      <c r="N1029" s="2" t="inlineStr">
        <is>
          <t>un</t>
        </is>
      </c>
      <c r="O1029" s="3" t="n">
        <v>1</v>
      </c>
      <c r="T1029" s="1">
        <f>VLOOKUP(U1029,#REF!,2,FALSE)</f>
        <v/>
      </c>
      <c r="U1029" t="inlineStr">
        <is>
          <t>Medias de Ciclismo KM100 Reflectivas</t>
        </is>
      </c>
      <c r="W1029" s="2" t="inlineStr">
        <is>
          <t>YES</t>
        </is>
      </c>
      <c r="X1029" s="2" t="n"/>
      <c r="Y1029" s="2" t="inlineStr">
        <is>
          <t>YES</t>
        </is>
      </c>
      <c r="Z1029" t="inlineStr">
        <is>
          <t>medias-reflectivas</t>
        </is>
      </c>
      <c r="AD1029" s="2" t="inlineStr">
        <is>
          <t>Go Rigo Go</t>
        </is>
      </c>
      <c r="AE1029" s="2" t="n"/>
      <c r="AF1029" s="2" t="n"/>
      <c r="AG1029" s="2" t="inlineStr">
        <is>
          <t>NO</t>
        </is>
      </c>
      <c r="AH1029" s="2" t="n"/>
      <c r="AI1029" s="2" t="inlineStr">
        <is>
          <t>2609</t>
        </is>
      </c>
      <c r="AJ1029" s="2" t="inlineStr">
        <is>
          <t>Moda</t>
        </is>
      </c>
      <c r="AK1029" s="1" t="n">
        <v>2610</v>
      </c>
      <c r="AL1029" s="2" t="inlineStr">
        <is>
          <t>Moda Mujeres</t>
        </is>
      </c>
      <c r="AM1029" s="1" t="n">
        <v>2000000</v>
      </c>
      <c r="AN1029" s="2" t="inlineStr">
        <is>
          <t>BM Cargo</t>
        </is>
      </c>
    </row>
    <row r="1030">
      <c r="B1030" t="inlineStr">
        <is>
          <t>medias-reflectivas-</t>
        </is>
      </c>
      <c r="C1030" s="2" t="inlineStr">
        <is>
          <t>YES</t>
        </is>
      </c>
      <c r="D1030" s="2" t="inlineStr">
        <is>
          <t>YES</t>
        </is>
      </c>
      <c r="F1030" s="3" t="n">
        <v>1</v>
      </c>
      <c r="H1030" s="3" t="n">
        <v>1</v>
      </c>
      <c r="I1030" s="3" t="n"/>
      <c r="J1030" s="3" t="n">
        <v>1</v>
      </c>
      <c r="K1030" s="3" t="n"/>
      <c r="L1030" s="3" t="n">
        <v>1</v>
      </c>
      <c r="M1030" s="3" t="n"/>
      <c r="N1030" s="2" t="inlineStr">
        <is>
          <t>un</t>
        </is>
      </c>
      <c r="O1030" s="3" t="n">
        <v>1</v>
      </c>
      <c r="T1030" s="1">
        <f>VLOOKUP(U1030,#REF!,2,FALSE)</f>
        <v/>
      </c>
      <c r="U1030" t="inlineStr">
        <is>
          <t>Medias de Ciclismo KM100 Reflectivas</t>
        </is>
      </c>
      <c r="W1030" s="2" t="inlineStr">
        <is>
          <t>YES</t>
        </is>
      </c>
      <c r="X1030" s="2" t="n"/>
      <c r="Y1030" s="2" t="inlineStr">
        <is>
          <t>YES</t>
        </is>
      </c>
      <c r="Z1030" t="inlineStr">
        <is>
          <t>medias-reflectivas</t>
        </is>
      </c>
      <c r="AD1030" s="2" t="inlineStr">
        <is>
          <t>Go Rigo Go</t>
        </is>
      </c>
      <c r="AE1030" s="2" t="n"/>
      <c r="AF1030" s="2" t="n"/>
      <c r="AG1030" s="2" t="inlineStr">
        <is>
          <t>NO</t>
        </is>
      </c>
      <c r="AH1030" s="2" t="n"/>
      <c r="AI1030" s="2" t="inlineStr">
        <is>
          <t>2609</t>
        </is>
      </c>
      <c r="AJ1030" s="2" t="inlineStr">
        <is>
          <t>Moda</t>
        </is>
      </c>
      <c r="AK1030" s="1" t="n">
        <v>2610</v>
      </c>
      <c r="AL1030" s="2" t="inlineStr">
        <is>
          <t>Moda Mujeres</t>
        </is>
      </c>
      <c r="AM1030" s="1" t="n">
        <v>2000000</v>
      </c>
      <c r="AN1030" s="2" t="inlineStr">
        <is>
          <t>BM Cargo</t>
        </is>
      </c>
    </row>
    <row r="1031">
      <c r="B1031" t="inlineStr">
        <is>
          <t>medias-reflectivas-</t>
        </is>
      </c>
      <c r="C1031" s="2" t="inlineStr">
        <is>
          <t>YES</t>
        </is>
      </c>
      <c r="D1031" s="2" t="inlineStr">
        <is>
          <t>YES</t>
        </is>
      </c>
      <c r="F1031" s="3" t="n">
        <v>1</v>
      </c>
      <c r="H1031" s="3" t="n">
        <v>1</v>
      </c>
      <c r="I1031" s="3" t="n"/>
      <c r="J1031" s="3" t="n">
        <v>1</v>
      </c>
      <c r="K1031" s="3" t="n"/>
      <c r="L1031" s="3" t="n">
        <v>1</v>
      </c>
      <c r="M1031" s="3" t="n"/>
      <c r="N1031" s="2" t="inlineStr">
        <is>
          <t>un</t>
        </is>
      </c>
      <c r="O1031" s="3" t="n">
        <v>1</v>
      </c>
      <c r="T1031" s="1">
        <f>VLOOKUP(U1031,#REF!,2,FALSE)</f>
        <v/>
      </c>
      <c r="U1031" t="inlineStr">
        <is>
          <t>Medias de Ciclismo KM100 Reflectivas</t>
        </is>
      </c>
      <c r="W1031" s="2" t="inlineStr">
        <is>
          <t>YES</t>
        </is>
      </c>
      <c r="X1031" s="2" t="n"/>
      <c r="Y1031" s="2" t="inlineStr">
        <is>
          <t>YES</t>
        </is>
      </c>
      <c r="Z1031" t="inlineStr">
        <is>
          <t>medias-reflectivas</t>
        </is>
      </c>
      <c r="AD1031" s="2" t="inlineStr">
        <is>
          <t>Go Rigo Go</t>
        </is>
      </c>
      <c r="AE1031" s="2" t="n"/>
      <c r="AF1031" s="2" t="n"/>
      <c r="AG1031" s="2" t="inlineStr">
        <is>
          <t>NO</t>
        </is>
      </c>
      <c r="AH1031" s="2" t="n"/>
      <c r="AI1031" s="2" t="inlineStr">
        <is>
          <t>2609</t>
        </is>
      </c>
      <c r="AJ1031" s="2" t="inlineStr">
        <is>
          <t>Moda</t>
        </is>
      </c>
      <c r="AK1031" s="1" t="n">
        <v>2610</v>
      </c>
      <c r="AL1031" s="2" t="inlineStr">
        <is>
          <t>Moda Mujeres</t>
        </is>
      </c>
      <c r="AM1031" s="1" t="n">
        <v>2000000</v>
      </c>
      <c r="AN1031" s="2" t="inlineStr">
        <is>
          <t>BM Cargo</t>
        </is>
      </c>
    </row>
    <row r="1032">
      <c r="B1032" t="inlineStr">
        <is>
          <t>medias-reflectivas-</t>
        </is>
      </c>
      <c r="C1032" s="2" t="inlineStr">
        <is>
          <t>YES</t>
        </is>
      </c>
      <c r="D1032" s="2" t="inlineStr">
        <is>
          <t>YES</t>
        </is>
      </c>
      <c r="F1032" s="3" t="n">
        <v>1</v>
      </c>
      <c r="H1032" s="3" t="n">
        <v>1</v>
      </c>
      <c r="I1032" s="3" t="n"/>
      <c r="J1032" s="3" t="n">
        <v>1</v>
      </c>
      <c r="K1032" s="3" t="n"/>
      <c r="L1032" s="3" t="n">
        <v>1</v>
      </c>
      <c r="M1032" s="3" t="n"/>
      <c r="N1032" s="2" t="inlineStr">
        <is>
          <t>un</t>
        </is>
      </c>
      <c r="O1032" s="3" t="n">
        <v>1</v>
      </c>
      <c r="T1032" s="1">
        <f>VLOOKUP(U1032,#REF!,2,FALSE)</f>
        <v/>
      </c>
      <c r="U1032" t="inlineStr">
        <is>
          <t>Medias de Ciclismo KM100 Reflectivas</t>
        </is>
      </c>
      <c r="W1032" s="2" t="inlineStr">
        <is>
          <t>YES</t>
        </is>
      </c>
      <c r="X1032" s="2" t="n"/>
      <c r="Y1032" s="2" t="inlineStr">
        <is>
          <t>YES</t>
        </is>
      </c>
      <c r="Z1032" t="inlineStr">
        <is>
          <t>medias-reflectivas</t>
        </is>
      </c>
      <c r="AD1032" s="2" t="inlineStr">
        <is>
          <t>Go Rigo Go</t>
        </is>
      </c>
      <c r="AE1032" s="2" t="n"/>
      <c r="AF1032" s="2" t="n"/>
      <c r="AG1032" s="2" t="inlineStr">
        <is>
          <t>NO</t>
        </is>
      </c>
      <c r="AH1032" s="2" t="n"/>
      <c r="AI1032" s="2" t="inlineStr">
        <is>
          <t>2609</t>
        </is>
      </c>
      <c r="AJ1032" s="2" t="inlineStr">
        <is>
          <t>Moda</t>
        </is>
      </c>
      <c r="AK1032" s="1" t="n">
        <v>2610</v>
      </c>
      <c r="AL1032" s="2" t="inlineStr">
        <is>
          <t>Moda Mujeres</t>
        </is>
      </c>
      <c r="AM1032" s="1" t="n">
        <v>2000000</v>
      </c>
      <c r="AN1032" s="2" t="inlineStr">
        <is>
          <t>BM Cargo</t>
        </is>
      </c>
    </row>
    <row r="1033">
      <c r="B1033" t="inlineStr">
        <is>
          <t>medias-reflectivas-</t>
        </is>
      </c>
      <c r="C1033" s="2" t="inlineStr">
        <is>
          <t>YES</t>
        </is>
      </c>
      <c r="D1033" s="2" t="inlineStr">
        <is>
          <t>YES</t>
        </is>
      </c>
      <c r="F1033" s="3" t="n">
        <v>1</v>
      </c>
      <c r="H1033" s="3" t="n">
        <v>1</v>
      </c>
      <c r="I1033" s="3" t="n"/>
      <c r="J1033" s="3" t="n">
        <v>1</v>
      </c>
      <c r="K1033" s="3" t="n"/>
      <c r="L1033" s="3" t="n">
        <v>1</v>
      </c>
      <c r="M1033" s="3" t="n"/>
      <c r="N1033" s="2" t="inlineStr">
        <is>
          <t>un</t>
        </is>
      </c>
      <c r="O1033" s="3" t="n">
        <v>1</v>
      </c>
      <c r="T1033" s="1">
        <f>VLOOKUP(U1033,#REF!,2,FALSE)</f>
        <v/>
      </c>
      <c r="U1033" t="inlineStr">
        <is>
          <t>Medias de Ciclismo KM100 Reflectivas</t>
        </is>
      </c>
      <c r="W1033" s="2" t="inlineStr">
        <is>
          <t>YES</t>
        </is>
      </c>
      <c r="X1033" s="2" t="n"/>
      <c r="Y1033" s="2" t="inlineStr">
        <is>
          <t>YES</t>
        </is>
      </c>
      <c r="Z1033" t="inlineStr">
        <is>
          <t>medias-reflectivas</t>
        </is>
      </c>
      <c r="AD1033" s="2" t="inlineStr">
        <is>
          <t>Go Rigo Go</t>
        </is>
      </c>
      <c r="AE1033" s="2" t="n"/>
      <c r="AF1033" s="2" t="n"/>
      <c r="AG1033" s="2" t="inlineStr">
        <is>
          <t>NO</t>
        </is>
      </c>
      <c r="AH1033" s="2" t="n"/>
      <c r="AI1033" s="2" t="inlineStr">
        <is>
          <t>2609</t>
        </is>
      </c>
      <c r="AJ1033" s="2" t="inlineStr">
        <is>
          <t>Moda</t>
        </is>
      </c>
      <c r="AK1033" s="1" t="n">
        <v>2610</v>
      </c>
      <c r="AL1033" s="2" t="inlineStr">
        <is>
          <t>Moda Mujeres</t>
        </is>
      </c>
      <c r="AM1033" s="1" t="n">
        <v>2000000</v>
      </c>
      <c r="AN1033" s="2" t="inlineStr">
        <is>
          <t>BM Cargo</t>
        </is>
      </c>
    </row>
    <row r="1034">
      <c r="B1034" t="inlineStr">
        <is>
          <t>medias-reflectivas-</t>
        </is>
      </c>
      <c r="C1034" s="2" t="inlineStr">
        <is>
          <t>YES</t>
        </is>
      </c>
      <c r="D1034" s="2" t="inlineStr">
        <is>
          <t>YES</t>
        </is>
      </c>
      <c r="F1034" s="3" t="n">
        <v>1</v>
      </c>
      <c r="H1034" s="3" t="n">
        <v>1</v>
      </c>
      <c r="I1034" s="3" t="n"/>
      <c r="J1034" s="3" t="n">
        <v>1</v>
      </c>
      <c r="K1034" s="3" t="n"/>
      <c r="L1034" s="3" t="n">
        <v>1</v>
      </c>
      <c r="M1034" s="3" t="n"/>
      <c r="N1034" s="2" t="inlineStr">
        <is>
          <t>un</t>
        </is>
      </c>
      <c r="O1034" s="3" t="n">
        <v>1</v>
      </c>
      <c r="T1034" s="1">
        <f>VLOOKUP(U1034,#REF!,2,FALSE)</f>
        <v/>
      </c>
      <c r="U1034" t="inlineStr">
        <is>
          <t>Medias de Ciclismo KM100 Reflectivas</t>
        </is>
      </c>
      <c r="W1034" s="2" t="inlineStr">
        <is>
          <t>YES</t>
        </is>
      </c>
      <c r="X1034" s="2" t="n"/>
      <c r="Y1034" s="2" t="inlineStr">
        <is>
          <t>YES</t>
        </is>
      </c>
      <c r="Z1034" t="inlineStr">
        <is>
          <t>medias-reflectivas</t>
        </is>
      </c>
      <c r="AD1034" s="2" t="inlineStr">
        <is>
          <t>Go Rigo Go</t>
        </is>
      </c>
      <c r="AE1034" s="2" t="n"/>
      <c r="AF1034" s="2" t="n"/>
      <c r="AG1034" s="2" t="inlineStr">
        <is>
          <t>NO</t>
        </is>
      </c>
      <c r="AH1034" s="2" t="n"/>
      <c r="AI1034" s="2" t="inlineStr">
        <is>
          <t>2609</t>
        </is>
      </c>
      <c r="AJ1034" s="2" t="inlineStr">
        <is>
          <t>Moda</t>
        </is>
      </c>
      <c r="AK1034" s="1" t="n">
        <v>2610</v>
      </c>
      <c r="AL1034" s="2" t="inlineStr">
        <is>
          <t>Moda Mujeres</t>
        </is>
      </c>
      <c r="AM1034" s="1" t="n">
        <v>2000000</v>
      </c>
      <c r="AN1034" s="2" t="inlineStr">
        <is>
          <t>BM Cargo</t>
        </is>
      </c>
    </row>
    <row r="1035">
      <c r="B1035" t="inlineStr">
        <is>
          <t>medias-reflectivas-</t>
        </is>
      </c>
      <c r="C1035" s="2" t="inlineStr">
        <is>
          <t>YES</t>
        </is>
      </c>
      <c r="D1035" s="2" t="inlineStr">
        <is>
          <t>YES</t>
        </is>
      </c>
      <c r="F1035" s="3" t="n">
        <v>1</v>
      </c>
      <c r="H1035" s="3" t="n">
        <v>1</v>
      </c>
      <c r="I1035" s="3" t="n"/>
      <c r="J1035" s="3" t="n">
        <v>1</v>
      </c>
      <c r="K1035" s="3" t="n"/>
      <c r="L1035" s="3" t="n">
        <v>1</v>
      </c>
      <c r="M1035" s="3" t="n"/>
      <c r="N1035" s="2" t="inlineStr">
        <is>
          <t>un</t>
        </is>
      </c>
      <c r="O1035" s="3" t="n">
        <v>1</v>
      </c>
      <c r="T1035" s="1">
        <f>VLOOKUP(U1035,#REF!,2,FALSE)</f>
        <v/>
      </c>
      <c r="U1035" t="inlineStr">
        <is>
          <t>Medias de Ciclismo KM100 Reflectivas</t>
        </is>
      </c>
      <c r="W1035" s="2" t="inlineStr">
        <is>
          <t>YES</t>
        </is>
      </c>
      <c r="X1035" s="2" t="n"/>
      <c r="Y1035" s="2" t="inlineStr">
        <is>
          <t>YES</t>
        </is>
      </c>
      <c r="Z1035" t="inlineStr">
        <is>
          <t>medias-reflectivas</t>
        </is>
      </c>
      <c r="AD1035" s="2" t="inlineStr">
        <is>
          <t>Go Rigo Go</t>
        </is>
      </c>
      <c r="AE1035" s="2" t="n"/>
      <c r="AF1035" s="2" t="n"/>
      <c r="AG1035" s="2" t="inlineStr">
        <is>
          <t>NO</t>
        </is>
      </c>
      <c r="AH1035" s="2" t="n"/>
      <c r="AI1035" s="2" t="inlineStr">
        <is>
          <t>2609</t>
        </is>
      </c>
      <c r="AJ1035" s="2" t="inlineStr">
        <is>
          <t>Moda</t>
        </is>
      </c>
      <c r="AK1035" s="1" t="n">
        <v>2610</v>
      </c>
      <c r="AL1035" s="2" t="inlineStr">
        <is>
          <t>Moda Mujeres</t>
        </is>
      </c>
      <c r="AM1035" s="1" t="n">
        <v>2000000</v>
      </c>
      <c r="AN1035" s="2" t="inlineStr">
        <is>
          <t>BM Cargo</t>
        </is>
      </c>
    </row>
    <row r="1036">
      <c r="B1036" t="inlineStr">
        <is>
          <t>medias-reflectivas-</t>
        </is>
      </c>
      <c r="C1036" s="2" t="inlineStr">
        <is>
          <t>YES</t>
        </is>
      </c>
      <c r="D1036" s="2" t="inlineStr">
        <is>
          <t>YES</t>
        </is>
      </c>
      <c r="F1036" s="3" t="n">
        <v>1</v>
      </c>
      <c r="H1036" s="3" t="n">
        <v>1</v>
      </c>
      <c r="I1036" s="3" t="n"/>
      <c r="J1036" s="3" t="n">
        <v>1</v>
      </c>
      <c r="K1036" s="3" t="n"/>
      <c r="L1036" s="3" t="n">
        <v>1</v>
      </c>
      <c r="M1036" s="3" t="n"/>
      <c r="N1036" s="2" t="inlineStr">
        <is>
          <t>un</t>
        </is>
      </c>
      <c r="O1036" s="3" t="n">
        <v>1</v>
      </c>
      <c r="T1036" s="1">
        <f>VLOOKUP(U1036,#REF!,2,FALSE)</f>
        <v/>
      </c>
      <c r="U1036" t="inlineStr">
        <is>
          <t>Medias de Ciclismo KM100 Reflectivas</t>
        </is>
      </c>
      <c r="W1036" s="2" t="inlineStr">
        <is>
          <t>YES</t>
        </is>
      </c>
      <c r="X1036" s="2" t="n"/>
      <c r="Y1036" s="2" t="inlineStr">
        <is>
          <t>YES</t>
        </is>
      </c>
      <c r="Z1036" t="inlineStr">
        <is>
          <t>medias-reflectivas</t>
        </is>
      </c>
      <c r="AD1036" s="2" t="inlineStr">
        <is>
          <t>Go Rigo Go</t>
        </is>
      </c>
      <c r="AE1036" s="2" t="n"/>
      <c r="AF1036" s="2" t="n"/>
      <c r="AG1036" s="2" t="inlineStr">
        <is>
          <t>NO</t>
        </is>
      </c>
      <c r="AH1036" s="2" t="n"/>
      <c r="AI1036" s="2" t="inlineStr">
        <is>
          <t>2609</t>
        </is>
      </c>
      <c r="AJ1036" s="2" t="inlineStr">
        <is>
          <t>Moda</t>
        </is>
      </c>
      <c r="AK1036" s="1" t="n">
        <v>2610</v>
      </c>
      <c r="AL1036" s="2" t="inlineStr">
        <is>
          <t>Moda Mujeres</t>
        </is>
      </c>
      <c r="AM1036" s="1" t="n">
        <v>2000000</v>
      </c>
      <c r="AN1036" s="2" t="inlineStr">
        <is>
          <t>BM Cargo</t>
        </is>
      </c>
    </row>
    <row r="1037">
      <c r="B1037" t="inlineStr">
        <is>
          <t>medias-reflectivas-</t>
        </is>
      </c>
      <c r="C1037" s="2" t="inlineStr">
        <is>
          <t>YES</t>
        </is>
      </c>
      <c r="D1037" s="2" t="inlineStr">
        <is>
          <t>YES</t>
        </is>
      </c>
      <c r="F1037" s="3" t="n">
        <v>1</v>
      </c>
      <c r="H1037" s="3" t="n">
        <v>1</v>
      </c>
      <c r="I1037" s="3" t="n"/>
      <c r="J1037" s="3" t="n">
        <v>1</v>
      </c>
      <c r="K1037" s="3" t="n"/>
      <c r="L1037" s="3" t="n">
        <v>1</v>
      </c>
      <c r="M1037" s="3" t="n"/>
      <c r="N1037" s="2" t="inlineStr">
        <is>
          <t>un</t>
        </is>
      </c>
      <c r="O1037" s="3" t="n">
        <v>1</v>
      </c>
      <c r="T1037" s="1">
        <f>VLOOKUP(U1037,#REF!,2,FALSE)</f>
        <v/>
      </c>
      <c r="U1037" t="inlineStr">
        <is>
          <t>Medias de Ciclismo KM100 Reflectivas</t>
        </is>
      </c>
      <c r="W1037" s="2" t="inlineStr">
        <is>
          <t>YES</t>
        </is>
      </c>
      <c r="X1037" s="2" t="n"/>
      <c r="Y1037" s="2" t="inlineStr">
        <is>
          <t>YES</t>
        </is>
      </c>
      <c r="Z1037" t="inlineStr">
        <is>
          <t>medias-reflectivas</t>
        </is>
      </c>
      <c r="AD1037" s="2" t="inlineStr">
        <is>
          <t>Go Rigo Go</t>
        </is>
      </c>
      <c r="AE1037" s="2" t="n"/>
      <c r="AF1037" s="2" t="n"/>
      <c r="AG1037" s="2" t="inlineStr">
        <is>
          <t>NO</t>
        </is>
      </c>
      <c r="AH1037" s="2" t="n"/>
      <c r="AI1037" s="2" t="inlineStr">
        <is>
          <t>2609</t>
        </is>
      </c>
      <c r="AJ1037" s="2" t="inlineStr">
        <is>
          <t>Moda</t>
        </is>
      </c>
      <c r="AK1037" s="1" t="n">
        <v>2610</v>
      </c>
      <c r="AL1037" s="2" t="inlineStr">
        <is>
          <t>Moda Mujeres</t>
        </is>
      </c>
      <c r="AM1037" s="1" t="n">
        <v>2000000</v>
      </c>
      <c r="AN1037" s="2" t="inlineStr">
        <is>
          <t>BM Cargo</t>
        </is>
      </c>
    </row>
    <row r="1038">
      <c r="B1038" t="inlineStr">
        <is>
          <t>medias-reflectivas-</t>
        </is>
      </c>
      <c r="C1038" s="2" t="inlineStr">
        <is>
          <t>YES</t>
        </is>
      </c>
      <c r="D1038" s="2" t="inlineStr">
        <is>
          <t>YES</t>
        </is>
      </c>
      <c r="F1038" s="3" t="n">
        <v>1</v>
      </c>
      <c r="H1038" s="3" t="n">
        <v>1</v>
      </c>
      <c r="I1038" s="3" t="n"/>
      <c r="J1038" s="3" t="n">
        <v>1</v>
      </c>
      <c r="K1038" s="3" t="n"/>
      <c r="L1038" s="3" t="n">
        <v>1</v>
      </c>
      <c r="M1038" s="3" t="n"/>
      <c r="N1038" s="2" t="inlineStr">
        <is>
          <t>un</t>
        </is>
      </c>
      <c r="O1038" s="3" t="n">
        <v>1</v>
      </c>
      <c r="T1038" s="1">
        <f>VLOOKUP(U1038,#REF!,2,FALSE)</f>
        <v/>
      </c>
      <c r="U1038" t="inlineStr">
        <is>
          <t>Medias de Ciclismo KM100 Reflectivas</t>
        </is>
      </c>
      <c r="W1038" s="2" t="inlineStr">
        <is>
          <t>YES</t>
        </is>
      </c>
      <c r="X1038" s="2" t="n"/>
      <c r="Y1038" s="2" t="inlineStr">
        <is>
          <t>YES</t>
        </is>
      </c>
      <c r="Z1038" t="inlineStr">
        <is>
          <t>medias-reflectivas</t>
        </is>
      </c>
      <c r="AD1038" s="2" t="inlineStr">
        <is>
          <t>Go Rigo Go</t>
        </is>
      </c>
      <c r="AE1038" s="2" t="n"/>
      <c r="AF1038" s="2" t="n"/>
      <c r="AG1038" s="2" t="inlineStr">
        <is>
          <t>NO</t>
        </is>
      </c>
      <c r="AH1038" s="2" t="n"/>
      <c r="AI1038" s="2" t="inlineStr">
        <is>
          <t>2609</t>
        </is>
      </c>
      <c r="AJ1038" s="2" t="inlineStr">
        <is>
          <t>Moda</t>
        </is>
      </c>
      <c r="AK1038" s="1" t="n">
        <v>2610</v>
      </c>
      <c r="AL1038" s="2" t="inlineStr">
        <is>
          <t>Moda Mujeres</t>
        </is>
      </c>
      <c r="AM1038" s="1" t="n">
        <v>2000000</v>
      </c>
      <c r="AN1038" s="2" t="inlineStr">
        <is>
          <t>BM Cargo</t>
        </is>
      </c>
    </row>
    <row r="1039">
      <c r="B1039" t="inlineStr">
        <is>
          <t>medias-reflectivas-</t>
        </is>
      </c>
      <c r="C1039" s="2" t="inlineStr">
        <is>
          <t>YES</t>
        </is>
      </c>
      <c r="D1039" s="2" t="inlineStr">
        <is>
          <t>YES</t>
        </is>
      </c>
      <c r="F1039" s="3" t="n">
        <v>1</v>
      </c>
      <c r="H1039" s="3" t="n">
        <v>1</v>
      </c>
      <c r="I1039" s="3" t="n"/>
      <c r="J1039" s="3" t="n">
        <v>1</v>
      </c>
      <c r="K1039" s="3" t="n"/>
      <c r="L1039" s="3" t="n">
        <v>1</v>
      </c>
      <c r="M1039" s="3" t="n"/>
      <c r="N1039" s="2" t="inlineStr">
        <is>
          <t>un</t>
        </is>
      </c>
      <c r="O1039" s="3" t="n">
        <v>1</v>
      </c>
      <c r="T1039" s="1">
        <f>VLOOKUP(U1039,#REF!,2,FALSE)</f>
        <v/>
      </c>
      <c r="U1039" t="inlineStr">
        <is>
          <t>Medias de Ciclismo KM100 Reflectivas</t>
        </is>
      </c>
      <c r="W1039" s="2" t="inlineStr">
        <is>
          <t>YES</t>
        </is>
      </c>
      <c r="X1039" s="2" t="n"/>
      <c r="Y1039" s="2" t="inlineStr">
        <is>
          <t>YES</t>
        </is>
      </c>
      <c r="Z1039" t="inlineStr">
        <is>
          <t>medias-reflectivas</t>
        </is>
      </c>
      <c r="AD1039" s="2" t="inlineStr">
        <is>
          <t>Go Rigo Go</t>
        </is>
      </c>
      <c r="AE1039" s="2" t="n"/>
      <c r="AF1039" s="2" t="n"/>
      <c r="AG1039" s="2" t="inlineStr">
        <is>
          <t>NO</t>
        </is>
      </c>
      <c r="AH1039" s="2" t="n"/>
      <c r="AI1039" s="2" t="inlineStr">
        <is>
          <t>2609</t>
        </is>
      </c>
      <c r="AJ1039" s="2" t="inlineStr">
        <is>
          <t>Moda</t>
        </is>
      </c>
      <c r="AK1039" s="1" t="n">
        <v>2610</v>
      </c>
      <c r="AL1039" s="2" t="inlineStr">
        <is>
          <t>Moda Mujeres</t>
        </is>
      </c>
      <c r="AM1039" s="1" t="n">
        <v>2000000</v>
      </c>
      <c r="AN1039" s="2" t="inlineStr">
        <is>
          <t>BM Cargo</t>
        </is>
      </c>
    </row>
    <row r="1040">
      <c r="B1040" t="inlineStr">
        <is>
          <t>medias-reflectivas-</t>
        </is>
      </c>
      <c r="C1040" s="2" t="inlineStr">
        <is>
          <t>YES</t>
        </is>
      </c>
      <c r="D1040" s="2" t="inlineStr">
        <is>
          <t>YES</t>
        </is>
      </c>
      <c r="F1040" s="3" t="n">
        <v>1</v>
      </c>
      <c r="H1040" s="3" t="n">
        <v>1</v>
      </c>
      <c r="I1040" s="3" t="n"/>
      <c r="J1040" s="3" t="n">
        <v>1</v>
      </c>
      <c r="K1040" s="3" t="n"/>
      <c r="L1040" s="3" t="n">
        <v>1</v>
      </c>
      <c r="M1040" s="3" t="n"/>
      <c r="N1040" s="2" t="inlineStr">
        <is>
          <t>un</t>
        </is>
      </c>
      <c r="O1040" s="3" t="n">
        <v>1</v>
      </c>
      <c r="T1040" s="1">
        <f>VLOOKUP(U1040,#REF!,2,FALSE)</f>
        <v/>
      </c>
      <c r="U1040" t="inlineStr">
        <is>
          <t>Medias de Ciclismo KM100 Reflectivas</t>
        </is>
      </c>
      <c r="W1040" s="2" t="inlineStr">
        <is>
          <t>YES</t>
        </is>
      </c>
      <c r="X1040" s="2" t="n"/>
      <c r="Y1040" s="2" t="inlineStr">
        <is>
          <t>YES</t>
        </is>
      </c>
      <c r="Z1040" t="inlineStr">
        <is>
          <t>medias-reflectivas</t>
        </is>
      </c>
      <c r="AD1040" s="2" t="inlineStr">
        <is>
          <t>Go Rigo Go</t>
        </is>
      </c>
      <c r="AE1040" s="2" t="n"/>
      <c r="AF1040" s="2" t="n"/>
      <c r="AG1040" s="2" t="inlineStr">
        <is>
          <t>NO</t>
        </is>
      </c>
      <c r="AH1040" s="2" t="n"/>
      <c r="AI1040" s="2" t="inlineStr">
        <is>
          <t>2609</t>
        </is>
      </c>
      <c r="AJ1040" s="2" t="inlineStr">
        <is>
          <t>Moda</t>
        </is>
      </c>
      <c r="AK1040" s="1" t="n">
        <v>2610</v>
      </c>
      <c r="AL1040" s="2" t="inlineStr">
        <is>
          <t>Moda Mujeres</t>
        </is>
      </c>
      <c r="AM1040" s="1" t="n">
        <v>2000000</v>
      </c>
      <c r="AN1040" s="2" t="inlineStr">
        <is>
          <t>BM Cargo</t>
        </is>
      </c>
    </row>
    <row r="1041">
      <c r="B1041" t="inlineStr">
        <is>
          <t>medias-reflectivas-</t>
        </is>
      </c>
      <c r="C1041" s="2" t="inlineStr">
        <is>
          <t>YES</t>
        </is>
      </c>
      <c r="D1041" s="2" t="inlineStr">
        <is>
          <t>YES</t>
        </is>
      </c>
      <c r="F1041" s="3" t="n">
        <v>1</v>
      </c>
      <c r="H1041" s="3" t="n">
        <v>1</v>
      </c>
      <c r="I1041" s="3" t="n"/>
      <c r="J1041" s="3" t="n">
        <v>1</v>
      </c>
      <c r="K1041" s="3" t="n"/>
      <c r="L1041" s="3" t="n">
        <v>1</v>
      </c>
      <c r="M1041" s="3" t="n"/>
      <c r="N1041" s="2" t="inlineStr">
        <is>
          <t>un</t>
        </is>
      </c>
      <c r="O1041" s="3" t="n">
        <v>1</v>
      </c>
      <c r="T1041" s="1">
        <f>VLOOKUP(U1041,#REF!,2,FALSE)</f>
        <v/>
      </c>
      <c r="U1041" t="inlineStr">
        <is>
          <t>Medias de Ciclismo KM100 Reflectivas</t>
        </is>
      </c>
      <c r="W1041" s="2" t="inlineStr">
        <is>
          <t>YES</t>
        </is>
      </c>
      <c r="X1041" s="2" t="n"/>
      <c r="Y1041" s="2" t="inlineStr">
        <is>
          <t>YES</t>
        </is>
      </c>
      <c r="Z1041" t="inlineStr">
        <is>
          <t>medias-reflectivas</t>
        </is>
      </c>
      <c r="AD1041" s="2" t="inlineStr">
        <is>
          <t>Go Rigo Go</t>
        </is>
      </c>
      <c r="AE1041" s="2" t="n"/>
      <c r="AF1041" s="2" t="n"/>
      <c r="AG1041" s="2" t="inlineStr">
        <is>
          <t>NO</t>
        </is>
      </c>
      <c r="AH1041" s="2" t="n"/>
      <c r="AI1041" s="2" t="inlineStr">
        <is>
          <t>2609</t>
        </is>
      </c>
      <c r="AJ1041" s="2" t="inlineStr">
        <is>
          <t>Moda</t>
        </is>
      </c>
      <c r="AK1041" s="1" t="n">
        <v>2610</v>
      </c>
      <c r="AL1041" s="2" t="inlineStr">
        <is>
          <t>Moda Mujeres</t>
        </is>
      </c>
      <c r="AM1041" s="1" t="n">
        <v>2000000</v>
      </c>
      <c r="AN1041" s="2" t="inlineStr">
        <is>
          <t>BM Cargo</t>
        </is>
      </c>
    </row>
    <row r="1042">
      <c r="B1042" t="inlineStr">
        <is>
          <t>medias-urbanas-grg-10-12</t>
        </is>
      </c>
      <c r="C1042" s="2" t="inlineStr">
        <is>
          <t>YES</t>
        </is>
      </c>
      <c r="D1042" s="2" t="inlineStr">
        <is>
          <t>YES</t>
        </is>
      </c>
      <c r="F1042" s="3" t="n">
        <v>1</v>
      </c>
      <c r="H1042" s="3" t="n">
        <v>1</v>
      </c>
      <c r="I1042" s="3" t="n"/>
      <c r="J1042" s="3" t="n">
        <v>1</v>
      </c>
      <c r="K1042" s="3" t="n"/>
      <c r="L1042" s="3" t="n">
        <v>1</v>
      </c>
      <c r="M1042" s="3" t="n"/>
      <c r="N1042" s="2" t="inlineStr">
        <is>
          <t>un</t>
        </is>
      </c>
      <c r="O1042" s="3" t="n">
        <v>1</v>
      </c>
      <c r="T1042" s="1">
        <f>VLOOKUP(U1042,#REF!,2,FALSE)</f>
        <v/>
      </c>
      <c r="U1042" t="inlineStr">
        <is>
          <t>Medias urbanas GRG!</t>
        </is>
      </c>
      <c r="W1042" s="2" t="inlineStr">
        <is>
          <t>YES</t>
        </is>
      </c>
      <c r="X1042" s="2" t="n"/>
      <c r="Y1042" s="2" t="inlineStr">
        <is>
          <t>YES</t>
        </is>
      </c>
      <c r="Z1042" t="inlineStr">
        <is>
          <t>medias-urbanas-grg</t>
        </is>
      </c>
      <c r="AD1042" s="2" t="inlineStr">
        <is>
          <t>Go Rigo Go</t>
        </is>
      </c>
      <c r="AE1042" s="2" t="n"/>
      <c r="AF1042" s="2" t="n"/>
      <c r="AG1042" s="2" t="inlineStr">
        <is>
          <t>NO</t>
        </is>
      </c>
      <c r="AH1042" s="2" t="n"/>
      <c r="AI1042" s="2" t="inlineStr">
        <is>
          <t>2609</t>
        </is>
      </c>
      <c r="AJ1042" s="2" t="inlineStr">
        <is>
          <t>Moda</t>
        </is>
      </c>
      <c r="AK1042" s="1" t="n">
        <v>2610</v>
      </c>
      <c r="AL1042" s="2" t="inlineStr">
        <is>
          <t>Moda Mujeres</t>
        </is>
      </c>
      <c r="AM1042" s="1" t="n">
        <v>2000000</v>
      </c>
      <c r="AN1042" s="2" t="inlineStr">
        <is>
          <t>BM Cargo</t>
        </is>
      </c>
    </row>
    <row r="1043">
      <c r="B1043" t="inlineStr">
        <is>
          <t>medias-urbanas-grg-10-12</t>
        </is>
      </c>
      <c r="C1043" s="2" t="inlineStr">
        <is>
          <t>YES</t>
        </is>
      </c>
      <c r="D1043" s="2" t="inlineStr">
        <is>
          <t>YES</t>
        </is>
      </c>
      <c r="F1043" s="3" t="n">
        <v>1</v>
      </c>
      <c r="H1043" s="3" t="n">
        <v>1</v>
      </c>
      <c r="I1043" s="3" t="n"/>
      <c r="J1043" s="3" t="n">
        <v>1</v>
      </c>
      <c r="K1043" s="3" t="n"/>
      <c r="L1043" s="3" t="n">
        <v>1</v>
      </c>
      <c r="M1043" s="3" t="n"/>
      <c r="N1043" s="2" t="inlineStr">
        <is>
          <t>un</t>
        </is>
      </c>
      <c r="O1043" s="3" t="n">
        <v>1</v>
      </c>
      <c r="T1043" s="1">
        <f>VLOOKUP(U1043,#REF!,2,FALSE)</f>
        <v/>
      </c>
      <c r="U1043" t="inlineStr">
        <is>
          <t>Medias urbanas GRG!</t>
        </is>
      </c>
      <c r="W1043" s="2" t="inlineStr">
        <is>
          <t>YES</t>
        </is>
      </c>
      <c r="X1043" s="2" t="n"/>
      <c r="Y1043" s="2" t="inlineStr">
        <is>
          <t>YES</t>
        </is>
      </c>
      <c r="Z1043" t="inlineStr">
        <is>
          <t>medias-urbanas-grg</t>
        </is>
      </c>
      <c r="AD1043" s="2" t="inlineStr">
        <is>
          <t>Go Rigo Go</t>
        </is>
      </c>
      <c r="AE1043" s="2" t="n"/>
      <c r="AF1043" s="2" t="n"/>
      <c r="AG1043" s="2" t="inlineStr">
        <is>
          <t>NO</t>
        </is>
      </c>
      <c r="AH1043" s="2" t="n"/>
      <c r="AI1043" s="2" t="inlineStr">
        <is>
          <t>2609</t>
        </is>
      </c>
      <c r="AJ1043" s="2" t="inlineStr">
        <is>
          <t>Moda</t>
        </is>
      </c>
      <c r="AK1043" s="1" t="n">
        <v>2610</v>
      </c>
      <c r="AL1043" s="2" t="inlineStr">
        <is>
          <t>Moda Mujeres</t>
        </is>
      </c>
      <c r="AM1043" s="1" t="n">
        <v>2000000</v>
      </c>
      <c r="AN1043" s="2" t="inlineStr">
        <is>
          <t>BM Cargo</t>
        </is>
      </c>
    </row>
    <row r="1044">
      <c r="B1044" t="inlineStr">
        <is>
          <t>medias-urbanas-grg-10-12</t>
        </is>
      </c>
      <c r="C1044" s="2" t="inlineStr">
        <is>
          <t>YES</t>
        </is>
      </c>
      <c r="D1044" s="2" t="inlineStr">
        <is>
          <t>YES</t>
        </is>
      </c>
      <c r="F1044" s="3" t="n">
        <v>1</v>
      </c>
      <c r="H1044" s="3" t="n">
        <v>1</v>
      </c>
      <c r="I1044" s="3" t="n"/>
      <c r="J1044" s="3" t="n">
        <v>1</v>
      </c>
      <c r="K1044" s="3" t="n"/>
      <c r="L1044" s="3" t="n">
        <v>1</v>
      </c>
      <c r="M1044" s="3" t="n"/>
      <c r="N1044" s="2" t="inlineStr">
        <is>
          <t>un</t>
        </is>
      </c>
      <c r="O1044" s="3" t="n">
        <v>1</v>
      </c>
      <c r="T1044" s="1">
        <f>VLOOKUP(U1044,#REF!,2,FALSE)</f>
        <v/>
      </c>
      <c r="U1044" t="inlineStr">
        <is>
          <t>Medias urbanas GRG!</t>
        </is>
      </c>
      <c r="W1044" s="2" t="inlineStr">
        <is>
          <t>YES</t>
        </is>
      </c>
      <c r="X1044" s="2" t="n"/>
      <c r="Y1044" s="2" t="inlineStr">
        <is>
          <t>YES</t>
        </is>
      </c>
      <c r="Z1044" t="inlineStr">
        <is>
          <t>medias-urbanas-grg</t>
        </is>
      </c>
      <c r="AD1044" s="2" t="inlineStr">
        <is>
          <t>Go Rigo Go</t>
        </is>
      </c>
      <c r="AE1044" s="2" t="n"/>
      <c r="AF1044" s="2" t="n"/>
      <c r="AG1044" s="2" t="inlineStr">
        <is>
          <t>NO</t>
        </is>
      </c>
      <c r="AH1044" s="2" t="n"/>
      <c r="AI1044" s="2" t="inlineStr">
        <is>
          <t>2609</t>
        </is>
      </c>
      <c r="AJ1044" s="2" t="inlineStr">
        <is>
          <t>Moda</t>
        </is>
      </c>
      <c r="AK1044" s="1" t="n">
        <v>2610</v>
      </c>
      <c r="AL1044" s="2" t="inlineStr">
        <is>
          <t>Moda Mujeres</t>
        </is>
      </c>
      <c r="AM1044" s="1" t="n">
        <v>2000000</v>
      </c>
      <c r="AN1044" s="2" t="inlineStr">
        <is>
          <t>BM Cargo</t>
        </is>
      </c>
    </row>
    <row r="1045">
      <c r="B1045" t="inlineStr">
        <is>
          <t>medias-urbanas-grg-10-12</t>
        </is>
      </c>
      <c r="C1045" s="2" t="inlineStr">
        <is>
          <t>YES</t>
        </is>
      </c>
      <c r="D1045" s="2" t="inlineStr">
        <is>
          <t>YES</t>
        </is>
      </c>
      <c r="F1045" s="3" t="n">
        <v>1</v>
      </c>
      <c r="H1045" s="3" t="n">
        <v>1</v>
      </c>
      <c r="I1045" s="3" t="n"/>
      <c r="J1045" s="3" t="n">
        <v>1</v>
      </c>
      <c r="K1045" s="3" t="n"/>
      <c r="L1045" s="3" t="n">
        <v>1</v>
      </c>
      <c r="M1045" s="3" t="n"/>
      <c r="N1045" s="2" t="inlineStr">
        <is>
          <t>un</t>
        </is>
      </c>
      <c r="O1045" s="3" t="n">
        <v>1</v>
      </c>
      <c r="T1045" s="1">
        <f>VLOOKUP(U1045,#REF!,2,FALSE)</f>
        <v/>
      </c>
      <c r="U1045" t="inlineStr">
        <is>
          <t>Medias urbanas GRG!</t>
        </is>
      </c>
      <c r="W1045" s="2" t="inlineStr">
        <is>
          <t>YES</t>
        </is>
      </c>
      <c r="X1045" s="2" t="n"/>
      <c r="Y1045" s="2" t="inlineStr">
        <is>
          <t>YES</t>
        </is>
      </c>
      <c r="Z1045" t="inlineStr">
        <is>
          <t>medias-urbanas-grg</t>
        </is>
      </c>
      <c r="AD1045" s="2" t="inlineStr">
        <is>
          <t>Go Rigo Go</t>
        </is>
      </c>
      <c r="AE1045" s="2" t="n"/>
      <c r="AF1045" s="2" t="n"/>
      <c r="AG1045" s="2" t="inlineStr">
        <is>
          <t>NO</t>
        </is>
      </c>
      <c r="AH1045" s="2" t="n"/>
      <c r="AI1045" s="2" t="inlineStr">
        <is>
          <t>2609</t>
        </is>
      </c>
      <c r="AJ1045" s="2" t="inlineStr">
        <is>
          <t>Moda</t>
        </is>
      </c>
      <c r="AK1045" s="1" t="n">
        <v>2610</v>
      </c>
      <c r="AL1045" s="2" t="inlineStr">
        <is>
          <t>Moda Mujeres</t>
        </is>
      </c>
      <c r="AM1045" s="1" t="n">
        <v>2000000</v>
      </c>
      <c r="AN1045" s="2" t="inlineStr">
        <is>
          <t>BM Cargo</t>
        </is>
      </c>
    </row>
    <row r="1046">
      <c r="A1046" t="n">
        <v>8300540</v>
      </c>
      <c r="B1046" t="inlineStr">
        <is>
          <t>medias-urbanas-grg-9-11</t>
        </is>
      </c>
      <c r="C1046" s="2" t="inlineStr">
        <is>
          <t>YES</t>
        </is>
      </c>
      <c r="D1046" s="2" t="inlineStr">
        <is>
          <t>YES</t>
        </is>
      </c>
      <c r="F1046" s="3" t="n">
        <v>1</v>
      </c>
      <c r="H1046" s="3" t="n">
        <v>1</v>
      </c>
      <c r="I1046" s="3" t="n"/>
      <c r="J1046" s="3" t="n">
        <v>1</v>
      </c>
      <c r="K1046" s="3" t="n"/>
      <c r="L1046" s="3" t="n">
        <v>1</v>
      </c>
      <c r="M1046" s="3" t="n"/>
      <c r="N1046" s="2" t="inlineStr">
        <is>
          <t>un</t>
        </is>
      </c>
      <c r="O1046" s="3" t="n">
        <v>1</v>
      </c>
      <c r="T1046" s="1">
        <f>VLOOKUP(U1046,#REF!,2,FALSE)</f>
        <v/>
      </c>
      <c r="U1046" t="inlineStr">
        <is>
          <t>Medias urbanas GRG!</t>
        </is>
      </c>
      <c r="W1046" s="2" t="inlineStr">
        <is>
          <t>YES</t>
        </is>
      </c>
      <c r="X1046" s="2" t="n"/>
      <c r="Y1046" s="2" t="inlineStr">
        <is>
          <t>YES</t>
        </is>
      </c>
      <c r="Z1046" t="inlineStr">
        <is>
          <t>medias-urbanas-grg</t>
        </is>
      </c>
      <c r="AD1046" s="2" t="inlineStr">
        <is>
          <t>Go Rigo Go</t>
        </is>
      </c>
      <c r="AE1046" s="2" t="n"/>
      <c r="AF1046" s="2" t="n"/>
      <c r="AG1046" s="2" t="inlineStr">
        <is>
          <t>NO</t>
        </is>
      </c>
      <c r="AH1046" s="2" t="n"/>
      <c r="AI1046" s="2" t="inlineStr">
        <is>
          <t>2609</t>
        </is>
      </c>
      <c r="AJ1046" s="2" t="inlineStr">
        <is>
          <t>Moda</t>
        </is>
      </c>
      <c r="AK1046" s="1" t="n">
        <v>2610</v>
      </c>
      <c r="AL1046" s="2" t="inlineStr">
        <is>
          <t>Moda Mujeres</t>
        </is>
      </c>
      <c r="AM1046" s="1" t="n">
        <v>2000000</v>
      </c>
      <c r="AN1046" s="2" t="inlineStr">
        <is>
          <t>BM Cargo</t>
        </is>
      </c>
    </row>
    <row r="1047">
      <c r="B1047" t="inlineStr">
        <is>
          <t>medias-urbanas-grg-9-11</t>
        </is>
      </c>
      <c r="C1047" s="2" t="inlineStr">
        <is>
          <t>YES</t>
        </is>
      </c>
      <c r="D1047" s="2" t="inlineStr">
        <is>
          <t>YES</t>
        </is>
      </c>
      <c r="F1047" s="3" t="n">
        <v>1</v>
      </c>
      <c r="H1047" s="3" t="n">
        <v>1</v>
      </c>
      <c r="I1047" s="3" t="n"/>
      <c r="J1047" s="3" t="n">
        <v>1</v>
      </c>
      <c r="K1047" s="3" t="n"/>
      <c r="L1047" s="3" t="n">
        <v>1</v>
      </c>
      <c r="M1047" s="3" t="n"/>
      <c r="N1047" s="2" t="inlineStr">
        <is>
          <t>un</t>
        </is>
      </c>
      <c r="O1047" s="3" t="n">
        <v>1</v>
      </c>
      <c r="T1047" s="1">
        <f>VLOOKUP(U1047,#REF!,2,FALSE)</f>
        <v/>
      </c>
      <c r="U1047" t="inlineStr">
        <is>
          <t>Medias urbanas GRG!</t>
        </is>
      </c>
      <c r="W1047" s="2" t="inlineStr">
        <is>
          <t>YES</t>
        </is>
      </c>
      <c r="X1047" s="2" t="n"/>
      <c r="Y1047" s="2" t="inlineStr">
        <is>
          <t>YES</t>
        </is>
      </c>
      <c r="Z1047" t="inlineStr">
        <is>
          <t>medias-urbanas-grg</t>
        </is>
      </c>
      <c r="AD1047" s="2" t="inlineStr">
        <is>
          <t>Go Rigo Go</t>
        </is>
      </c>
      <c r="AE1047" s="2" t="n"/>
      <c r="AF1047" s="2" t="n"/>
      <c r="AG1047" s="2" t="inlineStr">
        <is>
          <t>NO</t>
        </is>
      </c>
      <c r="AH1047" s="2" t="n"/>
      <c r="AI1047" s="2" t="inlineStr">
        <is>
          <t>2609</t>
        </is>
      </c>
      <c r="AJ1047" s="2" t="inlineStr">
        <is>
          <t>Moda</t>
        </is>
      </c>
      <c r="AK1047" s="1" t="n">
        <v>2610</v>
      </c>
      <c r="AL1047" s="2" t="inlineStr">
        <is>
          <t>Moda Mujeres</t>
        </is>
      </c>
      <c r="AM1047" s="1" t="n">
        <v>2000000</v>
      </c>
      <c r="AN1047" s="2" t="inlineStr">
        <is>
          <t>BM Cargo</t>
        </is>
      </c>
    </row>
    <row r="1048">
      <c r="B1048" t="inlineStr">
        <is>
          <t>medias-urbanas-grg-9-11</t>
        </is>
      </c>
      <c r="C1048" s="2" t="inlineStr">
        <is>
          <t>YES</t>
        </is>
      </c>
      <c r="D1048" s="2" t="inlineStr">
        <is>
          <t>YES</t>
        </is>
      </c>
      <c r="F1048" s="3" t="n">
        <v>1</v>
      </c>
      <c r="H1048" s="3" t="n">
        <v>1</v>
      </c>
      <c r="I1048" s="3" t="n"/>
      <c r="J1048" s="3" t="n">
        <v>1</v>
      </c>
      <c r="K1048" s="3" t="n"/>
      <c r="L1048" s="3" t="n">
        <v>1</v>
      </c>
      <c r="M1048" s="3" t="n"/>
      <c r="N1048" s="2" t="inlineStr">
        <is>
          <t>un</t>
        </is>
      </c>
      <c r="O1048" s="3" t="n">
        <v>1</v>
      </c>
      <c r="T1048" s="1">
        <f>VLOOKUP(U1048,#REF!,2,FALSE)</f>
        <v/>
      </c>
      <c r="U1048" t="inlineStr">
        <is>
          <t>Medias urbanas GRG!</t>
        </is>
      </c>
      <c r="W1048" s="2" t="inlineStr">
        <is>
          <t>YES</t>
        </is>
      </c>
      <c r="X1048" s="2" t="n"/>
      <c r="Y1048" s="2" t="inlineStr">
        <is>
          <t>YES</t>
        </is>
      </c>
      <c r="Z1048" t="inlineStr">
        <is>
          <t>medias-urbanas-grg</t>
        </is>
      </c>
      <c r="AD1048" s="2" t="inlineStr">
        <is>
          <t>Go Rigo Go</t>
        </is>
      </c>
      <c r="AE1048" s="2" t="n"/>
      <c r="AF1048" s="2" t="n"/>
      <c r="AG1048" s="2" t="inlineStr">
        <is>
          <t>NO</t>
        </is>
      </c>
      <c r="AH1048" s="2" t="n"/>
      <c r="AI1048" s="2" t="inlineStr">
        <is>
          <t>2609</t>
        </is>
      </c>
      <c r="AJ1048" s="2" t="inlineStr">
        <is>
          <t>Moda</t>
        </is>
      </c>
      <c r="AK1048" s="1" t="n">
        <v>2610</v>
      </c>
      <c r="AL1048" s="2" t="inlineStr">
        <is>
          <t>Moda Mujeres</t>
        </is>
      </c>
      <c r="AM1048" s="1" t="n">
        <v>2000000</v>
      </c>
      <c r="AN1048" s="2" t="inlineStr">
        <is>
          <t>BM Cargo</t>
        </is>
      </c>
    </row>
    <row r="1049">
      <c r="B1049" t="inlineStr">
        <is>
          <t>medias-urbanas-grg-9-11</t>
        </is>
      </c>
      <c r="C1049" s="2" t="inlineStr">
        <is>
          <t>YES</t>
        </is>
      </c>
      <c r="D1049" s="2" t="inlineStr">
        <is>
          <t>YES</t>
        </is>
      </c>
      <c r="F1049" s="3" t="n">
        <v>1</v>
      </c>
      <c r="H1049" s="3" t="n">
        <v>1</v>
      </c>
      <c r="I1049" s="3" t="n"/>
      <c r="J1049" s="3" t="n">
        <v>1</v>
      </c>
      <c r="K1049" s="3" t="n"/>
      <c r="L1049" s="3" t="n">
        <v>1</v>
      </c>
      <c r="M1049" s="3" t="n"/>
      <c r="N1049" s="2" t="inlineStr">
        <is>
          <t>un</t>
        </is>
      </c>
      <c r="O1049" s="3" t="n">
        <v>1</v>
      </c>
      <c r="T1049" s="1">
        <f>VLOOKUP(U1049,#REF!,2,FALSE)</f>
        <v/>
      </c>
      <c r="U1049" t="inlineStr">
        <is>
          <t>Medias urbanas GRG!</t>
        </is>
      </c>
      <c r="W1049" s="2" t="inlineStr">
        <is>
          <t>YES</t>
        </is>
      </c>
      <c r="X1049" s="2" t="n"/>
      <c r="Y1049" s="2" t="inlineStr">
        <is>
          <t>YES</t>
        </is>
      </c>
      <c r="Z1049" t="inlineStr">
        <is>
          <t>medias-urbanas-grg</t>
        </is>
      </c>
      <c r="AD1049" s="2" t="inlineStr">
        <is>
          <t>Go Rigo Go</t>
        </is>
      </c>
      <c r="AE1049" s="2" t="n"/>
      <c r="AF1049" s="2" t="n"/>
      <c r="AG1049" s="2" t="inlineStr">
        <is>
          <t>NO</t>
        </is>
      </c>
      <c r="AH1049" s="2" t="n"/>
      <c r="AI1049" s="2" t="inlineStr">
        <is>
          <t>2609</t>
        </is>
      </c>
      <c r="AJ1049" s="2" t="inlineStr">
        <is>
          <t>Moda</t>
        </is>
      </c>
      <c r="AK1049" s="1" t="n">
        <v>2610</v>
      </c>
      <c r="AL1049" s="2" t="inlineStr">
        <is>
          <t>Moda Mujeres</t>
        </is>
      </c>
      <c r="AM1049" s="1" t="n">
        <v>2000000</v>
      </c>
      <c r="AN1049" s="2" t="inlineStr">
        <is>
          <t>BM Cargo</t>
        </is>
      </c>
    </row>
    <row r="1050">
      <c r="B1050" t="inlineStr">
        <is>
          <t>pantaloneta-de-ciclismo-km200-epic-phantom-2XL</t>
        </is>
      </c>
      <c r="C1050" s="2" t="inlineStr">
        <is>
          <t>YES</t>
        </is>
      </c>
      <c r="D1050" s="2" t="inlineStr">
        <is>
          <t>YES</t>
        </is>
      </c>
      <c r="F1050" s="3" t="n">
        <v>1</v>
      </c>
      <c r="G1050" s="3" t="n"/>
      <c r="H1050" s="3" t="n">
        <v>1</v>
      </c>
      <c r="I1050" s="3" t="n"/>
      <c r="J1050" s="3" t="n">
        <v>1</v>
      </c>
      <c r="K1050" s="3" t="n"/>
      <c r="L1050" s="3" t="n">
        <v>1</v>
      </c>
      <c r="M1050" s="3" t="n"/>
      <c r="N1050" s="2" t="inlineStr">
        <is>
          <t>un</t>
        </is>
      </c>
      <c r="O1050" s="3" t="n">
        <v>1</v>
      </c>
      <c r="P1050" s="2" t="n"/>
      <c r="Q1050" s="3" t="n"/>
      <c r="R1050" s="4" t="n"/>
      <c r="S1050" s="2" t="n"/>
      <c r="T1050" s="1">
        <f>VLOOKUP(U1050,#REF!,2,FALSE)</f>
        <v/>
      </c>
      <c r="U1050" t="inlineStr">
        <is>
          <t>Pantaloneta de Ciclismo KM200 EPIC Phantom</t>
        </is>
      </c>
      <c r="V1050" s="2" t="n"/>
      <c r="W1050" s="2" t="inlineStr">
        <is>
          <t>YES</t>
        </is>
      </c>
      <c r="X1050" s="2" t="n"/>
      <c r="Y1050" s="2" t="inlineStr">
        <is>
          <t>YES</t>
        </is>
      </c>
      <c r="Z1050" t="inlineStr">
        <is>
          <t>pantaloneta-de-ciclismo-km200-epic-phantom</t>
        </is>
      </c>
      <c r="AA1050" s="2" t="n"/>
      <c r="AB1050" s="4" t="n"/>
      <c r="AC1050" s="2" t="n"/>
      <c r="AD1050" s="2" t="inlineStr">
        <is>
          <t>Go Rigo Go</t>
        </is>
      </c>
      <c r="AE1050" s="2" t="n"/>
      <c r="AF1050" s="2" t="n"/>
      <c r="AG1050" s="2" t="inlineStr">
        <is>
          <t>NO</t>
        </is>
      </c>
      <c r="AH1050" s="2" t="n"/>
      <c r="AI1050" s="2" t="inlineStr">
        <is>
          <t>2609</t>
        </is>
      </c>
      <c r="AJ1050" s="2" t="inlineStr">
        <is>
          <t>Moda</t>
        </is>
      </c>
      <c r="AK1050" s="1" t="n">
        <v>2610</v>
      </c>
      <c r="AL1050" s="2" t="inlineStr">
        <is>
          <t>Moda Mujeres</t>
        </is>
      </c>
      <c r="AM1050" s="1" t="n">
        <v>2000000</v>
      </c>
      <c r="AN1050" s="2" t="inlineStr">
        <is>
          <t>BM Cargo</t>
        </is>
      </c>
    </row>
    <row r="1051">
      <c r="B1051" t="inlineStr">
        <is>
          <t>pantaloneta-de-ciclismo-km200-epic-phantom-L</t>
        </is>
      </c>
      <c r="C1051" s="2" t="inlineStr">
        <is>
          <t>YES</t>
        </is>
      </c>
      <c r="D1051" s="2" t="inlineStr">
        <is>
          <t>YES</t>
        </is>
      </c>
      <c r="F1051" s="3" t="n">
        <v>1</v>
      </c>
      <c r="G1051" s="3" t="n"/>
      <c r="H1051" s="3" t="n">
        <v>1</v>
      </c>
      <c r="I1051" s="3" t="n"/>
      <c r="J1051" s="3" t="n">
        <v>1</v>
      </c>
      <c r="K1051" s="3" t="n"/>
      <c r="L1051" s="3" t="n">
        <v>1</v>
      </c>
      <c r="M1051" s="3" t="n"/>
      <c r="N1051" s="2" t="inlineStr">
        <is>
          <t>un</t>
        </is>
      </c>
      <c r="O1051" s="3" t="n">
        <v>1</v>
      </c>
      <c r="P1051" s="2" t="n"/>
      <c r="Q1051" s="3" t="n"/>
      <c r="R1051" s="4" t="n"/>
      <c r="S1051" s="2" t="n"/>
      <c r="T1051" s="1">
        <f>VLOOKUP(U1051,#REF!,2,FALSE)</f>
        <v/>
      </c>
      <c r="U1051" t="inlineStr">
        <is>
          <t>Pantaloneta de Ciclismo KM200 EPIC Phantom</t>
        </is>
      </c>
      <c r="V1051" s="2" t="n"/>
      <c r="W1051" s="2" t="inlineStr">
        <is>
          <t>YES</t>
        </is>
      </c>
      <c r="X1051" s="2" t="n"/>
      <c r="Y1051" s="2" t="inlineStr">
        <is>
          <t>YES</t>
        </is>
      </c>
      <c r="Z1051" t="inlineStr">
        <is>
          <t>pantaloneta-de-ciclismo-km200-epic-phantom</t>
        </is>
      </c>
      <c r="AA1051" s="2" t="n"/>
      <c r="AB1051" s="4" t="n"/>
      <c r="AC1051" s="2" t="n"/>
      <c r="AD1051" s="2" t="inlineStr">
        <is>
          <t>Go Rigo Go</t>
        </is>
      </c>
      <c r="AE1051" s="2" t="n"/>
      <c r="AF1051" s="2" t="n"/>
      <c r="AG1051" s="2" t="inlineStr">
        <is>
          <t>NO</t>
        </is>
      </c>
      <c r="AH1051" s="2" t="n"/>
      <c r="AI1051" s="2" t="inlineStr">
        <is>
          <t>2609</t>
        </is>
      </c>
      <c r="AJ1051" s="2" t="inlineStr">
        <is>
          <t>Moda</t>
        </is>
      </c>
      <c r="AK1051" s="1" t="n">
        <v>2610</v>
      </c>
      <c r="AL1051" s="2" t="inlineStr">
        <is>
          <t>Moda Mujeres</t>
        </is>
      </c>
      <c r="AM1051" s="1" t="n">
        <v>2000000</v>
      </c>
      <c r="AN1051" s="2" t="inlineStr">
        <is>
          <t>BM Cargo</t>
        </is>
      </c>
    </row>
    <row r="1052">
      <c r="B1052" t="inlineStr">
        <is>
          <t>pantaloneta-de-ciclismo-km200-epic-phantom-L</t>
        </is>
      </c>
      <c r="C1052" s="2" t="inlineStr">
        <is>
          <t>YES</t>
        </is>
      </c>
      <c r="D1052" s="2" t="inlineStr">
        <is>
          <t>YES</t>
        </is>
      </c>
      <c r="F1052" s="3" t="n">
        <v>1</v>
      </c>
      <c r="G1052" s="3" t="n"/>
      <c r="H1052" s="3" t="n">
        <v>1</v>
      </c>
      <c r="I1052" s="3" t="n"/>
      <c r="J1052" s="3" t="n">
        <v>1</v>
      </c>
      <c r="K1052" s="3" t="n"/>
      <c r="L1052" s="3" t="n">
        <v>1</v>
      </c>
      <c r="M1052" s="3" t="n"/>
      <c r="N1052" s="2" t="inlineStr">
        <is>
          <t>un</t>
        </is>
      </c>
      <c r="O1052" s="3" t="n">
        <v>1</v>
      </c>
      <c r="P1052" s="2" t="n"/>
      <c r="Q1052" s="3" t="n"/>
      <c r="R1052" s="4" t="n"/>
      <c r="S1052" s="2" t="n"/>
      <c r="T1052" s="1">
        <f>VLOOKUP(U1052,#REF!,2,FALSE)</f>
        <v/>
      </c>
      <c r="U1052" t="inlineStr">
        <is>
          <t>Pantaloneta de Ciclismo KM200 EPIC Phantom</t>
        </is>
      </c>
      <c r="V1052" s="2" t="n"/>
      <c r="W1052" s="2" t="inlineStr">
        <is>
          <t>YES</t>
        </is>
      </c>
      <c r="X1052" s="2" t="n"/>
      <c r="Y1052" s="2" t="inlineStr">
        <is>
          <t>YES</t>
        </is>
      </c>
      <c r="Z1052" t="inlineStr">
        <is>
          <t>pantaloneta-de-ciclismo-km200-epic-phantom</t>
        </is>
      </c>
      <c r="AA1052" s="2" t="n"/>
      <c r="AB1052" s="4" t="n"/>
      <c r="AC1052" s="2" t="n"/>
      <c r="AD1052" s="2" t="inlineStr">
        <is>
          <t>Go Rigo Go</t>
        </is>
      </c>
      <c r="AE1052" s="2" t="n"/>
      <c r="AF1052" s="2" t="n"/>
      <c r="AG1052" s="2" t="inlineStr">
        <is>
          <t>NO</t>
        </is>
      </c>
      <c r="AH1052" s="2" t="n"/>
      <c r="AI1052" s="2" t="inlineStr">
        <is>
          <t>2609</t>
        </is>
      </c>
      <c r="AJ1052" s="2" t="inlineStr">
        <is>
          <t>Moda</t>
        </is>
      </c>
      <c r="AK1052" s="1" t="n">
        <v>2610</v>
      </c>
      <c r="AL1052" s="2" t="inlineStr">
        <is>
          <t>Moda Mujeres</t>
        </is>
      </c>
      <c r="AM1052" s="1" t="n">
        <v>2000000</v>
      </c>
      <c r="AN1052" s="2" t="inlineStr">
        <is>
          <t>BM Cargo</t>
        </is>
      </c>
    </row>
    <row r="1053">
      <c r="B1053" t="inlineStr">
        <is>
          <t>pantaloneta-de-ciclismo-km200-epic-phantom-M</t>
        </is>
      </c>
      <c r="C1053" s="2" t="inlineStr">
        <is>
          <t>YES</t>
        </is>
      </c>
      <c r="D1053" s="2" t="inlineStr">
        <is>
          <t>YES</t>
        </is>
      </c>
      <c r="F1053" s="3" t="n">
        <v>1</v>
      </c>
      <c r="G1053" s="3" t="n"/>
      <c r="H1053" s="3" t="n">
        <v>1</v>
      </c>
      <c r="I1053" s="3" t="n"/>
      <c r="J1053" s="3" t="n">
        <v>1</v>
      </c>
      <c r="K1053" s="3" t="n"/>
      <c r="L1053" s="3" t="n">
        <v>1</v>
      </c>
      <c r="M1053" s="3" t="n"/>
      <c r="N1053" s="2" t="inlineStr">
        <is>
          <t>un</t>
        </is>
      </c>
      <c r="O1053" s="3" t="n">
        <v>1</v>
      </c>
      <c r="P1053" s="2" t="n"/>
      <c r="Q1053" s="3" t="n"/>
      <c r="R1053" s="4" t="n"/>
      <c r="S1053" s="2" t="n"/>
      <c r="T1053" s="1">
        <f>VLOOKUP(U1053,#REF!,2,FALSE)</f>
        <v/>
      </c>
      <c r="U1053" t="inlineStr">
        <is>
          <t>Pantaloneta de Ciclismo KM200 EPIC Phantom</t>
        </is>
      </c>
      <c r="V1053" s="2" t="n"/>
      <c r="W1053" s="2" t="inlineStr">
        <is>
          <t>YES</t>
        </is>
      </c>
      <c r="X1053" s="2" t="n"/>
      <c r="Y1053" s="2" t="inlineStr">
        <is>
          <t>YES</t>
        </is>
      </c>
      <c r="Z1053" t="inlineStr">
        <is>
          <t>pantaloneta-de-ciclismo-km200-epic-phantom</t>
        </is>
      </c>
      <c r="AA1053" s="2" t="n"/>
      <c r="AB1053" s="4" t="n"/>
      <c r="AC1053" s="2" t="n"/>
      <c r="AD1053" s="2" t="inlineStr">
        <is>
          <t>Go Rigo Go</t>
        </is>
      </c>
      <c r="AE1053" s="2" t="n"/>
      <c r="AF1053" s="2" t="n"/>
      <c r="AG1053" s="2" t="inlineStr">
        <is>
          <t>NO</t>
        </is>
      </c>
      <c r="AH1053" s="2" t="n"/>
      <c r="AI1053" s="2" t="inlineStr">
        <is>
          <t>2609</t>
        </is>
      </c>
      <c r="AJ1053" s="2" t="inlineStr">
        <is>
          <t>Moda</t>
        </is>
      </c>
      <c r="AK1053" s="1" t="n">
        <v>2610</v>
      </c>
      <c r="AL1053" s="2" t="inlineStr">
        <is>
          <t>Moda Mujeres</t>
        </is>
      </c>
      <c r="AM1053" s="1" t="n">
        <v>2000000</v>
      </c>
      <c r="AN1053" s="2" t="inlineStr">
        <is>
          <t>BM Cargo</t>
        </is>
      </c>
    </row>
    <row r="1054">
      <c r="B1054" t="inlineStr">
        <is>
          <t>pantaloneta-de-ciclismo-km200-epic-phantom-M</t>
        </is>
      </c>
      <c r="C1054" s="2" t="inlineStr">
        <is>
          <t>YES</t>
        </is>
      </c>
      <c r="D1054" s="2" t="inlineStr">
        <is>
          <t>YES</t>
        </is>
      </c>
      <c r="F1054" s="3" t="n">
        <v>1</v>
      </c>
      <c r="G1054" s="3" t="n"/>
      <c r="H1054" s="3" t="n">
        <v>1</v>
      </c>
      <c r="I1054" s="3" t="n"/>
      <c r="J1054" s="3" t="n">
        <v>1</v>
      </c>
      <c r="K1054" s="3" t="n"/>
      <c r="L1054" s="3" t="n">
        <v>1</v>
      </c>
      <c r="M1054" s="3" t="n"/>
      <c r="N1054" s="2" t="inlineStr">
        <is>
          <t>un</t>
        </is>
      </c>
      <c r="O1054" s="3" t="n">
        <v>1</v>
      </c>
      <c r="P1054" s="2" t="n"/>
      <c r="Q1054" s="3" t="n"/>
      <c r="R1054" s="4" t="n"/>
      <c r="S1054" s="2" t="n"/>
      <c r="T1054" s="1">
        <f>VLOOKUP(U1054,#REF!,2,FALSE)</f>
        <v/>
      </c>
      <c r="U1054" t="inlineStr">
        <is>
          <t>Pantaloneta de Ciclismo KM200 EPIC Phantom</t>
        </is>
      </c>
      <c r="V1054" s="2" t="n"/>
      <c r="W1054" s="2" t="inlineStr">
        <is>
          <t>YES</t>
        </is>
      </c>
      <c r="X1054" s="2" t="n"/>
      <c r="Y1054" s="2" t="inlineStr">
        <is>
          <t>YES</t>
        </is>
      </c>
      <c r="Z1054" t="inlineStr">
        <is>
          <t>pantaloneta-de-ciclismo-km200-epic-phantom</t>
        </is>
      </c>
      <c r="AA1054" s="2" t="n"/>
      <c r="AB1054" s="4" t="n"/>
      <c r="AC1054" s="2" t="n"/>
      <c r="AD1054" s="2" t="inlineStr">
        <is>
          <t>Go Rigo Go</t>
        </is>
      </c>
      <c r="AE1054" s="2" t="n"/>
      <c r="AF1054" s="2" t="n"/>
      <c r="AG1054" s="2" t="inlineStr">
        <is>
          <t>NO</t>
        </is>
      </c>
      <c r="AH1054" s="2" t="n"/>
      <c r="AI1054" s="2" t="inlineStr">
        <is>
          <t>2609</t>
        </is>
      </c>
      <c r="AJ1054" s="2" t="inlineStr">
        <is>
          <t>Moda</t>
        </is>
      </c>
      <c r="AK1054" s="1" t="n">
        <v>2610</v>
      </c>
      <c r="AL1054" s="2" t="inlineStr">
        <is>
          <t>Moda Mujeres</t>
        </is>
      </c>
      <c r="AM1054" s="1" t="n">
        <v>2000000</v>
      </c>
      <c r="AN1054" s="2" t="inlineStr">
        <is>
          <t>BM Cargo</t>
        </is>
      </c>
    </row>
    <row r="1055">
      <c r="B1055" t="inlineStr">
        <is>
          <t>pantaloneta-de-ciclismo-km200-epic-phantom-S</t>
        </is>
      </c>
      <c r="C1055" s="2" t="inlineStr">
        <is>
          <t>YES</t>
        </is>
      </c>
      <c r="D1055" s="2" t="inlineStr">
        <is>
          <t>YES</t>
        </is>
      </c>
      <c r="F1055" s="3" t="n">
        <v>1</v>
      </c>
      <c r="G1055" s="3" t="n"/>
      <c r="H1055" s="3" t="n">
        <v>1</v>
      </c>
      <c r="I1055" s="3" t="n"/>
      <c r="J1055" s="3" t="n">
        <v>1</v>
      </c>
      <c r="K1055" s="3" t="n"/>
      <c r="L1055" s="3" t="n">
        <v>1</v>
      </c>
      <c r="M1055" s="3" t="n"/>
      <c r="N1055" s="2" t="inlineStr">
        <is>
          <t>un</t>
        </is>
      </c>
      <c r="O1055" s="3" t="n">
        <v>1</v>
      </c>
      <c r="P1055" s="2" t="n"/>
      <c r="Q1055" s="3" t="n"/>
      <c r="R1055" s="4" t="n"/>
      <c r="S1055" s="2" t="n"/>
      <c r="T1055" s="1">
        <f>VLOOKUP(U1055,#REF!,2,FALSE)</f>
        <v/>
      </c>
      <c r="U1055" t="inlineStr">
        <is>
          <t>Pantaloneta de Ciclismo KM200 EPIC Phantom</t>
        </is>
      </c>
      <c r="V1055" s="2" t="n"/>
      <c r="W1055" s="2" t="inlineStr">
        <is>
          <t>YES</t>
        </is>
      </c>
      <c r="X1055" s="2" t="n"/>
      <c r="Y1055" s="2" t="inlineStr">
        <is>
          <t>YES</t>
        </is>
      </c>
      <c r="Z1055" t="inlineStr">
        <is>
          <t>pantaloneta-de-ciclismo-km200-epic-phantom</t>
        </is>
      </c>
      <c r="AA1055" s="2" t="n"/>
      <c r="AB1055" s="4" t="n"/>
      <c r="AC1055" s="2" t="n"/>
      <c r="AD1055" s="2" t="inlineStr">
        <is>
          <t>Go Rigo Go</t>
        </is>
      </c>
      <c r="AE1055" s="2" t="n"/>
      <c r="AF1055" s="2" t="n"/>
      <c r="AG1055" s="2" t="inlineStr">
        <is>
          <t>NO</t>
        </is>
      </c>
      <c r="AH1055" s="2" t="n"/>
      <c r="AI1055" s="2" t="inlineStr">
        <is>
          <t>2609</t>
        </is>
      </c>
      <c r="AJ1055" s="2" t="inlineStr">
        <is>
          <t>Moda</t>
        </is>
      </c>
      <c r="AK1055" s="1" t="n">
        <v>2610</v>
      </c>
      <c r="AL1055" s="2" t="inlineStr">
        <is>
          <t>Moda Mujeres</t>
        </is>
      </c>
      <c r="AM1055" s="1" t="n">
        <v>2000000</v>
      </c>
      <c r="AN1055" s="2" t="inlineStr">
        <is>
          <t>BM Cargo</t>
        </is>
      </c>
    </row>
    <row r="1056">
      <c r="B1056" t="inlineStr">
        <is>
          <t>pantaloneta-de-ciclismo-km200-epic-phantom-S</t>
        </is>
      </c>
      <c r="C1056" s="2" t="inlineStr">
        <is>
          <t>YES</t>
        </is>
      </c>
      <c r="D1056" s="2" t="inlineStr">
        <is>
          <t>YES</t>
        </is>
      </c>
      <c r="F1056" s="3" t="n">
        <v>1</v>
      </c>
      <c r="G1056" s="3" t="n"/>
      <c r="H1056" s="3" t="n">
        <v>1</v>
      </c>
      <c r="I1056" s="3" t="n"/>
      <c r="J1056" s="3" t="n">
        <v>1</v>
      </c>
      <c r="K1056" s="3" t="n"/>
      <c r="L1056" s="3" t="n">
        <v>1</v>
      </c>
      <c r="M1056" s="3" t="n"/>
      <c r="N1056" s="2" t="inlineStr">
        <is>
          <t>un</t>
        </is>
      </c>
      <c r="O1056" s="3" t="n">
        <v>1</v>
      </c>
      <c r="P1056" s="2" t="n"/>
      <c r="Q1056" s="3" t="n"/>
      <c r="R1056" s="4" t="n"/>
      <c r="S1056" s="2" t="n"/>
      <c r="T1056" s="1">
        <f>VLOOKUP(U1056,#REF!,2,FALSE)</f>
        <v/>
      </c>
      <c r="U1056" t="inlineStr">
        <is>
          <t>Pantaloneta de Ciclismo KM200 EPIC Phantom</t>
        </is>
      </c>
      <c r="V1056" s="2" t="n"/>
      <c r="W1056" s="2" t="inlineStr">
        <is>
          <t>YES</t>
        </is>
      </c>
      <c r="X1056" s="2" t="n"/>
      <c r="Y1056" s="2" t="inlineStr">
        <is>
          <t>YES</t>
        </is>
      </c>
      <c r="Z1056" t="inlineStr">
        <is>
          <t>pantaloneta-de-ciclismo-km200-epic-phantom</t>
        </is>
      </c>
      <c r="AA1056" s="2" t="n"/>
      <c r="AB1056" s="4" t="n"/>
      <c r="AC1056" s="2" t="n"/>
      <c r="AD1056" s="2" t="inlineStr">
        <is>
          <t>Go Rigo Go</t>
        </is>
      </c>
      <c r="AE1056" s="2" t="n"/>
      <c r="AF1056" s="2" t="n"/>
      <c r="AG1056" s="2" t="inlineStr">
        <is>
          <t>NO</t>
        </is>
      </c>
      <c r="AH1056" s="2" t="n"/>
      <c r="AI1056" s="2" t="inlineStr">
        <is>
          <t>2609</t>
        </is>
      </c>
      <c r="AJ1056" s="2" t="inlineStr">
        <is>
          <t>Moda</t>
        </is>
      </c>
      <c r="AK1056" s="1" t="n">
        <v>2610</v>
      </c>
      <c r="AL1056" s="2" t="inlineStr">
        <is>
          <t>Moda Mujeres</t>
        </is>
      </c>
      <c r="AM1056" s="1" t="n">
        <v>2000000</v>
      </c>
      <c r="AN1056" s="2" t="inlineStr">
        <is>
          <t>BM Cargo</t>
        </is>
      </c>
    </row>
    <row r="1057">
      <c r="B1057" t="inlineStr">
        <is>
          <t>pantaloneta-de-ciclismo-km200-epic-phantom-XL</t>
        </is>
      </c>
      <c r="C1057" s="2" t="inlineStr">
        <is>
          <t>YES</t>
        </is>
      </c>
      <c r="D1057" s="2" t="inlineStr">
        <is>
          <t>YES</t>
        </is>
      </c>
      <c r="F1057" s="3" t="n">
        <v>1</v>
      </c>
      <c r="G1057" s="3" t="n"/>
      <c r="H1057" s="3" t="n">
        <v>1</v>
      </c>
      <c r="I1057" s="3" t="n"/>
      <c r="J1057" s="3" t="n">
        <v>1</v>
      </c>
      <c r="K1057" s="3" t="n"/>
      <c r="L1057" s="3" t="n">
        <v>1</v>
      </c>
      <c r="M1057" s="3" t="n"/>
      <c r="N1057" s="2" t="inlineStr">
        <is>
          <t>un</t>
        </is>
      </c>
      <c r="O1057" s="3" t="n">
        <v>1</v>
      </c>
      <c r="P1057" s="2" t="n"/>
      <c r="Q1057" s="3" t="n"/>
      <c r="R1057" s="4" t="n"/>
      <c r="S1057" s="2" t="n"/>
      <c r="T1057" s="1">
        <f>VLOOKUP(U1057,#REF!,2,FALSE)</f>
        <v/>
      </c>
      <c r="U1057" t="inlineStr">
        <is>
          <t>Pantaloneta de Ciclismo KM200 EPIC Phantom</t>
        </is>
      </c>
      <c r="V1057" s="2" t="n"/>
      <c r="W1057" s="2" t="inlineStr">
        <is>
          <t>YES</t>
        </is>
      </c>
      <c r="X1057" s="2" t="n"/>
      <c r="Y1057" s="2" t="inlineStr">
        <is>
          <t>YES</t>
        </is>
      </c>
      <c r="Z1057" t="inlineStr">
        <is>
          <t>pantaloneta-de-ciclismo-km200-epic-phantom</t>
        </is>
      </c>
      <c r="AA1057" s="2" t="n"/>
      <c r="AB1057" s="4" t="n"/>
      <c r="AC1057" s="2" t="n"/>
      <c r="AD1057" s="2" t="inlineStr">
        <is>
          <t>Go Rigo Go</t>
        </is>
      </c>
      <c r="AE1057" s="2" t="n"/>
      <c r="AF1057" s="2" t="n"/>
      <c r="AG1057" s="2" t="inlineStr">
        <is>
          <t>NO</t>
        </is>
      </c>
      <c r="AH1057" s="2" t="n"/>
      <c r="AI1057" s="2" t="inlineStr">
        <is>
          <t>2609</t>
        </is>
      </c>
      <c r="AJ1057" s="2" t="inlineStr">
        <is>
          <t>Moda</t>
        </is>
      </c>
      <c r="AK1057" s="1" t="n">
        <v>2610</v>
      </c>
      <c r="AL1057" s="2" t="inlineStr">
        <is>
          <t>Moda Mujeres</t>
        </is>
      </c>
      <c r="AM1057" s="1" t="n">
        <v>2000000</v>
      </c>
      <c r="AN1057" s="2" t="inlineStr">
        <is>
          <t>BM Cargo</t>
        </is>
      </c>
    </row>
    <row r="1058">
      <c r="A1058" t="n">
        <v>8300416</v>
      </c>
      <c r="B1058" t="inlineStr">
        <is>
          <t>pantaloneta-de-ciclismo-km200-epic-phantom-XS</t>
        </is>
      </c>
      <c r="C1058" s="2" t="inlineStr">
        <is>
          <t>YES</t>
        </is>
      </c>
      <c r="D1058" s="2" t="inlineStr">
        <is>
          <t>YES</t>
        </is>
      </c>
      <c r="F1058" s="3" t="n">
        <v>1</v>
      </c>
      <c r="G1058" s="3" t="n"/>
      <c r="H1058" s="3" t="n">
        <v>1</v>
      </c>
      <c r="I1058" s="3" t="n"/>
      <c r="J1058" s="3" t="n">
        <v>1</v>
      </c>
      <c r="K1058" s="3" t="n"/>
      <c r="L1058" s="3" t="n">
        <v>1</v>
      </c>
      <c r="M1058" s="3" t="n"/>
      <c r="N1058" s="2" t="inlineStr">
        <is>
          <t>un</t>
        </is>
      </c>
      <c r="O1058" s="3" t="n">
        <v>1</v>
      </c>
      <c r="P1058" s="2" t="n"/>
      <c r="Q1058" s="3" t="n"/>
      <c r="R1058" s="4" t="n"/>
      <c r="S1058" s="2" t="n"/>
      <c r="T1058" s="1">
        <f>VLOOKUP(U1058,#REF!,2,FALSE)</f>
        <v/>
      </c>
      <c r="U1058" t="inlineStr">
        <is>
          <t>Pantaloneta de Ciclismo KM200 EPIC Phantom</t>
        </is>
      </c>
      <c r="V1058" s="2" t="n"/>
      <c r="W1058" s="2" t="inlineStr">
        <is>
          <t>YES</t>
        </is>
      </c>
      <c r="X1058" s="2" t="n"/>
      <c r="Y1058" s="2" t="inlineStr">
        <is>
          <t>YES</t>
        </is>
      </c>
      <c r="Z1058" t="inlineStr">
        <is>
          <t>pantaloneta-de-ciclismo-km200-epic-phantom</t>
        </is>
      </c>
      <c r="AA1058" s="2" t="n"/>
      <c r="AB1058" s="4" t="n"/>
      <c r="AC1058" s="2" t="n"/>
      <c r="AD1058" s="2" t="inlineStr">
        <is>
          <t>Go Rigo Go</t>
        </is>
      </c>
      <c r="AE1058" s="2" t="n"/>
      <c r="AF1058" s="2" t="n"/>
      <c r="AG1058" s="2" t="inlineStr">
        <is>
          <t>NO</t>
        </is>
      </c>
      <c r="AH1058" s="2" t="n"/>
      <c r="AI1058" s="2" t="inlineStr">
        <is>
          <t>2609</t>
        </is>
      </c>
      <c r="AJ1058" s="2" t="inlineStr">
        <is>
          <t>Moda</t>
        </is>
      </c>
      <c r="AK1058" s="1" t="n">
        <v>2610</v>
      </c>
      <c r="AL1058" s="2" t="inlineStr">
        <is>
          <t>Moda Mujeres</t>
        </is>
      </c>
      <c r="AM1058" s="1" t="n">
        <v>2000000</v>
      </c>
      <c r="AN1058" s="2" t="inlineStr">
        <is>
          <t>BM Cargo</t>
        </is>
      </c>
    </row>
    <row r="1059">
      <c r="B1059" t="inlineStr">
        <is>
          <t>pantaloneta-de-ciclismo-km200-epic-phantom-XS</t>
        </is>
      </c>
      <c r="C1059" s="2" t="inlineStr">
        <is>
          <t>YES</t>
        </is>
      </c>
      <c r="D1059" s="2" t="inlineStr">
        <is>
          <t>YES</t>
        </is>
      </c>
      <c r="F1059" s="3" t="n">
        <v>1</v>
      </c>
      <c r="G1059" s="3" t="n"/>
      <c r="H1059" s="3" t="n">
        <v>1</v>
      </c>
      <c r="I1059" s="3" t="n"/>
      <c r="J1059" s="3" t="n">
        <v>1</v>
      </c>
      <c r="K1059" s="3" t="n"/>
      <c r="L1059" s="3" t="n">
        <v>1</v>
      </c>
      <c r="M1059" s="3" t="n"/>
      <c r="N1059" s="2" t="inlineStr">
        <is>
          <t>un</t>
        </is>
      </c>
      <c r="O1059" s="3" t="n">
        <v>1</v>
      </c>
      <c r="P1059" s="2" t="n"/>
      <c r="Q1059" s="3" t="n"/>
      <c r="R1059" s="4" t="n"/>
      <c r="S1059" s="2" t="n"/>
      <c r="T1059" s="1">
        <f>VLOOKUP(U1059,#REF!,2,FALSE)</f>
        <v/>
      </c>
      <c r="U1059" t="inlineStr">
        <is>
          <t>Pantaloneta de Ciclismo KM200 EPIC Phantom</t>
        </is>
      </c>
      <c r="V1059" s="2" t="n"/>
      <c r="W1059" s="2" t="inlineStr">
        <is>
          <t>YES</t>
        </is>
      </c>
      <c r="X1059" s="2" t="n"/>
      <c r="Y1059" s="2" t="inlineStr">
        <is>
          <t>YES</t>
        </is>
      </c>
      <c r="Z1059" t="inlineStr">
        <is>
          <t>pantaloneta-de-ciclismo-km200-epic-phantom</t>
        </is>
      </c>
      <c r="AA1059" s="2" t="n"/>
      <c r="AB1059" s="4" t="n"/>
      <c r="AC1059" s="2" t="n"/>
      <c r="AD1059" s="2" t="inlineStr">
        <is>
          <t>Go Rigo Go</t>
        </is>
      </c>
      <c r="AE1059" s="2" t="n"/>
      <c r="AF1059" s="2" t="n"/>
      <c r="AG1059" s="2" t="inlineStr">
        <is>
          <t>NO</t>
        </is>
      </c>
      <c r="AH1059" s="2" t="n"/>
      <c r="AI1059" s="2" t="inlineStr">
        <is>
          <t>2609</t>
        </is>
      </c>
      <c r="AJ1059" s="2" t="inlineStr">
        <is>
          <t>Moda</t>
        </is>
      </c>
      <c r="AK1059" s="1" t="n">
        <v>2610</v>
      </c>
      <c r="AL1059" s="2" t="inlineStr">
        <is>
          <t>Moda Mujeres</t>
        </is>
      </c>
      <c r="AM1059" s="1" t="n">
        <v>2000000</v>
      </c>
      <c r="AN1059" s="2" t="inlineStr">
        <is>
          <t>BM Cargo</t>
        </is>
      </c>
    </row>
    <row r="1060">
      <c r="B1060" t="inlineStr">
        <is>
          <t>pantaloneta-de-ciclismo-km200-obsidiana-2XL</t>
        </is>
      </c>
      <c r="C1060" s="2" t="inlineStr">
        <is>
          <t>YES</t>
        </is>
      </c>
      <c r="D1060" s="2" t="inlineStr">
        <is>
          <t>YES</t>
        </is>
      </c>
      <c r="F1060" s="3" t="n">
        <v>1</v>
      </c>
      <c r="G1060" s="3" t="n"/>
      <c r="H1060" s="3" t="n">
        <v>1</v>
      </c>
      <c r="I1060" s="3" t="n"/>
      <c r="J1060" s="3" t="n">
        <v>1</v>
      </c>
      <c r="K1060" s="3" t="n"/>
      <c r="L1060" s="3" t="n">
        <v>1</v>
      </c>
      <c r="M1060" s="3" t="n"/>
      <c r="N1060" s="2" t="inlineStr">
        <is>
          <t>un</t>
        </is>
      </c>
      <c r="O1060" s="3" t="n">
        <v>1</v>
      </c>
      <c r="P1060" s="2" t="n"/>
      <c r="Q1060" s="3" t="n"/>
      <c r="R1060" s="4" t="n"/>
      <c r="S1060" s="2" t="n"/>
      <c r="T1060" s="1">
        <f>VLOOKUP(U1060,#REF!,2,FALSE)</f>
        <v/>
      </c>
      <c r="U1060" t="inlineStr">
        <is>
          <t>Pantaloneta de Ciclismo KM200 Obsidiana</t>
        </is>
      </c>
      <c r="V1060" s="2" t="n"/>
      <c r="W1060" s="2" t="inlineStr">
        <is>
          <t>YES</t>
        </is>
      </c>
      <c r="X1060" s="2" t="n"/>
      <c r="Y1060" s="2" t="inlineStr">
        <is>
          <t>YES</t>
        </is>
      </c>
      <c r="Z1060" t="inlineStr">
        <is>
          <t>pantaloneta-de-ciclismo-km200-obsidiana</t>
        </is>
      </c>
      <c r="AA1060" s="2" t="n"/>
      <c r="AB1060" s="4" t="n"/>
      <c r="AC1060" s="2" t="n"/>
      <c r="AD1060" s="2" t="inlineStr">
        <is>
          <t>Go Rigo Go</t>
        </is>
      </c>
      <c r="AE1060" s="2" t="n"/>
      <c r="AF1060" s="2" t="n"/>
      <c r="AG1060" s="2" t="inlineStr">
        <is>
          <t>NO</t>
        </is>
      </c>
      <c r="AH1060" s="2" t="n"/>
      <c r="AI1060" s="2" t="inlineStr">
        <is>
          <t>2609</t>
        </is>
      </c>
      <c r="AJ1060" s="2" t="inlineStr">
        <is>
          <t>Moda</t>
        </is>
      </c>
      <c r="AK1060" s="1" t="n">
        <v>2610</v>
      </c>
      <c r="AL1060" s="2" t="inlineStr">
        <is>
          <t>Moda Mujeres</t>
        </is>
      </c>
      <c r="AM1060" s="1" t="n">
        <v>2000000</v>
      </c>
      <c r="AN1060" s="2" t="inlineStr">
        <is>
          <t>BM Cargo</t>
        </is>
      </c>
    </row>
    <row r="1061">
      <c r="B1061" t="inlineStr">
        <is>
          <t>pantaloneta-de-ciclismo-km200-obsidiana-2XS</t>
        </is>
      </c>
      <c r="C1061" s="2" t="inlineStr">
        <is>
          <t>YES</t>
        </is>
      </c>
      <c r="D1061" s="2" t="inlineStr">
        <is>
          <t>YES</t>
        </is>
      </c>
      <c r="F1061" s="3" t="n">
        <v>1</v>
      </c>
      <c r="G1061" s="3" t="n"/>
      <c r="H1061" s="3" t="n">
        <v>1</v>
      </c>
      <c r="I1061" s="3" t="n"/>
      <c r="J1061" s="3" t="n">
        <v>1</v>
      </c>
      <c r="K1061" s="3" t="n"/>
      <c r="L1061" s="3" t="n">
        <v>1</v>
      </c>
      <c r="M1061" s="3" t="n"/>
      <c r="N1061" s="2" t="inlineStr">
        <is>
          <t>un</t>
        </is>
      </c>
      <c r="O1061" s="3" t="n">
        <v>1</v>
      </c>
      <c r="P1061" s="2" t="n"/>
      <c r="Q1061" s="3" t="n"/>
      <c r="R1061" s="4" t="n"/>
      <c r="S1061" s="2" t="n"/>
      <c r="T1061" s="1">
        <f>VLOOKUP(U1061,#REF!,2,FALSE)</f>
        <v/>
      </c>
      <c r="U1061" t="inlineStr">
        <is>
          <t>Pantaloneta de Ciclismo KM200 Obsidiana</t>
        </is>
      </c>
      <c r="V1061" s="2" t="n"/>
      <c r="W1061" s="2" t="inlineStr">
        <is>
          <t>YES</t>
        </is>
      </c>
      <c r="X1061" s="2" t="n"/>
      <c r="Y1061" s="2" t="inlineStr">
        <is>
          <t>YES</t>
        </is>
      </c>
      <c r="Z1061" t="inlineStr">
        <is>
          <t>pantaloneta-de-ciclismo-km200-obsidiana</t>
        </is>
      </c>
      <c r="AA1061" s="2" t="n"/>
      <c r="AB1061" s="4" t="n"/>
      <c r="AC1061" s="2" t="n"/>
      <c r="AD1061" s="2" t="inlineStr">
        <is>
          <t>Go Rigo Go</t>
        </is>
      </c>
      <c r="AE1061" s="2" t="n"/>
      <c r="AF1061" s="2" t="n"/>
      <c r="AG1061" s="2" t="inlineStr">
        <is>
          <t>NO</t>
        </is>
      </c>
      <c r="AH1061" s="2" t="n"/>
      <c r="AI1061" s="2" t="inlineStr">
        <is>
          <t>2609</t>
        </is>
      </c>
      <c r="AJ1061" s="2" t="inlineStr">
        <is>
          <t>Moda</t>
        </is>
      </c>
      <c r="AK1061" s="1" t="n">
        <v>2610</v>
      </c>
      <c r="AL1061" s="2" t="inlineStr">
        <is>
          <t>Moda Mujeres</t>
        </is>
      </c>
      <c r="AM1061" s="1" t="n">
        <v>2000000</v>
      </c>
      <c r="AN1061" s="2" t="inlineStr">
        <is>
          <t>BM Cargo</t>
        </is>
      </c>
    </row>
    <row r="1062">
      <c r="B1062" t="inlineStr">
        <is>
          <t>pantaloneta-de-ciclismo-km200-obsidiana-L</t>
        </is>
      </c>
      <c r="C1062" s="2" t="inlineStr">
        <is>
          <t>YES</t>
        </is>
      </c>
      <c r="D1062" s="2" t="inlineStr">
        <is>
          <t>YES</t>
        </is>
      </c>
      <c r="F1062" s="3" t="n">
        <v>1</v>
      </c>
      <c r="G1062" s="3" t="n"/>
      <c r="H1062" s="3" t="n">
        <v>1</v>
      </c>
      <c r="I1062" s="3" t="n"/>
      <c r="J1062" s="3" t="n">
        <v>1</v>
      </c>
      <c r="K1062" s="3" t="n"/>
      <c r="L1062" s="3" t="n">
        <v>1</v>
      </c>
      <c r="M1062" s="3" t="n"/>
      <c r="N1062" s="2" t="inlineStr">
        <is>
          <t>un</t>
        </is>
      </c>
      <c r="O1062" s="3" t="n">
        <v>1</v>
      </c>
      <c r="P1062" s="2" t="n"/>
      <c r="Q1062" s="3" t="n"/>
      <c r="R1062" s="4" t="n"/>
      <c r="S1062" s="2" t="n"/>
      <c r="T1062" s="1">
        <f>VLOOKUP(U1062,#REF!,2,FALSE)</f>
        <v/>
      </c>
      <c r="U1062" t="inlineStr">
        <is>
          <t>Pantaloneta de Ciclismo KM200 Obsidiana</t>
        </is>
      </c>
      <c r="V1062" s="2" t="n"/>
      <c r="W1062" s="2" t="inlineStr">
        <is>
          <t>YES</t>
        </is>
      </c>
      <c r="X1062" s="2" t="n"/>
      <c r="Y1062" s="2" t="inlineStr">
        <is>
          <t>YES</t>
        </is>
      </c>
      <c r="Z1062" t="inlineStr">
        <is>
          <t>pantaloneta-de-ciclismo-km200-obsidiana</t>
        </is>
      </c>
      <c r="AA1062" s="2" t="n"/>
      <c r="AB1062" s="4" t="n"/>
      <c r="AC1062" s="2" t="n"/>
      <c r="AD1062" s="2" t="inlineStr">
        <is>
          <t>Go Rigo Go</t>
        </is>
      </c>
      <c r="AE1062" s="2" t="n"/>
      <c r="AF1062" s="2" t="n"/>
      <c r="AG1062" s="2" t="inlineStr">
        <is>
          <t>NO</t>
        </is>
      </c>
      <c r="AH1062" s="2" t="n"/>
      <c r="AI1062" s="2" t="inlineStr">
        <is>
          <t>2609</t>
        </is>
      </c>
      <c r="AJ1062" s="2" t="inlineStr">
        <is>
          <t>Moda</t>
        </is>
      </c>
      <c r="AK1062" s="1" t="n">
        <v>2610</v>
      </c>
      <c r="AL1062" s="2" t="inlineStr">
        <is>
          <t>Moda Mujeres</t>
        </is>
      </c>
      <c r="AM1062" s="1" t="n">
        <v>2000000</v>
      </c>
      <c r="AN1062" s="2" t="inlineStr">
        <is>
          <t>BM Cargo</t>
        </is>
      </c>
    </row>
    <row r="1063">
      <c r="B1063" t="inlineStr">
        <is>
          <t>pantaloneta-de-ciclismo-km200-obsidiana-L</t>
        </is>
      </c>
      <c r="C1063" s="2" t="inlineStr">
        <is>
          <t>YES</t>
        </is>
      </c>
      <c r="D1063" s="2" t="inlineStr">
        <is>
          <t>YES</t>
        </is>
      </c>
      <c r="F1063" s="3" t="n">
        <v>1</v>
      </c>
      <c r="G1063" s="3" t="n"/>
      <c r="H1063" s="3" t="n">
        <v>1</v>
      </c>
      <c r="I1063" s="3" t="n"/>
      <c r="J1063" s="3" t="n">
        <v>1</v>
      </c>
      <c r="K1063" s="3" t="n"/>
      <c r="L1063" s="3" t="n">
        <v>1</v>
      </c>
      <c r="M1063" s="3" t="n"/>
      <c r="N1063" s="2" t="inlineStr">
        <is>
          <t>un</t>
        </is>
      </c>
      <c r="O1063" s="3" t="n">
        <v>1</v>
      </c>
      <c r="P1063" s="2" t="n"/>
      <c r="Q1063" s="3" t="n"/>
      <c r="R1063" s="4" t="n"/>
      <c r="S1063" s="2" t="n"/>
      <c r="T1063" s="1">
        <f>VLOOKUP(U1063,#REF!,2,FALSE)</f>
        <v/>
      </c>
      <c r="U1063" t="inlineStr">
        <is>
          <t>Pantaloneta de Ciclismo KM200 Obsidiana</t>
        </is>
      </c>
      <c r="V1063" s="2" t="n"/>
      <c r="W1063" s="2" t="inlineStr">
        <is>
          <t>YES</t>
        </is>
      </c>
      <c r="X1063" s="2" t="n"/>
      <c r="Y1063" s="2" t="inlineStr">
        <is>
          <t>YES</t>
        </is>
      </c>
      <c r="Z1063" t="inlineStr">
        <is>
          <t>pantaloneta-de-ciclismo-km200-obsidiana</t>
        </is>
      </c>
      <c r="AA1063" s="2" t="n"/>
      <c r="AB1063" s="4" t="n"/>
      <c r="AC1063" s="2" t="n"/>
      <c r="AD1063" s="2" t="inlineStr">
        <is>
          <t>Go Rigo Go</t>
        </is>
      </c>
      <c r="AE1063" s="2" t="n"/>
      <c r="AF1063" s="2" t="n"/>
      <c r="AG1063" s="2" t="inlineStr">
        <is>
          <t>NO</t>
        </is>
      </c>
      <c r="AH1063" s="2" t="n"/>
      <c r="AI1063" s="2" t="inlineStr">
        <is>
          <t>2609</t>
        </is>
      </c>
      <c r="AJ1063" s="2" t="inlineStr">
        <is>
          <t>Moda</t>
        </is>
      </c>
      <c r="AK1063" s="1" t="n">
        <v>2610</v>
      </c>
      <c r="AL1063" s="2" t="inlineStr">
        <is>
          <t>Moda Mujeres</t>
        </is>
      </c>
      <c r="AM1063" s="1" t="n">
        <v>2000000</v>
      </c>
      <c r="AN1063" s="2" t="inlineStr">
        <is>
          <t>BM Cargo</t>
        </is>
      </c>
    </row>
    <row r="1064">
      <c r="B1064" t="inlineStr">
        <is>
          <t>pantaloneta-de-ciclismo-km200-obsidiana-M</t>
        </is>
      </c>
      <c r="C1064" s="2" t="inlineStr">
        <is>
          <t>YES</t>
        </is>
      </c>
      <c r="D1064" s="2" t="inlineStr">
        <is>
          <t>YES</t>
        </is>
      </c>
      <c r="F1064" s="3" t="n">
        <v>1</v>
      </c>
      <c r="G1064" s="3" t="n"/>
      <c r="H1064" s="3" t="n">
        <v>1</v>
      </c>
      <c r="I1064" s="3" t="n"/>
      <c r="J1064" s="3" t="n">
        <v>1</v>
      </c>
      <c r="K1064" s="3" t="n"/>
      <c r="L1064" s="3" t="n">
        <v>1</v>
      </c>
      <c r="M1064" s="3" t="n"/>
      <c r="N1064" s="2" t="inlineStr">
        <is>
          <t>un</t>
        </is>
      </c>
      <c r="O1064" s="3" t="n">
        <v>1</v>
      </c>
      <c r="P1064" s="2" t="n"/>
      <c r="Q1064" s="3" t="n"/>
      <c r="R1064" s="4" t="n"/>
      <c r="S1064" s="2" t="n"/>
      <c r="T1064" s="1">
        <f>VLOOKUP(U1064,#REF!,2,FALSE)</f>
        <v/>
      </c>
      <c r="U1064" t="inlineStr">
        <is>
          <t>Pantaloneta de Ciclismo KM200 Obsidiana</t>
        </is>
      </c>
      <c r="V1064" s="2" t="n"/>
      <c r="W1064" s="2" t="inlineStr">
        <is>
          <t>YES</t>
        </is>
      </c>
      <c r="X1064" s="2" t="n"/>
      <c r="Y1064" s="2" t="inlineStr">
        <is>
          <t>YES</t>
        </is>
      </c>
      <c r="Z1064" t="inlineStr">
        <is>
          <t>pantaloneta-de-ciclismo-km200-obsidiana</t>
        </is>
      </c>
      <c r="AA1064" s="2" t="n"/>
      <c r="AB1064" s="4" t="n"/>
      <c r="AC1064" s="2" t="n"/>
      <c r="AD1064" s="2" t="inlineStr">
        <is>
          <t>Go Rigo Go</t>
        </is>
      </c>
      <c r="AE1064" s="2" t="n"/>
      <c r="AF1064" s="2" t="n"/>
      <c r="AG1064" s="2" t="inlineStr">
        <is>
          <t>NO</t>
        </is>
      </c>
      <c r="AH1064" s="2" t="n"/>
      <c r="AI1064" s="2" t="inlineStr">
        <is>
          <t>2609</t>
        </is>
      </c>
      <c r="AJ1064" s="2" t="inlineStr">
        <is>
          <t>Moda</t>
        </is>
      </c>
      <c r="AK1064" s="1" t="n">
        <v>2610</v>
      </c>
      <c r="AL1064" s="2" t="inlineStr">
        <is>
          <t>Moda Mujeres</t>
        </is>
      </c>
      <c r="AM1064" s="1" t="n">
        <v>2000000</v>
      </c>
      <c r="AN1064" s="2" t="inlineStr">
        <is>
          <t>BM Cargo</t>
        </is>
      </c>
    </row>
    <row r="1065">
      <c r="B1065" t="inlineStr">
        <is>
          <t>pantaloneta-de-ciclismo-km200-obsidiana-M</t>
        </is>
      </c>
      <c r="C1065" s="2" t="inlineStr">
        <is>
          <t>YES</t>
        </is>
      </c>
      <c r="D1065" s="2" t="inlineStr">
        <is>
          <t>YES</t>
        </is>
      </c>
      <c r="F1065" s="3" t="n">
        <v>1</v>
      </c>
      <c r="G1065" s="3" t="n"/>
      <c r="H1065" s="3" t="n">
        <v>1</v>
      </c>
      <c r="I1065" s="3" t="n"/>
      <c r="J1065" s="3" t="n">
        <v>1</v>
      </c>
      <c r="K1065" s="3" t="n"/>
      <c r="L1065" s="3" t="n">
        <v>1</v>
      </c>
      <c r="M1065" s="3" t="n"/>
      <c r="N1065" s="2" t="inlineStr">
        <is>
          <t>un</t>
        </is>
      </c>
      <c r="O1065" s="3" t="n">
        <v>1</v>
      </c>
      <c r="P1065" s="2" t="n"/>
      <c r="Q1065" s="3" t="n"/>
      <c r="R1065" s="4" t="n"/>
      <c r="S1065" s="2" t="n"/>
      <c r="T1065" s="1">
        <f>VLOOKUP(U1065,#REF!,2,FALSE)</f>
        <v/>
      </c>
      <c r="U1065" t="inlineStr">
        <is>
          <t>Pantaloneta de Ciclismo KM200 Obsidiana</t>
        </is>
      </c>
      <c r="V1065" s="2" t="n"/>
      <c r="W1065" s="2" t="inlineStr">
        <is>
          <t>YES</t>
        </is>
      </c>
      <c r="X1065" s="2" t="n"/>
      <c r="Y1065" s="2" t="inlineStr">
        <is>
          <t>YES</t>
        </is>
      </c>
      <c r="Z1065" t="inlineStr">
        <is>
          <t>pantaloneta-de-ciclismo-km200-obsidiana</t>
        </is>
      </c>
      <c r="AA1065" s="2" t="n"/>
      <c r="AB1065" s="4" t="n"/>
      <c r="AC1065" s="2" t="n"/>
      <c r="AD1065" s="2" t="inlineStr">
        <is>
          <t>Go Rigo Go</t>
        </is>
      </c>
      <c r="AE1065" s="2" t="n"/>
      <c r="AF1065" s="2" t="n"/>
      <c r="AG1065" s="2" t="inlineStr">
        <is>
          <t>NO</t>
        </is>
      </c>
      <c r="AH1065" s="2" t="n"/>
      <c r="AI1065" s="2" t="inlineStr">
        <is>
          <t>2609</t>
        </is>
      </c>
      <c r="AJ1065" s="2" t="inlineStr">
        <is>
          <t>Moda</t>
        </is>
      </c>
      <c r="AK1065" s="1" t="n">
        <v>2610</v>
      </c>
      <c r="AL1065" s="2" t="inlineStr">
        <is>
          <t>Moda Mujeres</t>
        </is>
      </c>
      <c r="AM1065" s="1" t="n">
        <v>2000000</v>
      </c>
      <c r="AN1065" s="2" t="inlineStr">
        <is>
          <t>BM Cargo</t>
        </is>
      </c>
    </row>
    <row r="1066">
      <c r="B1066" t="inlineStr">
        <is>
          <t>pantaloneta-de-ciclismo-km200-obsidiana-S</t>
        </is>
      </c>
      <c r="C1066" s="2" t="inlineStr">
        <is>
          <t>YES</t>
        </is>
      </c>
      <c r="D1066" s="2" t="inlineStr">
        <is>
          <t>YES</t>
        </is>
      </c>
      <c r="F1066" s="3" t="n">
        <v>1</v>
      </c>
      <c r="G1066" s="3" t="n"/>
      <c r="H1066" s="3" t="n">
        <v>1</v>
      </c>
      <c r="I1066" s="3" t="n"/>
      <c r="J1066" s="3" t="n">
        <v>1</v>
      </c>
      <c r="K1066" s="3" t="n"/>
      <c r="L1066" s="3" t="n">
        <v>1</v>
      </c>
      <c r="M1066" s="3" t="n"/>
      <c r="N1066" s="2" t="inlineStr">
        <is>
          <t>un</t>
        </is>
      </c>
      <c r="O1066" s="3" t="n">
        <v>1</v>
      </c>
      <c r="P1066" s="2" t="n"/>
      <c r="Q1066" s="3" t="n"/>
      <c r="R1066" s="4" t="n"/>
      <c r="S1066" s="2" t="n"/>
      <c r="T1066" s="1">
        <f>VLOOKUP(U1066,#REF!,2,FALSE)</f>
        <v/>
      </c>
      <c r="U1066" t="inlineStr">
        <is>
          <t>Pantaloneta de Ciclismo KM200 Obsidiana</t>
        </is>
      </c>
      <c r="V1066" s="2" t="n"/>
      <c r="W1066" s="2" t="inlineStr">
        <is>
          <t>YES</t>
        </is>
      </c>
      <c r="X1066" s="2" t="n"/>
      <c r="Y1066" s="2" t="inlineStr">
        <is>
          <t>YES</t>
        </is>
      </c>
      <c r="Z1066" t="inlineStr">
        <is>
          <t>pantaloneta-de-ciclismo-km200-obsidiana</t>
        </is>
      </c>
      <c r="AA1066" s="2" t="n"/>
      <c r="AB1066" s="4" t="n"/>
      <c r="AC1066" s="2" t="n"/>
      <c r="AD1066" s="2" t="inlineStr">
        <is>
          <t>Go Rigo Go</t>
        </is>
      </c>
      <c r="AE1066" s="2" t="n"/>
      <c r="AF1066" s="2" t="n"/>
      <c r="AG1066" s="2" t="inlineStr">
        <is>
          <t>NO</t>
        </is>
      </c>
      <c r="AH1066" s="2" t="n"/>
      <c r="AI1066" s="2" t="inlineStr">
        <is>
          <t>2609</t>
        </is>
      </c>
      <c r="AJ1066" s="2" t="inlineStr">
        <is>
          <t>Moda</t>
        </is>
      </c>
      <c r="AK1066" s="1" t="n">
        <v>2610</v>
      </c>
      <c r="AL1066" s="2" t="inlineStr">
        <is>
          <t>Moda Mujeres</t>
        </is>
      </c>
      <c r="AM1066" s="1" t="n">
        <v>2000000</v>
      </c>
      <c r="AN1066" s="2" t="inlineStr">
        <is>
          <t>BM Cargo</t>
        </is>
      </c>
    </row>
    <row r="1067">
      <c r="B1067" t="inlineStr">
        <is>
          <t>pantaloneta-de-ciclismo-km200-obsidiana-S</t>
        </is>
      </c>
      <c r="C1067" s="2" t="inlineStr">
        <is>
          <t>YES</t>
        </is>
      </c>
      <c r="D1067" s="2" t="inlineStr">
        <is>
          <t>YES</t>
        </is>
      </c>
      <c r="F1067" s="3" t="n">
        <v>1</v>
      </c>
      <c r="G1067" s="3" t="n"/>
      <c r="H1067" s="3" t="n">
        <v>1</v>
      </c>
      <c r="I1067" s="3" t="n"/>
      <c r="J1067" s="3" t="n">
        <v>1</v>
      </c>
      <c r="K1067" s="3" t="n"/>
      <c r="L1067" s="3" t="n">
        <v>1</v>
      </c>
      <c r="M1067" s="3" t="n"/>
      <c r="N1067" s="2" t="inlineStr">
        <is>
          <t>un</t>
        </is>
      </c>
      <c r="O1067" s="3" t="n">
        <v>1</v>
      </c>
      <c r="P1067" s="2" t="n"/>
      <c r="Q1067" s="3" t="n"/>
      <c r="R1067" s="4" t="n"/>
      <c r="S1067" s="2" t="n"/>
      <c r="T1067" s="1">
        <f>VLOOKUP(U1067,#REF!,2,FALSE)</f>
        <v/>
      </c>
      <c r="U1067" t="inlineStr">
        <is>
          <t>Pantaloneta de Ciclismo KM200 Obsidiana</t>
        </is>
      </c>
      <c r="V1067" s="2" t="n"/>
      <c r="W1067" s="2" t="inlineStr">
        <is>
          <t>YES</t>
        </is>
      </c>
      <c r="X1067" s="2" t="n"/>
      <c r="Y1067" s="2" t="inlineStr">
        <is>
          <t>YES</t>
        </is>
      </c>
      <c r="Z1067" t="inlineStr">
        <is>
          <t>pantaloneta-de-ciclismo-km200-obsidiana</t>
        </is>
      </c>
      <c r="AA1067" s="2" t="n"/>
      <c r="AB1067" s="4" t="n"/>
      <c r="AC1067" s="2" t="n"/>
      <c r="AD1067" s="2" t="inlineStr">
        <is>
          <t>Go Rigo Go</t>
        </is>
      </c>
      <c r="AE1067" s="2" t="n"/>
      <c r="AF1067" s="2" t="n"/>
      <c r="AG1067" s="2" t="inlineStr">
        <is>
          <t>NO</t>
        </is>
      </c>
      <c r="AH1067" s="2" t="n"/>
      <c r="AI1067" s="2" t="inlineStr">
        <is>
          <t>2609</t>
        </is>
      </c>
      <c r="AJ1067" s="2" t="inlineStr">
        <is>
          <t>Moda</t>
        </is>
      </c>
      <c r="AK1067" s="1" t="n">
        <v>2610</v>
      </c>
      <c r="AL1067" s="2" t="inlineStr">
        <is>
          <t>Moda Mujeres</t>
        </is>
      </c>
      <c r="AM1067" s="1" t="n">
        <v>2000000</v>
      </c>
      <c r="AN1067" s="2" t="inlineStr">
        <is>
          <t>BM Cargo</t>
        </is>
      </c>
    </row>
    <row r="1068">
      <c r="B1068" t="inlineStr">
        <is>
          <t>pantaloneta-de-ciclismo-km200-obsidiana-XL</t>
        </is>
      </c>
      <c r="C1068" s="2" t="inlineStr">
        <is>
          <t>YES</t>
        </is>
      </c>
      <c r="D1068" s="2" t="inlineStr">
        <is>
          <t>YES</t>
        </is>
      </c>
      <c r="F1068" s="3" t="n">
        <v>1</v>
      </c>
      <c r="G1068" s="3" t="n"/>
      <c r="H1068" s="3" t="n">
        <v>1</v>
      </c>
      <c r="I1068" s="3" t="n"/>
      <c r="J1068" s="3" t="n">
        <v>1</v>
      </c>
      <c r="K1068" s="3" t="n"/>
      <c r="L1068" s="3" t="n">
        <v>1</v>
      </c>
      <c r="M1068" s="3" t="n"/>
      <c r="N1068" s="2" t="inlineStr">
        <is>
          <t>un</t>
        </is>
      </c>
      <c r="O1068" s="3" t="n">
        <v>1</v>
      </c>
      <c r="P1068" s="2" t="n"/>
      <c r="Q1068" s="3" t="n"/>
      <c r="R1068" s="4" t="n"/>
      <c r="S1068" s="2" t="n"/>
      <c r="T1068" s="1">
        <f>VLOOKUP(U1068,#REF!,2,FALSE)</f>
        <v/>
      </c>
      <c r="U1068" t="inlineStr">
        <is>
          <t>Pantaloneta de Ciclismo KM200 Obsidiana</t>
        </is>
      </c>
      <c r="V1068" s="2" t="n"/>
      <c r="W1068" s="2" t="inlineStr">
        <is>
          <t>YES</t>
        </is>
      </c>
      <c r="X1068" s="2" t="n"/>
      <c r="Y1068" s="2" t="inlineStr">
        <is>
          <t>YES</t>
        </is>
      </c>
      <c r="Z1068" t="inlineStr">
        <is>
          <t>pantaloneta-de-ciclismo-km200-obsidiana</t>
        </is>
      </c>
      <c r="AA1068" s="2" t="n"/>
      <c r="AB1068" s="4" t="n"/>
      <c r="AC1068" s="2" t="n"/>
      <c r="AD1068" s="2" t="inlineStr">
        <is>
          <t>Go Rigo Go</t>
        </is>
      </c>
      <c r="AE1068" s="2" t="n"/>
      <c r="AF1068" s="2" t="n"/>
      <c r="AG1068" s="2" t="inlineStr">
        <is>
          <t>NO</t>
        </is>
      </c>
      <c r="AH1068" s="2" t="n"/>
      <c r="AI1068" s="2" t="inlineStr">
        <is>
          <t>2609</t>
        </is>
      </c>
      <c r="AJ1068" s="2" t="inlineStr">
        <is>
          <t>Moda</t>
        </is>
      </c>
      <c r="AK1068" s="1" t="n">
        <v>2610</v>
      </c>
      <c r="AL1068" s="2" t="inlineStr">
        <is>
          <t>Moda Mujeres</t>
        </is>
      </c>
      <c r="AM1068" s="1" t="n">
        <v>2000000</v>
      </c>
      <c r="AN1068" s="2" t="inlineStr">
        <is>
          <t>BM Cargo</t>
        </is>
      </c>
    </row>
    <row r="1069">
      <c r="A1069" t="n">
        <v>8300413</v>
      </c>
      <c r="B1069" t="inlineStr">
        <is>
          <t>pantaloneta-de-ciclismo-km200-obsidiana-XS</t>
        </is>
      </c>
      <c r="C1069" s="2" t="inlineStr">
        <is>
          <t>YES</t>
        </is>
      </c>
      <c r="D1069" s="2" t="inlineStr">
        <is>
          <t>YES</t>
        </is>
      </c>
      <c r="F1069" s="3" t="n">
        <v>1</v>
      </c>
      <c r="G1069" s="3" t="n"/>
      <c r="H1069" s="3" t="n">
        <v>1</v>
      </c>
      <c r="I1069" s="3" t="n"/>
      <c r="J1069" s="3" t="n">
        <v>1</v>
      </c>
      <c r="K1069" s="3" t="n"/>
      <c r="L1069" s="3" t="n">
        <v>1</v>
      </c>
      <c r="M1069" s="3" t="n"/>
      <c r="N1069" s="2" t="inlineStr">
        <is>
          <t>un</t>
        </is>
      </c>
      <c r="O1069" s="3" t="n">
        <v>1</v>
      </c>
      <c r="P1069" s="2" t="n"/>
      <c r="Q1069" s="3" t="n"/>
      <c r="R1069" s="4" t="n"/>
      <c r="S1069" s="2" t="n"/>
      <c r="T1069" s="1">
        <f>VLOOKUP(U1069,#REF!,2,FALSE)</f>
        <v/>
      </c>
      <c r="U1069" t="inlineStr">
        <is>
          <t>Pantaloneta de Ciclismo KM200 Obsidiana</t>
        </is>
      </c>
      <c r="V1069" s="2" t="n"/>
      <c r="W1069" s="2" t="inlineStr">
        <is>
          <t>YES</t>
        </is>
      </c>
      <c r="X1069" s="2" t="n"/>
      <c r="Y1069" s="2" t="inlineStr">
        <is>
          <t>YES</t>
        </is>
      </c>
      <c r="Z1069" t="inlineStr">
        <is>
          <t>pantaloneta-de-ciclismo-km200-obsidiana</t>
        </is>
      </c>
      <c r="AA1069" s="2" t="n"/>
      <c r="AB1069" s="4" t="n"/>
      <c r="AC1069" s="2" t="n"/>
      <c r="AD1069" s="2" t="inlineStr">
        <is>
          <t>Go Rigo Go</t>
        </is>
      </c>
      <c r="AE1069" s="2" t="n"/>
      <c r="AF1069" s="2" t="n"/>
      <c r="AG1069" s="2" t="inlineStr">
        <is>
          <t>NO</t>
        </is>
      </c>
      <c r="AH1069" s="2" t="n"/>
      <c r="AI1069" s="2" t="inlineStr">
        <is>
          <t>2609</t>
        </is>
      </c>
      <c r="AJ1069" s="2" t="inlineStr">
        <is>
          <t>Moda</t>
        </is>
      </c>
      <c r="AK1069" s="1" t="n">
        <v>2610</v>
      </c>
      <c r="AL1069" s="2" t="inlineStr">
        <is>
          <t>Moda Mujeres</t>
        </is>
      </c>
      <c r="AM1069" s="1" t="n">
        <v>2000000</v>
      </c>
      <c r="AN1069" s="2" t="inlineStr">
        <is>
          <t>BM Cargo</t>
        </is>
      </c>
    </row>
    <row r="1070">
      <c r="B1070" t="inlineStr">
        <is>
          <t>pantaloneta-de-ciclismo-km200-obsidiana-XS</t>
        </is>
      </c>
      <c r="C1070" s="2" t="inlineStr">
        <is>
          <t>YES</t>
        </is>
      </c>
      <c r="D1070" s="2" t="inlineStr">
        <is>
          <t>YES</t>
        </is>
      </c>
      <c r="F1070" s="3" t="n">
        <v>1</v>
      </c>
      <c r="G1070" s="3" t="n"/>
      <c r="H1070" s="3" t="n">
        <v>1</v>
      </c>
      <c r="I1070" s="3" t="n"/>
      <c r="J1070" s="3" t="n">
        <v>1</v>
      </c>
      <c r="K1070" s="3" t="n"/>
      <c r="L1070" s="3" t="n">
        <v>1</v>
      </c>
      <c r="M1070" s="3" t="n"/>
      <c r="N1070" s="2" t="inlineStr">
        <is>
          <t>un</t>
        </is>
      </c>
      <c r="O1070" s="3" t="n">
        <v>1</v>
      </c>
      <c r="P1070" s="2" t="n"/>
      <c r="Q1070" s="3" t="n"/>
      <c r="R1070" s="4" t="n"/>
      <c r="S1070" s="2" t="n"/>
      <c r="T1070" s="1">
        <f>VLOOKUP(U1070,#REF!,2,FALSE)</f>
        <v/>
      </c>
      <c r="U1070" t="inlineStr">
        <is>
          <t>Pantaloneta de Ciclismo KM200 Obsidiana</t>
        </is>
      </c>
      <c r="V1070" s="2" t="n"/>
      <c r="W1070" s="2" t="inlineStr">
        <is>
          <t>YES</t>
        </is>
      </c>
      <c r="X1070" s="2" t="n"/>
      <c r="Y1070" s="2" t="inlineStr">
        <is>
          <t>YES</t>
        </is>
      </c>
      <c r="Z1070" t="inlineStr">
        <is>
          <t>pantaloneta-de-ciclismo-km200-obsidiana</t>
        </is>
      </c>
      <c r="AA1070" s="2" t="n"/>
      <c r="AB1070" s="4" t="n"/>
      <c r="AC1070" s="2" t="n"/>
      <c r="AD1070" s="2" t="inlineStr">
        <is>
          <t>Go Rigo Go</t>
        </is>
      </c>
      <c r="AE1070" s="2" t="n"/>
      <c r="AF1070" s="2" t="n"/>
      <c r="AG1070" s="2" t="inlineStr">
        <is>
          <t>NO</t>
        </is>
      </c>
      <c r="AH1070" s="2" t="n"/>
      <c r="AI1070" s="2" t="inlineStr">
        <is>
          <t>2609</t>
        </is>
      </c>
      <c r="AJ1070" s="2" t="inlineStr">
        <is>
          <t>Moda</t>
        </is>
      </c>
      <c r="AK1070" s="1" t="n">
        <v>2610</v>
      </c>
      <c r="AL1070" s="2" t="inlineStr">
        <is>
          <t>Moda Mujeres</t>
        </is>
      </c>
      <c r="AM1070" s="1" t="n">
        <v>2000000</v>
      </c>
      <c r="AN1070" s="2" t="inlineStr">
        <is>
          <t>BM Cargo</t>
        </is>
      </c>
    </row>
    <row r="1071">
      <c r="B1071" t="inlineStr">
        <is>
          <t>pantaloneta-de-ciclismo-km50-cobalto-2XL</t>
        </is>
      </c>
      <c r="C1071" s="2" t="inlineStr">
        <is>
          <t>YES</t>
        </is>
      </c>
      <c r="D1071" s="2" t="inlineStr">
        <is>
          <t>YES</t>
        </is>
      </c>
      <c r="F1071" s="3" t="n">
        <v>1</v>
      </c>
      <c r="H1071" s="3" t="n">
        <v>1</v>
      </c>
      <c r="I1071" s="3" t="n"/>
      <c r="J1071" s="3" t="n">
        <v>1</v>
      </c>
      <c r="K1071" s="3" t="n"/>
      <c r="L1071" s="3" t="n">
        <v>1</v>
      </c>
      <c r="M1071" s="3" t="n"/>
      <c r="N1071" s="2" t="inlineStr">
        <is>
          <t>un</t>
        </is>
      </c>
      <c r="O1071" s="3" t="n">
        <v>1</v>
      </c>
      <c r="T1071" s="1">
        <f>VLOOKUP(U1071,#REF!,2,FALSE)</f>
        <v/>
      </c>
      <c r="U1071" t="inlineStr">
        <is>
          <t>Pantaloneta de Ciclismo KM50 Cobalto</t>
        </is>
      </c>
      <c r="W1071" s="2" t="inlineStr">
        <is>
          <t>YES</t>
        </is>
      </c>
      <c r="X1071" s="2" t="n"/>
      <c r="Y1071" s="2" t="inlineStr">
        <is>
          <t>YES</t>
        </is>
      </c>
      <c r="Z1071" t="inlineStr">
        <is>
          <t>pantaloneta-de-ciclismo-km50-cobalto</t>
        </is>
      </c>
      <c r="AD1071" s="2" t="inlineStr">
        <is>
          <t>Go Rigo Go</t>
        </is>
      </c>
      <c r="AE1071" s="2" t="n"/>
      <c r="AF1071" s="2" t="n"/>
      <c r="AG1071" s="2" t="inlineStr">
        <is>
          <t>NO</t>
        </is>
      </c>
      <c r="AH1071" s="2" t="n"/>
      <c r="AI1071" s="2" t="inlineStr">
        <is>
          <t>2609</t>
        </is>
      </c>
      <c r="AJ1071" s="2" t="inlineStr">
        <is>
          <t>Moda</t>
        </is>
      </c>
      <c r="AK1071" s="1" t="n">
        <v>2610</v>
      </c>
      <c r="AL1071" s="2" t="inlineStr">
        <is>
          <t>Moda Mujeres</t>
        </is>
      </c>
      <c r="AM1071" s="1" t="n">
        <v>2000000</v>
      </c>
      <c r="AN1071" s="2" t="inlineStr">
        <is>
          <t>BM Cargo</t>
        </is>
      </c>
    </row>
    <row r="1072">
      <c r="B1072" t="inlineStr">
        <is>
          <t>pantaloneta-de-ciclismo-km50-cobalto-2XL</t>
        </is>
      </c>
      <c r="C1072" s="2" t="inlineStr">
        <is>
          <t>YES</t>
        </is>
      </c>
      <c r="D1072" s="2" t="inlineStr">
        <is>
          <t>YES</t>
        </is>
      </c>
      <c r="F1072" s="3" t="n">
        <v>1</v>
      </c>
      <c r="H1072" s="3" t="n">
        <v>1</v>
      </c>
      <c r="I1072" s="3" t="n"/>
      <c r="J1072" s="3" t="n">
        <v>1</v>
      </c>
      <c r="K1072" s="3" t="n"/>
      <c r="L1072" s="3" t="n">
        <v>1</v>
      </c>
      <c r="M1072" s="3" t="n"/>
      <c r="N1072" s="2" t="inlineStr">
        <is>
          <t>un</t>
        </is>
      </c>
      <c r="O1072" s="3" t="n">
        <v>1</v>
      </c>
      <c r="T1072" s="1">
        <f>VLOOKUP(U1072,#REF!,2,FALSE)</f>
        <v/>
      </c>
      <c r="U1072" t="inlineStr">
        <is>
          <t>Pantaloneta de Ciclismo KM50 Cobalto</t>
        </is>
      </c>
      <c r="W1072" s="2" t="inlineStr">
        <is>
          <t>YES</t>
        </is>
      </c>
      <c r="X1072" s="2" t="n"/>
      <c r="Y1072" s="2" t="inlineStr">
        <is>
          <t>YES</t>
        </is>
      </c>
      <c r="Z1072" t="inlineStr">
        <is>
          <t>pantaloneta-de-ciclismo-km50-cobalto</t>
        </is>
      </c>
      <c r="AD1072" s="2" t="inlineStr">
        <is>
          <t>Go Rigo Go</t>
        </is>
      </c>
      <c r="AE1072" s="2" t="n"/>
      <c r="AF1072" s="2" t="n"/>
      <c r="AG1072" s="2" t="inlineStr">
        <is>
          <t>NO</t>
        </is>
      </c>
      <c r="AH1072" s="2" t="n"/>
      <c r="AI1072" s="2" t="inlineStr">
        <is>
          <t>2609</t>
        </is>
      </c>
      <c r="AJ1072" s="2" t="inlineStr">
        <is>
          <t>Moda</t>
        </is>
      </c>
      <c r="AK1072" s="1" t="n">
        <v>2610</v>
      </c>
      <c r="AL1072" s="2" t="inlineStr">
        <is>
          <t>Moda Mujeres</t>
        </is>
      </c>
      <c r="AM1072" s="1" t="n">
        <v>2000000</v>
      </c>
      <c r="AN1072" s="2" t="inlineStr">
        <is>
          <t>BM Cargo</t>
        </is>
      </c>
    </row>
    <row r="1073">
      <c r="B1073" t="inlineStr">
        <is>
          <t>pantaloneta-de-ciclismo-km50-cobalto-L</t>
        </is>
      </c>
      <c r="C1073" s="2" t="inlineStr">
        <is>
          <t>YES</t>
        </is>
      </c>
      <c r="D1073" s="2" t="inlineStr">
        <is>
          <t>YES</t>
        </is>
      </c>
      <c r="F1073" s="3" t="n">
        <v>1</v>
      </c>
      <c r="H1073" s="3" t="n">
        <v>1</v>
      </c>
      <c r="I1073" s="3" t="n"/>
      <c r="J1073" s="3" t="n">
        <v>1</v>
      </c>
      <c r="K1073" s="3" t="n"/>
      <c r="L1073" s="3" t="n">
        <v>1</v>
      </c>
      <c r="M1073" s="3" t="n"/>
      <c r="N1073" s="2" t="inlineStr">
        <is>
          <t>un</t>
        </is>
      </c>
      <c r="O1073" s="3" t="n">
        <v>1</v>
      </c>
      <c r="T1073" s="1">
        <f>VLOOKUP(U1073,#REF!,2,FALSE)</f>
        <v/>
      </c>
      <c r="U1073" t="inlineStr">
        <is>
          <t>Pantaloneta de Ciclismo KM50 Cobalto</t>
        </is>
      </c>
      <c r="W1073" s="2" t="inlineStr">
        <is>
          <t>YES</t>
        </is>
      </c>
      <c r="X1073" s="2" t="n"/>
      <c r="Y1073" s="2" t="inlineStr">
        <is>
          <t>YES</t>
        </is>
      </c>
      <c r="Z1073" t="inlineStr">
        <is>
          <t>pantaloneta-de-ciclismo-km50-cobalto</t>
        </is>
      </c>
      <c r="AD1073" s="2" t="inlineStr">
        <is>
          <t>Go Rigo Go</t>
        </is>
      </c>
      <c r="AE1073" s="2" t="n"/>
      <c r="AF1073" s="2" t="n"/>
      <c r="AG1073" s="2" t="inlineStr">
        <is>
          <t>NO</t>
        </is>
      </c>
      <c r="AH1073" s="2" t="n"/>
      <c r="AI1073" s="2" t="inlineStr">
        <is>
          <t>2609</t>
        </is>
      </c>
      <c r="AJ1073" s="2" t="inlineStr">
        <is>
          <t>Moda</t>
        </is>
      </c>
      <c r="AK1073" s="1" t="n">
        <v>2610</v>
      </c>
      <c r="AL1073" s="2" t="inlineStr">
        <is>
          <t>Moda Mujeres</t>
        </is>
      </c>
      <c r="AM1073" s="1" t="n">
        <v>2000000</v>
      </c>
      <c r="AN1073" s="2" t="inlineStr">
        <is>
          <t>BM Cargo</t>
        </is>
      </c>
    </row>
    <row r="1074">
      <c r="B1074" t="inlineStr">
        <is>
          <t>pantaloneta-de-ciclismo-km50-cobalto-L</t>
        </is>
      </c>
      <c r="C1074" s="2" t="inlineStr">
        <is>
          <t>YES</t>
        </is>
      </c>
      <c r="D1074" s="2" t="inlineStr">
        <is>
          <t>YES</t>
        </is>
      </c>
      <c r="F1074" s="3" t="n">
        <v>1</v>
      </c>
      <c r="H1074" s="3" t="n">
        <v>1</v>
      </c>
      <c r="I1074" s="3" t="n"/>
      <c r="J1074" s="3" t="n">
        <v>1</v>
      </c>
      <c r="K1074" s="3" t="n"/>
      <c r="L1074" s="3" t="n">
        <v>1</v>
      </c>
      <c r="M1074" s="3" t="n"/>
      <c r="N1074" s="2" t="inlineStr">
        <is>
          <t>un</t>
        </is>
      </c>
      <c r="O1074" s="3" t="n">
        <v>1</v>
      </c>
      <c r="T1074" s="1">
        <f>VLOOKUP(U1074,#REF!,2,FALSE)</f>
        <v/>
      </c>
      <c r="U1074" t="inlineStr">
        <is>
          <t>Pantaloneta de Ciclismo KM50 Cobalto</t>
        </is>
      </c>
      <c r="W1074" s="2" t="inlineStr">
        <is>
          <t>YES</t>
        </is>
      </c>
      <c r="X1074" s="2" t="n"/>
      <c r="Y1074" s="2" t="inlineStr">
        <is>
          <t>YES</t>
        </is>
      </c>
      <c r="Z1074" t="inlineStr">
        <is>
          <t>pantaloneta-de-ciclismo-km50-cobalto</t>
        </is>
      </c>
      <c r="AD1074" s="2" t="inlineStr">
        <is>
          <t>Go Rigo Go</t>
        </is>
      </c>
      <c r="AE1074" s="2" t="n"/>
      <c r="AF1074" s="2" t="n"/>
      <c r="AG1074" s="2" t="inlineStr">
        <is>
          <t>NO</t>
        </is>
      </c>
      <c r="AH1074" s="2" t="n"/>
      <c r="AI1074" s="2" t="inlineStr">
        <is>
          <t>2609</t>
        </is>
      </c>
      <c r="AJ1074" s="2" t="inlineStr">
        <is>
          <t>Moda</t>
        </is>
      </c>
      <c r="AK1074" s="1" t="n">
        <v>2610</v>
      </c>
      <c r="AL1074" s="2" t="inlineStr">
        <is>
          <t>Moda Mujeres</t>
        </is>
      </c>
      <c r="AM1074" s="1" t="n">
        <v>2000000</v>
      </c>
      <c r="AN1074" s="2" t="inlineStr">
        <is>
          <t>BM Cargo</t>
        </is>
      </c>
    </row>
    <row r="1075">
      <c r="B1075" t="inlineStr">
        <is>
          <t>pantaloneta-de-ciclismo-km50-cobalto-L</t>
        </is>
      </c>
      <c r="C1075" s="2" t="inlineStr">
        <is>
          <t>YES</t>
        </is>
      </c>
      <c r="D1075" s="2" t="inlineStr">
        <is>
          <t>YES</t>
        </is>
      </c>
      <c r="F1075" s="3" t="n">
        <v>1</v>
      </c>
      <c r="H1075" s="3" t="n">
        <v>1</v>
      </c>
      <c r="I1075" s="3" t="n"/>
      <c r="J1075" s="3" t="n">
        <v>1</v>
      </c>
      <c r="K1075" s="3" t="n"/>
      <c r="L1075" s="3" t="n">
        <v>1</v>
      </c>
      <c r="M1075" s="3" t="n"/>
      <c r="N1075" s="2" t="inlineStr">
        <is>
          <t>un</t>
        </is>
      </c>
      <c r="O1075" s="3" t="n">
        <v>1</v>
      </c>
      <c r="T1075" s="1">
        <f>VLOOKUP(U1075,#REF!,2,FALSE)</f>
        <v/>
      </c>
      <c r="U1075" t="inlineStr">
        <is>
          <t>Pantaloneta de Ciclismo KM50 Cobalto</t>
        </is>
      </c>
      <c r="W1075" s="2" t="inlineStr">
        <is>
          <t>YES</t>
        </is>
      </c>
      <c r="X1075" s="2" t="n"/>
      <c r="Y1075" s="2" t="inlineStr">
        <is>
          <t>YES</t>
        </is>
      </c>
      <c r="Z1075" t="inlineStr">
        <is>
          <t>pantaloneta-de-ciclismo-km50-cobalto</t>
        </is>
      </c>
      <c r="AD1075" s="2" t="inlineStr">
        <is>
          <t>Go Rigo Go</t>
        </is>
      </c>
      <c r="AE1075" s="2" t="n"/>
      <c r="AF1075" s="2" t="n"/>
      <c r="AG1075" s="2" t="inlineStr">
        <is>
          <t>NO</t>
        </is>
      </c>
      <c r="AH1075" s="2" t="n"/>
      <c r="AI1075" s="2" t="inlineStr">
        <is>
          <t>2609</t>
        </is>
      </c>
      <c r="AJ1075" s="2" t="inlineStr">
        <is>
          <t>Moda</t>
        </is>
      </c>
      <c r="AK1075" s="1" t="n">
        <v>2610</v>
      </c>
      <c r="AL1075" s="2" t="inlineStr">
        <is>
          <t>Moda Mujeres</t>
        </is>
      </c>
      <c r="AM1075" s="1" t="n">
        <v>2000000</v>
      </c>
      <c r="AN1075" s="2" t="inlineStr">
        <is>
          <t>BM Cargo</t>
        </is>
      </c>
    </row>
    <row r="1076">
      <c r="B1076" t="inlineStr">
        <is>
          <t>pantaloneta-de-ciclismo-km50-cobalto-L</t>
        </is>
      </c>
      <c r="C1076" s="2" t="inlineStr">
        <is>
          <t>YES</t>
        </is>
      </c>
      <c r="D1076" s="2" t="inlineStr">
        <is>
          <t>YES</t>
        </is>
      </c>
      <c r="F1076" s="3" t="n">
        <v>1</v>
      </c>
      <c r="H1076" s="3" t="n">
        <v>1</v>
      </c>
      <c r="I1076" s="3" t="n"/>
      <c r="J1076" s="3" t="n">
        <v>1</v>
      </c>
      <c r="K1076" s="3" t="n"/>
      <c r="L1076" s="3" t="n">
        <v>1</v>
      </c>
      <c r="M1076" s="3" t="n"/>
      <c r="N1076" s="2" t="inlineStr">
        <is>
          <t>un</t>
        </is>
      </c>
      <c r="O1076" s="3" t="n">
        <v>1</v>
      </c>
      <c r="T1076" s="1">
        <f>VLOOKUP(U1076,#REF!,2,FALSE)</f>
        <v/>
      </c>
      <c r="U1076" t="inlineStr">
        <is>
          <t>Pantaloneta de Ciclismo KM50 Cobalto</t>
        </is>
      </c>
      <c r="W1076" s="2" t="inlineStr">
        <is>
          <t>YES</t>
        </is>
      </c>
      <c r="X1076" s="2" t="n"/>
      <c r="Y1076" s="2" t="inlineStr">
        <is>
          <t>YES</t>
        </is>
      </c>
      <c r="Z1076" t="inlineStr">
        <is>
          <t>pantaloneta-de-ciclismo-km50-cobalto</t>
        </is>
      </c>
      <c r="AD1076" s="2" t="inlineStr">
        <is>
          <t>Go Rigo Go</t>
        </is>
      </c>
      <c r="AE1076" s="2" t="n"/>
      <c r="AF1076" s="2" t="n"/>
      <c r="AG1076" s="2" t="inlineStr">
        <is>
          <t>NO</t>
        </is>
      </c>
      <c r="AH1076" s="2" t="n"/>
      <c r="AI1076" s="2" t="inlineStr">
        <is>
          <t>2609</t>
        </is>
      </c>
      <c r="AJ1076" s="2" t="inlineStr">
        <is>
          <t>Moda</t>
        </is>
      </c>
      <c r="AK1076" s="1" t="n">
        <v>2610</v>
      </c>
      <c r="AL1076" s="2" t="inlineStr">
        <is>
          <t>Moda Mujeres</t>
        </is>
      </c>
      <c r="AM1076" s="1" t="n">
        <v>2000000</v>
      </c>
      <c r="AN1076" s="2" t="inlineStr">
        <is>
          <t>BM Cargo</t>
        </is>
      </c>
    </row>
    <row r="1077">
      <c r="B1077" t="inlineStr">
        <is>
          <t>pantaloneta-de-ciclismo-km50-cobalto-M</t>
        </is>
      </c>
      <c r="C1077" s="2" t="inlineStr">
        <is>
          <t>YES</t>
        </is>
      </c>
      <c r="D1077" s="2" t="inlineStr">
        <is>
          <t>YES</t>
        </is>
      </c>
      <c r="F1077" s="3" t="n">
        <v>1</v>
      </c>
      <c r="H1077" s="3" t="n">
        <v>1</v>
      </c>
      <c r="I1077" s="3" t="n"/>
      <c r="J1077" s="3" t="n">
        <v>1</v>
      </c>
      <c r="K1077" s="3" t="n"/>
      <c r="L1077" s="3" t="n">
        <v>1</v>
      </c>
      <c r="M1077" s="3" t="n"/>
      <c r="N1077" s="2" t="inlineStr">
        <is>
          <t>un</t>
        </is>
      </c>
      <c r="O1077" s="3" t="n">
        <v>1</v>
      </c>
      <c r="T1077" s="1">
        <f>VLOOKUP(U1077,#REF!,2,FALSE)</f>
        <v/>
      </c>
      <c r="U1077" t="inlineStr">
        <is>
          <t>Pantaloneta de Ciclismo KM50 Cobalto</t>
        </is>
      </c>
      <c r="W1077" s="2" t="inlineStr">
        <is>
          <t>YES</t>
        </is>
      </c>
      <c r="X1077" s="2" t="n"/>
      <c r="Y1077" s="2" t="inlineStr">
        <is>
          <t>YES</t>
        </is>
      </c>
      <c r="Z1077" t="inlineStr">
        <is>
          <t>pantaloneta-de-ciclismo-km50-cobalto</t>
        </is>
      </c>
      <c r="AD1077" s="2" t="inlineStr">
        <is>
          <t>Go Rigo Go</t>
        </is>
      </c>
      <c r="AE1077" s="2" t="n"/>
      <c r="AF1077" s="2" t="n"/>
      <c r="AG1077" s="2" t="inlineStr">
        <is>
          <t>NO</t>
        </is>
      </c>
      <c r="AH1077" s="2" t="n"/>
      <c r="AI1077" s="2" t="inlineStr">
        <is>
          <t>2609</t>
        </is>
      </c>
      <c r="AJ1077" s="2" t="inlineStr">
        <is>
          <t>Moda</t>
        </is>
      </c>
      <c r="AK1077" s="1" t="n">
        <v>2610</v>
      </c>
      <c r="AL1077" s="2" t="inlineStr">
        <is>
          <t>Moda Mujeres</t>
        </is>
      </c>
      <c r="AM1077" s="1" t="n">
        <v>2000000</v>
      </c>
      <c r="AN1077" s="2" t="inlineStr">
        <is>
          <t>BM Cargo</t>
        </is>
      </c>
    </row>
    <row r="1078">
      <c r="B1078" t="inlineStr">
        <is>
          <t>pantaloneta-de-ciclismo-km50-cobalto-M</t>
        </is>
      </c>
      <c r="C1078" s="2" t="inlineStr">
        <is>
          <t>YES</t>
        </is>
      </c>
      <c r="D1078" s="2" t="inlineStr">
        <is>
          <t>YES</t>
        </is>
      </c>
      <c r="F1078" s="3" t="n">
        <v>1</v>
      </c>
      <c r="H1078" s="3" t="n">
        <v>1</v>
      </c>
      <c r="I1078" s="3" t="n"/>
      <c r="J1078" s="3" t="n">
        <v>1</v>
      </c>
      <c r="K1078" s="3" t="n"/>
      <c r="L1078" s="3" t="n">
        <v>1</v>
      </c>
      <c r="M1078" s="3" t="n"/>
      <c r="N1078" s="2" t="inlineStr">
        <is>
          <t>un</t>
        </is>
      </c>
      <c r="O1078" s="3" t="n">
        <v>1</v>
      </c>
      <c r="T1078" s="1">
        <f>VLOOKUP(U1078,#REF!,2,FALSE)</f>
        <v/>
      </c>
      <c r="U1078" t="inlineStr">
        <is>
          <t>Pantaloneta de Ciclismo KM50 Cobalto</t>
        </is>
      </c>
      <c r="W1078" s="2" t="inlineStr">
        <is>
          <t>YES</t>
        </is>
      </c>
      <c r="X1078" s="2" t="n"/>
      <c r="Y1078" s="2" t="inlineStr">
        <is>
          <t>YES</t>
        </is>
      </c>
      <c r="Z1078" t="inlineStr">
        <is>
          <t>pantaloneta-de-ciclismo-km50-cobalto</t>
        </is>
      </c>
      <c r="AD1078" s="2" t="inlineStr">
        <is>
          <t>Go Rigo Go</t>
        </is>
      </c>
      <c r="AE1078" s="2" t="n"/>
      <c r="AF1078" s="2" t="n"/>
      <c r="AG1078" s="2" t="inlineStr">
        <is>
          <t>NO</t>
        </is>
      </c>
      <c r="AH1078" s="2" t="n"/>
      <c r="AI1078" s="2" t="inlineStr">
        <is>
          <t>2609</t>
        </is>
      </c>
      <c r="AJ1078" s="2" t="inlineStr">
        <is>
          <t>Moda</t>
        </is>
      </c>
      <c r="AK1078" s="1" t="n">
        <v>2610</v>
      </c>
      <c r="AL1078" s="2" t="inlineStr">
        <is>
          <t>Moda Mujeres</t>
        </is>
      </c>
      <c r="AM1078" s="1" t="n">
        <v>2000000</v>
      </c>
      <c r="AN1078" s="2" t="inlineStr">
        <is>
          <t>BM Cargo</t>
        </is>
      </c>
    </row>
    <row r="1079">
      <c r="B1079" t="inlineStr">
        <is>
          <t>pantaloneta-de-ciclismo-km50-cobalto-M</t>
        </is>
      </c>
      <c r="C1079" s="2" t="inlineStr">
        <is>
          <t>YES</t>
        </is>
      </c>
      <c r="D1079" s="2" t="inlineStr">
        <is>
          <t>YES</t>
        </is>
      </c>
      <c r="F1079" s="3" t="n">
        <v>1</v>
      </c>
      <c r="H1079" s="3" t="n">
        <v>1</v>
      </c>
      <c r="I1079" s="3" t="n"/>
      <c r="J1079" s="3" t="n">
        <v>1</v>
      </c>
      <c r="K1079" s="3" t="n"/>
      <c r="L1079" s="3" t="n">
        <v>1</v>
      </c>
      <c r="M1079" s="3" t="n"/>
      <c r="N1079" s="2" t="inlineStr">
        <is>
          <t>un</t>
        </is>
      </c>
      <c r="O1079" s="3" t="n">
        <v>1</v>
      </c>
      <c r="T1079" s="1">
        <f>VLOOKUP(U1079,#REF!,2,FALSE)</f>
        <v/>
      </c>
      <c r="U1079" t="inlineStr">
        <is>
          <t>Pantaloneta de Ciclismo KM50 Cobalto</t>
        </is>
      </c>
      <c r="W1079" s="2" t="inlineStr">
        <is>
          <t>YES</t>
        </is>
      </c>
      <c r="X1079" s="2" t="n"/>
      <c r="Y1079" s="2" t="inlineStr">
        <is>
          <t>YES</t>
        </is>
      </c>
      <c r="Z1079" t="inlineStr">
        <is>
          <t>pantaloneta-de-ciclismo-km50-cobalto</t>
        </is>
      </c>
      <c r="AD1079" s="2" t="inlineStr">
        <is>
          <t>Go Rigo Go</t>
        </is>
      </c>
      <c r="AE1079" s="2" t="n"/>
      <c r="AF1079" s="2" t="n"/>
      <c r="AG1079" s="2" t="inlineStr">
        <is>
          <t>NO</t>
        </is>
      </c>
      <c r="AH1079" s="2" t="n"/>
      <c r="AI1079" s="2" t="inlineStr">
        <is>
          <t>2609</t>
        </is>
      </c>
      <c r="AJ1079" s="2" t="inlineStr">
        <is>
          <t>Moda</t>
        </is>
      </c>
      <c r="AK1079" s="1" t="n">
        <v>2610</v>
      </c>
      <c r="AL1079" s="2" t="inlineStr">
        <is>
          <t>Moda Mujeres</t>
        </is>
      </c>
      <c r="AM1079" s="1" t="n">
        <v>2000000</v>
      </c>
      <c r="AN1079" s="2" t="inlineStr">
        <is>
          <t>BM Cargo</t>
        </is>
      </c>
    </row>
    <row r="1080">
      <c r="B1080" t="inlineStr">
        <is>
          <t>pantaloneta-de-ciclismo-km50-cobalto-M</t>
        </is>
      </c>
      <c r="C1080" s="2" t="inlineStr">
        <is>
          <t>YES</t>
        </is>
      </c>
      <c r="D1080" s="2" t="inlineStr">
        <is>
          <t>YES</t>
        </is>
      </c>
      <c r="F1080" s="3" t="n">
        <v>1</v>
      </c>
      <c r="H1080" s="3" t="n">
        <v>1</v>
      </c>
      <c r="I1080" s="3" t="n"/>
      <c r="J1080" s="3" t="n">
        <v>1</v>
      </c>
      <c r="K1080" s="3" t="n"/>
      <c r="L1080" s="3" t="n">
        <v>1</v>
      </c>
      <c r="M1080" s="3" t="n"/>
      <c r="N1080" s="2" t="inlineStr">
        <is>
          <t>un</t>
        </is>
      </c>
      <c r="O1080" s="3" t="n">
        <v>1</v>
      </c>
      <c r="T1080" s="1">
        <f>VLOOKUP(U1080,#REF!,2,FALSE)</f>
        <v/>
      </c>
      <c r="U1080" t="inlineStr">
        <is>
          <t>Pantaloneta de Ciclismo KM50 Cobalto</t>
        </is>
      </c>
      <c r="W1080" s="2" t="inlineStr">
        <is>
          <t>YES</t>
        </is>
      </c>
      <c r="X1080" s="2" t="n"/>
      <c r="Y1080" s="2" t="inlineStr">
        <is>
          <t>YES</t>
        </is>
      </c>
      <c r="Z1080" t="inlineStr">
        <is>
          <t>pantaloneta-de-ciclismo-km50-cobalto</t>
        </is>
      </c>
      <c r="AD1080" s="2" t="inlineStr">
        <is>
          <t>Go Rigo Go</t>
        </is>
      </c>
      <c r="AE1080" s="2" t="n"/>
      <c r="AF1080" s="2" t="n"/>
      <c r="AG1080" s="2" t="inlineStr">
        <is>
          <t>NO</t>
        </is>
      </c>
      <c r="AH1080" s="2" t="n"/>
      <c r="AI1080" s="2" t="inlineStr">
        <is>
          <t>2609</t>
        </is>
      </c>
      <c r="AJ1080" s="2" t="inlineStr">
        <is>
          <t>Moda</t>
        </is>
      </c>
      <c r="AK1080" s="1" t="n">
        <v>2610</v>
      </c>
      <c r="AL1080" s="2" t="inlineStr">
        <is>
          <t>Moda Mujeres</t>
        </is>
      </c>
      <c r="AM1080" s="1" t="n">
        <v>2000000</v>
      </c>
      <c r="AN1080" s="2" t="inlineStr">
        <is>
          <t>BM Cargo</t>
        </is>
      </c>
    </row>
    <row r="1081">
      <c r="B1081" t="inlineStr">
        <is>
          <t>pantaloneta-de-ciclismo-km50-cobalto-S</t>
        </is>
      </c>
      <c r="C1081" s="2" t="inlineStr">
        <is>
          <t>YES</t>
        </is>
      </c>
      <c r="D1081" s="2" t="inlineStr">
        <is>
          <t>YES</t>
        </is>
      </c>
      <c r="F1081" s="3" t="n">
        <v>1</v>
      </c>
      <c r="H1081" s="3" t="n">
        <v>1</v>
      </c>
      <c r="I1081" s="3" t="n"/>
      <c r="J1081" s="3" t="n">
        <v>1</v>
      </c>
      <c r="K1081" s="3" t="n"/>
      <c r="L1081" s="3" t="n">
        <v>1</v>
      </c>
      <c r="M1081" s="3" t="n"/>
      <c r="N1081" s="2" t="inlineStr">
        <is>
          <t>un</t>
        </is>
      </c>
      <c r="O1081" s="3" t="n">
        <v>1</v>
      </c>
      <c r="T1081" s="1">
        <f>VLOOKUP(U1081,#REF!,2,FALSE)</f>
        <v/>
      </c>
      <c r="U1081" t="inlineStr">
        <is>
          <t>Pantaloneta de Ciclismo KM50 Cobalto</t>
        </is>
      </c>
      <c r="W1081" s="2" t="inlineStr">
        <is>
          <t>YES</t>
        </is>
      </c>
      <c r="X1081" s="2" t="n"/>
      <c r="Y1081" s="2" t="inlineStr">
        <is>
          <t>YES</t>
        </is>
      </c>
      <c r="Z1081" t="inlineStr">
        <is>
          <t>pantaloneta-de-ciclismo-km50-cobalto</t>
        </is>
      </c>
      <c r="AD1081" s="2" t="inlineStr">
        <is>
          <t>Go Rigo Go</t>
        </is>
      </c>
      <c r="AE1081" s="2" t="n"/>
      <c r="AF1081" s="2" t="n"/>
      <c r="AG1081" s="2" t="inlineStr">
        <is>
          <t>NO</t>
        </is>
      </c>
      <c r="AH1081" s="2" t="n"/>
      <c r="AI1081" s="2" t="inlineStr">
        <is>
          <t>2609</t>
        </is>
      </c>
      <c r="AJ1081" s="2" t="inlineStr">
        <is>
          <t>Moda</t>
        </is>
      </c>
      <c r="AK1081" s="1" t="n">
        <v>2610</v>
      </c>
      <c r="AL1081" s="2" t="inlineStr">
        <is>
          <t>Moda Mujeres</t>
        </is>
      </c>
      <c r="AM1081" s="1" t="n">
        <v>2000000</v>
      </c>
      <c r="AN1081" s="2" t="inlineStr">
        <is>
          <t>BM Cargo</t>
        </is>
      </c>
    </row>
    <row r="1082">
      <c r="B1082" t="inlineStr">
        <is>
          <t>pantaloneta-de-ciclismo-km50-cobalto-S</t>
        </is>
      </c>
      <c r="C1082" s="2" t="inlineStr">
        <is>
          <t>YES</t>
        </is>
      </c>
      <c r="D1082" s="2" t="inlineStr">
        <is>
          <t>YES</t>
        </is>
      </c>
      <c r="F1082" s="3" t="n">
        <v>1</v>
      </c>
      <c r="H1082" s="3" t="n">
        <v>1</v>
      </c>
      <c r="I1082" s="3" t="n"/>
      <c r="J1082" s="3" t="n">
        <v>1</v>
      </c>
      <c r="K1082" s="3" t="n"/>
      <c r="L1082" s="3" t="n">
        <v>1</v>
      </c>
      <c r="M1082" s="3" t="n"/>
      <c r="N1082" s="2" t="inlineStr">
        <is>
          <t>un</t>
        </is>
      </c>
      <c r="O1082" s="3" t="n">
        <v>1</v>
      </c>
      <c r="T1082" s="1">
        <f>VLOOKUP(U1082,#REF!,2,FALSE)</f>
        <v/>
      </c>
      <c r="U1082" t="inlineStr">
        <is>
          <t>Pantaloneta de Ciclismo KM50 Cobalto</t>
        </is>
      </c>
      <c r="W1082" s="2" t="inlineStr">
        <is>
          <t>YES</t>
        </is>
      </c>
      <c r="X1082" s="2" t="n"/>
      <c r="Y1082" s="2" t="inlineStr">
        <is>
          <t>YES</t>
        </is>
      </c>
      <c r="Z1082" t="inlineStr">
        <is>
          <t>pantaloneta-de-ciclismo-km50-cobalto</t>
        </is>
      </c>
      <c r="AD1082" s="2" t="inlineStr">
        <is>
          <t>Go Rigo Go</t>
        </is>
      </c>
      <c r="AE1082" s="2" t="n"/>
      <c r="AF1082" s="2" t="n"/>
      <c r="AG1082" s="2" t="inlineStr">
        <is>
          <t>NO</t>
        </is>
      </c>
      <c r="AH1082" s="2" t="n"/>
      <c r="AI1082" s="2" t="inlineStr">
        <is>
          <t>2609</t>
        </is>
      </c>
      <c r="AJ1082" s="2" t="inlineStr">
        <is>
          <t>Moda</t>
        </is>
      </c>
      <c r="AK1082" s="1" t="n">
        <v>2610</v>
      </c>
      <c r="AL1082" s="2" t="inlineStr">
        <is>
          <t>Moda Mujeres</t>
        </is>
      </c>
      <c r="AM1082" s="1" t="n">
        <v>2000000</v>
      </c>
      <c r="AN1082" s="2" t="inlineStr">
        <is>
          <t>BM Cargo</t>
        </is>
      </c>
    </row>
    <row r="1083">
      <c r="B1083" t="inlineStr">
        <is>
          <t>pantaloneta-de-ciclismo-km50-cobalto-S</t>
        </is>
      </c>
      <c r="C1083" s="2" t="inlineStr">
        <is>
          <t>YES</t>
        </is>
      </c>
      <c r="D1083" s="2" t="inlineStr">
        <is>
          <t>YES</t>
        </is>
      </c>
      <c r="F1083" s="3" t="n">
        <v>1</v>
      </c>
      <c r="H1083" s="3" t="n">
        <v>1</v>
      </c>
      <c r="I1083" s="3" t="n"/>
      <c r="J1083" s="3" t="n">
        <v>1</v>
      </c>
      <c r="K1083" s="3" t="n"/>
      <c r="L1083" s="3" t="n">
        <v>1</v>
      </c>
      <c r="M1083" s="3" t="n"/>
      <c r="N1083" s="2" t="inlineStr">
        <is>
          <t>un</t>
        </is>
      </c>
      <c r="O1083" s="3" t="n">
        <v>1</v>
      </c>
      <c r="T1083" s="1">
        <f>VLOOKUP(U1083,#REF!,2,FALSE)</f>
        <v/>
      </c>
      <c r="U1083" t="inlineStr">
        <is>
          <t>Pantaloneta de Ciclismo KM50 Cobalto</t>
        </is>
      </c>
      <c r="W1083" s="2" t="inlineStr">
        <is>
          <t>YES</t>
        </is>
      </c>
      <c r="X1083" s="2" t="n"/>
      <c r="Y1083" s="2" t="inlineStr">
        <is>
          <t>YES</t>
        </is>
      </c>
      <c r="Z1083" t="inlineStr">
        <is>
          <t>pantaloneta-de-ciclismo-km50-cobalto</t>
        </is>
      </c>
      <c r="AD1083" s="2" t="inlineStr">
        <is>
          <t>Go Rigo Go</t>
        </is>
      </c>
      <c r="AE1083" s="2" t="n"/>
      <c r="AF1083" s="2" t="n"/>
      <c r="AG1083" s="2" t="inlineStr">
        <is>
          <t>NO</t>
        </is>
      </c>
      <c r="AH1083" s="2" t="n"/>
      <c r="AI1083" s="2" t="inlineStr">
        <is>
          <t>2609</t>
        </is>
      </c>
      <c r="AJ1083" s="2" t="inlineStr">
        <is>
          <t>Moda</t>
        </is>
      </c>
      <c r="AK1083" s="1" t="n">
        <v>2610</v>
      </c>
      <c r="AL1083" s="2" t="inlineStr">
        <is>
          <t>Moda Mujeres</t>
        </is>
      </c>
      <c r="AM1083" s="1" t="n">
        <v>2000000</v>
      </c>
      <c r="AN1083" s="2" t="inlineStr">
        <is>
          <t>BM Cargo</t>
        </is>
      </c>
    </row>
    <row r="1084">
      <c r="B1084" t="inlineStr">
        <is>
          <t>pantaloneta-de-ciclismo-km50-cobalto-S</t>
        </is>
      </c>
      <c r="C1084" s="2" t="inlineStr">
        <is>
          <t>YES</t>
        </is>
      </c>
      <c r="D1084" s="2" t="inlineStr">
        <is>
          <t>YES</t>
        </is>
      </c>
      <c r="F1084" s="3" t="n">
        <v>1</v>
      </c>
      <c r="H1084" s="3" t="n">
        <v>1</v>
      </c>
      <c r="I1084" s="3" t="n"/>
      <c r="J1084" s="3" t="n">
        <v>1</v>
      </c>
      <c r="K1084" s="3" t="n"/>
      <c r="L1084" s="3" t="n">
        <v>1</v>
      </c>
      <c r="M1084" s="3" t="n"/>
      <c r="N1084" s="2" t="inlineStr">
        <is>
          <t>un</t>
        </is>
      </c>
      <c r="O1084" s="3" t="n">
        <v>1</v>
      </c>
      <c r="T1084" s="1">
        <f>VLOOKUP(U1084,#REF!,2,FALSE)</f>
        <v/>
      </c>
      <c r="U1084" t="inlineStr">
        <is>
          <t>Pantaloneta de Ciclismo KM50 Cobalto</t>
        </is>
      </c>
      <c r="W1084" s="2" t="inlineStr">
        <is>
          <t>YES</t>
        </is>
      </c>
      <c r="X1084" s="2" t="n"/>
      <c r="Y1084" s="2" t="inlineStr">
        <is>
          <t>YES</t>
        </is>
      </c>
      <c r="Z1084" t="inlineStr">
        <is>
          <t>pantaloneta-de-ciclismo-km50-cobalto</t>
        </is>
      </c>
      <c r="AD1084" s="2" t="inlineStr">
        <is>
          <t>Go Rigo Go</t>
        </is>
      </c>
      <c r="AE1084" s="2" t="n"/>
      <c r="AF1084" s="2" t="n"/>
      <c r="AG1084" s="2" t="inlineStr">
        <is>
          <t>NO</t>
        </is>
      </c>
      <c r="AH1084" s="2" t="n"/>
      <c r="AI1084" s="2" t="inlineStr">
        <is>
          <t>2609</t>
        </is>
      </c>
      <c r="AJ1084" s="2" t="inlineStr">
        <is>
          <t>Moda</t>
        </is>
      </c>
      <c r="AK1084" s="1" t="n">
        <v>2610</v>
      </c>
      <c r="AL1084" s="2" t="inlineStr">
        <is>
          <t>Moda Mujeres</t>
        </is>
      </c>
      <c r="AM1084" s="1" t="n">
        <v>2000000</v>
      </c>
      <c r="AN1084" s="2" t="inlineStr">
        <is>
          <t>BM Cargo</t>
        </is>
      </c>
    </row>
    <row r="1085">
      <c r="B1085" t="inlineStr">
        <is>
          <t>pantaloneta-de-ciclismo-km50-cobalto-XL</t>
        </is>
      </c>
      <c r="C1085" s="2" t="inlineStr">
        <is>
          <t>YES</t>
        </is>
      </c>
      <c r="D1085" s="2" t="inlineStr">
        <is>
          <t>YES</t>
        </is>
      </c>
      <c r="F1085" s="3" t="n">
        <v>1</v>
      </c>
      <c r="H1085" s="3" t="n">
        <v>1</v>
      </c>
      <c r="I1085" s="3" t="n"/>
      <c r="J1085" s="3" t="n">
        <v>1</v>
      </c>
      <c r="K1085" s="3" t="n"/>
      <c r="L1085" s="3" t="n">
        <v>1</v>
      </c>
      <c r="M1085" s="3" t="n"/>
      <c r="N1085" s="2" t="inlineStr">
        <is>
          <t>un</t>
        </is>
      </c>
      <c r="O1085" s="3" t="n">
        <v>1</v>
      </c>
      <c r="T1085" s="1">
        <f>VLOOKUP(U1085,#REF!,2,FALSE)</f>
        <v/>
      </c>
      <c r="U1085" t="inlineStr">
        <is>
          <t>Pantaloneta de Ciclismo KM50 Cobalto</t>
        </is>
      </c>
      <c r="W1085" s="2" t="inlineStr">
        <is>
          <t>YES</t>
        </is>
      </c>
      <c r="X1085" s="2" t="n"/>
      <c r="Y1085" s="2" t="inlineStr">
        <is>
          <t>YES</t>
        </is>
      </c>
      <c r="Z1085" t="inlineStr">
        <is>
          <t>pantaloneta-de-ciclismo-km50-cobalto</t>
        </is>
      </c>
      <c r="AD1085" s="2" t="inlineStr">
        <is>
          <t>Go Rigo Go</t>
        </is>
      </c>
      <c r="AE1085" s="2" t="n"/>
      <c r="AF1085" s="2" t="n"/>
      <c r="AG1085" s="2" t="inlineStr">
        <is>
          <t>NO</t>
        </is>
      </c>
      <c r="AH1085" s="2" t="n"/>
      <c r="AI1085" s="2" t="inlineStr">
        <is>
          <t>2609</t>
        </is>
      </c>
      <c r="AJ1085" s="2" t="inlineStr">
        <is>
          <t>Moda</t>
        </is>
      </c>
      <c r="AK1085" s="1" t="n">
        <v>2610</v>
      </c>
      <c r="AL1085" s="2" t="inlineStr">
        <is>
          <t>Moda Mujeres</t>
        </is>
      </c>
      <c r="AM1085" s="1" t="n">
        <v>2000000</v>
      </c>
      <c r="AN1085" s="2" t="inlineStr">
        <is>
          <t>BM Cargo</t>
        </is>
      </c>
    </row>
    <row r="1086">
      <c r="B1086" t="inlineStr">
        <is>
          <t>pantaloneta-de-ciclismo-km50-cobalto-XL</t>
        </is>
      </c>
      <c r="C1086" s="2" t="inlineStr">
        <is>
          <t>YES</t>
        </is>
      </c>
      <c r="D1086" s="2" t="inlineStr">
        <is>
          <t>YES</t>
        </is>
      </c>
      <c r="F1086" s="3" t="n">
        <v>1</v>
      </c>
      <c r="H1086" s="3" t="n">
        <v>1</v>
      </c>
      <c r="I1086" s="3" t="n"/>
      <c r="J1086" s="3" t="n">
        <v>1</v>
      </c>
      <c r="K1086" s="3" t="n"/>
      <c r="L1086" s="3" t="n">
        <v>1</v>
      </c>
      <c r="M1086" s="3" t="n"/>
      <c r="N1086" s="2" t="inlineStr">
        <is>
          <t>un</t>
        </is>
      </c>
      <c r="O1086" s="3" t="n">
        <v>1</v>
      </c>
      <c r="T1086" s="1">
        <f>VLOOKUP(U1086,#REF!,2,FALSE)</f>
        <v/>
      </c>
      <c r="U1086" t="inlineStr">
        <is>
          <t>Pantaloneta de Ciclismo KM50 Cobalto</t>
        </is>
      </c>
      <c r="W1086" s="2" t="inlineStr">
        <is>
          <t>YES</t>
        </is>
      </c>
      <c r="X1086" s="2" t="n"/>
      <c r="Y1086" s="2" t="inlineStr">
        <is>
          <t>YES</t>
        </is>
      </c>
      <c r="Z1086" t="inlineStr">
        <is>
          <t>pantaloneta-de-ciclismo-km50-cobalto</t>
        </is>
      </c>
      <c r="AD1086" s="2" t="inlineStr">
        <is>
          <t>Go Rigo Go</t>
        </is>
      </c>
      <c r="AE1086" s="2" t="n"/>
      <c r="AF1086" s="2" t="n"/>
      <c r="AG1086" s="2" t="inlineStr">
        <is>
          <t>NO</t>
        </is>
      </c>
      <c r="AH1086" s="2" t="n"/>
      <c r="AI1086" s="2" t="inlineStr">
        <is>
          <t>2609</t>
        </is>
      </c>
      <c r="AJ1086" s="2" t="inlineStr">
        <is>
          <t>Moda</t>
        </is>
      </c>
      <c r="AK1086" s="1" t="n">
        <v>2610</v>
      </c>
      <c r="AL1086" s="2" t="inlineStr">
        <is>
          <t>Moda Mujeres</t>
        </is>
      </c>
      <c r="AM1086" s="1" t="n">
        <v>2000000</v>
      </c>
      <c r="AN1086" s="2" t="inlineStr">
        <is>
          <t>BM Cargo</t>
        </is>
      </c>
    </row>
    <row r="1087">
      <c r="A1087" t="n">
        <v>8300452</v>
      </c>
      <c r="B1087" t="inlineStr">
        <is>
          <t>pantaloneta-de-ciclismo-km50-cobalto-XS</t>
        </is>
      </c>
      <c r="C1087" s="2" t="inlineStr">
        <is>
          <t>YES</t>
        </is>
      </c>
      <c r="D1087" s="2" t="inlineStr">
        <is>
          <t>YES</t>
        </is>
      </c>
      <c r="F1087" s="3" t="n">
        <v>1</v>
      </c>
      <c r="H1087" s="3" t="n">
        <v>1</v>
      </c>
      <c r="I1087" s="3" t="n"/>
      <c r="J1087" s="3" t="n">
        <v>1</v>
      </c>
      <c r="K1087" s="3" t="n"/>
      <c r="L1087" s="3" t="n">
        <v>1</v>
      </c>
      <c r="M1087" s="3" t="n"/>
      <c r="N1087" s="2" t="inlineStr">
        <is>
          <t>un</t>
        </is>
      </c>
      <c r="O1087" s="3" t="n">
        <v>1</v>
      </c>
      <c r="T1087" s="1">
        <f>VLOOKUP(U1087,#REF!,2,FALSE)</f>
        <v/>
      </c>
      <c r="U1087" t="inlineStr">
        <is>
          <t>Pantaloneta de Ciclismo KM50 Cobalto</t>
        </is>
      </c>
      <c r="W1087" s="2" t="inlineStr">
        <is>
          <t>YES</t>
        </is>
      </c>
      <c r="X1087" s="2" t="n"/>
      <c r="Y1087" s="2" t="inlineStr">
        <is>
          <t>YES</t>
        </is>
      </c>
      <c r="Z1087" t="inlineStr">
        <is>
          <t>pantaloneta-de-ciclismo-km50-cobalto</t>
        </is>
      </c>
      <c r="AD1087" s="2" t="inlineStr">
        <is>
          <t>Go Rigo Go</t>
        </is>
      </c>
      <c r="AE1087" s="2" t="n"/>
      <c r="AF1087" s="2" t="n"/>
      <c r="AG1087" s="2" t="inlineStr">
        <is>
          <t>NO</t>
        </is>
      </c>
      <c r="AH1087" s="2" t="n"/>
      <c r="AI1087" s="2" t="inlineStr">
        <is>
          <t>2609</t>
        </is>
      </c>
      <c r="AJ1087" s="2" t="inlineStr">
        <is>
          <t>Moda</t>
        </is>
      </c>
      <c r="AK1087" s="1" t="n">
        <v>2610</v>
      </c>
      <c r="AL1087" s="2" t="inlineStr">
        <is>
          <t>Moda Mujeres</t>
        </is>
      </c>
      <c r="AM1087" s="1" t="n">
        <v>2000000</v>
      </c>
      <c r="AN1087" s="2" t="inlineStr">
        <is>
          <t>BM Cargo</t>
        </is>
      </c>
    </row>
    <row r="1088">
      <c r="B1088" t="inlineStr">
        <is>
          <t>pantaloneta-de-ciclismo-km50-cobalto-XS</t>
        </is>
      </c>
      <c r="C1088" s="2" t="inlineStr">
        <is>
          <t>YES</t>
        </is>
      </c>
      <c r="D1088" s="2" t="inlineStr">
        <is>
          <t>YES</t>
        </is>
      </c>
      <c r="F1088" s="3" t="n">
        <v>1</v>
      </c>
      <c r="H1088" s="3" t="n">
        <v>1</v>
      </c>
      <c r="I1088" s="3" t="n"/>
      <c r="J1088" s="3" t="n">
        <v>1</v>
      </c>
      <c r="K1088" s="3" t="n"/>
      <c r="L1088" s="3" t="n">
        <v>1</v>
      </c>
      <c r="M1088" s="3" t="n"/>
      <c r="N1088" s="2" t="inlineStr">
        <is>
          <t>un</t>
        </is>
      </c>
      <c r="O1088" s="3" t="n">
        <v>1</v>
      </c>
      <c r="T1088" s="1">
        <f>VLOOKUP(U1088,#REF!,2,FALSE)</f>
        <v/>
      </c>
      <c r="U1088" t="inlineStr">
        <is>
          <t>Pantaloneta de Ciclismo KM50 Cobalto</t>
        </is>
      </c>
      <c r="W1088" s="2" t="inlineStr">
        <is>
          <t>YES</t>
        </is>
      </c>
      <c r="X1088" s="2" t="n"/>
      <c r="Y1088" s="2" t="inlineStr">
        <is>
          <t>YES</t>
        </is>
      </c>
      <c r="Z1088" t="inlineStr">
        <is>
          <t>pantaloneta-de-ciclismo-km50-cobalto</t>
        </is>
      </c>
      <c r="AD1088" s="2" t="inlineStr">
        <is>
          <t>Go Rigo Go</t>
        </is>
      </c>
      <c r="AE1088" s="2" t="n"/>
      <c r="AF1088" s="2" t="n"/>
      <c r="AG1088" s="2" t="inlineStr">
        <is>
          <t>NO</t>
        </is>
      </c>
      <c r="AH1088" s="2" t="n"/>
      <c r="AI1088" s="2" t="inlineStr">
        <is>
          <t>2609</t>
        </is>
      </c>
      <c r="AJ1088" s="2" t="inlineStr">
        <is>
          <t>Moda</t>
        </is>
      </c>
      <c r="AK1088" s="1" t="n">
        <v>2610</v>
      </c>
      <c r="AL1088" s="2" t="inlineStr">
        <is>
          <t>Moda Mujeres</t>
        </is>
      </c>
      <c r="AM1088" s="1" t="n">
        <v>2000000</v>
      </c>
      <c r="AN1088" s="2" t="inlineStr">
        <is>
          <t>BM Cargo</t>
        </is>
      </c>
    </row>
    <row r="1089">
      <c r="B1089" t="inlineStr">
        <is>
          <t>pantaloneta-de-ciclismo-km50-cobalto-XS</t>
        </is>
      </c>
      <c r="C1089" s="2" t="inlineStr">
        <is>
          <t>YES</t>
        </is>
      </c>
      <c r="D1089" s="2" t="inlineStr">
        <is>
          <t>YES</t>
        </is>
      </c>
      <c r="F1089" s="3" t="n">
        <v>1</v>
      </c>
      <c r="H1089" s="3" t="n">
        <v>1</v>
      </c>
      <c r="I1089" s="3" t="n"/>
      <c r="J1089" s="3" t="n">
        <v>1</v>
      </c>
      <c r="K1089" s="3" t="n"/>
      <c r="L1089" s="3" t="n">
        <v>1</v>
      </c>
      <c r="M1089" s="3" t="n"/>
      <c r="N1089" s="2" t="inlineStr">
        <is>
          <t>un</t>
        </is>
      </c>
      <c r="O1089" s="3" t="n">
        <v>1</v>
      </c>
      <c r="T1089" s="1">
        <f>VLOOKUP(U1089,#REF!,2,FALSE)</f>
        <v/>
      </c>
      <c r="U1089" t="inlineStr">
        <is>
          <t>Pantaloneta de Ciclismo KM50 Cobalto</t>
        </is>
      </c>
      <c r="W1089" s="2" t="inlineStr">
        <is>
          <t>YES</t>
        </is>
      </c>
      <c r="X1089" s="2" t="n"/>
      <c r="Y1089" s="2" t="inlineStr">
        <is>
          <t>YES</t>
        </is>
      </c>
      <c r="Z1089" t="inlineStr">
        <is>
          <t>pantaloneta-de-ciclismo-km50-cobalto</t>
        </is>
      </c>
      <c r="AD1089" s="2" t="inlineStr">
        <is>
          <t>Go Rigo Go</t>
        </is>
      </c>
      <c r="AE1089" s="2" t="n"/>
      <c r="AF1089" s="2" t="n"/>
      <c r="AG1089" s="2" t="inlineStr">
        <is>
          <t>NO</t>
        </is>
      </c>
      <c r="AH1089" s="2" t="n"/>
      <c r="AI1089" s="2" t="inlineStr">
        <is>
          <t>2609</t>
        </is>
      </c>
      <c r="AJ1089" s="2" t="inlineStr">
        <is>
          <t>Moda</t>
        </is>
      </c>
      <c r="AK1089" s="1" t="n">
        <v>2610</v>
      </c>
      <c r="AL1089" s="2" t="inlineStr">
        <is>
          <t>Moda Mujeres</t>
        </is>
      </c>
      <c r="AM1089" s="1" t="n">
        <v>2000000</v>
      </c>
      <c r="AN1089" s="2" t="inlineStr">
        <is>
          <t>BM Cargo</t>
        </is>
      </c>
    </row>
    <row r="1090">
      <c r="B1090" t="inlineStr">
        <is>
          <t>pantaloneta-de-ciclismo-km50-cobalto-XS</t>
        </is>
      </c>
      <c r="C1090" s="2" t="inlineStr">
        <is>
          <t>YES</t>
        </is>
      </c>
      <c r="D1090" s="2" t="inlineStr">
        <is>
          <t>YES</t>
        </is>
      </c>
      <c r="F1090" s="3" t="n">
        <v>1</v>
      </c>
      <c r="H1090" s="3" t="n">
        <v>1</v>
      </c>
      <c r="I1090" s="3" t="n"/>
      <c r="J1090" s="3" t="n">
        <v>1</v>
      </c>
      <c r="K1090" s="3" t="n"/>
      <c r="L1090" s="3" t="n">
        <v>1</v>
      </c>
      <c r="M1090" s="3" t="n"/>
      <c r="N1090" s="2" t="inlineStr">
        <is>
          <t>un</t>
        </is>
      </c>
      <c r="O1090" s="3" t="n">
        <v>1</v>
      </c>
      <c r="T1090" s="1">
        <f>VLOOKUP(U1090,#REF!,2,FALSE)</f>
        <v/>
      </c>
      <c r="U1090" t="inlineStr">
        <is>
          <t>Pantaloneta de Ciclismo KM50 Cobalto</t>
        </is>
      </c>
      <c r="W1090" s="2" t="inlineStr">
        <is>
          <t>YES</t>
        </is>
      </c>
      <c r="X1090" s="2" t="n"/>
      <c r="Y1090" s="2" t="inlineStr">
        <is>
          <t>YES</t>
        </is>
      </c>
      <c r="Z1090" t="inlineStr">
        <is>
          <t>pantaloneta-de-ciclismo-km50-cobalto</t>
        </is>
      </c>
      <c r="AD1090" s="2" t="inlineStr">
        <is>
          <t>Go Rigo Go</t>
        </is>
      </c>
      <c r="AE1090" s="2" t="n"/>
      <c r="AF1090" s="2" t="n"/>
      <c r="AG1090" s="2" t="inlineStr">
        <is>
          <t>NO</t>
        </is>
      </c>
      <c r="AH1090" s="2" t="n"/>
      <c r="AI1090" s="2" t="inlineStr">
        <is>
          <t>2609</t>
        </is>
      </c>
      <c r="AJ1090" s="2" t="inlineStr">
        <is>
          <t>Moda</t>
        </is>
      </c>
      <c r="AK1090" s="1" t="n">
        <v>2610</v>
      </c>
      <c r="AL1090" s="2" t="inlineStr">
        <is>
          <t>Moda Mujeres</t>
        </is>
      </c>
      <c r="AM1090" s="1" t="n">
        <v>2000000</v>
      </c>
      <c r="AN1090" s="2" t="inlineStr">
        <is>
          <t>BM Cargo</t>
        </is>
      </c>
    </row>
    <row r="1091">
      <c r="B1091" t="inlineStr">
        <is>
          <t>pantaloneta-de-ciclismo-km50-neron-2XL</t>
        </is>
      </c>
      <c r="C1091" s="2" t="inlineStr">
        <is>
          <t>YES</t>
        </is>
      </c>
      <c r="D1091" s="2" t="inlineStr">
        <is>
          <t>YES</t>
        </is>
      </c>
      <c r="F1091" s="3" t="n">
        <v>1</v>
      </c>
      <c r="H1091" s="3" t="n">
        <v>1</v>
      </c>
      <c r="I1091" s="3" t="n"/>
      <c r="J1091" s="3" t="n">
        <v>1</v>
      </c>
      <c r="K1091" s="3" t="n"/>
      <c r="L1091" s="3" t="n">
        <v>1</v>
      </c>
      <c r="M1091" s="3" t="n"/>
      <c r="N1091" s="2" t="inlineStr">
        <is>
          <t>un</t>
        </is>
      </c>
      <c r="O1091" s="3" t="n">
        <v>1</v>
      </c>
      <c r="T1091" s="1">
        <f>VLOOKUP(U1091,#REF!,2,FALSE)</f>
        <v/>
      </c>
      <c r="U1091" t="inlineStr">
        <is>
          <t>Pantaloneta de Ciclismo KM50 Nerón</t>
        </is>
      </c>
      <c r="W1091" s="2" t="inlineStr">
        <is>
          <t>YES</t>
        </is>
      </c>
      <c r="X1091" s="2" t="n"/>
      <c r="Y1091" s="2" t="inlineStr">
        <is>
          <t>YES</t>
        </is>
      </c>
      <c r="Z1091" t="inlineStr">
        <is>
          <t>pantaloneta-de-ciclismo-km50-neron</t>
        </is>
      </c>
      <c r="AD1091" s="2" t="inlineStr">
        <is>
          <t>Go Rigo Go</t>
        </is>
      </c>
      <c r="AE1091" s="2" t="n"/>
      <c r="AF1091" s="2" t="n"/>
      <c r="AG1091" s="2" t="inlineStr">
        <is>
          <t>NO</t>
        </is>
      </c>
      <c r="AH1091" s="2" t="n"/>
      <c r="AI1091" s="2" t="inlineStr">
        <is>
          <t>2609</t>
        </is>
      </c>
      <c r="AJ1091" s="2" t="inlineStr">
        <is>
          <t>Moda</t>
        </is>
      </c>
      <c r="AK1091" s="1" t="n">
        <v>2610</v>
      </c>
      <c r="AL1091" s="2" t="inlineStr">
        <is>
          <t>Moda Mujeres</t>
        </is>
      </c>
      <c r="AM1091" s="1" t="n">
        <v>2000000</v>
      </c>
      <c r="AN1091" s="2" t="inlineStr">
        <is>
          <t>BM Cargo</t>
        </is>
      </c>
    </row>
    <row r="1092">
      <c r="B1092" t="inlineStr">
        <is>
          <t>pantaloneta-de-ciclismo-km50-neron-L</t>
        </is>
      </c>
      <c r="C1092" s="2" t="inlineStr">
        <is>
          <t>YES</t>
        </is>
      </c>
      <c r="D1092" s="2" t="inlineStr">
        <is>
          <t>YES</t>
        </is>
      </c>
      <c r="F1092" s="3" t="n">
        <v>1</v>
      </c>
      <c r="H1092" s="3" t="n">
        <v>1</v>
      </c>
      <c r="I1092" s="3" t="n"/>
      <c r="J1092" s="3" t="n">
        <v>1</v>
      </c>
      <c r="K1092" s="3" t="n"/>
      <c r="L1092" s="3" t="n">
        <v>1</v>
      </c>
      <c r="M1092" s="3" t="n"/>
      <c r="N1092" s="2" t="inlineStr">
        <is>
          <t>un</t>
        </is>
      </c>
      <c r="O1092" s="3" t="n">
        <v>1</v>
      </c>
      <c r="T1092" s="1">
        <f>VLOOKUP(U1092,#REF!,2,FALSE)</f>
        <v/>
      </c>
      <c r="U1092" t="inlineStr">
        <is>
          <t>Pantaloneta de Ciclismo KM50 Nerón</t>
        </is>
      </c>
      <c r="W1092" s="2" t="inlineStr">
        <is>
          <t>YES</t>
        </is>
      </c>
      <c r="X1092" s="2" t="n"/>
      <c r="Y1092" s="2" t="inlineStr">
        <is>
          <t>YES</t>
        </is>
      </c>
      <c r="Z1092" t="inlineStr">
        <is>
          <t>pantaloneta-de-ciclismo-km50-neron</t>
        </is>
      </c>
      <c r="AD1092" s="2" t="inlineStr">
        <is>
          <t>Go Rigo Go</t>
        </is>
      </c>
      <c r="AE1092" s="2" t="n"/>
      <c r="AF1092" s="2" t="n"/>
      <c r="AG1092" s="2" t="inlineStr">
        <is>
          <t>NO</t>
        </is>
      </c>
      <c r="AH1092" s="2" t="n"/>
      <c r="AI1092" s="2" t="inlineStr">
        <is>
          <t>2609</t>
        </is>
      </c>
      <c r="AJ1092" s="2" t="inlineStr">
        <is>
          <t>Moda</t>
        </is>
      </c>
      <c r="AK1092" s="1" t="n">
        <v>2610</v>
      </c>
      <c r="AL1092" s="2" t="inlineStr">
        <is>
          <t>Moda Mujeres</t>
        </is>
      </c>
      <c r="AM1092" s="1" t="n">
        <v>2000000</v>
      </c>
      <c r="AN1092" s="2" t="inlineStr">
        <is>
          <t>BM Cargo</t>
        </is>
      </c>
    </row>
    <row r="1093">
      <c r="B1093" t="inlineStr">
        <is>
          <t>pantaloneta-de-ciclismo-km50-neron-L</t>
        </is>
      </c>
      <c r="C1093" s="2" t="inlineStr">
        <is>
          <t>YES</t>
        </is>
      </c>
      <c r="D1093" s="2" t="inlineStr">
        <is>
          <t>YES</t>
        </is>
      </c>
      <c r="F1093" s="3" t="n">
        <v>1</v>
      </c>
      <c r="H1093" s="3" t="n">
        <v>1</v>
      </c>
      <c r="I1093" s="3" t="n"/>
      <c r="J1093" s="3" t="n">
        <v>1</v>
      </c>
      <c r="K1093" s="3" t="n"/>
      <c r="L1093" s="3" t="n">
        <v>1</v>
      </c>
      <c r="M1093" s="3" t="n"/>
      <c r="N1093" s="2" t="inlineStr">
        <is>
          <t>un</t>
        </is>
      </c>
      <c r="O1093" s="3" t="n">
        <v>1</v>
      </c>
      <c r="T1093" s="1">
        <f>VLOOKUP(U1093,#REF!,2,FALSE)</f>
        <v/>
      </c>
      <c r="U1093" t="inlineStr">
        <is>
          <t>Pantaloneta de Ciclismo KM50 Nerón</t>
        </is>
      </c>
      <c r="W1093" s="2" t="inlineStr">
        <is>
          <t>YES</t>
        </is>
      </c>
      <c r="X1093" s="2" t="n"/>
      <c r="Y1093" s="2" t="inlineStr">
        <is>
          <t>YES</t>
        </is>
      </c>
      <c r="Z1093" t="inlineStr">
        <is>
          <t>pantaloneta-de-ciclismo-km50-neron</t>
        </is>
      </c>
      <c r="AD1093" s="2" t="inlineStr">
        <is>
          <t>Go Rigo Go</t>
        </is>
      </c>
      <c r="AE1093" s="2" t="n"/>
      <c r="AF1093" s="2" t="n"/>
      <c r="AG1093" s="2" t="inlineStr">
        <is>
          <t>NO</t>
        </is>
      </c>
      <c r="AH1093" s="2" t="n"/>
      <c r="AI1093" s="2" t="inlineStr">
        <is>
          <t>2609</t>
        </is>
      </c>
      <c r="AJ1093" s="2" t="inlineStr">
        <is>
          <t>Moda</t>
        </is>
      </c>
      <c r="AK1093" s="1" t="n">
        <v>2610</v>
      </c>
      <c r="AL1093" s="2" t="inlineStr">
        <is>
          <t>Moda Mujeres</t>
        </is>
      </c>
      <c r="AM1093" s="1" t="n">
        <v>2000000</v>
      </c>
      <c r="AN1093" s="2" t="inlineStr">
        <is>
          <t>BM Cargo</t>
        </is>
      </c>
    </row>
    <row r="1094">
      <c r="B1094" t="inlineStr">
        <is>
          <t>pantaloneta-de-ciclismo-km50-neron-M</t>
        </is>
      </c>
      <c r="C1094" s="2" t="inlineStr">
        <is>
          <t>YES</t>
        </is>
      </c>
      <c r="D1094" s="2" t="inlineStr">
        <is>
          <t>YES</t>
        </is>
      </c>
      <c r="F1094" s="3" t="n">
        <v>1</v>
      </c>
      <c r="H1094" s="3" t="n">
        <v>1</v>
      </c>
      <c r="I1094" s="3" t="n"/>
      <c r="J1094" s="3" t="n">
        <v>1</v>
      </c>
      <c r="K1094" s="3" t="n"/>
      <c r="L1094" s="3" t="n">
        <v>1</v>
      </c>
      <c r="M1094" s="3" t="n"/>
      <c r="N1094" s="2" t="inlineStr">
        <is>
          <t>un</t>
        </is>
      </c>
      <c r="O1094" s="3" t="n">
        <v>1</v>
      </c>
      <c r="T1094" s="1">
        <f>VLOOKUP(U1094,#REF!,2,FALSE)</f>
        <v/>
      </c>
      <c r="U1094" t="inlineStr">
        <is>
          <t>Pantaloneta de Ciclismo KM50 Nerón</t>
        </is>
      </c>
      <c r="W1094" s="2" t="inlineStr">
        <is>
          <t>YES</t>
        </is>
      </c>
      <c r="X1094" s="2" t="n"/>
      <c r="Y1094" s="2" t="inlineStr">
        <is>
          <t>YES</t>
        </is>
      </c>
      <c r="Z1094" t="inlineStr">
        <is>
          <t>pantaloneta-de-ciclismo-km50-neron</t>
        </is>
      </c>
      <c r="AD1094" s="2" t="inlineStr">
        <is>
          <t>Go Rigo Go</t>
        </is>
      </c>
      <c r="AE1094" s="2" t="n"/>
      <c r="AF1094" s="2" t="n"/>
      <c r="AG1094" s="2" t="inlineStr">
        <is>
          <t>NO</t>
        </is>
      </c>
      <c r="AH1094" s="2" t="n"/>
      <c r="AI1094" s="2" t="inlineStr">
        <is>
          <t>2609</t>
        </is>
      </c>
      <c r="AJ1094" s="2" t="inlineStr">
        <is>
          <t>Moda</t>
        </is>
      </c>
      <c r="AK1094" s="1" t="n">
        <v>2610</v>
      </c>
      <c r="AL1094" s="2" t="inlineStr">
        <is>
          <t>Moda Mujeres</t>
        </is>
      </c>
      <c r="AM1094" s="1" t="n">
        <v>2000000</v>
      </c>
      <c r="AN1094" s="2" t="inlineStr">
        <is>
          <t>BM Cargo</t>
        </is>
      </c>
    </row>
    <row r="1095">
      <c r="B1095" t="inlineStr">
        <is>
          <t>pantaloneta-de-ciclismo-km50-neron-M</t>
        </is>
      </c>
      <c r="C1095" s="2" t="inlineStr">
        <is>
          <t>YES</t>
        </is>
      </c>
      <c r="D1095" s="2" t="inlineStr">
        <is>
          <t>YES</t>
        </is>
      </c>
      <c r="F1095" s="3" t="n">
        <v>1</v>
      </c>
      <c r="H1095" s="3" t="n">
        <v>1</v>
      </c>
      <c r="I1095" s="3" t="n"/>
      <c r="J1095" s="3" t="n">
        <v>1</v>
      </c>
      <c r="K1095" s="3" t="n"/>
      <c r="L1095" s="3" t="n">
        <v>1</v>
      </c>
      <c r="M1095" s="3" t="n"/>
      <c r="N1095" s="2" t="inlineStr">
        <is>
          <t>un</t>
        </is>
      </c>
      <c r="O1095" s="3" t="n">
        <v>1</v>
      </c>
      <c r="T1095" s="1">
        <f>VLOOKUP(U1095,#REF!,2,FALSE)</f>
        <v/>
      </c>
      <c r="U1095" t="inlineStr">
        <is>
          <t>Pantaloneta de Ciclismo KM50 Nerón</t>
        </is>
      </c>
      <c r="W1095" s="2" t="inlineStr">
        <is>
          <t>YES</t>
        </is>
      </c>
      <c r="X1095" s="2" t="n"/>
      <c r="Y1095" s="2" t="inlineStr">
        <is>
          <t>YES</t>
        </is>
      </c>
      <c r="Z1095" t="inlineStr">
        <is>
          <t>pantaloneta-de-ciclismo-km50-neron</t>
        </is>
      </c>
      <c r="AD1095" s="2" t="inlineStr">
        <is>
          <t>Go Rigo Go</t>
        </is>
      </c>
      <c r="AE1095" s="2" t="n"/>
      <c r="AF1095" s="2" t="n"/>
      <c r="AG1095" s="2" t="inlineStr">
        <is>
          <t>NO</t>
        </is>
      </c>
      <c r="AH1095" s="2" t="n"/>
      <c r="AI1095" s="2" t="inlineStr">
        <is>
          <t>2609</t>
        </is>
      </c>
      <c r="AJ1095" s="2" t="inlineStr">
        <is>
          <t>Moda</t>
        </is>
      </c>
      <c r="AK1095" s="1" t="n">
        <v>2610</v>
      </c>
      <c r="AL1095" s="2" t="inlineStr">
        <is>
          <t>Moda Mujeres</t>
        </is>
      </c>
      <c r="AM1095" s="1" t="n">
        <v>2000000</v>
      </c>
      <c r="AN1095" s="2" t="inlineStr">
        <is>
          <t>BM Cargo</t>
        </is>
      </c>
    </row>
    <row r="1096">
      <c r="B1096" t="inlineStr">
        <is>
          <t>pantaloneta-de-ciclismo-km50-neron-S</t>
        </is>
      </c>
      <c r="C1096" s="2" t="inlineStr">
        <is>
          <t>YES</t>
        </is>
      </c>
      <c r="D1096" s="2" t="inlineStr">
        <is>
          <t>YES</t>
        </is>
      </c>
      <c r="F1096" s="3" t="n">
        <v>1</v>
      </c>
      <c r="H1096" s="3" t="n">
        <v>1</v>
      </c>
      <c r="I1096" s="3" t="n"/>
      <c r="J1096" s="3" t="n">
        <v>1</v>
      </c>
      <c r="K1096" s="3" t="n"/>
      <c r="L1096" s="3" t="n">
        <v>1</v>
      </c>
      <c r="M1096" s="3" t="n"/>
      <c r="N1096" s="2" t="inlineStr">
        <is>
          <t>un</t>
        </is>
      </c>
      <c r="O1096" s="3" t="n">
        <v>1</v>
      </c>
      <c r="T1096" s="1">
        <f>VLOOKUP(U1096,#REF!,2,FALSE)</f>
        <v/>
      </c>
      <c r="U1096" t="inlineStr">
        <is>
          <t>Pantaloneta de Ciclismo KM50 Nerón</t>
        </is>
      </c>
      <c r="W1096" s="2" t="inlineStr">
        <is>
          <t>YES</t>
        </is>
      </c>
      <c r="X1096" s="2" t="n"/>
      <c r="Y1096" s="2" t="inlineStr">
        <is>
          <t>YES</t>
        </is>
      </c>
      <c r="Z1096" t="inlineStr">
        <is>
          <t>pantaloneta-de-ciclismo-km50-neron</t>
        </is>
      </c>
      <c r="AD1096" s="2" t="inlineStr">
        <is>
          <t>Go Rigo Go</t>
        </is>
      </c>
      <c r="AE1096" s="2" t="n"/>
      <c r="AF1096" s="2" t="n"/>
      <c r="AG1096" s="2" t="inlineStr">
        <is>
          <t>NO</t>
        </is>
      </c>
      <c r="AH1096" s="2" t="n"/>
      <c r="AI1096" s="2" t="inlineStr">
        <is>
          <t>2609</t>
        </is>
      </c>
      <c r="AJ1096" s="2" t="inlineStr">
        <is>
          <t>Moda</t>
        </is>
      </c>
      <c r="AK1096" s="1" t="n">
        <v>2610</v>
      </c>
      <c r="AL1096" s="2" t="inlineStr">
        <is>
          <t>Moda Mujeres</t>
        </is>
      </c>
      <c r="AM1096" s="1" t="n">
        <v>2000000</v>
      </c>
      <c r="AN1096" s="2" t="inlineStr">
        <is>
          <t>BM Cargo</t>
        </is>
      </c>
    </row>
    <row r="1097">
      <c r="B1097" t="inlineStr">
        <is>
          <t>pantaloneta-de-ciclismo-km50-neron-S</t>
        </is>
      </c>
      <c r="C1097" s="2" t="inlineStr">
        <is>
          <t>YES</t>
        </is>
      </c>
      <c r="D1097" s="2" t="inlineStr">
        <is>
          <t>YES</t>
        </is>
      </c>
      <c r="F1097" s="3" t="n">
        <v>1</v>
      </c>
      <c r="H1097" s="3" t="n">
        <v>1</v>
      </c>
      <c r="I1097" s="3" t="n"/>
      <c r="J1097" s="3" t="n">
        <v>1</v>
      </c>
      <c r="K1097" s="3" t="n"/>
      <c r="L1097" s="3" t="n">
        <v>1</v>
      </c>
      <c r="M1097" s="3" t="n"/>
      <c r="N1097" s="2" t="inlineStr">
        <is>
          <t>un</t>
        </is>
      </c>
      <c r="O1097" s="3" t="n">
        <v>1</v>
      </c>
      <c r="T1097" s="1">
        <f>VLOOKUP(U1097,#REF!,2,FALSE)</f>
        <v/>
      </c>
      <c r="U1097" t="inlineStr">
        <is>
          <t>Pantaloneta de Ciclismo KM50 Nerón</t>
        </is>
      </c>
      <c r="W1097" s="2" t="inlineStr">
        <is>
          <t>YES</t>
        </is>
      </c>
      <c r="X1097" s="2" t="n"/>
      <c r="Y1097" s="2" t="inlineStr">
        <is>
          <t>YES</t>
        </is>
      </c>
      <c r="Z1097" t="inlineStr">
        <is>
          <t>pantaloneta-de-ciclismo-km50-neron</t>
        </is>
      </c>
      <c r="AD1097" s="2" t="inlineStr">
        <is>
          <t>Go Rigo Go</t>
        </is>
      </c>
      <c r="AE1097" s="2" t="n"/>
      <c r="AF1097" s="2" t="n"/>
      <c r="AG1097" s="2" t="inlineStr">
        <is>
          <t>NO</t>
        </is>
      </c>
      <c r="AH1097" s="2" t="n"/>
      <c r="AI1097" s="2" t="inlineStr">
        <is>
          <t>2609</t>
        </is>
      </c>
      <c r="AJ1097" s="2" t="inlineStr">
        <is>
          <t>Moda</t>
        </is>
      </c>
      <c r="AK1097" s="1" t="n">
        <v>2610</v>
      </c>
      <c r="AL1097" s="2" t="inlineStr">
        <is>
          <t>Moda Mujeres</t>
        </is>
      </c>
      <c r="AM1097" s="1" t="n">
        <v>2000000</v>
      </c>
      <c r="AN1097" s="2" t="inlineStr">
        <is>
          <t>BM Cargo</t>
        </is>
      </c>
    </row>
    <row r="1098">
      <c r="B1098" t="inlineStr">
        <is>
          <t>pantaloneta-de-ciclismo-km50-neron-XL</t>
        </is>
      </c>
      <c r="C1098" s="2" t="inlineStr">
        <is>
          <t>YES</t>
        </is>
      </c>
      <c r="D1098" s="2" t="inlineStr">
        <is>
          <t>YES</t>
        </is>
      </c>
      <c r="F1098" s="3" t="n">
        <v>1</v>
      </c>
      <c r="H1098" s="3" t="n">
        <v>1</v>
      </c>
      <c r="I1098" s="3" t="n"/>
      <c r="J1098" s="3" t="n">
        <v>1</v>
      </c>
      <c r="K1098" s="3" t="n"/>
      <c r="L1098" s="3" t="n">
        <v>1</v>
      </c>
      <c r="M1098" s="3" t="n"/>
      <c r="N1098" s="2" t="inlineStr">
        <is>
          <t>un</t>
        </is>
      </c>
      <c r="O1098" s="3" t="n">
        <v>1</v>
      </c>
      <c r="T1098" s="1">
        <f>VLOOKUP(U1098,#REF!,2,FALSE)</f>
        <v/>
      </c>
      <c r="U1098" t="inlineStr">
        <is>
          <t>Pantaloneta de Ciclismo KM50 Nerón</t>
        </is>
      </c>
      <c r="W1098" s="2" t="inlineStr">
        <is>
          <t>YES</t>
        </is>
      </c>
      <c r="X1098" s="2" t="n"/>
      <c r="Y1098" s="2" t="inlineStr">
        <is>
          <t>YES</t>
        </is>
      </c>
      <c r="Z1098" t="inlineStr">
        <is>
          <t>pantaloneta-de-ciclismo-km50-neron</t>
        </is>
      </c>
      <c r="AD1098" s="2" t="inlineStr">
        <is>
          <t>Go Rigo Go</t>
        </is>
      </c>
      <c r="AE1098" s="2" t="n"/>
      <c r="AF1098" s="2" t="n"/>
      <c r="AG1098" s="2" t="inlineStr">
        <is>
          <t>NO</t>
        </is>
      </c>
      <c r="AH1098" s="2" t="n"/>
      <c r="AI1098" s="2" t="inlineStr">
        <is>
          <t>2609</t>
        </is>
      </c>
      <c r="AJ1098" s="2" t="inlineStr">
        <is>
          <t>Moda</t>
        </is>
      </c>
      <c r="AK1098" s="1" t="n">
        <v>2610</v>
      </c>
      <c r="AL1098" s="2" t="inlineStr">
        <is>
          <t>Moda Mujeres</t>
        </is>
      </c>
      <c r="AM1098" s="1" t="n">
        <v>2000000</v>
      </c>
      <c r="AN1098" s="2" t="inlineStr">
        <is>
          <t>BM Cargo</t>
        </is>
      </c>
    </row>
    <row r="1099">
      <c r="A1099" t="n">
        <v>8300451</v>
      </c>
      <c r="B1099" t="inlineStr">
        <is>
          <t>pantaloneta-de-ciclismo-km50-neron-XS</t>
        </is>
      </c>
      <c r="C1099" s="2" t="inlineStr">
        <is>
          <t>YES</t>
        </is>
      </c>
      <c r="D1099" s="2" t="inlineStr">
        <is>
          <t>YES</t>
        </is>
      </c>
      <c r="F1099" s="3" t="n">
        <v>1</v>
      </c>
      <c r="H1099" s="3" t="n">
        <v>1</v>
      </c>
      <c r="I1099" s="3" t="n"/>
      <c r="J1099" s="3" t="n">
        <v>1</v>
      </c>
      <c r="K1099" s="3" t="n"/>
      <c r="L1099" s="3" t="n">
        <v>1</v>
      </c>
      <c r="M1099" s="3" t="n"/>
      <c r="N1099" s="2" t="inlineStr">
        <is>
          <t>un</t>
        </is>
      </c>
      <c r="O1099" s="3" t="n">
        <v>1</v>
      </c>
      <c r="T1099" s="1">
        <f>VLOOKUP(U1099,#REF!,2,FALSE)</f>
        <v/>
      </c>
      <c r="U1099" t="inlineStr">
        <is>
          <t>Pantaloneta de Ciclismo KM50 Nerón</t>
        </is>
      </c>
      <c r="W1099" s="2" t="inlineStr">
        <is>
          <t>YES</t>
        </is>
      </c>
      <c r="X1099" s="2" t="n"/>
      <c r="Y1099" s="2" t="inlineStr">
        <is>
          <t>YES</t>
        </is>
      </c>
      <c r="Z1099" t="inlineStr">
        <is>
          <t>pantaloneta-de-ciclismo-km50-neron</t>
        </is>
      </c>
      <c r="AD1099" s="2" t="inlineStr">
        <is>
          <t>Go Rigo Go</t>
        </is>
      </c>
      <c r="AE1099" s="2" t="n"/>
      <c r="AF1099" s="2" t="n"/>
      <c r="AG1099" s="2" t="inlineStr">
        <is>
          <t>NO</t>
        </is>
      </c>
      <c r="AH1099" s="2" t="n"/>
      <c r="AI1099" s="2" t="inlineStr">
        <is>
          <t>2609</t>
        </is>
      </c>
      <c r="AJ1099" s="2" t="inlineStr">
        <is>
          <t>Moda</t>
        </is>
      </c>
      <c r="AK1099" s="1" t="n">
        <v>2610</v>
      </c>
      <c r="AL1099" s="2" t="inlineStr">
        <is>
          <t>Moda Mujeres</t>
        </is>
      </c>
      <c r="AM1099" s="1" t="n">
        <v>2000000</v>
      </c>
      <c r="AN1099" s="2" t="inlineStr">
        <is>
          <t>BM Cargo</t>
        </is>
      </c>
    </row>
    <row r="1100">
      <c r="B1100" t="inlineStr">
        <is>
          <t>pantaloneta-de-ciclismo-km50-neron-XS</t>
        </is>
      </c>
      <c r="C1100" s="2" t="inlineStr">
        <is>
          <t>YES</t>
        </is>
      </c>
      <c r="D1100" s="2" t="inlineStr">
        <is>
          <t>YES</t>
        </is>
      </c>
      <c r="F1100" s="3" t="n">
        <v>1</v>
      </c>
      <c r="H1100" s="3" t="n">
        <v>1</v>
      </c>
      <c r="I1100" s="3" t="n"/>
      <c r="J1100" s="3" t="n">
        <v>1</v>
      </c>
      <c r="K1100" s="3" t="n"/>
      <c r="L1100" s="3" t="n">
        <v>1</v>
      </c>
      <c r="M1100" s="3" t="n"/>
      <c r="N1100" s="2" t="inlineStr">
        <is>
          <t>un</t>
        </is>
      </c>
      <c r="O1100" s="3" t="n">
        <v>1</v>
      </c>
      <c r="T1100" s="1">
        <f>VLOOKUP(U1100,#REF!,2,FALSE)</f>
        <v/>
      </c>
      <c r="U1100" t="inlineStr">
        <is>
          <t>Pantaloneta de Ciclismo KM50 Nerón</t>
        </is>
      </c>
      <c r="W1100" s="2" t="inlineStr">
        <is>
          <t>YES</t>
        </is>
      </c>
      <c r="X1100" s="2" t="n"/>
      <c r="Y1100" s="2" t="inlineStr">
        <is>
          <t>YES</t>
        </is>
      </c>
      <c r="Z1100" t="inlineStr">
        <is>
          <t>pantaloneta-de-ciclismo-km50-neron</t>
        </is>
      </c>
      <c r="AD1100" s="2" t="inlineStr">
        <is>
          <t>Go Rigo Go</t>
        </is>
      </c>
      <c r="AE1100" s="2" t="n"/>
      <c r="AF1100" s="2" t="n"/>
      <c r="AG1100" s="2" t="inlineStr">
        <is>
          <t>NO</t>
        </is>
      </c>
      <c r="AH1100" s="2" t="n"/>
      <c r="AI1100" s="2" t="inlineStr">
        <is>
          <t>2609</t>
        </is>
      </c>
      <c r="AJ1100" s="2" t="inlineStr">
        <is>
          <t>Moda</t>
        </is>
      </c>
      <c r="AK1100" s="1" t="n">
        <v>2610</v>
      </c>
      <c r="AL1100" s="2" t="inlineStr">
        <is>
          <t>Moda Mujeres</t>
        </is>
      </c>
      <c r="AM1100" s="1" t="n">
        <v>2000000</v>
      </c>
      <c r="AN1100" s="2" t="inlineStr">
        <is>
          <t>BM Cargo</t>
        </is>
      </c>
    </row>
    <row r="1101">
      <c r="B1101" t="inlineStr">
        <is>
          <t>pantaloneta-de-ciclismo-km50-prusia-2XL</t>
        </is>
      </c>
      <c r="C1101" s="2" t="inlineStr">
        <is>
          <t>YES</t>
        </is>
      </c>
      <c r="D1101" s="2" t="inlineStr">
        <is>
          <t>YES</t>
        </is>
      </c>
      <c r="F1101" s="3" t="n">
        <v>1</v>
      </c>
      <c r="H1101" s="3" t="n">
        <v>1</v>
      </c>
      <c r="I1101" s="3" t="n"/>
      <c r="J1101" s="3" t="n">
        <v>1</v>
      </c>
      <c r="K1101" s="3" t="n"/>
      <c r="L1101" s="3" t="n">
        <v>1</v>
      </c>
      <c r="M1101" s="3" t="n"/>
      <c r="N1101" s="2" t="inlineStr">
        <is>
          <t>un</t>
        </is>
      </c>
      <c r="O1101" s="3" t="n">
        <v>1</v>
      </c>
      <c r="T1101" s="1">
        <f>VLOOKUP(U1101,#REF!,2,FALSE)</f>
        <v/>
      </c>
      <c r="U1101" t="inlineStr">
        <is>
          <t>Pantaloneta de Ciclismo KM50 Prusia</t>
        </is>
      </c>
      <c r="W1101" s="2" t="inlineStr">
        <is>
          <t>YES</t>
        </is>
      </c>
      <c r="X1101" s="2" t="n"/>
      <c r="Y1101" s="2" t="inlineStr">
        <is>
          <t>YES</t>
        </is>
      </c>
      <c r="Z1101" t="inlineStr">
        <is>
          <t>pantaloneta-de-ciclismo-km50-prusia</t>
        </is>
      </c>
      <c r="AD1101" s="2" t="inlineStr">
        <is>
          <t>Go Rigo Go</t>
        </is>
      </c>
      <c r="AE1101" s="2" t="n"/>
      <c r="AF1101" s="2" t="n"/>
      <c r="AG1101" s="2" t="inlineStr">
        <is>
          <t>NO</t>
        </is>
      </c>
      <c r="AH1101" s="2" t="n"/>
      <c r="AI1101" s="2" t="inlineStr">
        <is>
          <t>2609</t>
        </is>
      </c>
      <c r="AJ1101" s="2" t="inlineStr">
        <is>
          <t>Moda</t>
        </is>
      </c>
      <c r="AK1101" s="1" t="n">
        <v>2610</v>
      </c>
      <c r="AL1101" s="2" t="inlineStr">
        <is>
          <t>Moda Mujeres</t>
        </is>
      </c>
      <c r="AM1101" s="1" t="n">
        <v>2000000</v>
      </c>
      <c r="AN1101" s="2" t="inlineStr">
        <is>
          <t>BM Cargo</t>
        </is>
      </c>
    </row>
    <row r="1102">
      <c r="B1102" t="inlineStr">
        <is>
          <t>pantaloneta-de-ciclismo-km50-prusia-L</t>
        </is>
      </c>
      <c r="C1102" s="2" t="inlineStr">
        <is>
          <t>YES</t>
        </is>
      </c>
      <c r="D1102" s="2" t="inlineStr">
        <is>
          <t>YES</t>
        </is>
      </c>
      <c r="F1102" s="3" t="n">
        <v>1</v>
      </c>
      <c r="H1102" s="3" t="n">
        <v>1</v>
      </c>
      <c r="I1102" s="3" t="n"/>
      <c r="J1102" s="3" t="n">
        <v>1</v>
      </c>
      <c r="K1102" s="3" t="n"/>
      <c r="L1102" s="3" t="n">
        <v>1</v>
      </c>
      <c r="M1102" s="3" t="n"/>
      <c r="N1102" s="2" t="inlineStr">
        <is>
          <t>un</t>
        </is>
      </c>
      <c r="O1102" s="3" t="n">
        <v>1</v>
      </c>
      <c r="T1102" s="1">
        <f>VLOOKUP(U1102,#REF!,2,FALSE)</f>
        <v/>
      </c>
      <c r="U1102" t="inlineStr">
        <is>
          <t>Pantaloneta de Ciclismo KM50 Prusia</t>
        </is>
      </c>
      <c r="W1102" s="2" t="inlineStr">
        <is>
          <t>YES</t>
        </is>
      </c>
      <c r="X1102" s="2" t="n"/>
      <c r="Y1102" s="2" t="inlineStr">
        <is>
          <t>YES</t>
        </is>
      </c>
      <c r="Z1102" t="inlineStr">
        <is>
          <t>pantaloneta-de-ciclismo-km50-prusia</t>
        </is>
      </c>
      <c r="AD1102" s="2" t="inlineStr">
        <is>
          <t>Go Rigo Go</t>
        </is>
      </c>
      <c r="AE1102" s="2" t="n"/>
      <c r="AF1102" s="2" t="n"/>
      <c r="AG1102" s="2" t="inlineStr">
        <is>
          <t>NO</t>
        </is>
      </c>
      <c r="AH1102" s="2" t="n"/>
      <c r="AI1102" s="2" t="inlineStr">
        <is>
          <t>2609</t>
        </is>
      </c>
      <c r="AJ1102" s="2" t="inlineStr">
        <is>
          <t>Moda</t>
        </is>
      </c>
      <c r="AK1102" s="1" t="n">
        <v>2610</v>
      </c>
      <c r="AL1102" s="2" t="inlineStr">
        <is>
          <t>Moda Mujeres</t>
        </is>
      </c>
      <c r="AM1102" s="1" t="n">
        <v>2000000</v>
      </c>
      <c r="AN1102" s="2" t="inlineStr">
        <is>
          <t>BM Cargo</t>
        </is>
      </c>
    </row>
    <row r="1103">
      <c r="B1103" t="inlineStr">
        <is>
          <t>pantaloneta-de-ciclismo-km50-prusia-L</t>
        </is>
      </c>
      <c r="C1103" s="2" t="inlineStr">
        <is>
          <t>YES</t>
        </is>
      </c>
      <c r="D1103" s="2" t="inlineStr">
        <is>
          <t>YES</t>
        </is>
      </c>
      <c r="F1103" s="3" t="n">
        <v>1</v>
      </c>
      <c r="H1103" s="3" t="n">
        <v>1</v>
      </c>
      <c r="I1103" s="3" t="n"/>
      <c r="J1103" s="3" t="n">
        <v>1</v>
      </c>
      <c r="K1103" s="3" t="n"/>
      <c r="L1103" s="3" t="n">
        <v>1</v>
      </c>
      <c r="M1103" s="3" t="n"/>
      <c r="N1103" s="2" t="inlineStr">
        <is>
          <t>un</t>
        </is>
      </c>
      <c r="O1103" s="3" t="n">
        <v>1</v>
      </c>
      <c r="T1103" s="1">
        <f>VLOOKUP(U1103,#REF!,2,FALSE)</f>
        <v/>
      </c>
      <c r="U1103" t="inlineStr">
        <is>
          <t>Pantaloneta de Ciclismo KM50 Prusia</t>
        </is>
      </c>
      <c r="W1103" s="2" t="inlineStr">
        <is>
          <t>YES</t>
        </is>
      </c>
      <c r="X1103" s="2" t="n"/>
      <c r="Y1103" s="2" t="inlineStr">
        <is>
          <t>YES</t>
        </is>
      </c>
      <c r="Z1103" t="inlineStr">
        <is>
          <t>pantaloneta-de-ciclismo-km50-prusia</t>
        </is>
      </c>
      <c r="AD1103" s="2" t="inlineStr">
        <is>
          <t>Go Rigo Go</t>
        </is>
      </c>
      <c r="AE1103" s="2" t="n"/>
      <c r="AF1103" s="2" t="n"/>
      <c r="AG1103" s="2" t="inlineStr">
        <is>
          <t>NO</t>
        </is>
      </c>
      <c r="AH1103" s="2" t="n"/>
      <c r="AI1103" s="2" t="inlineStr">
        <is>
          <t>2609</t>
        </is>
      </c>
      <c r="AJ1103" s="2" t="inlineStr">
        <is>
          <t>Moda</t>
        </is>
      </c>
      <c r="AK1103" s="1" t="n">
        <v>2610</v>
      </c>
      <c r="AL1103" s="2" t="inlineStr">
        <is>
          <t>Moda Mujeres</t>
        </is>
      </c>
      <c r="AM1103" s="1" t="n">
        <v>2000000</v>
      </c>
      <c r="AN1103" s="2" t="inlineStr">
        <is>
          <t>BM Cargo</t>
        </is>
      </c>
    </row>
    <row r="1104">
      <c r="B1104" t="inlineStr">
        <is>
          <t>pantaloneta-de-ciclismo-km50-prusia-M</t>
        </is>
      </c>
      <c r="C1104" s="2" t="inlineStr">
        <is>
          <t>YES</t>
        </is>
      </c>
      <c r="D1104" s="2" t="inlineStr">
        <is>
          <t>YES</t>
        </is>
      </c>
      <c r="F1104" s="3" t="n">
        <v>1</v>
      </c>
      <c r="H1104" s="3" t="n">
        <v>1</v>
      </c>
      <c r="I1104" s="3" t="n"/>
      <c r="J1104" s="3" t="n">
        <v>1</v>
      </c>
      <c r="K1104" s="3" t="n"/>
      <c r="L1104" s="3" t="n">
        <v>1</v>
      </c>
      <c r="M1104" s="3" t="n"/>
      <c r="N1104" s="2" t="inlineStr">
        <is>
          <t>un</t>
        </is>
      </c>
      <c r="O1104" s="3" t="n">
        <v>1</v>
      </c>
      <c r="T1104" s="1">
        <f>VLOOKUP(U1104,#REF!,2,FALSE)</f>
        <v/>
      </c>
      <c r="U1104" t="inlineStr">
        <is>
          <t>Pantaloneta de Ciclismo KM50 Prusia</t>
        </is>
      </c>
      <c r="W1104" s="2" t="inlineStr">
        <is>
          <t>YES</t>
        </is>
      </c>
      <c r="X1104" s="2" t="n"/>
      <c r="Y1104" s="2" t="inlineStr">
        <is>
          <t>YES</t>
        </is>
      </c>
      <c r="Z1104" t="inlineStr">
        <is>
          <t>pantaloneta-de-ciclismo-km50-prusia</t>
        </is>
      </c>
      <c r="AD1104" s="2" t="inlineStr">
        <is>
          <t>Go Rigo Go</t>
        </is>
      </c>
      <c r="AE1104" s="2" t="n"/>
      <c r="AF1104" s="2" t="n"/>
      <c r="AG1104" s="2" t="inlineStr">
        <is>
          <t>NO</t>
        </is>
      </c>
      <c r="AH1104" s="2" t="n"/>
      <c r="AI1104" s="2" t="inlineStr">
        <is>
          <t>2609</t>
        </is>
      </c>
      <c r="AJ1104" s="2" t="inlineStr">
        <is>
          <t>Moda</t>
        </is>
      </c>
      <c r="AK1104" s="1" t="n">
        <v>2610</v>
      </c>
      <c r="AL1104" s="2" t="inlineStr">
        <is>
          <t>Moda Mujeres</t>
        </is>
      </c>
      <c r="AM1104" s="1" t="n">
        <v>2000000</v>
      </c>
      <c r="AN1104" s="2" t="inlineStr">
        <is>
          <t>BM Cargo</t>
        </is>
      </c>
    </row>
    <row r="1105">
      <c r="B1105" t="inlineStr">
        <is>
          <t>pantaloneta-de-ciclismo-km50-prusia-M</t>
        </is>
      </c>
      <c r="C1105" s="2" t="inlineStr">
        <is>
          <t>YES</t>
        </is>
      </c>
      <c r="D1105" s="2" t="inlineStr">
        <is>
          <t>YES</t>
        </is>
      </c>
      <c r="F1105" s="3" t="n">
        <v>1</v>
      </c>
      <c r="H1105" s="3" t="n">
        <v>1</v>
      </c>
      <c r="I1105" s="3" t="n"/>
      <c r="J1105" s="3" t="n">
        <v>1</v>
      </c>
      <c r="K1105" s="3" t="n"/>
      <c r="L1105" s="3" t="n">
        <v>1</v>
      </c>
      <c r="M1105" s="3" t="n"/>
      <c r="N1105" s="2" t="inlineStr">
        <is>
          <t>un</t>
        </is>
      </c>
      <c r="O1105" s="3" t="n">
        <v>1</v>
      </c>
      <c r="T1105" s="1">
        <f>VLOOKUP(U1105,#REF!,2,FALSE)</f>
        <v/>
      </c>
      <c r="U1105" t="inlineStr">
        <is>
          <t>Pantaloneta de Ciclismo KM50 Prusia</t>
        </is>
      </c>
      <c r="W1105" s="2" t="inlineStr">
        <is>
          <t>YES</t>
        </is>
      </c>
      <c r="X1105" s="2" t="n"/>
      <c r="Y1105" s="2" t="inlineStr">
        <is>
          <t>YES</t>
        </is>
      </c>
      <c r="Z1105" t="inlineStr">
        <is>
          <t>pantaloneta-de-ciclismo-km50-prusia</t>
        </is>
      </c>
      <c r="AD1105" s="2" t="inlineStr">
        <is>
          <t>Go Rigo Go</t>
        </is>
      </c>
      <c r="AE1105" s="2" t="n"/>
      <c r="AF1105" s="2" t="n"/>
      <c r="AG1105" s="2" t="inlineStr">
        <is>
          <t>NO</t>
        </is>
      </c>
      <c r="AH1105" s="2" t="n"/>
      <c r="AI1105" s="2" t="inlineStr">
        <is>
          <t>2609</t>
        </is>
      </c>
      <c r="AJ1105" s="2" t="inlineStr">
        <is>
          <t>Moda</t>
        </is>
      </c>
      <c r="AK1105" s="1" t="n">
        <v>2610</v>
      </c>
      <c r="AL1105" s="2" t="inlineStr">
        <is>
          <t>Moda Mujeres</t>
        </is>
      </c>
      <c r="AM1105" s="1" t="n">
        <v>2000000</v>
      </c>
      <c r="AN1105" s="2" t="inlineStr">
        <is>
          <t>BM Cargo</t>
        </is>
      </c>
    </row>
    <row r="1106">
      <c r="B1106" t="inlineStr">
        <is>
          <t>pantaloneta-de-ciclismo-km50-prusia-S</t>
        </is>
      </c>
      <c r="C1106" s="2" t="inlineStr">
        <is>
          <t>YES</t>
        </is>
      </c>
      <c r="D1106" s="2" t="inlineStr">
        <is>
          <t>YES</t>
        </is>
      </c>
      <c r="F1106" s="3" t="n">
        <v>1</v>
      </c>
      <c r="H1106" s="3" t="n">
        <v>1</v>
      </c>
      <c r="I1106" s="3" t="n"/>
      <c r="J1106" s="3" t="n">
        <v>1</v>
      </c>
      <c r="K1106" s="3" t="n"/>
      <c r="L1106" s="3" t="n">
        <v>1</v>
      </c>
      <c r="M1106" s="3" t="n"/>
      <c r="N1106" s="2" t="inlineStr">
        <is>
          <t>un</t>
        </is>
      </c>
      <c r="O1106" s="3" t="n">
        <v>1</v>
      </c>
      <c r="T1106" s="1">
        <f>VLOOKUP(U1106,#REF!,2,FALSE)</f>
        <v/>
      </c>
      <c r="U1106" t="inlineStr">
        <is>
          <t>Pantaloneta de Ciclismo KM50 Prusia</t>
        </is>
      </c>
      <c r="W1106" s="2" t="inlineStr">
        <is>
          <t>YES</t>
        </is>
      </c>
      <c r="X1106" s="2" t="n"/>
      <c r="Y1106" s="2" t="inlineStr">
        <is>
          <t>YES</t>
        </is>
      </c>
      <c r="Z1106" t="inlineStr">
        <is>
          <t>pantaloneta-de-ciclismo-km50-prusia</t>
        </is>
      </c>
      <c r="AD1106" s="2" t="inlineStr">
        <is>
          <t>Go Rigo Go</t>
        </is>
      </c>
      <c r="AE1106" s="2" t="n"/>
      <c r="AF1106" s="2" t="n"/>
      <c r="AG1106" s="2" t="inlineStr">
        <is>
          <t>NO</t>
        </is>
      </c>
      <c r="AH1106" s="2" t="n"/>
      <c r="AI1106" s="2" t="inlineStr">
        <is>
          <t>2609</t>
        </is>
      </c>
      <c r="AJ1106" s="2" t="inlineStr">
        <is>
          <t>Moda</t>
        </is>
      </c>
      <c r="AK1106" s="1" t="n">
        <v>2610</v>
      </c>
      <c r="AL1106" s="2" t="inlineStr">
        <is>
          <t>Moda Mujeres</t>
        </is>
      </c>
      <c r="AM1106" s="1" t="n">
        <v>2000000</v>
      </c>
      <c r="AN1106" s="2" t="inlineStr">
        <is>
          <t>BM Cargo</t>
        </is>
      </c>
    </row>
    <row r="1107">
      <c r="B1107" t="inlineStr">
        <is>
          <t>pantaloneta-de-ciclismo-km50-prusia-S</t>
        </is>
      </c>
      <c r="C1107" s="2" t="inlineStr">
        <is>
          <t>YES</t>
        </is>
      </c>
      <c r="D1107" s="2" t="inlineStr">
        <is>
          <t>YES</t>
        </is>
      </c>
      <c r="F1107" s="3" t="n">
        <v>1</v>
      </c>
      <c r="H1107" s="3" t="n">
        <v>1</v>
      </c>
      <c r="I1107" s="3" t="n"/>
      <c r="J1107" s="3" t="n">
        <v>1</v>
      </c>
      <c r="K1107" s="3" t="n"/>
      <c r="L1107" s="3" t="n">
        <v>1</v>
      </c>
      <c r="M1107" s="3" t="n"/>
      <c r="N1107" s="2" t="inlineStr">
        <is>
          <t>un</t>
        </is>
      </c>
      <c r="O1107" s="3" t="n">
        <v>1</v>
      </c>
      <c r="T1107" s="1">
        <f>VLOOKUP(U1107,#REF!,2,FALSE)</f>
        <v/>
      </c>
      <c r="U1107" t="inlineStr">
        <is>
          <t>Pantaloneta de Ciclismo KM50 Prusia</t>
        </is>
      </c>
      <c r="W1107" s="2" t="inlineStr">
        <is>
          <t>YES</t>
        </is>
      </c>
      <c r="X1107" s="2" t="n"/>
      <c r="Y1107" s="2" t="inlineStr">
        <is>
          <t>YES</t>
        </is>
      </c>
      <c r="Z1107" t="inlineStr">
        <is>
          <t>pantaloneta-de-ciclismo-km50-prusia</t>
        </is>
      </c>
      <c r="AD1107" s="2" t="inlineStr">
        <is>
          <t>Go Rigo Go</t>
        </is>
      </c>
      <c r="AE1107" s="2" t="n"/>
      <c r="AF1107" s="2" t="n"/>
      <c r="AG1107" s="2" t="inlineStr">
        <is>
          <t>NO</t>
        </is>
      </c>
      <c r="AH1107" s="2" t="n"/>
      <c r="AI1107" s="2" t="inlineStr">
        <is>
          <t>2609</t>
        </is>
      </c>
      <c r="AJ1107" s="2" t="inlineStr">
        <is>
          <t>Moda</t>
        </is>
      </c>
      <c r="AK1107" s="1" t="n">
        <v>2610</v>
      </c>
      <c r="AL1107" s="2" t="inlineStr">
        <is>
          <t>Moda Mujeres</t>
        </is>
      </c>
      <c r="AM1107" s="1" t="n">
        <v>2000000</v>
      </c>
      <c r="AN1107" s="2" t="inlineStr">
        <is>
          <t>BM Cargo</t>
        </is>
      </c>
    </row>
    <row r="1108">
      <c r="B1108" t="inlineStr">
        <is>
          <t>pantaloneta-de-ciclismo-km50-prusia-XL</t>
        </is>
      </c>
      <c r="C1108" s="2" t="inlineStr">
        <is>
          <t>YES</t>
        </is>
      </c>
      <c r="D1108" s="2" t="inlineStr">
        <is>
          <t>YES</t>
        </is>
      </c>
      <c r="F1108" s="3" t="n">
        <v>1</v>
      </c>
      <c r="H1108" s="3" t="n">
        <v>1</v>
      </c>
      <c r="I1108" s="3" t="n"/>
      <c r="J1108" s="3" t="n">
        <v>1</v>
      </c>
      <c r="K1108" s="3" t="n"/>
      <c r="L1108" s="3" t="n">
        <v>1</v>
      </c>
      <c r="M1108" s="3" t="n"/>
      <c r="N1108" s="2" t="inlineStr">
        <is>
          <t>un</t>
        </is>
      </c>
      <c r="O1108" s="3" t="n">
        <v>1</v>
      </c>
      <c r="T1108" s="1">
        <f>VLOOKUP(U1108,#REF!,2,FALSE)</f>
        <v/>
      </c>
      <c r="U1108" t="inlineStr">
        <is>
          <t>Pantaloneta de Ciclismo KM50 Prusia</t>
        </is>
      </c>
      <c r="W1108" s="2" t="inlineStr">
        <is>
          <t>YES</t>
        </is>
      </c>
      <c r="X1108" s="2" t="n"/>
      <c r="Y1108" s="2" t="inlineStr">
        <is>
          <t>YES</t>
        </is>
      </c>
      <c r="Z1108" t="inlineStr">
        <is>
          <t>pantaloneta-de-ciclismo-km50-prusia</t>
        </is>
      </c>
      <c r="AD1108" s="2" t="inlineStr">
        <is>
          <t>Go Rigo Go</t>
        </is>
      </c>
      <c r="AE1108" s="2" t="n"/>
      <c r="AF1108" s="2" t="n"/>
      <c r="AG1108" s="2" t="inlineStr">
        <is>
          <t>NO</t>
        </is>
      </c>
      <c r="AH1108" s="2" t="n"/>
      <c r="AI1108" s="2" t="inlineStr">
        <is>
          <t>2609</t>
        </is>
      </c>
      <c r="AJ1108" s="2" t="inlineStr">
        <is>
          <t>Moda</t>
        </is>
      </c>
      <c r="AK1108" s="1" t="n">
        <v>2610</v>
      </c>
      <c r="AL1108" s="2" t="inlineStr">
        <is>
          <t>Moda Mujeres</t>
        </is>
      </c>
      <c r="AM1108" s="1" t="n">
        <v>2000000</v>
      </c>
      <c r="AN1108" s="2" t="inlineStr">
        <is>
          <t>BM Cargo</t>
        </is>
      </c>
    </row>
    <row r="1109">
      <c r="A1109" t="n">
        <v>8300450</v>
      </c>
      <c r="B1109" t="inlineStr">
        <is>
          <t>pantaloneta-de-ciclismo-km50-prusia-XS</t>
        </is>
      </c>
      <c r="C1109" s="2" t="inlineStr">
        <is>
          <t>YES</t>
        </is>
      </c>
      <c r="D1109" s="2" t="inlineStr">
        <is>
          <t>YES</t>
        </is>
      </c>
      <c r="F1109" s="3" t="n">
        <v>1</v>
      </c>
      <c r="H1109" s="3" t="n">
        <v>1</v>
      </c>
      <c r="I1109" s="3" t="n"/>
      <c r="J1109" s="3" t="n">
        <v>1</v>
      </c>
      <c r="K1109" s="3" t="n"/>
      <c r="L1109" s="3" t="n">
        <v>1</v>
      </c>
      <c r="M1109" s="3" t="n"/>
      <c r="N1109" s="2" t="inlineStr">
        <is>
          <t>un</t>
        </is>
      </c>
      <c r="O1109" s="3" t="n">
        <v>1</v>
      </c>
      <c r="T1109" s="1">
        <f>VLOOKUP(U1109,#REF!,2,FALSE)</f>
        <v/>
      </c>
      <c r="U1109" t="inlineStr">
        <is>
          <t>Pantaloneta de Ciclismo KM50 Prusia</t>
        </is>
      </c>
      <c r="W1109" s="2" t="inlineStr">
        <is>
          <t>YES</t>
        </is>
      </c>
      <c r="X1109" s="2" t="n"/>
      <c r="Y1109" s="2" t="inlineStr">
        <is>
          <t>YES</t>
        </is>
      </c>
      <c r="Z1109" t="inlineStr">
        <is>
          <t>pantaloneta-de-ciclismo-km50-prusia</t>
        </is>
      </c>
      <c r="AD1109" s="2" t="inlineStr">
        <is>
          <t>Go Rigo Go</t>
        </is>
      </c>
      <c r="AE1109" s="2" t="n"/>
      <c r="AF1109" s="2" t="n"/>
      <c r="AG1109" s="2" t="inlineStr">
        <is>
          <t>NO</t>
        </is>
      </c>
      <c r="AH1109" s="2" t="n"/>
      <c r="AI1109" s="2" t="inlineStr">
        <is>
          <t>2609</t>
        </is>
      </c>
      <c r="AJ1109" s="2" t="inlineStr">
        <is>
          <t>Moda</t>
        </is>
      </c>
      <c r="AK1109" s="1" t="n">
        <v>2610</v>
      </c>
      <c r="AL1109" s="2" t="inlineStr">
        <is>
          <t>Moda Mujeres</t>
        </is>
      </c>
      <c r="AM1109" s="1" t="n">
        <v>2000000</v>
      </c>
      <c r="AN1109" s="2" t="inlineStr">
        <is>
          <t>BM Cargo</t>
        </is>
      </c>
    </row>
    <row r="1110">
      <c r="B1110" t="inlineStr">
        <is>
          <t>pantaloneta-de-ciclismo-km50-prusia-XS</t>
        </is>
      </c>
      <c r="C1110" s="2" t="inlineStr">
        <is>
          <t>YES</t>
        </is>
      </c>
      <c r="D1110" s="2" t="inlineStr">
        <is>
          <t>YES</t>
        </is>
      </c>
      <c r="F1110" s="3" t="n">
        <v>1</v>
      </c>
      <c r="H1110" s="3" t="n">
        <v>1</v>
      </c>
      <c r="I1110" s="3" t="n"/>
      <c r="J1110" s="3" t="n">
        <v>1</v>
      </c>
      <c r="K1110" s="3" t="n"/>
      <c r="L1110" s="3" t="n">
        <v>1</v>
      </c>
      <c r="M1110" s="3" t="n"/>
      <c r="N1110" s="2" t="inlineStr">
        <is>
          <t>un</t>
        </is>
      </c>
      <c r="O1110" s="3" t="n">
        <v>1</v>
      </c>
      <c r="T1110" s="1">
        <f>VLOOKUP(U1110,#REF!,2,FALSE)</f>
        <v/>
      </c>
      <c r="U1110" t="inlineStr">
        <is>
          <t>Pantaloneta de Ciclismo KM50 Prusia</t>
        </is>
      </c>
      <c r="W1110" s="2" t="inlineStr">
        <is>
          <t>YES</t>
        </is>
      </c>
      <c r="X1110" s="2" t="n"/>
      <c r="Y1110" s="2" t="inlineStr">
        <is>
          <t>YES</t>
        </is>
      </c>
      <c r="Z1110" t="inlineStr">
        <is>
          <t>pantaloneta-de-ciclismo-km50-prusia</t>
        </is>
      </c>
      <c r="AD1110" s="2" t="inlineStr">
        <is>
          <t>Go Rigo Go</t>
        </is>
      </c>
      <c r="AE1110" s="2" t="n"/>
      <c r="AF1110" s="2" t="n"/>
      <c r="AG1110" s="2" t="inlineStr">
        <is>
          <t>NO</t>
        </is>
      </c>
      <c r="AH1110" s="2" t="n"/>
      <c r="AI1110" s="2" t="inlineStr">
        <is>
          <t>2609</t>
        </is>
      </c>
      <c r="AJ1110" s="2" t="inlineStr">
        <is>
          <t>Moda</t>
        </is>
      </c>
      <c r="AK1110" s="1" t="n">
        <v>2610</v>
      </c>
      <c r="AL1110" s="2" t="inlineStr">
        <is>
          <t>Moda Mujeres</t>
        </is>
      </c>
      <c r="AM1110" s="1" t="n">
        <v>2000000</v>
      </c>
      <c r="AN1110" s="2" t="inlineStr">
        <is>
          <t>BM Cargo</t>
        </is>
      </c>
    </row>
    <row r="1111">
      <c r="B1111" t="inlineStr">
        <is>
          <t>pantaloneta-de-ciclismo-sin-costuras-km200-aero-2XL</t>
        </is>
      </c>
      <c r="C1111" s="2" t="inlineStr">
        <is>
          <t>YES</t>
        </is>
      </c>
      <c r="D1111" s="2" t="inlineStr">
        <is>
          <t>YES</t>
        </is>
      </c>
      <c r="F1111" s="3" t="n">
        <v>1</v>
      </c>
      <c r="H1111" s="3" t="n">
        <v>1</v>
      </c>
      <c r="I1111" s="3" t="n"/>
      <c r="J1111" s="3" t="n">
        <v>1</v>
      </c>
      <c r="K1111" s="3" t="n"/>
      <c r="L1111" s="3" t="n">
        <v>1</v>
      </c>
      <c r="M1111" s="3" t="n"/>
      <c r="N1111" s="2" t="inlineStr">
        <is>
          <t>un</t>
        </is>
      </c>
      <c r="O1111" s="3" t="n">
        <v>1</v>
      </c>
      <c r="T1111" s="1">
        <f>VLOOKUP(U1111,#REF!,2,FALSE)</f>
        <v/>
      </c>
      <c r="U1111" t="inlineStr">
        <is>
          <t>Pantaloneta de Ciclismo Sin Costuras KM200 Aero</t>
        </is>
      </c>
      <c r="W1111" s="2" t="inlineStr">
        <is>
          <t>YES</t>
        </is>
      </c>
      <c r="X1111" s="2" t="n"/>
      <c r="Y1111" s="2" t="inlineStr">
        <is>
          <t>YES</t>
        </is>
      </c>
      <c r="Z1111" t="inlineStr">
        <is>
          <t>pantaloneta-de-ciclismo-sin-costuras-km200-aero</t>
        </is>
      </c>
      <c r="AD1111" s="2" t="inlineStr">
        <is>
          <t>Go Rigo Go</t>
        </is>
      </c>
      <c r="AE1111" s="2" t="n"/>
      <c r="AF1111" s="2" t="n"/>
      <c r="AG1111" s="2" t="inlineStr">
        <is>
          <t>NO</t>
        </is>
      </c>
      <c r="AH1111" s="2" t="n"/>
      <c r="AI1111" s="2" t="inlineStr">
        <is>
          <t>2609</t>
        </is>
      </c>
      <c r="AJ1111" s="2" t="inlineStr">
        <is>
          <t>Moda</t>
        </is>
      </c>
      <c r="AK1111" s="1" t="n">
        <v>2610</v>
      </c>
      <c r="AL1111" s="2" t="inlineStr">
        <is>
          <t>Moda Mujeres</t>
        </is>
      </c>
      <c r="AM1111" s="1" t="n">
        <v>2000000</v>
      </c>
      <c r="AN1111" s="2" t="inlineStr">
        <is>
          <t>BM Cargo</t>
        </is>
      </c>
    </row>
    <row r="1112">
      <c r="B1112" t="inlineStr">
        <is>
          <t>pantaloneta-de-ciclismo-sin-costuras-km200-aero-2XS</t>
        </is>
      </c>
      <c r="C1112" s="2" t="inlineStr">
        <is>
          <t>YES</t>
        </is>
      </c>
      <c r="D1112" s="2" t="inlineStr">
        <is>
          <t>YES</t>
        </is>
      </c>
      <c r="F1112" s="3" t="n">
        <v>1</v>
      </c>
      <c r="H1112" s="3" t="n">
        <v>1</v>
      </c>
      <c r="I1112" s="3" t="n"/>
      <c r="J1112" s="3" t="n">
        <v>1</v>
      </c>
      <c r="K1112" s="3" t="n"/>
      <c r="L1112" s="3" t="n">
        <v>1</v>
      </c>
      <c r="M1112" s="3" t="n"/>
      <c r="N1112" s="2" t="inlineStr">
        <is>
          <t>un</t>
        </is>
      </c>
      <c r="O1112" s="3" t="n">
        <v>1</v>
      </c>
      <c r="T1112" s="1">
        <f>VLOOKUP(U1112,#REF!,2,FALSE)</f>
        <v/>
      </c>
      <c r="U1112" t="inlineStr">
        <is>
          <t>Pantaloneta de Ciclismo Sin Costuras KM200 Aero</t>
        </is>
      </c>
      <c r="W1112" s="2" t="inlineStr">
        <is>
          <t>YES</t>
        </is>
      </c>
      <c r="X1112" s="2" t="n"/>
      <c r="Y1112" s="2" t="inlineStr">
        <is>
          <t>YES</t>
        </is>
      </c>
      <c r="Z1112" t="inlineStr">
        <is>
          <t>pantaloneta-de-ciclismo-sin-costuras-km200-aero</t>
        </is>
      </c>
      <c r="AD1112" s="2" t="inlineStr">
        <is>
          <t>Go Rigo Go</t>
        </is>
      </c>
      <c r="AE1112" s="2" t="n"/>
      <c r="AF1112" s="2" t="n"/>
      <c r="AG1112" s="2" t="inlineStr">
        <is>
          <t>NO</t>
        </is>
      </c>
      <c r="AH1112" s="2" t="n"/>
      <c r="AI1112" s="2" t="inlineStr">
        <is>
          <t>2609</t>
        </is>
      </c>
      <c r="AJ1112" s="2" t="inlineStr">
        <is>
          <t>Moda</t>
        </is>
      </c>
      <c r="AK1112" s="1" t="n">
        <v>2610</v>
      </c>
      <c r="AL1112" s="2" t="inlineStr">
        <is>
          <t>Moda Mujeres</t>
        </is>
      </c>
      <c r="AM1112" s="1" t="n">
        <v>2000000</v>
      </c>
      <c r="AN1112" s="2" t="inlineStr">
        <is>
          <t>BM Cargo</t>
        </is>
      </c>
    </row>
    <row r="1113">
      <c r="B1113" t="inlineStr">
        <is>
          <t>pantaloneta-de-ciclismo-sin-costuras-km200-aero-L</t>
        </is>
      </c>
      <c r="C1113" s="2" t="inlineStr">
        <is>
          <t>YES</t>
        </is>
      </c>
      <c r="D1113" s="2" t="inlineStr">
        <is>
          <t>YES</t>
        </is>
      </c>
      <c r="F1113" s="3" t="n">
        <v>1</v>
      </c>
      <c r="H1113" s="3" t="n">
        <v>1</v>
      </c>
      <c r="I1113" s="3" t="n"/>
      <c r="J1113" s="3" t="n">
        <v>1</v>
      </c>
      <c r="K1113" s="3" t="n"/>
      <c r="L1113" s="3" t="n">
        <v>1</v>
      </c>
      <c r="M1113" s="3" t="n"/>
      <c r="N1113" s="2" t="inlineStr">
        <is>
          <t>un</t>
        </is>
      </c>
      <c r="O1113" s="3" t="n">
        <v>1</v>
      </c>
      <c r="T1113" s="1">
        <f>VLOOKUP(U1113,#REF!,2,FALSE)</f>
        <v/>
      </c>
      <c r="U1113" t="inlineStr">
        <is>
          <t>Pantaloneta de Ciclismo Sin Costuras KM200 Aero</t>
        </is>
      </c>
      <c r="W1113" s="2" t="inlineStr">
        <is>
          <t>YES</t>
        </is>
      </c>
      <c r="X1113" s="2" t="n"/>
      <c r="Y1113" s="2" t="inlineStr">
        <is>
          <t>YES</t>
        </is>
      </c>
      <c r="Z1113" t="inlineStr">
        <is>
          <t>pantaloneta-de-ciclismo-sin-costuras-km200-aero</t>
        </is>
      </c>
      <c r="AD1113" s="2" t="inlineStr">
        <is>
          <t>Go Rigo Go</t>
        </is>
      </c>
      <c r="AE1113" s="2" t="n"/>
      <c r="AF1113" s="2" t="n"/>
      <c r="AG1113" s="2" t="inlineStr">
        <is>
          <t>NO</t>
        </is>
      </c>
      <c r="AH1113" s="2" t="n"/>
      <c r="AI1113" s="2" t="inlineStr">
        <is>
          <t>2609</t>
        </is>
      </c>
      <c r="AJ1113" s="2" t="inlineStr">
        <is>
          <t>Moda</t>
        </is>
      </c>
      <c r="AK1113" s="1" t="n">
        <v>2610</v>
      </c>
      <c r="AL1113" s="2" t="inlineStr">
        <is>
          <t>Moda Mujeres</t>
        </is>
      </c>
      <c r="AM1113" s="1" t="n">
        <v>2000000</v>
      </c>
      <c r="AN1113" s="2" t="inlineStr">
        <is>
          <t>BM Cargo</t>
        </is>
      </c>
    </row>
    <row r="1114">
      <c r="B1114" t="inlineStr">
        <is>
          <t>pantaloneta-de-ciclismo-sin-costuras-km200-aero-L</t>
        </is>
      </c>
      <c r="C1114" s="2" t="inlineStr">
        <is>
          <t>YES</t>
        </is>
      </c>
      <c r="D1114" s="2" t="inlineStr">
        <is>
          <t>YES</t>
        </is>
      </c>
      <c r="F1114" s="3" t="n">
        <v>1</v>
      </c>
      <c r="H1114" s="3" t="n">
        <v>1</v>
      </c>
      <c r="I1114" s="3" t="n"/>
      <c r="J1114" s="3" t="n">
        <v>1</v>
      </c>
      <c r="K1114" s="3" t="n"/>
      <c r="L1114" s="3" t="n">
        <v>1</v>
      </c>
      <c r="M1114" s="3" t="n"/>
      <c r="N1114" s="2" t="inlineStr">
        <is>
          <t>un</t>
        </is>
      </c>
      <c r="O1114" s="3" t="n">
        <v>1</v>
      </c>
      <c r="T1114" s="1">
        <f>VLOOKUP(U1114,#REF!,2,FALSE)</f>
        <v/>
      </c>
      <c r="U1114" t="inlineStr">
        <is>
          <t>Pantaloneta de Ciclismo Sin Costuras KM200 Aero</t>
        </is>
      </c>
      <c r="W1114" s="2" t="inlineStr">
        <is>
          <t>YES</t>
        </is>
      </c>
      <c r="X1114" s="2" t="n"/>
      <c r="Y1114" s="2" t="inlineStr">
        <is>
          <t>YES</t>
        </is>
      </c>
      <c r="Z1114" t="inlineStr">
        <is>
          <t>pantaloneta-de-ciclismo-sin-costuras-km200-aero</t>
        </is>
      </c>
      <c r="AD1114" s="2" t="inlineStr">
        <is>
          <t>Go Rigo Go</t>
        </is>
      </c>
      <c r="AE1114" s="2" t="n"/>
      <c r="AF1114" s="2" t="n"/>
      <c r="AG1114" s="2" t="inlineStr">
        <is>
          <t>NO</t>
        </is>
      </c>
      <c r="AH1114" s="2" t="n"/>
      <c r="AI1114" s="2" t="inlineStr">
        <is>
          <t>2609</t>
        </is>
      </c>
      <c r="AJ1114" s="2" t="inlineStr">
        <is>
          <t>Moda</t>
        </is>
      </c>
      <c r="AK1114" s="1" t="n">
        <v>2610</v>
      </c>
      <c r="AL1114" s="2" t="inlineStr">
        <is>
          <t>Moda Mujeres</t>
        </is>
      </c>
      <c r="AM1114" s="1" t="n">
        <v>2000000</v>
      </c>
      <c r="AN1114" s="2" t="inlineStr">
        <is>
          <t>BM Cargo</t>
        </is>
      </c>
    </row>
    <row r="1115">
      <c r="B1115" t="inlineStr">
        <is>
          <t>pantaloneta-de-ciclismo-sin-costuras-km200-aero-M</t>
        </is>
      </c>
      <c r="C1115" s="2" t="inlineStr">
        <is>
          <t>YES</t>
        </is>
      </c>
      <c r="D1115" s="2" t="inlineStr">
        <is>
          <t>YES</t>
        </is>
      </c>
      <c r="F1115" s="3" t="n">
        <v>1</v>
      </c>
      <c r="H1115" s="3" t="n">
        <v>1</v>
      </c>
      <c r="I1115" s="3" t="n"/>
      <c r="J1115" s="3" t="n">
        <v>1</v>
      </c>
      <c r="K1115" s="3" t="n"/>
      <c r="L1115" s="3" t="n">
        <v>1</v>
      </c>
      <c r="M1115" s="3" t="n"/>
      <c r="N1115" s="2" t="inlineStr">
        <is>
          <t>un</t>
        </is>
      </c>
      <c r="O1115" s="3" t="n">
        <v>1</v>
      </c>
      <c r="T1115" s="1">
        <f>VLOOKUP(U1115,#REF!,2,FALSE)</f>
        <v/>
      </c>
      <c r="U1115" t="inlineStr">
        <is>
          <t>Pantaloneta de Ciclismo Sin Costuras KM200 Aero</t>
        </is>
      </c>
      <c r="W1115" s="2" t="inlineStr">
        <is>
          <t>YES</t>
        </is>
      </c>
      <c r="X1115" s="2" t="n"/>
      <c r="Y1115" s="2" t="inlineStr">
        <is>
          <t>YES</t>
        </is>
      </c>
      <c r="Z1115" t="inlineStr">
        <is>
          <t>pantaloneta-de-ciclismo-sin-costuras-km200-aero</t>
        </is>
      </c>
      <c r="AD1115" s="2" t="inlineStr">
        <is>
          <t>Go Rigo Go</t>
        </is>
      </c>
      <c r="AE1115" s="2" t="n"/>
      <c r="AF1115" s="2" t="n"/>
      <c r="AG1115" s="2" t="inlineStr">
        <is>
          <t>NO</t>
        </is>
      </c>
      <c r="AH1115" s="2" t="n"/>
      <c r="AI1115" s="2" t="inlineStr">
        <is>
          <t>2609</t>
        </is>
      </c>
      <c r="AJ1115" s="2" t="inlineStr">
        <is>
          <t>Moda</t>
        </is>
      </c>
      <c r="AK1115" s="1" t="n">
        <v>2610</v>
      </c>
      <c r="AL1115" s="2" t="inlineStr">
        <is>
          <t>Moda Mujeres</t>
        </is>
      </c>
      <c r="AM1115" s="1" t="n">
        <v>2000000</v>
      </c>
      <c r="AN1115" s="2" t="inlineStr">
        <is>
          <t>BM Cargo</t>
        </is>
      </c>
    </row>
    <row r="1116">
      <c r="B1116" t="inlineStr">
        <is>
          <t>pantaloneta-de-ciclismo-sin-costuras-km200-aero-M</t>
        </is>
      </c>
      <c r="C1116" s="2" t="inlineStr">
        <is>
          <t>YES</t>
        </is>
      </c>
      <c r="D1116" s="2" t="inlineStr">
        <is>
          <t>YES</t>
        </is>
      </c>
      <c r="F1116" s="3" t="n">
        <v>1</v>
      </c>
      <c r="H1116" s="3" t="n">
        <v>1</v>
      </c>
      <c r="I1116" s="3" t="n"/>
      <c r="J1116" s="3" t="n">
        <v>1</v>
      </c>
      <c r="K1116" s="3" t="n"/>
      <c r="L1116" s="3" t="n">
        <v>1</v>
      </c>
      <c r="M1116" s="3" t="n"/>
      <c r="N1116" s="2" t="inlineStr">
        <is>
          <t>un</t>
        </is>
      </c>
      <c r="O1116" s="3" t="n">
        <v>1</v>
      </c>
      <c r="T1116" s="1">
        <f>VLOOKUP(U1116,#REF!,2,FALSE)</f>
        <v/>
      </c>
      <c r="U1116" t="inlineStr">
        <is>
          <t>Pantaloneta de Ciclismo Sin Costuras KM200 Aero</t>
        </is>
      </c>
      <c r="W1116" s="2" t="inlineStr">
        <is>
          <t>YES</t>
        </is>
      </c>
      <c r="X1116" s="2" t="n"/>
      <c r="Y1116" s="2" t="inlineStr">
        <is>
          <t>YES</t>
        </is>
      </c>
      <c r="Z1116" t="inlineStr">
        <is>
          <t>pantaloneta-de-ciclismo-sin-costuras-km200-aero</t>
        </is>
      </c>
      <c r="AD1116" s="2" t="inlineStr">
        <is>
          <t>Go Rigo Go</t>
        </is>
      </c>
      <c r="AE1116" s="2" t="n"/>
      <c r="AF1116" s="2" t="n"/>
      <c r="AG1116" s="2" t="inlineStr">
        <is>
          <t>NO</t>
        </is>
      </c>
      <c r="AH1116" s="2" t="n"/>
      <c r="AI1116" s="2" t="inlineStr">
        <is>
          <t>2609</t>
        </is>
      </c>
      <c r="AJ1116" s="2" t="inlineStr">
        <is>
          <t>Moda</t>
        </is>
      </c>
      <c r="AK1116" s="1" t="n">
        <v>2610</v>
      </c>
      <c r="AL1116" s="2" t="inlineStr">
        <is>
          <t>Moda Mujeres</t>
        </is>
      </c>
      <c r="AM1116" s="1" t="n">
        <v>2000000</v>
      </c>
      <c r="AN1116" s="2" t="inlineStr">
        <is>
          <t>BM Cargo</t>
        </is>
      </c>
    </row>
    <row r="1117">
      <c r="B1117" t="inlineStr">
        <is>
          <t>pantaloneta-de-ciclismo-sin-costuras-km200-aero-S</t>
        </is>
      </c>
      <c r="C1117" s="2" t="inlineStr">
        <is>
          <t>YES</t>
        </is>
      </c>
      <c r="D1117" s="2" t="inlineStr">
        <is>
          <t>YES</t>
        </is>
      </c>
      <c r="F1117" s="3" t="n">
        <v>1</v>
      </c>
      <c r="H1117" s="3" t="n">
        <v>1</v>
      </c>
      <c r="I1117" s="3" t="n"/>
      <c r="J1117" s="3" t="n">
        <v>1</v>
      </c>
      <c r="K1117" s="3" t="n"/>
      <c r="L1117" s="3" t="n">
        <v>1</v>
      </c>
      <c r="M1117" s="3" t="n"/>
      <c r="N1117" s="2" t="inlineStr">
        <is>
          <t>un</t>
        </is>
      </c>
      <c r="O1117" s="3" t="n">
        <v>1</v>
      </c>
      <c r="T1117" s="1">
        <f>VLOOKUP(U1117,#REF!,2,FALSE)</f>
        <v/>
      </c>
      <c r="U1117" t="inlineStr">
        <is>
          <t>Pantaloneta de Ciclismo Sin Costuras KM200 Aero</t>
        </is>
      </c>
      <c r="W1117" s="2" t="inlineStr">
        <is>
          <t>YES</t>
        </is>
      </c>
      <c r="X1117" s="2" t="n"/>
      <c r="Y1117" s="2" t="inlineStr">
        <is>
          <t>YES</t>
        </is>
      </c>
      <c r="Z1117" t="inlineStr">
        <is>
          <t>pantaloneta-de-ciclismo-sin-costuras-km200-aero</t>
        </is>
      </c>
      <c r="AD1117" s="2" t="inlineStr">
        <is>
          <t>Go Rigo Go</t>
        </is>
      </c>
      <c r="AE1117" s="2" t="n"/>
      <c r="AF1117" s="2" t="n"/>
      <c r="AG1117" s="2" t="inlineStr">
        <is>
          <t>NO</t>
        </is>
      </c>
      <c r="AH1117" s="2" t="n"/>
      <c r="AI1117" s="2" t="inlineStr">
        <is>
          <t>2609</t>
        </is>
      </c>
      <c r="AJ1117" s="2" t="inlineStr">
        <is>
          <t>Moda</t>
        </is>
      </c>
      <c r="AK1117" s="1" t="n">
        <v>2610</v>
      </c>
      <c r="AL1117" s="2" t="inlineStr">
        <is>
          <t>Moda Mujeres</t>
        </is>
      </c>
      <c r="AM1117" s="1" t="n">
        <v>2000000</v>
      </c>
      <c r="AN1117" s="2" t="inlineStr">
        <is>
          <t>BM Cargo</t>
        </is>
      </c>
    </row>
    <row r="1118">
      <c r="B1118" t="inlineStr">
        <is>
          <t>pantaloneta-de-ciclismo-sin-costuras-km200-aero-S</t>
        </is>
      </c>
      <c r="C1118" s="2" t="inlineStr">
        <is>
          <t>YES</t>
        </is>
      </c>
      <c r="D1118" s="2" t="inlineStr">
        <is>
          <t>YES</t>
        </is>
      </c>
      <c r="F1118" s="3" t="n">
        <v>1</v>
      </c>
      <c r="H1118" s="3" t="n">
        <v>1</v>
      </c>
      <c r="I1118" s="3" t="n"/>
      <c r="J1118" s="3" t="n">
        <v>1</v>
      </c>
      <c r="K1118" s="3" t="n"/>
      <c r="L1118" s="3" t="n">
        <v>1</v>
      </c>
      <c r="M1118" s="3" t="n"/>
      <c r="N1118" s="2" t="inlineStr">
        <is>
          <t>un</t>
        </is>
      </c>
      <c r="O1118" s="3" t="n">
        <v>1</v>
      </c>
      <c r="T1118" s="1">
        <f>VLOOKUP(U1118,#REF!,2,FALSE)</f>
        <v/>
      </c>
      <c r="U1118" t="inlineStr">
        <is>
          <t>Pantaloneta de Ciclismo Sin Costuras KM200 Aero</t>
        </is>
      </c>
      <c r="W1118" s="2" t="inlineStr">
        <is>
          <t>YES</t>
        </is>
      </c>
      <c r="X1118" s="2" t="n"/>
      <c r="Y1118" s="2" t="inlineStr">
        <is>
          <t>YES</t>
        </is>
      </c>
      <c r="Z1118" t="inlineStr">
        <is>
          <t>pantaloneta-de-ciclismo-sin-costuras-km200-aero</t>
        </is>
      </c>
      <c r="AD1118" s="2" t="inlineStr">
        <is>
          <t>Go Rigo Go</t>
        </is>
      </c>
      <c r="AE1118" s="2" t="n"/>
      <c r="AF1118" s="2" t="n"/>
      <c r="AG1118" s="2" t="inlineStr">
        <is>
          <t>NO</t>
        </is>
      </c>
      <c r="AH1118" s="2" t="n"/>
      <c r="AI1118" s="2" t="inlineStr">
        <is>
          <t>2609</t>
        </is>
      </c>
      <c r="AJ1118" s="2" t="inlineStr">
        <is>
          <t>Moda</t>
        </is>
      </c>
      <c r="AK1118" s="1" t="n">
        <v>2610</v>
      </c>
      <c r="AL1118" s="2" t="inlineStr">
        <is>
          <t>Moda Mujeres</t>
        </is>
      </c>
      <c r="AM1118" s="1" t="n">
        <v>2000000</v>
      </c>
      <c r="AN1118" s="2" t="inlineStr">
        <is>
          <t>BM Cargo</t>
        </is>
      </c>
    </row>
    <row r="1119">
      <c r="B1119" t="inlineStr">
        <is>
          <t>pantaloneta-de-ciclismo-sin-costuras-km200-aero-XL</t>
        </is>
      </c>
      <c r="C1119" s="2" t="inlineStr">
        <is>
          <t>YES</t>
        </is>
      </c>
      <c r="D1119" s="2" t="inlineStr">
        <is>
          <t>YES</t>
        </is>
      </c>
      <c r="F1119" s="3" t="n">
        <v>1</v>
      </c>
      <c r="H1119" s="3" t="n">
        <v>1</v>
      </c>
      <c r="I1119" s="3" t="n"/>
      <c r="J1119" s="3" t="n">
        <v>1</v>
      </c>
      <c r="K1119" s="3" t="n"/>
      <c r="L1119" s="3" t="n">
        <v>1</v>
      </c>
      <c r="M1119" s="3" t="n"/>
      <c r="N1119" s="2" t="inlineStr">
        <is>
          <t>un</t>
        </is>
      </c>
      <c r="O1119" s="3" t="n">
        <v>1</v>
      </c>
      <c r="T1119" s="1">
        <f>VLOOKUP(U1119,#REF!,2,FALSE)</f>
        <v/>
      </c>
      <c r="U1119" t="inlineStr">
        <is>
          <t>Pantaloneta de Ciclismo Sin Costuras KM200 Aero</t>
        </is>
      </c>
      <c r="W1119" s="2" t="inlineStr">
        <is>
          <t>YES</t>
        </is>
      </c>
      <c r="X1119" s="2" t="n"/>
      <c r="Y1119" s="2" t="inlineStr">
        <is>
          <t>YES</t>
        </is>
      </c>
      <c r="Z1119" t="inlineStr">
        <is>
          <t>pantaloneta-de-ciclismo-sin-costuras-km200-aero</t>
        </is>
      </c>
      <c r="AD1119" s="2" t="inlineStr">
        <is>
          <t>Go Rigo Go</t>
        </is>
      </c>
      <c r="AE1119" s="2" t="n"/>
      <c r="AF1119" s="2" t="n"/>
      <c r="AG1119" s="2" t="inlineStr">
        <is>
          <t>NO</t>
        </is>
      </c>
      <c r="AH1119" s="2" t="n"/>
      <c r="AI1119" s="2" t="inlineStr">
        <is>
          <t>2609</t>
        </is>
      </c>
      <c r="AJ1119" s="2" t="inlineStr">
        <is>
          <t>Moda</t>
        </is>
      </c>
      <c r="AK1119" s="1" t="n">
        <v>2610</v>
      </c>
      <c r="AL1119" s="2" t="inlineStr">
        <is>
          <t>Moda Mujeres</t>
        </is>
      </c>
      <c r="AM1119" s="1" t="n">
        <v>2000000</v>
      </c>
      <c r="AN1119" s="2" t="inlineStr">
        <is>
          <t>BM Cargo</t>
        </is>
      </c>
    </row>
    <row r="1120">
      <c r="A1120" t="n">
        <v>8300442</v>
      </c>
      <c r="B1120" t="inlineStr">
        <is>
          <t>pantaloneta-de-ciclismo-sin-costuras-km200-aero-XS</t>
        </is>
      </c>
      <c r="C1120" s="2" t="inlineStr">
        <is>
          <t>YES</t>
        </is>
      </c>
      <c r="D1120" s="2" t="inlineStr">
        <is>
          <t>YES</t>
        </is>
      </c>
      <c r="F1120" s="3" t="n">
        <v>1</v>
      </c>
      <c r="H1120" s="3" t="n">
        <v>1</v>
      </c>
      <c r="I1120" s="3" t="n"/>
      <c r="J1120" s="3" t="n">
        <v>1</v>
      </c>
      <c r="K1120" s="3" t="n"/>
      <c r="L1120" s="3" t="n">
        <v>1</v>
      </c>
      <c r="M1120" s="3" t="n"/>
      <c r="N1120" s="2" t="inlineStr">
        <is>
          <t>un</t>
        </is>
      </c>
      <c r="O1120" s="3" t="n">
        <v>1</v>
      </c>
      <c r="T1120" s="1">
        <f>VLOOKUP(U1120,#REF!,2,FALSE)</f>
        <v/>
      </c>
      <c r="U1120" t="inlineStr">
        <is>
          <t>Pantaloneta de Ciclismo Sin Costuras KM200 Aero</t>
        </is>
      </c>
      <c r="W1120" s="2" t="inlineStr">
        <is>
          <t>YES</t>
        </is>
      </c>
      <c r="X1120" s="2" t="n"/>
      <c r="Y1120" s="2" t="inlineStr">
        <is>
          <t>YES</t>
        </is>
      </c>
      <c r="Z1120" t="inlineStr">
        <is>
          <t>pantaloneta-de-ciclismo-sin-costuras-km200-aero</t>
        </is>
      </c>
      <c r="AD1120" s="2" t="inlineStr">
        <is>
          <t>Go Rigo Go</t>
        </is>
      </c>
      <c r="AE1120" s="2" t="n"/>
      <c r="AF1120" s="2" t="n"/>
      <c r="AG1120" s="2" t="inlineStr">
        <is>
          <t>NO</t>
        </is>
      </c>
      <c r="AH1120" s="2" t="n"/>
      <c r="AI1120" s="2" t="inlineStr">
        <is>
          <t>2609</t>
        </is>
      </c>
      <c r="AJ1120" s="2" t="inlineStr">
        <is>
          <t>Moda</t>
        </is>
      </c>
      <c r="AK1120" s="1" t="n">
        <v>2610</v>
      </c>
      <c r="AL1120" s="2" t="inlineStr">
        <is>
          <t>Moda Mujeres</t>
        </is>
      </c>
      <c r="AM1120" s="1" t="n">
        <v>2000000</v>
      </c>
      <c r="AN1120" s="2" t="inlineStr">
        <is>
          <t>BM Cargo</t>
        </is>
      </c>
    </row>
    <row r="1121">
      <c r="B1121" t="inlineStr">
        <is>
          <t>pantaloneta-de-ciclismo-sin-costuras-km200-aero-XS</t>
        </is>
      </c>
      <c r="C1121" s="2" t="inlineStr">
        <is>
          <t>YES</t>
        </is>
      </c>
      <c r="D1121" s="2" t="inlineStr">
        <is>
          <t>YES</t>
        </is>
      </c>
      <c r="F1121" s="3" t="n">
        <v>1</v>
      </c>
      <c r="H1121" s="3" t="n">
        <v>1</v>
      </c>
      <c r="I1121" s="3" t="n"/>
      <c r="J1121" s="3" t="n">
        <v>1</v>
      </c>
      <c r="K1121" s="3" t="n"/>
      <c r="L1121" s="3" t="n">
        <v>1</v>
      </c>
      <c r="M1121" s="3" t="n"/>
      <c r="N1121" s="2" t="inlineStr">
        <is>
          <t>un</t>
        </is>
      </c>
      <c r="O1121" s="3" t="n">
        <v>1</v>
      </c>
      <c r="T1121" s="1">
        <f>VLOOKUP(U1121,#REF!,2,FALSE)</f>
        <v/>
      </c>
      <c r="U1121" t="inlineStr">
        <is>
          <t>Pantaloneta de Ciclismo Sin Costuras KM200 Aero</t>
        </is>
      </c>
      <c r="W1121" s="2" t="inlineStr">
        <is>
          <t>YES</t>
        </is>
      </c>
      <c r="X1121" s="2" t="n"/>
      <c r="Y1121" s="2" t="inlineStr">
        <is>
          <t>YES</t>
        </is>
      </c>
      <c r="Z1121" t="inlineStr">
        <is>
          <t>pantaloneta-de-ciclismo-sin-costuras-km200-aero</t>
        </is>
      </c>
      <c r="AD1121" s="2" t="inlineStr">
        <is>
          <t>Go Rigo Go</t>
        </is>
      </c>
      <c r="AE1121" s="2" t="n"/>
      <c r="AF1121" s="2" t="n"/>
      <c r="AG1121" s="2" t="inlineStr">
        <is>
          <t>NO</t>
        </is>
      </c>
      <c r="AH1121" s="2" t="n"/>
      <c r="AI1121" s="2" t="inlineStr">
        <is>
          <t>2609</t>
        </is>
      </c>
      <c r="AJ1121" s="2" t="inlineStr">
        <is>
          <t>Moda</t>
        </is>
      </c>
      <c r="AK1121" s="1" t="n">
        <v>2610</v>
      </c>
      <c r="AL1121" s="2" t="inlineStr">
        <is>
          <t>Moda Mujeres</t>
        </is>
      </c>
      <c r="AM1121" s="1" t="n">
        <v>2000000</v>
      </c>
      <c r="AN1121" s="2" t="inlineStr">
        <is>
          <t>BM Cargo</t>
        </is>
      </c>
    </row>
    <row r="1122">
      <c r="B1122" t="inlineStr">
        <is>
          <t>pantaloneta-de-ciclismo-sin-costuras-km200-black-gofrada-2XL</t>
        </is>
      </c>
      <c r="C1122" s="2" t="inlineStr">
        <is>
          <t>YES</t>
        </is>
      </c>
      <c r="D1122" s="2" t="inlineStr">
        <is>
          <t>YES</t>
        </is>
      </c>
      <c r="F1122" s="3" t="n">
        <v>1</v>
      </c>
      <c r="G1122" s="3" t="n"/>
      <c r="H1122" s="3" t="n">
        <v>1</v>
      </c>
      <c r="I1122" s="3" t="n"/>
      <c r="J1122" s="3" t="n">
        <v>1</v>
      </c>
      <c r="K1122" s="3" t="n"/>
      <c r="L1122" s="3" t="n">
        <v>1</v>
      </c>
      <c r="M1122" s="3" t="n"/>
      <c r="N1122" s="2" t="inlineStr">
        <is>
          <t>un</t>
        </is>
      </c>
      <c r="O1122" s="3" t="n">
        <v>1</v>
      </c>
      <c r="P1122" s="2" t="n"/>
      <c r="Q1122" s="3" t="n"/>
      <c r="R1122" s="4" t="n"/>
      <c r="S1122" s="2" t="n"/>
      <c r="T1122" s="1">
        <f>VLOOKUP(U1122,#REF!,2,FALSE)</f>
        <v/>
      </c>
      <c r="U1122" t="inlineStr">
        <is>
          <t>Pantaloneta de Ciclismo Sin Costuras KM200 Black Gofrada</t>
        </is>
      </c>
      <c r="V1122" s="2" t="n"/>
      <c r="W1122" s="2" t="inlineStr">
        <is>
          <t>YES</t>
        </is>
      </c>
      <c r="X1122" s="2" t="n"/>
      <c r="Y1122" s="2" t="inlineStr">
        <is>
          <t>YES</t>
        </is>
      </c>
      <c r="Z1122" t="inlineStr">
        <is>
          <t>pantaloneta-de-ciclismo-sin-costuras-km200-black-gofrada</t>
        </is>
      </c>
      <c r="AA1122" s="2" t="n"/>
      <c r="AB1122" s="4" t="n"/>
      <c r="AC1122" s="2" t="n"/>
      <c r="AD1122" s="2" t="inlineStr">
        <is>
          <t>Go Rigo Go</t>
        </is>
      </c>
      <c r="AE1122" s="2" t="n"/>
      <c r="AF1122" s="2" t="n"/>
      <c r="AG1122" s="2" t="inlineStr">
        <is>
          <t>NO</t>
        </is>
      </c>
      <c r="AH1122" s="2" t="n"/>
      <c r="AI1122" s="2" t="inlineStr">
        <is>
          <t>2609</t>
        </is>
      </c>
      <c r="AJ1122" s="2" t="inlineStr">
        <is>
          <t>Moda</t>
        </is>
      </c>
      <c r="AK1122" s="1" t="n">
        <v>2610</v>
      </c>
      <c r="AL1122" s="2" t="inlineStr">
        <is>
          <t>Moda Mujeres</t>
        </is>
      </c>
      <c r="AM1122" s="1" t="n">
        <v>2000000</v>
      </c>
      <c r="AN1122" s="2" t="inlineStr">
        <is>
          <t>BM Cargo</t>
        </is>
      </c>
    </row>
    <row r="1123">
      <c r="B1123" t="inlineStr">
        <is>
          <t>pantaloneta-de-ciclismo-sin-costuras-km200-black-gofrada-2XS</t>
        </is>
      </c>
      <c r="C1123" s="2" t="inlineStr">
        <is>
          <t>YES</t>
        </is>
      </c>
      <c r="D1123" s="2" t="inlineStr">
        <is>
          <t>YES</t>
        </is>
      </c>
      <c r="F1123" s="3" t="n">
        <v>1</v>
      </c>
      <c r="G1123" s="3" t="n"/>
      <c r="H1123" s="3" t="n">
        <v>1</v>
      </c>
      <c r="I1123" s="3" t="n"/>
      <c r="J1123" s="3" t="n">
        <v>1</v>
      </c>
      <c r="K1123" s="3" t="n"/>
      <c r="L1123" s="3" t="n">
        <v>1</v>
      </c>
      <c r="M1123" s="3" t="n"/>
      <c r="N1123" s="2" t="inlineStr">
        <is>
          <t>un</t>
        </is>
      </c>
      <c r="O1123" s="3" t="n">
        <v>1</v>
      </c>
      <c r="P1123" s="2" t="n"/>
      <c r="Q1123" s="3" t="n"/>
      <c r="R1123" s="4" t="n"/>
      <c r="S1123" s="2" t="n"/>
      <c r="T1123" s="1">
        <f>VLOOKUP(U1123,#REF!,2,FALSE)</f>
        <v/>
      </c>
      <c r="U1123" t="inlineStr">
        <is>
          <t>Pantaloneta de Ciclismo Sin Costuras KM200 Black Gofrada</t>
        </is>
      </c>
      <c r="V1123" s="2" t="n"/>
      <c r="W1123" s="2" t="inlineStr">
        <is>
          <t>YES</t>
        </is>
      </c>
      <c r="X1123" s="2" t="n"/>
      <c r="Y1123" s="2" t="inlineStr">
        <is>
          <t>YES</t>
        </is>
      </c>
      <c r="Z1123" t="inlineStr">
        <is>
          <t>pantaloneta-de-ciclismo-sin-costuras-km200-black-gofrada</t>
        </is>
      </c>
      <c r="AA1123" s="2" t="n"/>
      <c r="AB1123" s="4" t="n"/>
      <c r="AC1123" s="2" t="n"/>
      <c r="AD1123" s="2" t="inlineStr">
        <is>
          <t>Go Rigo Go</t>
        </is>
      </c>
      <c r="AE1123" s="2" t="n"/>
      <c r="AF1123" s="2" t="n"/>
      <c r="AG1123" s="2" t="inlineStr">
        <is>
          <t>NO</t>
        </is>
      </c>
      <c r="AH1123" s="2" t="n"/>
      <c r="AI1123" s="2" t="inlineStr">
        <is>
          <t>2609</t>
        </is>
      </c>
      <c r="AJ1123" s="2" t="inlineStr">
        <is>
          <t>Moda</t>
        </is>
      </c>
      <c r="AK1123" s="1" t="n">
        <v>2610</v>
      </c>
      <c r="AL1123" s="2" t="inlineStr">
        <is>
          <t>Moda Mujeres</t>
        </is>
      </c>
      <c r="AM1123" s="1" t="n">
        <v>2000000</v>
      </c>
      <c r="AN1123" s="2" t="inlineStr">
        <is>
          <t>BM Cargo</t>
        </is>
      </c>
    </row>
    <row r="1124">
      <c r="B1124" t="inlineStr">
        <is>
          <t>pantaloneta-de-ciclismo-sin-costuras-km200-black-gofrada-L</t>
        </is>
      </c>
      <c r="C1124" s="2" t="inlineStr">
        <is>
          <t>YES</t>
        </is>
      </c>
      <c r="D1124" s="2" t="inlineStr">
        <is>
          <t>YES</t>
        </is>
      </c>
      <c r="F1124" s="3" t="n">
        <v>1</v>
      </c>
      <c r="G1124" s="3" t="n"/>
      <c r="H1124" s="3" t="n">
        <v>1</v>
      </c>
      <c r="I1124" s="3" t="n"/>
      <c r="J1124" s="3" t="n">
        <v>1</v>
      </c>
      <c r="K1124" s="3" t="n"/>
      <c r="L1124" s="3" t="n">
        <v>1</v>
      </c>
      <c r="M1124" s="3" t="n"/>
      <c r="N1124" s="2" t="inlineStr">
        <is>
          <t>un</t>
        </is>
      </c>
      <c r="O1124" s="3" t="n">
        <v>1</v>
      </c>
      <c r="P1124" s="2" t="n"/>
      <c r="Q1124" s="3" t="n"/>
      <c r="R1124" s="4" t="n"/>
      <c r="S1124" s="2" t="n"/>
      <c r="T1124" s="1">
        <f>VLOOKUP(U1124,#REF!,2,FALSE)</f>
        <v/>
      </c>
      <c r="U1124" t="inlineStr">
        <is>
          <t>Pantaloneta de Ciclismo Sin Costuras KM200 Black Gofrada</t>
        </is>
      </c>
      <c r="V1124" s="2" t="n"/>
      <c r="W1124" s="2" t="inlineStr">
        <is>
          <t>YES</t>
        </is>
      </c>
      <c r="X1124" s="2" t="n"/>
      <c r="Y1124" s="2" t="inlineStr">
        <is>
          <t>YES</t>
        </is>
      </c>
      <c r="Z1124" t="inlineStr">
        <is>
          <t>pantaloneta-de-ciclismo-sin-costuras-km200-black-gofrada</t>
        </is>
      </c>
      <c r="AA1124" s="2" t="n"/>
      <c r="AB1124" s="4" t="n"/>
      <c r="AC1124" s="2" t="n"/>
      <c r="AD1124" s="2" t="inlineStr">
        <is>
          <t>Go Rigo Go</t>
        </is>
      </c>
      <c r="AE1124" s="2" t="n"/>
      <c r="AF1124" s="2" t="n"/>
      <c r="AG1124" s="2" t="inlineStr">
        <is>
          <t>NO</t>
        </is>
      </c>
      <c r="AH1124" s="2" t="n"/>
      <c r="AI1124" s="2" t="inlineStr">
        <is>
          <t>2609</t>
        </is>
      </c>
      <c r="AJ1124" s="2" t="inlineStr">
        <is>
          <t>Moda</t>
        </is>
      </c>
      <c r="AK1124" s="1" t="n">
        <v>2610</v>
      </c>
      <c r="AL1124" s="2" t="inlineStr">
        <is>
          <t>Moda Mujeres</t>
        </is>
      </c>
      <c r="AM1124" s="1" t="n">
        <v>2000000</v>
      </c>
      <c r="AN1124" s="2" t="inlineStr">
        <is>
          <t>BM Cargo</t>
        </is>
      </c>
    </row>
    <row r="1125">
      <c r="B1125" t="inlineStr">
        <is>
          <t>pantaloneta-de-ciclismo-sin-costuras-km200-black-gofrada-L</t>
        </is>
      </c>
      <c r="C1125" s="2" t="inlineStr">
        <is>
          <t>YES</t>
        </is>
      </c>
      <c r="D1125" s="2" t="inlineStr">
        <is>
          <t>YES</t>
        </is>
      </c>
      <c r="F1125" s="3" t="n">
        <v>1</v>
      </c>
      <c r="G1125" s="3" t="n"/>
      <c r="H1125" s="3" t="n">
        <v>1</v>
      </c>
      <c r="I1125" s="3" t="n"/>
      <c r="J1125" s="3" t="n">
        <v>1</v>
      </c>
      <c r="K1125" s="3" t="n"/>
      <c r="L1125" s="3" t="n">
        <v>1</v>
      </c>
      <c r="M1125" s="3" t="n"/>
      <c r="N1125" s="2" t="inlineStr">
        <is>
          <t>un</t>
        </is>
      </c>
      <c r="O1125" s="3" t="n">
        <v>1</v>
      </c>
      <c r="P1125" s="2" t="n"/>
      <c r="Q1125" s="3" t="n"/>
      <c r="R1125" s="4" t="n"/>
      <c r="S1125" s="2" t="n"/>
      <c r="T1125" s="1">
        <f>VLOOKUP(U1125,#REF!,2,FALSE)</f>
        <v/>
      </c>
      <c r="U1125" t="inlineStr">
        <is>
          <t>Pantaloneta de Ciclismo Sin Costuras KM200 Black Gofrada</t>
        </is>
      </c>
      <c r="V1125" s="2" t="n"/>
      <c r="W1125" s="2" t="inlineStr">
        <is>
          <t>YES</t>
        </is>
      </c>
      <c r="X1125" s="2" t="n"/>
      <c r="Y1125" s="2" t="inlineStr">
        <is>
          <t>YES</t>
        </is>
      </c>
      <c r="Z1125" t="inlineStr">
        <is>
          <t>pantaloneta-de-ciclismo-sin-costuras-km200-black-gofrada</t>
        </is>
      </c>
      <c r="AA1125" s="2" t="n"/>
      <c r="AB1125" s="4" t="n"/>
      <c r="AC1125" s="2" t="n"/>
      <c r="AD1125" s="2" t="inlineStr">
        <is>
          <t>Go Rigo Go</t>
        </is>
      </c>
      <c r="AE1125" s="2" t="n"/>
      <c r="AF1125" s="2" t="n"/>
      <c r="AG1125" s="2" t="inlineStr">
        <is>
          <t>NO</t>
        </is>
      </c>
      <c r="AH1125" s="2" t="n"/>
      <c r="AI1125" s="2" t="inlineStr">
        <is>
          <t>2609</t>
        </is>
      </c>
      <c r="AJ1125" s="2" t="inlineStr">
        <is>
          <t>Moda</t>
        </is>
      </c>
      <c r="AK1125" s="1" t="n">
        <v>2610</v>
      </c>
      <c r="AL1125" s="2" t="inlineStr">
        <is>
          <t>Moda Mujeres</t>
        </is>
      </c>
      <c r="AM1125" s="1" t="n">
        <v>2000000</v>
      </c>
      <c r="AN1125" s="2" t="inlineStr">
        <is>
          <t>BM Cargo</t>
        </is>
      </c>
    </row>
    <row r="1126">
      <c r="B1126" t="inlineStr">
        <is>
          <t>pantaloneta-de-ciclismo-sin-costuras-km200-black-gofrada-M</t>
        </is>
      </c>
      <c r="C1126" s="2" t="inlineStr">
        <is>
          <t>YES</t>
        </is>
      </c>
      <c r="D1126" s="2" t="inlineStr">
        <is>
          <t>YES</t>
        </is>
      </c>
      <c r="F1126" s="3" t="n">
        <v>1</v>
      </c>
      <c r="G1126" s="3" t="n"/>
      <c r="H1126" s="3" t="n">
        <v>1</v>
      </c>
      <c r="I1126" s="3" t="n"/>
      <c r="J1126" s="3" t="n">
        <v>1</v>
      </c>
      <c r="K1126" s="3" t="n"/>
      <c r="L1126" s="3" t="n">
        <v>1</v>
      </c>
      <c r="M1126" s="3" t="n"/>
      <c r="N1126" s="2" t="inlineStr">
        <is>
          <t>un</t>
        </is>
      </c>
      <c r="O1126" s="3" t="n">
        <v>1</v>
      </c>
      <c r="P1126" s="2" t="n"/>
      <c r="Q1126" s="3" t="n"/>
      <c r="R1126" s="4" t="n"/>
      <c r="S1126" s="2" t="n"/>
      <c r="T1126" s="1">
        <f>VLOOKUP(U1126,#REF!,2,FALSE)</f>
        <v/>
      </c>
      <c r="U1126" t="inlineStr">
        <is>
          <t>Pantaloneta de Ciclismo Sin Costuras KM200 Black Gofrada</t>
        </is>
      </c>
      <c r="V1126" s="2" t="n"/>
      <c r="W1126" s="2" t="inlineStr">
        <is>
          <t>YES</t>
        </is>
      </c>
      <c r="X1126" s="2" t="n"/>
      <c r="Y1126" s="2" t="inlineStr">
        <is>
          <t>YES</t>
        </is>
      </c>
      <c r="Z1126" t="inlineStr">
        <is>
          <t>pantaloneta-de-ciclismo-sin-costuras-km200-black-gofrada</t>
        </is>
      </c>
      <c r="AA1126" s="2" t="n"/>
      <c r="AB1126" s="4" t="n"/>
      <c r="AC1126" s="2" t="n"/>
      <c r="AD1126" s="2" t="inlineStr">
        <is>
          <t>Go Rigo Go</t>
        </is>
      </c>
      <c r="AE1126" s="2" t="n"/>
      <c r="AF1126" s="2" t="n"/>
      <c r="AG1126" s="2" t="inlineStr">
        <is>
          <t>NO</t>
        </is>
      </c>
      <c r="AH1126" s="2" t="n"/>
      <c r="AI1126" s="2" t="inlineStr">
        <is>
          <t>2609</t>
        </is>
      </c>
      <c r="AJ1126" s="2" t="inlineStr">
        <is>
          <t>Moda</t>
        </is>
      </c>
      <c r="AK1126" s="1" t="n">
        <v>2610</v>
      </c>
      <c r="AL1126" s="2" t="inlineStr">
        <is>
          <t>Moda Mujeres</t>
        </is>
      </c>
      <c r="AM1126" s="1" t="n">
        <v>2000000</v>
      </c>
      <c r="AN1126" s="2" t="inlineStr">
        <is>
          <t>BM Cargo</t>
        </is>
      </c>
    </row>
    <row r="1127">
      <c r="B1127" t="inlineStr">
        <is>
          <t>pantaloneta-de-ciclismo-sin-costuras-km200-black-gofrada-M</t>
        </is>
      </c>
      <c r="C1127" s="2" t="inlineStr">
        <is>
          <t>YES</t>
        </is>
      </c>
      <c r="D1127" s="2" t="inlineStr">
        <is>
          <t>YES</t>
        </is>
      </c>
      <c r="F1127" s="3" t="n">
        <v>1</v>
      </c>
      <c r="G1127" s="3" t="n"/>
      <c r="H1127" s="3" t="n">
        <v>1</v>
      </c>
      <c r="I1127" s="3" t="n"/>
      <c r="J1127" s="3" t="n">
        <v>1</v>
      </c>
      <c r="K1127" s="3" t="n"/>
      <c r="L1127" s="3" t="n">
        <v>1</v>
      </c>
      <c r="M1127" s="3" t="n"/>
      <c r="N1127" s="2" t="inlineStr">
        <is>
          <t>un</t>
        </is>
      </c>
      <c r="O1127" s="3" t="n">
        <v>1</v>
      </c>
      <c r="P1127" s="2" t="n"/>
      <c r="Q1127" s="3" t="n"/>
      <c r="R1127" s="4" t="n"/>
      <c r="S1127" s="2" t="n"/>
      <c r="T1127" s="1">
        <f>VLOOKUP(U1127,#REF!,2,FALSE)</f>
        <v/>
      </c>
      <c r="U1127" t="inlineStr">
        <is>
          <t>Pantaloneta de Ciclismo Sin Costuras KM200 Black Gofrada</t>
        </is>
      </c>
      <c r="V1127" s="2" t="n"/>
      <c r="W1127" s="2" t="inlineStr">
        <is>
          <t>YES</t>
        </is>
      </c>
      <c r="X1127" s="2" t="n"/>
      <c r="Y1127" s="2" t="inlineStr">
        <is>
          <t>YES</t>
        </is>
      </c>
      <c r="Z1127" t="inlineStr">
        <is>
          <t>pantaloneta-de-ciclismo-sin-costuras-km200-black-gofrada</t>
        </is>
      </c>
      <c r="AA1127" s="2" t="n"/>
      <c r="AB1127" s="4" t="n"/>
      <c r="AC1127" s="2" t="n"/>
      <c r="AD1127" s="2" t="inlineStr">
        <is>
          <t>Go Rigo Go</t>
        </is>
      </c>
      <c r="AE1127" s="2" t="n"/>
      <c r="AF1127" s="2" t="n"/>
      <c r="AG1127" s="2" t="inlineStr">
        <is>
          <t>NO</t>
        </is>
      </c>
      <c r="AH1127" s="2" t="n"/>
      <c r="AI1127" s="2" t="inlineStr">
        <is>
          <t>2609</t>
        </is>
      </c>
      <c r="AJ1127" s="2" t="inlineStr">
        <is>
          <t>Moda</t>
        </is>
      </c>
      <c r="AK1127" s="1" t="n">
        <v>2610</v>
      </c>
      <c r="AL1127" s="2" t="inlineStr">
        <is>
          <t>Moda Mujeres</t>
        </is>
      </c>
      <c r="AM1127" s="1" t="n">
        <v>2000000</v>
      </c>
      <c r="AN1127" s="2" t="inlineStr">
        <is>
          <t>BM Cargo</t>
        </is>
      </c>
    </row>
    <row r="1128">
      <c r="B1128" t="inlineStr">
        <is>
          <t>pantaloneta-de-ciclismo-sin-costuras-km200-black-gofrada-S</t>
        </is>
      </c>
      <c r="C1128" s="2" t="inlineStr">
        <is>
          <t>YES</t>
        </is>
      </c>
      <c r="D1128" s="2" t="inlineStr">
        <is>
          <t>YES</t>
        </is>
      </c>
      <c r="F1128" s="3" t="n">
        <v>1</v>
      </c>
      <c r="G1128" s="3" t="n"/>
      <c r="H1128" s="3" t="n">
        <v>1</v>
      </c>
      <c r="I1128" s="3" t="n"/>
      <c r="J1128" s="3" t="n">
        <v>1</v>
      </c>
      <c r="K1128" s="3" t="n"/>
      <c r="L1128" s="3" t="n">
        <v>1</v>
      </c>
      <c r="M1128" s="3" t="n"/>
      <c r="N1128" s="2" t="inlineStr">
        <is>
          <t>un</t>
        </is>
      </c>
      <c r="O1128" s="3" t="n">
        <v>1</v>
      </c>
      <c r="P1128" s="2" t="n"/>
      <c r="Q1128" s="3" t="n"/>
      <c r="R1128" s="4" t="n"/>
      <c r="S1128" s="2" t="n"/>
      <c r="T1128" s="1">
        <f>VLOOKUP(U1128,#REF!,2,FALSE)</f>
        <v/>
      </c>
      <c r="U1128" t="inlineStr">
        <is>
          <t>Pantaloneta de Ciclismo Sin Costuras KM200 Black Gofrada</t>
        </is>
      </c>
      <c r="V1128" s="2" t="n"/>
      <c r="W1128" s="2" t="inlineStr">
        <is>
          <t>YES</t>
        </is>
      </c>
      <c r="X1128" s="2" t="n"/>
      <c r="Y1128" s="2" t="inlineStr">
        <is>
          <t>YES</t>
        </is>
      </c>
      <c r="Z1128" t="inlineStr">
        <is>
          <t>pantaloneta-de-ciclismo-sin-costuras-km200-black-gofrada</t>
        </is>
      </c>
      <c r="AA1128" s="2" t="n"/>
      <c r="AB1128" s="4" t="n"/>
      <c r="AC1128" s="2" t="n"/>
      <c r="AD1128" s="2" t="inlineStr">
        <is>
          <t>Go Rigo Go</t>
        </is>
      </c>
      <c r="AE1128" s="2" t="n"/>
      <c r="AF1128" s="2" t="n"/>
      <c r="AG1128" s="2" t="inlineStr">
        <is>
          <t>NO</t>
        </is>
      </c>
      <c r="AH1128" s="2" t="n"/>
      <c r="AI1128" s="2" t="inlineStr">
        <is>
          <t>2609</t>
        </is>
      </c>
      <c r="AJ1128" s="2" t="inlineStr">
        <is>
          <t>Moda</t>
        </is>
      </c>
      <c r="AK1128" s="1" t="n">
        <v>2610</v>
      </c>
      <c r="AL1128" s="2" t="inlineStr">
        <is>
          <t>Moda Mujeres</t>
        </is>
      </c>
      <c r="AM1128" s="1" t="n">
        <v>2000000</v>
      </c>
      <c r="AN1128" s="2" t="inlineStr">
        <is>
          <t>BM Cargo</t>
        </is>
      </c>
    </row>
    <row r="1129">
      <c r="B1129" t="inlineStr">
        <is>
          <t>pantaloneta-de-ciclismo-sin-costuras-km200-black-gofrada-S</t>
        </is>
      </c>
      <c r="C1129" s="2" t="inlineStr">
        <is>
          <t>YES</t>
        </is>
      </c>
      <c r="D1129" s="2" t="inlineStr">
        <is>
          <t>YES</t>
        </is>
      </c>
      <c r="F1129" s="3" t="n">
        <v>1</v>
      </c>
      <c r="G1129" s="3" t="n"/>
      <c r="H1129" s="3" t="n">
        <v>1</v>
      </c>
      <c r="I1129" s="3" t="n"/>
      <c r="J1129" s="3" t="n">
        <v>1</v>
      </c>
      <c r="K1129" s="3" t="n"/>
      <c r="L1129" s="3" t="n">
        <v>1</v>
      </c>
      <c r="M1129" s="3" t="n"/>
      <c r="N1129" s="2" t="inlineStr">
        <is>
          <t>un</t>
        </is>
      </c>
      <c r="O1129" s="3" t="n">
        <v>1</v>
      </c>
      <c r="P1129" s="2" t="n"/>
      <c r="Q1129" s="3" t="n"/>
      <c r="R1129" s="4" t="n"/>
      <c r="S1129" s="2" t="n"/>
      <c r="T1129" s="1">
        <f>VLOOKUP(U1129,#REF!,2,FALSE)</f>
        <v/>
      </c>
      <c r="U1129" t="inlineStr">
        <is>
          <t>Pantaloneta de Ciclismo Sin Costuras KM200 Black Gofrada</t>
        </is>
      </c>
      <c r="V1129" s="2" t="n"/>
      <c r="W1129" s="2" t="inlineStr">
        <is>
          <t>YES</t>
        </is>
      </c>
      <c r="X1129" s="2" t="n"/>
      <c r="Y1129" s="2" t="inlineStr">
        <is>
          <t>YES</t>
        </is>
      </c>
      <c r="Z1129" t="inlineStr">
        <is>
          <t>pantaloneta-de-ciclismo-sin-costuras-km200-black-gofrada</t>
        </is>
      </c>
      <c r="AA1129" s="2" t="n"/>
      <c r="AB1129" s="4" t="n"/>
      <c r="AC1129" s="2" t="n"/>
      <c r="AD1129" s="2" t="inlineStr">
        <is>
          <t>Go Rigo Go</t>
        </is>
      </c>
      <c r="AE1129" s="2" t="n"/>
      <c r="AF1129" s="2" t="n"/>
      <c r="AG1129" s="2" t="inlineStr">
        <is>
          <t>NO</t>
        </is>
      </c>
      <c r="AH1129" s="2" t="n"/>
      <c r="AI1129" s="2" t="inlineStr">
        <is>
          <t>2609</t>
        </is>
      </c>
      <c r="AJ1129" s="2" t="inlineStr">
        <is>
          <t>Moda</t>
        </is>
      </c>
      <c r="AK1129" s="1" t="n">
        <v>2610</v>
      </c>
      <c r="AL1129" s="2" t="inlineStr">
        <is>
          <t>Moda Mujeres</t>
        </is>
      </c>
      <c r="AM1129" s="1" t="n">
        <v>2000000</v>
      </c>
      <c r="AN1129" s="2" t="inlineStr">
        <is>
          <t>BM Cargo</t>
        </is>
      </c>
    </row>
    <row r="1130">
      <c r="B1130" t="inlineStr">
        <is>
          <t>pantaloneta-de-ciclismo-sin-costuras-km200-black-gofrada-XL</t>
        </is>
      </c>
      <c r="C1130" s="2" t="inlineStr">
        <is>
          <t>YES</t>
        </is>
      </c>
      <c r="D1130" s="2" t="inlineStr">
        <is>
          <t>YES</t>
        </is>
      </c>
      <c r="F1130" s="3" t="n">
        <v>1</v>
      </c>
      <c r="G1130" s="3" t="n"/>
      <c r="H1130" s="3" t="n">
        <v>1</v>
      </c>
      <c r="I1130" s="3" t="n"/>
      <c r="J1130" s="3" t="n">
        <v>1</v>
      </c>
      <c r="K1130" s="3" t="n"/>
      <c r="L1130" s="3" t="n">
        <v>1</v>
      </c>
      <c r="M1130" s="3" t="n"/>
      <c r="N1130" s="2" t="inlineStr">
        <is>
          <t>un</t>
        </is>
      </c>
      <c r="O1130" s="3" t="n">
        <v>1</v>
      </c>
      <c r="P1130" s="2" t="n"/>
      <c r="Q1130" s="3" t="n"/>
      <c r="R1130" s="4" t="n"/>
      <c r="S1130" s="2" t="n"/>
      <c r="T1130" s="1">
        <f>VLOOKUP(U1130,#REF!,2,FALSE)</f>
        <v/>
      </c>
      <c r="U1130" t="inlineStr">
        <is>
          <t>Pantaloneta de Ciclismo Sin Costuras KM200 Black Gofrada</t>
        </is>
      </c>
      <c r="V1130" s="2" t="n"/>
      <c r="W1130" s="2" t="inlineStr">
        <is>
          <t>YES</t>
        </is>
      </c>
      <c r="X1130" s="2" t="n"/>
      <c r="Y1130" s="2" t="inlineStr">
        <is>
          <t>YES</t>
        </is>
      </c>
      <c r="Z1130" t="inlineStr">
        <is>
          <t>pantaloneta-de-ciclismo-sin-costuras-km200-black-gofrada</t>
        </is>
      </c>
      <c r="AA1130" s="2" t="n"/>
      <c r="AB1130" s="4" t="n"/>
      <c r="AC1130" s="2" t="n"/>
      <c r="AD1130" s="2" t="inlineStr">
        <is>
          <t>Go Rigo Go</t>
        </is>
      </c>
      <c r="AE1130" s="2" t="n"/>
      <c r="AF1130" s="2" t="n"/>
      <c r="AG1130" s="2" t="inlineStr">
        <is>
          <t>NO</t>
        </is>
      </c>
      <c r="AH1130" s="2" t="n"/>
      <c r="AI1130" s="2" t="inlineStr">
        <is>
          <t>2609</t>
        </is>
      </c>
      <c r="AJ1130" s="2" t="inlineStr">
        <is>
          <t>Moda</t>
        </is>
      </c>
      <c r="AK1130" s="1" t="n">
        <v>2610</v>
      </c>
      <c r="AL1130" s="2" t="inlineStr">
        <is>
          <t>Moda Mujeres</t>
        </is>
      </c>
      <c r="AM1130" s="1" t="n">
        <v>2000000</v>
      </c>
      <c r="AN1130" s="2" t="inlineStr">
        <is>
          <t>BM Cargo</t>
        </is>
      </c>
    </row>
    <row r="1131">
      <c r="A1131" t="n">
        <v>8300412</v>
      </c>
      <c r="B1131" t="inlineStr">
        <is>
          <t>pantaloneta-de-ciclismo-sin-costuras-km200-black-gofrada-XS</t>
        </is>
      </c>
      <c r="C1131" s="2" t="inlineStr">
        <is>
          <t>YES</t>
        </is>
      </c>
      <c r="D1131" s="2" t="inlineStr">
        <is>
          <t>YES</t>
        </is>
      </c>
      <c r="F1131" s="3" t="n">
        <v>1</v>
      </c>
      <c r="G1131" s="3" t="n"/>
      <c r="H1131" s="3" t="n">
        <v>1</v>
      </c>
      <c r="I1131" s="3" t="n"/>
      <c r="J1131" s="3" t="n">
        <v>1</v>
      </c>
      <c r="K1131" s="3" t="n"/>
      <c r="L1131" s="3" t="n">
        <v>1</v>
      </c>
      <c r="M1131" s="3" t="n"/>
      <c r="N1131" s="2" t="inlineStr">
        <is>
          <t>un</t>
        </is>
      </c>
      <c r="O1131" s="3" t="n">
        <v>1</v>
      </c>
      <c r="P1131" s="2" t="n"/>
      <c r="Q1131" s="3" t="n"/>
      <c r="R1131" s="4" t="n"/>
      <c r="S1131" s="2" t="n"/>
      <c r="T1131" s="1">
        <f>VLOOKUP(U1131,#REF!,2,FALSE)</f>
        <v/>
      </c>
      <c r="U1131" t="inlineStr">
        <is>
          <t>Pantaloneta de Ciclismo Sin Costuras KM200 Black Gofrada</t>
        </is>
      </c>
      <c r="V1131" s="2" t="n"/>
      <c r="W1131" s="2" t="inlineStr">
        <is>
          <t>YES</t>
        </is>
      </c>
      <c r="X1131" s="2" t="n"/>
      <c r="Y1131" s="2" t="inlineStr">
        <is>
          <t>YES</t>
        </is>
      </c>
      <c r="Z1131" t="inlineStr">
        <is>
          <t>pantaloneta-de-ciclismo-sin-costuras-km200-black-gofrada</t>
        </is>
      </c>
      <c r="AA1131" s="2" t="n"/>
      <c r="AB1131" s="4" t="n"/>
      <c r="AC1131" s="2" t="n"/>
      <c r="AD1131" s="2" t="inlineStr">
        <is>
          <t>Go Rigo Go</t>
        </is>
      </c>
      <c r="AE1131" s="2" t="n"/>
      <c r="AF1131" s="2" t="n"/>
      <c r="AG1131" s="2" t="inlineStr">
        <is>
          <t>NO</t>
        </is>
      </c>
      <c r="AH1131" s="2" t="n"/>
      <c r="AI1131" s="2" t="inlineStr">
        <is>
          <t>2609</t>
        </is>
      </c>
      <c r="AJ1131" s="2" t="inlineStr">
        <is>
          <t>Moda</t>
        </is>
      </c>
      <c r="AK1131" s="1" t="n">
        <v>2610</v>
      </c>
      <c r="AL1131" s="2" t="inlineStr">
        <is>
          <t>Moda Mujeres</t>
        </is>
      </c>
      <c r="AM1131" s="1" t="n">
        <v>2000000</v>
      </c>
      <c r="AN1131" s="2" t="inlineStr">
        <is>
          <t>BM Cargo</t>
        </is>
      </c>
    </row>
    <row r="1132">
      <c r="B1132" t="inlineStr">
        <is>
          <t>pantaloneta-de-ciclismo-sin-costuras-km200-black-gofrada-XS</t>
        </is>
      </c>
      <c r="C1132" s="2" t="inlineStr">
        <is>
          <t>YES</t>
        </is>
      </c>
      <c r="D1132" s="2" t="inlineStr">
        <is>
          <t>YES</t>
        </is>
      </c>
      <c r="F1132" s="3" t="n">
        <v>1</v>
      </c>
      <c r="G1132" s="3" t="n"/>
      <c r="H1132" s="3" t="n">
        <v>1</v>
      </c>
      <c r="I1132" s="3" t="n"/>
      <c r="J1132" s="3" t="n">
        <v>1</v>
      </c>
      <c r="K1132" s="3" t="n"/>
      <c r="L1132" s="3" t="n">
        <v>1</v>
      </c>
      <c r="M1132" s="3" t="n"/>
      <c r="N1132" s="2" t="inlineStr">
        <is>
          <t>un</t>
        </is>
      </c>
      <c r="O1132" s="3" t="n">
        <v>1</v>
      </c>
      <c r="P1132" s="2" t="n"/>
      <c r="Q1132" s="3" t="n"/>
      <c r="R1132" s="4" t="n"/>
      <c r="S1132" s="2" t="n"/>
      <c r="T1132" s="1">
        <f>VLOOKUP(U1132,#REF!,2,FALSE)</f>
        <v/>
      </c>
      <c r="U1132" t="inlineStr">
        <is>
          <t>Pantaloneta de Ciclismo Sin Costuras KM200 Black Gofrada</t>
        </is>
      </c>
      <c r="V1132" s="2" t="n"/>
      <c r="W1132" s="2" t="inlineStr">
        <is>
          <t>YES</t>
        </is>
      </c>
      <c r="X1132" s="2" t="n"/>
      <c r="Y1132" s="2" t="inlineStr">
        <is>
          <t>YES</t>
        </is>
      </c>
      <c r="Z1132" t="inlineStr">
        <is>
          <t>pantaloneta-de-ciclismo-sin-costuras-km200-black-gofrada</t>
        </is>
      </c>
      <c r="AA1132" s="2" t="n"/>
      <c r="AB1132" s="4" t="n"/>
      <c r="AC1132" s="2" t="n"/>
      <c r="AD1132" s="2" t="inlineStr">
        <is>
          <t>Go Rigo Go</t>
        </is>
      </c>
      <c r="AE1132" s="2" t="n"/>
      <c r="AF1132" s="2" t="n"/>
      <c r="AG1132" s="2" t="inlineStr">
        <is>
          <t>NO</t>
        </is>
      </c>
      <c r="AH1132" s="2" t="n"/>
      <c r="AI1132" s="2" t="inlineStr">
        <is>
          <t>2609</t>
        </is>
      </c>
      <c r="AJ1132" s="2" t="inlineStr">
        <is>
          <t>Moda</t>
        </is>
      </c>
      <c r="AK1132" s="1" t="n">
        <v>2610</v>
      </c>
      <c r="AL1132" s="2" t="inlineStr">
        <is>
          <t>Moda Mujeres</t>
        </is>
      </c>
      <c r="AM1132" s="1" t="n">
        <v>2000000</v>
      </c>
      <c r="AN1132" s="2" t="inlineStr">
        <is>
          <t>BM Cargo</t>
        </is>
      </c>
    </row>
    <row r="1133">
      <c r="B1133" t="inlineStr">
        <is>
          <t>pantaloneta-de-ciclismo-sin-costuras-km200-el-giro-de-rigo-edicion-la-despedida-2XL</t>
        </is>
      </c>
      <c r="C1133" s="2" t="inlineStr">
        <is>
          <t>YES</t>
        </is>
      </c>
      <c r="D1133" s="2" t="inlineStr">
        <is>
          <t>YES</t>
        </is>
      </c>
      <c r="F1133" s="3" t="n">
        <v>1</v>
      </c>
      <c r="H1133" s="3" t="n">
        <v>1</v>
      </c>
      <c r="I1133" s="3" t="n"/>
      <c r="J1133" s="3" t="n">
        <v>1</v>
      </c>
      <c r="K1133" s="3" t="n"/>
      <c r="L1133" s="3" t="n">
        <v>1</v>
      </c>
      <c r="M1133" s="3" t="n"/>
      <c r="N1133" s="2" t="inlineStr">
        <is>
          <t>un</t>
        </is>
      </c>
      <c r="O1133" s="3" t="n">
        <v>1</v>
      </c>
      <c r="T1133" s="1">
        <f>VLOOKUP(U1133,#REF!,2,FALSE)</f>
        <v/>
      </c>
      <c r="U1133" t="inlineStr">
        <is>
          <t>Pantaloneta de Ciclismo Sin Costuras KM200 El Giro de Rigo Edición la Despedida</t>
        </is>
      </c>
      <c r="W1133" s="2" t="inlineStr">
        <is>
          <t>YES</t>
        </is>
      </c>
      <c r="X1133" s="2" t="n"/>
      <c r="Y1133" s="2" t="inlineStr">
        <is>
          <t>YES</t>
        </is>
      </c>
      <c r="Z1133" t="inlineStr">
        <is>
          <t>pantaloneta-de-ciclismo-sin-costuras-km200-el-giro-de-rigo-edicion-la-despedida</t>
        </is>
      </c>
      <c r="AD1133" s="2" t="inlineStr">
        <is>
          <t>Go Rigo Go</t>
        </is>
      </c>
      <c r="AE1133" s="2" t="n"/>
      <c r="AF1133" s="2" t="n"/>
      <c r="AG1133" s="2" t="inlineStr">
        <is>
          <t>NO</t>
        </is>
      </c>
      <c r="AH1133" s="2" t="n"/>
      <c r="AI1133" s="2" t="inlineStr">
        <is>
          <t>2609</t>
        </is>
      </c>
      <c r="AJ1133" s="2" t="inlineStr">
        <is>
          <t>Moda</t>
        </is>
      </c>
      <c r="AK1133" s="1" t="n">
        <v>2610</v>
      </c>
      <c r="AL1133" s="2" t="inlineStr">
        <is>
          <t>Moda Mujeres</t>
        </is>
      </c>
      <c r="AM1133" s="1" t="n">
        <v>2000000</v>
      </c>
      <c r="AN1133" s="2" t="inlineStr">
        <is>
          <t>BM Cargo</t>
        </is>
      </c>
    </row>
    <row r="1134">
      <c r="B1134" t="inlineStr">
        <is>
          <t>pantaloneta-de-ciclismo-sin-costuras-km200-el-giro-de-rigo-edicion-la-despedida-2XS</t>
        </is>
      </c>
      <c r="C1134" s="2" t="inlineStr">
        <is>
          <t>YES</t>
        </is>
      </c>
      <c r="D1134" s="2" t="inlineStr">
        <is>
          <t>YES</t>
        </is>
      </c>
      <c r="F1134" s="3" t="n">
        <v>1</v>
      </c>
      <c r="H1134" s="3" t="n">
        <v>1</v>
      </c>
      <c r="I1134" s="3" t="n"/>
      <c r="J1134" s="3" t="n">
        <v>1</v>
      </c>
      <c r="K1134" s="3" t="n"/>
      <c r="L1134" s="3" t="n">
        <v>1</v>
      </c>
      <c r="M1134" s="3" t="n"/>
      <c r="N1134" s="2" t="inlineStr">
        <is>
          <t>un</t>
        </is>
      </c>
      <c r="O1134" s="3" t="n">
        <v>1</v>
      </c>
      <c r="T1134" s="1">
        <f>VLOOKUP(U1134,#REF!,2,FALSE)</f>
        <v/>
      </c>
      <c r="U1134" t="inlineStr">
        <is>
          <t>Pantaloneta de Ciclismo Sin Costuras KM200 El Giro de Rigo Edición la Despedida</t>
        </is>
      </c>
      <c r="W1134" s="2" t="inlineStr">
        <is>
          <t>YES</t>
        </is>
      </c>
      <c r="X1134" s="2" t="n"/>
      <c r="Y1134" s="2" t="inlineStr">
        <is>
          <t>YES</t>
        </is>
      </c>
      <c r="Z1134" t="inlineStr">
        <is>
          <t>pantaloneta-de-ciclismo-sin-costuras-km200-el-giro-de-rigo-edicion-la-despedida</t>
        </is>
      </c>
      <c r="AD1134" s="2" t="inlineStr">
        <is>
          <t>Go Rigo Go</t>
        </is>
      </c>
      <c r="AE1134" s="2" t="n"/>
      <c r="AF1134" s="2" t="n"/>
      <c r="AG1134" s="2" t="inlineStr">
        <is>
          <t>NO</t>
        </is>
      </c>
      <c r="AH1134" s="2" t="n"/>
      <c r="AI1134" s="2" t="inlineStr">
        <is>
          <t>2609</t>
        </is>
      </c>
      <c r="AJ1134" s="2" t="inlineStr">
        <is>
          <t>Moda</t>
        </is>
      </c>
      <c r="AK1134" s="1" t="n">
        <v>2610</v>
      </c>
      <c r="AL1134" s="2" t="inlineStr">
        <is>
          <t>Moda Mujeres</t>
        </is>
      </c>
      <c r="AM1134" s="1" t="n">
        <v>2000000</v>
      </c>
      <c r="AN1134" s="2" t="inlineStr">
        <is>
          <t>BM Cargo</t>
        </is>
      </c>
    </row>
    <row r="1135">
      <c r="B1135" t="inlineStr">
        <is>
          <t>pantaloneta-de-ciclismo-sin-costuras-km200-el-giro-de-rigo-edicion-la-despedida-L</t>
        </is>
      </c>
      <c r="C1135" s="2" t="inlineStr">
        <is>
          <t>YES</t>
        </is>
      </c>
      <c r="D1135" s="2" t="inlineStr">
        <is>
          <t>YES</t>
        </is>
      </c>
      <c r="F1135" s="3" t="n">
        <v>1</v>
      </c>
      <c r="H1135" s="3" t="n">
        <v>1</v>
      </c>
      <c r="I1135" s="3" t="n"/>
      <c r="J1135" s="3" t="n">
        <v>1</v>
      </c>
      <c r="K1135" s="3" t="n"/>
      <c r="L1135" s="3" t="n">
        <v>1</v>
      </c>
      <c r="M1135" s="3" t="n"/>
      <c r="N1135" s="2" t="inlineStr">
        <is>
          <t>un</t>
        </is>
      </c>
      <c r="O1135" s="3" t="n">
        <v>1</v>
      </c>
      <c r="T1135" s="1">
        <f>VLOOKUP(U1135,#REF!,2,FALSE)</f>
        <v/>
      </c>
      <c r="U1135" t="inlineStr">
        <is>
          <t>Pantaloneta de Ciclismo Sin Costuras KM200 El Giro de Rigo Edición la Despedida</t>
        </is>
      </c>
      <c r="W1135" s="2" t="inlineStr">
        <is>
          <t>YES</t>
        </is>
      </c>
      <c r="X1135" s="2" t="n"/>
      <c r="Y1135" s="2" t="inlineStr">
        <is>
          <t>YES</t>
        </is>
      </c>
      <c r="Z1135" t="inlineStr">
        <is>
          <t>pantaloneta-de-ciclismo-sin-costuras-km200-el-giro-de-rigo-edicion-la-despedida</t>
        </is>
      </c>
      <c r="AD1135" s="2" t="inlineStr">
        <is>
          <t>Go Rigo Go</t>
        </is>
      </c>
      <c r="AE1135" s="2" t="n"/>
      <c r="AF1135" s="2" t="n"/>
      <c r="AG1135" s="2" t="inlineStr">
        <is>
          <t>NO</t>
        </is>
      </c>
      <c r="AH1135" s="2" t="n"/>
      <c r="AI1135" s="2" t="inlineStr">
        <is>
          <t>2609</t>
        </is>
      </c>
      <c r="AJ1135" s="2" t="inlineStr">
        <is>
          <t>Moda</t>
        </is>
      </c>
      <c r="AK1135" s="1" t="n">
        <v>2610</v>
      </c>
      <c r="AL1135" s="2" t="inlineStr">
        <is>
          <t>Moda Mujeres</t>
        </is>
      </c>
      <c r="AM1135" s="1" t="n">
        <v>2000000</v>
      </c>
      <c r="AN1135" s="2" t="inlineStr">
        <is>
          <t>BM Cargo</t>
        </is>
      </c>
    </row>
    <row r="1136">
      <c r="B1136" t="inlineStr">
        <is>
          <t>pantaloneta-de-ciclismo-sin-costuras-km200-el-giro-de-rigo-edicion-la-despedida-L</t>
        </is>
      </c>
      <c r="C1136" s="2" t="inlineStr">
        <is>
          <t>YES</t>
        </is>
      </c>
      <c r="D1136" s="2" t="inlineStr">
        <is>
          <t>YES</t>
        </is>
      </c>
      <c r="F1136" s="3" t="n">
        <v>1</v>
      </c>
      <c r="H1136" s="3" t="n">
        <v>1</v>
      </c>
      <c r="I1136" s="3" t="n"/>
      <c r="J1136" s="3" t="n">
        <v>1</v>
      </c>
      <c r="K1136" s="3" t="n"/>
      <c r="L1136" s="3" t="n">
        <v>1</v>
      </c>
      <c r="M1136" s="3" t="n"/>
      <c r="N1136" s="2" t="inlineStr">
        <is>
          <t>un</t>
        </is>
      </c>
      <c r="O1136" s="3" t="n">
        <v>1</v>
      </c>
      <c r="T1136" s="1">
        <f>VLOOKUP(U1136,#REF!,2,FALSE)</f>
        <v/>
      </c>
      <c r="U1136" t="inlineStr">
        <is>
          <t>Pantaloneta de Ciclismo Sin Costuras KM200 El Giro de Rigo Edición la Despedida</t>
        </is>
      </c>
      <c r="W1136" s="2" t="inlineStr">
        <is>
          <t>YES</t>
        </is>
      </c>
      <c r="X1136" s="2" t="n"/>
      <c r="Y1136" s="2" t="inlineStr">
        <is>
          <t>YES</t>
        </is>
      </c>
      <c r="Z1136" t="inlineStr">
        <is>
          <t>pantaloneta-de-ciclismo-sin-costuras-km200-el-giro-de-rigo-edicion-la-despedida</t>
        </is>
      </c>
      <c r="AD1136" s="2" t="inlineStr">
        <is>
          <t>Go Rigo Go</t>
        </is>
      </c>
      <c r="AE1136" s="2" t="n"/>
      <c r="AF1136" s="2" t="n"/>
      <c r="AG1136" s="2" t="inlineStr">
        <is>
          <t>NO</t>
        </is>
      </c>
      <c r="AH1136" s="2" t="n"/>
      <c r="AI1136" s="2" t="inlineStr">
        <is>
          <t>2609</t>
        </is>
      </c>
      <c r="AJ1136" s="2" t="inlineStr">
        <is>
          <t>Moda</t>
        </is>
      </c>
      <c r="AK1136" s="1" t="n">
        <v>2610</v>
      </c>
      <c r="AL1136" s="2" t="inlineStr">
        <is>
          <t>Moda Mujeres</t>
        </is>
      </c>
      <c r="AM1136" s="1" t="n">
        <v>2000000</v>
      </c>
      <c r="AN1136" s="2" t="inlineStr">
        <is>
          <t>BM Cargo</t>
        </is>
      </c>
    </row>
    <row r="1137">
      <c r="B1137" t="inlineStr">
        <is>
          <t>pantaloneta-de-ciclismo-sin-costuras-km200-el-giro-de-rigo-edicion-la-despedida-M</t>
        </is>
      </c>
      <c r="C1137" s="2" t="inlineStr">
        <is>
          <t>YES</t>
        </is>
      </c>
      <c r="D1137" s="2" t="inlineStr">
        <is>
          <t>YES</t>
        </is>
      </c>
      <c r="F1137" s="3" t="n">
        <v>1</v>
      </c>
      <c r="H1137" s="3" t="n">
        <v>1</v>
      </c>
      <c r="I1137" s="3" t="n"/>
      <c r="J1137" s="3" t="n">
        <v>1</v>
      </c>
      <c r="K1137" s="3" t="n"/>
      <c r="L1137" s="3" t="n">
        <v>1</v>
      </c>
      <c r="M1137" s="3" t="n"/>
      <c r="N1137" s="2" t="inlineStr">
        <is>
          <t>un</t>
        </is>
      </c>
      <c r="O1137" s="3" t="n">
        <v>1</v>
      </c>
      <c r="T1137" s="1">
        <f>VLOOKUP(U1137,#REF!,2,FALSE)</f>
        <v/>
      </c>
      <c r="U1137" t="inlineStr">
        <is>
          <t>Pantaloneta de Ciclismo Sin Costuras KM200 El Giro de Rigo Edición la Despedida</t>
        </is>
      </c>
      <c r="W1137" s="2" t="inlineStr">
        <is>
          <t>YES</t>
        </is>
      </c>
      <c r="X1137" s="2" t="n"/>
      <c r="Y1137" s="2" t="inlineStr">
        <is>
          <t>YES</t>
        </is>
      </c>
      <c r="Z1137" t="inlineStr">
        <is>
          <t>pantaloneta-de-ciclismo-sin-costuras-km200-el-giro-de-rigo-edicion-la-despedida</t>
        </is>
      </c>
      <c r="AD1137" s="2" t="inlineStr">
        <is>
          <t>Go Rigo Go</t>
        </is>
      </c>
      <c r="AE1137" s="2" t="n"/>
      <c r="AF1137" s="2" t="n"/>
      <c r="AG1137" s="2" t="inlineStr">
        <is>
          <t>NO</t>
        </is>
      </c>
      <c r="AH1137" s="2" t="n"/>
      <c r="AI1137" s="2" t="inlineStr">
        <is>
          <t>2609</t>
        </is>
      </c>
      <c r="AJ1137" s="2" t="inlineStr">
        <is>
          <t>Moda</t>
        </is>
      </c>
      <c r="AK1137" s="1" t="n">
        <v>2610</v>
      </c>
      <c r="AL1137" s="2" t="inlineStr">
        <is>
          <t>Moda Mujeres</t>
        </is>
      </c>
      <c r="AM1137" s="1" t="n">
        <v>2000000</v>
      </c>
      <c r="AN1137" s="2" t="inlineStr">
        <is>
          <t>BM Cargo</t>
        </is>
      </c>
    </row>
    <row r="1138">
      <c r="B1138" t="inlineStr">
        <is>
          <t>pantaloneta-de-ciclismo-sin-costuras-km200-el-giro-de-rigo-edicion-la-despedida-M</t>
        </is>
      </c>
      <c r="C1138" s="2" t="inlineStr">
        <is>
          <t>YES</t>
        </is>
      </c>
      <c r="D1138" s="2" t="inlineStr">
        <is>
          <t>YES</t>
        </is>
      </c>
      <c r="F1138" s="3" t="n">
        <v>1</v>
      </c>
      <c r="H1138" s="3" t="n">
        <v>1</v>
      </c>
      <c r="I1138" s="3" t="n"/>
      <c r="J1138" s="3" t="n">
        <v>1</v>
      </c>
      <c r="K1138" s="3" t="n"/>
      <c r="L1138" s="3" t="n">
        <v>1</v>
      </c>
      <c r="M1138" s="3" t="n"/>
      <c r="N1138" s="2" t="inlineStr">
        <is>
          <t>un</t>
        </is>
      </c>
      <c r="O1138" s="3" t="n">
        <v>1</v>
      </c>
      <c r="T1138" s="1">
        <f>VLOOKUP(U1138,#REF!,2,FALSE)</f>
        <v/>
      </c>
      <c r="U1138" t="inlineStr">
        <is>
          <t>Pantaloneta de Ciclismo Sin Costuras KM200 El Giro de Rigo Edición la Despedida</t>
        </is>
      </c>
      <c r="W1138" s="2" t="inlineStr">
        <is>
          <t>YES</t>
        </is>
      </c>
      <c r="X1138" s="2" t="n"/>
      <c r="Y1138" s="2" t="inlineStr">
        <is>
          <t>YES</t>
        </is>
      </c>
      <c r="Z1138" t="inlineStr">
        <is>
          <t>pantaloneta-de-ciclismo-sin-costuras-km200-el-giro-de-rigo-edicion-la-despedida</t>
        </is>
      </c>
      <c r="AD1138" s="2" t="inlineStr">
        <is>
          <t>Go Rigo Go</t>
        </is>
      </c>
      <c r="AE1138" s="2" t="n"/>
      <c r="AF1138" s="2" t="n"/>
      <c r="AG1138" s="2" t="inlineStr">
        <is>
          <t>NO</t>
        </is>
      </c>
      <c r="AH1138" s="2" t="n"/>
      <c r="AI1138" s="2" t="inlineStr">
        <is>
          <t>2609</t>
        </is>
      </c>
      <c r="AJ1138" s="2" t="inlineStr">
        <is>
          <t>Moda</t>
        </is>
      </c>
      <c r="AK1138" s="1" t="n">
        <v>2610</v>
      </c>
      <c r="AL1138" s="2" t="inlineStr">
        <is>
          <t>Moda Mujeres</t>
        </is>
      </c>
      <c r="AM1138" s="1" t="n">
        <v>2000000</v>
      </c>
      <c r="AN1138" s="2" t="inlineStr">
        <is>
          <t>BM Cargo</t>
        </is>
      </c>
    </row>
    <row r="1139">
      <c r="B1139" t="inlineStr">
        <is>
          <t>pantaloneta-de-ciclismo-sin-costuras-km200-el-giro-de-rigo-edicion-la-despedida-S</t>
        </is>
      </c>
      <c r="C1139" s="2" t="inlineStr">
        <is>
          <t>YES</t>
        </is>
      </c>
      <c r="D1139" s="2" t="inlineStr">
        <is>
          <t>YES</t>
        </is>
      </c>
      <c r="F1139" s="3" t="n">
        <v>1</v>
      </c>
      <c r="H1139" s="3" t="n">
        <v>1</v>
      </c>
      <c r="I1139" s="3" t="n"/>
      <c r="J1139" s="3" t="n">
        <v>1</v>
      </c>
      <c r="K1139" s="3" t="n"/>
      <c r="L1139" s="3" t="n">
        <v>1</v>
      </c>
      <c r="M1139" s="3" t="n"/>
      <c r="N1139" s="2" t="inlineStr">
        <is>
          <t>un</t>
        </is>
      </c>
      <c r="O1139" s="3" t="n">
        <v>1</v>
      </c>
      <c r="T1139" s="1">
        <f>VLOOKUP(U1139,#REF!,2,FALSE)</f>
        <v/>
      </c>
      <c r="U1139" t="inlineStr">
        <is>
          <t>Pantaloneta de Ciclismo Sin Costuras KM200 El Giro de Rigo Edición la Despedida</t>
        </is>
      </c>
      <c r="W1139" s="2" t="inlineStr">
        <is>
          <t>YES</t>
        </is>
      </c>
      <c r="X1139" s="2" t="n"/>
      <c r="Y1139" s="2" t="inlineStr">
        <is>
          <t>YES</t>
        </is>
      </c>
      <c r="Z1139" t="inlineStr">
        <is>
          <t>pantaloneta-de-ciclismo-sin-costuras-km200-el-giro-de-rigo-edicion-la-despedida</t>
        </is>
      </c>
      <c r="AD1139" s="2" t="inlineStr">
        <is>
          <t>Go Rigo Go</t>
        </is>
      </c>
      <c r="AE1139" s="2" t="n"/>
      <c r="AF1139" s="2" t="n"/>
      <c r="AG1139" s="2" t="inlineStr">
        <is>
          <t>NO</t>
        </is>
      </c>
      <c r="AH1139" s="2" t="n"/>
      <c r="AI1139" s="2" t="inlineStr">
        <is>
          <t>2609</t>
        </is>
      </c>
      <c r="AJ1139" s="2" t="inlineStr">
        <is>
          <t>Moda</t>
        </is>
      </c>
      <c r="AK1139" s="1" t="n">
        <v>2610</v>
      </c>
      <c r="AL1139" s="2" t="inlineStr">
        <is>
          <t>Moda Mujeres</t>
        </is>
      </c>
      <c r="AM1139" s="1" t="n">
        <v>2000000</v>
      </c>
      <c r="AN1139" s="2" t="inlineStr">
        <is>
          <t>BM Cargo</t>
        </is>
      </c>
    </row>
    <row r="1140">
      <c r="B1140" t="inlineStr">
        <is>
          <t>pantaloneta-de-ciclismo-sin-costuras-km200-el-giro-de-rigo-edicion-la-despedida-S</t>
        </is>
      </c>
      <c r="C1140" s="2" t="inlineStr">
        <is>
          <t>YES</t>
        </is>
      </c>
      <c r="D1140" s="2" t="inlineStr">
        <is>
          <t>YES</t>
        </is>
      </c>
      <c r="F1140" s="3" t="n">
        <v>1</v>
      </c>
      <c r="H1140" s="3" t="n">
        <v>1</v>
      </c>
      <c r="I1140" s="3" t="n"/>
      <c r="J1140" s="3" t="n">
        <v>1</v>
      </c>
      <c r="K1140" s="3" t="n"/>
      <c r="L1140" s="3" t="n">
        <v>1</v>
      </c>
      <c r="M1140" s="3" t="n"/>
      <c r="N1140" s="2" t="inlineStr">
        <is>
          <t>un</t>
        </is>
      </c>
      <c r="O1140" s="3" t="n">
        <v>1</v>
      </c>
      <c r="T1140" s="1">
        <f>VLOOKUP(U1140,#REF!,2,FALSE)</f>
        <v/>
      </c>
      <c r="U1140" t="inlineStr">
        <is>
          <t>Pantaloneta de Ciclismo Sin Costuras KM200 El Giro de Rigo Edición la Despedida</t>
        </is>
      </c>
      <c r="W1140" s="2" t="inlineStr">
        <is>
          <t>YES</t>
        </is>
      </c>
      <c r="X1140" s="2" t="n"/>
      <c r="Y1140" s="2" t="inlineStr">
        <is>
          <t>YES</t>
        </is>
      </c>
      <c r="Z1140" t="inlineStr">
        <is>
          <t>pantaloneta-de-ciclismo-sin-costuras-km200-el-giro-de-rigo-edicion-la-despedida</t>
        </is>
      </c>
      <c r="AD1140" s="2" t="inlineStr">
        <is>
          <t>Go Rigo Go</t>
        </is>
      </c>
      <c r="AE1140" s="2" t="n"/>
      <c r="AF1140" s="2" t="n"/>
      <c r="AG1140" s="2" t="inlineStr">
        <is>
          <t>NO</t>
        </is>
      </c>
      <c r="AH1140" s="2" t="n"/>
      <c r="AI1140" s="2" t="inlineStr">
        <is>
          <t>2609</t>
        </is>
      </c>
      <c r="AJ1140" s="2" t="inlineStr">
        <is>
          <t>Moda</t>
        </is>
      </c>
      <c r="AK1140" s="1" t="n">
        <v>2610</v>
      </c>
      <c r="AL1140" s="2" t="inlineStr">
        <is>
          <t>Moda Mujeres</t>
        </is>
      </c>
      <c r="AM1140" s="1" t="n">
        <v>2000000</v>
      </c>
      <c r="AN1140" s="2" t="inlineStr">
        <is>
          <t>BM Cargo</t>
        </is>
      </c>
    </row>
    <row r="1141">
      <c r="B1141" t="inlineStr">
        <is>
          <t>pantaloneta-de-ciclismo-sin-costuras-km200-el-giro-de-rigo-edicion-la-despedida-XL</t>
        </is>
      </c>
      <c r="C1141" s="2" t="inlineStr">
        <is>
          <t>YES</t>
        </is>
      </c>
      <c r="D1141" s="2" t="inlineStr">
        <is>
          <t>YES</t>
        </is>
      </c>
      <c r="F1141" s="3" t="n">
        <v>1</v>
      </c>
      <c r="H1141" s="3" t="n">
        <v>1</v>
      </c>
      <c r="I1141" s="3" t="n"/>
      <c r="J1141" s="3" t="n">
        <v>1</v>
      </c>
      <c r="K1141" s="3" t="n"/>
      <c r="L1141" s="3" t="n">
        <v>1</v>
      </c>
      <c r="M1141" s="3" t="n"/>
      <c r="N1141" s="2" t="inlineStr">
        <is>
          <t>un</t>
        </is>
      </c>
      <c r="O1141" s="3" t="n">
        <v>1</v>
      </c>
      <c r="T1141" s="1">
        <f>VLOOKUP(U1141,#REF!,2,FALSE)</f>
        <v/>
      </c>
      <c r="U1141" t="inlineStr">
        <is>
          <t>Pantaloneta de Ciclismo Sin Costuras KM200 El Giro de Rigo Edición la Despedida</t>
        </is>
      </c>
      <c r="W1141" s="2" t="inlineStr">
        <is>
          <t>YES</t>
        </is>
      </c>
      <c r="X1141" s="2" t="n"/>
      <c r="Y1141" s="2" t="inlineStr">
        <is>
          <t>YES</t>
        </is>
      </c>
      <c r="Z1141" t="inlineStr">
        <is>
          <t>pantaloneta-de-ciclismo-sin-costuras-km200-el-giro-de-rigo-edicion-la-despedida</t>
        </is>
      </c>
      <c r="AD1141" s="2" t="inlineStr">
        <is>
          <t>Go Rigo Go</t>
        </is>
      </c>
      <c r="AE1141" s="2" t="n"/>
      <c r="AF1141" s="2" t="n"/>
      <c r="AG1141" s="2" t="inlineStr">
        <is>
          <t>NO</t>
        </is>
      </c>
      <c r="AH1141" s="2" t="n"/>
      <c r="AI1141" s="2" t="inlineStr">
        <is>
          <t>2609</t>
        </is>
      </c>
      <c r="AJ1141" s="2" t="inlineStr">
        <is>
          <t>Moda</t>
        </is>
      </c>
      <c r="AK1141" s="1" t="n">
        <v>2610</v>
      </c>
      <c r="AL1141" s="2" t="inlineStr">
        <is>
          <t>Moda Mujeres</t>
        </is>
      </c>
      <c r="AM1141" s="1" t="n">
        <v>2000000</v>
      </c>
      <c r="AN1141" s="2" t="inlineStr">
        <is>
          <t>BM Cargo</t>
        </is>
      </c>
    </row>
    <row r="1142">
      <c r="B1142" t="inlineStr">
        <is>
          <t>pantaloneta-de-ciclismo-sin-costuras-km200-el-giro-de-rigo-edicion-la-despedida-XL</t>
        </is>
      </c>
      <c r="C1142" s="2" t="inlineStr">
        <is>
          <t>YES</t>
        </is>
      </c>
      <c r="D1142" s="2" t="inlineStr">
        <is>
          <t>YES</t>
        </is>
      </c>
      <c r="F1142" s="3" t="n">
        <v>1</v>
      </c>
      <c r="H1142" s="3" t="n">
        <v>1</v>
      </c>
      <c r="I1142" s="3" t="n"/>
      <c r="J1142" s="3" t="n">
        <v>1</v>
      </c>
      <c r="K1142" s="3" t="n"/>
      <c r="L1142" s="3" t="n">
        <v>1</v>
      </c>
      <c r="M1142" s="3" t="n"/>
      <c r="N1142" s="2" t="inlineStr">
        <is>
          <t>un</t>
        </is>
      </c>
      <c r="O1142" s="3" t="n">
        <v>1</v>
      </c>
      <c r="T1142" s="1">
        <f>VLOOKUP(U1142,#REF!,2,FALSE)</f>
        <v/>
      </c>
      <c r="U1142" t="inlineStr">
        <is>
          <t>Pantaloneta de Ciclismo Sin Costuras KM200 El Giro de Rigo Edición la Despedida</t>
        </is>
      </c>
      <c r="W1142" s="2" t="inlineStr">
        <is>
          <t>YES</t>
        </is>
      </c>
      <c r="X1142" s="2" t="n"/>
      <c r="Y1142" s="2" t="inlineStr">
        <is>
          <t>YES</t>
        </is>
      </c>
      <c r="Z1142" t="inlineStr">
        <is>
          <t>pantaloneta-de-ciclismo-sin-costuras-km200-el-giro-de-rigo-edicion-la-despedida</t>
        </is>
      </c>
      <c r="AD1142" s="2" t="inlineStr">
        <is>
          <t>Go Rigo Go</t>
        </is>
      </c>
      <c r="AE1142" s="2" t="n"/>
      <c r="AF1142" s="2" t="n"/>
      <c r="AG1142" s="2" t="inlineStr">
        <is>
          <t>NO</t>
        </is>
      </c>
      <c r="AH1142" s="2" t="n"/>
      <c r="AI1142" s="2" t="inlineStr">
        <is>
          <t>2609</t>
        </is>
      </c>
      <c r="AJ1142" s="2" t="inlineStr">
        <is>
          <t>Moda</t>
        </is>
      </c>
      <c r="AK1142" s="1" t="n">
        <v>2610</v>
      </c>
      <c r="AL1142" s="2" t="inlineStr">
        <is>
          <t>Moda Mujeres</t>
        </is>
      </c>
      <c r="AM1142" s="1" t="n">
        <v>2000000</v>
      </c>
      <c r="AN1142" s="2" t="inlineStr">
        <is>
          <t>BM Cargo</t>
        </is>
      </c>
    </row>
    <row r="1143">
      <c r="A1143" t="n">
        <v>8300455</v>
      </c>
      <c r="B1143" t="inlineStr">
        <is>
          <t>pantaloneta-de-ciclismo-sin-costuras-km200-el-giro-de-rigo-edicion-la-despedida-XS</t>
        </is>
      </c>
      <c r="C1143" s="2" t="inlineStr">
        <is>
          <t>YES</t>
        </is>
      </c>
      <c r="D1143" s="2" t="inlineStr">
        <is>
          <t>YES</t>
        </is>
      </c>
      <c r="F1143" s="3" t="n">
        <v>1</v>
      </c>
      <c r="H1143" s="3" t="n">
        <v>1</v>
      </c>
      <c r="I1143" s="3" t="n"/>
      <c r="J1143" s="3" t="n">
        <v>1</v>
      </c>
      <c r="K1143" s="3" t="n"/>
      <c r="L1143" s="3" t="n">
        <v>1</v>
      </c>
      <c r="M1143" s="3" t="n"/>
      <c r="N1143" s="2" t="inlineStr">
        <is>
          <t>un</t>
        </is>
      </c>
      <c r="O1143" s="3" t="n">
        <v>1</v>
      </c>
      <c r="T1143" s="1">
        <f>VLOOKUP(U1143,#REF!,2,FALSE)</f>
        <v/>
      </c>
      <c r="U1143" t="inlineStr">
        <is>
          <t>Pantaloneta de Ciclismo Sin Costuras KM200 El Giro de Rigo Edición la Despedida</t>
        </is>
      </c>
      <c r="W1143" s="2" t="inlineStr">
        <is>
          <t>YES</t>
        </is>
      </c>
      <c r="X1143" s="2" t="n"/>
      <c r="Y1143" s="2" t="inlineStr">
        <is>
          <t>YES</t>
        </is>
      </c>
      <c r="Z1143" t="inlineStr">
        <is>
          <t>pantaloneta-de-ciclismo-sin-costuras-km200-el-giro-de-rigo-edicion-la-despedida</t>
        </is>
      </c>
      <c r="AD1143" s="2" t="inlineStr">
        <is>
          <t>Go Rigo Go</t>
        </is>
      </c>
      <c r="AE1143" s="2" t="n"/>
      <c r="AF1143" s="2" t="n"/>
      <c r="AG1143" s="2" t="inlineStr">
        <is>
          <t>NO</t>
        </is>
      </c>
      <c r="AH1143" s="2" t="n"/>
      <c r="AI1143" s="2" t="inlineStr">
        <is>
          <t>2609</t>
        </is>
      </c>
      <c r="AJ1143" s="2" t="inlineStr">
        <is>
          <t>Moda</t>
        </is>
      </c>
      <c r="AK1143" s="1" t="n">
        <v>2610</v>
      </c>
      <c r="AL1143" s="2" t="inlineStr">
        <is>
          <t>Moda Mujeres</t>
        </is>
      </c>
      <c r="AM1143" s="1" t="n">
        <v>2000000</v>
      </c>
      <c r="AN1143" s="2" t="inlineStr">
        <is>
          <t>BM Cargo</t>
        </is>
      </c>
    </row>
    <row r="1144">
      <c r="B1144" t="inlineStr">
        <is>
          <t>pantaloneta-de-ciclismo-sin-costuras-km200-el-giro-de-rigo-edicion-la-despedida-XS</t>
        </is>
      </c>
      <c r="C1144" s="2" t="inlineStr">
        <is>
          <t>YES</t>
        </is>
      </c>
      <c r="D1144" s="2" t="inlineStr">
        <is>
          <t>YES</t>
        </is>
      </c>
      <c r="F1144" s="3" t="n">
        <v>1</v>
      </c>
      <c r="H1144" s="3" t="n">
        <v>1</v>
      </c>
      <c r="I1144" s="3" t="n"/>
      <c r="J1144" s="3" t="n">
        <v>1</v>
      </c>
      <c r="K1144" s="3" t="n"/>
      <c r="L1144" s="3" t="n">
        <v>1</v>
      </c>
      <c r="M1144" s="3" t="n"/>
      <c r="N1144" s="2" t="inlineStr">
        <is>
          <t>un</t>
        </is>
      </c>
      <c r="O1144" s="3" t="n">
        <v>1</v>
      </c>
      <c r="T1144" s="1">
        <f>VLOOKUP(U1144,#REF!,2,FALSE)</f>
        <v/>
      </c>
      <c r="U1144" t="inlineStr">
        <is>
          <t>Pantaloneta de Ciclismo Sin Costuras KM200 El Giro de Rigo Edición la Despedida</t>
        </is>
      </c>
      <c r="W1144" s="2" t="inlineStr">
        <is>
          <t>YES</t>
        </is>
      </c>
      <c r="X1144" s="2" t="n"/>
      <c r="Y1144" s="2" t="inlineStr">
        <is>
          <t>YES</t>
        </is>
      </c>
      <c r="Z1144" t="inlineStr">
        <is>
          <t>pantaloneta-de-ciclismo-sin-costuras-km200-el-giro-de-rigo-edicion-la-despedida</t>
        </is>
      </c>
      <c r="AD1144" s="2" t="inlineStr">
        <is>
          <t>Go Rigo Go</t>
        </is>
      </c>
      <c r="AE1144" s="2" t="n"/>
      <c r="AF1144" s="2" t="n"/>
      <c r="AG1144" s="2" t="inlineStr">
        <is>
          <t>NO</t>
        </is>
      </c>
      <c r="AH1144" s="2" t="n"/>
      <c r="AI1144" s="2" t="inlineStr">
        <is>
          <t>2609</t>
        </is>
      </c>
      <c r="AJ1144" s="2" t="inlineStr">
        <is>
          <t>Moda</t>
        </is>
      </c>
      <c r="AK1144" s="1" t="n">
        <v>2610</v>
      </c>
      <c r="AL1144" s="2" t="inlineStr">
        <is>
          <t>Moda Mujeres</t>
        </is>
      </c>
      <c r="AM1144" s="1" t="n">
        <v>2000000</v>
      </c>
      <c r="AN1144" s="2" t="inlineStr">
        <is>
          <t>BM Cargo</t>
        </is>
      </c>
    </row>
    <row r="1145">
      <c r="B1145" t="inlineStr">
        <is>
          <t>pantaloneta-de-ciclismo-sin-costuras-km200-galassia-2XL</t>
        </is>
      </c>
      <c r="C1145" s="2" t="inlineStr">
        <is>
          <t>YES</t>
        </is>
      </c>
      <c r="D1145" s="2" t="inlineStr">
        <is>
          <t>YES</t>
        </is>
      </c>
      <c r="F1145" s="3" t="n">
        <v>1</v>
      </c>
      <c r="G1145" s="3" t="n"/>
      <c r="H1145" s="3" t="n">
        <v>1</v>
      </c>
      <c r="I1145" s="3" t="n"/>
      <c r="J1145" s="3" t="n">
        <v>1</v>
      </c>
      <c r="K1145" s="3" t="n"/>
      <c r="L1145" s="3" t="n">
        <v>1</v>
      </c>
      <c r="M1145" s="3" t="n"/>
      <c r="N1145" s="2" t="inlineStr">
        <is>
          <t>un</t>
        </is>
      </c>
      <c r="O1145" s="3" t="n">
        <v>1</v>
      </c>
      <c r="P1145" s="2" t="n"/>
      <c r="Q1145" s="3" t="n"/>
      <c r="R1145" s="4" t="n"/>
      <c r="S1145" s="2" t="n"/>
      <c r="T1145" s="1">
        <f>VLOOKUP(U1145,#REF!,2,FALSE)</f>
        <v/>
      </c>
      <c r="U1145" t="inlineStr">
        <is>
          <t>Pantaloneta de Ciclismo Sin Costuras KM200 Galassia</t>
        </is>
      </c>
      <c r="V1145" s="2" t="n"/>
      <c r="W1145" s="2" t="inlineStr">
        <is>
          <t>YES</t>
        </is>
      </c>
      <c r="X1145" s="2" t="n"/>
      <c r="Y1145" s="2" t="inlineStr">
        <is>
          <t>YES</t>
        </is>
      </c>
      <c r="Z1145" t="inlineStr">
        <is>
          <t>pantaloneta-de-ciclismo-sin-costuras-km200-galassia</t>
        </is>
      </c>
      <c r="AA1145" s="2" t="n"/>
      <c r="AB1145" s="4" t="n"/>
      <c r="AC1145" s="2" t="n"/>
      <c r="AD1145" s="2" t="inlineStr">
        <is>
          <t>Go Rigo Go</t>
        </is>
      </c>
      <c r="AE1145" s="2" t="n"/>
      <c r="AF1145" s="2" t="n"/>
      <c r="AG1145" s="2" t="inlineStr">
        <is>
          <t>NO</t>
        </is>
      </c>
      <c r="AH1145" s="2" t="n"/>
      <c r="AI1145" s="2" t="inlineStr">
        <is>
          <t>2609</t>
        </is>
      </c>
      <c r="AJ1145" s="2" t="inlineStr">
        <is>
          <t>Moda</t>
        </is>
      </c>
      <c r="AK1145" s="1" t="n">
        <v>2610</v>
      </c>
      <c r="AL1145" s="2" t="inlineStr">
        <is>
          <t>Moda Mujeres</t>
        </is>
      </c>
      <c r="AM1145" s="1" t="n">
        <v>2000000</v>
      </c>
      <c r="AN1145" s="2" t="inlineStr">
        <is>
          <t>BM Cargo</t>
        </is>
      </c>
    </row>
    <row r="1146">
      <c r="B1146" t="inlineStr">
        <is>
          <t>pantaloneta-de-ciclismo-sin-costuras-km200-galassia-2XS</t>
        </is>
      </c>
      <c r="C1146" s="2" t="inlineStr">
        <is>
          <t>YES</t>
        </is>
      </c>
      <c r="D1146" s="2" t="inlineStr">
        <is>
          <t>YES</t>
        </is>
      </c>
      <c r="F1146" s="3" t="n">
        <v>1</v>
      </c>
      <c r="G1146" s="3" t="n"/>
      <c r="H1146" s="3" t="n">
        <v>1</v>
      </c>
      <c r="I1146" s="3" t="n"/>
      <c r="J1146" s="3" t="n">
        <v>1</v>
      </c>
      <c r="K1146" s="3" t="n"/>
      <c r="L1146" s="3" t="n">
        <v>1</v>
      </c>
      <c r="M1146" s="3" t="n"/>
      <c r="N1146" s="2" t="inlineStr">
        <is>
          <t>un</t>
        </is>
      </c>
      <c r="O1146" s="3" t="n">
        <v>1</v>
      </c>
      <c r="P1146" s="2" t="n"/>
      <c r="Q1146" s="3" t="n"/>
      <c r="R1146" s="4" t="n"/>
      <c r="S1146" s="2" t="n"/>
      <c r="T1146" s="1">
        <f>VLOOKUP(U1146,#REF!,2,FALSE)</f>
        <v/>
      </c>
      <c r="U1146" t="inlineStr">
        <is>
          <t>Pantaloneta de Ciclismo Sin Costuras KM200 Galassia</t>
        </is>
      </c>
      <c r="V1146" s="2" t="n"/>
      <c r="W1146" s="2" t="inlineStr">
        <is>
          <t>YES</t>
        </is>
      </c>
      <c r="X1146" s="2" t="n"/>
      <c r="Y1146" s="2" t="inlineStr">
        <is>
          <t>YES</t>
        </is>
      </c>
      <c r="Z1146" t="inlineStr">
        <is>
          <t>pantaloneta-de-ciclismo-sin-costuras-km200-galassia</t>
        </is>
      </c>
      <c r="AA1146" s="2" t="n"/>
      <c r="AB1146" s="4" t="n"/>
      <c r="AC1146" s="2" t="n"/>
      <c r="AD1146" s="2" t="inlineStr">
        <is>
          <t>Go Rigo Go</t>
        </is>
      </c>
      <c r="AE1146" s="2" t="n"/>
      <c r="AF1146" s="2" t="n"/>
      <c r="AG1146" s="2" t="inlineStr">
        <is>
          <t>NO</t>
        </is>
      </c>
      <c r="AH1146" s="2" t="n"/>
      <c r="AI1146" s="2" t="inlineStr">
        <is>
          <t>2609</t>
        </is>
      </c>
      <c r="AJ1146" s="2" t="inlineStr">
        <is>
          <t>Moda</t>
        </is>
      </c>
      <c r="AK1146" s="1" t="n">
        <v>2610</v>
      </c>
      <c r="AL1146" s="2" t="inlineStr">
        <is>
          <t>Moda Mujeres</t>
        </is>
      </c>
      <c r="AM1146" s="1" t="n">
        <v>2000000</v>
      </c>
      <c r="AN1146" s="2" t="inlineStr">
        <is>
          <t>BM Cargo</t>
        </is>
      </c>
    </row>
    <row r="1147">
      <c r="B1147" t="inlineStr">
        <is>
          <t>pantaloneta-de-ciclismo-sin-costuras-km200-galassia-L</t>
        </is>
      </c>
      <c r="C1147" s="2" t="inlineStr">
        <is>
          <t>YES</t>
        </is>
      </c>
      <c r="D1147" s="2" t="inlineStr">
        <is>
          <t>YES</t>
        </is>
      </c>
      <c r="F1147" s="3" t="n">
        <v>1</v>
      </c>
      <c r="G1147" s="3" t="n"/>
      <c r="H1147" s="3" t="n">
        <v>1</v>
      </c>
      <c r="I1147" s="3" t="n"/>
      <c r="J1147" s="3" t="n">
        <v>1</v>
      </c>
      <c r="K1147" s="3" t="n"/>
      <c r="L1147" s="3" t="n">
        <v>1</v>
      </c>
      <c r="M1147" s="3" t="n"/>
      <c r="N1147" s="2" t="inlineStr">
        <is>
          <t>un</t>
        </is>
      </c>
      <c r="O1147" s="3" t="n">
        <v>1</v>
      </c>
      <c r="P1147" s="2" t="n"/>
      <c r="Q1147" s="3" t="n"/>
      <c r="R1147" s="4" t="n"/>
      <c r="S1147" s="2" t="n"/>
      <c r="T1147" s="1">
        <f>VLOOKUP(U1147,#REF!,2,FALSE)</f>
        <v/>
      </c>
      <c r="U1147" t="inlineStr">
        <is>
          <t>Pantaloneta de Ciclismo Sin Costuras KM200 Galassia</t>
        </is>
      </c>
      <c r="V1147" s="2" t="n"/>
      <c r="W1147" s="2" t="inlineStr">
        <is>
          <t>YES</t>
        </is>
      </c>
      <c r="X1147" s="2" t="n"/>
      <c r="Y1147" s="2" t="inlineStr">
        <is>
          <t>YES</t>
        </is>
      </c>
      <c r="Z1147" t="inlineStr">
        <is>
          <t>pantaloneta-de-ciclismo-sin-costuras-km200-galassia</t>
        </is>
      </c>
      <c r="AA1147" s="2" t="n"/>
      <c r="AB1147" s="4" t="n"/>
      <c r="AC1147" s="2" t="n"/>
      <c r="AD1147" s="2" t="inlineStr">
        <is>
          <t>Go Rigo Go</t>
        </is>
      </c>
      <c r="AE1147" s="2" t="n"/>
      <c r="AF1147" s="2" t="n"/>
      <c r="AG1147" s="2" t="inlineStr">
        <is>
          <t>NO</t>
        </is>
      </c>
      <c r="AH1147" s="2" t="n"/>
      <c r="AI1147" s="2" t="inlineStr">
        <is>
          <t>2609</t>
        </is>
      </c>
      <c r="AJ1147" s="2" t="inlineStr">
        <is>
          <t>Moda</t>
        </is>
      </c>
      <c r="AK1147" s="1" t="n">
        <v>2610</v>
      </c>
      <c r="AL1147" s="2" t="inlineStr">
        <is>
          <t>Moda Mujeres</t>
        </is>
      </c>
      <c r="AM1147" s="1" t="n">
        <v>2000000</v>
      </c>
      <c r="AN1147" s="2" t="inlineStr">
        <is>
          <t>BM Cargo</t>
        </is>
      </c>
    </row>
    <row r="1148">
      <c r="B1148" t="inlineStr">
        <is>
          <t>pantaloneta-de-ciclismo-sin-costuras-km200-galassia-L</t>
        </is>
      </c>
      <c r="C1148" s="2" t="inlineStr">
        <is>
          <t>YES</t>
        </is>
      </c>
      <c r="D1148" s="2" t="inlineStr">
        <is>
          <t>YES</t>
        </is>
      </c>
      <c r="F1148" s="3" t="n">
        <v>1</v>
      </c>
      <c r="G1148" s="3" t="n"/>
      <c r="H1148" s="3" t="n">
        <v>1</v>
      </c>
      <c r="I1148" s="3" t="n"/>
      <c r="J1148" s="3" t="n">
        <v>1</v>
      </c>
      <c r="K1148" s="3" t="n"/>
      <c r="L1148" s="3" t="n">
        <v>1</v>
      </c>
      <c r="M1148" s="3" t="n"/>
      <c r="N1148" s="2" t="inlineStr">
        <is>
          <t>un</t>
        </is>
      </c>
      <c r="O1148" s="3" t="n">
        <v>1</v>
      </c>
      <c r="P1148" s="2" t="n"/>
      <c r="Q1148" s="3" t="n"/>
      <c r="R1148" s="4" t="n"/>
      <c r="S1148" s="2" t="n"/>
      <c r="T1148" s="1">
        <f>VLOOKUP(U1148,#REF!,2,FALSE)</f>
        <v/>
      </c>
      <c r="U1148" t="inlineStr">
        <is>
          <t>Pantaloneta de Ciclismo Sin Costuras KM200 Galassia</t>
        </is>
      </c>
      <c r="V1148" s="2" t="n"/>
      <c r="W1148" s="2" t="inlineStr">
        <is>
          <t>YES</t>
        </is>
      </c>
      <c r="X1148" s="2" t="n"/>
      <c r="Y1148" s="2" t="inlineStr">
        <is>
          <t>YES</t>
        </is>
      </c>
      <c r="Z1148" t="inlineStr">
        <is>
          <t>pantaloneta-de-ciclismo-sin-costuras-km200-galassia</t>
        </is>
      </c>
      <c r="AA1148" s="2" t="n"/>
      <c r="AB1148" s="4" t="n"/>
      <c r="AC1148" s="2" t="n"/>
      <c r="AD1148" s="2" t="inlineStr">
        <is>
          <t>Go Rigo Go</t>
        </is>
      </c>
      <c r="AE1148" s="2" t="n"/>
      <c r="AF1148" s="2" t="n"/>
      <c r="AG1148" s="2" t="inlineStr">
        <is>
          <t>NO</t>
        </is>
      </c>
      <c r="AH1148" s="2" t="n"/>
      <c r="AI1148" s="2" t="inlineStr">
        <is>
          <t>2609</t>
        </is>
      </c>
      <c r="AJ1148" s="2" t="inlineStr">
        <is>
          <t>Moda</t>
        </is>
      </c>
      <c r="AK1148" s="1" t="n">
        <v>2610</v>
      </c>
      <c r="AL1148" s="2" t="inlineStr">
        <is>
          <t>Moda Mujeres</t>
        </is>
      </c>
      <c r="AM1148" s="1" t="n">
        <v>2000000</v>
      </c>
      <c r="AN1148" s="2" t="inlineStr">
        <is>
          <t>BM Cargo</t>
        </is>
      </c>
    </row>
    <row r="1149">
      <c r="B1149" t="inlineStr">
        <is>
          <t>pantaloneta-de-ciclismo-sin-costuras-km200-galassia-M</t>
        </is>
      </c>
      <c r="C1149" s="2" t="inlineStr">
        <is>
          <t>YES</t>
        </is>
      </c>
      <c r="D1149" s="2" t="inlineStr">
        <is>
          <t>YES</t>
        </is>
      </c>
      <c r="F1149" s="3" t="n">
        <v>1</v>
      </c>
      <c r="G1149" s="3" t="n"/>
      <c r="H1149" s="3" t="n">
        <v>1</v>
      </c>
      <c r="I1149" s="3" t="n"/>
      <c r="J1149" s="3" t="n">
        <v>1</v>
      </c>
      <c r="K1149" s="3" t="n"/>
      <c r="L1149" s="3" t="n">
        <v>1</v>
      </c>
      <c r="M1149" s="3" t="n"/>
      <c r="N1149" s="2" t="inlineStr">
        <is>
          <t>un</t>
        </is>
      </c>
      <c r="O1149" s="3" t="n">
        <v>1</v>
      </c>
      <c r="P1149" s="2" t="n"/>
      <c r="Q1149" s="3" t="n"/>
      <c r="R1149" s="4" t="n"/>
      <c r="S1149" s="2" t="n"/>
      <c r="T1149" s="1">
        <f>VLOOKUP(U1149,#REF!,2,FALSE)</f>
        <v/>
      </c>
      <c r="U1149" t="inlineStr">
        <is>
          <t>Pantaloneta de Ciclismo Sin Costuras KM200 Galassia</t>
        </is>
      </c>
      <c r="V1149" s="2" t="n"/>
      <c r="W1149" s="2" t="inlineStr">
        <is>
          <t>YES</t>
        </is>
      </c>
      <c r="X1149" s="2" t="n"/>
      <c r="Y1149" s="2" t="inlineStr">
        <is>
          <t>YES</t>
        </is>
      </c>
      <c r="Z1149" t="inlineStr">
        <is>
          <t>pantaloneta-de-ciclismo-sin-costuras-km200-galassia</t>
        </is>
      </c>
      <c r="AA1149" s="2" t="n"/>
      <c r="AB1149" s="4" t="n"/>
      <c r="AC1149" s="2" t="n"/>
      <c r="AD1149" s="2" t="inlineStr">
        <is>
          <t>Go Rigo Go</t>
        </is>
      </c>
      <c r="AE1149" s="2" t="n"/>
      <c r="AF1149" s="2" t="n"/>
      <c r="AG1149" s="2" t="inlineStr">
        <is>
          <t>NO</t>
        </is>
      </c>
      <c r="AH1149" s="2" t="n"/>
      <c r="AI1149" s="2" t="inlineStr">
        <is>
          <t>2609</t>
        </is>
      </c>
      <c r="AJ1149" s="2" t="inlineStr">
        <is>
          <t>Moda</t>
        </is>
      </c>
      <c r="AK1149" s="1" t="n">
        <v>2610</v>
      </c>
      <c r="AL1149" s="2" t="inlineStr">
        <is>
          <t>Moda Mujeres</t>
        </is>
      </c>
      <c r="AM1149" s="1" t="n">
        <v>2000000</v>
      </c>
      <c r="AN1149" s="2" t="inlineStr">
        <is>
          <t>BM Cargo</t>
        </is>
      </c>
    </row>
    <row r="1150">
      <c r="B1150" t="inlineStr">
        <is>
          <t>pantaloneta-de-ciclismo-sin-costuras-km200-galassia-M</t>
        </is>
      </c>
      <c r="C1150" s="2" t="inlineStr">
        <is>
          <t>YES</t>
        </is>
      </c>
      <c r="D1150" s="2" t="inlineStr">
        <is>
          <t>YES</t>
        </is>
      </c>
      <c r="F1150" s="3" t="n">
        <v>1</v>
      </c>
      <c r="G1150" s="3" t="n"/>
      <c r="H1150" s="3" t="n">
        <v>1</v>
      </c>
      <c r="I1150" s="3" t="n"/>
      <c r="J1150" s="3" t="n">
        <v>1</v>
      </c>
      <c r="K1150" s="3" t="n"/>
      <c r="L1150" s="3" t="n">
        <v>1</v>
      </c>
      <c r="M1150" s="3" t="n"/>
      <c r="N1150" s="2" t="inlineStr">
        <is>
          <t>un</t>
        </is>
      </c>
      <c r="O1150" s="3" t="n">
        <v>1</v>
      </c>
      <c r="P1150" s="2" t="n"/>
      <c r="Q1150" s="3" t="n"/>
      <c r="R1150" s="4" t="n"/>
      <c r="S1150" s="2" t="n"/>
      <c r="T1150" s="1">
        <f>VLOOKUP(U1150,#REF!,2,FALSE)</f>
        <v/>
      </c>
      <c r="U1150" t="inlineStr">
        <is>
          <t>Pantaloneta de Ciclismo Sin Costuras KM200 Galassia</t>
        </is>
      </c>
      <c r="V1150" s="2" t="n"/>
      <c r="W1150" s="2" t="inlineStr">
        <is>
          <t>YES</t>
        </is>
      </c>
      <c r="X1150" s="2" t="n"/>
      <c r="Y1150" s="2" t="inlineStr">
        <is>
          <t>YES</t>
        </is>
      </c>
      <c r="Z1150" t="inlineStr">
        <is>
          <t>pantaloneta-de-ciclismo-sin-costuras-km200-galassia</t>
        </is>
      </c>
      <c r="AA1150" s="2" t="n"/>
      <c r="AB1150" s="4" t="n"/>
      <c r="AC1150" s="2" t="n"/>
      <c r="AD1150" s="2" t="inlineStr">
        <is>
          <t>Go Rigo Go</t>
        </is>
      </c>
      <c r="AE1150" s="2" t="n"/>
      <c r="AF1150" s="2" t="n"/>
      <c r="AG1150" s="2" t="inlineStr">
        <is>
          <t>NO</t>
        </is>
      </c>
      <c r="AH1150" s="2" t="n"/>
      <c r="AI1150" s="2" t="inlineStr">
        <is>
          <t>2609</t>
        </is>
      </c>
      <c r="AJ1150" s="2" t="inlineStr">
        <is>
          <t>Moda</t>
        </is>
      </c>
      <c r="AK1150" s="1" t="n">
        <v>2610</v>
      </c>
      <c r="AL1150" s="2" t="inlineStr">
        <is>
          <t>Moda Mujeres</t>
        </is>
      </c>
      <c r="AM1150" s="1" t="n">
        <v>2000000</v>
      </c>
      <c r="AN1150" s="2" t="inlineStr">
        <is>
          <t>BM Cargo</t>
        </is>
      </c>
    </row>
    <row r="1151">
      <c r="B1151" t="inlineStr">
        <is>
          <t>pantaloneta-de-ciclismo-sin-costuras-km200-galassia-S</t>
        </is>
      </c>
      <c r="C1151" s="2" t="inlineStr">
        <is>
          <t>YES</t>
        </is>
      </c>
      <c r="D1151" s="2" t="inlineStr">
        <is>
          <t>YES</t>
        </is>
      </c>
      <c r="F1151" s="3" t="n">
        <v>1</v>
      </c>
      <c r="G1151" s="3" t="n"/>
      <c r="H1151" s="3" t="n">
        <v>1</v>
      </c>
      <c r="I1151" s="3" t="n"/>
      <c r="J1151" s="3" t="n">
        <v>1</v>
      </c>
      <c r="K1151" s="3" t="n"/>
      <c r="L1151" s="3" t="n">
        <v>1</v>
      </c>
      <c r="M1151" s="3" t="n"/>
      <c r="N1151" s="2" t="inlineStr">
        <is>
          <t>un</t>
        </is>
      </c>
      <c r="O1151" s="3" t="n">
        <v>1</v>
      </c>
      <c r="P1151" s="2" t="n"/>
      <c r="Q1151" s="3" t="n"/>
      <c r="R1151" s="4" t="n"/>
      <c r="S1151" s="2" t="n"/>
      <c r="T1151" s="1">
        <f>VLOOKUP(U1151,#REF!,2,FALSE)</f>
        <v/>
      </c>
      <c r="U1151" t="inlineStr">
        <is>
          <t>Pantaloneta de Ciclismo Sin Costuras KM200 Galassia</t>
        </is>
      </c>
      <c r="V1151" s="2" t="n"/>
      <c r="W1151" s="2" t="inlineStr">
        <is>
          <t>YES</t>
        </is>
      </c>
      <c r="X1151" s="2" t="n"/>
      <c r="Y1151" s="2" t="inlineStr">
        <is>
          <t>YES</t>
        </is>
      </c>
      <c r="Z1151" t="inlineStr">
        <is>
          <t>pantaloneta-de-ciclismo-sin-costuras-km200-galassia</t>
        </is>
      </c>
      <c r="AA1151" s="2" t="n"/>
      <c r="AB1151" s="4" t="n"/>
      <c r="AC1151" s="2" t="n"/>
      <c r="AD1151" s="2" t="inlineStr">
        <is>
          <t>Go Rigo Go</t>
        </is>
      </c>
      <c r="AE1151" s="2" t="n"/>
      <c r="AF1151" s="2" t="n"/>
      <c r="AG1151" s="2" t="inlineStr">
        <is>
          <t>NO</t>
        </is>
      </c>
      <c r="AH1151" s="2" t="n"/>
      <c r="AI1151" s="2" t="inlineStr">
        <is>
          <t>2609</t>
        </is>
      </c>
      <c r="AJ1151" s="2" t="inlineStr">
        <is>
          <t>Moda</t>
        </is>
      </c>
      <c r="AK1151" s="1" t="n">
        <v>2610</v>
      </c>
      <c r="AL1151" s="2" t="inlineStr">
        <is>
          <t>Moda Mujeres</t>
        </is>
      </c>
      <c r="AM1151" s="1" t="n">
        <v>2000000</v>
      </c>
      <c r="AN1151" s="2" t="inlineStr">
        <is>
          <t>BM Cargo</t>
        </is>
      </c>
    </row>
    <row r="1152">
      <c r="B1152" t="inlineStr">
        <is>
          <t>pantaloneta-de-ciclismo-sin-costuras-km200-galassia-S</t>
        </is>
      </c>
      <c r="C1152" s="2" t="inlineStr">
        <is>
          <t>YES</t>
        </is>
      </c>
      <c r="D1152" s="2" t="inlineStr">
        <is>
          <t>YES</t>
        </is>
      </c>
      <c r="F1152" s="3" t="n">
        <v>1</v>
      </c>
      <c r="G1152" s="3" t="n"/>
      <c r="H1152" s="3" t="n">
        <v>1</v>
      </c>
      <c r="I1152" s="3" t="n"/>
      <c r="J1152" s="3" t="n">
        <v>1</v>
      </c>
      <c r="K1152" s="3" t="n"/>
      <c r="L1152" s="3" t="n">
        <v>1</v>
      </c>
      <c r="M1152" s="3" t="n"/>
      <c r="N1152" s="2" t="inlineStr">
        <is>
          <t>un</t>
        </is>
      </c>
      <c r="O1152" s="3" t="n">
        <v>1</v>
      </c>
      <c r="P1152" s="2" t="n"/>
      <c r="Q1152" s="3" t="n"/>
      <c r="R1152" s="4" t="n"/>
      <c r="S1152" s="2" t="n"/>
      <c r="T1152" s="1">
        <f>VLOOKUP(U1152,#REF!,2,FALSE)</f>
        <v/>
      </c>
      <c r="U1152" t="inlineStr">
        <is>
          <t>Pantaloneta de Ciclismo Sin Costuras KM200 Galassia</t>
        </is>
      </c>
      <c r="V1152" s="2" t="n"/>
      <c r="W1152" s="2" t="inlineStr">
        <is>
          <t>YES</t>
        </is>
      </c>
      <c r="X1152" s="2" t="n"/>
      <c r="Y1152" s="2" t="inlineStr">
        <is>
          <t>YES</t>
        </is>
      </c>
      <c r="Z1152" t="inlineStr">
        <is>
          <t>pantaloneta-de-ciclismo-sin-costuras-km200-galassia</t>
        </is>
      </c>
      <c r="AA1152" s="2" t="n"/>
      <c r="AB1152" s="4" t="n"/>
      <c r="AC1152" s="2" t="n"/>
      <c r="AD1152" s="2" t="inlineStr">
        <is>
          <t>Go Rigo Go</t>
        </is>
      </c>
      <c r="AE1152" s="2" t="n"/>
      <c r="AF1152" s="2" t="n"/>
      <c r="AG1152" s="2" t="inlineStr">
        <is>
          <t>NO</t>
        </is>
      </c>
      <c r="AH1152" s="2" t="n"/>
      <c r="AI1152" s="2" t="inlineStr">
        <is>
          <t>2609</t>
        </is>
      </c>
      <c r="AJ1152" s="2" t="inlineStr">
        <is>
          <t>Moda</t>
        </is>
      </c>
      <c r="AK1152" s="1" t="n">
        <v>2610</v>
      </c>
      <c r="AL1152" s="2" t="inlineStr">
        <is>
          <t>Moda Mujeres</t>
        </is>
      </c>
      <c r="AM1152" s="1" t="n">
        <v>2000000</v>
      </c>
      <c r="AN1152" s="2" t="inlineStr">
        <is>
          <t>BM Cargo</t>
        </is>
      </c>
    </row>
    <row r="1153">
      <c r="B1153" t="inlineStr">
        <is>
          <t>pantaloneta-de-ciclismo-sin-costuras-km200-galassia-XL</t>
        </is>
      </c>
      <c r="C1153" s="2" t="inlineStr">
        <is>
          <t>YES</t>
        </is>
      </c>
      <c r="D1153" s="2" t="inlineStr">
        <is>
          <t>YES</t>
        </is>
      </c>
      <c r="F1153" s="3" t="n">
        <v>1</v>
      </c>
      <c r="G1153" s="3" t="n"/>
      <c r="H1153" s="3" t="n">
        <v>1</v>
      </c>
      <c r="I1153" s="3" t="n"/>
      <c r="J1153" s="3" t="n">
        <v>1</v>
      </c>
      <c r="K1153" s="3" t="n"/>
      <c r="L1153" s="3" t="n">
        <v>1</v>
      </c>
      <c r="M1153" s="3" t="n"/>
      <c r="N1153" s="2" t="inlineStr">
        <is>
          <t>un</t>
        </is>
      </c>
      <c r="O1153" s="3" t="n">
        <v>1</v>
      </c>
      <c r="P1153" s="2" t="n"/>
      <c r="Q1153" s="3" t="n"/>
      <c r="R1153" s="4" t="n"/>
      <c r="S1153" s="2" t="n"/>
      <c r="T1153" s="1">
        <f>VLOOKUP(U1153,#REF!,2,FALSE)</f>
        <v/>
      </c>
      <c r="U1153" t="inlineStr">
        <is>
          <t>Pantaloneta de Ciclismo Sin Costuras KM200 Galassia</t>
        </is>
      </c>
      <c r="V1153" s="2" t="n"/>
      <c r="W1153" s="2" t="inlineStr">
        <is>
          <t>YES</t>
        </is>
      </c>
      <c r="X1153" s="2" t="n"/>
      <c r="Y1153" s="2" t="inlineStr">
        <is>
          <t>YES</t>
        </is>
      </c>
      <c r="Z1153" t="inlineStr">
        <is>
          <t>pantaloneta-de-ciclismo-sin-costuras-km200-galassia</t>
        </is>
      </c>
      <c r="AA1153" s="2" t="n"/>
      <c r="AB1153" s="4" t="n"/>
      <c r="AC1153" s="2" t="n"/>
      <c r="AD1153" s="2" t="inlineStr">
        <is>
          <t>Go Rigo Go</t>
        </is>
      </c>
      <c r="AE1153" s="2" t="n"/>
      <c r="AF1153" s="2" t="n"/>
      <c r="AG1153" s="2" t="inlineStr">
        <is>
          <t>NO</t>
        </is>
      </c>
      <c r="AH1153" s="2" t="n"/>
      <c r="AI1153" s="2" t="inlineStr">
        <is>
          <t>2609</t>
        </is>
      </c>
      <c r="AJ1153" s="2" t="inlineStr">
        <is>
          <t>Moda</t>
        </is>
      </c>
      <c r="AK1153" s="1" t="n">
        <v>2610</v>
      </c>
      <c r="AL1153" s="2" t="inlineStr">
        <is>
          <t>Moda Mujeres</t>
        </is>
      </c>
      <c r="AM1153" s="1" t="n">
        <v>2000000</v>
      </c>
      <c r="AN1153" s="2" t="inlineStr">
        <is>
          <t>BM Cargo</t>
        </is>
      </c>
    </row>
    <row r="1154">
      <c r="A1154" t="n">
        <v>8300411</v>
      </c>
      <c r="B1154" t="inlineStr">
        <is>
          <t>pantaloneta-de-ciclismo-sin-costuras-km200-galassia-XS</t>
        </is>
      </c>
      <c r="C1154" s="2" t="inlineStr">
        <is>
          <t>YES</t>
        </is>
      </c>
      <c r="D1154" s="2" t="inlineStr">
        <is>
          <t>YES</t>
        </is>
      </c>
      <c r="F1154" s="3" t="n">
        <v>1</v>
      </c>
      <c r="G1154" s="3" t="n"/>
      <c r="H1154" s="3" t="n">
        <v>1</v>
      </c>
      <c r="I1154" s="3" t="n"/>
      <c r="J1154" s="3" t="n">
        <v>1</v>
      </c>
      <c r="K1154" s="3" t="n"/>
      <c r="L1154" s="3" t="n">
        <v>1</v>
      </c>
      <c r="M1154" s="3" t="n"/>
      <c r="N1154" s="2" t="inlineStr">
        <is>
          <t>un</t>
        </is>
      </c>
      <c r="O1154" s="3" t="n">
        <v>1</v>
      </c>
      <c r="P1154" s="2" t="n"/>
      <c r="Q1154" s="3" t="n"/>
      <c r="R1154" s="4" t="n"/>
      <c r="S1154" s="2" t="n"/>
      <c r="T1154" s="1">
        <f>VLOOKUP(U1154,#REF!,2,FALSE)</f>
        <v/>
      </c>
      <c r="U1154" t="inlineStr">
        <is>
          <t>Pantaloneta de Ciclismo Sin Costuras KM200 Galassia</t>
        </is>
      </c>
      <c r="V1154" s="2" t="n"/>
      <c r="W1154" s="2" t="inlineStr">
        <is>
          <t>YES</t>
        </is>
      </c>
      <c r="X1154" s="2" t="n"/>
      <c r="Y1154" s="2" t="inlineStr">
        <is>
          <t>YES</t>
        </is>
      </c>
      <c r="Z1154" t="inlineStr">
        <is>
          <t>pantaloneta-de-ciclismo-sin-costuras-km200-galassia</t>
        </is>
      </c>
      <c r="AA1154" s="2" t="n"/>
      <c r="AB1154" s="4" t="n"/>
      <c r="AC1154" s="2" t="n"/>
      <c r="AD1154" s="2" t="inlineStr">
        <is>
          <t>Go Rigo Go</t>
        </is>
      </c>
      <c r="AE1154" s="2" t="n"/>
      <c r="AF1154" s="2" t="n"/>
      <c r="AG1154" s="2" t="inlineStr">
        <is>
          <t>NO</t>
        </is>
      </c>
      <c r="AH1154" s="2" t="n"/>
      <c r="AI1154" s="2" t="inlineStr">
        <is>
          <t>2609</t>
        </is>
      </c>
      <c r="AJ1154" s="2" t="inlineStr">
        <is>
          <t>Moda</t>
        </is>
      </c>
      <c r="AK1154" s="1" t="n">
        <v>2610</v>
      </c>
      <c r="AL1154" s="2" t="inlineStr">
        <is>
          <t>Moda Mujeres</t>
        </is>
      </c>
      <c r="AM1154" s="1" t="n">
        <v>2000000</v>
      </c>
      <c r="AN1154" s="2" t="inlineStr">
        <is>
          <t>BM Cargo</t>
        </is>
      </c>
    </row>
    <row r="1155">
      <c r="B1155" t="inlineStr">
        <is>
          <t>pantaloneta-de-ciclismo-sin-costuras-km200-galassia-XS</t>
        </is>
      </c>
      <c r="C1155" s="2" t="inlineStr">
        <is>
          <t>YES</t>
        </is>
      </c>
      <c r="D1155" s="2" t="inlineStr">
        <is>
          <t>YES</t>
        </is>
      </c>
      <c r="F1155" s="3" t="n">
        <v>1</v>
      </c>
      <c r="G1155" s="3" t="n"/>
      <c r="H1155" s="3" t="n">
        <v>1</v>
      </c>
      <c r="I1155" s="3" t="n"/>
      <c r="J1155" s="3" t="n">
        <v>1</v>
      </c>
      <c r="K1155" s="3" t="n"/>
      <c r="L1155" s="3" t="n">
        <v>1</v>
      </c>
      <c r="M1155" s="3" t="n"/>
      <c r="N1155" s="2" t="inlineStr">
        <is>
          <t>un</t>
        </is>
      </c>
      <c r="O1155" s="3" t="n">
        <v>1</v>
      </c>
      <c r="P1155" s="2" t="n"/>
      <c r="Q1155" s="3" t="n"/>
      <c r="R1155" s="4" t="n"/>
      <c r="S1155" s="2" t="n"/>
      <c r="T1155" s="1">
        <f>VLOOKUP(U1155,#REF!,2,FALSE)</f>
        <v/>
      </c>
      <c r="U1155" t="inlineStr">
        <is>
          <t>Pantaloneta de Ciclismo Sin Costuras KM200 Galassia</t>
        </is>
      </c>
      <c r="V1155" s="2" t="n"/>
      <c r="W1155" s="2" t="inlineStr">
        <is>
          <t>YES</t>
        </is>
      </c>
      <c r="X1155" s="2" t="n"/>
      <c r="Y1155" s="2" t="inlineStr">
        <is>
          <t>YES</t>
        </is>
      </c>
      <c r="Z1155" t="inlineStr">
        <is>
          <t>pantaloneta-de-ciclismo-sin-costuras-km200-galassia</t>
        </is>
      </c>
      <c r="AA1155" s="2" t="n"/>
      <c r="AB1155" s="4" t="n"/>
      <c r="AC1155" s="2" t="n"/>
      <c r="AD1155" s="2" t="inlineStr">
        <is>
          <t>Go Rigo Go</t>
        </is>
      </c>
      <c r="AE1155" s="2" t="n"/>
      <c r="AF1155" s="2" t="n"/>
      <c r="AG1155" s="2" t="inlineStr">
        <is>
          <t>NO</t>
        </is>
      </c>
      <c r="AH1155" s="2" t="n"/>
      <c r="AI1155" s="2" t="inlineStr">
        <is>
          <t>2609</t>
        </is>
      </c>
      <c r="AJ1155" s="2" t="inlineStr">
        <is>
          <t>Moda</t>
        </is>
      </c>
      <c r="AK1155" s="1" t="n">
        <v>2610</v>
      </c>
      <c r="AL1155" s="2" t="inlineStr">
        <is>
          <t>Moda Mujeres</t>
        </is>
      </c>
      <c r="AM1155" s="1" t="n">
        <v>2000000</v>
      </c>
      <c r="AN1155" s="2" t="inlineStr">
        <is>
          <t>BM Cargo</t>
        </is>
      </c>
    </row>
    <row r="1156">
      <c r="B1156" t="inlineStr">
        <is>
          <t>pantaloneta-de-ciclismo-sin-costuras-km200-luna-2XL</t>
        </is>
      </c>
      <c r="C1156" s="2" t="inlineStr">
        <is>
          <t>YES</t>
        </is>
      </c>
      <c r="D1156" s="2" t="inlineStr">
        <is>
          <t>YES</t>
        </is>
      </c>
      <c r="F1156" s="3" t="n">
        <v>1</v>
      </c>
      <c r="G1156" s="3" t="n"/>
      <c r="H1156" s="3" t="n">
        <v>1</v>
      </c>
      <c r="I1156" s="3" t="n"/>
      <c r="J1156" s="3" t="n">
        <v>1</v>
      </c>
      <c r="K1156" s="3" t="n"/>
      <c r="L1156" s="3" t="n">
        <v>1</v>
      </c>
      <c r="M1156" s="3" t="n"/>
      <c r="N1156" s="2" t="inlineStr">
        <is>
          <t>un</t>
        </is>
      </c>
      <c r="O1156" s="3" t="n">
        <v>1</v>
      </c>
      <c r="P1156" s="2" t="n"/>
      <c r="Q1156" s="3" t="n"/>
      <c r="R1156" s="4" t="n"/>
      <c r="S1156" s="2" t="n"/>
      <c r="T1156" s="1">
        <f>VLOOKUP(U1156,#REF!,2,FALSE)</f>
        <v/>
      </c>
      <c r="U1156" t="inlineStr">
        <is>
          <t>Pantaloneta de Ciclismo Sin Costuras KM200 Luna</t>
        </is>
      </c>
      <c r="V1156" s="2" t="n"/>
      <c r="W1156" s="2" t="inlineStr">
        <is>
          <t>YES</t>
        </is>
      </c>
      <c r="X1156" s="2" t="n"/>
      <c r="Y1156" s="2" t="inlineStr">
        <is>
          <t>YES</t>
        </is>
      </c>
      <c r="Z1156" t="inlineStr">
        <is>
          <t>pantaloneta-de-ciclismo-sin-costuras-km200-luna</t>
        </is>
      </c>
      <c r="AA1156" s="2" t="n"/>
      <c r="AB1156" s="4" t="n"/>
      <c r="AC1156" s="2" t="n"/>
      <c r="AD1156" s="2" t="inlineStr">
        <is>
          <t>Go Rigo Go</t>
        </is>
      </c>
      <c r="AE1156" s="2" t="n"/>
      <c r="AF1156" s="2" t="n"/>
      <c r="AG1156" s="2" t="inlineStr">
        <is>
          <t>NO</t>
        </is>
      </c>
      <c r="AH1156" s="2" t="n"/>
      <c r="AI1156" s="2" t="inlineStr">
        <is>
          <t>2609</t>
        </is>
      </c>
      <c r="AJ1156" s="2" t="inlineStr">
        <is>
          <t>Moda</t>
        </is>
      </c>
      <c r="AK1156" s="1" t="n">
        <v>2610</v>
      </c>
      <c r="AL1156" s="2" t="inlineStr">
        <is>
          <t>Moda Mujeres</t>
        </is>
      </c>
      <c r="AM1156" s="1" t="n">
        <v>2000000</v>
      </c>
      <c r="AN1156" s="2" t="inlineStr">
        <is>
          <t>BM Cargo</t>
        </is>
      </c>
    </row>
    <row r="1157">
      <c r="B1157" t="inlineStr">
        <is>
          <t>pantaloneta-de-ciclismo-sin-costuras-km200-luna-2XS</t>
        </is>
      </c>
      <c r="C1157" s="2" t="inlineStr">
        <is>
          <t>YES</t>
        </is>
      </c>
      <c r="D1157" s="2" t="inlineStr">
        <is>
          <t>YES</t>
        </is>
      </c>
      <c r="F1157" s="3" t="n">
        <v>1</v>
      </c>
      <c r="G1157" s="3" t="n"/>
      <c r="H1157" s="3" t="n">
        <v>1</v>
      </c>
      <c r="I1157" s="3" t="n"/>
      <c r="J1157" s="3" t="n">
        <v>1</v>
      </c>
      <c r="K1157" s="3" t="n"/>
      <c r="L1157" s="3" t="n">
        <v>1</v>
      </c>
      <c r="M1157" s="3" t="n"/>
      <c r="N1157" s="2" t="inlineStr">
        <is>
          <t>un</t>
        </is>
      </c>
      <c r="O1157" s="3" t="n">
        <v>1</v>
      </c>
      <c r="P1157" s="2" t="n"/>
      <c r="Q1157" s="3" t="n"/>
      <c r="R1157" s="4" t="n"/>
      <c r="S1157" s="2" t="n"/>
      <c r="T1157" s="1">
        <f>VLOOKUP(U1157,#REF!,2,FALSE)</f>
        <v/>
      </c>
      <c r="U1157" t="inlineStr">
        <is>
          <t>Pantaloneta de Ciclismo Sin Costuras KM200 Luna</t>
        </is>
      </c>
      <c r="V1157" s="2" t="n"/>
      <c r="W1157" s="2" t="inlineStr">
        <is>
          <t>YES</t>
        </is>
      </c>
      <c r="X1157" s="2" t="n"/>
      <c r="Y1157" s="2" t="inlineStr">
        <is>
          <t>YES</t>
        </is>
      </c>
      <c r="Z1157" t="inlineStr">
        <is>
          <t>pantaloneta-de-ciclismo-sin-costuras-km200-luna</t>
        </is>
      </c>
      <c r="AA1157" s="2" t="n"/>
      <c r="AB1157" s="4" t="n"/>
      <c r="AC1157" s="2" t="n"/>
      <c r="AD1157" s="2" t="inlineStr">
        <is>
          <t>Go Rigo Go</t>
        </is>
      </c>
      <c r="AE1157" s="2" t="n"/>
      <c r="AF1157" s="2" t="n"/>
      <c r="AG1157" s="2" t="inlineStr">
        <is>
          <t>NO</t>
        </is>
      </c>
      <c r="AH1157" s="2" t="n"/>
      <c r="AI1157" s="2" t="inlineStr">
        <is>
          <t>2609</t>
        </is>
      </c>
      <c r="AJ1157" s="2" t="inlineStr">
        <is>
          <t>Moda</t>
        </is>
      </c>
      <c r="AK1157" s="1" t="n">
        <v>2610</v>
      </c>
      <c r="AL1157" s="2" t="inlineStr">
        <is>
          <t>Moda Mujeres</t>
        </is>
      </c>
      <c r="AM1157" s="1" t="n">
        <v>2000000</v>
      </c>
      <c r="AN1157" s="2" t="inlineStr">
        <is>
          <t>BM Cargo</t>
        </is>
      </c>
    </row>
    <row r="1158">
      <c r="B1158" t="inlineStr">
        <is>
          <t>pantaloneta-de-ciclismo-sin-costuras-km200-luna-L</t>
        </is>
      </c>
      <c r="C1158" s="2" t="inlineStr">
        <is>
          <t>YES</t>
        </is>
      </c>
      <c r="D1158" s="2" t="inlineStr">
        <is>
          <t>YES</t>
        </is>
      </c>
      <c r="F1158" s="3" t="n">
        <v>1</v>
      </c>
      <c r="G1158" s="3" t="n"/>
      <c r="H1158" s="3" t="n">
        <v>1</v>
      </c>
      <c r="I1158" s="3" t="n"/>
      <c r="J1158" s="3" t="n">
        <v>1</v>
      </c>
      <c r="K1158" s="3" t="n"/>
      <c r="L1158" s="3" t="n">
        <v>1</v>
      </c>
      <c r="M1158" s="3" t="n"/>
      <c r="N1158" s="2" t="inlineStr">
        <is>
          <t>un</t>
        </is>
      </c>
      <c r="O1158" s="3" t="n">
        <v>1</v>
      </c>
      <c r="P1158" s="2" t="n"/>
      <c r="Q1158" s="3" t="n"/>
      <c r="R1158" s="4" t="n"/>
      <c r="S1158" s="2" t="n"/>
      <c r="T1158" s="1">
        <f>VLOOKUP(U1158,#REF!,2,FALSE)</f>
        <v/>
      </c>
      <c r="U1158" t="inlineStr">
        <is>
          <t>Pantaloneta de Ciclismo Sin Costuras KM200 Luna</t>
        </is>
      </c>
      <c r="V1158" s="2" t="n"/>
      <c r="W1158" s="2" t="inlineStr">
        <is>
          <t>YES</t>
        </is>
      </c>
      <c r="X1158" s="2" t="n"/>
      <c r="Y1158" s="2" t="inlineStr">
        <is>
          <t>YES</t>
        </is>
      </c>
      <c r="Z1158" t="inlineStr">
        <is>
          <t>pantaloneta-de-ciclismo-sin-costuras-km200-luna</t>
        </is>
      </c>
      <c r="AA1158" s="2" t="n"/>
      <c r="AB1158" s="4" t="n"/>
      <c r="AC1158" s="2" t="n"/>
      <c r="AD1158" s="2" t="inlineStr">
        <is>
          <t>Go Rigo Go</t>
        </is>
      </c>
      <c r="AE1158" s="2" t="n"/>
      <c r="AF1158" s="2" t="n"/>
      <c r="AG1158" s="2" t="inlineStr">
        <is>
          <t>NO</t>
        </is>
      </c>
      <c r="AH1158" s="2" t="n"/>
      <c r="AI1158" s="2" t="inlineStr">
        <is>
          <t>2609</t>
        </is>
      </c>
      <c r="AJ1158" s="2" t="inlineStr">
        <is>
          <t>Moda</t>
        </is>
      </c>
      <c r="AK1158" s="1" t="n">
        <v>2610</v>
      </c>
      <c r="AL1158" s="2" t="inlineStr">
        <is>
          <t>Moda Mujeres</t>
        </is>
      </c>
      <c r="AM1158" s="1" t="n">
        <v>2000000</v>
      </c>
      <c r="AN1158" s="2" t="inlineStr">
        <is>
          <t>BM Cargo</t>
        </is>
      </c>
    </row>
    <row r="1159">
      <c r="B1159" t="inlineStr">
        <is>
          <t>pantaloneta-de-ciclismo-sin-costuras-km200-luna-L</t>
        </is>
      </c>
      <c r="C1159" s="2" t="inlineStr">
        <is>
          <t>YES</t>
        </is>
      </c>
      <c r="D1159" s="2" t="inlineStr">
        <is>
          <t>YES</t>
        </is>
      </c>
      <c r="F1159" s="3" t="n">
        <v>1</v>
      </c>
      <c r="G1159" s="3" t="n"/>
      <c r="H1159" s="3" t="n">
        <v>1</v>
      </c>
      <c r="I1159" s="3" t="n"/>
      <c r="J1159" s="3" t="n">
        <v>1</v>
      </c>
      <c r="K1159" s="3" t="n"/>
      <c r="L1159" s="3" t="n">
        <v>1</v>
      </c>
      <c r="M1159" s="3" t="n"/>
      <c r="N1159" s="2" t="inlineStr">
        <is>
          <t>un</t>
        </is>
      </c>
      <c r="O1159" s="3" t="n">
        <v>1</v>
      </c>
      <c r="P1159" s="2" t="n"/>
      <c r="Q1159" s="3" t="n"/>
      <c r="R1159" s="4" t="n"/>
      <c r="S1159" s="2" t="n"/>
      <c r="T1159" s="1">
        <f>VLOOKUP(U1159,#REF!,2,FALSE)</f>
        <v/>
      </c>
      <c r="U1159" t="inlineStr">
        <is>
          <t>Pantaloneta de Ciclismo Sin Costuras KM200 Luna</t>
        </is>
      </c>
      <c r="V1159" s="2" t="n"/>
      <c r="W1159" s="2" t="inlineStr">
        <is>
          <t>YES</t>
        </is>
      </c>
      <c r="X1159" s="2" t="n"/>
      <c r="Y1159" s="2" t="inlineStr">
        <is>
          <t>YES</t>
        </is>
      </c>
      <c r="Z1159" t="inlineStr">
        <is>
          <t>pantaloneta-de-ciclismo-sin-costuras-km200-luna</t>
        </is>
      </c>
      <c r="AA1159" s="2" t="n"/>
      <c r="AB1159" s="4" t="n"/>
      <c r="AC1159" s="2" t="n"/>
      <c r="AD1159" s="2" t="inlineStr">
        <is>
          <t>Go Rigo Go</t>
        </is>
      </c>
      <c r="AE1159" s="2" t="n"/>
      <c r="AF1159" s="2" t="n"/>
      <c r="AG1159" s="2" t="inlineStr">
        <is>
          <t>NO</t>
        </is>
      </c>
      <c r="AH1159" s="2" t="n"/>
      <c r="AI1159" s="2" t="inlineStr">
        <is>
          <t>2609</t>
        </is>
      </c>
      <c r="AJ1159" s="2" t="inlineStr">
        <is>
          <t>Moda</t>
        </is>
      </c>
      <c r="AK1159" s="1" t="n">
        <v>2610</v>
      </c>
      <c r="AL1159" s="2" t="inlineStr">
        <is>
          <t>Moda Mujeres</t>
        </is>
      </c>
      <c r="AM1159" s="1" t="n">
        <v>2000000</v>
      </c>
      <c r="AN1159" s="2" t="inlineStr">
        <is>
          <t>BM Cargo</t>
        </is>
      </c>
    </row>
    <row r="1160">
      <c r="B1160" t="inlineStr">
        <is>
          <t>pantaloneta-de-ciclismo-sin-costuras-km200-luna-M</t>
        </is>
      </c>
      <c r="C1160" s="2" t="inlineStr">
        <is>
          <t>YES</t>
        </is>
      </c>
      <c r="D1160" s="2" t="inlineStr">
        <is>
          <t>YES</t>
        </is>
      </c>
      <c r="F1160" s="3" t="n">
        <v>1</v>
      </c>
      <c r="G1160" s="3" t="n"/>
      <c r="H1160" s="3" t="n">
        <v>1</v>
      </c>
      <c r="I1160" s="3" t="n"/>
      <c r="J1160" s="3" t="n">
        <v>1</v>
      </c>
      <c r="K1160" s="3" t="n"/>
      <c r="L1160" s="3" t="n">
        <v>1</v>
      </c>
      <c r="M1160" s="3" t="n"/>
      <c r="N1160" s="2" t="inlineStr">
        <is>
          <t>un</t>
        </is>
      </c>
      <c r="O1160" s="3" t="n">
        <v>1</v>
      </c>
      <c r="P1160" s="2" t="n"/>
      <c r="Q1160" s="3" t="n"/>
      <c r="R1160" s="4" t="n"/>
      <c r="S1160" s="2" t="n"/>
      <c r="T1160" s="1">
        <f>VLOOKUP(U1160,#REF!,2,FALSE)</f>
        <v/>
      </c>
      <c r="U1160" t="inlineStr">
        <is>
          <t>Pantaloneta de Ciclismo Sin Costuras KM200 Luna</t>
        </is>
      </c>
      <c r="V1160" s="2" t="n"/>
      <c r="W1160" s="2" t="inlineStr">
        <is>
          <t>YES</t>
        </is>
      </c>
      <c r="X1160" s="2" t="n"/>
      <c r="Y1160" s="2" t="inlineStr">
        <is>
          <t>YES</t>
        </is>
      </c>
      <c r="Z1160" t="inlineStr">
        <is>
          <t>pantaloneta-de-ciclismo-sin-costuras-km200-luna</t>
        </is>
      </c>
      <c r="AA1160" s="2" t="n"/>
      <c r="AB1160" s="4" t="n"/>
      <c r="AC1160" s="2" t="n"/>
      <c r="AD1160" s="2" t="inlineStr">
        <is>
          <t>Go Rigo Go</t>
        </is>
      </c>
      <c r="AE1160" s="2" t="n"/>
      <c r="AF1160" s="2" t="n"/>
      <c r="AG1160" s="2" t="inlineStr">
        <is>
          <t>NO</t>
        </is>
      </c>
      <c r="AH1160" s="2" t="n"/>
      <c r="AI1160" s="2" t="inlineStr">
        <is>
          <t>2609</t>
        </is>
      </c>
      <c r="AJ1160" s="2" t="inlineStr">
        <is>
          <t>Moda</t>
        </is>
      </c>
      <c r="AK1160" s="1" t="n">
        <v>2610</v>
      </c>
      <c r="AL1160" s="2" t="inlineStr">
        <is>
          <t>Moda Mujeres</t>
        </is>
      </c>
      <c r="AM1160" s="1" t="n">
        <v>2000000</v>
      </c>
      <c r="AN1160" s="2" t="inlineStr">
        <is>
          <t>BM Cargo</t>
        </is>
      </c>
    </row>
    <row r="1161">
      <c r="B1161" t="inlineStr">
        <is>
          <t>pantaloneta-de-ciclismo-sin-costuras-km200-luna-M</t>
        </is>
      </c>
      <c r="C1161" s="2" t="inlineStr">
        <is>
          <t>YES</t>
        </is>
      </c>
      <c r="D1161" s="2" t="inlineStr">
        <is>
          <t>YES</t>
        </is>
      </c>
      <c r="F1161" s="3" t="n">
        <v>1</v>
      </c>
      <c r="G1161" s="3" t="n"/>
      <c r="H1161" s="3" t="n">
        <v>1</v>
      </c>
      <c r="I1161" s="3" t="n"/>
      <c r="J1161" s="3" t="n">
        <v>1</v>
      </c>
      <c r="K1161" s="3" t="n"/>
      <c r="L1161" s="3" t="n">
        <v>1</v>
      </c>
      <c r="M1161" s="3" t="n"/>
      <c r="N1161" s="2" t="inlineStr">
        <is>
          <t>un</t>
        </is>
      </c>
      <c r="O1161" s="3" t="n">
        <v>1</v>
      </c>
      <c r="P1161" s="2" t="n"/>
      <c r="Q1161" s="3" t="n"/>
      <c r="R1161" s="4" t="n"/>
      <c r="S1161" s="2" t="n"/>
      <c r="T1161" s="1">
        <f>VLOOKUP(U1161,#REF!,2,FALSE)</f>
        <v/>
      </c>
      <c r="U1161" t="inlineStr">
        <is>
          <t>Pantaloneta de Ciclismo Sin Costuras KM200 Luna</t>
        </is>
      </c>
      <c r="V1161" s="2" t="n"/>
      <c r="W1161" s="2" t="inlineStr">
        <is>
          <t>YES</t>
        </is>
      </c>
      <c r="X1161" s="2" t="n"/>
      <c r="Y1161" s="2" t="inlineStr">
        <is>
          <t>YES</t>
        </is>
      </c>
      <c r="Z1161" t="inlineStr">
        <is>
          <t>pantaloneta-de-ciclismo-sin-costuras-km200-luna</t>
        </is>
      </c>
      <c r="AA1161" s="2" t="n"/>
      <c r="AB1161" s="4" t="n"/>
      <c r="AC1161" s="2" t="n"/>
      <c r="AD1161" s="2" t="inlineStr">
        <is>
          <t>Go Rigo Go</t>
        </is>
      </c>
      <c r="AE1161" s="2" t="n"/>
      <c r="AF1161" s="2" t="n"/>
      <c r="AG1161" s="2" t="inlineStr">
        <is>
          <t>NO</t>
        </is>
      </c>
      <c r="AH1161" s="2" t="n"/>
      <c r="AI1161" s="2" t="inlineStr">
        <is>
          <t>2609</t>
        </is>
      </c>
      <c r="AJ1161" s="2" t="inlineStr">
        <is>
          <t>Moda</t>
        </is>
      </c>
      <c r="AK1161" s="1" t="n">
        <v>2610</v>
      </c>
      <c r="AL1161" s="2" t="inlineStr">
        <is>
          <t>Moda Mujeres</t>
        </is>
      </c>
      <c r="AM1161" s="1" t="n">
        <v>2000000</v>
      </c>
      <c r="AN1161" s="2" t="inlineStr">
        <is>
          <t>BM Cargo</t>
        </is>
      </c>
    </row>
    <row r="1162">
      <c r="B1162" t="inlineStr">
        <is>
          <t>pantaloneta-de-ciclismo-sin-costuras-km200-luna-S</t>
        </is>
      </c>
      <c r="C1162" s="2" t="inlineStr">
        <is>
          <t>YES</t>
        </is>
      </c>
      <c r="D1162" s="2" t="inlineStr">
        <is>
          <t>YES</t>
        </is>
      </c>
      <c r="F1162" s="3" t="n">
        <v>1</v>
      </c>
      <c r="G1162" s="3" t="n"/>
      <c r="H1162" s="3" t="n">
        <v>1</v>
      </c>
      <c r="I1162" s="3" t="n"/>
      <c r="J1162" s="3" t="n">
        <v>1</v>
      </c>
      <c r="K1162" s="3" t="n"/>
      <c r="L1162" s="3" t="n">
        <v>1</v>
      </c>
      <c r="M1162" s="3" t="n"/>
      <c r="N1162" s="2" t="inlineStr">
        <is>
          <t>un</t>
        </is>
      </c>
      <c r="O1162" s="3" t="n">
        <v>1</v>
      </c>
      <c r="P1162" s="2" t="n"/>
      <c r="Q1162" s="3" t="n"/>
      <c r="R1162" s="4" t="n"/>
      <c r="S1162" s="2" t="n"/>
      <c r="T1162" s="1">
        <f>VLOOKUP(U1162,#REF!,2,FALSE)</f>
        <v/>
      </c>
      <c r="U1162" t="inlineStr">
        <is>
          <t>Pantaloneta de Ciclismo Sin Costuras KM200 Luna</t>
        </is>
      </c>
      <c r="V1162" s="2" t="n"/>
      <c r="W1162" s="2" t="inlineStr">
        <is>
          <t>YES</t>
        </is>
      </c>
      <c r="X1162" s="2" t="n"/>
      <c r="Y1162" s="2" t="inlineStr">
        <is>
          <t>YES</t>
        </is>
      </c>
      <c r="Z1162" t="inlineStr">
        <is>
          <t>pantaloneta-de-ciclismo-sin-costuras-km200-luna</t>
        </is>
      </c>
      <c r="AA1162" s="2" t="n"/>
      <c r="AB1162" s="4" t="n"/>
      <c r="AC1162" s="2" t="n"/>
      <c r="AD1162" s="2" t="inlineStr">
        <is>
          <t>Go Rigo Go</t>
        </is>
      </c>
      <c r="AE1162" s="2" t="n"/>
      <c r="AF1162" s="2" t="n"/>
      <c r="AG1162" s="2" t="inlineStr">
        <is>
          <t>NO</t>
        </is>
      </c>
      <c r="AH1162" s="2" t="n"/>
      <c r="AI1162" s="2" t="inlineStr">
        <is>
          <t>2609</t>
        </is>
      </c>
      <c r="AJ1162" s="2" t="inlineStr">
        <is>
          <t>Moda</t>
        </is>
      </c>
      <c r="AK1162" s="1" t="n">
        <v>2610</v>
      </c>
      <c r="AL1162" s="2" t="inlineStr">
        <is>
          <t>Moda Mujeres</t>
        </is>
      </c>
      <c r="AM1162" s="1" t="n">
        <v>2000000</v>
      </c>
      <c r="AN1162" s="2" t="inlineStr">
        <is>
          <t>BM Cargo</t>
        </is>
      </c>
    </row>
    <row r="1163">
      <c r="B1163" t="inlineStr">
        <is>
          <t>pantaloneta-de-ciclismo-sin-costuras-km200-luna-S</t>
        </is>
      </c>
      <c r="C1163" s="2" t="inlineStr">
        <is>
          <t>YES</t>
        </is>
      </c>
      <c r="D1163" s="2" t="inlineStr">
        <is>
          <t>YES</t>
        </is>
      </c>
      <c r="F1163" s="3" t="n">
        <v>1</v>
      </c>
      <c r="G1163" s="3" t="n"/>
      <c r="H1163" s="3" t="n">
        <v>1</v>
      </c>
      <c r="I1163" s="3" t="n"/>
      <c r="J1163" s="3" t="n">
        <v>1</v>
      </c>
      <c r="K1163" s="3" t="n"/>
      <c r="L1163" s="3" t="n">
        <v>1</v>
      </c>
      <c r="M1163" s="3" t="n"/>
      <c r="N1163" s="2" t="inlineStr">
        <is>
          <t>un</t>
        </is>
      </c>
      <c r="O1163" s="3" t="n">
        <v>1</v>
      </c>
      <c r="P1163" s="2" t="n"/>
      <c r="Q1163" s="3" t="n"/>
      <c r="R1163" s="4" t="n"/>
      <c r="S1163" s="2" t="n"/>
      <c r="T1163" s="1">
        <f>VLOOKUP(U1163,#REF!,2,FALSE)</f>
        <v/>
      </c>
      <c r="U1163" t="inlineStr">
        <is>
          <t>Pantaloneta de Ciclismo Sin Costuras KM200 Luna</t>
        </is>
      </c>
      <c r="V1163" s="2" t="n"/>
      <c r="W1163" s="2" t="inlineStr">
        <is>
          <t>YES</t>
        </is>
      </c>
      <c r="X1163" s="2" t="n"/>
      <c r="Y1163" s="2" t="inlineStr">
        <is>
          <t>YES</t>
        </is>
      </c>
      <c r="Z1163" t="inlineStr">
        <is>
          <t>pantaloneta-de-ciclismo-sin-costuras-km200-luna</t>
        </is>
      </c>
      <c r="AA1163" s="2" t="n"/>
      <c r="AB1163" s="4" t="n"/>
      <c r="AC1163" s="2" t="n"/>
      <c r="AD1163" s="2" t="inlineStr">
        <is>
          <t>Go Rigo Go</t>
        </is>
      </c>
      <c r="AE1163" s="2" t="n"/>
      <c r="AF1163" s="2" t="n"/>
      <c r="AG1163" s="2" t="inlineStr">
        <is>
          <t>NO</t>
        </is>
      </c>
      <c r="AH1163" s="2" t="n"/>
      <c r="AI1163" s="2" t="inlineStr">
        <is>
          <t>2609</t>
        </is>
      </c>
      <c r="AJ1163" s="2" t="inlineStr">
        <is>
          <t>Moda</t>
        </is>
      </c>
      <c r="AK1163" s="1" t="n">
        <v>2610</v>
      </c>
      <c r="AL1163" s="2" t="inlineStr">
        <is>
          <t>Moda Mujeres</t>
        </is>
      </c>
      <c r="AM1163" s="1" t="n">
        <v>2000000</v>
      </c>
      <c r="AN1163" s="2" t="inlineStr">
        <is>
          <t>BM Cargo</t>
        </is>
      </c>
    </row>
    <row r="1164">
      <c r="B1164" t="inlineStr">
        <is>
          <t>pantaloneta-de-ciclismo-sin-costuras-km200-luna-XL</t>
        </is>
      </c>
      <c r="C1164" s="2" t="inlineStr">
        <is>
          <t>YES</t>
        </is>
      </c>
      <c r="D1164" s="2" t="inlineStr">
        <is>
          <t>YES</t>
        </is>
      </c>
      <c r="F1164" s="3" t="n">
        <v>1</v>
      </c>
      <c r="G1164" s="3" t="n"/>
      <c r="H1164" s="3" t="n">
        <v>1</v>
      </c>
      <c r="I1164" s="3" t="n"/>
      <c r="J1164" s="3" t="n">
        <v>1</v>
      </c>
      <c r="K1164" s="3" t="n"/>
      <c r="L1164" s="3" t="n">
        <v>1</v>
      </c>
      <c r="M1164" s="3" t="n"/>
      <c r="N1164" s="2" t="inlineStr">
        <is>
          <t>un</t>
        </is>
      </c>
      <c r="O1164" s="3" t="n">
        <v>1</v>
      </c>
      <c r="P1164" s="2" t="n"/>
      <c r="Q1164" s="3" t="n"/>
      <c r="R1164" s="4" t="n"/>
      <c r="S1164" s="2" t="n"/>
      <c r="T1164" s="1">
        <f>VLOOKUP(U1164,#REF!,2,FALSE)</f>
        <v/>
      </c>
      <c r="U1164" t="inlineStr">
        <is>
          <t>Pantaloneta de Ciclismo Sin Costuras KM200 Luna</t>
        </is>
      </c>
      <c r="V1164" s="2" t="n"/>
      <c r="W1164" s="2" t="inlineStr">
        <is>
          <t>YES</t>
        </is>
      </c>
      <c r="X1164" s="2" t="n"/>
      <c r="Y1164" s="2" t="inlineStr">
        <is>
          <t>YES</t>
        </is>
      </c>
      <c r="Z1164" t="inlineStr">
        <is>
          <t>pantaloneta-de-ciclismo-sin-costuras-km200-luna</t>
        </is>
      </c>
      <c r="AA1164" s="2" t="n"/>
      <c r="AB1164" s="4" t="n"/>
      <c r="AC1164" s="2" t="n"/>
      <c r="AD1164" s="2" t="inlineStr">
        <is>
          <t>Go Rigo Go</t>
        </is>
      </c>
      <c r="AE1164" s="2" t="n"/>
      <c r="AF1164" s="2" t="n"/>
      <c r="AG1164" s="2" t="inlineStr">
        <is>
          <t>NO</t>
        </is>
      </c>
      <c r="AH1164" s="2" t="n"/>
      <c r="AI1164" s="2" t="inlineStr">
        <is>
          <t>2609</t>
        </is>
      </c>
      <c r="AJ1164" s="2" t="inlineStr">
        <is>
          <t>Moda</t>
        </is>
      </c>
      <c r="AK1164" s="1" t="n">
        <v>2610</v>
      </c>
      <c r="AL1164" s="2" t="inlineStr">
        <is>
          <t>Moda Mujeres</t>
        </is>
      </c>
      <c r="AM1164" s="1" t="n">
        <v>2000000</v>
      </c>
      <c r="AN1164" s="2" t="inlineStr">
        <is>
          <t>BM Cargo</t>
        </is>
      </c>
    </row>
    <row r="1165">
      <c r="A1165" t="n">
        <v>8300409</v>
      </c>
      <c r="B1165" t="inlineStr">
        <is>
          <t>pantaloneta-de-ciclismo-sin-costuras-km200-luna-XS</t>
        </is>
      </c>
      <c r="C1165" s="2" t="inlineStr">
        <is>
          <t>YES</t>
        </is>
      </c>
      <c r="D1165" s="2" t="inlineStr">
        <is>
          <t>YES</t>
        </is>
      </c>
      <c r="F1165" s="3" t="n">
        <v>1</v>
      </c>
      <c r="G1165" s="3" t="n"/>
      <c r="H1165" s="3" t="n">
        <v>1</v>
      </c>
      <c r="I1165" s="3" t="n"/>
      <c r="J1165" s="3" t="n">
        <v>1</v>
      </c>
      <c r="K1165" s="3" t="n"/>
      <c r="L1165" s="3" t="n">
        <v>1</v>
      </c>
      <c r="M1165" s="3" t="n"/>
      <c r="N1165" s="2" t="inlineStr">
        <is>
          <t>un</t>
        </is>
      </c>
      <c r="O1165" s="3" t="n">
        <v>1</v>
      </c>
      <c r="P1165" s="2" t="n"/>
      <c r="Q1165" s="3" t="n"/>
      <c r="R1165" s="4" t="n"/>
      <c r="S1165" s="2" t="n"/>
      <c r="T1165" s="1">
        <f>VLOOKUP(U1165,#REF!,2,FALSE)</f>
        <v/>
      </c>
      <c r="U1165" t="inlineStr">
        <is>
          <t>Pantaloneta de Ciclismo Sin Costuras KM200 Luna</t>
        </is>
      </c>
      <c r="V1165" s="2" t="n"/>
      <c r="W1165" s="2" t="inlineStr">
        <is>
          <t>YES</t>
        </is>
      </c>
      <c r="X1165" s="2" t="n"/>
      <c r="Y1165" s="2" t="inlineStr">
        <is>
          <t>YES</t>
        </is>
      </c>
      <c r="Z1165" t="inlineStr">
        <is>
          <t>pantaloneta-de-ciclismo-sin-costuras-km200-luna</t>
        </is>
      </c>
      <c r="AA1165" s="2" t="n"/>
      <c r="AB1165" s="4" t="n"/>
      <c r="AC1165" s="2" t="n"/>
      <c r="AD1165" s="2" t="inlineStr">
        <is>
          <t>Go Rigo Go</t>
        </is>
      </c>
      <c r="AE1165" s="2" t="n"/>
      <c r="AF1165" s="2" t="n"/>
      <c r="AG1165" s="2" t="inlineStr">
        <is>
          <t>NO</t>
        </is>
      </c>
      <c r="AH1165" s="2" t="n"/>
      <c r="AI1165" s="2" t="inlineStr">
        <is>
          <t>2609</t>
        </is>
      </c>
      <c r="AJ1165" s="2" t="inlineStr">
        <is>
          <t>Moda</t>
        </is>
      </c>
      <c r="AK1165" s="1" t="n">
        <v>2610</v>
      </c>
      <c r="AL1165" s="2" t="inlineStr">
        <is>
          <t>Moda Mujeres</t>
        </is>
      </c>
      <c r="AM1165" s="1" t="n">
        <v>2000000</v>
      </c>
      <c r="AN1165" s="2" t="inlineStr">
        <is>
          <t>BM Cargo</t>
        </is>
      </c>
    </row>
    <row r="1166">
      <c r="B1166" t="inlineStr">
        <is>
          <t>pantaloneta-de-ciclismo-sin-costuras-km200-luna-XS</t>
        </is>
      </c>
      <c r="C1166" s="2" t="inlineStr">
        <is>
          <t>YES</t>
        </is>
      </c>
      <c r="D1166" s="2" t="inlineStr">
        <is>
          <t>YES</t>
        </is>
      </c>
      <c r="F1166" s="3" t="n">
        <v>1</v>
      </c>
      <c r="G1166" s="3" t="n"/>
      <c r="H1166" s="3" t="n">
        <v>1</v>
      </c>
      <c r="I1166" s="3" t="n"/>
      <c r="J1166" s="3" t="n">
        <v>1</v>
      </c>
      <c r="K1166" s="3" t="n"/>
      <c r="L1166" s="3" t="n">
        <v>1</v>
      </c>
      <c r="M1166" s="3" t="n"/>
      <c r="N1166" s="2" t="inlineStr">
        <is>
          <t>un</t>
        </is>
      </c>
      <c r="O1166" s="3" t="n">
        <v>1</v>
      </c>
      <c r="P1166" s="2" t="n"/>
      <c r="Q1166" s="3" t="n"/>
      <c r="R1166" s="4" t="n"/>
      <c r="S1166" s="2" t="n"/>
      <c r="T1166" s="1">
        <f>VLOOKUP(U1166,#REF!,2,FALSE)</f>
        <v/>
      </c>
      <c r="U1166" t="inlineStr">
        <is>
          <t>Pantaloneta de Ciclismo Sin Costuras KM200 Luna</t>
        </is>
      </c>
      <c r="V1166" s="2" t="n"/>
      <c r="W1166" s="2" t="inlineStr">
        <is>
          <t>YES</t>
        </is>
      </c>
      <c r="X1166" s="2" t="n"/>
      <c r="Y1166" s="2" t="inlineStr">
        <is>
          <t>YES</t>
        </is>
      </c>
      <c r="Z1166" t="inlineStr">
        <is>
          <t>pantaloneta-de-ciclismo-sin-costuras-km200-luna</t>
        </is>
      </c>
      <c r="AA1166" s="2" t="n"/>
      <c r="AB1166" s="4" t="n"/>
      <c r="AC1166" s="2" t="n"/>
      <c r="AD1166" s="2" t="inlineStr">
        <is>
          <t>Go Rigo Go</t>
        </is>
      </c>
      <c r="AE1166" s="2" t="n"/>
      <c r="AF1166" s="2" t="n"/>
      <c r="AG1166" s="2" t="inlineStr">
        <is>
          <t>NO</t>
        </is>
      </c>
      <c r="AH1166" s="2" t="n"/>
      <c r="AI1166" s="2" t="inlineStr">
        <is>
          <t>2609</t>
        </is>
      </c>
      <c r="AJ1166" s="2" t="inlineStr">
        <is>
          <t>Moda</t>
        </is>
      </c>
      <c r="AK1166" s="1" t="n">
        <v>2610</v>
      </c>
      <c r="AL1166" s="2" t="inlineStr">
        <is>
          <t>Moda Mujeres</t>
        </is>
      </c>
      <c r="AM1166" s="1" t="n">
        <v>2000000</v>
      </c>
      <c r="AN1166" s="2" t="inlineStr">
        <is>
          <t>BM Cargo</t>
        </is>
      </c>
    </row>
    <row r="1167">
      <c r="B1167" t="inlineStr">
        <is>
          <t>pantaloneta-de-ciclismo-sin-costuras-km200-quark-2XL</t>
        </is>
      </c>
      <c r="C1167" s="2" t="inlineStr">
        <is>
          <t>YES</t>
        </is>
      </c>
      <c r="D1167" s="2" t="inlineStr">
        <is>
          <t>YES</t>
        </is>
      </c>
      <c r="F1167" s="3" t="n">
        <v>1</v>
      </c>
      <c r="G1167" s="3" t="n"/>
      <c r="H1167" s="3" t="n">
        <v>1</v>
      </c>
      <c r="I1167" s="3" t="n"/>
      <c r="J1167" s="3" t="n">
        <v>1</v>
      </c>
      <c r="K1167" s="3" t="n"/>
      <c r="L1167" s="3" t="n">
        <v>1</v>
      </c>
      <c r="M1167" s="3" t="n"/>
      <c r="N1167" s="2" t="inlineStr">
        <is>
          <t>un</t>
        </is>
      </c>
      <c r="O1167" s="3" t="n">
        <v>1</v>
      </c>
      <c r="P1167" s="2" t="n"/>
      <c r="Q1167" s="3" t="n"/>
      <c r="R1167" s="4" t="n"/>
      <c r="S1167" s="2" t="n"/>
      <c r="T1167" s="1">
        <f>VLOOKUP(U1167,#REF!,2,FALSE)</f>
        <v/>
      </c>
      <c r="U1167" t="inlineStr">
        <is>
          <t>Pantaloneta de Ciclismo Sin Costuras KM200 Quark</t>
        </is>
      </c>
      <c r="V1167" s="2" t="n"/>
      <c r="W1167" s="2" t="inlineStr">
        <is>
          <t>YES</t>
        </is>
      </c>
      <c r="X1167" s="2" t="n"/>
      <c r="Y1167" s="2" t="inlineStr">
        <is>
          <t>YES</t>
        </is>
      </c>
      <c r="Z1167" t="inlineStr">
        <is>
          <t>pantaloneta-de-ciclismo-sin-costuras-km200-quark</t>
        </is>
      </c>
      <c r="AA1167" s="2" t="n"/>
      <c r="AB1167" s="4" t="n"/>
      <c r="AC1167" s="2" t="n"/>
      <c r="AD1167" s="2" t="inlineStr">
        <is>
          <t>Go Rigo Go</t>
        </is>
      </c>
      <c r="AE1167" s="2" t="n"/>
      <c r="AF1167" s="2" t="n"/>
      <c r="AG1167" s="2" t="inlineStr">
        <is>
          <t>NO</t>
        </is>
      </c>
      <c r="AH1167" s="2" t="n"/>
      <c r="AI1167" s="2" t="inlineStr">
        <is>
          <t>2609</t>
        </is>
      </c>
      <c r="AJ1167" s="2" t="inlineStr">
        <is>
          <t>Moda</t>
        </is>
      </c>
      <c r="AK1167" s="1" t="n">
        <v>2610</v>
      </c>
      <c r="AL1167" s="2" t="inlineStr">
        <is>
          <t>Moda Mujeres</t>
        </is>
      </c>
      <c r="AM1167" s="1" t="n">
        <v>2000000</v>
      </c>
      <c r="AN1167" s="2" t="inlineStr">
        <is>
          <t>BM Cargo</t>
        </is>
      </c>
    </row>
    <row r="1168">
      <c r="B1168" t="inlineStr">
        <is>
          <t>pantaloneta-de-ciclismo-sin-costuras-km200-quark-2XS</t>
        </is>
      </c>
      <c r="C1168" s="2" t="inlineStr">
        <is>
          <t>YES</t>
        </is>
      </c>
      <c r="D1168" s="2" t="inlineStr">
        <is>
          <t>YES</t>
        </is>
      </c>
      <c r="F1168" s="3" t="n">
        <v>1</v>
      </c>
      <c r="G1168" s="3" t="n"/>
      <c r="H1168" s="3" t="n">
        <v>1</v>
      </c>
      <c r="I1168" s="3" t="n"/>
      <c r="J1168" s="3" t="n">
        <v>1</v>
      </c>
      <c r="K1168" s="3" t="n"/>
      <c r="L1168" s="3" t="n">
        <v>1</v>
      </c>
      <c r="M1168" s="3" t="n"/>
      <c r="N1168" s="2" t="inlineStr">
        <is>
          <t>un</t>
        </is>
      </c>
      <c r="O1168" s="3" t="n">
        <v>1</v>
      </c>
      <c r="P1168" s="2" t="n"/>
      <c r="Q1168" s="3" t="n"/>
      <c r="R1168" s="4" t="n"/>
      <c r="S1168" s="2" t="n"/>
      <c r="T1168" s="1">
        <f>VLOOKUP(U1168,#REF!,2,FALSE)</f>
        <v/>
      </c>
      <c r="U1168" t="inlineStr">
        <is>
          <t>Pantaloneta de Ciclismo Sin Costuras KM200 Quark</t>
        </is>
      </c>
      <c r="V1168" s="2" t="n"/>
      <c r="W1168" s="2" t="inlineStr">
        <is>
          <t>YES</t>
        </is>
      </c>
      <c r="X1168" s="2" t="n"/>
      <c r="Y1168" s="2" t="inlineStr">
        <is>
          <t>YES</t>
        </is>
      </c>
      <c r="Z1168" t="inlineStr">
        <is>
          <t>pantaloneta-de-ciclismo-sin-costuras-km200-quark</t>
        </is>
      </c>
      <c r="AA1168" s="2" t="n"/>
      <c r="AB1168" s="4" t="n"/>
      <c r="AC1168" s="2" t="n"/>
      <c r="AD1168" s="2" t="inlineStr">
        <is>
          <t>Go Rigo Go</t>
        </is>
      </c>
      <c r="AE1168" s="2" t="n"/>
      <c r="AF1168" s="2" t="n"/>
      <c r="AG1168" s="2" t="inlineStr">
        <is>
          <t>NO</t>
        </is>
      </c>
      <c r="AH1168" s="2" t="n"/>
      <c r="AI1168" s="2" t="inlineStr">
        <is>
          <t>2609</t>
        </is>
      </c>
      <c r="AJ1168" s="2" t="inlineStr">
        <is>
          <t>Moda</t>
        </is>
      </c>
      <c r="AK1168" s="1" t="n">
        <v>2610</v>
      </c>
      <c r="AL1168" s="2" t="inlineStr">
        <is>
          <t>Moda Mujeres</t>
        </is>
      </c>
      <c r="AM1168" s="1" t="n">
        <v>2000000</v>
      </c>
      <c r="AN1168" s="2" t="inlineStr">
        <is>
          <t>BM Cargo</t>
        </is>
      </c>
    </row>
    <row r="1169">
      <c r="B1169" t="inlineStr">
        <is>
          <t>pantaloneta-de-ciclismo-sin-costuras-km200-quark-L</t>
        </is>
      </c>
      <c r="C1169" s="2" t="inlineStr">
        <is>
          <t>YES</t>
        </is>
      </c>
      <c r="D1169" s="2" t="inlineStr">
        <is>
          <t>YES</t>
        </is>
      </c>
      <c r="F1169" s="3" t="n">
        <v>1</v>
      </c>
      <c r="G1169" s="3" t="n"/>
      <c r="H1169" s="3" t="n">
        <v>1</v>
      </c>
      <c r="I1169" s="3" t="n"/>
      <c r="J1169" s="3" t="n">
        <v>1</v>
      </c>
      <c r="K1169" s="3" t="n"/>
      <c r="L1169" s="3" t="n">
        <v>1</v>
      </c>
      <c r="M1169" s="3" t="n"/>
      <c r="N1169" s="2" t="inlineStr">
        <is>
          <t>un</t>
        </is>
      </c>
      <c r="O1169" s="3" t="n">
        <v>1</v>
      </c>
      <c r="P1169" s="2" t="n"/>
      <c r="Q1169" s="3" t="n"/>
      <c r="R1169" s="4" t="n"/>
      <c r="S1169" s="2" t="n"/>
      <c r="T1169" s="1">
        <f>VLOOKUP(U1169,#REF!,2,FALSE)</f>
        <v/>
      </c>
      <c r="U1169" t="inlineStr">
        <is>
          <t>Pantaloneta de Ciclismo Sin Costuras KM200 Quark</t>
        </is>
      </c>
      <c r="V1169" s="2" t="n"/>
      <c r="W1169" s="2" t="inlineStr">
        <is>
          <t>YES</t>
        </is>
      </c>
      <c r="X1169" s="2" t="n"/>
      <c r="Y1169" s="2" t="inlineStr">
        <is>
          <t>YES</t>
        </is>
      </c>
      <c r="Z1169" t="inlineStr">
        <is>
          <t>pantaloneta-de-ciclismo-sin-costuras-km200-quark</t>
        </is>
      </c>
      <c r="AA1169" s="2" t="n"/>
      <c r="AB1169" s="4" t="n"/>
      <c r="AC1169" s="2" t="n"/>
      <c r="AD1169" s="2" t="inlineStr">
        <is>
          <t>Go Rigo Go</t>
        </is>
      </c>
      <c r="AE1169" s="2" t="n"/>
      <c r="AF1169" s="2" t="n"/>
      <c r="AG1169" s="2" t="inlineStr">
        <is>
          <t>NO</t>
        </is>
      </c>
      <c r="AH1169" s="2" t="n"/>
      <c r="AI1169" s="2" t="inlineStr">
        <is>
          <t>2609</t>
        </is>
      </c>
      <c r="AJ1169" s="2" t="inlineStr">
        <is>
          <t>Moda</t>
        </is>
      </c>
      <c r="AK1169" s="1" t="n">
        <v>2610</v>
      </c>
      <c r="AL1169" s="2" t="inlineStr">
        <is>
          <t>Moda Mujeres</t>
        </is>
      </c>
      <c r="AM1169" s="1" t="n">
        <v>2000000</v>
      </c>
      <c r="AN1169" s="2" t="inlineStr">
        <is>
          <t>BM Cargo</t>
        </is>
      </c>
    </row>
    <row r="1170">
      <c r="B1170" t="inlineStr">
        <is>
          <t>pantaloneta-de-ciclismo-sin-costuras-km200-quark-L</t>
        </is>
      </c>
      <c r="C1170" s="2" t="inlineStr">
        <is>
          <t>YES</t>
        </is>
      </c>
      <c r="D1170" s="2" t="inlineStr">
        <is>
          <t>YES</t>
        </is>
      </c>
      <c r="F1170" s="3" t="n">
        <v>1</v>
      </c>
      <c r="G1170" s="3" t="n"/>
      <c r="H1170" s="3" t="n">
        <v>1</v>
      </c>
      <c r="I1170" s="3" t="n"/>
      <c r="J1170" s="3" t="n">
        <v>1</v>
      </c>
      <c r="K1170" s="3" t="n"/>
      <c r="L1170" s="3" t="n">
        <v>1</v>
      </c>
      <c r="M1170" s="3" t="n"/>
      <c r="N1170" s="2" t="inlineStr">
        <is>
          <t>un</t>
        </is>
      </c>
      <c r="O1170" s="3" t="n">
        <v>1</v>
      </c>
      <c r="P1170" s="2" t="n"/>
      <c r="Q1170" s="3" t="n"/>
      <c r="R1170" s="4" t="n"/>
      <c r="S1170" s="2" t="n"/>
      <c r="T1170" s="1">
        <f>VLOOKUP(U1170,#REF!,2,FALSE)</f>
        <v/>
      </c>
      <c r="U1170" t="inlineStr">
        <is>
          <t>Pantaloneta de Ciclismo Sin Costuras KM200 Quark</t>
        </is>
      </c>
      <c r="V1170" s="2" t="n"/>
      <c r="W1170" s="2" t="inlineStr">
        <is>
          <t>YES</t>
        </is>
      </c>
      <c r="X1170" s="2" t="n"/>
      <c r="Y1170" s="2" t="inlineStr">
        <is>
          <t>YES</t>
        </is>
      </c>
      <c r="Z1170" t="inlineStr">
        <is>
          <t>pantaloneta-de-ciclismo-sin-costuras-km200-quark</t>
        </is>
      </c>
      <c r="AA1170" s="2" t="n"/>
      <c r="AB1170" s="4" t="n"/>
      <c r="AC1170" s="2" t="n"/>
      <c r="AD1170" s="2" t="inlineStr">
        <is>
          <t>Go Rigo Go</t>
        </is>
      </c>
      <c r="AE1170" s="2" t="n"/>
      <c r="AF1170" s="2" t="n"/>
      <c r="AG1170" s="2" t="inlineStr">
        <is>
          <t>NO</t>
        </is>
      </c>
      <c r="AH1170" s="2" t="n"/>
      <c r="AI1170" s="2" t="inlineStr">
        <is>
          <t>2609</t>
        </is>
      </c>
      <c r="AJ1170" s="2" t="inlineStr">
        <is>
          <t>Moda</t>
        </is>
      </c>
      <c r="AK1170" s="1" t="n">
        <v>2610</v>
      </c>
      <c r="AL1170" s="2" t="inlineStr">
        <is>
          <t>Moda Mujeres</t>
        </is>
      </c>
      <c r="AM1170" s="1" t="n">
        <v>2000000</v>
      </c>
      <c r="AN1170" s="2" t="inlineStr">
        <is>
          <t>BM Cargo</t>
        </is>
      </c>
    </row>
    <row r="1171">
      <c r="B1171" t="inlineStr">
        <is>
          <t>pantaloneta-de-ciclismo-sin-costuras-km200-quark-M</t>
        </is>
      </c>
      <c r="C1171" s="2" t="inlineStr">
        <is>
          <t>YES</t>
        </is>
      </c>
      <c r="D1171" s="2" t="inlineStr">
        <is>
          <t>YES</t>
        </is>
      </c>
      <c r="F1171" s="3" t="n">
        <v>1</v>
      </c>
      <c r="G1171" s="3" t="n"/>
      <c r="H1171" s="3" t="n">
        <v>1</v>
      </c>
      <c r="I1171" s="3" t="n"/>
      <c r="J1171" s="3" t="n">
        <v>1</v>
      </c>
      <c r="K1171" s="3" t="n"/>
      <c r="L1171" s="3" t="n">
        <v>1</v>
      </c>
      <c r="M1171" s="3" t="n"/>
      <c r="N1171" s="2" t="inlineStr">
        <is>
          <t>un</t>
        </is>
      </c>
      <c r="O1171" s="3" t="n">
        <v>1</v>
      </c>
      <c r="P1171" s="2" t="n"/>
      <c r="Q1171" s="3" t="n"/>
      <c r="R1171" s="4" t="n"/>
      <c r="S1171" s="2" t="n"/>
      <c r="T1171" s="1">
        <f>VLOOKUP(U1171,#REF!,2,FALSE)</f>
        <v/>
      </c>
      <c r="U1171" t="inlineStr">
        <is>
          <t>Pantaloneta de Ciclismo Sin Costuras KM200 Quark</t>
        </is>
      </c>
      <c r="V1171" s="2" t="n"/>
      <c r="W1171" s="2" t="inlineStr">
        <is>
          <t>YES</t>
        </is>
      </c>
      <c r="X1171" s="2" t="n"/>
      <c r="Y1171" s="2" t="inlineStr">
        <is>
          <t>YES</t>
        </is>
      </c>
      <c r="Z1171" t="inlineStr">
        <is>
          <t>pantaloneta-de-ciclismo-sin-costuras-km200-quark</t>
        </is>
      </c>
      <c r="AA1171" s="2" t="n"/>
      <c r="AB1171" s="4" t="n"/>
      <c r="AC1171" s="2" t="n"/>
      <c r="AD1171" s="2" t="inlineStr">
        <is>
          <t>Go Rigo Go</t>
        </is>
      </c>
      <c r="AE1171" s="2" t="n"/>
      <c r="AF1171" s="2" t="n"/>
      <c r="AG1171" s="2" t="inlineStr">
        <is>
          <t>NO</t>
        </is>
      </c>
      <c r="AH1171" s="2" t="n"/>
      <c r="AI1171" s="2" t="inlineStr">
        <is>
          <t>2609</t>
        </is>
      </c>
      <c r="AJ1171" s="2" t="inlineStr">
        <is>
          <t>Moda</t>
        </is>
      </c>
      <c r="AK1171" s="1" t="n">
        <v>2610</v>
      </c>
      <c r="AL1171" s="2" t="inlineStr">
        <is>
          <t>Moda Mujeres</t>
        </is>
      </c>
      <c r="AM1171" s="1" t="n">
        <v>2000000</v>
      </c>
      <c r="AN1171" s="2" t="inlineStr">
        <is>
          <t>BM Cargo</t>
        </is>
      </c>
    </row>
    <row r="1172">
      <c r="B1172" t="inlineStr">
        <is>
          <t>pantaloneta-de-ciclismo-sin-costuras-km200-quark-M</t>
        </is>
      </c>
      <c r="C1172" s="2" t="inlineStr">
        <is>
          <t>YES</t>
        </is>
      </c>
      <c r="D1172" s="2" t="inlineStr">
        <is>
          <t>YES</t>
        </is>
      </c>
      <c r="F1172" s="3" t="n">
        <v>1</v>
      </c>
      <c r="G1172" s="3" t="n"/>
      <c r="H1172" s="3" t="n">
        <v>1</v>
      </c>
      <c r="I1172" s="3" t="n"/>
      <c r="J1172" s="3" t="n">
        <v>1</v>
      </c>
      <c r="K1172" s="3" t="n"/>
      <c r="L1172" s="3" t="n">
        <v>1</v>
      </c>
      <c r="M1172" s="3" t="n"/>
      <c r="N1172" s="2" t="inlineStr">
        <is>
          <t>un</t>
        </is>
      </c>
      <c r="O1172" s="3" t="n">
        <v>1</v>
      </c>
      <c r="P1172" s="2" t="n"/>
      <c r="Q1172" s="3" t="n"/>
      <c r="R1172" s="4" t="n"/>
      <c r="S1172" s="2" t="n"/>
      <c r="T1172" s="1">
        <f>VLOOKUP(U1172,#REF!,2,FALSE)</f>
        <v/>
      </c>
      <c r="U1172" t="inlineStr">
        <is>
          <t>Pantaloneta de Ciclismo Sin Costuras KM200 Quark</t>
        </is>
      </c>
      <c r="V1172" s="2" t="n"/>
      <c r="W1172" s="2" t="inlineStr">
        <is>
          <t>YES</t>
        </is>
      </c>
      <c r="X1172" s="2" t="n"/>
      <c r="Y1172" s="2" t="inlineStr">
        <is>
          <t>YES</t>
        </is>
      </c>
      <c r="Z1172" t="inlineStr">
        <is>
          <t>pantaloneta-de-ciclismo-sin-costuras-km200-quark</t>
        </is>
      </c>
      <c r="AA1172" s="2" t="n"/>
      <c r="AB1172" s="4" t="n"/>
      <c r="AC1172" s="2" t="n"/>
      <c r="AD1172" s="2" t="inlineStr">
        <is>
          <t>Go Rigo Go</t>
        </is>
      </c>
      <c r="AE1172" s="2" t="n"/>
      <c r="AF1172" s="2" t="n"/>
      <c r="AG1172" s="2" t="inlineStr">
        <is>
          <t>NO</t>
        </is>
      </c>
      <c r="AH1172" s="2" t="n"/>
      <c r="AI1172" s="2" t="inlineStr">
        <is>
          <t>2609</t>
        </is>
      </c>
      <c r="AJ1172" s="2" t="inlineStr">
        <is>
          <t>Moda</t>
        </is>
      </c>
      <c r="AK1172" s="1" t="n">
        <v>2610</v>
      </c>
      <c r="AL1172" s="2" t="inlineStr">
        <is>
          <t>Moda Mujeres</t>
        </is>
      </c>
      <c r="AM1172" s="1" t="n">
        <v>2000000</v>
      </c>
      <c r="AN1172" s="2" t="inlineStr">
        <is>
          <t>BM Cargo</t>
        </is>
      </c>
    </row>
    <row r="1173">
      <c r="B1173" t="inlineStr">
        <is>
          <t>pantaloneta-de-ciclismo-sin-costuras-km200-quark-S</t>
        </is>
      </c>
      <c r="C1173" s="2" t="inlineStr">
        <is>
          <t>YES</t>
        </is>
      </c>
      <c r="D1173" s="2" t="inlineStr">
        <is>
          <t>YES</t>
        </is>
      </c>
      <c r="F1173" s="3" t="n">
        <v>1</v>
      </c>
      <c r="G1173" s="3" t="n"/>
      <c r="H1173" s="3" t="n">
        <v>1</v>
      </c>
      <c r="I1173" s="3" t="n"/>
      <c r="J1173" s="3" t="n">
        <v>1</v>
      </c>
      <c r="K1173" s="3" t="n"/>
      <c r="L1173" s="3" t="n">
        <v>1</v>
      </c>
      <c r="M1173" s="3" t="n"/>
      <c r="N1173" s="2" t="inlineStr">
        <is>
          <t>un</t>
        </is>
      </c>
      <c r="O1173" s="3" t="n">
        <v>1</v>
      </c>
      <c r="P1173" s="2" t="n"/>
      <c r="Q1173" s="3" t="n"/>
      <c r="R1173" s="4" t="n"/>
      <c r="S1173" s="2" t="n"/>
      <c r="T1173" s="1">
        <f>VLOOKUP(U1173,#REF!,2,FALSE)</f>
        <v/>
      </c>
      <c r="U1173" t="inlineStr">
        <is>
          <t>Pantaloneta de Ciclismo Sin Costuras KM200 Quark</t>
        </is>
      </c>
      <c r="V1173" s="2" t="n"/>
      <c r="W1173" s="2" t="inlineStr">
        <is>
          <t>YES</t>
        </is>
      </c>
      <c r="X1173" s="2" t="n"/>
      <c r="Y1173" s="2" t="inlineStr">
        <is>
          <t>YES</t>
        </is>
      </c>
      <c r="Z1173" t="inlineStr">
        <is>
          <t>pantaloneta-de-ciclismo-sin-costuras-km200-quark</t>
        </is>
      </c>
      <c r="AA1173" s="2" t="n"/>
      <c r="AB1173" s="4" t="n"/>
      <c r="AC1173" s="2" t="n"/>
      <c r="AD1173" s="2" t="inlineStr">
        <is>
          <t>Go Rigo Go</t>
        </is>
      </c>
      <c r="AE1173" s="2" t="n"/>
      <c r="AF1173" s="2" t="n"/>
      <c r="AG1173" s="2" t="inlineStr">
        <is>
          <t>NO</t>
        </is>
      </c>
      <c r="AH1173" s="2" t="n"/>
      <c r="AI1173" s="2" t="inlineStr">
        <is>
          <t>2609</t>
        </is>
      </c>
      <c r="AJ1173" s="2" t="inlineStr">
        <is>
          <t>Moda</t>
        </is>
      </c>
      <c r="AK1173" s="1" t="n">
        <v>2610</v>
      </c>
      <c r="AL1173" s="2" t="inlineStr">
        <is>
          <t>Moda Mujeres</t>
        </is>
      </c>
      <c r="AM1173" s="1" t="n">
        <v>2000000</v>
      </c>
      <c r="AN1173" s="2" t="inlineStr">
        <is>
          <t>BM Cargo</t>
        </is>
      </c>
    </row>
    <row r="1174">
      <c r="B1174" t="inlineStr">
        <is>
          <t>pantaloneta-de-ciclismo-sin-costuras-km200-quark-S</t>
        </is>
      </c>
      <c r="C1174" s="2" t="inlineStr">
        <is>
          <t>YES</t>
        </is>
      </c>
      <c r="D1174" s="2" t="inlineStr">
        <is>
          <t>YES</t>
        </is>
      </c>
      <c r="F1174" s="3" t="n">
        <v>1</v>
      </c>
      <c r="G1174" s="3" t="n"/>
      <c r="H1174" s="3" t="n">
        <v>1</v>
      </c>
      <c r="I1174" s="3" t="n"/>
      <c r="J1174" s="3" t="n">
        <v>1</v>
      </c>
      <c r="K1174" s="3" t="n"/>
      <c r="L1174" s="3" t="n">
        <v>1</v>
      </c>
      <c r="M1174" s="3" t="n"/>
      <c r="N1174" s="2" t="inlineStr">
        <is>
          <t>un</t>
        </is>
      </c>
      <c r="O1174" s="3" t="n">
        <v>1</v>
      </c>
      <c r="P1174" s="2" t="n"/>
      <c r="Q1174" s="3" t="n"/>
      <c r="R1174" s="4" t="n"/>
      <c r="S1174" s="2" t="n"/>
      <c r="T1174" s="1">
        <f>VLOOKUP(U1174,#REF!,2,FALSE)</f>
        <v/>
      </c>
      <c r="U1174" t="inlineStr">
        <is>
          <t>Pantaloneta de Ciclismo Sin Costuras KM200 Quark</t>
        </is>
      </c>
      <c r="V1174" s="2" t="n"/>
      <c r="W1174" s="2" t="inlineStr">
        <is>
          <t>YES</t>
        </is>
      </c>
      <c r="X1174" s="2" t="n"/>
      <c r="Y1174" s="2" t="inlineStr">
        <is>
          <t>YES</t>
        </is>
      </c>
      <c r="Z1174" t="inlineStr">
        <is>
          <t>pantaloneta-de-ciclismo-sin-costuras-km200-quark</t>
        </is>
      </c>
      <c r="AA1174" s="2" t="n"/>
      <c r="AB1174" s="4" t="n"/>
      <c r="AC1174" s="2" t="n"/>
      <c r="AD1174" s="2" t="inlineStr">
        <is>
          <t>Go Rigo Go</t>
        </is>
      </c>
      <c r="AE1174" s="2" t="n"/>
      <c r="AF1174" s="2" t="n"/>
      <c r="AG1174" s="2" t="inlineStr">
        <is>
          <t>NO</t>
        </is>
      </c>
      <c r="AH1174" s="2" t="n"/>
      <c r="AI1174" s="2" t="inlineStr">
        <is>
          <t>2609</t>
        </is>
      </c>
      <c r="AJ1174" s="2" t="inlineStr">
        <is>
          <t>Moda</t>
        </is>
      </c>
      <c r="AK1174" s="1" t="n">
        <v>2610</v>
      </c>
      <c r="AL1174" s="2" t="inlineStr">
        <is>
          <t>Moda Mujeres</t>
        </is>
      </c>
      <c r="AM1174" s="1" t="n">
        <v>2000000</v>
      </c>
      <c r="AN1174" s="2" t="inlineStr">
        <is>
          <t>BM Cargo</t>
        </is>
      </c>
    </row>
    <row r="1175">
      <c r="B1175" t="inlineStr">
        <is>
          <t>pantaloneta-de-ciclismo-sin-costuras-km200-quark-XL</t>
        </is>
      </c>
      <c r="C1175" s="2" t="inlineStr">
        <is>
          <t>YES</t>
        </is>
      </c>
      <c r="D1175" s="2" t="inlineStr">
        <is>
          <t>YES</t>
        </is>
      </c>
      <c r="F1175" s="3" t="n">
        <v>1</v>
      </c>
      <c r="G1175" s="3" t="n"/>
      <c r="H1175" s="3" t="n">
        <v>1</v>
      </c>
      <c r="I1175" s="3" t="n"/>
      <c r="J1175" s="3" t="n">
        <v>1</v>
      </c>
      <c r="K1175" s="3" t="n"/>
      <c r="L1175" s="3" t="n">
        <v>1</v>
      </c>
      <c r="M1175" s="3" t="n"/>
      <c r="N1175" s="2" t="inlineStr">
        <is>
          <t>un</t>
        </is>
      </c>
      <c r="O1175" s="3" t="n">
        <v>1</v>
      </c>
      <c r="P1175" s="2" t="n"/>
      <c r="Q1175" s="3" t="n"/>
      <c r="R1175" s="4" t="n"/>
      <c r="S1175" s="2" t="n"/>
      <c r="T1175" s="1">
        <f>VLOOKUP(U1175,#REF!,2,FALSE)</f>
        <v/>
      </c>
      <c r="U1175" t="inlineStr">
        <is>
          <t>Pantaloneta de Ciclismo Sin Costuras KM200 Quark</t>
        </is>
      </c>
      <c r="V1175" s="2" t="n"/>
      <c r="W1175" s="2" t="inlineStr">
        <is>
          <t>YES</t>
        </is>
      </c>
      <c r="X1175" s="2" t="n"/>
      <c r="Y1175" s="2" t="inlineStr">
        <is>
          <t>YES</t>
        </is>
      </c>
      <c r="Z1175" t="inlineStr">
        <is>
          <t>pantaloneta-de-ciclismo-sin-costuras-km200-quark</t>
        </is>
      </c>
      <c r="AA1175" s="2" t="n"/>
      <c r="AB1175" s="4" t="n"/>
      <c r="AC1175" s="2" t="n"/>
      <c r="AD1175" s="2" t="inlineStr">
        <is>
          <t>Go Rigo Go</t>
        </is>
      </c>
      <c r="AE1175" s="2" t="n"/>
      <c r="AF1175" s="2" t="n"/>
      <c r="AG1175" s="2" t="inlineStr">
        <is>
          <t>NO</t>
        </is>
      </c>
      <c r="AH1175" s="2" t="n"/>
      <c r="AI1175" s="2" t="inlineStr">
        <is>
          <t>2609</t>
        </is>
      </c>
      <c r="AJ1175" s="2" t="inlineStr">
        <is>
          <t>Moda</t>
        </is>
      </c>
      <c r="AK1175" s="1" t="n">
        <v>2610</v>
      </c>
      <c r="AL1175" s="2" t="inlineStr">
        <is>
          <t>Moda Mujeres</t>
        </is>
      </c>
      <c r="AM1175" s="1" t="n">
        <v>2000000</v>
      </c>
      <c r="AN1175" s="2" t="inlineStr">
        <is>
          <t>BM Cargo</t>
        </is>
      </c>
    </row>
    <row r="1176">
      <c r="A1176" t="n">
        <v>8300408</v>
      </c>
      <c r="B1176" t="inlineStr">
        <is>
          <t>pantaloneta-de-ciclismo-sin-costuras-km200-quark-XS</t>
        </is>
      </c>
      <c r="C1176" s="2" t="inlineStr">
        <is>
          <t>YES</t>
        </is>
      </c>
      <c r="D1176" s="2" t="inlineStr">
        <is>
          <t>YES</t>
        </is>
      </c>
      <c r="F1176" s="3" t="n">
        <v>1</v>
      </c>
      <c r="G1176" s="3" t="n"/>
      <c r="H1176" s="3" t="n">
        <v>1</v>
      </c>
      <c r="I1176" s="3" t="n"/>
      <c r="J1176" s="3" t="n">
        <v>1</v>
      </c>
      <c r="K1176" s="3" t="n"/>
      <c r="L1176" s="3" t="n">
        <v>1</v>
      </c>
      <c r="M1176" s="3" t="n"/>
      <c r="N1176" s="2" t="inlineStr">
        <is>
          <t>un</t>
        </is>
      </c>
      <c r="O1176" s="3" t="n">
        <v>1</v>
      </c>
      <c r="P1176" s="2" t="n"/>
      <c r="Q1176" s="3" t="n"/>
      <c r="R1176" s="4" t="n"/>
      <c r="S1176" s="2" t="n"/>
      <c r="T1176" s="1">
        <f>VLOOKUP(U1176,#REF!,2,FALSE)</f>
        <v/>
      </c>
      <c r="U1176" t="inlineStr">
        <is>
          <t>Pantaloneta de Ciclismo Sin Costuras KM200 Quark</t>
        </is>
      </c>
      <c r="V1176" s="2" t="n"/>
      <c r="W1176" s="2" t="inlineStr">
        <is>
          <t>YES</t>
        </is>
      </c>
      <c r="X1176" s="2" t="n"/>
      <c r="Y1176" s="2" t="inlineStr">
        <is>
          <t>YES</t>
        </is>
      </c>
      <c r="Z1176" t="inlineStr">
        <is>
          <t>pantaloneta-de-ciclismo-sin-costuras-km200-quark</t>
        </is>
      </c>
      <c r="AA1176" s="2" t="n"/>
      <c r="AB1176" s="4" t="n"/>
      <c r="AC1176" s="2" t="n"/>
      <c r="AD1176" s="2" t="inlineStr">
        <is>
          <t>Go Rigo Go</t>
        </is>
      </c>
      <c r="AE1176" s="2" t="n"/>
      <c r="AF1176" s="2" t="n"/>
      <c r="AG1176" s="2" t="inlineStr">
        <is>
          <t>NO</t>
        </is>
      </c>
      <c r="AH1176" s="2" t="n"/>
      <c r="AI1176" s="2" t="inlineStr">
        <is>
          <t>2609</t>
        </is>
      </c>
      <c r="AJ1176" s="2" t="inlineStr">
        <is>
          <t>Moda</t>
        </is>
      </c>
      <c r="AK1176" s="1" t="n">
        <v>2610</v>
      </c>
      <c r="AL1176" s="2" t="inlineStr">
        <is>
          <t>Moda Mujeres</t>
        </is>
      </c>
      <c r="AM1176" s="1" t="n">
        <v>2000000</v>
      </c>
      <c r="AN1176" s="2" t="inlineStr">
        <is>
          <t>BM Cargo</t>
        </is>
      </c>
    </row>
    <row r="1177">
      <c r="B1177" t="inlineStr">
        <is>
          <t>pantaloneta-de-ciclismo-sin-costuras-km200-quark-XS</t>
        </is>
      </c>
      <c r="C1177" s="2" t="inlineStr">
        <is>
          <t>YES</t>
        </is>
      </c>
      <c r="D1177" s="2" t="inlineStr">
        <is>
          <t>YES</t>
        </is>
      </c>
      <c r="F1177" s="3" t="n">
        <v>1</v>
      </c>
      <c r="G1177" s="3" t="n"/>
      <c r="H1177" s="3" t="n">
        <v>1</v>
      </c>
      <c r="I1177" s="3" t="n"/>
      <c r="J1177" s="3" t="n">
        <v>1</v>
      </c>
      <c r="K1177" s="3" t="n"/>
      <c r="L1177" s="3" t="n">
        <v>1</v>
      </c>
      <c r="M1177" s="3" t="n"/>
      <c r="N1177" s="2" t="inlineStr">
        <is>
          <t>un</t>
        </is>
      </c>
      <c r="O1177" s="3" t="n">
        <v>1</v>
      </c>
      <c r="P1177" s="2" t="n"/>
      <c r="Q1177" s="3" t="n"/>
      <c r="R1177" s="4" t="n"/>
      <c r="S1177" s="2" t="n"/>
      <c r="T1177" s="1">
        <f>VLOOKUP(U1177,#REF!,2,FALSE)</f>
        <v/>
      </c>
      <c r="U1177" t="inlineStr">
        <is>
          <t>Pantaloneta de Ciclismo Sin Costuras KM200 Quark</t>
        </is>
      </c>
      <c r="V1177" s="2" t="n"/>
      <c r="W1177" s="2" t="inlineStr">
        <is>
          <t>YES</t>
        </is>
      </c>
      <c r="X1177" s="2" t="n"/>
      <c r="Y1177" s="2" t="inlineStr">
        <is>
          <t>YES</t>
        </is>
      </c>
      <c r="Z1177" t="inlineStr">
        <is>
          <t>pantaloneta-de-ciclismo-sin-costuras-km200-quark</t>
        </is>
      </c>
      <c r="AA1177" s="2" t="n"/>
      <c r="AB1177" s="4" t="n"/>
      <c r="AC1177" s="2" t="n"/>
      <c r="AD1177" s="2" t="inlineStr">
        <is>
          <t>Go Rigo Go</t>
        </is>
      </c>
      <c r="AE1177" s="2" t="n"/>
      <c r="AF1177" s="2" t="n"/>
      <c r="AG1177" s="2" t="inlineStr">
        <is>
          <t>NO</t>
        </is>
      </c>
      <c r="AH1177" s="2" t="n"/>
      <c r="AI1177" s="2" t="inlineStr">
        <is>
          <t>2609</t>
        </is>
      </c>
      <c r="AJ1177" s="2" t="inlineStr">
        <is>
          <t>Moda</t>
        </is>
      </c>
      <c r="AK1177" s="1" t="n">
        <v>2610</v>
      </c>
      <c r="AL1177" s="2" t="inlineStr">
        <is>
          <t>Moda Mujeres</t>
        </is>
      </c>
      <c r="AM1177" s="1" t="n">
        <v>2000000</v>
      </c>
      <c r="AN1177" s="2" t="inlineStr">
        <is>
          <t>BM Cargo</t>
        </is>
      </c>
    </row>
    <row r="1178">
      <c r="B1178" t="inlineStr">
        <is>
          <t>pantaloneta-de-ciclismo-sin-costuras-km200-reflex-green-2XL</t>
        </is>
      </c>
      <c r="C1178" s="2" t="inlineStr">
        <is>
          <t>YES</t>
        </is>
      </c>
      <c r="D1178" s="2" t="inlineStr">
        <is>
          <t>YES</t>
        </is>
      </c>
      <c r="F1178" s="3" t="n">
        <v>1</v>
      </c>
      <c r="H1178" s="3" t="n">
        <v>1</v>
      </c>
      <c r="I1178" s="3" t="n"/>
      <c r="J1178" s="3" t="n">
        <v>1</v>
      </c>
      <c r="K1178" s="3" t="n"/>
      <c r="L1178" s="3" t="n">
        <v>1</v>
      </c>
      <c r="M1178" s="3" t="n"/>
      <c r="N1178" s="2" t="inlineStr">
        <is>
          <t>un</t>
        </is>
      </c>
      <c r="O1178" s="3" t="n">
        <v>1</v>
      </c>
      <c r="T1178" s="1">
        <f>VLOOKUP(U1178,#REF!,2,FALSE)</f>
        <v/>
      </c>
      <c r="U1178" t="inlineStr">
        <is>
          <t>Pantaloneta de Ciclismo Sin Costuras KM200 Reflex Green</t>
        </is>
      </c>
      <c r="W1178" s="2" t="inlineStr">
        <is>
          <t>YES</t>
        </is>
      </c>
      <c r="X1178" s="2" t="n"/>
      <c r="Y1178" s="2" t="inlineStr">
        <is>
          <t>YES</t>
        </is>
      </c>
      <c r="Z1178" t="inlineStr">
        <is>
          <t>pantaloneta-de-ciclismo-sin-costuras-km200-reflex-green</t>
        </is>
      </c>
      <c r="AD1178" s="2" t="inlineStr">
        <is>
          <t>Go Rigo Go</t>
        </is>
      </c>
      <c r="AE1178" s="2" t="n"/>
      <c r="AF1178" s="2" t="n"/>
      <c r="AG1178" s="2" t="inlineStr">
        <is>
          <t>NO</t>
        </is>
      </c>
      <c r="AH1178" s="2" t="n"/>
      <c r="AI1178" s="2" t="inlineStr">
        <is>
          <t>2609</t>
        </is>
      </c>
      <c r="AJ1178" s="2" t="inlineStr">
        <is>
          <t>Moda</t>
        </is>
      </c>
      <c r="AK1178" s="1" t="n">
        <v>2610</v>
      </c>
      <c r="AL1178" s="2" t="inlineStr">
        <is>
          <t>Moda Mujeres</t>
        </is>
      </c>
      <c r="AM1178" s="1" t="n">
        <v>2000000</v>
      </c>
      <c r="AN1178" s="2" t="inlineStr">
        <is>
          <t>BM Cargo</t>
        </is>
      </c>
    </row>
    <row r="1179">
      <c r="B1179" t="inlineStr">
        <is>
          <t>pantaloneta-de-ciclismo-sin-costuras-km200-reflex-green-2XS</t>
        </is>
      </c>
      <c r="C1179" s="2" t="inlineStr">
        <is>
          <t>YES</t>
        </is>
      </c>
      <c r="D1179" s="2" t="inlineStr">
        <is>
          <t>YES</t>
        </is>
      </c>
      <c r="F1179" s="3" t="n">
        <v>1</v>
      </c>
      <c r="H1179" s="3" t="n">
        <v>1</v>
      </c>
      <c r="I1179" s="3" t="n"/>
      <c r="J1179" s="3" t="n">
        <v>1</v>
      </c>
      <c r="K1179" s="3" t="n"/>
      <c r="L1179" s="3" t="n">
        <v>1</v>
      </c>
      <c r="M1179" s="3" t="n"/>
      <c r="N1179" s="2" t="inlineStr">
        <is>
          <t>un</t>
        </is>
      </c>
      <c r="O1179" s="3" t="n">
        <v>1</v>
      </c>
      <c r="T1179" s="1">
        <f>VLOOKUP(U1179,#REF!,2,FALSE)</f>
        <v/>
      </c>
      <c r="U1179" t="inlineStr">
        <is>
          <t>Pantaloneta de Ciclismo Sin Costuras KM200 Reflex Green</t>
        </is>
      </c>
      <c r="W1179" s="2" t="inlineStr">
        <is>
          <t>YES</t>
        </is>
      </c>
      <c r="X1179" s="2" t="n"/>
      <c r="Y1179" s="2" t="inlineStr">
        <is>
          <t>YES</t>
        </is>
      </c>
      <c r="Z1179" t="inlineStr">
        <is>
          <t>pantaloneta-de-ciclismo-sin-costuras-km200-reflex-green</t>
        </is>
      </c>
      <c r="AD1179" s="2" t="inlineStr">
        <is>
          <t>Go Rigo Go</t>
        </is>
      </c>
      <c r="AE1179" s="2" t="n"/>
      <c r="AF1179" s="2" t="n"/>
      <c r="AG1179" s="2" t="inlineStr">
        <is>
          <t>NO</t>
        </is>
      </c>
      <c r="AH1179" s="2" t="n"/>
      <c r="AI1179" s="2" t="inlineStr">
        <is>
          <t>2609</t>
        </is>
      </c>
      <c r="AJ1179" s="2" t="inlineStr">
        <is>
          <t>Moda</t>
        </is>
      </c>
      <c r="AK1179" s="1" t="n">
        <v>2610</v>
      </c>
      <c r="AL1179" s="2" t="inlineStr">
        <is>
          <t>Moda Mujeres</t>
        </is>
      </c>
      <c r="AM1179" s="1" t="n">
        <v>2000000</v>
      </c>
      <c r="AN1179" s="2" t="inlineStr">
        <is>
          <t>BM Cargo</t>
        </is>
      </c>
    </row>
    <row r="1180">
      <c r="B1180" t="inlineStr">
        <is>
          <t>pantaloneta-de-ciclismo-sin-costuras-km200-reflex-green-L</t>
        </is>
      </c>
      <c r="C1180" s="2" t="inlineStr">
        <is>
          <t>YES</t>
        </is>
      </c>
      <c r="D1180" s="2" t="inlineStr">
        <is>
          <t>YES</t>
        </is>
      </c>
      <c r="F1180" s="3" t="n">
        <v>1</v>
      </c>
      <c r="H1180" s="3" t="n">
        <v>1</v>
      </c>
      <c r="I1180" s="3" t="n"/>
      <c r="J1180" s="3" t="n">
        <v>1</v>
      </c>
      <c r="K1180" s="3" t="n"/>
      <c r="L1180" s="3" t="n">
        <v>1</v>
      </c>
      <c r="M1180" s="3" t="n"/>
      <c r="N1180" s="2" t="inlineStr">
        <is>
          <t>un</t>
        </is>
      </c>
      <c r="O1180" s="3" t="n">
        <v>1</v>
      </c>
      <c r="T1180" s="1">
        <f>VLOOKUP(U1180,#REF!,2,FALSE)</f>
        <v/>
      </c>
      <c r="U1180" t="inlineStr">
        <is>
          <t>Pantaloneta de Ciclismo Sin Costuras KM200 Reflex Green</t>
        </is>
      </c>
      <c r="W1180" s="2" t="inlineStr">
        <is>
          <t>YES</t>
        </is>
      </c>
      <c r="X1180" s="2" t="n"/>
      <c r="Y1180" s="2" t="inlineStr">
        <is>
          <t>YES</t>
        </is>
      </c>
      <c r="Z1180" t="inlineStr">
        <is>
          <t>pantaloneta-de-ciclismo-sin-costuras-km200-reflex-green</t>
        </is>
      </c>
      <c r="AD1180" s="2" t="inlineStr">
        <is>
          <t>Go Rigo Go</t>
        </is>
      </c>
      <c r="AE1180" s="2" t="n"/>
      <c r="AF1180" s="2" t="n"/>
      <c r="AG1180" s="2" t="inlineStr">
        <is>
          <t>NO</t>
        </is>
      </c>
      <c r="AH1180" s="2" t="n"/>
      <c r="AI1180" s="2" t="inlineStr">
        <is>
          <t>2609</t>
        </is>
      </c>
      <c r="AJ1180" s="2" t="inlineStr">
        <is>
          <t>Moda</t>
        </is>
      </c>
      <c r="AK1180" s="1" t="n">
        <v>2610</v>
      </c>
      <c r="AL1180" s="2" t="inlineStr">
        <is>
          <t>Moda Mujeres</t>
        </is>
      </c>
      <c r="AM1180" s="1" t="n">
        <v>2000000</v>
      </c>
      <c r="AN1180" s="2" t="inlineStr">
        <is>
          <t>BM Cargo</t>
        </is>
      </c>
    </row>
    <row r="1181">
      <c r="B1181" t="inlineStr">
        <is>
          <t>pantaloneta-de-ciclismo-sin-costuras-km200-reflex-green-L</t>
        </is>
      </c>
      <c r="C1181" s="2" t="inlineStr">
        <is>
          <t>YES</t>
        </is>
      </c>
      <c r="D1181" s="2" t="inlineStr">
        <is>
          <t>YES</t>
        </is>
      </c>
      <c r="F1181" s="3" t="n">
        <v>1</v>
      </c>
      <c r="H1181" s="3" t="n">
        <v>1</v>
      </c>
      <c r="I1181" s="3" t="n"/>
      <c r="J1181" s="3" t="n">
        <v>1</v>
      </c>
      <c r="K1181" s="3" t="n"/>
      <c r="L1181" s="3" t="n">
        <v>1</v>
      </c>
      <c r="M1181" s="3" t="n"/>
      <c r="N1181" s="2" t="inlineStr">
        <is>
          <t>un</t>
        </is>
      </c>
      <c r="O1181" s="3" t="n">
        <v>1</v>
      </c>
      <c r="T1181" s="1">
        <f>VLOOKUP(U1181,#REF!,2,FALSE)</f>
        <v/>
      </c>
      <c r="U1181" t="inlineStr">
        <is>
          <t>Pantaloneta de Ciclismo Sin Costuras KM200 Reflex Green</t>
        </is>
      </c>
      <c r="W1181" s="2" t="inlineStr">
        <is>
          <t>YES</t>
        </is>
      </c>
      <c r="X1181" s="2" t="n"/>
      <c r="Y1181" s="2" t="inlineStr">
        <is>
          <t>YES</t>
        </is>
      </c>
      <c r="Z1181" t="inlineStr">
        <is>
          <t>pantaloneta-de-ciclismo-sin-costuras-km200-reflex-green</t>
        </is>
      </c>
      <c r="AD1181" s="2" t="inlineStr">
        <is>
          <t>Go Rigo Go</t>
        </is>
      </c>
      <c r="AE1181" s="2" t="n"/>
      <c r="AF1181" s="2" t="n"/>
      <c r="AG1181" s="2" t="inlineStr">
        <is>
          <t>NO</t>
        </is>
      </c>
      <c r="AH1181" s="2" t="n"/>
      <c r="AI1181" s="2" t="inlineStr">
        <is>
          <t>2609</t>
        </is>
      </c>
      <c r="AJ1181" s="2" t="inlineStr">
        <is>
          <t>Moda</t>
        </is>
      </c>
      <c r="AK1181" s="1" t="n">
        <v>2610</v>
      </c>
      <c r="AL1181" s="2" t="inlineStr">
        <is>
          <t>Moda Mujeres</t>
        </is>
      </c>
      <c r="AM1181" s="1" t="n">
        <v>2000000</v>
      </c>
      <c r="AN1181" s="2" t="inlineStr">
        <is>
          <t>BM Cargo</t>
        </is>
      </c>
    </row>
    <row r="1182">
      <c r="B1182" t="inlineStr">
        <is>
          <t>pantaloneta-de-ciclismo-sin-costuras-km200-reflex-green-M</t>
        </is>
      </c>
      <c r="C1182" s="2" t="inlineStr">
        <is>
          <t>YES</t>
        </is>
      </c>
      <c r="D1182" s="2" t="inlineStr">
        <is>
          <t>YES</t>
        </is>
      </c>
      <c r="F1182" s="3" t="n">
        <v>1</v>
      </c>
      <c r="H1182" s="3" t="n">
        <v>1</v>
      </c>
      <c r="I1182" s="3" t="n"/>
      <c r="J1182" s="3" t="n">
        <v>1</v>
      </c>
      <c r="K1182" s="3" t="n"/>
      <c r="L1182" s="3" t="n">
        <v>1</v>
      </c>
      <c r="M1182" s="3" t="n"/>
      <c r="N1182" s="2" t="inlineStr">
        <is>
          <t>un</t>
        </is>
      </c>
      <c r="O1182" s="3" t="n">
        <v>1</v>
      </c>
      <c r="T1182" s="1">
        <f>VLOOKUP(U1182,#REF!,2,FALSE)</f>
        <v/>
      </c>
      <c r="U1182" t="inlineStr">
        <is>
          <t>Pantaloneta de Ciclismo Sin Costuras KM200 Reflex Green</t>
        </is>
      </c>
      <c r="W1182" s="2" t="inlineStr">
        <is>
          <t>YES</t>
        </is>
      </c>
      <c r="X1182" s="2" t="n"/>
      <c r="Y1182" s="2" t="inlineStr">
        <is>
          <t>YES</t>
        </is>
      </c>
      <c r="Z1182" t="inlineStr">
        <is>
          <t>pantaloneta-de-ciclismo-sin-costuras-km200-reflex-green</t>
        </is>
      </c>
      <c r="AD1182" s="2" t="inlineStr">
        <is>
          <t>Go Rigo Go</t>
        </is>
      </c>
      <c r="AE1182" s="2" t="n"/>
      <c r="AF1182" s="2" t="n"/>
      <c r="AG1182" s="2" t="inlineStr">
        <is>
          <t>NO</t>
        </is>
      </c>
      <c r="AH1182" s="2" t="n"/>
      <c r="AI1182" s="2" t="inlineStr">
        <is>
          <t>2609</t>
        </is>
      </c>
      <c r="AJ1182" s="2" t="inlineStr">
        <is>
          <t>Moda</t>
        </is>
      </c>
      <c r="AK1182" s="1" t="n">
        <v>2610</v>
      </c>
      <c r="AL1182" s="2" t="inlineStr">
        <is>
          <t>Moda Mujeres</t>
        </is>
      </c>
      <c r="AM1182" s="1" t="n">
        <v>2000000</v>
      </c>
      <c r="AN1182" s="2" t="inlineStr">
        <is>
          <t>BM Cargo</t>
        </is>
      </c>
    </row>
    <row r="1183">
      <c r="B1183" t="inlineStr">
        <is>
          <t>pantaloneta-de-ciclismo-sin-costuras-km200-reflex-green-M</t>
        </is>
      </c>
      <c r="C1183" s="2" t="inlineStr">
        <is>
          <t>YES</t>
        </is>
      </c>
      <c r="D1183" s="2" t="inlineStr">
        <is>
          <t>YES</t>
        </is>
      </c>
      <c r="F1183" s="3" t="n">
        <v>1</v>
      </c>
      <c r="H1183" s="3" t="n">
        <v>1</v>
      </c>
      <c r="I1183" s="3" t="n"/>
      <c r="J1183" s="3" t="n">
        <v>1</v>
      </c>
      <c r="K1183" s="3" t="n"/>
      <c r="L1183" s="3" t="n">
        <v>1</v>
      </c>
      <c r="M1183" s="3" t="n"/>
      <c r="N1183" s="2" t="inlineStr">
        <is>
          <t>un</t>
        </is>
      </c>
      <c r="O1183" s="3" t="n">
        <v>1</v>
      </c>
      <c r="T1183" s="1">
        <f>VLOOKUP(U1183,#REF!,2,FALSE)</f>
        <v/>
      </c>
      <c r="U1183" t="inlineStr">
        <is>
          <t>Pantaloneta de Ciclismo Sin Costuras KM200 Reflex Green</t>
        </is>
      </c>
      <c r="W1183" s="2" t="inlineStr">
        <is>
          <t>YES</t>
        </is>
      </c>
      <c r="X1183" s="2" t="n"/>
      <c r="Y1183" s="2" t="inlineStr">
        <is>
          <t>YES</t>
        </is>
      </c>
      <c r="Z1183" t="inlineStr">
        <is>
          <t>pantaloneta-de-ciclismo-sin-costuras-km200-reflex-green</t>
        </is>
      </c>
      <c r="AD1183" s="2" t="inlineStr">
        <is>
          <t>Go Rigo Go</t>
        </is>
      </c>
      <c r="AE1183" s="2" t="n"/>
      <c r="AF1183" s="2" t="n"/>
      <c r="AG1183" s="2" t="inlineStr">
        <is>
          <t>NO</t>
        </is>
      </c>
      <c r="AH1183" s="2" t="n"/>
      <c r="AI1183" s="2" t="inlineStr">
        <is>
          <t>2609</t>
        </is>
      </c>
      <c r="AJ1183" s="2" t="inlineStr">
        <is>
          <t>Moda</t>
        </is>
      </c>
      <c r="AK1183" s="1" t="n">
        <v>2610</v>
      </c>
      <c r="AL1183" s="2" t="inlineStr">
        <is>
          <t>Moda Mujeres</t>
        </is>
      </c>
      <c r="AM1183" s="1" t="n">
        <v>2000000</v>
      </c>
      <c r="AN1183" s="2" t="inlineStr">
        <is>
          <t>BM Cargo</t>
        </is>
      </c>
    </row>
    <row r="1184">
      <c r="B1184" t="inlineStr">
        <is>
          <t>pantaloneta-de-ciclismo-sin-costuras-km200-reflex-green-S</t>
        </is>
      </c>
      <c r="C1184" s="2" t="inlineStr">
        <is>
          <t>YES</t>
        </is>
      </c>
      <c r="D1184" s="2" t="inlineStr">
        <is>
          <t>YES</t>
        </is>
      </c>
      <c r="F1184" s="3" t="n">
        <v>1</v>
      </c>
      <c r="H1184" s="3" t="n">
        <v>1</v>
      </c>
      <c r="I1184" s="3" t="n"/>
      <c r="J1184" s="3" t="n">
        <v>1</v>
      </c>
      <c r="K1184" s="3" t="n"/>
      <c r="L1184" s="3" t="n">
        <v>1</v>
      </c>
      <c r="M1184" s="3" t="n"/>
      <c r="N1184" s="2" t="inlineStr">
        <is>
          <t>un</t>
        </is>
      </c>
      <c r="O1184" s="3" t="n">
        <v>1</v>
      </c>
      <c r="T1184" s="1">
        <f>VLOOKUP(U1184,#REF!,2,FALSE)</f>
        <v/>
      </c>
      <c r="U1184" t="inlineStr">
        <is>
          <t>Pantaloneta de Ciclismo Sin Costuras KM200 Reflex Green</t>
        </is>
      </c>
      <c r="W1184" s="2" t="inlineStr">
        <is>
          <t>YES</t>
        </is>
      </c>
      <c r="X1184" s="2" t="n"/>
      <c r="Y1184" s="2" t="inlineStr">
        <is>
          <t>YES</t>
        </is>
      </c>
      <c r="Z1184" t="inlineStr">
        <is>
          <t>pantaloneta-de-ciclismo-sin-costuras-km200-reflex-green</t>
        </is>
      </c>
      <c r="AD1184" s="2" t="inlineStr">
        <is>
          <t>Go Rigo Go</t>
        </is>
      </c>
      <c r="AE1184" s="2" t="n"/>
      <c r="AF1184" s="2" t="n"/>
      <c r="AG1184" s="2" t="inlineStr">
        <is>
          <t>NO</t>
        </is>
      </c>
      <c r="AH1184" s="2" t="n"/>
      <c r="AI1184" s="2" t="inlineStr">
        <is>
          <t>2609</t>
        </is>
      </c>
      <c r="AJ1184" s="2" t="inlineStr">
        <is>
          <t>Moda</t>
        </is>
      </c>
      <c r="AK1184" s="1" t="n">
        <v>2610</v>
      </c>
      <c r="AL1184" s="2" t="inlineStr">
        <is>
          <t>Moda Mujeres</t>
        </is>
      </c>
      <c r="AM1184" s="1" t="n">
        <v>2000000</v>
      </c>
      <c r="AN1184" s="2" t="inlineStr">
        <is>
          <t>BM Cargo</t>
        </is>
      </c>
    </row>
    <row r="1185">
      <c r="B1185" t="inlineStr">
        <is>
          <t>pantaloneta-de-ciclismo-sin-costuras-km200-reflex-green-S</t>
        </is>
      </c>
      <c r="C1185" s="2" t="inlineStr">
        <is>
          <t>YES</t>
        </is>
      </c>
      <c r="D1185" s="2" t="inlineStr">
        <is>
          <t>YES</t>
        </is>
      </c>
      <c r="F1185" s="3" t="n">
        <v>1</v>
      </c>
      <c r="H1185" s="3" t="n">
        <v>1</v>
      </c>
      <c r="I1185" s="3" t="n"/>
      <c r="J1185" s="3" t="n">
        <v>1</v>
      </c>
      <c r="K1185" s="3" t="n"/>
      <c r="L1185" s="3" t="n">
        <v>1</v>
      </c>
      <c r="M1185" s="3" t="n"/>
      <c r="N1185" s="2" t="inlineStr">
        <is>
          <t>un</t>
        </is>
      </c>
      <c r="O1185" s="3" t="n">
        <v>1</v>
      </c>
      <c r="T1185" s="1">
        <f>VLOOKUP(U1185,#REF!,2,FALSE)</f>
        <v/>
      </c>
      <c r="U1185" t="inlineStr">
        <is>
          <t>Pantaloneta de Ciclismo Sin Costuras KM200 Reflex Green</t>
        </is>
      </c>
      <c r="W1185" s="2" t="inlineStr">
        <is>
          <t>YES</t>
        </is>
      </c>
      <c r="X1185" s="2" t="n"/>
      <c r="Y1185" s="2" t="inlineStr">
        <is>
          <t>YES</t>
        </is>
      </c>
      <c r="Z1185" t="inlineStr">
        <is>
          <t>pantaloneta-de-ciclismo-sin-costuras-km200-reflex-green</t>
        </is>
      </c>
      <c r="AD1185" s="2" t="inlineStr">
        <is>
          <t>Go Rigo Go</t>
        </is>
      </c>
      <c r="AE1185" s="2" t="n"/>
      <c r="AF1185" s="2" t="n"/>
      <c r="AG1185" s="2" t="inlineStr">
        <is>
          <t>NO</t>
        </is>
      </c>
      <c r="AH1185" s="2" t="n"/>
      <c r="AI1185" s="2" t="inlineStr">
        <is>
          <t>2609</t>
        </is>
      </c>
      <c r="AJ1185" s="2" t="inlineStr">
        <is>
          <t>Moda</t>
        </is>
      </c>
      <c r="AK1185" s="1" t="n">
        <v>2610</v>
      </c>
      <c r="AL1185" s="2" t="inlineStr">
        <is>
          <t>Moda Mujeres</t>
        </is>
      </c>
      <c r="AM1185" s="1" t="n">
        <v>2000000</v>
      </c>
      <c r="AN1185" s="2" t="inlineStr">
        <is>
          <t>BM Cargo</t>
        </is>
      </c>
    </row>
    <row r="1186">
      <c r="B1186" t="inlineStr">
        <is>
          <t>pantaloneta-de-ciclismo-sin-costuras-km200-reflex-green-XL</t>
        </is>
      </c>
      <c r="C1186" s="2" t="inlineStr">
        <is>
          <t>YES</t>
        </is>
      </c>
      <c r="D1186" s="2" t="inlineStr">
        <is>
          <t>YES</t>
        </is>
      </c>
      <c r="F1186" s="3" t="n">
        <v>1</v>
      </c>
      <c r="H1186" s="3" t="n">
        <v>1</v>
      </c>
      <c r="I1186" s="3" t="n"/>
      <c r="J1186" s="3" t="n">
        <v>1</v>
      </c>
      <c r="K1186" s="3" t="n"/>
      <c r="L1186" s="3" t="n">
        <v>1</v>
      </c>
      <c r="M1186" s="3" t="n"/>
      <c r="N1186" s="2" t="inlineStr">
        <is>
          <t>un</t>
        </is>
      </c>
      <c r="O1186" s="3" t="n">
        <v>1</v>
      </c>
      <c r="T1186" s="1">
        <f>VLOOKUP(U1186,#REF!,2,FALSE)</f>
        <v/>
      </c>
      <c r="U1186" t="inlineStr">
        <is>
          <t>Pantaloneta de Ciclismo Sin Costuras KM200 Reflex Green</t>
        </is>
      </c>
      <c r="W1186" s="2" t="inlineStr">
        <is>
          <t>YES</t>
        </is>
      </c>
      <c r="X1186" s="2" t="n"/>
      <c r="Y1186" s="2" t="inlineStr">
        <is>
          <t>YES</t>
        </is>
      </c>
      <c r="Z1186" t="inlineStr">
        <is>
          <t>pantaloneta-de-ciclismo-sin-costuras-km200-reflex-green</t>
        </is>
      </c>
      <c r="AD1186" s="2" t="inlineStr">
        <is>
          <t>Go Rigo Go</t>
        </is>
      </c>
      <c r="AE1186" s="2" t="n"/>
      <c r="AF1186" s="2" t="n"/>
      <c r="AG1186" s="2" t="inlineStr">
        <is>
          <t>NO</t>
        </is>
      </c>
      <c r="AH1186" s="2" t="n"/>
      <c r="AI1186" s="2" t="inlineStr">
        <is>
          <t>2609</t>
        </is>
      </c>
      <c r="AJ1186" s="2" t="inlineStr">
        <is>
          <t>Moda</t>
        </is>
      </c>
      <c r="AK1186" s="1" t="n">
        <v>2610</v>
      </c>
      <c r="AL1186" s="2" t="inlineStr">
        <is>
          <t>Moda Mujeres</t>
        </is>
      </c>
      <c r="AM1186" s="1" t="n">
        <v>2000000</v>
      </c>
      <c r="AN1186" s="2" t="inlineStr">
        <is>
          <t>BM Cargo</t>
        </is>
      </c>
    </row>
    <row r="1187">
      <c r="A1187" t="n">
        <v>8300454</v>
      </c>
      <c r="B1187" t="inlineStr">
        <is>
          <t>pantaloneta-de-ciclismo-sin-costuras-km200-reflex-green-XS</t>
        </is>
      </c>
      <c r="C1187" s="2" t="inlineStr">
        <is>
          <t>YES</t>
        </is>
      </c>
      <c r="D1187" s="2" t="inlineStr">
        <is>
          <t>YES</t>
        </is>
      </c>
      <c r="F1187" s="3" t="n">
        <v>1</v>
      </c>
      <c r="H1187" s="3" t="n">
        <v>1</v>
      </c>
      <c r="I1187" s="3" t="n"/>
      <c r="J1187" s="3" t="n">
        <v>1</v>
      </c>
      <c r="K1187" s="3" t="n"/>
      <c r="L1187" s="3" t="n">
        <v>1</v>
      </c>
      <c r="M1187" s="3" t="n"/>
      <c r="N1187" s="2" t="inlineStr">
        <is>
          <t>un</t>
        </is>
      </c>
      <c r="O1187" s="3" t="n">
        <v>1</v>
      </c>
      <c r="T1187" s="1">
        <f>VLOOKUP(U1187,#REF!,2,FALSE)</f>
        <v/>
      </c>
      <c r="U1187" t="inlineStr">
        <is>
          <t>Pantaloneta de Ciclismo Sin Costuras KM200 Reflex Green</t>
        </is>
      </c>
      <c r="W1187" s="2" t="inlineStr">
        <is>
          <t>YES</t>
        </is>
      </c>
      <c r="X1187" s="2" t="n"/>
      <c r="Y1187" s="2" t="inlineStr">
        <is>
          <t>YES</t>
        </is>
      </c>
      <c r="Z1187" t="inlineStr">
        <is>
          <t>pantaloneta-de-ciclismo-sin-costuras-km200-reflex-green</t>
        </is>
      </c>
      <c r="AD1187" s="2" t="inlineStr">
        <is>
          <t>Go Rigo Go</t>
        </is>
      </c>
      <c r="AE1187" s="2" t="n"/>
      <c r="AF1187" s="2" t="n"/>
      <c r="AG1187" s="2" t="inlineStr">
        <is>
          <t>NO</t>
        </is>
      </c>
      <c r="AH1187" s="2" t="n"/>
      <c r="AI1187" s="2" t="inlineStr">
        <is>
          <t>2609</t>
        </is>
      </c>
      <c r="AJ1187" s="2" t="inlineStr">
        <is>
          <t>Moda</t>
        </is>
      </c>
      <c r="AK1187" s="1" t="n">
        <v>2610</v>
      </c>
      <c r="AL1187" s="2" t="inlineStr">
        <is>
          <t>Moda Mujeres</t>
        </is>
      </c>
      <c r="AM1187" s="1" t="n">
        <v>2000000</v>
      </c>
      <c r="AN1187" s="2" t="inlineStr">
        <is>
          <t>BM Cargo</t>
        </is>
      </c>
    </row>
    <row r="1188">
      <c r="B1188" t="inlineStr">
        <is>
          <t>pantaloneta-de-ciclismo-sin-costuras-km200-reflex-green-XS</t>
        </is>
      </c>
      <c r="C1188" s="2" t="inlineStr">
        <is>
          <t>YES</t>
        </is>
      </c>
      <c r="D1188" s="2" t="inlineStr">
        <is>
          <t>YES</t>
        </is>
      </c>
      <c r="F1188" s="3" t="n">
        <v>1</v>
      </c>
      <c r="H1188" s="3" t="n">
        <v>1</v>
      </c>
      <c r="I1188" s="3" t="n"/>
      <c r="J1188" s="3" t="n">
        <v>1</v>
      </c>
      <c r="K1188" s="3" t="n"/>
      <c r="L1188" s="3" t="n">
        <v>1</v>
      </c>
      <c r="M1188" s="3" t="n"/>
      <c r="N1188" s="2" t="inlineStr">
        <is>
          <t>un</t>
        </is>
      </c>
      <c r="O1188" s="3" t="n">
        <v>1</v>
      </c>
      <c r="T1188" s="1">
        <f>VLOOKUP(U1188,#REF!,2,FALSE)</f>
        <v/>
      </c>
      <c r="U1188" t="inlineStr">
        <is>
          <t>Pantaloneta de Ciclismo Sin Costuras KM200 Reflex Green</t>
        </is>
      </c>
      <c r="W1188" s="2" t="inlineStr">
        <is>
          <t>YES</t>
        </is>
      </c>
      <c r="X1188" s="2" t="n"/>
      <c r="Y1188" s="2" t="inlineStr">
        <is>
          <t>YES</t>
        </is>
      </c>
      <c r="Z1188" t="inlineStr">
        <is>
          <t>pantaloneta-de-ciclismo-sin-costuras-km200-reflex-green</t>
        </is>
      </c>
      <c r="AD1188" s="2" t="inlineStr">
        <is>
          <t>Go Rigo Go</t>
        </is>
      </c>
      <c r="AE1188" s="2" t="n"/>
      <c r="AF1188" s="2" t="n"/>
      <c r="AG1188" s="2" t="inlineStr">
        <is>
          <t>NO</t>
        </is>
      </c>
      <c r="AH1188" s="2" t="n"/>
      <c r="AI1188" s="2" t="inlineStr">
        <is>
          <t>2609</t>
        </is>
      </c>
      <c r="AJ1188" s="2" t="inlineStr">
        <is>
          <t>Moda</t>
        </is>
      </c>
      <c r="AK1188" s="1" t="n">
        <v>2610</v>
      </c>
      <c r="AL1188" s="2" t="inlineStr">
        <is>
          <t>Moda Mujeres</t>
        </is>
      </c>
      <c r="AM1188" s="1" t="n">
        <v>2000000</v>
      </c>
      <c r="AN1188" s="2" t="inlineStr">
        <is>
          <t>BM Cargo</t>
        </is>
      </c>
    </row>
    <row r="1189">
      <c r="B1189" t="inlineStr">
        <is>
          <t>pantaloneta-de-ciclismo-sin-costuras-km200-simply-h-xs-2XL</t>
        </is>
      </c>
      <c r="C1189" s="2" t="inlineStr">
        <is>
          <t>YES</t>
        </is>
      </c>
      <c r="D1189" s="2" t="inlineStr">
        <is>
          <t>YES</t>
        </is>
      </c>
      <c r="F1189" s="3" t="n">
        <v>1</v>
      </c>
      <c r="H1189" s="3" t="n">
        <v>1</v>
      </c>
      <c r="I1189" s="3" t="n"/>
      <c r="J1189" s="3" t="n">
        <v>1</v>
      </c>
      <c r="K1189" s="3" t="n"/>
      <c r="L1189" s="3" t="n">
        <v>1</v>
      </c>
      <c r="M1189" s="3" t="n"/>
      <c r="N1189" s="2" t="inlineStr">
        <is>
          <t>un</t>
        </is>
      </c>
      <c r="O1189" s="3" t="n">
        <v>1</v>
      </c>
      <c r="T1189" s="1">
        <f>VLOOKUP(U1189,#REF!,2,FALSE)</f>
        <v/>
      </c>
      <c r="U1189" t="inlineStr">
        <is>
          <t>Pantaloneta de Ciclismo Sin Costuras KM200 Simply</t>
        </is>
      </c>
      <c r="W1189" s="2" t="inlineStr">
        <is>
          <t>YES</t>
        </is>
      </c>
      <c r="X1189" s="2" t="n"/>
      <c r="Y1189" s="2" t="inlineStr">
        <is>
          <t>YES</t>
        </is>
      </c>
      <c r="Z1189" t="inlineStr">
        <is>
          <t>pantaloneta-de-ciclismo-sin-costuras-km200-simply-h-xs</t>
        </is>
      </c>
      <c r="AD1189" s="2" t="inlineStr">
        <is>
          <t>Go Rigo Go</t>
        </is>
      </c>
      <c r="AE1189" s="2" t="n"/>
      <c r="AF1189" s="2" t="n"/>
      <c r="AG1189" s="2" t="inlineStr">
        <is>
          <t>NO</t>
        </is>
      </c>
      <c r="AH1189" s="2" t="n"/>
      <c r="AI1189" s="2" t="inlineStr">
        <is>
          <t>2609</t>
        </is>
      </c>
      <c r="AJ1189" s="2" t="inlineStr">
        <is>
          <t>Moda</t>
        </is>
      </c>
      <c r="AK1189" s="1" t="n">
        <v>2610</v>
      </c>
      <c r="AL1189" s="2" t="inlineStr">
        <is>
          <t>Moda Mujeres</t>
        </is>
      </c>
      <c r="AM1189" s="1" t="n">
        <v>2000000</v>
      </c>
      <c r="AN1189" s="2" t="inlineStr">
        <is>
          <t>BM Cargo</t>
        </is>
      </c>
    </row>
    <row r="1190">
      <c r="B1190" t="inlineStr">
        <is>
          <t>pantaloneta-de-ciclismo-sin-costuras-km200-simply-h-xs-2XS</t>
        </is>
      </c>
      <c r="C1190" s="2" t="inlineStr">
        <is>
          <t>YES</t>
        </is>
      </c>
      <c r="D1190" s="2" t="inlineStr">
        <is>
          <t>YES</t>
        </is>
      </c>
      <c r="F1190" s="3" t="n">
        <v>1</v>
      </c>
      <c r="H1190" s="3" t="n">
        <v>1</v>
      </c>
      <c r="I1190" s="3" t="n"/>
      <c r="J1190" s="3" t="n">
        <v>1</v>
      </c>
      <c r="K1190" s="3" t="n"/>
      <c r="L1190" s="3" t="n">
        <v>1</v>
      </c>
      <c r="M1190" s="3" t="n"/>
      <c r="N1190" s="2" t="inlineStr">
        <is>
          <t>un</t>
        </is>
      </c>
      <c r="O1190" s="3" t="n">
        <v>1</v>
      </c>
      <c r="T1190" s="1">
        <f>VLOOKUP(U1190,#REF!,2,FALSE)</f>
        <v/>
      </c>
      <c r="U1190" t="inlineStr">
        <is>
          <t>Pantaloneta de Ciclismo Sin Costuras KM200 Simply</t>
        </is>
      </c>
      <c r="W1190" s="2" t="inlineStr">
        <is>
          <t>YES</t>
        </is>
      </c>
      <c r="X1190" s="2" t="n"/>
      <c r="Y1190" s="2" t="inlineStr">
        <is>
          <t>YES</t>
        </is>
      </c>
      <c r="Z1190" t="inlineStr">
        <is>
          <t>pantaloneta-de-ciclismo-sin-costuras-km200-simply-h-xs</t>
        </is>
      </c>
      <c r="AD1190" s="2" t="inlineStr">
        <is>
          <t>Go Rigo Go</t>
        </is>
      </c>
      <c r="AE1190" s="2" t="n"/>
      <c r="AF1190" s="2" t="n"/>
      <c r="AG1190" s="2" t="inlineStr">
        <is>
          <t>NO</t>
        </is>
      </c>
      <c r="AH1190" s="2" t="n"/>
      <c r="AI1190" s="2" t="inlineStr">
        <is>
          <t>2609</t>
        </is>
      </c>
      <c r="AJ1190" s="2" t="inlineStr">
        <is>
          <t>Moda</t>
        </is>
      </c>
      <c r="AK1190" s="1" t="n">
        <v>2610</v>
      </c>
      <c r="AL1190" s="2" t="inlineStr">
        <is>
          <t>Moda Mujeres</t>
        </is>
      </c>
      <c r="AM1190" s="1" t="n">
        <v>2000000</v>
      </c>
      <c r="AN1190" s="2" t="inlineStr">
        <is>
          <t>BM Cargo</t>
        </is>
      </c>
    </row>
    <row r="1191">
      <c r="B1191" t="inlineStr">
        <is>
          <t>pantaloneta-de-ciclismo-sin-costuras-km200-simply-h-xs-L</t>
        </is>
      </c>
      <c r="C1191" s="2" t="inlineStr">
        <is>
          <t>YES</t>
        </is>
      </c>
      <c r="D1191" s="2" t="inlineStr">
        <is>
          <t>YES</t>
        </is>
      </c>
      <c r="F1191" s="3" t="n">
        <v>1</v>
      </c>
      <c r="H1191" s="3" t="n">
        <v>1</v>
      </c>
      <c r="I1191" s="3" t="n"/>
      <c r="J1191" s="3" t="n">
        <v>1</v>
      </c>
      <c r="K1191" s="3" t="n"/>
      <c r="L1191" s="3" t="n">
        <v>1</v>
      </c>
      <c r="M1191" s="3" t="n"/>
      <c r="N1191" s="2" t="inlineStr">
        <is>
          <t>un</t>
        </is>
      </c>
      <c r="O1191" s="3" t="n">
        <v>1</v>
      </c>
      <c r="T1191" s="1">
        <f>VLOOKUP(U1191,#REF!,2,FALSE)</f>
        <v/>
      </c>
      <c r="U1191" t="inlineStr">
        <is>
          <t>Pantaloneta de Ciclismo Sin Costuras KM200 Simply</t>
        </is>
      </c>
      <c r="W1191" s="2" t="inlineStr">
        <is>
          <t>YES</t>
        </is>
      </c>
      <c r="X1191" s="2" t="n"/>
      <c r="Y1191" s="2" t="inlineStr">
        <is>
          <t>YES</t>
        </is>
      </c>
      <c r="Z1191" t="inlineStr">
        <is>
          <t>pantaloneta-de-ciclismo-sin-costuras-km200-simply-h-xs</t>
        </is>
      </c>
      <c r="AD1191" s="2" t="inlineStr">
        <is>
          <t>Go Rigo Go</t>
        </is>
      </c>
      <c r="AE1191" s="2" t="n"/>
      <c r="AF1191" s="2" t="n"/>
      <c r="AG1191" s="2" t="inlineStr">
        <is>
          <t>NO</t>
        </is>
      </c>
      <c r="AH1191" s="2" t="n"/>
      <c r="AI1191" s="2" t="inlineStr">
        <is>
          <t>2609</t>
        </is>
      </c>
      <c r="AJ1191" s="2" t="inlineStr">
        <is>
          <t>Moda</t>
        </is>
      </c>
      <c r="AK1191" s="1" t="n">
        <v>2610</v>
      </c>
      <c r="AL1191" s="2" t="inlineStr">
        <is>
          <t>Moda Mujeres</t>
        </is>
      </c>
      <c r="AM1191" s="1" t="n">
        <v>2000000</v>
      </c>
      <c r="AN1191" s="2" t="inlineStr">
        <is>
          <t>BM Cargo</t>
        </is>
      </c>
    </row>
    <row r="1192">
      <c r="B1192" t="inlineStr">
        <is>
          <t>pantaloneta-de-ciclismo-sin-costuras-km200-simply-h-xs-L</t>
        </is>
      </c>
      <c r="C1192" s="2" t="inlineStr">
        <is>
          <t>YES</t>
        </is>
      </c>
      <c r="D1192" s="2" t="inlineStr">
        <is>
          <t>YES</t>
        </is>
      </c>
      <c r="F1192" s="3" t="n">
        <v>1</v>
      </c>
      <c r="H1192" s="3" t="n">
        <v>1</v>
      </c>
      <c r="I1192" s="3" t="n"/>
      <c r="J1192" s="3" t="n">
        <v>1</v>
      </c>
      <c r="K1192" s="3" t="n"/>
      <c r="L1192" s="3" t="n">
        <v>1</v>
      </c>
      <c r="M1192" s="3" t="n"/>
      <c r="N1192" s="2" t="inlineStr">
        <is>
          <t>un</t>
        </is>
      </c>
      <c r="O1192" s="3" t="n">
        <v>1</v>
      </c>
      <c r="T1192" s="1">
        <f>VLOOKUP(U1192,#REF!,2,FALSE)</f>
        <v/>
      </c>
      <c r="U1192" t="inlineStr">
        <is>
          <t>Pantaloneta de Ciclismo Sin Costuras KM200 Simply</t>
        </is>
      </c>
      <c r="W1192" s="2" t="inlineStr">
        <is>
          <t>YES</t>
        </is>
      </c>
      <c r="X1192" s="2" t="n"/>
      <c r="Y1192" s="2" t="inlineStr">
        <is>
          <t>YES</t>
        </is>
      </c>
      <c r="Z1192" t="inlineStr">
        <is>
          <t>pantaloneta-de-ciclismo-sin-costuras-km200-simply-h-xs</t>
        </is>
      </c>
      <c r="AD1192" s="2" t="inlineStr">
        <is>
          <t>Go Rigo Go</t>
        </is>
      </c>
      <c r="AE1192" s="2" t="n"/>
      <c r="AF1192" s="2" t="n"/>
      <c r="AG1192" s="2" t="inlineStr">
        <is>
          <t>NO</t>
        </is>
      </c>
      <c r="AH1192" s="2" t="n"/>
      <c r="AI1192" s="2" t="inlineStr">
        <is>
          <t>2609</t>
        </is>
      </c>
      <c r="AJ1192" s="2" t="inlineStr">
        <is>
          <t>Moda</t>
        </is>
      </c>
      <c r="AK1192" s="1" t="n">
        <v>2610</v>
      </c>
      <c r="AL1192" s="2" t="inlineStr">
        <is>
          <t>Moda Mujeres</t>
        </is>
      </c>
      <c r="AM1192" s="1" t="n">
        <v>2000000</v>
      </c>
      <c r="AN1192" s="2" t="inlineStr">
        <is>
          <t>BM Cargo</t>
        </is>
      </c>
    </row>
    <row r="1193">
      <c r="B1193" t="inlineStr">
        <is>
          <t>pantaloneta-de-ciclismo-sin-costuras-km200-simply-h-xs-M</t>
        </is>
      </c>
      <c r="C1193" s="2" t="inlineStr">
        <is>
          <t>YES</t>
        </is>
      </c>
      <c r="D1193" s="2" t="inlineStr">
        <is>
          <t>YES</t>
        </is>
      </c>
      <c r="F1193" s="3" t="n">
        <v>1</v>
      </c>
      <c r="H1193" s="3" t="n">
        <v>1</v>
      </c>
      <c r="I1193" s="3" t="n"/>
      <c r="J1193" s="3" t="n">
        <v>1</v>
      </c>
      <c r="K1193" s="3" t="n"/>
      <c r="L1193" s="3" t="n">
        <v>1</v>
      </c>
      <c r="M1193" s="3" t="n"/>
      <c r="N1193" s="2" t="inlineStr">
        <is>
          <t>un</t>
        </is>
      </c>
      <c r="O1193" s="3" t="n">
        <v>1</v>
      </c>
      <c r="T1193" s="1">
        <f>VLOOKUP(U1193,#REF!,2,FALSE)</f>
        <v/>
      </c>
      <c r="U1193" t="inlineStr">
        <is>
          <t>Pantaloneta de Ciclismo Sin Costuras KM200 Simply</t>
        </is>
      </c>
      <c r="W1193" s="2" t="inlineStr">
        <is>
          <t>YES</t>
        </is>
      </c>
      <c r="X1193" s="2" t="n"/>
      <c r="Y1193" s="2" t="inlineStr">
        <is>
          <t>YES</t>
        </is>
      </c>
      <c r="Z1193" t="inlineStr">
        <is>
          <t>pantaloneta-de-ciclismo-sin-costuras-km200-simply-h-xs</t>
        </is>
      </c>
      <c r="AD1193" s="2" t="inlineStr">
        <is>
          <t>Go Rigo Go</t>
        </is>
      </c>
      <c r="AE1193" s="2" t="n"/>
      <c r="AF1193" s="2" t="n"/>
      <c r="AG1193" s="2" t="inlineStr">
        <is>
          <t>NO</t>
        </is>
      </c>
      <c r="AH1193" s="2" t="n"/>
      <c r="AI1193" s="2" t="inlineStr">
        <is>
          <t>2609</t>
        </is>
      </c>
      <c r="AJ1193" s="2" t="inlineStr">
        <is>
          <t>Moda</t>
        </is>
      </c>
      <c r="AK1193" s="1" t="n">
        <v>2610</v>
      </c>
      <c r="AL1193" s="2" t="inlineStr">
        <is>
          <t>Moda Mujeres</t>
        </is>
      </c>
      <c r="AM1193" s="1" t="n">
        <v>2000000</v>
      </c>
      <c r="AN1193" s="2" t="inlineStr">
        <is>
          <t>BM Cargo</t>
        </is>
      </c>
    </row>
    <row r="1194">
      <c r="B1194" t="inlineStr">
        <is>
          <t>pantaloneta-de-ciclismo-sin-costuras-km200-simply-h-xs-M</t>
        </is>
      </c>
      <c r="C1194" s="2" t="inlineStr">
        <is>
          <t>YES</t>
        </is>
      </c>
      <c r="D1194" s="2" t="inlineStr">
        <is>
          <t>YES</t>
        </is>
      </c>
      <c r="F1194" s="3" t="n">
        <v>1</v>
      </c>
      <c r="H1194" s="3" t="n">
        <v>1</v>
      </c>
      <c r="I1194" s="3" t="n"/>
      <c r="J1194" s="3" t="n">
        <v>1</v>
      </c>
      <c r="K1194" s="3" t="n"/>
      <c r="L1194" s="3" t="n">
        <v>1</v>
      </c>
      <c r="M1194" s="3" t="n"/>
      <c r="N1194" s="2" t="inlineStr">
        <is>
          <t>un</t>
        </is>
      </c>
      <c r="O1194" s="3" t="n">
        <v>1</v>
      </c>
      <c r="T1194" s="1">
        <f>VLOOKUP(U1194,#REF!,2,FALSE)</f>
        <v/>
      </c>
      <c r="U1194" t="inlineStr">
        <is>
          <t>Pantaloneta de Ciclismo Sin Costuras KM200 Simply</t>
        </is>
      </c>
      <c r="W1194" s="2" t="inlineStr">
        <is>
          <t>YES</t>
        </is>
      </c>
      <c r="X1194" s="2" t="n"/>
      <c r="Y1194" s="2" t="inlineStr">
        <is>
          <t>YES</t>
        </is>
      </c>
      <c r="Z1194" t="inlineStr">
        <is>
          <t>pantaloneta-de-ciclismo-sin-costuras-km200-simply-h-xs</t>
        </is>
      </c>
      <c r="AD1194" s="2" t="inlineStr">
        <is>
          <t>Go Rigo Go</t>
        </is>
      </c>
      <c r="AE1194" s="2" t="n"/>
      <c r="AF1194" s="2" t="n"/>
      <c r="AG1194" s="2" t="inlineStr">
        <is>
          <t>NO</t>
        </is>
      </c>
      <c r="AH1194" s="2" t="n"/>
      <c r="AI1194" s="2" t="inlineStr">
        <is>
          <t>2609</t>
        </is>
      </c>
      <c r="AJ1194" s="2" t="inlineStr">
        <is>
          <t>Moda</t>
        </is>
      </c>
      <c r="AK1194" s="1" t="n">
        <v>2610</v>
      </c>
      <c r="AL1194" s="2" t="inlineStr">
        <is>
          <t>Moda Mujeres</t>
        </is>
      </c>
      <c r="AM1194" s="1" t="n">
        <v>2000000</v>
      </c>
      <c r="AN1194" s="2" t="inlineStr">
        <is>
          <t>BM Cargo</t>
        </is>
      </c>
    </row>
    <row r="1195">
      <c r="B1195" t="inlineStr">
        <is>
          <t>pantaloneta-de-ciclismo-sin-costuras-km200-simply-h-xs-S</t>
        </is>
      </c>
      <c r="C1195" s="2" t="inlineStr">
        <is>
          <t>YES</t>
        </is>
      </c>
      <c r="D1195" s="2" t="inlineStr">
        <is>
          <t>YES</t>
        </is>
      </c>
      <c r="F1195" s="3" t="n">
        <v>1</v>
      </c>
      <c r="H1195" s="3" t="n">
        <v>1</v>
      </c>
      <c r="I1195" s="3" t="n"/>
      <c r="J1195" s="3" t="n">
        <v>1</v>
      </c>
      <c r="K1195" s="3" t="n"/>
      <c r="L1195" s="3" t="n">
        <v>1</v>
      </c>
      <c r="M1195" s="3" t="n"/>
      <c r="N1195" s="2" t="inlineStr">
        <is>
          <t>un</t>
        </is>
      </c>
      <c r="O1195" s="3" t="n">
        <v>1</v>
      </c>
      <c r="T1195" s="1">
        <f>VLOOKUP(U1195,#REF!,2,FALSE)</f>
        <v/>
      </c>
      <c r="U1195" t="inlineStr">
        <is>
          <t>Pantaloneta de Ciclismo Sin Costuras KM200 Simply</t>
        </is>
      </c>
      <c r="W1195" s="2" t="inlineStr">
        <is>
          <t>YES</t>
        </is>
      </c>
      <c r="X1195" s="2" t="n"/>
      <c r="Y1195" s="2" t="inlineStr">
        <is>
          <t>YES</t>
        </is>
      </c>
      <c r="Z1195" t="inlineStr">
        <is>
          <t>pantaloneta-de-ciclismo-sin-costuras-km200-simply-h-xs</t>
        </is>
      </c>
      <c r="AD1195" s="2" t="inlineStr">
        <is>
          <t>Go Rigo Go</t>
        </is>
      </c>
      <c r="AE1195" s="2" t="n"/>
      <c r="AF1195" s="2" t="n"/>
      <c r="AG1195" s="2" t="inlineStr">
        <is>
          <t>NO</t>
        </is>
      </c>
      <c r="AH1195" s="2" t="n"/>
      <c r="AI1195" s="2" t="inlineStr">
        <is>
          <t>2609</t>
        </is>
      </c>
      <c r="AJ1195" s="2" t="inlineStr">
        <is>
          <t>Moda</t>
        </is>
      </c>
      <c r="AK1195" s="1" t="n">
        <v>2610</v>
      </c>
      <c r="AL1195" s="2" t="inlineStr">
        <is>
          <t>Moda Mujeres</t>
        </is>
      </c>
      <c r="AM1195" s="1" t="n">
        <v>2000000</v>
      </c>
      <c r="AN1195" s="2" t="inlineStr">
        <is>
          <t>BM Cargo</t>
        </is>
      </c>
    </row>
    <row r="1196">
      <c r="B1196" t="inlineStr">
        <is>
          <t>pantaloneta-de-ciclismo-sin-costuras-km200-simply-h-xs-S</t>
        </is>
      </c>
      <c r="C1196" s="2" t="inlineStr">
        <is>
          <t>YES</t>
        </is>
      </c>
      <c r="D1196" s="2" t="inlineStr">
        <is>
          <t>YES</t>
        </is>
      </c>
      <c r="F1196" s="3" t="n">
        <v>1</v>
      </c>
      <c r="H1196" s="3" t="n">
        <v>1</v>
      </c>
      <c r="I1196" s="3" t="n"/>
      <c r="J1196" s="3" t="n">
        <v>1</v>
      </c>
      <c r="K1196" s="3" t="n"/>
      <c r="L1196" s="3" t="n">
        <v>1</v>
      </c>
      <c r="M1196" s="3" t="n"/>
      <c r="N1196" s="2" t="inlineStr">
        <is>
          <t>un</t>
        </is>
      </c>
      <c r="O1196" s="3" t="n">
        <v>1</v>
      </c>
      <c r="T1196" s="1">
        <f>VLOOKUP(U1196,#REF!,2,FALSE)</f>
        <v/>
      </c>
      <c r="U1196" t="inlineStr">
        <is>
          <t>Pantaloneta de Ciclismo Sin Costuras KM200 Simply</t>
        </is>
      </c>
      <c r="W1196" s="2" t="inlineStr">
        <is>
          <t>YES</t>
        </is>
      </c>
      <c r="X1196" s="2" t="n"/>
      <c r="Y1196" s="2" t="inlineStr">
        <is>
          <t>YES</t>
        </is>
      </c>
      <c r="Z1196" t="inlineStr">
        <is>
          <t>pantaloneta-de-ciclismo-sin-costuras-km200-simply-h-xs</t>
        </is>
      </c>
      <c r="AD1196" s="2" t="inlineStr">
        <is>
          <t>Go Rigo Go</t>
        </is>
      </c>
      <c r="AE1196" s="2" t="n"/>
      <c r="AF1196" s="2" t="n"/>
      <c r="AG1196" s="2" t="inlineStr">
        <is>
          <t>NO</t>
        </is>
      </c>
      <c r="AH1196" s="2" t="n"/>
      <c r="AI1196" s="2" t="inlineStr">
        <is>
          <t>2609</t>
        </is>
      </c>
      <c r="AJ1196" s="2" t="inlineStr">
        <is>
          <t>Moda</t>
        </is>
      </c>
      <c r="AK1196" s="1" t="n">
        <v>2610</v>
      </c>
      <c r="AL1196" s="2" t="inlineStr">
        <is>
          <t>Moda Mujeres</t>
        </is>
      </c>
      <c r="AM1196" s="1" t="n">
        <v>2000000</v>
      </c>
      <c r="AN1196" s="2" t="inlineStr">
        <is>
          <t>BM Cargo</t>
        </is>
      </c>
    </row>
    <row r="1197">
      <c r="B1197" t="inlineStr">
        <is>
          <t>pantaloneta-de-ciclismo-sin-costuras-km200-simply-h-xs-XL</t>
        </is>
      </c>
      <c r="C1197" s="2" t="inlineStr">
        <is>
          <t>YES</t>
        </is>
      </c>
      <c r="D1197" s="2" t="inlineStr">
        <is>
          <t>YES</t>
        </is>
      </c>
      <c r="F1197" s="3" t="n">
        <v>1</v>
      </c>
      <c r="H1197" s="3" t="n">
        <v>1</v>
      </c>
      <c r="I1197" s="3" t="n"/>
      <c r="J1197" s="3" t="n">
        <v>1</v>
      </c>
      <c r="K1197" s="3" t="n"/>
      <c r="L1197" s="3" t="n">
        <v>1</v>
      </c>
      <c r="M1197" s="3" t="n"/>
      <c r="N1197" s="2" t="inlineStr">
        <is>
          <t>un</t>
        </is>
      </c>
      <c r="O1197" s="3" t="n">
        <v>1</v>
      </c>
      <c r="T1197" s="1">
        <f>VLOOKUP(U1197,#REF!,2,FALSE)</f>
        <v/>
      </c>
      <c r="U1197" t="inlineStr">
        <is>
          <t>Pantaloneta de Ciclismo Sin Costuras KM200 Simply</t>
        </is>
      </c>
      <c r="W1197" s="2" t="inlineStr">
        <is>
          <t>YES</t>
        </is>
      </c>
      <c r="X1197" s="2" t="n"/>
      <c r="Y1197" s="2" t="inlineStr">
        <is>
          <t>YES</t>
        </is>
      </c>
      <c r="Z1197" t="inlineStr">
        <is>
          <t>pantaloneta-de-ciclismo-sin-costuras-km200-simply-h-xs</t>
        </is>
      </c>
      <c r="AD1197" s="2" t="inlineStr">
        <is>
          <t>Go Rigo Go</t>
        </is>
      </c>
      <c r="AE1197" s="2" t="n"/>
      <c r="AF1197" s="2" t="n"/>
      <c r="AG1197" s="2" t="inlineStr">
        <is>
          <t>NO</t>
        </is>
      </c>
      <c r="AH1197" s="2" t="n"/>
      <c r="AI1197" s="2" t="inlineStr">
        <is>
          <t>2609</t>
        </is>
      </c>
      <c r="AJ1197" s="2" t="inlineStr">
        <is>
          <t>Moda</t>
        </is>
      </c>
      <c r="AK1197" s="1" t="n">
        <v>2610</v>
      </c>
      <c r="AL1197" s="2" t="inlineStr">
        <is>
          <t>Moda Mujeres</t>
        </is>
      </c>
      <c r="AM1197" s="1" t="n">
        <v>2000000</v>
      </c>
      <c r="AN1197" s="2" t="inlineStr">
        <is>
          <t>BM Cargo</t>
        </is>
      </c>
    </row>
    <row r="1198">
      <c r="A1198" t="n">
        <v>8300453</v>
      </c>
      <c r="B1198" t="inlineStr">
        <is>
          <t>pantaloneta-de-ciclismo-sin-costuras-km200-simply-h-xs-XS</t>
        </is>
      </c>
      <c r="C1198" s="2" t="inlineStr">
        <is>
          <t>YES</t>
        </is>
      </c>
      <c r="D1198" s="2" t="inlineStr">
        <is>
          <t>YES</t>
        </is>
      </c>
      <c r="F1198" s="3" t="n">
        <v>1</v>
      </c>
      <c r="H1198" s="3" t="n">
        <v>1</v>
      </c>
      <c r="I1198" s="3" t="n"/>
      <c r="J1198" s="3" t="n">
        <v>1</v>
      </c>
      <c r="K1198" s="3" t="n"/>
      <c r="L1198" s="3" t="n">
        <v>1</v>
      </c>
      <c r="M1198" s="3" t="n"/>
      <c r="N1198" s="2" t="inlineStr">
        <is>
          <t>un</t>
        </is>
      </c>
      <c r="O1198" s="3" t="n">
        <v>1</v>
      </c>
      <c r="T1198" s="1">
        <f>VLOOKUP(U1198,#REF!,2,FALSE)</f>
        <v/>
      </c>
      <c r="U1198" t="inlineStr">
        <is>
          <t>Pantaloneta de Ciclismo Sin Costuras KM200 Simply</t>
        </is>
      </c>
      <c r="W1198" s="2" t="inlineStr">
        <is>
          <t>YES</t>
        </is>
      </c>
      <c r="X1198" s="2" t="n"/>
      <c r="Y1198" s="2" t="inlineStr">
        <is>
          <t>YES</t>
        </is>
      </c>
      <c r="Z1198" t="inlineStr">
        <is>
          <t>pantaloneta-de-ciclismo-sin-costuras-km200-simply-h-xs</t>
        </is>
      </c>
      <c r="AD1198" s="2" t="inlineStr">
        <is>
          <t>Go Rigo Go</t>
        </is>
      </c>
      <c r="AE1198" s="2" t="n"/>
      <c r="AF1198" s="2" t="n"/>
      <c r="AG1198" s="2" t="inlineStr">
        <is>
          <t>NO</t>
        </is>
      </c>
      <c r="AH1198" s="2" t="n"/>
      <c r="AI1198" s="2" t="inlineStr">
        <is>
          <t>2609</t>
        </is>
      </c>
      <c r="AJ1198" s="2" t="inlineStr">
        <is>
          <t>Moda</t>
        </is>
      </c>
      <c r="AK1198" s="1" t="n">
        <v>2610</v>
      </c>
      <c r="AL1198" s="2" t="inlineStr">
        <is>
          <t>Moda Mujeres</t>
        </is>
      </c>
      <c r="AM1198" s="1" t="n">
        <v>2000000</v>
      </c>
      <c r="AN1198" s="2" t="inlineStr">
        <is>
          <t>BM Cargo</t>
        </is>
      </c>
    </row>
    <row r="1199">
      <c r="B1199" t="inlineStr">
        <is>
          <t>pantaloneta-de-ciclismo-sin-costuras-km200-simply-h-xs-XS</t>
        </is>
      </c>
      <c r="C1199" s="2" t="inlineStr">
        <is>
          <t>YES</t>
        </is>
      </c>
      <c r="D1199" s="2" t="inlineStr">
        <is>
          <t>YES</t>
        </is>
      </c>
      <c r="F1199" s="3" t="n">
        <v>1</v>
      </c>
      <c r="H1199" s="3" t="n">
        <v>1</v>
      </c>
      <c r="I1199" s="3" t="n"/>
      <c r="J1199" s="3" t="n">
        <v>1</v>
      </c>
      <c r="K1199" s="3" t="n"/>
      <c r="L1199" s="3" t="n">
        <v>1</v>
      </c>
      <c r="M1199" s="3" t="n"/>
      <c r="N1199" s="2" t="inlineStr">
        <is>
          <t>un</t>
        </is>
      </c>
      <c r="O1199" s="3" t="n">
        <v>1</v>
      </c>
      <c r="T1199" s="1">
        <f>VLOOKUP(U1199,#REF!,2,FALSE)</f>
        <v/>
      </c>
      <c r="U1199" t="inlineStr">
        <is>
          <t>Pantaloneta de Ciclismo Sin Costuras KM200 Simply</t>
        </is>
      </c>
      <c r="W1199" s="2" t="inlineStr">
        <is>
          <t>YES</t>
        </is>
      </c>
      <c r="X1199" s="2" t="n"/>
      <c r="Y1199" s="2" t="inlineStr">
        <is>
          <t>YES</t>
        </is>
      </c>
      <c r="Z1199" t="inlineStr">
        <is>
          <t>pantaloneta-de-ciclismo-sin-costuras-km200-simply-h-xs</t>
        </is>
      </c>
      <c r="AD1199" s="2" t="inlineStr">
        <is>
          <t>Go Rigo Go</t>
        </is>
      </c>
      <c r="AE1199" s="2" t="n"/>
      <c r="AF1199" s="2" t="n"/>
      <c r="AG1199" s="2" t="inlineStr">
        <is>
          <t>NO</t>
        </is>
      </c>
      <c r="AH1199" s="2" t="n"/>
      <c r="AI1199" s="2" t="inlineStr">
        <is>
          <t>2609</t>
        </is>
      </c>
      <c r="AJ1199" s="2" t="inlineStr">
        <is>
          <t>Moda</t>
        </is>
      </c>
      <c r="AK1199" s="1" t="n">
        <v>2610</v>
      </c>
      <c r="AL1199" s="2" t="inlineStr">
        <is>
          <t>Moda Mujeres</t>
        </is>
      </c>
      <c r="AM1199" s="1" t="n">
        <v>2000000</v>
      </c>
      <c r="AN1199" s="2" t="inlineStr">
        <is>
          <t>BM Cargo</t>
        </is>
      </c>
    </row>
    <row r="1200">
      <c r="B1200" t="inlineStr">
        <is>
          <t>pantaloneta-deportiva-corta-km21-fast-L</t>
        </is>
      </c>
      <c r="C1200" s="2" t="inlineStr">
        <is>
          <t>YES</t>
        </is>
      </c>
      <c r="D1200" s="2" t="inlineStr">
        <is>
          <t>YES</t>
        </is>
      </c>
      <c r="F1200" s="3" t="n">
        <v>1</v>
      </c>
      <c r="H1200" s="3" t="n">
        <v>1</v>
      </c>
      <c r="I1200" s="3" t="n"/>
      <c r="J1200" s="3" t="n">
        <v>1</v>
      </c>
      <c r="K1200" s="3" t="n"/>
      <c r="L1200" s="3" t="n">
        <v>1</v>
      </c>
      <c r="M1200" s="3" t="n"/>
      <c r="N1200" s="2" t="inlineStr">
        <is>
          <t>un</t>
        </is>
      </c>
      <c r="O1200" s="3" t="n">
        <v>1</v>
      </c>
      <c r="T1200" s="1">
        <f>VLOOKUP(U1200,#REF!,2,FALSE)</f>
        <v/>
      </c>
      <c r="U1200" t="inlineStr">
        <is>
          <t>Pantaloneta Deportiva Corta KM21 FAST</t>
        </is>
      </c>
      <c r="W1200" s="2" t="inlineStr">
        <is>
          <t>YES</t>
        </is>
      </c>
      <c r="X1200" s="2" t="n"/>
      <c r="Y1200" s="2" t="inlineStr">
        <is>
          <t>YES</t>
        </is>
      </c>
      <c r="Z1200" t="inlineStr">
        <is>
          <t>pantaloneta-deportiva-corta-km21-fast</t>
        </is>
      </c>
      <c r="AD1200" s="2" t="inlineStr">
        <is>
          <t>Go Rigo Go</t>
        </is>
      </c>
      <c r="AE1200" s="2" t="n"/>
      <c r="AF1200" s="2" t="n"/>
      <c r="AG1200" s="2" t="inlineStr">
        <is>
          <t>NO</t>
        </is>
      </c>
      <c r="AH1200" s="2" t="n"/>
      <c r="AI1200" s="2" t="inlineStr">
        <is>
          <t>2609</t>
        </is>
      </c>
      <c r="AJ1200" s="2" t="inlineStr">
        <is>
          <t>Moda</t>
        </is>
      </c>
      <c r="AK1200" s="1" t="n">
        <v>2610</v>
      </c>
      <c r="AL1200" s="2" t="inlineStr">
        <is>
          <t>Moda Mujeres</t>
        </is>
      </c>
      <c r="AM1200" s="1" t="n">
        <v>2000000</v>
      </c>
      <c r="AN1200" s="2" t="inlineStr">
        <is>
          <t>BM Cargo</t>
        </is>
      </c>
    </row>
    <row r="1201">
      <c r="B1201" t="inlineStr">
        <is>
          <t>pantaloneta-deportiva-corta-km21-fast-L</t>
        </is>
      </c>
      <c r="C1201" s="2" t="inlineStr">
        <is>
          <t>YES</t>
        </is>
      </c>
      <c r="D1201" s="2" t="inlineStr">
        <is>
          <t>YES</t>
        </is>
      </c>
      <c r="F1201" s="3" t="n">
        <v>1</v>
      </c>
      <c r="H1201" s="3" t="n">
        <v>1</v>
      </c>
      <c r="I1201" s="3" t="n"/>
      <c r="J1201" s="3" t="n">
        <v>1</v>
      </c>
      <c r="K1201" s="3" t="n"/>
      <c r="L1201" s="3" t="n">
        <v>1</v>
      </c>
      <c r="M1201" s="3" t="n"/>
      <c r="N1201" s="2" t="inlineStr">
        <is>
          <t>un</t>
        </is>
      </c>
      <c r="O1201" s="3" t="n">
        <v>1</v>
      </c>
      <c r="T1201" s="1">
        <f>VLOOKUP(U1201,#REF!,2,FALSE)</f>
        <v/>
      </c>
      <c r="U1201" t="inlineStr">
        <is>
          <t>Pantaloneta Deportiva Corta KM21 FAST</t>
        </is>
      </c>
      <c r="W1201" s="2" t="inlineStr">
        <is>
          <t>YES</t>
        </is>
      </c>
      <c r="X1201" s="2" t="n"/>
      <c r="Y1201" s="2" t="inlineStr">
        <is>
          <t>YES</t>
        </is>
      </c>
      <c r="Z1201" t="inlineStr">
        <is>
          <t>pantaloneta-deportiva-corta-km21-fast</t>
        </is>
      </c>
      <c r="AD1201" s="2" t="inlineStr">
        <is>
          <t>Go Rigo Go</t>
        </is>
      </c>
      <c r="AE1201" s="2" t="n"/>
      <c r="AF1201" s="2" t="n"/>
      <c r="AG1201" s="2" t="inlineStr">
        <is>
          <t>NO</t>
        </is>
      </c>
      <c r="AH1201" s="2" t="n"/>
      <c r="AI1201" s="2" t="inlineStr">
        <is>
          <t>2609</t>
        </is>
      </c>
      <c r="AJ1201" s="2" t="inlineStr">
        <is>
          <t>Moda</t>
        </is>
      </c>
      <c r="AK1201" s="1" t="n">
        <v>2610</v>
      </c>
      <c r="AL1201" s="2" t="inlineStr">
        <is>
          <t>Moda Mujeres</t>
        </is>
      </c>
      <c r="AM1201" s="1" t="n">
        <v>2000000</v>
      </c>
      <c r="AN1201" s="2" t="inlineStr">
        <is>
          <t>BM Cargo</t>
        </is>
      </c>
    </row>
    <row r="1202">
      <c r="B1202" t="inlineStr">
        <is>
          <t>pantaloneta-deportiva-corta-km21-fast-M</t>
        </is>
      </c>
      <c r="C1202" s="2" t="inlineStr">
        <is>
          <t>YES</t>
        </is>
      </c>
      <c r="D1202" s="2" t="inlineStr">
        <is>
          <t>YES</t>
        </is>
      </c>
      <c r="F1202" s="3" t="n">
        <v>1</v>
      </c>
      <c r="H1202" s="3" t="n">
        <v>1</v>
      </c>
      <c r="I1202" s="3" t="n"/>
      <c r="J1202" s="3" t="n">
        <v>1</v>
      </c>
      <c r="K1202" s="3" t="n"/>
      <c r="L1202" s="3" t="n">
        <v>1</v>
      </c>
      <c r="M1202" s="3" t="n"/>
      <c r="N1202" s="2" t="inlineStr">
        <is>
          <t>un</t>
        </is>
      </c>
      <c r="O1202" s="3" t="n">
        <v>1</v>
      </c>
      <c r="T1202" s="1">
        <f>VLOOKUP(U1202,#REF!,2,FALSE)</f>
        <v/>
      </c>
      <c r="U1202" t="inlineStr">
        <is>
          <t>Pantaloneta Deportiva Corta KM21 FAST</t>
        </is>
      </c>
      <c r="W1202" s="2" t="inlineStr">
        <is>
          <t>YES</t>
        </is>
      </c>
      <c r="X1202" s="2" t="n"/>
      <c r="Y1202" s="2" t="inlineStr">
        <is>
          <t>YES</t>
        </is>
      </c>
      <c r="Z1202" t="inlineStr">
        <is>
          <t>pantaloneta-deportiva-corta-km21-fast</t>
        </is>
      </c>
      <c r="AD1202" s="2" t="inlineStr">
        <is>
          <t>Go Rigo Go</t>
        </is>
      </c>
      <c r="AE1202" s="2" t="n"/>
      <c r="AF1202" s="2" t="n"/>
      <c r="AG1202" s="2" t="inlineStr">
        <is>
          <t>NO</t>
        </is>
      </c>
      <c r="AH1202" s="2" t="n"/>
      <c r="AI1202" s="2" t="inlineStr">
        <is>
          <t>2609</t>
        </is>
      </c>
      <c r="AJ1202" s="2" t="inlineStr">
        <is>
          <t>Moda</t>
        </is>
      </c>
      <c r="AK1202" s="1" t="n">
        <v>2610</v>
      </c>
      <c r="AL1202" s="2" t="inlineStr">
        <is>
          <t>Moda Mujeres</t>
        </is>
      </c>
      <c r="AM1202" s="1" t="n">
        <v>2000000</v>
      </c>
      <c r="AN1202" s="2" t="inlineStr">
        <is>
          <t>BM Cargo</t>
        </is>
      </c>
    </row>
    <row r="1203">
      <c r="B1203" t="inlineStr">
        <is>
          <t>pantaloneta-deportiva-corta-km21-fast-M</t>
        </is>
      </c>
      <c r="C1203" s="2" t="inlineStr">
        <is>
          <t>YES</t>
        </is>
      </c>
      <c r="D1203" s="2" t="inlineStr">
        <is>
          <t>YES</t>
        </is>
      </c>
      <c r="F1203" s="3" t="n">
        <v>1</v>
      </c>
      <c r="H1203" s="3" t="n">
        <v>1</v>
      </c>
      <c r="I1203" s="3" t="n"/>
      <c r="J1203" s="3" t="n">
        <v>1</v>
      </c>
      <c r="K1203" s="3" t="n"/>
      <c r="L1203" s="3" t="n">
        <v>1</v>
      </c>
      <c r="M1203" s="3" t="n"/>
      <c r="N1203" s="2" t="inlineStr">
        <is>
          <t>un</t>
        </is>
      </c>
      <c r="O1203" s="3" t="n">
        <v>1</v>
      </c>
      <c r="T1203" s="1">
        <f>VLOOKUP(U1203,#REF!,2,FALSE)</f>
        <v/>
      </c>
      <c r="U1203" t="inlineStr">
        <is>
          <t>Pantaloneta Deportiva Corta KM21 FAST</t>
        </is>
      </c>
      <c r="W1203" s="2" t="inlineStr">
        <is>
          <t>YES</t>
        </is>
      </c>
      <c r="X1203" s="2" t="n"/>
      <c r="Y1203" s="2" t="inlineStr">
        <is>
          <t>YES</t>
        </is>
      </c>
      <c r="Z1203" t="inlineStr">
        <is>
          <t>pantaloneta-deportiva-corta-km21-fast</t>
        </is>
      </c>
      <c r="AD1203" s="2" t="inlineStr">
        <is>
          <t>Go Rigo Go</t>
        </is>
      </c>
      <c r="AE1203" s="2" t="n"/>
      <c r="AF1203" s="2" t="n"/>
      <c r="AG1203" s="2" t="inlineStr">
        <is>
          <t>NO</t>
        </is>
      </c>
      <c r="AH1203" s="2" t="n"/>
      <c r="AI1203" s="2" t="inlineStr">
        <is>
          <t>2609</t>
        </is>
      </c>
      <c r="AJ1203" s="2" t="inlineStr">
        <is>
          <t>Moda</t>
        </is>
      </c>
      <c r="AK1203" s="1" t="n">
        <v>2610</v>
      </c>
      <c r="AL1203" s="2" t="inlineStr">
        <is>
          <t>Moda Mujeres</t>
        </is>
      </c>
      <c r="AM1203" s="1" t="n">
        <v>2000000</v>
      </c>
      <c r="AN1203" s="2" t="inlineStr">
        <is>
          <t>BM Cargo</t>
        </is>
      </c>
    </row>
    <row r="1204">
      <c r="A1204" t="n">
        <v>8300522</v>
      </c>
      <c r="B1204" t="inlineStr">
        <is>
          <t>pantaloneta-deportiva-corta-km21-fast-S</t>
        </is>
      </c>
      <c r="C1204" s="2" t="inlineStr">
        <is>
          <t>YES</t>
        </is>
      </c>
      <c r="D1204" s="2" t="inlineStr">
        <is>
          <t>YES</t>
        </is>
      </c>
      <c r="F1204" s="3" t="n">
        <v>1</v>
      </c>
      <c r="H1204" s="3" t="n">
        <v>1</v>
      </c>
      <c r="I1204" s="3" t="n"/>
      <c r="J1204" s="3" t="n">
        <v>1</v>
      </c>
      <c r="K1204" s="3" t="n"/>
      <c r="L1204" s="3" t="n">
        <v>1</v>
      </c>
      <c r="M1204" s="3" t="n"/>
      <c r="N1204" s="2" t="inlineStr">
        <is>
          <t>un</t>
        </is>
      </c>
      <c r="O1204" s="3" t="n">
        <v>1</v>
      </c>
      <c r="T1204" s="1">
        <f>VLOOKUP(U1204,#REF!,2,FALSE)</f>
        <v/>
      </c>
      <c r="U1204" t="inlineStr">
        <is>
          <t>Pantaloneta Deportiva Corta KM21 FAST</t>
        </is>
      </c>
      <c r="W1204" s="2" t="inlineStr">
        <is>
          <t>YES</t>
        </is>
      </c>
      <c r="X1204" s="2" t="n"/>
      <c r="Y1204" s="2" t="inlineStr">
        <is>
          <t>YES</t>
        </is>
      </c>
      <c r="Z1204" t="inlineStr">
        <is>
          <t>pantaloneta-deportiva-corta-km21-fast</t>
        </is>
      </c>
      <c r="AD1204" s="2" t="inlineStr">
        <is>
          <t>Go Rigo Go</t>
        </is>
      </c>
      <c r="AE1204" s="2" t="n"/>
      <c r="AF1204" s="2" t="n"/>
      <c r="AG1204" s="2" t="inlineStr">
        <is>
          <t>NO</t>
        </is>
      </c>
      <c r="AH1204" s="2" t="n"/>
      <c r="AI1204" s="2" t="inlineStr">
        <is>
          <t>2609</t>
        </is>
      </c>
      <c r="AJ1204" s="2" t="inlineStr">
        <is>
          <t>Moda</t>
        </is>
      </c>
      <c r="AK1204" s="1" t="n">
        <v>2610</v>
      </c>
      <c r="AL1204" s="2" t="inlineStr">
        <is>
          <t>Moda Mujeres</t>
        </is>
      </c>
      <c r="AM1204" s="1" t="n">
        <v>2000000</v>
      </c>
      <c r="AN1204" s="2" t="inlineStr">
        <is>
          <t>BM Cargo</t>
        </is>
      </c>
    </row>
    <row r="1205">
      <c r="B1205" t="inlineStr">
        <is>
          <t>pantaloneta-deportiva-corta-km21-fast-S</t>
        </is>
      </c>
      <c r="C1205" s="2" t="inlineStr">
        <is>
          <t>YES</t>
        </is>
      </c>
      <c r="D1205" s="2" t="inlineStr">
        <is>
          <t>YES</t>
        </is>
      </c>
      <c r="F1205" s="3" t="n">
        <v>1</v>
      </c>
      <c r="H1205" s="3" t="n">
        <v>1</v>
      </c>
      <c r="I1205" s="3" t="n"/>
      <c r="J1205" s="3" t="n">
        <v>1</v>
      </c>
      <c r="K1205" s="3" t="n"/>
      <c r="L1205" s="3" t="n">
        <v>1</v>
      </c>
      <c r="M1205" s="3" t="n"/>
      <c r="N1205" s="2" t="inlineStr">
        <is>
          <t>un</t>
        </is>
      </c>
      <c r="O1205" s="3" t="n">
        <v>1</v>
      </c>
      <c r="T1205" s="1">
        <f>VLOOKUP(U1205,#REF!,2,FALSE)</f>
        <v/>
      </c>
      <c r="U1205" t="inlineStr">
        <is>
          <t>Pantaloneta Deportiva Corta KM21 FAST</t>
        </is>
      </c>
      <c r="W1205" s="2" t="inlineStr">
        <is>
          <t>YES</t>
        </is>
      </c>
      <c r="X1205" s="2" t="n"/>
      <c r="Y1205" s="2" t="inlineStr">
        <is>
          <t>YES</t>
        </is>
      </c>
      <c r="Z1205" t="inlineStr">
        <is>
          <t>pantaloneta-deportiva-corta-km21-fast</t>
        </is>
      </c>
      <c r="AD1205" s="2" t="inlineStr">
        <is>
          <t>Go Rigo Go</t>
        </is>
      </c>
      <c r="AE1205" s="2" t="n"/>
      <c r="AF1205" s="2" t="n"/>
      <c r="AG1205" s="2" t="inlineStr">
        <is>
          <t>NO</t>
        </is>
      </c>
      <c r="AH1205" s="2" t="n"/>
      <c r="AI1205" s="2" t="inlineStr">
        <is>
          <t>2609</t>
        </is>
      </c>
      <c r="AJ1205" s="2" t="inlineStr">
        <is>
          <t>Moda</t>
        </is>
      </c>
      <c r="AK1205" s="1" t="n">
        <v>2610</v>
      </c>
      <c r="AL1205" s="2" t="inlineStr">
        <is>
          <t>Moda Mujeres</t>
        </is>
      </c>
      <c r="AM1205" s="1" t="n">
        <v>2000000</v>
      </c>
      <c r="AN1205" s="2" t="inlineStr">
        <is>
          <t>BM Cargo</t>
        </is>
      </c>
    </row>
    <row r="1206">
      <c r="B1206" t="inlineStr">
        <is>
          <t>pantaloneta-deportiva-corta-km21-fast-XL</t>
        </is>
      </c>
      <c r="C1206" s="2" t="inlineStr">
        <is>
          <t>YES</t>
        </is>
      </c>
      <c r="D1206" s="2" t="inlineStr">
        <is>
          <t>YES</t>
        </is>
      </c>
      <c r="F1206" s="3" t="n">
        <v>1</v>
      </c>
      <c r="H1206" s="3" t="n">
        <v>1</v>
      </c>
      <c r="I1206" s="3" t="n"/>
      <c r="J1206" s="3" t="n">
        <v>1</v>
      </c>
      <c r="K1206" s="3" t="n"/>
      <c r="L1206" s="3" t="n">
        <v>1</v>
      </c>
      <c r="M1206" s="3" t="n"/>
      <c r="N1206" s="2" t="inlineStr">
        <is>
          <t>un</t>
        </is>
      </c>
      <c r="O1206" s="3" t="n">
        <v>1</v>
      </c>
      <c r="T1206" s="1">
        <f>VLOOKUP(U1206,#REF!,2,FALSE)</f>
        <v/>
      </c>
      <c r="U1206" t="inlineStr">
        <is>
          <t>Pantaloneta Deportiva Corta KM21 FAST</t>
        </is>
      </c>
      <c r="W1206" s="2" t="inlineStr">
        <is>
          <t>YES</t>
        </is>
      </c>
      <c r="X1206" s="2" t="n"/>
      <c r="Y1206" s="2" t="inlineStr">
        <is>
          <t>YES</t>
        </is>
      </c>
      <c r="Z1206" t="inlineStr">
        <is>
          <t>pantaloneta-deportiva-corta-km21-fast</t>
        </is>
      </c>
      <c r="AD1206" s="2" t="inlineStr">
        <is>
          <t>Go Rigo Go</t>
        </is>
      </c>
      <c r="AE1206" s="2" t="n"/>
      <c r="AF1206" s="2" t="n"/>
      <c r="AG1206" s="2" t="inlineStr">
        <is>
          <t>NO</t>
        </is>
      </c>
      <c r="AH1206" s="2" t="n"/>
      <c r="AI1206" s="2" t="inlineStr">
        <is>
          <t>2609</t>
        </is>
      </c>
      <c r="AJ1206" s="2" t="inlineStr">
        <is>
          <t>Moda</t>
        </is>
      </c>
      <c r="AK1206" s="1" t="n">
        <v>2610</v>
      </c>
      <c r="AL1206" s="2" t="inlineStr">
        <is>
          <t>Moda Mujeres</t>
        </is>
      </c>
      <c r="AM1206" s="1" t="n">
        <v>2000000</v>
      </c>
      <c r="AN1206" s="2" t="inlineStr">
        <is>
          <t>BM Cargo</t>
        </is>
      </c>
    </row>
    <row r="1207">
      <c r="B1207" t="inlineStr">
        <is>
          <t>pantaloneta-deportiva-corta-km21-fast-XS</t>
        </is>
      </c>
      <c r="C1207" s="2" t="inlineStr">
        <is>
          <t>YES</t>
        </is>
      </c>
      <c r="D1207" s="2" t="inlineStr">
        <is>
          <t>YES</t>
        </is>
      </c>
      <c r="F1207" s="3" t="n">
        <v>1</v>
      </c>
      <c r="H1207" s="3" t="n">
        <v>1</v>
      </c>
      <c r="I1207" s="3" t="n"/>
      <c r="J1207" s="3" t="n">
        <v>1</v>
      </c>
      <c r="K1207" s="3" t="n"/>
      <c r="L1207" s="3" t="n">
        <v>1</v>
      </c>
      <c r="M1207" s="3" t="n"/>
      <c r="N1207" s="2" t="inlineStr">
        <is>
          <t>un</t>
        </is>
      </c>
      <c r="O1207" s="3" t="n">
        <v>1</v>
      </c>
      <c r="T1207" s="1">
        <f>VLOOKUP(U1207,#REF!,2,FALSE)</f>
        <v/>
      </c>
      <c r="U1207" t="inlineStr">
        <is>
          <t>Pantaloneta Deportiva Corta KM21 FAST</t>
        </is>
      </c>
      <c r="W1207" s="2" t="inlineStr">
        <is>
          <t>YES</t>
        </is>
      </c>
      <c r="X1207" s="2" t="n"/>
      <c r="Y1207" s="2" t="inlineStr">
        <is>
          <t>YES</t>
        </is>
      </c>
      <c r="Z1207" t="inlineStr">
        <is>
          <t>pantaloneta-deportiva-corta-km21-fast</t>
        </is>
      </c>
      <c r="AD1207" s="2" t="inlineStr">
        <is>
          <t>Go Rigo Go</t>
        </is>
      </c>
      <c r="AE1207" s="2" t="n"/>
      <c r="AF1207" s="2" t="n"/>
      <c r="AG1207" s="2" t="inlineStr">
        <is>
          <t>NO</t>
        </is>
      </c>
      <c r="AH1207" s="2" t="n"/>
      <c r="AI1207" s="2" t="inlineStr">
        <is>
          <t>2609</t>
        </is>
      </c>
      <c r="AJ1207" s="2" t="inlineStr">
        <is>
          <t>Moda</t>
        </is>
      </c>
      <c r="AK1207" s="1" t="n">
        <v>2610</v>
      </c>
      <c r="AL1207" s="2" t="inlineStr">
        <is>
          <t>Moda Mujeres</t>
        </is>
      </c>
      <c r="AM1207" s="1" t="n">
        <v>2000000</v>
      </c>
      <c r="AN1207" s="2" t="inlineStr">
        <is>
          <t>BM Cargo</t>
        </is>
      </c>
    </row>
    <row r="1208">
      <c r="B1208" t="inlineStr">
        <is>
          <t>pantaloneta-deportiva-larga-km21-fartlek-2XL</t>
        </is>
      </c>
      <c r="C1208" s="2" t="inlineStr">
        <is>
          <t>YES</t>
        </is>
      </c>
      <c r="D1208" s="2" t="inlineStr">
        <is>
          <t>YES</t>
        </is>
      </c>
      <c r="F1208" s="3" t="n">
        <v>1</v>
      </c>
      <c r="H1208" s="3" t="n">
        <v>1</v>
      </c>
      <c r="I1208" s="3" t="n"/>
      <c r="J1208" s="3" t="n">
        <v>1</v>
      </c>
      <c r="K1208" s="3" t="n"/>
      <c r="L1208" s="3" t="n">
        <v>1</v>
      </c>
      <c r="M1208" s="3" t="n"/>
      <c r="N1208" s="2" t="inlineStr">
        <is>
          <t>un</t>
        </is>
      </c>
      <c r="O1208" s="3" t="n">
        <v>1</v>
      </c>
      <c r="T1208" s="1">
        <f>VLOOKUP(U1208,#REF!,2,FALSE)</f>
        <v/>
      </c>
      <c r="U1208" t="inlineStr">
        <is>
          <t>Pantaloneta Deportiva Larga KM21 FARTLEK</t>
        </is>
      </c>
      <c r="W1208" s="2" t="inlineStr">
        <is>
          <t>YES</t>
        </is>
      </c>
      <c r="X1208" s="2" t="n"/>
      <c r="Y1208" s="2" t="inlineStr">
        <is>
          <t>YES</t>
        </is>
      </c>
      <c r="Z1208" t="inlineStr">
        <is>
          <t>pantaloneta-deportiva-larga-km21-fartlek</t>
        </is>
      </c>
      <c r="AD1208" s="2" t="inlineStr">
        <is>
          <t>Go Rigo Go</t>
        </is>
      </c>
      <c r="AE1208" s="2" t="n"/>
      <c r="AF1208" s="2" t="n"/>
      <c r="AG1208" s="2" t="inlineStr">
        <is>
          <t>NO</t>
        </is>
      </c>
      <c r="AH1208" s="2" t="n"/>
      <c r="AI1208" s="2" t="inlineStr">
        <is>
          <t>2609</t>
        </is>
      </c>
      <c r="AJ1208" s="2" t="inlineStr">
        <is>
          <t>Moda</t>
        </is>
      </c>
      <c r="AK1208" s="1" t="n">
        <v>2610</v>
      </c>
      <c r="AL1208" s="2" t="inlineStr">
        <is>
          <t>Moda Mujeres</t>
        </is>
      </c>
      <c r="AM1208" s="1" t="n">
        <v>2000000</v>
      </c>
      <c r="AN1208" s="2" t="inlineStr">
        <is>
          <t>BM Cargo</t>
        </is>
      </c>
    </row>
    <row r="1209">
      <c r="B1209" t="inlineStr">
        <is>
          <t>pantaloneta-deportiva-larga-km21-fartlek-2XL</t>
        </is>
      </c>
      <c r="C1209" s="2" t="inlineStr">
        <is>
          <t>YES</t>
        </is>
      </c>
      <c r="D1209" s="2" t="inlineStr">
        <is>
          <t>YES</t>
        </is>
      </c>
      <c r="F1209" s="3" t="n">
        <v>1</v>
      </c>
      <c r="H1209" s="3" t="n">
        <v>1</v>
      </c>
      <c r="I1209" s="3" t="n"/>
      <c r="J1209" s="3" t="n">
        <v>1</v>
      </c>
      <c r="K1209" s="3" t="n"/>
      <c r="L1209" s="3" t="n">
        <v>1</v>
      </c>
      <c r="M1209" s="3" t="n"/>
      <c r="N1209" s="2" t="inlineStr">
        <is>
          <t>un</t>
        </is>
      </c>
      <c r="O1209" s="3" t="n">
        <v>1</v>
      </c>
      <c r="T1209" s="1">
        <f>VLOOKUP(U1209,#REF!,2,FALSE)</f>
        <v/>
      </c>
      <c r="U1209" t="inlineStr">
        <is>
          <t>Pantaloneta Deportiva Larga KM21 FARTLEK</t>
        </is>
      </c>
      <c r="W1209" s="2" t="inlineStr">
        <is>
          <t>YES</t>
        </is>
      </c>
      <c r="X1209" s="2" t="n"/>
      <c r="Y1209" s="2" t="inlineStr">
        <is>
          <t>YES</t>
        </is>
      </c>
      <c r="Z1209" t="inlineStr">
        <is>
          <t>pantaloneta-deportiva-larga-km21-fartlek</t>
        </is>
      </c>
      <c r="AD1209" s="2" t="inlineStr">
        <is>
          <t>Go Rigo Go</t>
        </is>
      </c>
      <c r="AE1209" s="2" t="n"/>
      <c r="AF1209" s="2" t="n"/>
      <c r="AG1209" s="2" t="inlineStr">
        <is>
          <t>NO</t>
        </is>
      </c>
      <c r="AH1209" s="2" t="n"/>
      <c r="AI1209" s="2" t="inlineStr">
        <is>
          <t>2609</t>
        </is>
      </c>
      <c r="AJ1209" s="2" t="inlineStr">
        <is>
          <t>Moda</t>
        </is>
      </c>
      <c r="AK1209" s="1" t="n">
        <v>2610</v>
      </c>
      <c r="AL1209" s="2" t="inlineStr">
        <is>
          <t>Moda Mujeres</t>
        </is>
      </c>
      <c r="AM1209" s="1" t="n">
        <v>2000000</v>
      </c>
      <c r="AN1209" s="2" t="inlineStr">
        <is>
          <t>BM Cargo</t>
        </is>
      </c>
    </row>
    <row r="1210">
      <c r="B1210" t="inlineStr">
        <is>
          <t>pantaloneta-deportiva-larga-km21-fartlek-L</t>
        </is>
      </c>
      <c r="C1210" s="2" t="inlineStr">
        <is>
          <t>YES</t>
        </is>
      </c>
      <c r="D1210" s="2" t="inlineStr">
        <is>
          <t>YES</t>
        </is>
      </c>
      <c r="F1210" s="3" t="n">
        <v>1</v>
      </c>
      <c r="H1210" s="3" t="n">
        <v>1</v>
      </c>
      <c r="I1210" s="3" t="n"/>
      <c r="J1210" s="3" t="n">
        <v>1</v>
      </c>
      <c r="K1210" s="3" t="n"/>
      <c r="L1210" s="3" t="n">
        <v>1</v>
      </c>
      <c r="M1210" s="3" t="n"/>
      <c r="N1210" s="2" t="inlineStr">
        <is>
          <t>un</t>
        </is>
      </c>
      <c r="O1210" s="3" t="n">
        <v>1</v>
      </c>
      <c r="T1210" s="1">
        <f>VLOOKUP(U1210,#REF!,2,FALSE)</f>
        <v/>
      </c>
      <c r="U1210" t="inlineStr">
        <is>
          <t>Pantaloneta Deportiva Larga KM21 FARTLEK</t>
        </is>
      </c>
      <c r="W1210" s="2" t="inlineStr">
        <is>
          <t>YES</t>
        </is>
      </c>
      <c r="X1210" s="2" t="n"/>
      <c r="Y1210" s="2" t="inlineStr">
        <is>
          <t>YES</t>
        </is>
      </c>
      <c r="Z1210" t="inlineStr">
        <is>
          <t>pantaloneta-deportiva-larga-km21-fartlek</t>
        </is>
      </c>
      <c r="AD1210" s="2" t="inlineStr">
        <is>
          <t>Go Rigo Go</t>
        </is>
      </c>
      <c r="AE1210" s="2" t="n"/>
      <c r="AF1210" s="2" t="n"/>
      <c r="AG1210" s="2" t="inlineStr">
        <is>
          <t>NO</t>
        </is>
      </c>
      <c r="AH1210" s="2" t="n"/>
      <c r="AI1210" s="2" t="inlineStr">
        <is>
          <t>2609</t>
        </is>
      </c>
      <c r="AJ1210" s="2" t="inlineStr">
        <is>
          <t>Moda</t>
        </is>
      </c>
      <c r="AK1210" s="1" t="n">
        <v>2610</v>
      </c>
      <c r="AL1210" s="2" t="inlineStr">
        <is>
          <t>Moda Mujeres</t>
        </is>
      </c>
      <c r="AM1210" s="1" t="n">
        <v>2000000</v>
      </c>
      <c r="AN1210" s="2" t="inlineStr">
        <is>
          <t>BM Cargo</t>
        </is>
      </c>
    </row>
    <row r="1211">
      <c r="B1211" t="inlineStr">
        <is>
          <t>pantaloneta-deportiva-larga-km21-fartlek-L</t>
        </is>
      </c>
      <c r="C1211" s="2" t="inlineStr">
        <is>
          <t>YES</t>
        </is>
      </c>
      <c r="D1211" s="2" t="inlineStr">
        <is>
          <t>YES</t>
        </is>
      </c>
      <c r="F1211" s="3" t="n">
        <v>1</v>
      </c>
      <c r="H1211" s="3" t="n">
        <v>1</v>
      </c>
      <c r="I1211" s="3" t="n"/>
      <c r="J1211" s="3" t="n">
        <v>1</v>
      </c>
      <c r="K1211" s="3" t="n"/>
      <c r="L1211" s="3" t="n">
        <v>1</v>
      </c>
      <c r="M1211" s="3" t="n"/>
      <c r="N1211" s="2" t="inlineStr">
        <is>
          <t>un</t>
        </is>
      </c>
      <c r="O1211" s="3" t="n">
        <v>1</v>
      </c>
      <c r="T1211" s="1">
        <f>VLOOKUP(U1211,#REF!,2,FALSE)</f>
        <v/>
      </c>
      <c r="U1211" t="inlineStr">
        <is>
          <t>Pantaloneta Deportiva Larga KM21 FARTLEK</t>
        </is>
      </c>
      <c r="W1211" s="2" t="inlineStr">
        <is>
          <t>YES</t>
        </is>
      </c>
      <c r="X1211" s="2" t="n"/>
      <c r="Y1211" s="2" t="inlineStr">
        <is>
          <t>YES</t>
        </is>
      </c>
      <c r="Z1211" t="inlineStr">
        <is>
          <t>pantaloneta-deportiva-larga-km21-fartlek</t>
        </is>
      </c>
      <c r="AD1211" s="2" t="inlineStr">
        <is>
          <t>Go Rigo Go</t>
        </is>
      </c>
      <c r="AE1211" s="2" t="n"/>
      <c r="AF1211" s="2" t="n"/>
      <c r="AG1211" s="2" t="inlineStr">
        <is>
          <t>NO</t>
        </is>
      </c>
      <c r="AH1211" s="2" t="n"/>
      <c r="AI1211" s="2" t="inlineStr">
        <is>
          <t>2609</t>
        </is>
      </c>
      <c r="AJ1211" s="2" t="inlineStr">
        <is>
          <t>Moda</t>
        </is>
      </c>
      <c r="AK1211" s="1" t="n">
        <v>2610</v>
      </c>
      <c r="AL1211" s="2" t="inlineStr">
        <is>
          <t>Moda Mujeres</t>
        </is>
      </c>
      <c r="AM1211" s="1" t="n">
        <v>2000000</v>
      </c>
      <c r="AN1211" s="2" t="inlineStr">
        <is>
          <t>BM Cargo</t>
        </is>
      </c>
    </row>
    <row r="1212">
      <c r="B1212" t="inlineStr">
        <is>
          <t>pantaloneta-deportiva-larga-km21-fartlek-M</t>
        </is>
      </c>
      <c r="C1212" s="2" t="inlineStr">
        <is>
          <t>YES</t>
        </is>
      </c>
      <c r="D1212" s="2" t="inlineStr">
        <is>
          <t>YES</t>
        </is>
      </c>
      <c r="F1212" s="3" t="n">
        <v>1</v>
      </c>
      <c r="H1212" s="3" t="n">
        <v>1</v>
      </c>
      <c r="I1212" s="3" t="n"/>
      <c r="J1212" s="3" t="n">
        <v>1</v>
      </c>
      <c r="K1212" s="3" t="n"/>
      <c r="L1212" s="3" t="n">
        <v>1</v>
      </c>
      <c r="M1212" s="3" t="n"/>
      <c r="N1212" s="2" t="inlineStr">
        <is>
          <t>un</t>
        </is>
      </c>
      <c r="O1212" s="3" t="n">
        <v>1</v>
      </c>
      <c r="T1212" s="1">
        <f>VLOOKUP(U1212,#REF!,2,FALSE)</f>
        <v/>
      </c>
      <c r="U1212" t="inlineStr">
        <is>
          <t>Pantaloneta Deportiva Larga KM21 FARTLEK</t>
        </is>
      </c>
      <c r="W1212" s="2" t="inlineStr">
        <is>
          <t>YES</t>
        </is>
      </c>
      <c r="X1212" s="2" t="n"/>
      <c r="Y1212" s="2" t="inlineStr">
        <is>
          <t>YES</t>
        </is>
      </c>
      <c r="Z1212" t="inlineStr">
        <is>
          <t>pantaloneta-deportiva-larga-km21-fartlek</t>
        </is>
      </c>
      <c r="AD1212" s="2" t="inlineStr">
        <is>
          <t>Go Rigo Go</t>
        </is>
      </c>
      <c r="AE1212" s="2" t="n"/>
      <c r="AF1212" s="2" t="n"/>
      <c r="AG1212" s="2" t="inlineStr">
        <is>
          <t>NO</t>
        </is>
      </c>
      <c r="AH1212" s="2" t="n"/>
      <c r="AI1212" s="2" t="inlineStr">
        <is>
          <t>2609</t>
        </is>
      </c>
      <c r="AJ1212" s="2" t="inlineStr">
        <is>
          <t>Moda</t>
        </is>
      </c>
      <c r="AK1212" s="1" t="n">
        <v>2610</v>
      </c>
      <c r="AL1212" s="2" t="inlineStr">
        <is>
          <t>Moda Mujeres</t>
        </is>
      </c>
      <c r="AM1212" s="1" t="n">
        <v>2000000</v>
      </c>
      <c r="AN1212" s="2" t="inlineStr">
        <is>
          <t>BM Cargo</t>
        </is>
      </c>
    </row>
    <row r="1213">
      <c r="B1213" t="inlineStr">
        <is>
          <t>pantaloneta-deportiva-larga-km21-fartlek-M</t>
        </is>
      </c>
      <c r="C1213" s="2" t="inlineStr">
        <is>
          <t>YES</t>
        </is>
      </c>
      <c r="D1213" s="2" t="inlineStr">
        <is>
          <t>YES</t>
        </is>
      </c>
      <c r="F1213" s="3" t="n">
        <v>1</v>
      </c>
      <c r="H1213" s="3" t="n">
        <v>1</v>
      </c>
      <c r="I1213" s="3" t="n"/>
      <c r="J1213" s="3" t="n">
        <v>1</v>
      </c>
      <c r="K1213" s="3" t="n"/>
      <c r="L1213" s="3" t="n">
        <v>1</v>
      </c>
      <c r="M1213" s="3" t="n"/>
      <c r="N1213" s="2" t="inlineStr">
        <is>
          <t>un</t>
        </is>
      </c>
      <c r="O1213" s="3" t="n">
        <v>1</v>
      </c>
      <c r="T1213" s="1">
        <f>VLOOKUP(U1213,#REF!,2,FALSE)</f>
        <v/>
      </c>
      <c r="U1213" t="inlineStr">
        <is>
          <t>Pantaloneta Deportiva Larga KM21 FARTLEK</t>
        </is>
      </c>
      <c r="W1213" s="2" t="inlineStr">
        <is>
          <t>YES</t>
        </is>
      </c>
      <c r="X1213" s="2" t="n"/>
      <c r="Y1213" s="2" t="inlineStr">
        <is>
          <t>YES</t>
        </is>
      </c>
      <c r="Z1213" t="inlineStr">
        <is>
          <t>pantaloneta-deportiva-larga-km21-fartlek</t>
        </is>
      </c>
      <c r="AD1213" s="2" t="inlineStr">
        <is>
          <t>Go Rigo Go</t>
        </is>
      </c>
      <c r="AE1213" s="2" t="n"/>
      <c r="AF1213" s="2" t="n"/>
      <c r="AG1213" s="2" t="inlineStr">
        <is>
          <t>NO</t>
        </is>
      </c>
      <c r="AH1213" s="2" t="n"/>
      <c r="AI1213" s="2" t="inlineStr">
        <is>
          <t>2609</t>
        </is>
      </c>
      <c r="AJ1213" s="2" t="inlineStr">
        <is>
          <t>Moda</t>
        </is>
      </c>
      <c r="AK1213" s="1" t="n">
        <v>2610</v>
      </c>
      <c r="AL1213" s="2" t="inlineStr">
        <is>
          <t>Moda Mujeres</t>
        </is>
      </c>
      <c r="AM1213" s="1" t="n">
        <v>2000000</v>
      </c>
      <c r="AN1213" s="2" t="inlineStr">
        <is>
          <t>BM Cargo</t>
        </is>
      </c>
    </row>
    <row r="1214">
      <c r="B1214" t="inlineStr">
        <is>
          <t>pantaloneta-deportiva-larga-km21-fartlek-S</t>
        </is>
      </c>
      <c r="C1214" s="2" t="inlineStr">
        <is>
          <t>YES</t>
        </is>
      </c>
      <c r="D1214" s="2" t="inlineStr">
        <is>
          <t>YES</t>
        </is>
      </c>
      <c r="F1214" s="3" t="n">
        <v>1</v>
      </c>
      <c r="H1214" s="3" t="n">
        <v>1</v>
      </c>
      <c r="I1214" s="3" t="n"/>
      <c r="J1214" s="3" t="n">
        <v>1</v>
      </c>
      <c r="K1214" s="3" t="n"/>
      <c r="L1214" s="3" t="n">
        <v>1</v>
      </c>
      <c r="M1214" s="3" t="n"/>
      <c r="N1214" s="2" t="inlineStr">
        <is>
          <t>un</t>
        </is>
      </c>
      <c r="O1214" s="3" t="n">
        <v>1</v>
      </c>
      <c r="T1214" s="1">
        <f>VLOOKUP(U1214,#REF!,2,FALSE)</f>
        <v/>
      </c>
      <c r="U1214" t="inlineStr">
        <is>
          <t>Pantaloneta Deportiva Larga KM21 FARTLEK</t>
        </is>
      </c>
      <c r="W1214" s="2" t="inlineStr">
        <is>
          <t>YES</t>
        </is>
      </c>
      <c r="X1214" s="2" t="n"/>
      <c r="Y1214" s="2" t="inlineStr">
        <is>
          <t>YES</t>
        </is>
      </c>
      <c r="Z1214" t="inlineStr">
        <is>
          <t>pantaloneta-deportiva-larga-km21-fartlek</t>
        </is>
      </c>
      <c r="AD1214" s="2" t="inlineStr">
        <is>
          <t>Go Rigo Go</t>
        </is>
      </c>
      <c r="AE1214" s="2" t="n"/>
      <c r="AF1214" s="2" t="n"/>
      <c r="AG1214" s="2" t="inlineStr">
        <is>
          <t>NO</t>
        </is>
      </c>
      <c r="AH1214" s="2" t="n"/>
      <c r="AI1214" s="2" t="inlineStr">
        <is>
          <t>2609</t>
        </is>
      </c>
      <c r="AJ1214" s="2" t="inlineStr">
        <is>
          <t>Moda</t>
        </is>
      </c>
      <c r="AK1214" s="1" t="n">
        <v>2610</v>
      </c>
      <c r="AL1214" s="2" t="inlineStr">
        <is>
          <t>Moda Mujeres</t>
        </is>
      </c>
      <c r="AM1214" s="1" t="n">
        <v>2000000</v>
      </c>
      <c r="AN1214" s="2" t="inlineStr">
        <is>
          <t>BM Cargo</t>
        </is>
      </c>
    </row>
    <row r="1215">
      <c r="B1215" t="inlineStr">
        <is>
          <t>pantaloneta-deportiva-larga-km21-fartlek-S</t>
        </is>
      </c>
      <c r="C1215" s="2" t="inlineStr">
        <is>
          <t>YES</t>
        </is>
      </c>
      <c r="D1215" s="2" t="inlineStr">
        <is>
          <t>YES</t>
        </is>
      </c>
      <c r="F1215" s="3" t="n">
        <v>1</v>
      </c>
      <c r="H1215" s="3" t="n">
        <v>1</v>
      </c>
      <c r="I1215" s="3" t="n"/>
      <c r="J1215" s="3" t="n">
        <v>1</v>
      </c>
      <c r="K1215" s="3" t="n"/>
      <c r="L1215" s="3" t="n">
        <v>1</v>
      </c>
      <c r="M1215" s="3" t="n"/>
      <c r="N1215" s="2" t="inlineStr">
        <is>
          <t>un</t>
        </is>
      </c>
      <c r="O1215" s="3" t="n">
        <v>1</v>
      </c>
      <c r="T1215" s="1">
        <f>VLOOKUP(U1215,#REF!,2,FALSE)</f>
        <v/>
      </c>
      <c r="U1215" t="inlineStr">
        <is>
          <t>Pantaloneta Deportiva Larga KM21 FARTLEK</t>
        </is>
      </c>
      <c r="W1215" s="2" t="inlineStr">
        <is>
          <t>YES</t>
        </is>
      </c>
      <c r="X1215" s="2" t="n"/>
      <c r="Y1215" s="2" t="inlineStr">
        <is>
          <t>YES</t>
        </is>
      </c>
      <c r="Z1215" t="inlineStr">
        <is>
          <t>pantaloneta-deportiva-larga-km21-fartlek</t>
        </is>
      </c>
      <c r="AD1215" s="2" t="inlineStr">
        <is>
          <t>Go Rigo Go</t>
        </is>
      </c>
      <c r="AE1215" s="2" t="n"/>
      <c r="AF1215" s="2" t="n"/>
      <c r="AG1215" s="2" t="inlineStr">
        <is>
          <t>NO</t>
        </is>
      </c>
      <c r="AH1215" s="2" t="n"/>
      <c r="AI1215" s="2" t="inlineStr">
        <is>
          <t>2609</t>
        </is>
      </c>
      <c r="AJ1215" s="2" t="inlineStr">
        <is>
          <t>Moda</t>
        </is>
      </c>
      <c r="AK1215" s="1" t="n">
        <v>2610</v>
      </c>
      <c r="AL1215" s="2" t="inlineStr">
        <is>
          <t>Moda Mujeres</t>
        </is>
      </c>
      <c r="AM1215" s="1" t="n">
        <v>2000000</v>
      </c>
      <c r="AN1215" s="2" t="inlineStr">
        <is>
          <t>BM Cargo</t>
        </is>
      </c>
    </row>
    <row r="1216">
      <c r="B1216" t="inlineStr">
        <is>
          <t>pantaloneta-deportiva-larga-km21-fartlek-XL</t>
        </is>
      </c>
      <c r="C1216" s="2" t="inlineStr">
        <is>
          <t>YES</t>
        </is>
      </c>
      <c r="D1216" s="2" t="inlineStr">
        <is>
          <t>YES</t>
        </is>
      </c>
      <c r="F1216" s="3" t="n">
        <v>1</v>
      </c>
      <c r="H1216" s="3" t="n">
        <v>1</v>
      </c>
      <c r="I1216" s="3" t="n"/>
      <c r="J1216" s="3" t="n">
        <v>1</v>
      </c>
      <c r="K1216" s="3" t="n"/>
      <c r="L1216" s="3" t="n">
        <v>1</v>
      </c>
      <c r="M1216" s="3" t="n"/>
      <c r="N1216" s="2" t="inlineStr">
        <is>
          <t>un</t>
        </is>
      </c>
      <c r="O1216" s="3" t="n">
        <v>1</v>
      </c>
      <c r="T1216" s="1">
        <f>VLOOKUP(U1216,#REF!,2,FALSE)</f>
        <v/>
      </c>
      <c r="U1216" t="inlineStr">
        <is>
          <t>Pantaloneta Deportiva Larga KM21 FARTLEK</t>
        </is>
      </c>
      <c r="W1216" s="2" t="inlineStr">
        <is>
          <t>YES</t>
        </is>
      </c>
      <c r="X1216" s="2" t="n"/>
      <c r="Y1216" s="2" t="inlineStr">
        <is>
          <t>YES</t>
        </is>
      </c>
      <c r="Z1216" t="inlineStr">
        <is>
          <t>pantaloneta-deportiva-larga-km21-fartlek</t>
        </is>
      </c>
      <c r="AD1216" s="2" t="inlineStr">
        <is>
          <t>Go Rigo Go</t>
        </is>
      </c>
      <c r="AE1216" s="2" t="n"/>
      <c r="AF1216" s="2" t="n"/>
      <c r="AG1216" s="2" t="inlineStr">
        <is>
          <t>NO</t>
        </is>
      </c>
      <c r="AH1216" s="2" t="n"/>
      <c r="AI1216" s="2" t="inlineStr">
        <is>
          <t>2609</t>
        </is>
      </c>
      <c r="AJ1216" s="2" t="inlineStr">
        <is>
          <t>Moda</t>
        </is>
      </c>
      <c r="AK1216" s="1" t="n">
        <v>2610</v>
      </c>
      <c r="AL1216" s="2" t="inlineStr">
        <is>
          <t>Moda Mujeres</t>
        </is>
      </c>
      <c r="AM1216" s="1" t="n">
        <v>2000000</v>
      </c>
      <c r="AN1216" s="2" t="inlineStr">
        <is>
          <t>BM Cargo</t>
        </is>
      </c>
    </row>
    <row r="1217">
      <c r="B1217" t="inlineStr">
        <is>
          <t>pantaloneta-deportiva-larga-km21-fartlek-XL</t>
        </is>
      </c>
      <c r="C1217" s="2" t="inlineStr">
        <is>
          <t>YES</t>
        </is>
      </c>
      <c r="D1217" s="2" t="inlineStr">
        <is>
          <t>YES</t>
        </is>
      </c>
      <c r="F1217" s="3" t="n">
        <v>1</v>
      </c>
      <c r="H1217" s="3" t="n">
        <v>1</v>
      </c>
      <c r="I1217" s="3" t="n"/>
      <c r="J1217" s="3" t="n">
        <v>1</v>
      </c>
      <c r="K1217" s="3" t="n"/>
      <c r="L1217" s="3" t="n">
        <v>1</v>
      </c>
      <c r="M1217" s="3" t="n"/>
      <c r="N1217" s="2" t="inlineStr">
        <is>
          <t>un</t>
        </is>
      </c>
      <c r="O1217" s="3" t="n">
        <v>1</v>
      </c>
      <c r="T1217" s="1">
        <f>VLOOKUP(U1217,#REF!,2,FALSE)</f>
        <v/>
      </c>
      <c r="U1217" t="inlineStr">
        <is>
          <t>Pantaloneta Deportiva Larga KM21 FARTLEK</t>
        </is>
      </c>
      <c r="W1217" s="2" t="inlineStr">
        <is>
          <t>YES</t>
        </is>
      </c>
      <c r="X1217" s="2" t="n"/>
      <c r="Y1217" s="2" t="inlineStr">
        <is>
          <t>YES</t>
        </is>
      </c>
      <c r="Z1217" t="inlineStr">
        <is>
          <t>pantaloneta-deportiva-larga-km21-fartlek</t>
        </is>
      </c>
      <c r="AD1217" s="2" t="inlineStr">
        <is>
          <t>Go Rigo Go</t>
        </is>
      </c>
      <c r="AE1217" s="2" t="n"/>
      <c r="AF1217" s="2" t="n"/>
      <c r="AG1217" s="2" t="inlineStr">
        <is>
          <t>NO</t>
        </is>
      </c>
      <c r="AH1217" s="2" t="n"/>
      <c r="AI1217" s="2" t="inlineStr">
        <is>
          <t>2609</t>
        </is>
      </c>
      <c r="AJ1217" s="2" t="inlineStr">
        <is>
          <t>Moda</t>
        </is>
      </c>
      <c r="AK1217" s="1" t="n">
        <v>2610</v>
      </c>
      <c r="AL1217" s="2" t="inlineStr">
        <is>
          <t>Moda Mujeres</t>
        </is>
      </c>
      <c r="AM1217" s="1" t="n">
        <v>2000000</v>
      </c>
      <c r="AN1217" s="2" t="inlineStr">
        <is>
          <t>BM Cargo</t>
        </is>
      </c>
    </row>
    <row r="1218">
      <c r="A1218" t="n">
        <v>8300521</v>
      </c>
      <c r="B1218" t="inlineStr">
        <is>
          <t>pantaloneta-deportiva-larga-km21-fartlek-XS</t>
        </is>
      </c>
      <c r="C1218" s="2" t="inlineStr">
        <is>
          <t>YES</t>
        </is>
      </c>
      <c r="D1218" s="2" t="inlineStr">
        <is>
          <t>YES</t>
        </is>
      </c>
      <c r="F1218" s="3" t="n">
        <v>1</v>
      </c>
      <c r="H1218" s="3" t="n">
        <v>1</v>
      </c>
      <c r="I1218" s="3" t="n"/>
      <c r="J1218" s="3" t="n">
        <v>1</v>
      </c>
      <c r="K1218" s="3" t="n"/>
      <c r="L1218" s="3" t="n">
        <v>1</v>
      </c>
      <c r="M1218" s="3" t="n"/>
      <c r="N1218" s="2" t="inlineStr">
        <is>
          <t>un</t>
        </is>
      </c>
      <c r="O1218" s="3" t="n">
        <v>1</v>
      </c>
      <c r="T1218" s="1">
        <f>VLOOKUP(U1218,#REF!,2,FALSE)</f>
        <v/>
      </c>
      <c r="U1218" t="inlineStr">
        <is>
          <t>Pantaloneta Deportiva Larga KM21 FARTLEK</t>
        </is>
      </c>
      <c r="W1218" s="2" t="inlineStr">
        <is>
          <t>YES</t>
        </is>
      </c>
      <c r="X1218" s="2" t="n"/>
      <c r="Y1218" s="2" t="inlineStr">
        <is>
          <t>YES</t>
        </is>
      </c>
      <c r="Z1218" t="inlineStr">
        <is>
          <t>pantaloneta-deportiva-larga-km21-fartlek</t>
        </is>
      </c>
      <c r="AD1218" s="2" t="inlineStr">
        <is>
          <t>Go Rigo Go</t>
        </is>
      </c>
      <c r="AE1218" s="2" t="n"/>
      <c r="AF1218" s="2" t="n"/>
      <c r="AG1218" s="2" t="inlineStr">
        <is>
          <t>NO</t>
        </is>
      </c>
      <c r="AH1218" s="2" t="n"/>
      <c r="AI1218" s="2" t="inlineStr">
        <is>
          <t>2609</t>
        </is>
      </c>
      <c r="AJ1218" s="2" t="inlineStr">
        <is>
          <t>Moda</t>
        </is>
      </c>
      <c r="AK1218" s="1" t="n">
        <v>2610</v>
      </c>
      <c r="AL1218" s="2" t="inlineStr">
        <is>
          <t>Moda Mujeres</t>
        </is>
      </c>
      <c r="AM1218" s="1" t="n">
        <v>2000000</v>
      </c>
      <c r="AN1218" s="2" t="inlineStr">
        <is>
          <t>BM Cargo</t>
        </is>
      </c>
    </row>
    <row r="1219">
      <c r="B1219" t="inlineStr">
        <is>
          <t>pantaloneta-deportiva-larga-km21-fartlek-XS</t>
        </is>
      </c>
      <c r="C1219" s="2" t="inlineStr">
        <is>
          <t>YES</t>
        </is>
      </c>
      <c r="D1219" s="2" t="inlineStr">
        <is>
          <t>YES</t>
        </is>
      </c>
      <c r="F1219" s="3" t="n">
        <v>1</v>
      </c>
      <c r="H1219" s="3" t="n">
        <v>1</v>
      </c>
      <c r="I1219" s="3" t="n"/>
      <c r="J1219" s="3" t="n">
        <v>1</v>
      </c>
      <c r="K1219" s="3" t="n"/>
      <c r="L1219" s="3" t="n">
        <v>1</v>
      </c>
      <c r="M1219" s="3" t="n"/>
      <c r="N1219" s="2" t="inlineStr">
        <is>
          <t>un</t>
        </is>
      </c>
      <c r="O1219" s="3" t="n">
        <v>1</v>
      </c>
      <c r="T1219" s="1">
        <f>VLOOKUP(U1219,#REF!,2,FALSE)</f>
        <v/>
      </c>
      <c r="U1219" t="inlineStr">
        <is>
          <t>Pantaloneta Deportiva Larga KM21 FARTLEK</t>
        </is>
      </c>
      <c r="W1219" s="2" t="inlineStr">
        <is>
          <t>YES</t>
        </is>
      </c>
      <c r="X1219" s="2" t="n"/>
      <c r="Y1219" s="2" t="inlineStr">
        <is>
          <t>YES</t>
        </is>
      </c>
      <c r="Z1219" t="inlineStr">
        <is>
          <t>pantaloneta-deportiva-larga-km21-fartlek</t>
        </is>
      </c>
      <c r="AD1219" s="2" t="inlineStr">
        <is>
          <t>Go Rigo Go</t>
        </is>
      </c>
      <c r="AE1219" s="2" t="n"/>
      <c r="AF1219" s="2" t="n"/>
      <c r="AG1219" s="2" t="inlineStr">
        <is>
          <t>NO</t>
        </is>
      </c>
      <c r="AH1219" s="2" t="n"/>
      <c r="AI1219" s="2" t="inlineStr">
        <is>
          <t>2609</t>
        </is>
      </c>
      <c r="AJ1219" s="2" t="inlineStr">
        <is>
          <t>Moda</t>
        </is>
      </c>
      <c r="AK1219" s="1" t="n">
        <v>2610</v>
      </c>
      <c r="AL1219" s="2" t="inlineStr">
        <is>
          <t>Moda Mujeres</t>
        </is>
      </c>
      <c r="AM1219" s="1" t="n">
        <v>2000000</v>
      </c>
      <c r="AN1219" s="2" t="inlineStr">
        <is>
          <t>BM Cargo</t>
        </is>
      </c>
    </row>
    <row r="1220">
      <c r="B1220" t="inlineStr">
        <is>
          <t>pantaloneta-deportiva-larga-km21-go-2XL</t>
        </is>
      </c>
      <c r="C1220" s="2" t="inlineStr">
        <is>
          <t>YES</t>
        </is>
      </c>
      <c r="D1220" s="2" t="inlineStr">
        <is>
          <t>YES</t>
        </is>
      </c>
      <c r="F1220" s="3" t="n">
        <v>1</v>
      </c>
      <c r="H1220" s="3" t="n">
        <v>1</v>
      </c>
      <c r="I1220" s="3" t="n"/>
      <c r="J1220" s="3" t="n">
        <v>1</v>
      </c>
      <c r="K1220" s="3" t="n"/>
      <c r="L1220" s="3" t="n">
        <v>1</v>
      </c>
      <c r="M1220" s="3" t="n"/>
      <c r="N1220" s="2" t="inlineStr">
        <is>
          <t>un</t>
        </is>
      </c>
      <c r="O1220" s="3" t="n">
        <v>1</v>
      </c>
      <c r="T1220" s="1">
        <f>VLOOKUP(U1220,#REF!,2,FALSE)</f>
        <v/>
      </c>
      <c r="U1220" t="inlineStr">
        <is>
          <t>Pantaloneta Deportiva Larga KM21 GO!</t>
        </is>
      </c>
      <c r="W1220" s="2" t="inlineStr">
        <is>
          <t>YES</t>
        </is>
      </c>
      <c r="X1220" s="2" t="n"/>
      <c r="Y1220" s="2" t="inlineStr">
        <is>
          <t>YES</t>
        </is>
      </c>
      <c r="Z1220" t="inlineStr">
        <is>
          <t>pantaloneta-deportiva-larga-km21-go</t>
        </is>
      </c>
      <c r="AD1220" s="2" t="inlineStr">
        <is>
          <t>Go Rigo Go</t>
        </is>
      </c>
      <c r="AE1220" s="2" t="n"/>
      <c r="AF1220" s="2" t="n"/>
      <c r="AG1220" s="2" t="inlineStr">
        <is>
          <t>NO</t>
        </is>
      </c>
      <c r="AH1220" s="2" t="n"/>
      <c r="AI1220" s="2" t="inlineStr">
        <is>
          <t>2609</t>
        </is>
      </c>
      <c r="AJ1220" s="2" t="inlineStr">
        <is>
          <t>Moda</t>
        </is>
      </c>
      <c r="AK1220" s="1" t="n">
        <v>2610</v>
      </c>
      <c r="AL1220" s="2" t="inlineStr">
        <is>
          <t>Moda Mujeres</t>
        </is>
      </c>
      <c r="AM1220" s="1" t="n">
        <v>2000000</v>
      </c>
      <c r="AN1220" s="2" t="inlineStr">
        <is>
          <t>BM Cargo</t>
        </is>
      </c>
    </row>
    <row r="1221">
      <c r="B1221" t="inlineStr">
        <is>
          <t>pantaloneta-deportiva-larga-km21-go-L</t>
        </is>
      </c>
      <c r="C1221" s="2" t="inlineStr">
        <is>
          <t>YES</t>
        </is>
      </c>
      <c r="D1221" s="2" t="inlineStr">
        <is>
          <t>YES</t>
        </is>
      </c>
      <c r="F1221" s="3" t="n">
        <v>1</v>
      </c>
      <c r="H1221" s="3" t="n">
        <v>1</v>
      </c>
      <c r="I1221" s="3" t="n"/>
      <c r="J1221" s="3" t="n">
        <v>1</v>
      </c>
      <c r="K1221" s="3" t="n"/>
      <c r="L1221" s="3" t="n">
        <v>1</v>
      </c>
      <c r="M1221" s="3" t="n"/>
      <c r="N1221" s="2" t="inlineStr">
        <is>
          <t>un</t>
        </is>
      </c>
      <c r="O1221" s="3" t="n">
        <v>1</v>
      </c>
      <c r="T1221" s="1">
        <f>VLOOKUP(U1221,#REF!,2,FALSE)</f>
        <v/>
      </c>
      <c r="U1221" t="inlineStr">
        <is>
          <t>Pantaloneta Deportiva Larga KM21 GO!</t>
        </is>
      </c>
      <c r="W1221" s="2" t="inlineStr">
        <is>
          <t>YES</t>
        </is>
      </c>
      <c r="X1221" s="2" t="n"/>
      <c r="Y1221" s="2" t="inlineStr">
        <is>
          <t>YES</t>
        </is>
      </c>
      <c r="Z1221" t="inlineStr">
        <is>
          <t>pantaloneta-deportiva-larga-km21-go</t>
        </is>
      </c>
      <c r="AD1221" s="2" t="inlineStr">
        <is>
          <t>Go Rigo Go</t>
        </is>
      </c>
      <c r="AE1221" s="2" t="n"/>
      <c r="AF1221" s="2" t="n"/>
      <c r="AG1221" s="2" t="inlineStr">
        <is>
          <t>NO</t>
        </is>
      </c>
      <c r="AH1221" s="2" t="n"/>
      <c r="AI1221" s="2" t="inlineStr">
        <is>
          <t>2609</t>
        </is>
      </c>
      <c r="AJ1221" s="2" t="inlineStr">
        <is>
          <t>Moda</t>
        </is>
      </c>
      <c r="AK1221" s="1" t="n">
        <v>2610</v>
      </c>
      <c r="AL1221" s="2" t="inlineStr">
        <is>
          <t>Moda Mujeres</t>
        </is>
      </c>
      <c r="AM1221" s="1" t="n">
        <v>2000000</v>
      </c>
      <c r="AN1221" s="2" t="inlineStr">
        <is>
          <t>BM Cargo</t>
        </is>
      </c>
    </row>
    <row r="1222">
      <c r="B1222" t="inlineStr">
        <is>
          <t>pantaloneta-deportiva-larga-km21-go-M</t>
        </is>
      </c>
      <c r="C1222" s="2" t="inlineStr">
        <is>
          <t>YES</t>
        </is>
      </c>
      <c r="D1222" s="2" t="inlineStr">
        <is>
          <t>YES</t>
        </is>
      </c>
      <c r="F1222" s="3" t="n">
        <v>1</v>
      </c>
      <c r="H1222" s="3" t="n">
        <v>1</v>
      </c>
      <c r="I1222" s="3" t="n"/>
      <c r="J1222" s="3" t="n">
        <v>1</v>
      </c>
      <c r="K1222" s="3" t="n"/>
      <c r="L1222" s="3" t="n">
        <v>1</v>
      </c>
      <c r="M1222" s="3" t="n"/>
      <c r="N1222" s="2" t="inlineStr">
        <is>
          <t>un</t>
        </is>
      </c>
      <c r="O1222" s="3" t="n">
        <v>1</v>
      </c>
      <c r="T1222" s="1">
        <f>VLOOKUP(U1222,#REF!,2,FALSE)</f>
        <v/>
      </c>
      <c r="U1222" t="inlineStr">
        <is>
          <t>Pantaloneta Deportiva Larga KM21 GO!</t>
        </is>
      </c>
      <c r="W1222" s="2" t="inlineStr">
        <is>
          <t>YES</t>
        </is>
      </c>
      <c r="X1222" s="2" t="n"/>
      <c r="Y1222" s="2" t="inlineStr">
        <is>
          <t>YES</t>
        </is>
      </c>
      <c r="Z1222" t="inlineStr">
        <is>
          <t>pantaloneta-deportiva-larga-km21-go</t>
        </is>
      </c>
      <c r="AD1222" s="2" t="inlineStr">
        <is>
          <t>Go Rigo Go</t>
        </is>
      </c>
      <c r="AE1222" s="2" t="n"/>
      <c r="AF1222" s="2" t="n"/>
      <c r="AG1222" s="2" t="inlineStr">
        <is>
          <t>NO</t>
        </is>
      </c>
      <c r="AH1222" s="2" t="n"/>
      <c r="AI1222" s="2" t="inlineStr">
        <is>
          <t>2609</t>
        </is>
      </c>
      <c r="AJ1222" s="2" t="inlineStr">
        <is>
          <t>Moda</t>
        </is>
      </c>
      <c r="AK1222" s="1" t="n">
        <v>2610</v>
      </c>
      <c r="AL1222" s="2" t="inlineStr">
        <is>
          <t>Moda Mujeres</t>
        </is>
      </c>
      <c r="AM1222" s="1" t="n">
        <v>2000000</v>
      </c>
      <c r="AN1222" s="2" t="inlineStr">
        <is>
          <t>BM Cargo</t>
        </is>
      </c>
    </row>
    <row r="1223">
      <c r="B1223" t="inlineStr">
        <is>
          <t>pantaloneta-deportiva-larga-km21-go-S</t>
        </is>
      </c>
      <c r="C1223" s="2" t="inlineStr">
        <is>
          <t>YES</t>
        </is>
      </c>
      <c r="D1223" s="2" t="inlineStr">
        <is>
          <t>YES</t>
        </is>
      </c>
      <c r="F1223" s="3" t="n">
        <v>1</v>
      </c>
      <c r="H1223" s="3" t="n">
        <v>1</v>
      </c>
      <c r="I1223" s="3" t="n"/>
      <c r="J1223" s="3" t="n">
        <v>1</v>
      </c>
      <c r="K1223" s="3" t="n"/>
      <c r="L1223" s="3" t="n">
        <v>1</v>
      </c>
      <c r="M1223" s="3" t="n"/>
      <c r="N1223" s="2" t="inlineStr">
        <is>
          <t>un</t>
        </is>
      </c>
      <c r="O1223" s="3" t="n">
        <v>1</v>
      </c>
      <c r="T1223" s="1">
        <f>VLOOKUP(U1223,#REF!,2,FALSE)</f>
        <v/>
      </c>
      <c r="U1223" t="inlineStr">
        <is>
          <t>Pantaloneta Deportiva Larga KM21 GO!</t>
        </is>
      </c>
      <c r="W1223" s="2" t="inlineStr">
        <is>
          <t>YES</t>
        </is>
      </c>
      <c r="X1223" s="2" t="n"/>
      <c r="Y1223" s="2" t="inlineStr">
        <is>
          <t>YES</t>
        </is>
      </c>
      <c r="Z1223" t="inlineStr">
        <is>
          <t>pantaloneta-deportiva-larga-km21-go</t>
        </is>
      </c>
      <c r="AD1223" s="2" t="inlineStr">
        <is>
          <t>Go Rigo Go</t>
        </is>
      </c>
      <c r="AE1223" s="2" t="n"/>
      <c r="AF1223" s="2" t="n"/>
      <c r="AG1223" s="2" t="inlineStr">
        <is>
          <t>NO</t>
        </is>
      </c>
      <c r="AH1223" s="2" t="n"/>
      <c r="AI1223" s="2" t="inlineStr">
        <is>
          <t>2609</t>
        </is>
      </c>
      <c r="AJ1223" s="2" t="inlineStr">
        <is>
          <t>Moda</t>
        </is>
      </c>
      <c r="AK1223" s="1" t="n">
        <v>2610</v>
      </c>
      <c r="AL1223" s="2" t="inlineStr">
        <is>
          <t>Moda Mujeres</t>
        </is>
      </c>
      <c r="AM1223" s="1" t="n">
        <v>2000000</v>
      </c>
      <c r="AN1223" s="2" t="inlineStr">
        <is>
          <t>BM Cargo</t>
        </is>
      </c>
    </row>
    <row r="1224">
      <c r="B1224" t="inlineStr">
        <is>
          <t>pantaloneta-deportiva-larga-km21-go-XL</t>
        </is>
      </c>
      <c r="C1224" s="2" t="inlineStr">
        <is>
          <t>YES</t>
        </is>
      </c>
      <c r="D1224" s="2" t="inlineStr">
        <is>
          <t>YES</t>
        </is>
      </c>
      <c r="F1224" s="3" t="n">
        <v>1</v>
      </c>
      <c r="H1224" s="3" t="n">
        <v>1</v>
      </c>
      <c r="I1224" s="3" t="n"/>
      <c r="J1224" s="3" t="n">
        <v>1</v>
      </c>
      <c r="K1224" s="3" t="n"/>
      <c r="L1224" s="3" t="n">
        <v>1</v>
      </c>
      <c r="M1224" s="3" t="n"/>
      <c r="N1224" s="2" t="inlineStr">
        <is>
          <t>un</t>
        </is>
      </c>
      <c r="O1224" s="3" t="n">
        <v>1</v>
      </c>
      <c r="T1224" s="1">
        <f>VLOOKUP(U1224,#REF!,2,FALSE)</f>
        <v/>
      </c>
      <c r="U1224" t="inlineStr">
        <is>
          <t>Pantaloneta Deportiva Larga KM21 GO!</t>
        </is>
      </c>
      <c r="W1224" s="2" t="inlineStr">
        <is>
          <t>YES</t>
        </is>
      </c>
      <c r="X1224" s="2" t="n"/>
      <c r="Y1224" s="2" t="inlineStr">
        <is>
          <t>YES</t>
        </is>
      </c>
      <c r="Z1224" t="inlineStr">
        <is>
          <t>pantaloneta-deportiva-larga-km21-go</t>
        </is>
      </c>
      <c r="AD1224" s="2" t="inlineStr">
        <is>
          <t>Go Rigo Go</t>
        </is>
      </c>
      <c r="AE1224" s="2" t="n"/>
      <c r="AF1224" s="2" t="n"/>
      <c r="AG1224" s="2" t="inlineStr">
        <is>
          <t>NO</t>
        </is>
      </c>
      <c r="AH1224" s="2" t="n"/>
      <c r="AI1224" s="2" t="inlineStr">
        <is>
          <t>2609</t>
        </is>
      </c>
      <c r="AJ1224" s="2" t="inlineStr">
        <is>
          <t>Moda</t>
        </is>
      </c>
      <c r="AK1224" s="1" t="n">
        <v>2610</v>
      </c>
      <c r="AL1224" s="2" t="inlineStr">
        <is>
          <t>Moda Mujeres</t>
        </is>
      </c>
      <c r="AM1224" s="1" t="n">
        <v>2000000</v>
      </c>
      <c r="AN1224" s="2" t="inlineStr">
        <is>
          <t>BM Cargo</t>
        </is>
      </c>
    </row>
    <row r="1225">
      <c r="A1225" t="n">
        <v>8300520</v>
      </c>
      <c r="B1225" t="inlineStr">
        <is>
          <t>pantaloneta-deportiva-larga-km21-go-XS</t>
        </is>
      </c>
      <c r="C1225" s="2" t="inlineStr">
        <is>
          <t>YES</t>
        </is>
      </c>
      <c r="D1225" s="2" t="inlineStr">
        <is>
          <t>YES</t>
        </is>
      </c>
      <c r="F1225" s="3" t="n">
        <v>1</v>
      </c>
      <c r="H1225" s="3" t="n">
        <v>1</v>
      </c>
      <c r="I1225" s="3" t="n"/>
      <c r="J1225" s="3" t="n">
        <v>1</v>
      </c>
      <c r="K1225" s="3" t="n"/>
      <c r="L1225" s="3" t="n">
        <v>1</v>
      </c>
      <c r="M1225" s="3" t="n"/>
      <c r="N1225" s="2" t="inlineStr">
        <is>
          <t>un</t>
        </is>
      </c>
      <c r="O1225" s="3" t="n">
        <v>1</v>
      </c>
      <c r="T1225" s="1">
        <f>VLOOKUP(U1225,#REF!,2,FALSE)</f>
        <v/>
      </c>
      <c r="U1225" t="inlineStr">
        <is>
          <t>Pantaloneta Deportiva Larga KM21 GO!</t>
        </is>
      </c>
      <c r="W1225" s="2" t="inlineStr">
        <is>
          <t>YES</t>
        </is>
      </c>
      <c r="X1225" s="2" t="n"/>
      <c r="Y1225" s="2" t="inlineStr">
        <is>
          <t>YES</t>
        </is>
      </c>
      <c r="Z1225" t="inlineStr">
        <is>
          <t>pantaloneta-deportiva-larga-km21-go</t>
        </is>
      </c>
      <c r="AD1225" s="2" t="inlineStr">
        <is>
          <t>Go Rigo Go</t>
        </is>
      </c>
      <c r="AE1225" s="2" t="n"/>
      <c r="AF1225" s="2" t="n"/>
      <c r="AG1225" s="2" t="inlineStr">
        <is>
          <t>NO</t>
        </is>
      </c>
      <c r="AH1225" s="2" t="n"/>
      <c r="AI1225" s="2" t="inlineStr">
        <is>
          <t>2609</t>
        </is>
      </c>
      <c r="AJ1225" s="2" t="inlineStr">
        <is>
          <t>Moda</t>
        </is>
      </c>
      <c r="AK1225" s="1" t="n">
        <v>2610</v>
      </c>
      <c r="AL1225" s="2" t="inlineStr">
        <is>
          <t>Moda Mujeres</t>
        </is>
      </c>
      <c r="AM1225" s="1" t="n">
        <v>2000000</v>
      </c>
      <c r="AN1225" s="2" t="inlineStr">
        <is>
          <t>BM Cargo</t>
        </is>
      </c>
    </row>
    <row r="1226">
      <c r="B1226" t="inlineStr">
        <is>
          <t>pantaloneta-km100-ergo-diseno-1-2XL</t>
        </is>
      </c>
      <c r="C1226" s="2" t="inlineStr">
        <is>
          <t>YES</t>
        </is>
      </c>
      <c r="D1226" s="2" t="inlineStr">
        <is>
          <t>YES</t>
        </is>
      </c>
      <c r="F1226" s="3" t="n">
        <v>1</v>
      </c>
      <c r="H1226" s="3" t="n">
        <v>1</v>
      </c>
      <c r="I1226" s="3" t="n"/>
      <c r="J1226" s="3" t="n">
        <v>1</v>
      </c>
      <c r="K1226" s="3" t="n"/>
      <c r="L1226" s="3" t="n">
        <v>1</v>
      </c>
      <c r="M1226" s="3" t="n"/>
      <c r="N1226" s="2" t="inlineStr">
        <is>
          <t>un</t>
        </is>
      </c>
      <c r="O1226" s="3" t="n">
        <v>1</v>
      </c>
      <c r="T1226" s="1">
        <f>VLOOKUP(U1226,#REF!,2,FALSE)</f>
        <v/>
      </c>
      <c r="U1226" t="inlineStr">
        <is>
          <t>Pantaloneta de Ciclismo KM100 ERGO Stealth 1.7</t>
        </is>
      </c>
      <c r="W1226" s="2" t="inlineStr">
        <is>
          <t>YES</t>
        </is>
      </c>
      <c r="X1226" s="2" t="n"/>
      <c r="Y1226" s="2" t="inlineStr">
        <is>
          <t>YES</t>
        </is>
      </c>
      <c r="Z1226" t="inlineStr">
        <is>
          <t>pantaloneta-km100-ergo-diseno-1</t>
        </is>
      </c>
      <c r="AD1226" s="2" t="inlineStr">
        <is>
          <t>Go Rigo Go</t>
        </is>
      </c>
      <c r="AE1226" s="2" t="n"/>
      <c r="AF1226" s="2" t="n"/>
      <c r="AG1226" s="2" t="inlineStr">
        <is>
          <t>NO</t>
        </is>
      </c>
      <c r="AH1226" s="2" t="n"/>
      <c r="AI1226" s="2" t="inlineStr">
        <is>
          <t>2609</t>
        </is>
      </c>
      <c r="AJ1226" s="2" t="inlineStr">
        <is>
          <t>Moda</t>
        </is>
      </c>
      <c r="AK1226" s="1" t="n">
        <v>2610</v>
      </c>
      <c r="AL1226" s="2" t="inlineStr">
        <is>
          <t>Moda Mujeres</t>
        </is>
      </c>
      <c r="AM1226" s="1" t="n">
        <v>2000000</v>
      </c>
      <c r="AN1226" s="2" t="inlineStr">
        <is>
          <t>BM Cargo</t>
        </is>
      </c>
    </row>
    <row r="1227">
      <c r="B1227" t="inlineStr">
        <is>
          <t>pantaloneta-km100-ergo-diseno-1-L</t>
        </is>
      </c>
      <c r="C1227" s="2" t="inlineStr">
        <is>
          <t>YES</t>
        </is>
      </c>
      <c r="D1227" s="2" t="inlineStr">
        <is>
          <t>YES</t>
        </is>
      </c>
      <c r="F1227" s="3" t="n">
        <v>1</v>
      </c>
      <c r="H1227" s="3" t="n">
        <v>1</v>
      </c>
      <c r="I1227" s="3" t="n"/>
      <c r="J1227" s="3" t="n">
        <v>1</v>
      </c>
      <c r="K1227" s="3" t="n"/>
      <c r="L1227" s="3" t="n">
        <v>1</v>
      </c>
      <c r="M1227" s="3" t="n"/>
      <c r="N1227" s="2" t="inlineStr">
        <is>
          <t>un</t>
        </is>
      </c>
      <c r="O1227" s="3" t="n">
        <v>1</v>
      </c>
      <c r="T1227" s="1">
        <f>VLOOKUP(U1227,#REF!,2,FALSE)</f>
        <v/>
      </c>
      <c r="U1227" t="inlineStr">
        <is>
          <t>Pantaloneta de Ciclismo KM100 ERGO Stealth 1.4</t>
        </is>
      </c>
      <c r="W1227" s="2" t="inlineStr">
        <is>
          <t>YES</t>
        </is>
      </c>
      <c r="X1227" s="2" t="n"/>
      <c r="Y1227" s="2" t="inlineStr">
        <is>
          <t>YES</t>
        </is>
      </c>
      <c r="Z1227" t="inlineStr">
        <is>
          <t>pantaloneta-km100-ergo-diseno-1</t>
        </is>
      </c>
      <c r="AD1227" s="2" t="inlineStr">
        <is>
          <t>Go Rigo Go</t>
        </is>
      </c>
      <c r="AE1227" s="2" t="n"/>
      <c r="AF1227" s="2" t="n"/>
      <c r="AG1227" s="2" t="inlineStr">
        <is>
          <t>NO</t>
        </is>
      </c>
      <c r="AH1227" s="2" t="n"/>
      <c r="AI1227" s="2" t="inlineStr">
        <is>
          <t>2609</t>
        </is>
      </c>
      <c r="AJ1227" s="2" t="inlineStr">
        <is>
          <t>Moda</t>
        </is>
      </c>
      <c r="AK1227" s="1" t="n">
        <v>2610</v>
      </c>
      <c r="AL1227" s="2" t="inlineStr">
        <is>
          <t>Moda Mujeres</t>
        </is>
      </c>
      <c r="AM1227" s="1" t="n">
        <v>2000000</v>
      </c>
      <c r="AN1227" s="2" t="inlineStr">
        <is>
          <t>BM Cargo</t>
        </is>
      </c>
    </row>
    <row r="1228">
      <c r="B1228" t="inlineStr">
        <is>
          <t>pantaloneta-km100-ergo-diseno-1-L</t>
        </is>
      </c>
      <c r="C1228" s="2" t="inlineStr">
        <is>
          <t>YES</t>
        </is>
      </c>
      <c r="D1228" s="2" t="inlineStr">
        <is>
          <t>YES</t>
        </is>
      </c>
      <c r="F1228" s="3" t="n">
        <v>1</v>
      </c>
      <c r="H1228" s="3" t="n">
        <v>1</v>
      </c>
      <c r="I1228" s="3" t="n"/>
      <c r="J1228" s="3" t="n">
        <v>1</v>
      </c>
      <c r="K1228" s="3" t="n"/>
      <c r="L1228" s="3" t="n">
        <v>1</v>
      </c>
      <c r="M1228" s="3" t="n"/>
      <c r="N1228" s="2" t="inlineStr">
        <is>
          <t>un</t>
        </is>
      </c>
      <c r="O1228" s="3" t="n">
        <v>1</v>
      </c>
      <c r="T1228" s="1">
        <f>VLOOKUP(U1228,#REF!,2,FALSE)</f>
        <v/>
      </c>
      <c r="U1228" t="inlineStr">
        <is>
          <t>Pantaloneta de Ciclismo KM100 ERGO Stealth 1.5</t>
        </is>
      </c>
      <c r="W1228" s="2" t="inlineStr">
        <is>
          <t>YES</t>
        </is>
      </c>
      <c r="X1228" s="2" t="n"/>
      <c r="Y1228" s="2" t="inlineStr">
        <is>
          <t>YES</t>
        </is>
      </c>
      <c r="Z1228" t="inlineStr">
        <is>
          <t>pantaloneta-km100-ergo-diseno-1</t>
        </is>
      </c>
      <c r="AD1228" s="2" t="inlineStr">
        <is>
          <t>Go Rigo Go</t>
        </is>
      </c>
      <c r="AE1228" s="2" t="n"/>
      <c r="AF1228" s="2" t="n"/>
      <c r="AG1228" s="2" t="inlineStr">
        <is>
          <t>NO</t>
        </is>
      </c>
      <c r="AH1228" s="2" t="n"/>
      <c r="AI1228" s="2" t="inlineStr">
        <is>
          <t>2609</t>
        </is>
      </c>
      <c r="AJ1228" s="2" t="inlineStr">
        <is>
          <t>Moda</t>
        </is>
      </c>
      <c r="AK1228" s="1" t="n">
        <v>2610</v>
      </c>
      <c r="AL1228" s="2" t="inlineStr">
        <is>
          <t>Moda Mujeres</t>
        </is>
      </c>
      <c r="AM1228" s="1" t="n">
        <v>2000000</v>
      </c>
      <c r="AN1228" s="2" t="inlineStr">
        <is>
          <t>BM Cargo</t>
        </is>
      </c>
    </row>
    <row r="1229">
      <c r="B1229" t="inlineStr">
        <is>
          <t>pantaloneta-km100-ergo-diseno-1-M</t>
        </is>
      </c>
      <c r="C1229" s="2" t="inlineStr">
        <is>
          <t>YES</t>
        </is>
      </c>
      <c r="D1229" s="2" t="inlineStr">
        <is>
          <t>YES</t>
        </is>
      </c>
      <c r="F1229" s="3" t="n">
        <v>1</v>
      </c>
      <c r="H1229" s="3" t="n">
        <v>1</v>
      </c>
      <c r="I1229" s="3" t="n"/>
      <c r="J1229" s="3" t="n">
        <v>1</v>
      </c>
      <c r="K1229" s="3" t="n"/>
      <c r="L1229" s="3" t="n">
        <v>1</v>
      </c>
      <c r="M1229" s="3" t="n"/>
      <c r="N1229" s="2" t="inlineStr">
        <is>
          <t>un</t>
        </is>
      </c>
      <c r="O1229" s="3" t="n">
        <v>1</v>
      </c>
      <c r="T1229" s="1">
        <f>VLOOKUP(U1229,#REF!,2,FALSE)</f>
        <v/>
      </c>
      <c r="U1229" t="inlineStr">
        <is>
          <t>Pantaloneta de Ciclismo KM100 ERGO Stealth 1.3</t>
        </is>
      </c>
      <c r="W1229" s="2" t="inlineStr">
        <is>
          <t>YES</t>
        </is>
      </c>
      <c r="X1229" s="2" t="n"/>
      <c r="Y1229" s="2" t="inlineStr">
        <is>
          <t>YES</t>
        </is>
      </c>
      <c r="Z1229" t="inlineStr">
        <is>
          <t>pantaloneta-km100-ergo-diseno-1</t>
        </is>
      </c>
      <c r="AD1229" s="2" t="inlineStr">
        <is>
          <t>Go Rigo Go</t>
        </is>
      </c>
      <c r="AE1229" s="2" t="n"/>
      <c r="AF1229" s="2" t="n"/>
      <c r="AG1229" s="2" t="inlineStr">
        <is>
          <t>NO</t>
        </is>
      </c>
      <c r="AH1229" s="2" t="n"/>
      <c r="AI1229" s="2" t="inlineStr">
        <is>
          <t>2609</t>
        </is>
      </c>
      <c r="AJ1229" s="2" t="inlineStr">
        <is>
          <t>Moda</t>
        </is>
      </c>
      <c r="AK1229" s="1" t="n">
        <v>2610</v>
      </c>
      <c r="AL1229" s="2" t="inlineStr">
        <is>
          <t>Moda Mujeres</t>
        </is>
      </c>
      <c r="AM1229" s="1" t="n">
        <v>2000000</v>
      </c>
      <c r="AN1229" s="2" t="inlineStr">
        <is>
          <t>BM Cargo</t>
        </is>
      </c>
    </row>
    <row r="1230">
      <c r="B1230" t="inlineStr">
        <is>
          <t>pantaloneta-km100-ergo-diseno-1-M</t>
        </is>
      </c>
      <c r="C1230" s="2" t="inlineStr">
        <is>
          <t>YES</t>
        </is>
      </c>
      <c r="D1230" s="2" t="inlineStr">
        <is>
          <t>YES</t>
        </is>
      </c>
      <c r="F1230" s="3" t="n">
        <v>1</v>
      </c>
      <c r="H1230" s="3" t="n">
        <v>1</v>
      </c>
      <c r="I1230" s="3" t="n"/>
      <c r="J1230" s="3" t="n">
        <v>1</v>
      </c>
      <c r="K1230" s="3" t="n"/>
      <c r="L1230" s="3" t="n">
        <v>1</v>
      </c>
      <c r="M1230" s="3" t="n"/>
      <c r="N1230" s="2" t="inlineStr">
        <is>
          <t>un</t>
        </is>
      </c>
      <c r="O1230" s="3" t="n">
        <v>1</v>
      </c>
      <c r="T1230" s="1">
        <f>VLOOKUP(U1230,#REF!,2,FALSE)</f>
        <v/>
      </c>
      <c r="U1230" t="inlineStr">
        <is>
          <t>Pantaloneta de Ciclismo KM100 ERGO Stealth 1.10</t>
        </is>
      </c>
      <c r="W1230" s="2" t="inlineStr">
        <is>
          <t>YES</t>
        </is>
      </c>
      <c r="X1230" s="2" t="n"/>
      <c r="Y1230" s="2" t="inlineStr">
        <is>
          <t>YES</t>
        </is>
      </c>
      <c r="Z1230" t="inlineStr">
        <is>
          <t>pantaloneta-km100-ergo-diseno-1</t>
        </is>
      </c>
      <c r="AD1230" s="2" t="inlineStr">
        <is>
          <t>Go Rigo Go</t>
        </is>
      </c>
      <c r="AE1230" s="2" t="n"/>
      <c r="AF1230" s="2" t="n"/>
      <c r="AG1230" s="2" t="inlineStr">
        <is>
          <t>NO</t>
        </is>
      </c>
      <c r="AH1230" s="2" t="n"/>
      <c r="AI1230" s="2" t="inlineStr">
        <is>
          <t>2609</t>
        </is>
      </c>
      <c r="AJ1230" s="2" t="inlineStr">
        <is>
          <t>Moda</t>
        </is>
      </c>
      <c r="AK1230" s="1" t="n">
        <v>2610</v>
      </c>
      <c r="AL1230" s="2" t="inlineStr">
        <is>
          <t>Moda Mujeres</t>
        </is>
      </c>
      <c r="AM1230" s="1" t="n">
        <v>2000000</v>
      </c>
      <c r="AN1230" s="2" t="inlineStr">
        <is>
          <t>BM Cargo</t>
        </is>
      </c>
    </row>
    <row r="1231">
      <c r="B1231" t="inlineStr">
        <is>
          <t>pantaloneta-km100-ergo-diseno-1-S</t>
        </is>
      </c>
      <c r="C1231" s="2" t="inlineStr">
        <is>
          <t>YES</t>
        </is>
      </c>
      <c r="D1231" s="2" t="inlineStr">
        <is>
          <t>YES</t>
        </is>
      </c>
      <c r="F1231" s="3" t="n">
        <v>1</v>
      </c>
      <c r="H1231" s="3" t="n">
        <v>1</v>
      </c>
      <c r="I1231" s="3" t="n"/>
      <c r="J1231" s="3" t="n">
        <v>1</v>
      </c>
      <c r="K1231" s="3" t="n"/>
      <c r="L1231" s="3" t="n">
        <v>1</v>
      </c>
      <c r="M1231" s="3" t="n"/>
      <c r="N1231" s="2" t="inlineStr">
        <is>
          <t>un</t>
        </is>
      </c>
      <c r="O1231" s="3" t="n">
        <v>1</v>
      </c>
      <c r="T1231" s="1">
        <f>VLOOKUP(U1231,#REF!,2,FALSE)</f>
        <v/>
      </c>
      <c r="U1231" t="inlineStr">
        <is>
          <t>Pantaloneta de Ciclismo KM100 ERGO Stealth 1.2</t>
        </is>
      </c>
      <c r="W1231" s="2" t="inlineStr">
        <is>
          <t>YES</t>
        </is>
      </c>
      <c r="X1231" s="2" t="n"/>
      <c r="Y1231" s="2" t="inlineStr">
        <is>
          <t>YES</t>
        </is>
      </c>
      <c r="Z1231" t="inlineStr">
        <is>
          <t>pantaloneta-km100-ergo-diseno-1</t>
        </is>
      </c>
      <c r="AD1231" s="2" t="inlineStr">
        <is>
          <t>Go Rigo Go</t>
        </is>
      </c>
      <c r="AE1231" s="2" t="n"/>
      <c r="AF1231" s="2" t="n"/>
      <c r="AG1231" s="2" t="inlineStr">
        <is>
          <t>NO</t>
        </is>
      </c>
      <c r="AH1231" s="2" t="n"/>
      <c r="AI1231" s="2" t="inlineStr">
        <is>
          <t>2609</t>
        </is>
      </c>
      <c r="AJ1231" s="2" t="inlineStr">
        <is>
          <t>Moda</t>
        </is>
      </c>
      <c r="AK1231" s="1" t="n">
        <v>2610</v>
      </c>
      <c r="AL1231" s="2" t="inlineStr">
        <is>
          <t>Moda Mujeres</t>
        </is>
      </c>
      <c r="AM1231" s="1" t="n">
        <v>2000000</v>
      </c>
      <c r="AN1231" s="2" t="inlineStr">
        <is>
          <t>BM Cargo</t>
        </is>
      </c>
    </row>
    <row r="1232">
      <c r="B1232" t="inlineStr">
        <is>
          <t>pantaloneta-km100-ergo-diseno-1-S</t>
        </is>
      </c>
      <c r="C1232" s="2" t="inlineStr">
        <is>
          <t>YES</t>
        </is>
      </c>
      <c r="D1232" s="2" t="inlineStr">
        <is>
          <t>YES</t>
        </is>
      </c>
      <c r="F1232" s="3" t="n">
        <v>1</v>
      </c>
      <c r="H1232" s="3" t="n">
        <v>1</v>
      </c>
      <c r="I1232" s="3" t="n"/>
      <c r="J1232" s="3" t="n">
        <v>1</v>
      </c>
      <c r="K1232" s="3" t="n"/>
      <c r="L1232" s="3" t="n">
        <v>1</v>
      </c>
      <c r="M1232" s="3" t="n"/>
      <c r="N1232" s="2" t="inlineStr">
        <is>
          <t>un</t>
        </is>
      </c>
      <c r="O1232" s="3" t="n">
        <v>1</v>
      </c>
      <c r="T1232" s="1">
        <f>VLOOKUP(U1232,#REF!,2,FALSE)</f>
        <v/>
      </c>
      <c r="U1232" t="inlineStr">
        <is>
          <t>Pantaloneta de Ciclismo KM100 ERGO Stealth 1.9</t>
        </is>
      </c>
      <c r="W1232" s="2" t="inlineStr">
        <is>
          <t>YES</t>
        </is>
      </c>
      <c r="X1232" s="2" t="n"/>
      <c r="Y1232" s="2" t="inlineStr">
        <is>
          <t>YES</t>
        </is>
      </c>
      <c r="Z1232" t="inlineStr">
        <is>
          <t>pantaloneta-km100-ergo-diseno-1</t>
        </is>
      </c>
      <c r="AD1232" s="2" t="inlineStr">
        <is>
          <t>Go Rigo Go</t>
        </is>
      </c>
      <c r="AE1232" s="2" t="n"/>
      <c r="AF1232" s="2" t="n"/>
      <c r="AG1232" s="2" t="inlineStr">
        <is>
          <t>NO</t>
        </is>
      </c>
      <c r="AH1232" s="2" t="n"/>
      <c r="AI1232" s="2" t="inlineStr">
        <is>
          <t>2609</t>
        </is>
      </c>
      <c r="AJ1232" s="2" t="inlineStr">
        <is>
          <t>Moda</t>
        </is>
      </c>
      <c r="AK1232" s="1" t="n">
        <v>2610</v>
      </c>
      <c r="AL1232" s="2" t="inlineStr">
        <is>
          <t>Moda Mujeres</t>
        </is>
      </c>
      <c r="AM1232" s="1" t="n">
        <v>2000000</v>
      </c>
      <c r="AN1232" s="2" t="inlineStr">
        <is>
          <t>BM Cargo</t>
        </is>
      </c>
    </row>
    <row r="1233">
      <c r="B1233" t="inlineStr">
        <is>
          <t>pantaloneta-km100-ergo-diseno-1-XL</t>
        </is>
      </c>
      <c r="C1233" s="2" t="inlineStr">
        <is>
          <t>YES</t>
        </is>
      </c>
      <c r="D1233" s="2" t="inlineStr">
        <is>
          <t>YES</t>
        </is>
      </c>
      <c r="F1233" s="3" t="n">
        <v>1</v>
      </c>
      <c r="H1233" s="3" t="n">
        <v>1</v>
      </c>
      <c r="I1233" s="3" t="n"/>
      <c r="J1233" s="3" t="n">
        <v>1</v>
      </c>
      <c r="K1233" s="3" t="n"/>
      <c r="L1233" s="3" t="n">
        <v>1</v>
      </c>
      <c r="M1233" s="3" t="n"/>
      <c r="N1233" s="2" t="inlineStr">
        <is>
          <t>un</t>
        </is>
      </c>
      <c r="O1233" s="3" t="n">
        <v>1</v>
      </c>
      <c r="T1233" s="1">
        <f>VLOOKUP(U1233,#REF!,2,FALSE)</f>
        <v/>
      </c>
      <c r="U1233" t="inlineStr">
        <is>
          <t>Pantaloneta de Ciclismo KM100 ERGO Stealth 1.6</t>
        </is>
      </c>
      <c r="W1233" s="2" t="inlineStr">
        <is>
          <t>YES</t>
        </is>
      </c>
      <c r="X1233" s="2" t="n"/>
      <c r="Y1233" s="2" t="inlineStr">
        <is>
          <t>YES</t>
        </is>
      </c>
      <c r="Z1233" t="inlineStr">
        <is>
          <t>pantaloneta-km100-ergo-diseno-1</t>
        </is>
      </c>
      <c r="AD1233" s="2" t="inlineStr">
        <is>
          <t>Go Rigo Go</t>
        </is>
      </c>
      <c r="AE1233" s="2" t="n"/>
      <c r="AF1233" s="2" t="n"/>
      <c r="AG1233" s="2" t="inlineStr">
        <is>
          <t>NO</t>
        </is>
      </c>
      <c r="AH1233" s="2" t="n"/>
      <c r="AI1233" s="2" t="inlineStr">
        <is>
          <t>2609</t>
        </is>
      </c>
      <c r="AJ1233" s="2" t="inlineStr">
        <is>
          <t>Moda</t>
        </is>
      </c>
      <c r="AK1233" s="1" t="n">
        <v>2610</v>
      </c>
      <c r="AL1233" s="2" t="inlineStr">
        <is>
          <t>Moda Mujeres</t>
        </is>
      </c>
      <c r="AM1233" s="1" t="n">
        <v>2000000</v>
      </c>
      <c r="AN1233" s="2" t="inlineStr">
        <is>
          <t>BM Cargo</t>
        </is>
      </c>
    </row>
    <row r="1234">
      <c r="A1234" t="n">
        <v>8300482</v>
      </c>
      <c r="B1234" t="inlineStr">
        <is>
          <t>pantaloneta-km100-ergo-diseno-1-XS</t>
        </is>
      </c>
      <c r="C1234" s="2" t="inlineStr">
        <is>
          <t>YES</t>
        </is>
      </c>
      <c r="D1234" s="2" t="inlineStr">
        <is>
          <t>YES</t>
        </is>
      </c>
      <c r="F1234" s="3" t="n">
        <v>1</v>
      </c>
      <c r="H1234" s="3" t="n">
        <v>1</v>
      </c>
      <c r="I1234" s="3" t="n"/>
      <c r="J1234" s="3" t="n">
        <v>1</v>
      </c>
      <c r="K1234" s="3" t="n"/>
      <c r="L1234" s="3" t="n">
        <v>1</v>
      </c>
      <c r="M1234" s="3" t="n"/>
      <c r="N1234" s="2" t="inlineStr">
        <is>
          <t>un</t>
        </is>
      </c>
      <c r="O1234" s="3" t="n">
        <v>1</v>
      </c>
      <c r="T1234" s="1">
        <f>VLOOKUP(U1234,#REF!,2,FALSE)</f>
        <v/>
      </c>
      <c r="U1234" t="inlineStr">
        <is>
          <t>Pantaloneta de Ciclismo KM100 ERGO Stealth 1.1</t>
        </is>
      </c>
      <c r="W1234" s="2" t="inlineStr">
        <is>
          <t>YES</t>
        </is>
      </c>
      <c r="X1234" s="2" t="n"/>
      <c r="Y1234" s="2" t="inlineStr">
        <is>
          <t>YES</t>
        </is>
      </c>
      <c r="Z1234" t="inlineStr">
        <is>
          <t>pantaloneta-km100-ergo-diseno-1</t>
        </is>
      </c>
      <c r="AD1234" s="2" t="inlineStr">
        <is>
          <t>Go Rigo Go</t>
        </is>
      </c>
      <c r="AE1234" s="2" t="n"/>
      <c r="AF1234" s="2" t="n"/>
      <c r="AG1234" s="2" t="inlineStr">
        <is>
          <t>NO</t>
        </is>
      </c>
      <c r="AH1234" s="2" t="n"/>
      <c r="AI1234" s="2" t="inlineStr">
        <is>
          <t>2609</t>
        </is>
      </c>
      <c r="AJ1234" s="2" t="inlineStr">
        <is>
          <t>Moda</t>
        </is>
      </c>
      <c r="AK1234" s="1" t="n">
        <v>2610</v>
      </c>
      <c r="AL1234" s="2" t="inlineStr">
        <is>
          <t>Moda Mujeres</t>
        </is>
      </c>
      <c r="AM1234" s="1" t="n">
        <v>2000000</v>
      </c>
      <c r="AN1234" s="2" t="inlineStr">
        <is>
          <t>BM Cargo</t>
        </is>
      </c>
    </row>
    <row r="1235">
      <c r="B1235" t="inlineStr">
        <is>
          <t>pantaloneta-km100-ergo-diseno-1-XS</t>
        </is>
      </c>
      <c r="C1235" s="2" t="inlineStr">
        <is>
          <t>YES</t>
        </is>
      </c>
      <c r="D1235" s="2" t="inlineStr">
        <is>
          <t>YES</t>
        </is>
      </c>
      <c r="F1235" s="3" t="n">
        <v>1</v>
      </c>
      <c r="H1235" s="3" t="n">
        <v>1</v>
      </c>
      <c r="I1235" s="3" t="n"/>
      <c r="J1235" s="3" t="n">
        <v>1</v>
      </c>
      <c r="K1235" s="3" t="n"/>
      <c r="L1235" s="3" t="n">
        <v>1</v>
      </c>
      <c r="M1235" s="3" t="n"/>
      <c r="N1235" s="2" t="inlineStr">
        <is>
          <t>un</t>
        </is>
      </c>
      <c r="O1235" s="3" t="n">
        <v>1</v>
      </c>
      <c r="T1235" s="1">
        <f>VLOOKUP(U1235,#REF!,2,FALSE)</f>
        <v/>
      </c>
      <c r="U1235" t="inlineStr">
        <is>
          <t>Pantaloneta de Ciclismo KM100 ERGO Stealth 1.8</t>
        </is>
      </c>
      <c r="W1235" s="2" t="inlineStr">
        <is>
          <t>YES</t>
        </is>
      </c>
      <c r="X1235" s="2" t="n"/>
      <c r="Y1235" s="2" t="inlineStr">
        <is>
          <t>YES</t>
        </is>
      </c>
      <c r="Z1235" t="inlineStr">
        <is>
          <t>pantaloneta-km100-ergo-diseno-1</t>
        </is>
      </c>
      <c r="AD1235" s="2" t="inlineStr">
        <is>
          <t>Go Rigo Go</t>
        </is>
      </c>
      <c r="AE1235" s="2" t="n"/>
      <c r="AF1235" s="2" t="n"/>
      <c r="AG1235" s="2" t="inlineStr">
        <is>
          <t>NO</t>
        </is>
      </c>
      <c r="AH1235" s="2" t="n"/>
      <c r="AI1235" s="2" t="inlineStr">
        <is>
          <t>2609</t>
        </is>
      </c>
      <c r="AJ1235" s="2" t="inlineStr">
        <is>
          <t>Moda</t>
        </is>
      </c>
      <c r="AK1235" s="1" t="n">
        <v>2610</v>
      </c>
      <c r="AL1235" s="2" t="inlineStr">
        <is>
          <t>Moda Mujeres</t>
        </is>
      </c>
      <c r="AM1235" s="1" t="n">
        <v>2000000</v>
      </c>
      <c r="AN1235" s="2" t="inlineStr">
        <is>
          <t>BM Cargo</t>
        </is>
      </c>
    </row>
    <row r="1236">
      <c r="B1236" t="inlineStr">
        <is>
          <t>pantaloneta-km100-ergo-marine-2XL</t>
        </is>
      </c>
      <c r="C1236" s="2" t="inlineStr">
        <is>
          <t>YES</t>
        </is>
      </c>
      <c r="D1236" s="2" t="inlineStr">
        <is>
          <t>YES</t>
        </is>
      </c>
      <c r="F1236" s="3" t="n">
        <v>1</v>
      </c>
      <c r="H1236" s="3" t="n">
        <v>1</v>
      </c>
      <c r="I1236" s="3" t="n"/>
      <c r="J1236" s="3" t="n">
        <v>1</v>
      </c>
      <c r="K1236" s="3" t="n"/>
      <c r="L1236" s="3" t="n">
        <v>1</v>
      </c>
      <c r="M1236" s="3" t="n"/>
      <c r="N1236" s="2" t="inlineStr">
        <is>
          <t>un</t>
        </is>
      </c>
      <c r="O1236" s="3" t="n">
        <v>1</v>
      </c>
      <c r="T1236" s="1">
        <f>VLOOKUP(U1236,#REF!,2,FALSE)</f>
        <v/>
      </c>
      <c r="U1236" t="inlineStr">
        <is>
          <t>Pantaloneta de Ciclismo KM100 ERGO Marine</t>
        </is>
      </c>
      <c r="W1236" s="2" t="inlineStr">
        <is>
          <t>YES</t>
        </is>
      </c>
      <c r="X1236" s="2" t="n"/>
      <c r="Y1236" s="2" t="inlineStr">
        <is>
          <t>YES</t>
        </is>
      </c>
      <c r="Z1236" t="inlineStr">
        <is>
          <t>pantaloneta-km100-ergo-marine</t>
        </is>
      </c>
      <c r="AD1236" s="2" t="inlineStr">
        <is>
          <t>Go Rigo Go</t>
        </is>
      </c>
      <c r="AE1236" s="2" t="n"/>
      <c r="AF1236" s="2" t="n"/>
      <c r="AG1236" s="2" t="inlineStr">
        <is>
          <t>NO</t>
        </is>
      </c>
      <c r="AH1236" s="2" t="n"/>
      <c r="AI1236" s="2" t="inlineStr">
        <is>
          <t>2609</t>
        </is>
      </c>
      <c r="AJ1236" s="2" t="inlineStr">
        <is>
          <t>Moda</t>
        </is>
      </c>
      <c r="AK1236" s="1" t="n">
        <v>2610</v>
      </c>
      <c r="AL1236" s="2" t="inlineStr">
        <is>
          <t>Moda Mujeres</t>
        </is>
      </c>
      <c r="AM1236" s="1" t="n">
        <v>2000000</v>
      </c>
      <c r="AN1236" s="2" t="inlineStr">
        <is>
          <t>BM Cargo</t>
        </is>
      </c>
    </row>
    <row r="1237">
      <c r="B1237" t="inlineStr">
        <is>
          <t>pantaloneta-km100-ergo-marine-L</t>
        </is>
      </c>
      <c r="C1237" s="2" t="inlineStr">
        <is>
          <t>YES</t>
        </is>
      </c>
      <c r="D1237" s="2" t="inlineStr">
        <is>
          <t>YES</t>
        </is>
      </c>
      <c r="F1237" s="3" t="n">
        <v>1</v>
      </c>
      <c r="H1237" s="3" t="n">
        <v>1</v>
      </c>
      <c r="I1237" s="3" t="n"/>
      <c r="J1237" s="3" t="n">
        <v>1</v>
      </c>
      <c r="K1237" s="3" t="n"/>
      <c r="L1237" s="3" t="n">
        <v>1</v>
      </c>
      <c r="M1237" s="3" t="n"/>
      <c r="N1237" s="2" t="inlineStr">
        <is>
          <t>un</t>
        </is>
      </c>
      <c r="O1237" s="3" t="n">
        <v>1</v>
      </c>
      <c r="T1237" s="1">
        <f>VLOOKUP(U1237,#REF!,2,FALSE)</f>
        <v/>
      </c>
      <c r="U1237" t="inlineStr">
        <is>
          <t>Pantaloneta de Ciclismo KM100 ERGO Marine</t>
        </is>
      </c>
      <c r="W1237" s="2" t="inlineStr">
        <is>
          <t>YES</t>
        </is>
      </c>
      <c r="X1237" s="2" t="n"/>
      <c r="Y1237" s="2" t="inlineStr">
        <is>
          <t>YES</t>
        </is>
      </c>
      <c r="Z1237" t="inlineStr">
        <is>
          <t>pantaloneta-km100-ergo-marine</t>
        </is>
      </c>
      <c r="AD1237" s="2" t="inlineStr">
        <is>
          <t>Go Rigo Go</t>
        </is>
      </c>
      <c r="AE1237" s="2" t="n"/>
      <c r="AF1237" s="2" t="n"/>
      <c r="AG1237" s="2" t="inlineStr">
        <is>
          <t>NO</t>
        </is>
      </c>
      <c r="AH1237" s="2" t="n"/>
      <c r="AI1237" s="2" t="inlineStr">
        <is>
          <t>2609</t>
        </is>
      </c>
      <c r="AJ1237" s="2" t="inlineStr">
        <is>
          <t>Moda</t>
        </is>
      </c>
      <c r="AK1237" s="1" t="n">
        <v>2610</v>
      </c>
      <c r="AL1237" s="2" t="inlineStr">
        <is>
          <t>Moda Mujeres</t>
        </is>
      </c>
      <c r="AM1237" s="1" t="n">
        <v>2000000</v>
      </c>
      <c r="AN1237" s="2" t="inlineStr">
        <is>
          <t>BM Cargo</t>
        </is>
      </c>
    </row>
    <row r="1238">
      <c r="B1238" t="inlineStr">
        <is>
          <t>pantaloneta-km100-ergo-marine-L</t>
        </is>
      </c>
      <c r="C1238" s="2" t="inlineStr">
        <is>
          <t>YES</t>
        </is>
      </c>
      <c r="D1238" s="2" t="inlineStr">
        <is>
          <t>YES</t>
        </is>
      </c>
      <c r="F1238" s="3" t="n">
        <v>1</v>
      </c>
      <c r="H1238" s="3" t="n">
        <v>1</v>
      </c>
      <c r="I1238" s="3" t="n"/>
      <c r="J1238" s="3" t="n">
        <v>1</v>
      </c>
      <c r="K1238" s="3" t="n"/>
      <c r="L1238" s="3" t="n">
        <v>1</v>
      </c>
      <c r="M1238" s="3" t="n"/>
      <c r="N1238" s="2" t="inlineStr">
        <is>
          <t>un</t>
        </is>
      </c>
      <c r="O1238" s="3" t="n">
        <v>1</v>
      </c>
      <c r="T1238" s="1">
        <f>VLOOKUP(U1238,#REF!,2,FALSE)</f>
        <v/>
      </c>
      <c r="U1238" t="inlineStr">
        <is>
          <t>Pantaloneta de Ciclismo KM100 ERGO Marine</t>
        </is>
      </c>
      <c r="W1238" s="2" t="inlineStr">
        <is>
          <t>YES</t>
        </is>
      </c>
      <c r="X1238" s="2" t="n"/>
      <c r="Y1238" s="2" t="inlineStr">
        <is>
          <t>YES</t>
        </is>
      </c>
      <c r="Z1238" t="inlineStr">
        <is>
          <t>pantaloneta-km100-ergo-marine</t>
        </is>
      </c>
      <c r="AD1238" s="2" t="inlineStr">
        <is>
          <t>Go Rigo Go</t>
        </is>
      </c>
      <c r="AE1238" s="2" t="n"/>
      <c r="AF1238" s="2" t="n"/>
      <c r="AG1238" s="2" t="inlineStr">
        <is>
          <t>NO</t>
        </is>
      </c>
      <c r="AH1238" s="2" t="n"/>
      <c r="AI1238" s="2" t="inlineStr">
        <is>
          <t>2609</t>
        </is>
      </c>
      <c r="AJ1238" s="2" t="inlineStr">
        <is>
          <t>Moda</t>
        </is>
      </c>
      <c r="AK1238" s="1" t="n">
        <v>2610</v>
      </c>
      <c r="AL1238" s="2" t="inlineStr">
        <is>
          <t>Moda Mujeres</t>
        </is>
      </c>
      <c r="AM1238" s="1" t="n">
        <v>2000000</v>
      </c>
      <c r="AN1238" s="2" t="inlineStr">
        <is>
          <t>BM Cargo</t>
        </is>
      </c>
    </row>
    <row r="1239">
      <c r="B1239" t="inlineStr">
        <is>
          <t>pantaloneta-km100-ergo-marine-M</t>
        </is>
      </c>
      <c r="C1239" s="2" t="inlineStr">
        <is>
          <t>YES</t>
        </is>
      </c>
      <c r="D1239" s="2" t="inlineStr">
        <is>
          <t>YES</t>
        </is>
      </c>
      <c r="F1239" s="3" t="n">
        <v>1</v>
      </c>
      <c r="H1239" s="3" t="n">
        <v>1</v>
      </c>
      <c r="I1239" s="3" t="n"/>
      <c r="J1239" s="3" t="n">
        <v>1</v>
      </c>
      <c r="K1239" s="3" t="n"/>
      <c r="L1239" s="3" t="n">
        <v>1</v>
      </c>
      <c r="M1239" s="3" t="n"/>
      <c r="N1239" s="2" t="inlineStr">
        <is>
          <t>un</t>
        </is>
      </c>
      <c r="O1239" s="3" t="n">
        <v>1</v>
      </c>
      <c r="T1239" s="1">
        <f>VLOOKUP(U1239,#REF!,2,FALSE)</f>
        <v/>
      </c>
      <c r="U1239" t="inlineStr">
        <is>
          <t>Pantaloneta de Ciclismo KM100 ERGO Marine</t>
        </is>
      </c>
      <c r="W1239" s="2" t="inlineStr">
        <is>
          <t>YES</t>
        </is>
      </c>
      <c r="X1239" s="2" t="n"/>
      <c r="Y1239" s="2" t="inlineStr">
        <is>
          <t>YES</t>
        </is>
      </c>
      <c r="Z1239" t="inlineStr">
        <is>
          <t>pantaloneta-km100-ergo-marine</t>
        </is>
      </c>
      <c r="AD1239" s="2" t="inlineStr">
        <is>
          <t>Go Rigo Go</t>
        </is>
      </c>
      <c r="AE1239" s="2" t="n"/>
      <c r="AF1239" s="2" t="n"/>
      <c r="AG1239" s="2" t="inlineStr">
        <is>
          <t>NO</t>
        </is>
      </c>
      <c r="AH1239" s="2" t="n"/>
      <c r="AI1239" s="2" t="inlineStr">
        <is>
          <t>2609</t>
        </is>
      </c>
      <c r="AJ1239" s="2" t="inlineStr">
        <is>
          <t>Moda</t>
        </is>
      </c>
      <c r="AK1239" s="1" t="n">
        <v>2610</v>
      </c>
      <c r="AL1239" s="2" t="inlineStr">
        <is>
          <t>Moda Mujeres</t>
        </is>
      </c>
      <c r="AM1239" s="1" t="n">
        <v>2000000</v>
      </c>
      <c r="AN1239" s="2" t="inlineStr">
        <is>
          <t>BM Cargo</t>
        </is>
      </c>
    </row>
    <row r="1240">
      <c r="B1240" t="inlineStr">
        <is>
          <t>pantaloneta-km100-ergo-marine-M</t>
        </is>
      </c>
      <c r="C1240" s="2" t="inlineStr">
        <is>
          <t>YES</t>
        </is>
      </c>
      <c r="D1240" s="2" t="inlineStr">
        <is>
          <t>YES</t>
        </is>
      </c>
      <c r="F1240" s="3" t="n">
        <v>1</v>
      </c>
      <c r="H1240" s="3" t="n">
        <v>1</v>
      </c>
      <c r="I1240" s="3" t="n"/>
      <c r="J1240" s="3" t="n">
        <v>1</v>
      </c>
      <c r="K1240" s="3" t="n"/>
      <c r="L1240" s="3" t="n">
        <v>1</v>
      </c>
      <c r="M1240" s="3" t="n"/>
      <c r="N1240" s="2" t="inlineStr">
        <is>
          <t>un</t>
        </is>
      </c>
      <c r="O1240" s="3" t="n">
        <v>1</v>
      </c>
      <c r="T1240" s="1">
        <f>VLOOKUP(U1240,#REF!,2,FALSE)</f>
        <v/>
      </c>
      <c r="U1240" t="inlineStr">
        <is>
          <t>Pantaloneta de Ciclismo KM100 ERGO Marine</t>
        </is>
      </c>
      <c r="W1240" s="2" t="inlineStr">
        <is>
          <t>YES</t>
        </is>
      </c>
      <c r="X1240" s="2" t="n"/>
      <c r="Y1240" s="2" t="inlineStr">
        <is>
          <t>YES</t>
        </is>
      </c>
      <c r="Z1240" t="inlineStr">
        <is>
          <t>pantaloneta-km100-ergo-marine</t>
        </is>
      </c>
      <c r="AD1240" s="2" t="inlineStr">
        <is>
          <t>Go Rigo Go</t>
        </is>
      </c>
      <c r="AE1240" s="2" t="n"/>
      <c r="AF1240" s="2" t="n"/>
      <c r="AG1240" s="2" t="inlineStr">
        <is>
          <t>NO</t>
        </is>
      </c>
      <c r="AH1240" s="2" t="n"/>
      <c r="AI1240" s="2" t="inlineStr">
        <is>
          <t>2609</t>
        </is>
      </c>
      <c r="AJ1240" s="2" t="inlineStr">
        <is>
          <t>Moda</t>
        </is>
      </c>
      <c r="AK1240" s="1" t="n">
        <v>2610</v>
      </c>
      <c r="AL1240" s="2" t="inlineStr">
        <is>
          <t>Moda Mujeres</t>
        </is>
      </c>
      <c r="AM1240" s="1" t="n">
        <v>2000000</v>
      </c>
      <c r="AN1240" s="2" t="inlineStr">
        <is>
          <t>BM Cargo</t>
        </is>
      </c>
    </row>
    <row r="1241">
      <c r="B1241" t="inlineStr">
        <is>
          <t>pantaloneta-km100-ergo-marine-S</t>
        </is>
      </c>
      <c r="C1241" s="2" t="inlineStr">
        <is>
          <t>YES</t>
        </is>
      </c>
      <c r="D1241" s="2" t="inlineStr">
        <is>
          <t>YES</t>
        </is>
      </c>
      <c r="F1241" s="3" t="n">
        <v>1</v>
      </c>
      <c r="H1241" s="3" t="n">
        <v>1</v>
      </c>
      <c r="I1241" s="3" t="n"/>
      <c r="J1241" s="3" t="n">
        <v>1</v>
      </c>
      <c r="K1241" s="3" t="n"/>
      <c r="L1241" s="3" t="n">
        <v>1</v>
      </c>
      <c r="M1241" s="3" t="n"/>
      <c r="N1241" s="2" t="inlineStr">
        <is>
          <t>un</t>
        </is>
      </c>
      <c r="O1241" s="3" t="n">
        <v>1</v>
      </c>
      <c r="T1241" s="1">
        <f>VLOOKUP(U1241,#REF!,2,FALSE)</f>
        <v/>
      </c>
      <c r="U1241" t="inlineStr">
        <is>
          <t>Pantaloneta de Ciclismo KM100 ERGO Marine</t>
        </is>
      </c>
      <c r="W1241" s="2" t="inlineStr">
        <is>
          <t>YES</t>
        </is>
      </c>
      <c r="X1241" s="2" t="n"/>
      <c r="Y1241" s="2" t="inlineStr">
        <is>
          <t>YES</t>
        </is>
      </c>
      <c r="Z1241" t="inlineStr">
        <is>
          <t>pantaloneta-km100-ergo-marine</t>
        </is>
      </c>
      <c r="AD1241" s="2" t="inlineStr">
        <is>
          <t>Go Rigo Go</t>
        </is>
      </c>
      <c r="AE1241" s="2" t="n"/>
      <c r="AF1241" s="2" t="n"/>
      <c r="AG1241" s="2" t="inlineStr">
        <is>
          <t>NO</t>
        </is>
      </c>
      <c r="AH1241" s="2" t="n"/>
      <c r="AI1241" s="2" t="inlineStr">
        <is>
          <t>2609</t>
        </is>
      </c>
      <c r="AJ1241" s="2" t="inlineStr">
        <is>
          <t>Moda</t>
        </is>
      </c>
      <c r="AK1241" s="1" t="n">
        <v>2610</v>
      </c>
      <c r="AL1241" s="2" t="inlineStr">
        <is>
          <t>Moda Mujeres</t>
        </is>
      </c>
      <c r="AM1241" s="1" t="n">
        <v>2000000</v>
      </c>
      <c r="AN1241" s="2" t="inlineStr">
        <is>
          <t>BM Cargo</t>
        </is>
      </c>
    </row>
    <row r="1242">
      <c r="B1242" t="inlineStr">
        <is>
          <t>pantaloneta-km100-ergo-marine-S</t>
        </is>
      </c>
      <c r="C1242" s="2" t="inlineStr">
        <is>
          <t>YES</t>
        </is>
      </c>
      <c r="D1242" s="2" t="inlineStr">
        <is>
          <t>YES</t>
        </is>
      </c>
      <c r="F1242" s="3" t="n">
        <v>1</v>
      </c>
      <c r="H1242" s="3" t="n">
        <v>1</v>
      </c>
      <c r="I1242" s="3" t="n"/>
      <c r="J1242" s="3" t="n">
        <v>1</v>
      </c>
      <c r="K1242" s="3" t="n"/>
      <c r="L1242" s="3" t="n">
        <v>1</v>
      </c>
      <c r="M1242" s="3" t="n"/>
      <c r="N1242" s="2" t="inlineStr">
        <is>
          <t>un</t>
        </is>
      </c>
      <c r="O1242" s="3" t="n">
        <v>1</v>
      </c>
      <c r="T1242" s="1">
        <f>VLOOKUP(U1242,#REF!,2,FALSE)</f>
        <v/>
      </c>
      <c r="U1242" t="inlineStr">
        <is>
          <t>Pantaloneta de Ciclismo KM100 ERGO Marine</t>
        </is>
      </c>
      <c r="W1242" s="2" t="inlineStr">
        <is>
          <t>YES</t>
        </is>
      </c>
      <c r="X1242" s="2" t="n"/>
      <c r="Y1242" s="2" t="inlineStr">
        <is>
          <t>YES</t>
        </is>
      </c>
      <c r="Z1242" t="inlineStr">
        <is>
          <t>pantaloneta-km100-ergo-marine</t>
        </is>
      </c>
      <c r="AD1242" s="2" t="inlineStr">
        <is>
          <t>Go Rigo Go</t>
        </is>
      </c>
      <c r="AE1242" s="2" t="n"/>
      <c r="AF1242" s="2" t="n"/>
      <c r="AG1242" s="2" t="inlineStr">
        <is>
          <t>NO</t>
        </is>
      </c>
      <c r="AH1242" s="2" t="n"/>
      <c r="AI1242" s="2" t="inlineStr">
        <is>
          <t>2609</t>
        </is>
      </c>
      <c r="AJ1242" s="2" t="inlineStr">
        <is>
          <t>Moda</t>
        </is>
      </c>
      <c r="AK1242" s="1" t="n">
        <v>2610</v>
      </c>
      <c r="AL1242" s="2" t="inlineStr">
        <is>
          <t>Moda Mujeres</t>
        </is>
      </c>
      <c r="AM1242" s="1" t="n">
        <v>2000000</v>
      </c>
      <c r="AN1242" s="2" t="inlineStr">
        <is>
          <t>BM Cargo</t>
        </is>
      </c>
    </row>
    <row r="1243">
      <c r="B1243" t="inlineStr">
        <is>
          <t>pantaloneta-km100-ergo-marine-XL</t>
        </is>
      </c>
      <c r="C1243" s="2" t="inlineStr">
        <is>
          <t>YES</t>
        </is>
      </c>
      <c r="D1243" s="2" t="inlineStr">
        <is>
          <t>YES</t>
        </is>
      </c>
      <c r="F1243" s="3" t="n">
        <v>1</v>
      </c>
      <c r="H1243" s="3" t="n">
        <v>1</v>
      </c>
      <c r="I1243" s="3" t="n"/>
      <c r="J1243" s="3" t="n">
        <v>1</v>
      </c>
      <c r="K1243" s="3" t="n"/>
      <c r="L1243" s="3" t="n">
        <v>1</v>
      </c>
      <c r="M1243" s="3" t="n"/>
      <c r="N1243" s="2" t="inlineStr">
        <is>
          <t>un</t>
        </is>
      </c>
      <c r="O1243" s="3" t="n">
        <v>1</v>
      </c>
      <c r="T1243" s="1">
        <f>VLOOKUP(U1243,#REF!,2,FALSE)</f>
        <v/>
      </c>
      <c r="U1243" t="inlineStr">
        <is>
          <t>Pantaloneta de Ciclismo KM100 ERGO Marine</t>
        </is>
      </c>
      <c r="W1243" s="2" t="inlineStr">
        <is>
          <t>YES</t>
        </is>
      </c>
      <c r="X1243" s="2" t="n"/>
      <c r="Y1243" s="2" t="inlineStr">
        <is>
          <t>YES</t>
        </is>
      </c>
      <c r="Z1243" t="inlineStr">
        <is>
          <t>pantaloneta-km100-ergo-marine</t>
        </is>
      </c>
      <c r="AD1243" s="2" t="inlineStr">
        <is>
          <t>Go Rigo Go</t>
        </is>
      </c>
      <c r="AE1243" s="2" t="n"/>
      <c r="AF1243" s="2" t="n"/>
      <c r="AG1243" s="2" t="inlineStr">
        <is>
          <t>NO</t>
        </is>
      </c>
      <c r="AH1243" s="2" t="n"/>
      <c r="AI1243" s="2" t="inlineStr">
        <is>
          <t>2609</t>
        </is>
      </c>
      <c r="AJ1243" s="2" t="inlineStr">
        <is>
          <t>Moda</t>
        </is>
      </c>
      <c r="AK1243" s="1" t="n">
        <v>2610</v>
      </c>
      <c r="AL1243" s="2" t="inlineStr">
        <is>
          <t>Moda Mujeres</t>
        </is>
      </c>
      <c r="AM1243" s="1" t="n">
        <v>2000000</v>
      </c>
      <c r="AN1243" s="2" t="inlineStr">
        <is>
          <t>BM Cargo</t>
        </is>
      </c>
    </row>
    <row r="1244">
      <c r="A1244" t="n">
        <v>8300513</v>
      </c>
      <c r="B1244" t="inlineStr">
        <is>
          <t>pantaloneta-km100-ergo-marine-XS</t>
        </is>
      </c>
      <c r="C1244" s="2" t="inlineStr">
        <is>
          <t>YES</t>
        </is>
      </c>
      <c r="D1244" s="2" t="inlineStr">
        <is>
          <t>YES</t>
        </is>
      </c>
      <c r="F1244" s="3" t="n">
        <v>1</v>
      </c>
      <c r="H1244" s="3" t="n">
        <v>1</v>
      </c>
      <c r="I1244" s="3" t="n"/>
      <c r="J1244" s="3" t="n">
        <v>1</v>
      </c>
      <c r="K1244" s="3" t="n"/>
      <c r="L1244" s="3" t="n">
        <v>1</v>
      </c>
      <c r="M1244" s="3" t="n"/>
      <c r="N1244" s="2" t="inlineStr">
        <is>
          <t>un</t>
        </is>
      </c>
      <c r="O1244" s="3" t="n">
        <v>1</v>
      </c>
      <c r="T1244" s="1">
        <f>VLOOKUP(U1244,#REF!,2,FALSE)</f>
        <v/>
      </c>
      <c r="U1244" t="inlineStr">
        <is>
          <t>Pantaloneta de Ciclismo KM100 ERGO Marine</t>
        </is>
      </c>
      <c r="W1244" s="2" t="inlineStr">
        <is>
          <t>YES</t>
        </is>
      </c>
      <c r="X1244" s="2" t="n"/>
      <c r="Y1244" s="2" t="inlineStr">
        <is>
          <t>YES</t>
        </is>
      </c>
      <c r="Z1244" t="inlineStr">
        <is>
          <t>pantaloneta-km100-ergo-marine</t>
        </is>
      </c>
      <c r="AD1244" s="2" t="inlineStr">
        <is>
          <t>Go Rigo Go</t>
        </is>
      </c>
      <c r="AE1244" s="2" t="n"/>
      <c r="AF1244" s="2" t="n"/>
      <c r="AG1244" s="2" t="inlineStr">
        <is>
          <t>NO</t>
        </is>
      </c>
      <c r="AH1244" s="2" t="n"/>
      <c r="AI1244" s="2" t="inlineStr">
        <is>
          <t>2609</t>
        </is>
      </c>
      <c r="AJ1244" s="2" t="inlineStr">
        <is>
          <t>Moda</t>
        </is>
      </c>
      <c r="AK1244" s="1" t="n">
        <v>2610</v>
      </c>
      <c r="AL1244" s="2" t="inlineStr">
        <is>
          <t>Moda Mujeres</t>
        </is>
      </c>
      <c r="AM1244" s="1" t="n">
        <v>2000000</v>
      </c>
      <c r="AN1244" s="2" t="inlineStr">
        <is>
          <t>BM Cargo</t>
        </is>
      </c>
    </row>
    <row r="1245">
      <c r="B1245" t="inlineStr">
        <is>
          <t>pantaloneta-km100-ergo-marine-XS</t>
        </is>
      </c>
      <c r="C1245" s="2" t="inlineStr">
        <is>
          <t>YES</t>
        </is>
      </c>
      <c r="D1245" s="2" t="inlineStr">
        <is>
          <t>YES</t>
        </is>
      </c>
      <c r="F1245" s="3" t="n">
        <v>1</v>
      </c>
      <c r="H1245" s="3" t="n">
        <v>1</v>
      </c>
      <c r="I1245" s="3" t="n"/>
      <c r="J1245" s="3" t="n">
        <v>1</v>
      </c>
      <c r="K1245" s="3" t="n"/>
      <c r="L1245" s="3" t="n">
        <v>1</v>
      </c>
      <c r="M1245" s="3" t="n"/>
      <c r="N1245" s="2" t="inlineStr">
        <is>
          <t>un</t>
        </is>
      </c>
      <c r="O1245" s="3" t="n">
        <v>1</v>
      </c>
      <c r="T1245" s="1">
        <f>VLOOKUP(U1245,#REF!,2,FALSE)</f>
        <v/>
      </c>
      <c r="U1245" t="inlineStr">
        <is>
          <t>Pantaloneta de Ciclismo KM100 ERGO Marine</t>
        </is>
      </c>
      <c r="W1245" s="2" t="inlineStr">
        <is>
          <t>YES</t>
        </is>
      </c>
      <c r="X1245" s="2" t="n"/>
      <c r="Y1245" s="2" t="inlineStr">
        <is>
          <t>YES</t>
        </is>
      </c>
      <c r="Z1245" t="inlineStr">
        <is>
          <t>pantaloneta-km100-ergo-marine</t>
        </is>
      </c>
      <c r="AD1245" s="2" t="inlineStr">
        <is>
          <t>Go Rigo Go</t>
        </is>
      </c>
      <c r="AE1245" s="2" t="n"/>
      <c r="AF1245" s="2" t="n"/>
      <c r="AG1245" s="2" t="inlineStr">
        <is>
          <t>NO</t>
        </is>
      </c>
      <c r="AH1245" s="2" t="n"/>
      <c r="AI1245" s="2" t="inlineStr">
        <is>
          <t>2609</t>
        </is>
      </c>
      <c r="AJ1245" s="2" t="inlineStr">
        <is>
          <t>Moda</t>
        </is>
      </c>
      <c r="AK1245" s="1" t="n">
        <v>2610</v>
      </c>
      <c r="AL1245" s="2" t="inlineStr">
        <is>
          <t>Moda Mujeres</t>
        </is>
      </c>
      <c r="AM1245" s="1" t="n">
        <v>2000000</v>
      </c>
      <c r="AN1245" s="2" t="inlineStr">
        <is>
          <t>BM Cargo</t>
        </is>
      </c>
    </row>
    <row r="1246">
      <c r="B1246" t="inlineStr">
        <is>
          <t>pantaloneta-km100-ergo-snow-2XL</t>
        </is>
      </c>
      <c r="C1246" s="2" t="inlineStr">
        <is>
          <t>YES</t>
        </is>
      </c>
      <c r="D1246" s="2" t="inlineStr">
        <is>
          <t>YES</t>
        </is>
      </c>
      <c r="F1246" s="3" t="n">
        <v>1</v>
      </c>
      <c r="H1246" s="3" t="n">
        <v>1</v>
      </c>
      <c r="I1246" s="3" t="n"/>
      <c r="J1246" s="3" t="n">
        <v>1</v>
      </c>
      <c r="K1246" s="3" t="n"/>
      <c r="L1246" s="3" t="n">
        <v>1</v>
      </c>
      <c r="M1246" s="3" t="n"/>
      <c r="N1246" s="2" t="inlineStr">
        <is>
          <t>un</t>
        </is>
      </c>
      <c r="O1246" s="3" t="n">
        <v>1</v>
      </c>
      <c r="T1246" s="1">
        <f>VLOOKUP(U1246,#REF!,2,FALSE)</f>
        <v/>
      </c>
      <c r="U1246" t="inlineStr">
        <is>
          <t>Pantaloneta de Ciclismo KM100 ERGO Snow</t>
        </is>
      </c>
      <c r="W1246" s="2" t="inlineStr">
        <is>
          <t>YES</t>
        </is>
      </c>
      <c r="X1246" s="2" t="n"/>
      <c r="Y1246" s="2" t="inlineStr">
        <is>
          <t>YES</t>
        </is>
      </c>
      <c r="Z1246" t="inlineStr">
        <is>
          <t>pantaloneta-km100-ergo-snow</t>
        </is>
      </c>
      <c r="AD1246" s="2" t="inlineStr">
        <is>
          <t>Go Rigo Go</t>
        </is>
      </c>
      <c r="AE1246" s="2" t="n"/>
      <c r="AF1246" s="2" t="n"/>
      <c r="AG1246" s="2" t="inlineStr">
        <is>
          <t>NO</t>
        </is>
      </c>
      <c r="AH1246" s="2" t="n"/>
      <c r="AI1246" s="2" t="inlineStr">
        <is>
          <t>2609</t>
        </is>
      </c>
      <c r="AJ1246" s="2" t="inlineStr">
        <is>
          <t>Moda</t>
        </is>
      </c>
      <c r="AK1246" s="1" t="n">
        <v>2610</v>
      </c>
      <c r="AL1246" s="2" t="inlineStr">
        <is>
          <t>Moda Mujeres</t>
        </is>
      </c>
      <c r="AM1246" s="1" t="n">
        <v>2000000</v>
      </c>
      <c r="AN1246" s="2" t="inlineStr">
        <is>
          <t>BM Cargo</t>
        </is>
      </c>
    </row>
    <row r="1247">
      <c r="B1247" t="inlineStr">
        <is>
          <t>pantaloneta-km100-ergo-snow-L</t>
        </is>
      </c>
      <c r="C1247" s="2" t="inlineStr">
        <is>
          <t>YES</t>
        </is>
      </c>
      <c r="D1247" s="2" t="inlineStr">
        <is>
          <t>YES</t>
        </is>
      </c>
      <c r="F1247" s="3" t="n">
        <v>1</v>
      </c>
      <c r="H1247" s="3" t="n">
        <v>1</v>
      </c>
      <c r="I1247" s="3" t="n"/>
      <c r="J1247" s="3" t="n">
        <v>1</v>
      </c>
      <c r="K1247" s="3" t="n"/>
      <c r="L1247" s="3" t="n">
        <v>1</v>
      </c>
      <c r="M1247" s="3" t="n"/>
      <c r="N1247" s="2" t="inlineStr">
        <is>
          <t>un</t>
        </is>
      </c>
      <c r="O1247" s="3" t="n">
        <v>1</v>
      </c>
      <c r="T1247" s="1">
        <f>VLOOKUP(U1247,#REF!,2,FALSE)</f>
        <v/>
      </c>
      <c r="U1247" t="inlineStr">
        <is>
          <t>Pantaloneta de Ciclismo KM100 ERGO Snow</t>
        </is>
      </c>
      <c r="W1247" s="2" t="inlineStr">
        <is>
          <t>YES</t>
        </is>
      </c>
      <c r="X1247" s="2" t="n"/>
      <c r="Y1247" s="2" t="inlineStr">
        <is>
          <t>YES</t>
        </is>
      </c>
      <c r="Z1247" t="inlineStr">
        <is>
          <t>pantaloneta-km100-ergo-snow</t>
        </is>
      </c>
      <c r="AD1247" s="2" t="inlineStr">
        <is>
          <t>Go Rigo Go</t>
        </is>
      </c>
      <c r="AE1247" s="2" t="n"/>
      <c r="AF1247" s="2" t="n"/>
      <c r="AG1247" s="2" t="inlineStr">
        <is>
          <t>NO</t>
        </is>
      </c>
      <c r="AH1247" s="2" t="n"/>
      <c r="AI1247" s="2" t="inlineStr">
        <is>
          <t>2609</t>
        </is>
      </c>
      <c r="AJ1247" s="2" t="inlineStr">
        <is>
          <t>Moda</t>
        </is>
      </c>
      <c r="AK1247" s="1" t="n">
        <v>2610</v>
      </c>
      <c r="AL1247" s="2" t="inlineStr">
        <is>
          <t>Moda Mujeres</t>
        </is>
      </c>
      <c r="AM1247" s="1" t="n">
        <v>2000000</v>
      </c>
      <c r="AN1247" s="2" t="inlineStr">
        <is>
          <t>BM Cargo</t>
        </is>
      </c>
    </row>
    <row r="1248">
      <c r="B1248" t="inlineStr">
        <is>
          <t>pantaloneta-km100-ergo-snow-L</t>
        </is>
      </c>
      <c r="C1248" s="2" t="inlineStr">
        <is>
          <t>YES</t>
        </is>
      </c>
      <c r="D1248" s="2" t="inlineStr">
        <is>
          <t>YES</t>
        </is>
      </c>
      <c r="F1248" s="3" t="n">
        <v>1</v>
      </c>
      <c r="H1248" s="3" t="n">
        <v>1</v>
      </c>
      <c r="I1248" s="3" t="n"/>
      <c r="J1248" s="3" t="n">
        <v>1</v>
      </c>
      <c r="K1248" s="3" t="n"/>
      <c r="L1248" s="3" t="n">
        <v>1</v>
      </c>
      <c r="M1248" s="3" t="n"/>
      <c r="N1248" s="2" t="inlineStr">
        <is>
          <t>un</t>
        </is>
      </c>
      <c r="O1248" s="3" t="n">
        <v>1</v>
      </c>
      <c r="T1248" s="1">
        <f>VLOOKUP(U1248,#REF!,2,FALSE)</f>
        <v/>
      </c>
      <c r="U1248" t="inlineStr">
        <is>
          <t>Pantaloneta de Ciclismo KM100 ERGO Snow</t>
        </is>
      </c>
      <c r="W1248" s="2" t="inlineStr">
        <is>
          <t>YES</t>
        </is>
      </c>
      <c r="X1248" s="2" t="n"/>
      <c r="Y1248" s="2" t="inlineStr">
        <is>
          <t>YES</t>
        </is>
      </c>
      <c r="Z1248" t="inlineStr">
        <is>
          <t>pantaloneta-km100-ergo-snow</t>
        </is>
      </c>
      <c r="AD1248" s="2" t="inlineStr">
        <is>
          <t>Go Rigo Go</t>
        </is>
      </c>
      <c r="AE1248" s="2" t="n"/>
      <c r="AF1248" s="2" t="n"/>
      <c r="AG1248" s="2" t="inlineStr">
        <is>
          <t>NO</t>
        </is>
      </c>
      <c r="AH1248" s="2" t="n"/>
      <c r="AI1248" s="2" t="inlineStr">
        <is>
          <t>2609</t>
        </is>
      </c>
      <c r="AJ1248" s="2" t="inlineStr">
        <is>
          <t>Moda</t>
        </is>
      </c>
      <c r="AK1248" s="1" t="n">
        <v>2610</v>
      </c>
      <c r="AL1248" s="2" t="inlineStr">
        <is>
          <t>Moda Mujeres</t>
        </is>
      </c>
      <c r="AM1248" s="1" t="n">
        <v>2000000</v>
      </c>
      <c r="AN1248" s="2" t="inlineStr">
        <is>
          <t>BM Cargo</t>
        </is>
      </c>
    </row>
    <row r="1249">
      <c r="B1249" t="inlineStr">
        <is>
          <t>pantaloneta-km100-ergo-snow-M</t>
        </is>
      </c>
      <c r="C1249" s="2" t="inlineStr">
        <is>
          <t>YES</t>
        </is>
      </c>
      <c r="D1249" s="2" t="inlineStr">
        <is>
          <t>YES</t>
        </is>
      </c>
      <c r="F1249" s="3" t="n">
        <v>1</v>
      </c>
      <c r="H1249" s="3" t="n">
        <v>1</v>
      </c>
      <c r="I1249" s="3" t="n"/>
      <c r="J1249" s="3" t="n">
        <v>1</v>
      </c>
      <c r="K1249" s="3" t="n"/>
      <c r="L1249" s="3" t="n">
        <v>1</v>
      </c>
      <c r="M1249" s="3" t="n"/>
      <c r="N1249" s="2" t="inlineStr">
        <is>
          <t>un</t>
        </is>
      </c>
      <c r="O1249" s="3" t="n">
        <v>1</v>
      </c>
      <c r="T1249" s="1">
        <f>VLOOKUP(U1249,#REF!,2,FALSE)</f>
        <v/>
      </c>
      <c r="U1249" t="inlineStr">
        <is>
          <t>Pantaloneta de Ciclismo KM100 ERGO Snow</t>
        </is>
      </c>
      <c r="W1249" s="2" t="inlineStr">
        <is>
          <t>YES</t>
        </is>
      </c>
      <c r="X1249" s="2" t="n"/>
      <c r="Y1249" s="2" t="inlineStr">
        <is>
          <t>YES</t>
        </is>
      </c>
      <c r="Z1249" t="inlineStr">
        <is>
          <t>pantaloneta-km100-ergo-snow</t>
        </is>
      </c>
      <c r="AD1249" s="2" t="inlineStr">
        <is>
          <t>Go Rigo Go</t>
        </is>
      </c>
      <c r="AE1249" s="2" t="n"/>
      <c r="AF1249" s="2" t="n"/>
      <c r="AG1249" s="2" t="inlineStr">
        <is>
          <t>NO</t>
        </is>
      </c>
      <c r="AH1249" s="2" t="n"/>
      <c r="AI1249" s="2" t="inlineStr">
        <is>
          <t>2609</t>
        </is>
      </c>
      <c r="AJ1249" s="2" t="inlineStr">
        <is>
          <t>Moda</t>
        </is>
      </c>
      <c r="AK1249" s="1" t="n">
        <v>2610</v>
      </c>
      <c r="AL1249" s="2" t="inlineStr">
        <is>
          <t>Moda Mujeres</t>
        </is>
      </c>
      <c r="AM1249" s="1" t="n">
        <v>2000000</v>
      </c>
      <c r="AN1249" s="2" t="inlineStr">
        <is>
          <t>BM Cargo</t>
        </is>
      </c>
    </row>
    <row r="1250">
      <c r="B1250" t="inlineStr">
        <is>
          <t>pantaloneta-km100-ergo-snow-M</t>
        </is>
      </c>
      <c r="C1250" s="2" t="inlineStr">
        <is>
          <t>YES</t>
        </is>
      </c>
      <c r="D1250" s="2" t="inlineStr">
        <is>
          <t>YES</t>
        </is>
      </c>
      <c r="F1250" s="3" t="n">
        <v>1</v>
      </c>
      <c r="H1250" s="3" t="n">
        <v>1</v>
      </c>
      <c r="I1250" s="3" t="n"/>
      <c r="J1250" s="3" t="n">
        <v>1</v>
      </c>
      <c r="K1250" s="3" t="n"/>
      <c r="L1250" s="3" t="n">
        <v>1</v>
      </c>
      <c r="M1250" s="3" t="n"/>
      <c r="N1250" s="2" t="inlineStr">
        <is>
          <t>un</t>
        </is>
      </c>
      <c r="O1250" s="3" t="n">
        <v>1</v>
      </c>
      <c r="T1250" s="1">
        <f>VLOOKUP(U1250,#REF!,2,FALSE)</f>
        <v/>
      </c>
      <c r="U1250" t="inlineStr">
        <is>
          <t>Pantaloneta de Ciclismo KM100 ERGO Snow</t>
        </is>
      </c>
      <c r="W1250" s="2" t="inlineStr">
        <is>
          <t>YES</t>
        </is>
      </c>
      <c r="X1250" s="2" t="n"/>
      <c r="Y1250" s="2" t="inlineStr">
        <is>
          <t>YES</t>
        </is>
      </c>
      <c r="Z1250" t="inlineStr">
        <is>
          <t>pantaloneta-km100-ergo-snow</t>
        </is>
      </c>
      <c r="AD1250" s="2" t="inlineStr">
        <is>
          <t>Go Rigo Go</t>
        </is>
      </c>
      <c r="AE1250" s="2" t="n"/>
      <c r="AF1250" s="2" t="n"/>
      <c r="AG1250" s="2" t="inlineStr">
        <is>
          <t>NO</t>
        </is>
      </c>
      <c r="AH1250" s="2" t="n"/>
      <c r="AI1250" s="2" t="inlineStr">
        <is>
          <t>2609</t>
        </is>
      </c>
      <c r="AJ1250" s="2" t="inlineStr">
        <is>
          <t>Moda</t>
        </is>
      </c>
      <c r="AK1250" s="1" t="n">
        <v>2610</v>
      </c>
      <c r="AL1250" s="2" t="inlineStr">
        <is>
          <t>Moda Mujeres</t>
        </is>
      </c>
      <c r="AM1250" s="1" t="n">
        <v>2000000</v>
      </c>
      <c r="AN1250" s="2" t="inlineStr">
        <is>
          <t>BM Cargo</t>
        </is>
      </c>
    </row>
    <row r="1251">
      <c r="B1251" t="inlineStr">
        <is>
          <t>pantaloneta-km100-ergo-snow-S</t>
        </is>
      </c>
      <c r="C1251" s="2" t="inlineStr">
        <is>
          <t>YES</t>
        </is>
      </c>
      <c r="D1251" s="2" t="inlineStr">
        <is>
          <t>YES</t>
        </is>
      </c>
      <c r="F1251" s="3" t="n">
        <v>1</v>
      </c>
      <c r="H1251" s="3" t="n">
        <v>1</v>
      </c>
      <c r="I1251" s="3" t="n"/>
      <c r="J1251" s="3" t="n">
        <v>1</v>
      </c>
      <c r="K1251" s="3" t="n"/>
      <c r="L1251" s="3" t="n">
        <v>1</v>
      </c>
      <c r="M1251" s="3" t="n"/>
      <c r="N1251" s="2" t="inlineStr">
        <is>
          <t>un</t>
        </is>
      </c>
      <c r="O1251" s="3" t="n">
        <v>1</v>
      </c>
      <c r="T1251" s="1">
        <f>VLOOKUP(U1251,#REF!,2,FALSE)</f>
        <v/>
      </c>
      <c r="U1251" t="inlineStr">
        <is>
          <t>Pantaloneta de Ciclismo KM100 ERGO Snow</t>
        </is>
      </c>
      <c r="W1251" s="2" t="inlineStr">
        <is>
          <t>YES</t>
        </is>
      </c>
      <c r="X1251" s="2" t="n"/>
      <c r="Y1251" s="2" t="inlineStr">
        <is>
          <t>YES</t>
        </is>
      </c>
      <c r="Z1251" t="inlineStr">
        <is>
          <t>pantaloneta-km100-ergo-snow</t>
        </is>
      </c>
      <c r="AD1251" s="2" t="inlineStr">
        <is>
          <t>Go Rigo Go</t>
        </is>
      </c>
      <c r="AE1251" s="2" t="n"/>
      <c r="AF1251" s="2" t="n"/>
      <c r="AG1251" s="2" t="inlineStr">
        <is>
          <t>NO</t>
        </is>
      </c>
      <c r="AH1251" s="2" t="n"/>
      <c r="AI1251" s="2" t="inlineStr">
        <is>
          <t>2609</t>
        </is>
      </c>
      <c r="AJ1251" s="2" t="inlineStr">
        <is>
          <t>Moda</t>
        </is>
      </c>
      <c r="AK1251" s="1" t="n">
        <v>2610</v>
      </c>
      <c r="AL1251" s="2" t="inlineStr">
        <is>
          <t>Moda Mujeres</t>
        </is>
      </c>
      <c r="AM1251" s="1" t="n">
        <v>2000000</v>
      </c>
      <c r="AN1251" s="2" t="inlineStr">
        <is>
          <t>BM Cargo</t>
        </is>
      </c>
    </row>
    <row r="1252">
      <c r="B1252" t="inlineStr">
        <is>
          <t>pantaloneta-km100-ergo-snow-S</t>
        </is>
      </c>
      <c r="C1252" s="2" t="inlineStr">
        <is>
          <t>YES</t>
        </is>
      </c>
      <c r="D1252" s="2" t="inlineStr">
        <is>
          <t>YES</t>
        </is>
      </c>
      <c r="F1252" s="3" t="n">
        <v>1</v>
      </c>
      <c r="H1252" s="3" t="n">
        <v>1</v>
      </c>
      <c r="I1252" s="3" t="n"/>
      <c r="J1252" s="3" t="n">
        <v>1</v>
      </c>
      <c r="K1252" s="3" t="n"/>
      <c r="L1252" s="3" t="n">
        <v>1</v>
      </c>
      <c r="M1252" s="3" t="n"/>
      <c r="N1252" s="2" t="inlineStr">
        <is>
          <t>un</t>
        </is>
      </c>
      <c r="O1252" s="3" t="n">
        <v>1</v>
      </c>
      <c r="T1252" s="1">
        <f>VLOOKUP(U1252,#REF!,2,FALSE)</f>
        <v/>
      </c>
      <c r="U1252" t="inlineStr">
        <is>
          <t>Pantaloneta de Ciclismo KM100 ERGO Snow</t>
        </is>
      </c>
      <c r="W1252" s="2" t="inlineStr">
        <is>
          <t>YES</t>
        </is>
      </c>
      <c r="X1252" s="2" t="n"/>
      <c r="Y1252" s="2" t="inlineStr">
        <is>
          <t>YES</t>
        </is>
      </c>
      <c r="Z1252" t="inlineStr">
        <is>
          <t>pantaloneta-km100-ergo-snow</t>
        </is>
      </c>
      <c r="AD1252" s="2" t="inlineStr">
        <is>
          <t>Go Rigo Go</t>
        </is>
      </c>
      <c r="AE1252" s="2" t="n"/>
      <c r="AF1252" s="2" t="n"/>
      <c r="AG1252" s="2" t="inlineStr">
        <is>
          <t>NO</t>
        </is>
      </c>
      <c r="AH1252" s="2" t="n"/>
      <c r="AI1252" s="2" t="inlineStr">
        <is>
          <t>2609</t>
        </is>
      </c>
      <c r="AJ1252" s="2" t="inlineStr">
        <is>
          <t>Moda</t>
        </is>
      </c>
      <c r="AK1252" s="1" t="n">
        <v>2610</v>
      </c>
      <c r="AL1252" s="2" t="inlineStr">
        <is>
          <t>Moda Mujeres</t>
        </is>
      </c>
      <c r="AM1252" s="1" t="n">
        <v>2000000</v>
      </c>
      <c r="AN1252" s="2" t="inlineStr">
        <is>
          <t>BM Cargo</t>
        </is>
      </c>
    </row>
    <row r="1253">
      <c r="B1253" t="inlineStr">
        <is>
          <t>pantaloneta-km100-ergo-snow-XL</t>
        </is>
      </c>
      <c r="C1253" s="2" t="inlineStr">
        <is>
          <t>YES</t>
        </is>
      </c>
      <c r="D1253" s="2" t="inlineStr">
        <is>
          <t>YES</t>
        </is>
      </c>
      <c r="F1253" s="3" t="n">
        <v>1</v>
      </c>
      <c r="H1253" s="3" t="n">
        <v>1</v>
      </c>
      <c r="I1253" s="3" t="n"/>
      <c r="J1253" s="3" t="n">
        <v>1</v>
      </c>
      <c r="K1253" s="3" t="n"/>
      <c r="L1253" s="3" t="n">
        <v>1</v>
      </c>
      <c r="M1253" s="3" t="n"/>
      <c r="N1253" s="2" t="inlineStr">
        <is>
          <t>un</t>
        </is>
      </c>
      <c r="O1253" s="3" t="n">
        <v>1</v>
      </c>
      <c r="T1253" s="1">
        <f>VLOOKUP(U1253,#REF!,2,FALSE)</f>
        <v/>
      </c>
      <c r="U1253" t="inlineStr">
        <is>
          <t>Pantaloneta de Ciclismo KM100 ERGO Snow</t>
        </is>
      </c>
      <c r="W1253" s="2" t="inlineStr">
        <is>
          <t>YES</t>
        </is>
      </c>
      <c r="X1253" s="2" t="n"/>
      <c r="Y1253" s="2" t="inlineStr">
        <is>
          <t>YES</t>
        </is>
      </c>
      <c r="Z1253" t="inlineStr">
        <is>
          <t>pantaloneta-km100-ergo-snow</t>
        </is>
      </c>
      <c r="AD1253" s="2" t="inlineStr">
        <is>
          <t>Go Rigo Go</t>
        </is>
      </c>
      <c r="AE1253" s="2" t="n"/>
      <c r="AF1253" s="2" t="n"/>
      <c r="AG1253" s="2" t="inlineStr">
        <is>
          <t>NO</t>
        </is>
      </c>
      <c r="AH1253" s="2" t="n"/>
      <c r="AI1253" s="2" t="inlineStr">
        <is>
          <t>2609</t>
        </is>
      </c>
      <c r="AJ1253" s="2" t="inlineStr">
        <is>
          <t>Moda</t>
        </is>
      </c>
      <c r="AK1253" s="1" t="n">
        <v>2610</v>
      </c>
      <c r="AL1253" s="2" t="inlineStr">
        <is>
          <t>Moda Mujeres</t>
        </is>
      </c>
      <c r="AM1253" s="1" t="n">
        <v>2000000</v>
      </c>
      <c r="AN1253" s="2" t="inlineStr">
        <is>
          <t>BM Cargo</t>
        </is>
      </c>
    </row>
    <row r="1254">
      <c r="A1254" t="n">
        <v>8300512</v>
      </c>
      <c r="B1254" t="inlineStr">
        <is>
          <t>pantaloneta-km100-ergo-snow-XS</t>
        </is>
      </c>
      <c r="C1254" s="2" t="inlineStr">
        <is>
          <t>YES</t>
        </is>
      </c>
      <c r="D1254" s="2" t="inlineStr">
        <is>
          <t>YES</t>
        </is>
      </c>
      <c r="F1254" s="3" t="n">
        <v>1</v>
      </c>
      <c r="H1254" s="3" t="n">
        <v>1</v>
      </c>
      <c r="I1254" s="3" t="n"/>
      <c r="J1254" s="3" t="n">
        <v>1</v>
      </c>
      <c r="K1254" s="3" t="n"/>
      <c r="L1254" s="3" t="n">
        <v>1</v>
      </c>
      <c r="M1254" s="3" t="n"/>
      <c r="N1254" s="2" t="inlineStr">
        <is>
          <t>un</t>
        </is>
      </c>
      <c r="O1254" s="3" t="n">
        <v>1</v>
      </c>
      <c r="T1254" s="1">
        <f>VLOOKUP(U1254,#REF!,2,FALSE)</f>
        <v/>
      </c>
      <c r="U1254" t="inlineStr">
        <is>
          <t>Pantaloneta de Ciclismo KM100 ERGO Snow</t>
        </is>
      </c>
      <c r="W1254" s="2" t="inlineStr">
        <is>
          <t>YES</t>
        </is>
      </c>
      <c r="X1254" s="2" t="n"/>
      <c r="Y1254" s="2" t="inlineStr">
        <is>
          <t>YES</t>
        </is>
      </c>
      <c r="Z1254" t="inlineStr">
        <is>
          <t>pantaloneta-km100-ergo-snow</t>
        </is>
      </c>
      <c r="AD1254" s="2" t="inlineStr">
        <is>
          <t>Go Rigo Go</t>
        </is>
      </c>
      <c r="AE1254" s="2" t="n"/>
      <c r="AF1254" s="2" t="n"/>
      <c r="AG1254" s="2" t="inlineStr">
        <is>
          <t>NO</t>
        </is>
      </c>
      <c r="AH1254" s="2" t="n"/>
      <c r="AI1254" s="2" t="inlineStr">
        <is>
          <t>2609</t>
        </is>
      </c>
      <c r="AJ1254" s="2" t="inlineStr">
        <is>
          <t>Moda</t>
        </is>
      </c>
      <c r="AK1254" s="1" t="n">
        <v>2610</v>
      </c>
      <c r="AL1254" s="2" t="inlineStr">
        <is>
          <t>Moda Mujeres</t>
        </is>
      </c>
      <c r="AM1254" s="1" t="n">
        <v>2000000</v>
      </c>
      <c r="AN1254" s="2" t="inlineStr">
        <is>
          <t>BM Cargo</t>
        </is>
      </c>
    </row>
    <row r="1255">
      <c r="B1255" t="inlineStr">
        <is>
          <t>pantaloneta-km100-ergo-snow-XS</t>
        </is>
      </c>
      <c r="C1255" s="2" t="inlineStr">
        <is>
          <t>YES</t>
        </is>
      </c>
      <c r="D1255" s="2" t="inlineStr">
        <is>
          <t>YES</t>
        </is>
      </c>
      <c r="F1255" s="3" t="n">
        <v>1</v>
      </c>
      <c r="H1255" s="3" t="n">
        <v>1</v>
      </c>
      <c r="I1255" s="3" t="n"/>
      <c r="J1255" s="3" t="n">
        <v>1</v>
      </c>
      <c r="K1255" s="3" t="n"/>
      <c r="L1255" s="3" t="n">
        <v>1</v>
      </c>
      <c r="M1255" s="3" t="n"/>
      <c r="N1255" s="2" t="inlineStr">
        <is>
          <t>un</t>
        </is>
      </c>
      <c r="O1255" s="3" t="n">
        <v>1</v>
      </c>
      <c r="T1255" s="1">
        <f>VLOOKUP(U1255,#REF!,2,FALSE)</f>
        <v/>
      </c>
      <c r="U1255" t="inlineStr">
        <is>
          <t>Pantaloneta de Ciclismo KM100 ERGO Snow</t>
        </is>
      </c>
      <c r="W1255" s="2" t="inlineStr">
        <is>
          <t>YES</t>
        </is>
      </c>
      <c r="X1255" s="2" t="n"/>
      <c r="Y1255" s="2" t="inlineStr">
        <is>
          <t>YES</t>
        </is>
      </c>
      <c r="Z1255" t="inlineStr">
        <is>
          <t>pantaloneta-km100-ergo-snow</t>
        </is>
      </c>
      <c r="AD1255" s="2" t="inlineStr">
        <is>
          <t>Go Rigo Go</t>
        </is>
      </c>
      <c r="AE1255" s="2" t="n"/>
      <c r="AF1255" s="2" t="n"/>
      <c r="AG1255" s="2" t="inlineStr">
        <is>
          <t>NO</t>
        </is>
      </c>
      <c r="AH1255" s="2" t="n"/>
      <c r="AI1255" s="2" t="inlineStr">
        <is>
          <t>2609</t>
        </is>
      </c>
      <c r="AJ1255" s="2" t="inlineStr">
        <is>
          <t>Moda</t>
        </is>
      </c>
      <c r="AK1255" s="1" t="n">
        <v>2610</v>
      </c>
      <c r="AL1255" s="2" t="inlineStr">
        <is>
          <t>Moda Mujeres</t>
        </is>
      </c>
      <c r="AM1255" s="1" t="n">
        <v>2000000</v>
      </c>
      <c r="AN1255" s="2" t="inlineStr">
        <is>
          <t>BM Cargo</t>
        </is>
      </c>
    </row>
    <row r="1256">
      <c r="B1256" t="inlineStr">
        <is>
          <t>pantaloneta-km100-ergo-stealth-2XL</t>
        </is>
      </c>
      <c r="C1256" s="2" t="inlineStr">
        <is>
          <t>YES</t>
        </is>
      </c>
      <c r="D1256" s="2" t="inlineStr">
        <is>
          <t>YES</t>
        </is>
      </c>
      <c r="F1256" s="3" t="n">
        <v>1</v>
      </c>
      <c r="H1256" s="3" t="n">
        <v>1</v>
      </c>
      <c r="I1256" s="3" t="n"/>
      <c r="J1256" s="3" t="n">
        <v>1</v>
      </c>
      <c r="K1256" s="3" t="n"/>
      <c r="L1256" s="3" t="n">
        <v>1</v>
      </c>
      <c r="M1256" s="3" t="n"/>
      <c r="N1256" s="2" t="inlineStr">
        <is>
          <t>un</t>
        </is>
      </c>
      <c r="O1256" s="3" t="n">
        <v>1</v>
      </c>
      <c r="T1256" s="1">
        <f>VLOOKUP(U1256,#REF!,2,FALSE)</f>
        <v/>
      </c>
      <c r="U1256" t="inlineStr">
        <is>
          <t>Pantaloneta de Ciclismo KM100 ERGO Stealth</t>
        </is>
      </c>
      <c r="W1256" s="2" t="inlineStr">
        <is>
          <t>YES</t>
        </is>
      </c>
      <c r="X1256" s="2" t="n"/>
      <c r="Y1256" s="2" t="inlineStr">
        <is>
          <t>YES</t>
        </is>
      </c>
      <c r="Z1256" t="inlineStr">
        <is>
          <t>pantaloneta-km100-ergo-stealth</t>
        </is>
      </c>
      <c r="AD1256" s="2" t="inlineStr">
        <is>
          <t>Go Rigo Go</t>
        </is>
      </c>
      <c r="AE1256" s="2" t="n"/>
      <c r="AF1256" s="2" t="n"/>
      <c r="AG1256" s="2" t="inlineStr">
        <is>
          <t>NO</t>
        </is>
      </c>
      <c r="AH1256" s="2" t="n"/>
      <c r="AI1256" s="2" t="inlineStr">
        <is>
          <t>2609</t>
        </is>
      </c>
      <c r="AJ1256" s="2" t="inlineStr">
        <is>
          <t>Moda</t>
        </is>
      </c>
      <c r="AK1256" s="1" t="n">
        <v>2610</v>
      </c>
      <c r="AL1256" s="2" t="inlineStr">
        <is>
          <t>Moda Mujeres</t>
        </is>
      </c>
      <c r="AM1256" s="1" t="n">
        <v>2000000</v>
      </c>
      <c r="AN1256" s="2" t="inlineStr">
        <is>
          <t>BM Cargo</t>
        </is>
      </c>
    </row>
    <row r="1257">
      <c r="B1257" t="inlineStr">
        <is>
          <t>pantaloneta-km100-ergo-stealth-L</t>
        </is>
      </c>
      <c r="C1257" s="2" t="inlineStr">
        <is>
          <t>YES</t>
        </is>
      </c>
      <c r="D1257" s="2" t="inlineStr">
        <is>
          <t>YES</t>
        </is>
      </c>
      <c r="F1257" s="3" t="n">
        <v>1</v>
      </c>
      <c r="H1257" s="3" t="n">
        <v>1</v>
      </c>
      <c r="I1257" s="3" t="n"/>
      <c r="J1257" s="3" t="n">
        <v>1</v>
      </c>
      <c r="K1257" s="3" t="n"/>
      <c r="L1257" s="3" t="n">
        <v>1</v>
      </c>
      <c r="M1257" s="3" t="n"/>
      <c r="N1257" s="2" t="inlineStr">
        <is>
          <t>un</t>
        </is>
      </c>
      <c r="O1257" s="3" t="n">
        <v>1</v>
      </c>
      <c r="T1257" s="1">
        <f>VLOOKUP(U1257,#REF!,2,FALSE)</f>
        <v/>
      </c>
      <c r="U1257" t="inlineStr">
        <is>
          <t>Pantaloneta de Ciclismo KM100 ERGO Stealth</t>
        </is>
      </c>
      <c r="W1257" s="2" t="inlineStr">
        <is>
          <t>YES</t>
        </is>
      </c>
      <c r="X1257" s="2" t="n"/>
      <c r="Y1257" s="2" t="inlineStr">
        <is>
          <t>YES</t>
        </is>
      </c>
      <c r="Z1257" t="inlineStr">
        <is>
          <t>pantaloneta-km100-ergo-stealth</t>
        </is>
      </c>
      <c r="AD1257" s="2" t="inlineStr">
        <is>
          <t>Go Rigo Go</t>
        </is>
      </c>
      <c r="AE1257" s="2" t="n"/>
      <c r="AF1257" s="2" t="n"/>
      <c r="AG1257" s="2" t="inlineStr">
        <is>
          <t>NO</t>
        </is>
      </c>
      <c r="AH1257" s="2" t="n"/>
      <c r="AI1257" s="2" t="inlineStr">
        <is>
          <t>2609</t>
        </is>
      </c>
      <c r="AJ1257" s="2" t="inlineStr">
        <is>
          <t>Moda</t>
        </is>
      </c>
      <c r="AK1257" s="1" t="n">
        <v>2610</v>
      </c>
      <c r="AL1257" s="2" t="inlineStr">
        <is>
          <t>Moda Mujeres</t>
        </is>
      </c>
      <c r="AM1257" s="1" t="n">
        <v>2000000</v>
      </c>
      <c r="AN1257" s="2" t="inlineStr">
        <is>
          <t>BM Cargo</t>
        </is>
      </c>
    </row>
    <row r="1258">
      <c r="B1258" t="inlineStr">
        <is>
          <t>pantaloneta-km100-ergo-stealth-L</t>
        </is>
      </c>
      <c r="C1258" s="2" t="inlineStr">
        <is>
          <t>YES</t>
        </is>
      </c>
      <c r="D1258" s="2" t="inlineStr">
        <is>
          <t>YES</t>
        </is>
      </c>
      <c r="F1258" s="3" t="n">
        <v>1</v>
      </c>
      <c r="H1258" s="3" t="n">
        <v>1</v>
      </c>
      <c r="I1258" s="3" t="n"/>
      <c r="J1258" s="3" t="n">
        <v>1</v>
      </c>
      <c r="K1258" s="3" t="n"/>
      <c r="L1258" s="3" t="n">
        <v>1</v>
      </c>
      <c r="M1258" s="3" t="n"/>
      <c r="N1258" s="2" t="inlineStr">
        <is>
          <t>un</t>
        </is>
      </c>
      <c r="O1258" s="3" t="n">
        <v>1</v>
      </c>
      <c r="T1258" s="1">
        <f>VLOOKUP(U1258,#REF!,2,FALSE)</f>
        <v/>
      </c>
      <c r="U1258" t="inlineStr">
        <is>
          <t>Pantaloneta de Ciclismo KM100 ERGO Stealth</t>
        </is>
      </c>
      <c r="W1258" s="2" t="inlineStr">
        <is>
          <t>YES</t>
        </is>
      </c>
      <c r="X1258" s="2" t="n"/>
      <c r="Y1258" s="2" t="inlineStr">
        <is>
          <t>YES</t>
        </is>
      </c>
      <c r="Z1258" t="inlineStr">
        <is>
          <t>pantaloneta-km100-ergo-stealth</t>
        </is>
      </c>
      <c r="AD1258" s="2" t="inlineStr">
        <is>
          <t>Go Rigo Go</t>
        </is>
      </c>
      <c r="AE1258" s="2" t="n"/>
      <c r="AF1258" s="2" t="n"/>
      <c r="AG1258" s="2" t="inlineStr">
        <is>
          <t>NO</t>
        </is>
      </c>
      <c r="AH1258" s="2" t="n"/>
      <c r="AI1258" s="2" t="inlineStr">
        <is>
          <t>2609</t>
        </is>
      </c>
      <c r="AJ1258" s="2" t="inlineStr">
        <is>
          <t>Moda</t>
        </is>
      </c>
      <c r="AK1258" s="1" t="n">
        <v>2610</v>
      </c>
      <c r="AL1258" s="2" t="inlineStr">
        <is>
          <t>Moda Mujeres</t>
        </is>
      </c>
      <c r="AM1258" s="1" t="n">
        <v>2000000</v>
      </c>
      <c r="AN1258" s="2" t="inlineStr">
        <is>
          <t>BM Cargo</t>
        </is>
      </c>
    </row>
    <row r="1259">
      <c r="B1259" t="inlineStr">
        <is>
          <t>pantaloneta-km100-ergo-stealth-M</t>
        </is>
      </c>
      <c r="C1259" s="2" t="inlineStr">
        <is>
          <t>YES</t>
        </is>
      </c>
      <c r="D1259" s="2" t="inlineStr">
        <is>
          <t>YES</t>
        </is>
      </c>
      <c r="F1259" s="3" t="n">
        <v>1</v>
      </c>
      <c r="H1259" s="3" t="n">
        <v>1</v>
      </c>
      <c r="I1259" s="3" t="n"/>
      <c r="J1259" s="3" t="n">
        <v>1</v>
      </c>
      <c r="K1259" s="3" t="n"/>
      <c r="L1259" s="3" t="n">
        <v>1</v>
      </c>
      <c r="M1259" s="3" t="n"/>
      <c r="N1259" s="2" t="inlineStr">
        <is>
          <t>un</t>
        </is>
      </c>
      <c r="O1259" s="3" t="n">
        <v>1</v>
      </c>
      <c r="T1259" s="1">
        <f>VLOOKUP(U1259,#REF!,2,FALSE)</f>
        <v/>
      </c>
      <c r="U1259" t="inlineStr">
        <is>
          <t>Pantaloneta de Ciclismo KM100 ERGO Stealth</t>
        </is>
      </c>
      <c r="W1259" s="2" t="inlineStr">
        <is>
          <t>YES</t>
        </is>
      </c>
      <c r="X1259" s="2" t="n"/>
      <c r="Y1259" s="2" t="inlineStr">
        <is>
          <t>YES</t>
        </is>
      </c>
      <c r="Z1259" t="inlineStr">
        <is>
          <t>pantaloneta-km100-ergo-stealth</t>
        </is>
      </c>
      <c r="AD1259" s="2" t="inlineStr">
        <is>
          <t>Go Rigo Go</t>
        </is>
      </c>
      <c r="AE1259" s="2" t="n"/>
      <c r="AF1259" s="2" t="n"/>
      <c r="AG1259" s="2" t="inlineStr">
        <is>
          <t>NO</t>
        </is>
      </c>
      <c r="AH1259" s="2" t="n"/>
      <c r="AI1259" s="2" t="inlineStr">
        <is>
          <t>2609</t>
        </is>
      </c>
      <c r="AJ1259" s="2" t="inlineStr">
        <is>
          <t>Moda</t>
        </is>
      </c>
      <c r="AK1259" s="1" t="n">
        <v>2610</v>
      </c>
      <c r="AL1259" s="2" t="inlineStr">
        <is>
          <t>Moda Mujeres</t>
        </is>
      </c>
      <c r="AM1259" s="1" t="n">
        <v>2000000</v>
      </c>
      <c r="AN1259" s="2" t="inlineStr">
        <is>
          <t>BM Cargo</t>
        </is>
      </c>
    </row>
    <row r="1260">
      <c r="B1260" t="inlineStr">
        <is>
          <t>pantaloneta-km100-ergo-stealth-M</t>
        </is>
      </c>
      <c r="C1260" s="2" t="inlineStr">
        <is>
          <t>YES</t>
        </is>
      </c>
      <c r="D1260" s="2" t="inlineStr">
        <is>
          <t>YES</t>
        </is>
      </c>
      <c r="F1260" s="3" t="n">
        <v>1</v>
      </c>
      <c r="H1260" s="3" t="n">
        <v>1</v>
      </c>
      <c r="I1260" s="3" t="n"/>
      <c r="J1260" s="3" t="n">
        <v>1</v>
      </c>
      <c r="K1260" s="3" t="n"/>
      <c r="L1260" s="3" t="n">
        <v>1</v>
      </c>
      <c r="M1260" s="3" t="n"/>
      <c r="N1260" s="2" t="inlineStr">
        <is>
          <t>un</t>
        </is>
      </c>
      <c r="O1260" s="3" t="n">
        <v>1</v>
      </c>
      <c r="T1260" s="1">
        <f>VLOOKUP(U1260,#REF!,2,FALSE)</f>
        <v/>
      </c>
      <c r="U1260" t="inlineStr">
        <is>
          <t>Pantaloneta de Ciclismo KM100 ERGO Stealth</t>
        </is>
      </c>
      <c r="W1260" s="2" t="inlineStr">
        <is>
          <t>YES</t>
        </is>
      </c>
      <c r="X1260" s="2" t="n"/>
      <c r="Y1260" s="2" t="inlineStr">
        <is>
          <t>YES</t>
        </is>
      </c>
      <c r="Z1260" t="inlineStr">
        <is>
          <t>pantaloneta-km100-ergo-stealth</t>
        </is>
      </c>
      <c r="AD1260" s="2" t="inlineStr">
        <is>
          <t>Go Rigo Go</t>
        </is>
      </c>
      <c r="AE1260" s="2" t="n"/>
      <c r="AF1260" s="2" t="n"/>
      <c r="AG1260" s="2" t="inlineStr">
        <is>
          <t>NO</t>
        </is>
      </c>
      <c r="AH1260" s="2" t="n"/>
      <c r="AI1260" s="2" t="inlineStr">
        <is>
          <t>2609</t>
        </is>
      </c>
      <c r="AJ1260" s="2" t="inlineStr">
        <is>
          <t>Moda</t>
        </is>
      </c>
      <c r="AK1260" s="1" t="n">
        <v>2610</v>
      </c>
      <c r="AL1260" s="2" t="inlineStr">
        <is>
          <t>Moda Mujeres</t>
        </is>
      </c>
      <c r="AM1260" s="1" t="n">
        <v>2000000</v>
      </c>
      <c r="AN1260" s="2" t="inlineStr">
        <is>
          <t>BM Cargo</t>
        </is>
      </c>
    </row>
    <row r="1261">
      <c r="B1261" t="inlineStr">
        <is>
          <t>pantaloneta-km100-ergo-stealth-S</t>
        </is>
      </c>
      <c r="C1261" s="2" t="inlineStr">
        <is>
          <t>YES</t>
        </is>
      </c>
      <c r="D1261" s="2" t="inlineStr">
        <is>
          <t>YES</t>
        </is>
      </c>
      <c r="F1261" s="3" t="n">
        <v>1</v>
      </c>
      <c r="H1261" s="3" t="n">
        <v>1</v>
      </c>
      <c r="I1261" s="3" t="n"/>
      <c r="J1261" s="3" t="n">
        <v>1</v>
      </c>
      <c r="K1261" s="3" t="n"/>
      <c r="L1261" s="3" t="n">
        <v>1</v>
      </c>
      <c r="M1261" s="3" t="n"/>
      <c r="N1261" s="2" t="inlineStr">
        <is>
          <t>un</t>
        </is>
      </c>
      <c r="O1261" s="3" t="n">
        <v>1</v>
      </c>
      <c r="T1261" s="1">
        <f>VLOOKUP(U1261,#REF!,2,FALSE)</f>
        <v/>
      </c>
      <c r="U1261" t="inlineStr">
        <is>
          <t>Pantaloneta de Ciclismo KM100 ERGO Stealth</t>
        </is>
      </c>
      <c r="W1261" s="2" t="inlineStr">
        <is>
          <t>YES</t>
        </is>
      </c>
      <c r="X1261" s="2" t="n"/>
      <c r="Y1261" s="2" t="inlineStr">
        <is>
          <t>YES</t>
        </is>
      </c>
      <c r="Z1261" t="inlineStr">
        <is>
          <t>pantaloneta-km100-ergo-stealth</t>
        </is>
      </c>
      <c r="AD1261" s="2" t="inlineStr">
        <is>
          <t>Go Rigo Go</t>
        </is>
      </c>
      <c r="AE1261" s="2" t="n"/>
      <c r="AF1261" s="2" t="n"/>
      <c r="AG1261" s="2" t="inlineStr">
        <is>
          <t>NO</t>
        </is>
      </c>
      <c r="AH1261" s="2" t="n"/>
      <c r="AI1261" s="2" t="inlineStr">
        <is>
          <t>2609</t>
        </is>
      </c>
      <c r="AJ1261" s="2" t="inlineStr">
        <is>
          <t>Moda</t>
        </is>
      </c>
      <c r="AK1261" s="1" t="n">
        <v>2610</v>
      </c>
      <c r="AL1261" s="2" t="inlineStr">
        <is>
          <t>Moda Mujeres</t>
        </is>
      </c>
      <c r="AM1261" s="1" t="n">
        <v>2000000</v>
      </c>
      <c r="AN1261" s="2" t="inlineStr">
        <is>
          <t>BM Cargo</t>
        </is>
      </c>
    </row>
    <row r="1262">
      <c r="B1262" t="inlineStr">
        <is>
          <t>pantaloneta-km100-ergo-stealth-S</t>
        </is>
      </c>
      <c r="C1262" s="2" t="inlineStr">
        <is>
          <t>YES</t>
        </is>
      </c>
      <c r="D1262" s="2" t="inlineStr">
        <is>
          <t>YES</t>
        </is>
      </c>
      <c r="F1262" s="3" t="n">
        <v>1</v>
      </c>
      <c r="H1262" s="3" t="n">
        <v>1</v>
      </c>
      <c r="I1262" s="3" t="n"/>
      <c r="J1262" s="3" t="n">
        <v>1</v>
      </c>
      <c r="K1262" s="3" t="n"/>
      <c r="L1262" s="3" t="n">
        <v>1</v>
      </c>
      <c r="M1262" s="3" t="n"/>
      <c r="N1262" s="2" t="inlineStr">
        <is>
          <t>un</t>
        </is>
      </c>
      <c r="O1262" s="3" t="n">
        <v>1</v>
      </c>
      <c r="T1262" s="1">
        <f>VLOOKUP(U1262,#REF!,2,FALSE)</f>
        <v/>
      </c>
      <c r="U1262" t="inlineStr">
        <is>
          <t>Pantaloneta de Ciclismo KM100 ERGO Stealth</t>
        </is>
      </c>
      <c r="W1262" s="2" t="inlineStr">
        <is>
          <t>YES</t>
        </is>
      </c>
      <c r="X1262" s="2" t="n"/>
      <c r="Y1262" s="2" t="inlineStr">
        <is>
          <t>YES</t>
        </is>
      </c>
      <c r="Z1262" t="inlineStr">
        <is>
          <t>pantaloneta-km100-ergo-stealth</t>
        </is>
      </c>
      <c r="AD1262" s="2" t="inlineStr">
        <is>
          <t>Go Rigo Go</t>
        </is>
      </c>
      <c r="AE1262" s="2" t="n"/>
      <c r="AF1262" s="2" t="n"/>
      <c r="AG1262" s="2" t="inlineStr">
        <is>
          <t>NO</t>
        </is>
      </c>
      <c r="AH1262" s="2" t="n"/>
      <c r="AI1262" s="2" t="inlineStr">
        <is>
          <t>2609</t>
        </is>
      </c>
      <c r="AJ1262" s="2" t="inlineStr">
        <is>
          <t>Moda</t>
        </is>
      </c>
      <c r="AK1262" s="1" t="n">
        <v>2610</v>
      </c>
      <c r="AL1262" s="2" t="inlineStr">
        <is>
          <t>Moda Mujeres</t>
        </is>
      </c>
      <c r="AM1262" s="1" t="n">
        <v>2000000</v>
      </c>
      <c r="AN1262" s="2" t="inlineStr">
        <is>
          <t>BM Cargo</t>
        </is>
      </c>
    </row>
    <row r="1263">
      <c r="B1263" t="inlineStr">
        <is>
          <t>pantaloneta-km100-ergo-stealth-XL</t>
        </is>
      </c>
      <c r="C1263" s="2" t="inlineStr">
        <is>
          <t>YES</t>
        </is>
      </c>
      <c r="D1263" s="2" t="inlineStr">
        <is>
          <t>YES</t>
        </is>
      </c>
      <c r="F1263" s="3" t="n">
        <v>1</v>
      </c>
      <c r="H1263" s="3" t="n">
        <v>1</v>
      </c>
      <c r="I1263" s="3" t="n"/>
      <c r="J1263" s="3" t="n">
        <v>1</v>
      </c>
      <c r="K1263" s="3" t="n"/>
      <c r="L1263" s="3" t="n">
        <v>1</v>
      </c>
      <c r="M1263" s="3" t="n"/>
      <c r="N1263" s="2" t="inlineStr">
        <is>
          <t>un</t>
        </is>
      </c>
      <c r="O1263" s="3" t="n">
        <v>1</v>
      </c>
      <c r="T1263" s="1">
        <f>VLOOKUP(U1263,#REF!,2,FALSE)</f>
        <v/>
      </c>
      <c r="U1263" t="inlineStr">
        <is>
          <t>Pantaloneta de Ciclismo KM100 ERGO Stealth</t>
        </is>
      </c>
      <c r="W1263" s="2" t="inlineStr">
        <is>
          <t>YES</t>
        </is>
      </c>
      <c r="X1263" s="2" t="n"/>
      <c r="Y1263" s="2" t="inlineStr">
        <is>
          <t>YES</t>
        </is>
      </c>
      <c r="Z1263" t="inlineStr">
        <is>
          <t>pantaloneta-km100-ergo-stealth</t>
        </is>
      </c>
      <c r="AD1263" s="2" t="inlineStr">
        <is>
          <t>Go Rigo Go</t>
        </is>
      </c>
      <c r="AE1263" s="2" t="n"/>
      <c r="AF1263" s="2" t="n"/>
      <c r="AG1263" s="2" t="inlineStr">
        <is>
          <t>NO</t>
        </is>
      </c>
      <c r="AH1263" s="2" t="n"/>
      <c r="AI1263" s="2" t="inlineStr">
        <is>
          <t>2609</t>
        </is>
      </c>
      <c r="AJ1263" s="2" t="inlineStr">
        <is>
          <t>Moda</t>
        </is>
      </c>
      <c r="AK1263" s="1" t="n">
        <v>2610</v>
      </c>
      <c r="AL1263" s="2" t="inlineStr">
        <is>
          <t>Moda Mujeres</t>
        </is>
      </c>
      <c r="AM1263" s="1" t="n">
        <v>2000000</v>
      </c>
      <c r="AN1263" s="2" t="inlineStr">
        <is>
          <t>BM Cargo</t>
        </is>
      </c>
    </row>
    <row r="1264">
      <c r="A1264" t="n">
        <v>8300511</v>
      </c>
      <c r="B1264" t="inlineStr">
        <is>
          <t>pantaloneta-km100-ergo-stealth-XS</t>
        </is>
      </c>
      <c r="C1264" s="2" t="inlineStr">
        <is>
          <t>YES</t>
        </is>
      </c>
      <c r="D1264" s="2" t="inlineStr">
        <is>
          <t>YES</t>
        </is>
      </c>
      <c r="F1264" s="3" t="n">
        <v>1</v>
      </c>
      <c r="H1264" s="3" t="n">
        <v>1</v>
      </c>
      <c r="I1264" s="3" t="n"/>
      <c r="J1264" s="3" t="n">
        <v>1</v>
      </c>
      <c r="K1264" s="3" t="n"/>
      <c r="L1264" s="3" t="n">
        <v>1</v>
      </c>
      <c r="M1264" s="3" t="n"/>
      <c r="N1264" s="2" t="inlineStr">
        <is>
          <t>un</t>
        </is>
      </c>
      <c r="O1264" s="3" t="n">
        <v>1</v>
      </c>
      <c r="T1264" s="1">
        <f>VLOOKUP(U1264,#REF!,2,FALSE)</f>
        <v/>
      </c>
      <c r="U1264" t="inlineStr">
        <is>
          <t>Pantaloneta de Ciclismo KM100 ERGO Stealth</t>
        </is>
      </c>
      <c r="W1264" s="2" t="inlineStr">
        <is>
          <t>YES</t>
        </is>
      </c>
      <c r="X1264" s="2" t="n"/>
      <c r="Y1264" s="2" t="inlineStr">
        <is>
          <t>YES</t>
        </is>
      </c>
      <c r="Z1264" t="inlineStr">
        <is>
          <t>pantaloneta-km100-ergo-stealth</t>
        </is>
      </c>
      <c r="AD1264" s="2" t="inlineStr">
        <is>
          <t>Go Rigo Go</t>
        </is>
      </c>
      <c r="AE1264" s="2" t="n"/>
      <c r="AF1264" s="2" t="n"/>
      <c r="AG1264" s="2" t="inlineStr">
        <is>
          <t>NO</t>
        </is>
      </c>
      <c r="AH1264" s="2" t="n"/>
      <c r="AI1264" s="2" t="inlineStr">
        <is>
          <t>2609</t>
        </is>
      </c>
      <c r="AJ1264" s="2" t="inlineStr">
        <is>
          <t>Moda</t>
        </is>
      </c>
      <c r="AK1264" s="1" t="n">
        <v>2610</v>
      </c>
      <c r="AL1264" s="2" t="inlineStr">
        <is>
          <t>Moda Mujeres</t>
        </is>
      </c>
      <c r="AM1264" s="1" t="n">
        <v>2000000</v>
      </c>
      <c r="AN1264" s="2" t="inlineStr">
        <is>
          <t>BM Cargo</t>
        </is>
      </c>
    </row>
    <row r="1265">
      <c r="B1265" t="inlineStr">
        <is>
          <t>pantaloneta-km100-ergo-stealth-XS</t>
        </is>
      </c>
      <c r="C1265" s="2" t="inlineStr">
        <is>
          <t>YES</t>
        </is>
      </c>
      <c r="D1265" s="2" t="inlineStr">
        <is>
          <t>YES</t>
        </is>
      </c>
      <c r="F1265" s="3" t="n">
        <v>1</v>
      </c>
      <c r="H1265" s="3" t="n">
        <v>1</v>
      </c>
      <c r="I1265" s="3" t="n"/>
      <c r="J1265" s="3" t="n">
        <v>1</v>
      </c>
      <c r="K1265" s="3" t="n"/>
      <c r="L1265" s="3" t="n">
        <v>1</v>
      </c>
      <c r="M1265" s="3" t="n"/>
      <c r="N1265" s="2" t="inlineStr">
        <is>
          <t>un</t>
        </is>
      </c>
      <c r="O1265" s="3" t="n">
        <v>1</v>
      </c>
      <c r="T1265" s="1">
        <f>VLOOKUP(U1265,#REF!,2,FALSE)</f>
        <v/>
      </c>
      <c r="U1265" t="inlineStr">
        <is>
          <t>Pantaloneta de Ciclismo KM100 ERGO Stealth</t>
        </is>
      </c>
      <c r="W1265" s="2" t="inlineStr">
        <is>
          <t>YES</t>
        </is>
      </c>
      <c r="X1265" s="2" t="n"/>
      <c r="Y1265" s="2" t="inlineStr">
        <is>
          <t>YES</t>
        </is>
      </c>
      <c r="Z1265" t="inlineStr">
        <is>
          <t>pantaloneta-km100-ergo-stealth</t>
        </is>
      </c>
      <c r="AD1265" s="2" t="inlineStr">
        <is>
          <t>Go Rigo Go</t>
        </is>
      </c>
      <c r="AE1265" s="2" t="n"/>
      <c r="AF1265" s="2" t="n"/>
      <c r="AG1265" s="2" t="inlineStr">
        <is>
          <t>NO</t>
        </is>
      </c>
      <c r="AH1265" s="2" t="n"/>
      <c r="AI1265" s="2" t="inlineStr">
        <is>
          <t>2609</t>
        </is>
      </c>
      <c r="AJ1265" s="2" t="inlineStr">
        <is>
          <t>Moda</t>
        </is>
      </c>
      <c r="AK1265" s="1" t="n">
        <v>2610</v>
      </c>
      <c r="AL1265" s="2" t="inlineStr">
        <is>
          <t>Moda Mujeres</t>
        </is>
      </c>
      <c r="AM1265" s="1" t="n">
        <v>2000000</v>
      </c>
      <c r="AN1265" s="2" t="inlineStr">
        <is>
          <t>BM Cargo</t>
        </is>
      </c>
    </row>
    <row r="1266">
      <c r="B1266" t="inlineStr">
        <is>
          <t>pantaloneta-km-100-new-white-signature-L</t>
        </is>
      </c>
      <c r="C1266" s="2" t="inlineStr">
        <is>
          <t>YES</t>
        </is>
      </c>
      <c r="D1266" s="2" t="inlineStr">
        <is>
          <t>YES</t>
        </is>
      </c>
      <c r="F1266" s="3" t="n">
        <v>1</v>
      </c>
      <c r="H1266" s="3" t="n">
        <v>1</v>
      </c>
      <c r="I1266" s="3" t="n"/>
      <c r="J1266" s="3" t="n">
        <v>1</v>
      </c>
      <c r="K1266" s="3" t="n"/>
      <c r="L1266" s="3" t="n">
        <v>1</v>
      </c>
      <c r="M1266" s="3" t="n"/>
      <c r="N1266" s="2" t="inlineStr">
        <is>
          <t>un</t>
        </is>
      </c>
      <c r="O1266" s="3" t="n">
        <v>1</v>
      </c>
      <c r="T1266" s="1">
        <f>VLOOKUP(U1266,#REF!,2,FALSE)</f>
        <v/>
      </c>
      <c r="U1266" t="inlineStr">
        <is>
          <t>Pantaloneta KM100 New White Signature</t>
        </is>
      </c>
      <c r="W1266" s="2" t="inlineStr">
        <is>
          <t>YES</t>
        </is>
      </c>
      <c r="X1266" s="2" t="n"/>
      <c r="Y1266" s="2" t="inlineStr">
        <is>
          <t>YES</t>
        </is>
      </c>
      <c r="Z1266" t="inlineStr">
        <is>
          <t>pantaloneta-km-100-new-white-signature</t>
        </is>
      </c>
      <c r="AD1266" s="2" t="inlineStr">
        <is>
          <t>Go Rigo Go</t>
        </is>
      </c>
      <c r="AE1266" s="2" t="n"/>
      <c r="AF1266" s="2" t="n"/>
      <c r="AG1266" s="2" t="inlineStr">
        <is>
          <t>NO</t>
        </is>
      </c>
      <c r="AH1266" s="2" t="n"/>
      <c r="AI1266" s="2" t="inlineStr">
        <is>
          <t>2609</t>
        </is>
      </c>
      <c r="AJ1266" s="2" t="inlineStr">
        <is>
          <t>Moda</t>
        </is>
      </c>
      <c r="AK1266" s="1" t="n">
        <v>2610</v>
      </c>
      <c r="AL1266" s="2" t="inlineStr">
        <is>
          <t>Moda Mujeres</t>
        </is>
      </c>
      <c r="AM1266" s="1" t="n">
        <v>2000000</v>
      </c>
      <c r="AN1266" s="2" t="inlineStr">
        <is>
          <t>BM Cargo</t>
        </is>
      </c>
    </row>
    <row r="1267">
      <c r="B1267" t="inlineStr">
        <is>
          <t>pantaloneta-km-100-new-white-signature-L</t>
        </is>
      </c>
      <c r="C1267" s="2" t="inlineStr">
        <is>
          <t>YES</t>
        </is>
      </c>
      <c r="D1267" s="2" t="inlineStr">
        <is>
          <t>YES</t>
        </is>
      </c>
      <c r="F1267" s="3" t="n">
        <v>1</v>
      </c>
      <c r="H1267" s="3" t="n">
        <v>1</v>
      </c>
      <c r="I1267" s="3" t="n"/>
      <c r="J1267" s="3" t="n">
        <v>1</v>
      </c>
      <c r="K1267" s="3" t="n"/>
      <c r="L1267" s="3" t="n">
        <v>1</v>
      </c>
      <c r="M1267" s="3" t="n"/>
      <c r="N1267" s="2" t="inlineStr">
        <is>
          <t>un</t>
        </is>
      </c>
      <c r="O1267" s="3" t="n">
        <v>1</v>
      </c>
      <c r="T1267" s="1">
        <f>VLOOKUP(U1267,#REF!,2,FALSE)</f>
        <v/>
      </c>
      <c r="U1267" t="inlineStr">
        <is>
          <t>Pantaloneta KM100 New White Signature</t>
        </is>
      </c>
      <c r="W1267" s="2" t="inlineStr">
        <is>
          <t>YES</t>
        </is>
      </c>
      <c r="X1267" s="2" t="n"/>
      <c r="Y1267" s="2" t="inlineStr">
        <is>
          <t>YES</t>
        </is>
      </c>
      <c r="Z1267" t="inlineStr">
        <is>
          <t>pantaloneta-km-100-new-white-signature</t>
        </is>
      </c>
      <c r="AD1267" s="2" t="inlineStr">
        <is>
          <t>Go Rigo Go</t>
        </is>
      </c>
      <c r="AE1267" s="2" t="n"/>
      <c r="AF1267" s="2" t="n"/>
      <c r="AG1267" s="2" t="inlineStr">
        <is>
          <t>NO</t>
        </is>
      </c>
      <c r="AH1267" s="2" t="n"/>
      <c r="AI1267" s="2" t="inlineStr">
        <is>
          <t>2609</t>
        </is>
      </c>
      <c r="AJ1267" s="2" t="inlineStr">
        <is>
          <t>Moda</t>
        </is>
      </c>
      <c r="AK1267" s="1" t="n">
        <v>2610</v>
      </c>
      <c r="AL1267" s="2" t="inlineStr">
        <is>
          <t>Moda Mujeres</t>
        </is>
      </c>
      <c r="AM1267" s="1" t="n">
        <v>2000000</v>
      </c>
      <c r="AN1267" s="2" t="inlineStr">
        <is>
          <t>BM Cargo</t>
        </is>
      </c>
    </row>
    <row r="1268">
      <c r="B1268" t="inlineStr">
        <is>
          <t>pantaloneta-km-100-new-white-signature-M</t>
        </is>
      </c>
      <c r="C1268" s="2" t="inlineStr">
        <is>
          <t>YES</t>
        </is>
      </c>
      <c r="D1268" s="2" t="inlineStr">
        <is>
          <t>YES</t>
        </is>
      </c>
      <c r="F1268" s="3" t="n">
        <v>1</v>
      </c>
      <c r="H1268" s="3" t="n">
        <v>1</v>
      </c>
      <c r="I1268" s="3" t="n"/>
      <c r="J1268" s="3" t="n">
        <v>1</v>
      </c>
      <c r="K1268" s="3" t="n"/>
      <c r="L1268" s="3" t="n">
        <v>1</v>
      </c>
      <c r="M1268" s="3" t="n"/>
      <c r="N1268" s="2" t="inlineStr">
        <is>
          <t>un</t>
        </is>
      </c>
      <c r="O1268" s="3" t="n">
        <v>1</v>
      </c>
      <c r="T1268" s="1">
        <f>VLOOKUP(U1268,#REF!,2,FALSE)</f>
        <v/>
      </c>
      <c r="U1268" t="inlineStr">
        <is>
          <t>Pantaloneta KM100 New White Signature</t>
        </is>
      </c>
      <c r="W1268" s="2" t="inlineStr">
        <is>
          <t>YES</t>
        </is>
      </c>
      <c r="X1268" s="2" t="n"/>
      <c r="Y1268" s="2" t="inlineStr">
        <is>
          <t>YES</t>
        </is>
      </c>
      <c r="Z1268" t="inlineStr">
        <is>
          <t>pantaloneta-km-100-new-white-signature</t>
        </is>
      </c>
      <c r="AD1268" s="2" t="inlineStr">
        <is>
          <t>Go Rigo Go</t>
        </is>
      </c>
      <c r="AE1268" s="2" t="n"/>
      <c r="AF1268" s="2" t="n"/>
      <c r="AG1268" s="2" t="inlineStr">
        <is>
          <t>NO</t>
        </is>
      </c>
      <c r="AH1268" s="2" t="n"/>
      <c r="AI1268" s="2" t="inlineStr">
        <is>
          <t>2609</t>
        </is>
      </c>
      <c r="AJ1268" s="2" t="inlineStr">
        <is>
          <t>Moda</t>
        </is>
      </c>
      <c r="AK1268" s="1" t="n">
        <v>2610</v>
      </c>
      <c r="AL1268" s="2" t="inlineStr">
        <is>
          <t>Moda Mujeres</t>
        </is>
      </c>
      <c r="AM1268" s="1" t="n">
        <v>2000000</v>
      </c>
      <c r="AN1268" s="2" t="inlineStr">
        <is>
          <t>BM Cargo</t>
        </is>
      </c>
    </row>
    <row r="1269">
      <c r="B1269" t="inlineStr">
        <is>
          <t>pantaloneta-km-100-new-white-signature-M</t>
        </is>
      </c>
      <c r="C1269" s="2" t="inlineStr">
        <is>
          <t>YES</t>
        </is>
      </c>
      <c r="D1269" s="2" t="inlineStr">
        <is>
          <t>YES</t>
        </is>
      </c>
      <c r="F1269" s="3" t="n">
        <v>1</v>
      </c>
      <c r="H1269" s="3" t="n">
        <v>1</v>
      </c>
      <c r="I1269" s="3" t="n"/>
      <c r="J1269" s="3" t="n">
        <v>1</v>
      </c>
      <c r="K1269" s="3" t="n"/>
      <c r="L1269" s="3" t="n">
        <v>1</v>
      </c>
      <c r="M1269" s="3" t="n"/>
      <c r="N1269" s="2" t="inlineStr">
        <is>
          <t>un</t>
        </is>
      </c>
      <c r="O1269" s="3" t="n">
        <v>1</v>
      </c>
      <c r="T1269" s="1">
        <f>VLOOKUP(U1269,#REF!,2,FALSE)</f>
        <v/>
      </c>
      <c r="U1269" t="inlineStr">
        <is>
          <t>Pantaloneta KM100 New White Signature</t>
        </is>
      </c>
      <c r="W1269" s="2" t="inlineStr">
        <is>
          <t>YES</t>
        </is>
      </c>
      <c r="X1269" s="2" t="n"/>
      <c r="Y1269" s="2" t="inlineStr">
        <is>
          <t>YES</t>
        </is>
      </c>
      <c r="Z1269" t="inlineStr">
        <is>
          <t>pantaloneta-km-100-new-white-signature</t>
        </is>
      </c>
      <c r="AD1269" s="2" t="inlineStr">
        <is>
          <t>Go Rigo Go</t>
        </is>
      </c>
      <c r="AE1269" s="2" t="n"/>
      <c r="AF1269" s="2" t="n"/>
      <c r="AG1269" s="2" t="inlineStr">
        <is>
          <t>NO</t>
        </is>
      </c>
      <c r="AH1269" s="2" t="n"/>
      <c r="AI1269" s="2" t="inlineStr">
        <is>
          <t>2609</t>
        </is>
      </c>
      <c r="AJ1269" s="2" t="inlineStr">
        <is>
          <t>Moda</t>
        </is>
      </c>
      <c r="AK1269" s="1" t="n">
        <v>2610</v>
      </c>
      <c r="AL1269" s="2" t="inlineStr">
        <is>
          <t>Moda Mujeres</t>
        </is>
      </c>
      <c r="AM1269" s="1" t="n">
        <v>2000000</v>
      </c>
      <c r="AN1269" s="2" t="inlineStr">
        <is>
          <t>BM Cargo</t>
        </is>
      </c>
    </row>
    <row r="1270">
      <c r="B1270" t="inlineStr">
        <is>
          <t>pantaloneta-km-100-new-white-signature-S</t>
        </is>
      </c>
      <c r="C1270" s="2" t="inlineStr">
        <is>
          <t>YES</t>
        </is>
      </c>
      <c r="D1270" s="2" t="inlineStr">
        <is>
          <t>YES</t>
        </is>
      </c>
      <c r="F1270" s="3" t="n">
        <v>1</v>
      </c>
      <c r="H1270" s="3" t="n">
        <v>1</v>
      </c>
      <c r="I1270" s="3" t="n"/>
      <c r="J1270" s="3" t="n">
        <v>1</v>
      </c>
      <c r="K1270" s="3" t="n"/>
      <c r="L1270" s="3" t="n">
        <v>1</v>
      </c>
      <c r="M1270" s="3" t="n"/>
      <c r="N1270" s="2" t="inlineStr">
        <is>
          <t>un</t>
        </is>
      </c>
      <c r="O1270" s="3" t="n">
        <v>1</v>
      </c>
      <c r="T1270" s="1">
        <f>VLOOKUP(U1270,#REF!,2,FALSE)</f>
        <v/>
      </c>
      <c r="U1270" t="inlineStr">
        <is>
          <t>Pantaloneta KM100 New White Signature</t>
        </is>
      </c>
      <c r="W1270" s="2" t="inlineStr">
        <is>
          <t>YES</t>
        </is>
      </c>
      <c r="X1270" s="2" t="n"/>
      <c r="Y1270" s="2" t="inlineStr">
        <is>
          <t>YES</t>
        </is>
      </c>
      <c r="Z1270" t="inlineStr">
        <is>
          <t>pantaloneta-km-100-new-white-signature</t>
        </is>
      </c>
      <c r="AD1270" s="2" t="inlineStr">
        <is>
          <t>Go Rigo Go</t>
        </is>
      </c>
      <c r="AE1270" s="2" t="n"/>
      <c r="AF1270" s="2" t="n"/>
      <c r="AG1270" s="2" t="inlineStr">
        <is>
          <t>NO</t>
        </is>
      </c>
      <c r="AH1270" s="2" t="n"/>
      <c r="AI1270" s="2" t="inlineStr">
        <is>
          <t>2609</t>
        </is>
      </c>
      <c r="AJ1270" s="2" t="inlineStr">
        <is>
          <t>Moda</t>
        </is>
      </c>
      <c r="AK1270" s="1" t="n">
        <v>2610</v>
      </c>
      <c r="AL1270" s="2" t="inlineStr">
        <is>
          <t>Moda Mujeres</t>
        </is>
      </c>
      <c r="AM1270" s="1" t="n">
        <v>2000000</v>
      </c>
      <c r="AN1270" s="2" t="inlineStr">
        <is>
          <t>BM Cargo</t>
        </is>
      </c>
    </row>
    <row r="1271">
      <c r="B1271" t="inlineStr">
        <is>
          <t>pantaloneta-km-100-new-white-signature-S</t>
        </is>
      </c>
      <c r="C1271" s="2" t="inlineStr">
        <is>
          <t>YES</t>
        </is>
      </c>
      <c r="D1271" s="2" t="inlineStr">
        <is>
          <t>YES</t>
        </is>
      </c>
      <c r="F1271" s="3" t="n">
        <v>1</v>
      </c>
      <c r="H1271" s="3" t="n">
        <v>1</v>
      </c>
      <c r="I1271" s="3" t="n"/>
      <c r="J1271" s="3" t="n">
        <v>1</v>
      </c>
      <c r="K1271" s="3" t="n"/>
      <c r="L1271" s="3" t="n">
        <v>1</v>
      </c>
      <c r="M1271" s="3" t="n"/>
      <c r="N1271" s="2" t="inlineStr">
        <is>
          <t>un</t>
        </is>
      </c>
      <c r="O1271" s="3" t="n">
        <v>1</v>
      </c>
      <c r="T1271" s="1">
        <f>VLOOKUP(U1271,#REF!,2,FALSE)</f>
        <v/>
      </c>
      <c r="U1271" t="inlineStr">
        <is>
          <t>Pantaloneta KM100 New White Signature</t>
        </is>
      </c>
      <c r="W1271" s="2" t="inlineStr">
        <is>
          <t>YES</t>
        </is>
      </c>
      <c r="X1271" s="2" t="n"/>
      <c r="Y1271" s="2" t="inlineStr">
        <is>
          <t>YES</t>
        </is>
      </c>
      <c r="Z1271" t="inlineStr">
        <is>
          <t>pantaloneta-km-100-new-white-signature</t>
        </is>
      </c>
      <c r="AD1271" s="2" t="inlineStr">
        <is>
          <t>Go Rigo Go</t>
        </is>
      </c>
      <c r="AE1271" s="2" t="n"/>
      <c r="AF1271" s="2" t="n"/>
      <c r="AG1271" s="2" t="inlineStr">
        <is>
          <t>NO</t>
        </is>
      </c>
      <c r="AH1271" s="2" t="n"/>
      <c r="AI1271" s="2" t="inlineStr">
        <is>
          <t>2609</t>
        </is>
      </c>
      <c r="AJ1271" s="2" t="inlineStr">
        <is>
          <t>Moda</t>
        </is>
      </c>
      <c r="AK1271" s="1" t="n">
        <v>2610</v>
      </c>
      <c r="AL1271" s="2" t="inlineStr">
        <is>
          <t>Moda Mujeres</t>
        </is>
      </c>
      <c r="AM1271" s="1" t="n">
        <v>2000000</v>
      </c>
      <c r="AN1271" s="2" t="inlineStr">
        <is>
          <t>BM Cargo</t>
        </is>
      </c>
    </row>
    <row r="1272">
      <c r="B1272" t="inlineStr">
        <is>
          <t>pantaloneta-km-100-new-white-signature-XL</t>
        </is>
      </c>
      <c r="C1272" s="2" t="inlineStr">
        <is>
          <t>YES</t>
        </is>
      </c>
      <c r="D1272" s="2" t="inlineStr">
        <is>
          <t>YES</t>
        </is>
      </c>
      <c r="F1272" s="3" t="n">
        <v>1</v>
      </c>
      <c r="H1272" s="3" t="n">
        <v>1</v>
      </c>
      <c r="I1272" s="3" t="n"/>
      <c r="J1272" s="3" t="n">
        <v>1</v>
      </c>
      <c r="K1272" s="3" t="n"/>
      <c r="L1272" s="3" t="n">
        <v>1</v>
      </c>
      <c r="M1272" s="3" t="n"/>
      <c r="N1272" s="2" t="inlineStr">
        <is>
          <t>un</t>
        </is>
      </c>
      <c r="O1272" s="3" t="n">
        <v>1</v>
      </c>
      <c r="T1272" s="1">
        <f>VLOOKUP(U1272,#REF!,2,FALSE)</f>
        <v/>
      </c>
      <c r="U1272" t="inlineStr">
        <is>
          <t>Pantaloneta KM100 New White Signature</t>
        </is>
      </c>
      <c r="W1272" s="2" t="inlineStr">
        <is>
          <t>YES</t>
        </is>
      </c>
      <c r="X1272" s="2" t="n"/>
      <c r="Y1272" s="2" t="inlineStr">
        <is>
          <t>YES</t>
        </is>
      </c>
      <c r="Z1272" t="inlineStr">
        <is>
          <t>pantaloneta-km-100-new-white-signature</t>
        </is>
      </c>
      <c r="AD1272" s="2" t="inlineStr">
        <is>
          <t>Go Rigo Go</t>
        </is>
      </c>
      <c r="AE1272" s="2" t="n"/>
      <c r="AF1272" s="2" t="n"/>
      <c r="AG1272" s="2" t="inlineStr">
        <is>
          <t>NO</t>
        </is>
      </c>
      <c r="AH1272" s="2" t="n"/>
      <c r="AI1272" s="2" t="inlineStr">
        <is>
          <t>2609</t>
        </is>
      </c>
      <c r="AJ1272" s="2" t="inlineStr">
        <is>
          <t>Moda</t>
        </is>
      </c>
      <c r="AK1272" s="1" t="n">
        <v>2610</v>
      </c>
      <c r="AL1272" s="2" t="inlineStr">
        <is>
          <t>Moda Mujeres</t>
        </is>
      </c>
      <c r="AM1272" s="1" t="n">
        <v>2000000</v>
      </c>
      <c r="AN1272" s="2" t="inlineStr">
        <is>
          <t>BM Cargo</t>
        </is>
      </c>
    </row>
    <row r="1273">
      <c r="A1273" t="n">
        <v>8300542</v>
      </c>
      <c r="B1273" t="inlineStr">
        <is>
          <t>pantaloneta-km-100-new-white-signature-XS</t>
        </is>
      </c>
      <c r="C1273" s="2" t="inlineStr">
        <is>
          <t>YES</t>
        </is>
      </c>
      <c r="D1273" s="2" t="inlineStr">
        <is>
          <t>YES</t>
        </is>
      </c>
      <c r="F1273" s="3" t="n">
        <v>1</v>
      </c>
      <c r="H1273" s="3" t="n">
        <v>1</v>
      </c>
      <c r="I1273" s="3" t="n"/>
      <c r="J1273" s="3" t="n">
        <v>1</v>
      </c>
      <c r="K1273" s="3" t="n"/>
      <c r="L1273" s="3" t="n">
        <v>1</v>
      </c>
      <c r="M1273" s="3" t="n"/>
      <c r="N1273" s="2" t="inlineStr">
        <is>
          <t>un</t>
        </is>
      </c>
      <c r="O1273" s="3" t="n">
        <v>1</v>
      </c>
      <c r="T1273" s="1">
        <f>VLOOKUP(U1273,#REF!,2,FALSE)</f>
        <v/>
      </c>
      <c r="U1273" t="inlineStr">
        <is>
          <t>Pantaloneta KM100 New White Signature</t>
        </is>
      </c>
      <c r="W1273" s="2" t="inlineStr">
        <is>
          <t>YES</t>
        </is>
      </c>
      <c r="X1273" s="2" t="n"/>
      <c r="Y1273" s="2" t="inlineStr">
        <is>
          <t>YES</t>
        </is>
      </c>
      <c r="Z1273" t="inlineStr">
        <is>
          <t>pantaloneta-km-100-new-white-signature</t>
        </is>
      </c>
      <c r="AD1273" s="2" t="inlineStr">
        <is>
          <t>Go Rigo Go</t>
        </is>
      </c>
      <c r="AE1273" s="2" t="n"/>
      <c r="AF1273" s="2" t="n"/>
      <c r="AG1273" s="2" t="inlineStr">
        <is>
          <t>NO</t>
        </is>
      </c>
      <c r="AH1273" s="2" t="n"/>
      <c r="AI1273" s="2" t="inlineStr">
        <is>
          <t>2609</t>
        </is>
      </c>
      <c r="AJ1273" s="2" t="inlineStr">
        <is>
          <t>Moda</t>
        </is>
      </c>
      <c r="AK1273" s="1" t="n">
        <v>2610</v>
      </c>
      <c r="AL1273" s="2" t="inlineStr">
        <is>
          <t>Moda Mujeres</t>
        </is>
      </c>
      <c r="AM1273" s="1" t="n">
        <v>2000000</v>
      </c>
      <c r="AN1273" s="2" t="inlineStr">
        <is>
          <t>BM Cargo</t>
        </is>
      </c>
    </row>
    <row r="1274">
      <c r="B1274" t="inlineStr">
        <is>
          <t>pantaloneta-km-100-new-white-signature-XS</t>
        </is>
      </c>
      <c r="C1274" s="2" t="inlineStr">
        <is>
          <t>YES</t>
        </is>
      </c>
      <c r="D1274" s="2" t="inlineStr">
        <is>
          <t>YES</t>
        </is>
      </c>
      <c r="F1274" s="3" t="n">
        <v>1</v>
      </c>
      <c r="H1274" s="3" t="n">
        <v>1</v>
      </c>
      <c r="I1274" s="3" t="n"/>
      <c r="J1274" s="3" t="n">
        <v>1</v>
      </c>
      <c r="K1274" s="3" t="n"/>
      <c r="L1274" s="3" t="n">
        <v>1</v>
      </c>
      <c r="M1274" s="3" t="n"/>
      <c r="N1274" s="2" t="inlineStr">
        <is>
          <t>un</t>
        </is>
      </c>
      <c r="O1274" s="3" t="n">
        <v>1</v>
      </c>
      <c r="T1274" s="1">
        <f>VLOOKUP(U1274,#REF!,2,FALSE)</f>
        <v/>
      </c>
      <c r="U1274" t="inlineStr">
        <is>
          <t>Pantaloneta KM100 New White Signature</t>
        </is>
      </c>
      <c r="W1274" s="2" t="inlineStr">
        <is>
          <t>YES</t>
        </is>
      </c>
      <c r="X1274" s="2" t="n"/>
      <c r="Y1274" s="2" t="inlineStr">
        <is>
          <t>YES</t>
        </is>
      </c>
      <c r="Z1274" t="inlineStr">
        <is>
          <t>pantaloneta-km-100-new-white-signature</t>
        </is>
      </c>
      <c r="AD1274" s="2" t="inlineStr">
        <is>
          <t>Go Rigo Go</t>
        </is>
      </c>
      <c r="AE1274" s="2" t="n"/>
      <c r="AF1274" s="2" t="n"/>
      <c r="AG1274" s="2" t="inlineStr">
        <is>
          <t>NO</t>
        </is>
      </c>
      <c r="AH1274" s="2" t="n"/>
      <c r="AI1274" s="2" t="inlineStr">
        <is>
          <t>2609</t>
        </is>
      </c>
      <c r="AJ1274" s="2" t="inlineStr">
        <is>
          <t>Moda</t>
        </is>
      </c>
      <c r="AK1274" s="1" t="n">
        <v>2610</v>
      </c>
      <c r="AL1274" s="2" t="inlineStr">
        <is>
          <t>Moda Mujeres</t>
        </is>
      </c>
      <c r="AM1274" s="1" t="n">
        <v>2000000</v>
      </c>
      <c r="AN1274" s="2" t="inlineStr">
        <is>
          <t>BM Cargo</t>
        </is>
      </c>
    </row>
    <row r="1275">
      <c r="B1275" t="inlineStr">
        <is>
          <t>pantaloneta-km-100-new-white-signature-XXL</t>
        </is>
      </c>
      <c r="C1275" s="2" t="inlineStr">
        <is>
          <t>YES</t>
        </is>
      </c>
      <c r="D1275" s="2" t="inlineStr">
        <is>
          <t>YES</t>
        </is>
      </c>
      <c r="F1275" s="3" t="n">
        <v>1</v>
      </c>
      <c r="H1275" s="3" t="n">
        <v>1</v>
      </c>
      <c r="I1275" s="3" t="n"/>
      <c r="J1275" s="3" t="n">
        <v>1</v>
      </c>
      <c r="K1275" s="3" t="n"/>
      <c r="L1275" s="3" t="n">
        <v>1</v>
      </c>
      <c r="M1275" s="3" t="n"/>
      <c r="N1275" s="2" t="inlineStr">
        <is>
          <t>un</t>
        </is>
      </c>
      <c r="O1275" s="3" t="n">
        <v>1</v>
      </c>
      <c r="T1275" s="1">
        <f>VLOOKUP(U1275,#REF!,2,FALSE)</f>
        <v/>
      </c>
      <c r="U1275" t="inlineStr">
        <is>
          <t>Pantaloneta KM100 New White Signature</t>
        </is>
      </c>
      <c r="W1275" s="2" t="inlineStr">
        <is>
          <t>YES</t>
        </is>
      </c>
      <c r="X1275" s="2" t="n"/>
      <c r="Y1275" s="2" t="inlineStr">
        <is>
          <t>YES</t>
        </is>
      </c>
      <c r="Z1275" t="inlineStr">
        <is>
          <t>pantaloneta-km-100-new-white-signature</t>
        </is>
      </c>
      <c r="AD1275" s="2" t="inlineStr">
        <is>
          <t>Go Rigo Go</t>
        </is>
      </c>
      <c r="AE1275" s="2" t="n"/>
      <c r="AF1275" s="2" t="n"/>
      <c r="AG1275" s="2" t="inlineStr">
        <is>
          <t>NO</t>
        </is>
      </c>
      <c r="AH1275" s="2" t="n"/>
      <c r="AI1275" s="2" t="inlineStr">
        <is>
          <t>2609</t>
        </is>
      </c>
      <c r="AJ1275" s="2" t="inlineStr">
        <is>
          <t>Moda</t>
        </is>
      </c>
      <c r="AK1275" s="1" t="n">
        <v>2610</v>
      </c>
      <c r="AL1275" s="2" t="inlineStr">
        <is>
          <t>Moda Mujeres</t>
        </is>
      </c>
      <c r="AM1275" s="1" t="n">
        <v>2000000</v>
      </c>
      <c r="AN1275" s="2" t="inlineStr">
        <is>
          <t>BM Cargo</t>
        </is>
      </c>
    </row>
    <row r="1276">
      <c r="B1276" t="inlineStr">
        <is>
          <t>pantaloneta-km200-coolblack-dark-2XL</t>
        </is>
      </c>
      <c r="C1276" s="2" t="inlineStr">
        <is>
          <t>YES</t>
        </is>
      </c>
      <c r="D1276" s="2" t="inlineStr">
        <is>
          <t>YES</t>
        </is>
      </c>
      <c r="F1276" s="3" t="n">
        <v>1</v>
      </c>
      <c r="H1276" s="3" t="n">
        <v>1</v>
      </c>
      <c r="I1276" s="3" t="n"/>
      <c r="J1276" s="3" t="n">
        <v>1</v>
      </c>
      <c r="K1276" s="3" t="n"/>
      <c r="L1276" s="3" t="n">
        <v>1</v>
      </c>
      <c r="M1276" s="3" t="n"/>
      <c r="N1276" s="2" t="inlineStr">
        <is>
          <t>un</t>
        </is>
      </c>
      <c r="O1276" s="3" t="n">
        <v>1</v>
      </c>
      <c r="T1276" s="1">
        <f>VLOOKUP(U1276,#REF!,2,FALSE)</f>
        <v/>
      </c>
      <c r="U1276" t="inlineStr">
        <is>
          <t>Pantaloneta de Ciclismo KM200 COOLBLACK Dark</t>
        </is>
      </c>
      <c r="W1276" s="2" t="inlineStr">
        <is>
          <t>YES</t>
        </is>
      </c>
      <c r="X1276" s="2" t="n"/>
      <c r="Y1276" s="2" t="inlineStr">
        <is>
          <t>YES</t>
        </is>
      </c>
      <c r="Z1276" t="inlineStr">
        <is>
          <t>pantaloneta-km200-coolblack-dark</t>
        </is>
      </c>
      <c r="AD1276" s="2" t="inlineStr">
        <is>
          <t>Go Rigo Go</t>
        </is>
      </c>
      <c r="AE1276" s="2" t="n"/>
      <c r="AF1276" s="2" t="n"/>
      <c r="AG1276" s="2" t="inlineStr">
        <is>
          <t>NO</t>
        </is>
      </c>
      <c r="AH1276" s="2" t="n"/>
      <c r="AI1276" s="2" t="inlineStr">
        <is>
          <t>2609</t>
        </is>
      </c>
      <c r="AJ1276" s="2" t="inlineStr">
        <is>
          <t>Moda</t>
        </is>
      </c>
      <c r="AK1276" s="1" t="n">
        <v>2610</v>
      </c>
      <c r="AL1276" s="2" t="inlineStr">
        <is>
          <t>Moda Mujeres</t>
        </is>
      </c>
      <c r="AM1276" s="1" t="n">
        <v>2000000</v>
      </c>
      <c r="AN1276" s="2" t="inlineStr">
        <is>
          <t>BM Cargo</t>
        </is>
      </c>
    </row>
    <row r="1277">
      <c r="B1277" t="inlineStr">
        <is>
          <t>pantaloneta-km200-coolblack-dark-L</t>
        </is>
      </c>
      <c r="C1277" s="2" t="inlineStr">
        <is>
          <t>YES</t>
        </is>
      </c>
      <c r="D1277" s="2" t="inlineStr">
        <is>
          <t>YES</t>
        </is>
      </c>
      <c r="F1277" s="3" t="n">
        <v>1</v>
      </c>
      <c r="H1277" s="3" t="n">
        <v>1</v>
      </c>
      <c r="I1277" s="3" t="n"/>
      <c r="J1277" s="3" t="n">
        <v>1</v>
      </c>
      <c r="K1277" s="3" t="n"/>
      <c r="L1277" s="3" t="n">
        <v>1</v>
      </c>
      <c r="M1277" s="3" t="n"/>
      <c r="N1277" s="2" t="inlineStr">
        <is>
          <t>un</t>
        </is>
      </c>
      <c r="O1277" s="3" t="n">
        <v>1</v>
      </c>
      <c r="T1277" s="1">
        <f>VLOOKUP(U1277,#REF!,2,FALSE)</f>
        <v/>
      </c>
      <c r="U1277" t="inlineStr">
        <is>
          <t>Pantaloneta de Ciclismo KM200 COOLBLACK Dark</t>
        </is>
      </c>
      <c r="W1277" s="2" t="inlineStr">
        <is>
          <t>YES</t>
        </is>
      </c>
      <c r="X1277" s="2" t="n"/>
      <c r="Y1277" s="2" t="inlineStr">
        <is>
          <t>YES</t>
        </is>
      </c>
      <c r="Z1277" t="inlineStr">
        <is>
          <t>pantaloneta-km200-coolblack-dark</t>
        </is>
      </c>
      <c r="AD1277" s="2" t="inlineStr">
        <is>
          <t>Go Rigo Go</t>
        </is>
      </c>
      <c r="AE1277" s="2" t="n"/>
      <c r="AF1277" s="2" t="n"/>
      <c r="AG1277" s="2" t="inlineStr">
        <is>
          <t>NO</t>
        </is>
      </c>
      <c r="AH1277" s="2" t="n"/>
      <c r="AI1277" s="2" t="inlineStr">
        <is>
          <t>2609</t>
        </is>
      </c>
      <c r="AJ1277" s="2" t="inlineStr">
        <is>
          <t>Moda</t>
        </is>
      </c>
      <c r="AK1277" s="1" t="n">
        <v>2610</v>
      </c>
      <c r="AL1277" s="2" t="inlineStr">
        <is>
          <t>Moda Mujeres</t>
        </is>
      </c>
      <c r="AM1277" s="1" t="n">
        <v>2000000</v>
      </c>
      <c r="AN1277" s="2" t="inlineStr">
        <is>
          <t>BM Cargo</t>
        </is>
      </c>
    </row>
    <row r="1278">
      <c r="B1278" t="inlineStr">
        <is>
          <t>pantaloneta-km200-coolblack-dark-M</t>
        </is>
      </c>
      <c r="C1278" s="2" t="inlineStr">
        <is>
          <t>YES</t>
        </is>
      </c>
      <c r="D1278" s="2" t="inlineStr">
        <is>
          <t>YES</t>
        </is>
      </c>
      <c r="F1278" s="3" t="n">
        <v>1</v>
      </c>
      <c r="H1278" s="3" t="n">
        <v>1</v>
      </c>
      <c r="I1278" s="3" t="n"/>
      <c r="J1278" s="3" t="n">
        <v>1</v>
      </c>
      <c r="K1278" s="3" t="n"/>
      <c r="L1278" s="3" t="n">
        <v>1</v>
      </c>
      <c r="M1278" s="3" t="n"/>
      <c r="N1278" s="2" t="inlineStr">
        <is>
          <t>un</t>
        </is>
      </c>
      <c r="O1278" s="3" t="n">
        <v>1</v>
      </c>
      <c r="T1278" s="1">
        <f>VLOOKUP(U1278,#REF!,2,FALSE)</f>
        <v/>
      </c>
      <c r="U1278" t="inlineStr">
        <is>
          <t>Pantaloneta de Ciclismo KM200 COOLBLACK Dark</t>
        </is>
      </c>
      <c r="W1278" s="2" t="inlineStr">
        <is>
          <t>YES</t>
        </is>
      </c>
      <c r="X1278" s="2" t="n"/>
      <c r="Y1278" s="2" t="inlineStr">
        <is>
          <t>YES</t>
        </is>
      </c>
      <c r="Z1278" t="inlineStr">
        <is>
          <t>pantaloneta-km200-coolblack-dark</t>
        </is>
      </c>
      <c r="AD1278" s="2" t="inlineStr">
        <is>
          <t>Go Rigo Go</t>
        </is>
      </c>
      <c r="AE1278" s="2" t="n"/>
      <c r="AF1278" s="2" t="n"/>
      <c r="AG1278" s="2" t="inlineStr">
        <is>
          <t>NO</t>
        </is>
      </c>
      <c r="AH1278" s="2" t="n"/>
      <c r="AI1278" s="2" t="inlineStr">
        <is>
          <t>2609</t>
        </is>
      </c>
      <c r="AJ1278" s="2" t="inlineStr">
        <is>
          <t>Moda</t>
        </is>
      </c>
      <c r="AK1278" s="1" t="n">
        <v>2610</v>
      </c>
      <c r="AL1278" s="2" t="inlineStr">
        <is>
          <t>Moda Mujeres</t>
        </is>
      </c>
      <c r="AM1278" s="1" t="n">
        <v>2000000</v>
      </c>
      <c r="AN1278" s="2" t="inlineStr">
        <is>
          <t>BM Cargo</t>
        </is>
      </c>
    </row>
    <row r="1279">
      <c r="B1279" t="inlineStr">
        <is>
          <t>pantaloneta-km200-coolblack-dark-M</t>
        </is>
      </c>
      <c r="C1279" s="2" t="inlineStr">
        <is>
          <t>YES</t>
        </is>
      </c>
      <c r="D1279" s="2" t="inlineStr">
        <is>
          <t>YES</t>
        </is>
      </c>
      <c r="F1279" s="3" t="n">
        <v>1</v>
      </c>
      <c r="H1279" s="3" t="n">
        <v>1</v>
      </c>
      <c r="I1279" s="3" t="n"/>
      <c r="J1279" s="3" t="n">
        <v>1</v>
      </c>
      <c r="K1279" s="3" t="n"/>
      <c r="L1279" s="3" t="n">
        <v>1</v>
      </c>
      <c r="M1279" s="3" t="n"/>
      <c r="N1279" s="2" t="inlineStr">
        <is>
          <t>un</t>
        </is>
      </c>
      <c r="O1279" s="3" t="n">
        <v>1</v>
      </c>
      <c r="T1279" s="1">
        <f>VLOOKUP(U1279,#REF!,2,FALSE)</f>
        <v/>
      </c>
      <c r="U1279" t="inlineStr">
        <is>
          <t>Pantaloneta de Ciclismo KM200 COOLBLACK Dark</t>
        </is>
      </c>
      <c r="W1279" s="2" t="inlineStr">
        <is>
          <t>YES</t>
        </is>
      </c>
      <c r="X1279" s="2" t="n"/>
      <c r="Y1279" s="2" t="inlineStr">
        <is>
          <t>YES</t>
        </is>
      </c>
      <c r="Z1279" t="inlineStr">
        <is>
          <t>pantaloneta-km200-coolblack-dark</t>
        </is>
      </c>
      <c r="AD1279" s="2" t="inlineStr">
        <is>
          <t>Go Rigo Go</t>
        </is>
      </c>
      <c r="AE1279" s="2" t="n"/>
      <c r="AF1279" s="2" t="n"/>
      <c r="AG1279" s="2" t="inlineStr">
        <is>
          <t>NO</t>
        </is>
      </c>
      <c r="AH1279" s="2" t="n"/>
      <c r="AI1279" s="2" t="inlineStr">
        <is>
          <t>2609</t>
        </is>
      </c>
      <c r="AJ1279" s="2" t="inlineStr">
        <is>
          <t>Moda</t>
        </is>
      </c>
      <c r="AK1279" s="1" t="n">
        <v>2610</v>
      </c>
      <c r="AL1279" s="2" t="inlineStr">
        <is>
          <t>Moda Mujeres</t>
        </is>
      </c>
      <c r="AM1279" s="1" t="n">
        <v>2000000</v>
      </c>
      <c r="AN1279" s="2" t="inlineStr">
        <is>
          <t>BM Cargo</t>
        </is>
      </c>
    </row>
    <row r="1280">
      <c r="B1280" t="inlineStr">
        <is>
          <t>pantaloneta-km200-coolblack-dark-S</t>
        </is>
      </c>
      <c r="C1280" s="2" t="inlineStr">
        <is>
          <t>YES</t>
        </is>
      </c>
      <c r="D1280" s="2" t="inlineStr">
        <is>
          <t>YES</t>
        </is>
      </c>
      <c r="F1280" s="3" t="n">
        <v>1</v>
      </c>
      <c r="H1280" s="3" t="n">
        <v>1</v>
      </c>
      <c r="I1280" s="3" t="n"/>
      <c r="J1280" s="3" t="n">
        <v>1</v>
      </c>
      <c r="K1280" s="3" t="n"/>
      <c r="L1280" s="3" t="n">
        <v>1</v>
      </c>
      <c r="M1280" s="3" t="n"/>
      <c r="N1280" s="2" t="inlineStr">
        <is>
          <t>un</t>
        </is>
      </c>
      <c r="O1280" s="3" t="n">
        <v>1</v>
      </c>
      <c r="T1280" s="1">
        <f>VLOOKUP(U1280,#REF!,2,FALSE)</f>
        <v/>
      </c>
      <c r="U1280" t="inlineStr">
        <is>
          <t>Pantaloneta de Ciclismo KM200 COOLBLACK Dark</t>
        </is>
      </c>
      <c r="W1280" s="2" t="inlineStr">
        <is>
          <t>YES</t>
        </is>
      </c>
      <c r="X1280" s="2" t="n"/>
      <c r="Y1280" s="2" t="inlineStr">
        <is>
          <t>YES</t>
        </is>
      </c>
      <c r="Z1280" t="inlineStr">
        <is>
          <t>pantaloneta-km200-coolblack-dark</t>
        </is>
      </c>
      <c r="AD1280" s="2" t="inlineStr">
        <is>
          <t>Go Rigo Go</t>
        </is>
      </c>
      <c r="AE1280" s="2" t="n"/>
      <c r="AF1280" s="2" t="n"/>
      <c r="AG1280" s="2" t="inlineStr">
        <is>
          <t>NO</t>
        </is>
      </c>
      <c r="AH1280" s="2" t="n"/>
      <c r="AI1280" s="2" t="inlineStr">
        <is>
          <t>2609</t>
        </is>
      </c>
      <c r="AJ1280" s="2" t="inlineStr">
        <is>
          <t>Moda</t>
        </is>
      </c>
      <c r="AK1280" s="1" t="n">
        <v>2610</v>
      </c>
      <c r="AL1280" s="2" t="inlineStr">
        <is>
          <t>Moda Mujeres</t>
        </is>
      </c>
      <c r="AM1280" s="1" t="n">
        <v>2000000</v>
      </c>
      <c r="AN1280" s="2" t="inlineStr">
        <is>
          <t>BM Cargo</t>
        </is>
      </c>
    </row>
    <row r="1281">
      <c r="B1281" t="inlineStr">
        <is>
          <t>pantaloneta-km200-coolblack-dark-S</t>
        </is>
      </c>
      <c r="C1281" s="2" t="inlineStr">
        <is>
          <t>YES</t>
        </is>
      </c>
      <c r="D1281" s="2" t="inlineStr">
        <is>
          <t>YES</t>
        </is>
      </c>
      <c r="F1281" s="3" t="n">
        <v>1</v>
      </c>
      <c r="H1281" s="3" t="n">
        <v>1</v>
      </c>
      <c r="I1281" s="3" t="n"/>
      <c r="J1281" s="3" t="n">
        <v>1</v>
      </c>
      <c r="K1281" s="3" t="n"/>
      <c r="L1281" s="3" t="n">
        <v>1</v>
      </c>
      <c r="M1281" s="3" t="n"/>
      <c r="N1281" s="2" t="inlineStr">
        <is>
          <t>un</t>
        </is>
      </c>
      <c r="O1281" s="3" t="n">
        <v>1</v>
      </c>
      <c r="T1281" s="1">
        <f>VLOOKUP(U1281,#REF!,2,FALSE)</f>
        <v/>
      </c>
      <c r="U1281" t="inlineStr">
        <is>
          <t>Pantaloneta de Ciclismo KM200 COOLBLACK Dark</t>
        </is>
      </c>
      <c r="W1281" s="2" t="inlineStr">
        <is>
          <t>YES</t>
        </is>
      </c>
      <c r="X1281" s="2" t="n"/>
      <c r="Y1281" s="2" t="inlineStr">
        <is>
          <t>YES</t>
        </is>
      </c>
      <c r="Z1281" t="inlineStr">
        <is>
          <t>pantaloneta-km200-coolblack-dark</t>
        </is>
      </c>
      <c r="AD1281" s="2" t="inlineStr">
        <is>
          <t>Go Rigo Go</t>
        </is>
      </c>
      <c r="AE1281" s="2" t="n"/>
      <c r="AF1281" s="2" t="n"/>
      <c r="AG1281" s="2" t="inlineStr">
        <is>
          <t>NO</t>
        </is>
      </c>
      <c r="AH1281" s="2" t="n"/>
      <c r="AI1281" s="2" t="inlineStr">
        <is>
          <t>2609</t>
        </is>
      </c>
      <c r="AJ1281" s="2" t="inlineStr">
        <is>
          <t>Moda</t>
        </is>
      </c>
      <c r="AK1281" s="1" t="n">
        <v>2610</v>
      </c>
      <c r="AL1281" s="2" t="inlineStr">
        <is>
          <t>Moda Mujeres</t>
        </is>
      </c>
      <c r="AM1281" s="1" t="n">
        <v>2000000</v>
      </c>
      <c r="AN1281" s="2" t="inlineStr">
        <is>
          <t>BM Cargo</t>
        </is>
      </c>
    </row>
    <row r="1282">
      <c r="B1282" t="inlineStr">
        <is>
          <t>pantaloneta-km200-coolblack-dark-XL</t>
        </is>
      </c>
      <c r="C1282" s="2" t="inlineStr">
        <is>
          <t>YES</t>
        </is>
      </c>
      <c r="D1282" s="2" t="inlineStr">
        <is>
          <t>YES</t>
        </is>
      </c>
      <c r="F1282" s="3" t="n">
        <v>1</v>
      </c>
      <c r="H1282" s="3" t="n">
        <v>1</v>
      </c>
      <c r="I1282" s="3" t="n"/>
      <c r="J1282" s="3" t="n">
        <v>1</v>
      </c>
      <c r="K1282" s="3" t="n"/>
      <c r="L1282" s="3" t="n">
        <v>1</v>
      </c>
      <c r="M1282" s="3" t="n"/>
      <c r="N1282" s="2" t="inlineStr">
        <is>
          <t>un</t>
        </is>
      </c>
      <c r="O1282" s="3" t="n">
        <v>1</v>
      </c>
      <c r="T1282" s="1">
        <f>VLOOKUP(U1282,#REF!,2,FALSE)</f>
        <v/>
      </c>
      <c r="U1282" t="inlineStr">
        <is>
          <t>Pantaloneta de Ciclismo KM200 COOLBLACK Dark</t>
        </is>
      </c>
      <c r="W1282" s="2" t="inlineStr">
        <is>
          <t>YES</t>
        </is>
      </c>
      <c r="X1282" s="2" t="n"/>
      <c r="Y1282" s="2" t="inlineStr">
        <is>
          <t>YES</t>
        </is>
      </c>
      <c r="Z1282" t="inlineStr">
        <is>
          <t>pantaloneta-km200-coolblack-dark</t>
        </is>
      </c>
      <c r="AD1282" s="2" t="inlineStr">
        <is>
          <t>Go Rigo Go</t>
        </is>
      </c>
      <c r="AE1282" s="2" t="n"/>
      <c r="AF1282" s="2" t="n"/>
      <c r="AG1282" s="2" t="inlineStr">
        <is>
          <t>NO</t>
        </is>
      </c>
      <c r="AH1282" s="2" t="n"/>
      <c r="AI1282" s="2" t="inlineStr">
        <is>
          <t>2609</t>
        </is>
      </c>
      <c r="AJ1282" s="2" t="inlineStr">
        <is>
          <t>Moda</t>
        </is>
      </c>
      <c r="AK1282" s="1" t="n">
        <v>2610</v>
      </c>
      <c r="AL1282" s="2" t="inlineStr">
        <is>
          <t>Moda Mujeres</t>
        </is>
      </c>
      <c r="AM1282" s="1" t="n">
        <v>2000000</v>
      </c>
      <c r="AN1282" s="2" t="inlineStr">
        <is>
          <t>BM Cargo</t>
        </is>
      </c>
    </row>
    <row r="1283">
      <c r="A1283" t="n">
        <v>8300508</v>
      </c>
      <c r="B1283" t="inlineStr">
        <is>
          <t>pantaloneta-km200-coolblack-dark-XS</t>
        </is>
      </c>
      <c r="C1283" s="2" t="inlineStr">
        <is>
          <t>YES</t>
        </is>
      </c>
      <c r="D1283" s="2" t="inlineStr">
        <is>
          <t>YES</t>
        </is>
      </c>
      <c r="F1283" s="3" t="n">
        <v>1</v>
      </c>
      <c r="H1283" s="3" t="n">
        <v>1</v>
      </c>
      <c r="I1283" s="3" t="n"/>
      <c r="J1283" s="3" t="n">
        <v>1</v>
      </c>
      <c r="K1283" s="3" t="n"/>
      <c r="L1283" s="3" t="n">
        <v>1</v>
      </c>
      <c r="M1283" s="3" t="n"/>
      <c r="N1283" s="2" t="inlineStr">
        <is>
          <t>un</t>
        </is>
      </c>
      <c r="O1283" s="3" t="n">
        <v>1</v>
      </c>
      <c r="T1283" s="1">
        <f>VLOOKUP(U1283,#REF!,2,FALSE)</f>
        <v/>
      </c>
      <c r="U1283" t="inlineStr">
        <is>
          <t>Pantaloneta de Ciclismo KM200 COOLBLACK Dark</t>
        </is>
      </c>
      <c r="W1283" s="2" t="inlineStr">
        <is>
          <t>YES</t>
        </is>
      </c>
      <c r="X1283" s="2" t="n"/>
      <c r="Y1283" s="2" t="inlineStr">
        <is>
          <t>YES</t>
        </is>
      </c>
      <c r="Z1283" t="inlineStr">
        <is>
          <t>pantaloneta-km200-coolblack-dark</t>
        </is>
      </c>
      <c r="AD1283" s="2" t="inlineStr">
        <is>
          <t>Go Rigo Go</t>
        </is>
      </c>
      <c r="AE1283" s="2" t="n"/>
      <c r="AF1283" s="2" t="n"/>
      <c r="AG1283" s="2" t="inlineStr">
        <is>
          <t>NO</t>
        </is>
      </c>
      <c r="AH1283" s="2" t="n"/>
      <c r="AI1283" s="2" t="inlineStr">
        <is>
          <t>2609</t>
        </is>
      </c>
      <c r="AJ1283" s="2" t="inlineStr">
        <is>
          <t>Moda</t>
        </is>
      </c>
      <c r="AK1283" s="1" t="n">
        <v>2610</v>
      </c>
      <c r="AL1283" s="2" t="inlineStr">
        <is>
          <t>Moda Mujeres</t>
        </is>
      </c>
      <c r="AM1283" s="1" t="n">
        <v>2000000</v>
      </c>
      <c r="AN1283" s="2" t="inlineStr">
        <is>
          <t>BM Cargo</t>
        </is>
      </c>
    </row>
    <row r="1284">
      <c r="B1284" t="inlineStr">
        <is>
          <t>pantaloneta-km200-coolblack-dark-XS</t>
        </is>
      </c>
      <c r="C1284" s="2" t="inlineStr">
        <is>
          <t>YES</t>
        </is>
      </c>
      <c r="D1284" s="2" t="inlineStr">
        <is>
          <t>YES</t>
        </is>
      </c>
      <c r="F1284" s="3" t="n">
        <v>1</v>
      </c>
      <c r="H1284" s="3" t="n">
        <v>1</v>
      </c>
      <c r="I1284" s="3" t="n"/>
      <c r="J1284" s="3" t="n">
        <v>1</v>
      </c>
      <c r="K1284" s="3" t="n"/>
      <c r="L1284" s="3" t="n">
        <v>1</v>
      </c>
      <c r="M1284" s="3" t="n"/>
      <c r="N1284" s="2" t="inlineStr">
        <is>
          <t>un</t>
        </is>
      </c>
      <c r="O1284" s="3" t="n">
        <v>1</v>
      </c>
      <c r="T1284" s="1">
        <f>VLOOKUP(U1284,#REF!,2,FALSE)</f>
        <v/>
      </c>
      <c r="U1284" t="inlineStr">
        <is>
          <t>Pantaloneta de Ciclismo KM200 COOLBLACK Dark</t>
        </is>
      </c>
      <c r="W1284" s="2" t="inlineStr">
        <is>
          <t>YES</t>
        </is>
      </c>
      <c r="X1284" s="2" t="n"/>
      <c r="Y1284" s="2" t="inlineStr">
        <is>
          <t>YES</t>
        </is>
      </c>
      <c r="Z1284" t="inlineStr">
        <is>
          <t>pantaloneta-km200-coolblack-dark</t>
        </is>
      </c>
      <c r="AD1284" s="2" t="inlineStr">
        <is>
          <t>Go Rigo Go</t>
        </is>
      </c>
      <c r="AE1284" s="2" t="n"/>
      <c r="AF1284" s="2" t="n"/>
      <c r="AG1284" s="2" t="inlineStr">
        <is>
          <t>NO</t>
        </is>
      </c>
      <c r="AH1284" s="2" t="n"/>
      <c r="AI1284" s="2" t="inlineStr">
        <is>
          <t>2609</t>
        </is>
      </c>
      <c r="AJ1284" s="2" t="inlineStr">
        <is>
          <t>Moda</t>
        </is>
      </c>
      <c r="AK1284" s="1" t="n">
        <v>2610</v>
      </c>
      <c r="AL1284" s="2" t="inlineStr">
        <is>
          <t>Moda Mujeres</t>
        </is>
      </c>
      <c r="AM1284" s="1" t="n">
        <v>2000000</v>
      </c>
      <c r="AN1284" s="2" t="inlineStr">
        <is>
          <t>BM Cargo</t>
        </is>
      </c>
    </row>
    <row r="1285">
      <c r="B1285" t="inlineStr">
        <is>
          <t>pantaloneta-km200-coolblack-signature-2XL</t>
        </is>
      </c>
      <c r="C1285" s="2" t="inlineStr">
        <is>
          <t>YES</t>
        </is>
      </c>
      <c r="D1285" s="2" t="inlineStr">
        <is>
          <t>YES</t>
        </is>
      </c>
      <c r="F1285" s="3" t="n">
        <v>1</v>
      </c>
      <c r="H1285" s="3" t="n">
        <v>1</v>
      </c>
      <c r="I1285" s="3" t="n"/>
      <c r="J1285" s="3" t="n">
        <v>1</v>
      </c>
      <c r="K1285" s="3" t="n"/>
      <c r="L1285" s="3" t="n">
        <v>1</v>
      </c>
      <c r="M1285" s="3" t="n"/>
      <c r="N1285" s="2" t="inlineStr">
        <is>
          <t>un</t>
        </is>
      </c>
      <c r="O1285" s="3" t="n">
        <v>1</v>
      </c>
      <c r="T1285" s="1">
        <f>VLOOKUP(U1285,#REF!,2,FALSE)</f>
        <v/>
      </c>
      <c r="U1285" t="inlineStr">
        <is>
          <t>Pantaloneta de Ciclismo KM200 COOLBLACK Signature</t>
        </is>
      </c>
      <c r="W1285" s="2" t="inlineStr">
        <is>
          <t>YES</t>
        </is>
      </c>
      <c r="X1285" s="2" t="n"/>
      <c r="Y1285" s="2" t="inlineStr">
        <is>
          <t>YES</t>
        </is>
      </c>
      <c r="Z1285" t="inlineStr">
        <is>
          <t>pantaloneta-km200-coolblack-signature</t>
        </is>
      </c>
      <c r="AD1285" s="2" t="inlineStr">
        <is>
          <t>Go Rigo Go</t>
        </is>
      </c>
      <c r="AE1285" s="2" t="n"/>
      <c r="AF1285" s="2" t="n"/>
      <c r="AG1285" s="2" t="inlineStr">
        <is>
          <t>NO</t>
        </is>
      </c>
      <c r="AH1285" s="2" t="n"/>
      <c r="AI1285" s="2" t="inlineStr">
        <is>
          <t>2609</t>
        </is>
      </c>
      <c r="AJ1285" s="2" t="inlineStr">
        <is>
          <t>Moda</t>
        </is>
      </c>
      <c r="AK1285" s="1" t="n">
        <v>2610</v>
      </c>
      <c r="AL1285" s="2" t="inlineStr">
        <is>
          <t>Moda Mujeres</t>
        </is>
      </c>
      <c r="AM1285" s="1" t="n">
        <v>2000000</v>
      </c>
      <c r="AN1285" s="2" t="inlineStr">
        <is>
          <t>BM Cargo</t>
        </is>
      </c>
    </row>
    <row r="1286">
      <c r="B1286" t="inlineStr">
        <is>
          <t>pantaloneta-km200-coolblack-signature-L</t>
        </is>
      </c>
      <c r="C1286" s="2" t="inlineStr">
        <is>
          <t>YES</t>
        </is>
      </c>
      <c r="D1286" s="2" t="inlineStr">
        <is>
          <t>YES</t>
        </is>
      </c>
      <c r="F1286" s="3" t="n">
        <v>1</v>
      </c>
      <c r="H1286" s="3" t="n">
        <v>1</v>
      </c>
      <c r="I1286" s="3" t="n"/>
      <c r="J1286" s="3" t="n">
        <v>1</v>
      </c>
      <c r="K1286" s="3" t="n"/>
      <c r="L1286" s="3" t="n">
        <v>1</v>
      </c>
      <c r="M1286" s="3" t="n"/>
      <c r="N1286" s="2" t="inlineStr">
        <is>
          <t>un</t>
        </is>
      </c>
      <c r="O1286" s="3" t="n">
        <v>1</v>
      </c>
      <c r="T1286" s="1">
        <f>VLOOKUP(U1286,#REF!,2,FALSE)</f>
        <v/>
      </c>
      <c r="U1286" t="inlineStr">
        <is>
          <t>Pantaloneta de Ciclismo KM200 COOLBLACK Signature</t>
        </is>
      </c>
      <c r="W1286" s="2" t="inlineStr">
        <is>
          <t>YES</t>
        </is>
      </c>
      <c r="X1286" s="2" t="n"/>
      <c r="Y1286" s="2" t="inlineStr">
        <is>
          <t>YES</t>
        </is>
      </c>
      <c r="Z1286" t="inlineStr">
        <is>
          <t>pantaloneta-km200-coolblack-signature</t>
        </is>
      </c>
      <c r="AD1286" s="2" t="inlineStr">
        <is>
          <t>Go Rigo Go</t>
        </is>
      </c>
      <c r="AE1286" s="2" t="n"/>
      <c r="AF1286" s="2" t="n"/>
      <c r="AG1286" s="2" t="inlineStr">
        <is>
          <t>NO</t>
        </is>
      </c>
      <c r="AH1286" s="2" t="n"/>
      <c r="AI1286" s="2" t="inlineStr">
        <is>
          <t>2609</t>
        </is>
      </c>
      <c r="AJ1286" s="2" t="inlineStr">
        <is>
          <t>Moda</t>
        </is>
      </c>
      <c r="AK1286" s="1" t="n">
        <v>2610</v>
      </c>
      <c r="AL1286" s="2" t="inlineStr">
        <is>
          <t>Moda Mujeres</t>
        </is>
      </c>
      <c r="AM1286" s="1" t="n">
        <v>2000000</v>
      </c>
      <c r="AN1286" s="2" t="inlineStr">
        <is>
          <t>BM Cargo</t>
        </is>
      </c>
    </row>
    <row r="1287">
      <c r="B1287" t="inlineStr">
        <is>
          <t>pantaloneta-km200-coolblack-signature-L</t>
        </is>
      </c>
      <c r="C1287" s="2" t="inlineStr">
        <is>
          <t>YES</t>
        </is>
      </c>
      <c r="D1287" s="2" t="inlineStr">
        <is>
          <t>YES</t>
        </is>
      </c>
      <c r="F1287" s="3" t="n">
        <v>1</v>
      </c>
      <c r="H1287" s="3" t="n">
        <v>1</v>
      </c>
      <c r="I1287" s="3" t="n"/>
      <c r="J1287" s="3" t="n">
        <v>1</v>
      </c>
      <c r="K1287" s="3" t="n"/>
      <c r="L1287" s="3" t="n">
        <v>1</v>
      </c>
      <c r="M1287" s="3" t="n"/>
      <c r="N1287" s="2" t="inlineStr">
        <is>
          <t>un</t>
        </is>
      </c>
      <c r="O1287" s="3" t="n">
        <v>1</v>
      </c>
      <c r="T1287" s="1">
        <f>VLOOKUP(U1287,#REF!,2,FALSE)</f>
        <v/>
      </c>
      <c r="U1287" t="inlineStr">
        <is>
          <t>Pantaloneta de Ciclismo KM200 COOLBLACK Signature</t>
        </is>
      </c>
      <c r="W1287" s="2" t="inlineStr">
        <is>
          <t>YES</t>
        </is>
      </c>
      <c r="X1287" s="2" t="n"/>
      <c r="Y1287" s="2" t="inlineStr">
        <is>
          <t>YES</t>
        </is>
      </c>
      <c r="Z1287" t="inlineStr">
        <is>
          <t>pantaloneta-km200-coolblack-signature</t>
        </is>
      </c>
      <c r="AD1287" s="2" t="inlineStr">
        <is>
          <t>Go Rigo Go</t>
        </is>
      </c>
      <c r="AE1287" s="2" t="n"/>
      <c r="AF1287" s="2" t="n"/>
      <c r="AG1287" s="2" t="inlineStr">
        <is>
          <t>NO</t>
        </is>
      </c>
      <c r="AH1287" s="2" t="n"/>
      <c r="AI1287" s="2" t="inlineStr">
        <is>
          <t>2609</t>
        </is>
      </c>
      <c r="AJ1287" s="2" t="inlineStr">
        <is>
          <t>Moda</t>
        </is>
      </c>
      <c r="AK1287" s="1" t="n">
        <v>2610</v>
      </c>
      <c r="AL1287" s="2" t="inlineStr">
        <is>
          <t>Moda Mujeres</t>
        </is>
      </c>
      <c r="AM1287" s="1" t="n">
        <v>2000000</v>
      </c>
      <c r="AN1287" s="2" t="inlineStr">
        <is>
          <t>BM Cargo</t>
        </is>
      </c>
    </row>
    <row r="1288">
      <c r="B1288" t="inlineStr">
        <is>
          <t>pantaloneta-km200-coolblack-signature-M</t>
        </is>
      </c>
      <c r="C1288" s="2" t="inlineStr">
        <is>
          <t>YES</t>
        </is>
      </c>
      <c r="D1288" s="2" t="inlineStr">
        <is>
          <t>YES</t>
        </is>
      </c>
      <c r="F1288" s="3" t="n">
        <v>1</v>
      </c>
      <c r="H1288" s="3" t="n">
        <v>1</v>
      </c>
      <c r="I1288" s="3" t="n"/>
      <c r="J1288" s="3" t="n">
        <v>1</v>
      </c>
      <c r="K1288" s="3" t="n"/>
      <c r="L1288" s="3" t="n">
        <v>1</v>
      </c>
      <c r="M1288" s="3" t="n"/>
      <c r="N1288" s="2" t="inlineStr">
        <is>
          <t>un</t>
        </is>
      </c>
      <c r="O1288" s="3" t="n">
        <v>1</v>
      </c>
      <c r="T1288" s="1">
        <f>VLOOKUP(U1288,#REF!,2,FALSE)</f>
        <v/>
      </c>
      <c r="U1288" t="inlineStr">
        <is>
          <t>Pantaloneta de Ciclismo KM200 COOLBLACK Signature</t>
        </is>
      </c>
      <c r="W1288" s="2" t="inlineStr">
        <is>
          <t>YES</t>
        </is>
      </c>
      <c r="X1288" s="2" t="n"/>
      <c r="Y1288" s="2" t="inlineStr">
        <is>
          <t>YES</t>
        </is>
      </c>
      <c r="Z1288" t="inlineStr">
        <is>
          <t>pantaloneta-km200-coolblack-signature</t>
        </is>
      </c>
      <c r="AD1288" s="2" t="inlineStr">
        <is>
          <t>Go Rigo Go</t>
        </is>
      </c>
      <c r="AE1288" s="2" t="n"/>
      <c r="AF1288" s="2" t="n"/>
      <c r="AG1288" s="2" t="inlineStr">
        <is>
          <t>NO</t>
        </is>
      </c>
      <c r="AH1288" s="2" t="n"/>
      <c r="AI1288" s="2" t="inlineStr">
        <is>
          <t>2609</t>
        </is>
      </c>
      <c r="AJ1288" s="2" t="inlineStr">
        <is>
          <t>Moda</t>
        </is>
      </c>
      <c r="AK1288" s="1" t="n">
        <v>2610</v>
      </c>
      <c r="AL1288" s="2" t="inlineStr">
        <is>
          <t>Moda Mujeres</t>
        </is>
      </c>
      <c r="AM1288" s="1" t="n">
        <v>2000000</v>
      </c>
      <c r="AN1288" s="2" t="inlineStr">
        <is>
          <t>BM Cargo</t>
        </is>
      </c>
    </row>
    <row r="1289">
      <c r="B1289" t="inlineStr">
        <is>
          <t>pantaloneta-km200-coolblack-signature-M</t>
        </is>
      </c>
      <c r="C1289" s="2" t="inlineStr">
        <is>
          <t>YES</t>
        </is>
      </c>
      <c r="D1289" s="2" t="inlineStr">
        <is>
          <t>YES</t>
        </is>
      </c>
      <c r="F1289" s="3" t="n">
        <v>1</v>
      </c>
      <c r="H1289" s="3" t="n">
        <v>1</v>
      </c>
      <c r="I1289" s="3" t="n"/>
      <c r="J1289" s="3" t="n">
        <v>1</v>
      </c>
      <c r="K1289" s="3" t="n"/>
      <c r="L1289" s="3" t="n">
        <v>1</v>
      </c>
      <c r="M1289" s="3" t="n"/>
      <c r="N1289" s="2" t="inlineStr">
        <is>
          <t>un</t>
        </is>
      </c>
      <c r="O1289" s="3" t="n">
        <v>1</v>
      </c>
      <c r="T1289" s="1">
        <f>VLOOKUP(U1289,#REF!,2,FALSE)</f>
        <v/>
      </c>
      <c r="U1289" t="inlineStr">
        <is>
          <t>Pantaloneta de Ciclismo KM200 COOLBLACK Signature</t>
        </is>
      </c>
      <c r="W1289" s="2" t="inlineStr">
        <is>
          <t>YES</t>
        </is>
      </c>
      <c r="X1289" s="2" t="n"/>
      <c r="Y1289" s="2" t="inlineStr">
        <is>
          <t>YES</t>
        </is>
      </c>
      <c r="Z1289" t="inlineStr">
        <is>
          <t>pantaloneta-km200-coolblack-signature</t>
        </is>
      </c>
      <c r="AD1289" s="2" t="inlineStr">
        <is>
          <t>Go Rigo Go</t>
        </is>
      </c>
      <c r="AE1289" s="2" t="n"/>
      <c r="AF1289" s="2" t="n"/>
      <c r="AG1289" s="2" t="inlineStr">
        <is>
          <t>NO</t>
        </is>
      </c>
      <c r="AH1289" s="2" t="n"/>
      <c r="AI1289" s="2" t="inlineStr">
        <is>
          <t>2609</t>
        </is>
      </c>
      <c r="AJ1289" s="2" t="inlineStr">
        <is>
          <t>Moda</t>
        </is>
      </c>
      <c r="AK1289" s="1" t="n">
        <v>2610</v>
      </c>
      <c r="AL1289" s="2" t="inlineStr">
        <is>
          <t>Moda Mujeres</t>
        </is>
      </c>
      <c r="AM1289" s="1" t="n">
        <v>2000000</v>
      </c>
      <c r="AN1289" s="2" t="inlineStr">
        <is>
          <t>BM Cargo</t>
        </is>
      </c>
    </row>
    <row r="1290">
      <c r="B1290" t="inlineStr">
        <is>
          <t>pantaloneta-km200-coolblack-signature-S</t>
        </is>
      </c>
      <c r="C1290" s="2" t="inlineStr">
        <is>
          <t>YES</t>
        </is>
      </c>
      <c r="D1290" s="2" t="inlineStr">
        <is>
          <t>YES</t>
        </is>
      </c>
      <c r="F1290" s="3" t="n">
        <v>1</v>
      </c>
      <c r="H1290" s="3" t="n">
        <v>1</v>
      </c>
      <c r="I1290" s="3" t="n"/>
      <c r="J1290" s="3" t="n">
        <v>1</v>
      </c>
      <c r="K1290" s="3" t="n"/>
      <c r="L1290" s="3" t="n">
        <v>1</v>
      </c>
      <c r="M1290" s="3" t="n"/>
      <c r="N1290" s="2" t="inlineStr">
        <is>
          <t>un</t>
        </is>
      </c>
      <c r="O1290" s="3" t="n">
        <v>1</v>
      </c>
      <c r="T1290" s="1">
        <f>VLOOKUP(U1290,#REF!,2,FALSE)</f>
        <v/>
      </c>
      <c r="U1290" t="inlineStr">
        <is>
          <t>Pantaloneta de Ciclismo KM200 COOLBLACK Signature</t>
        </is>
      </c>
      <c r="W1290" s="2" t="inlineStr">
        <is>
          <t>YES</t>
        </is>
      </c>
      <c r="X1290" s="2" t="n"/>
      <c r="Y1290" s="2" t="inlineStr">
        <is>
          <t>YES</t>
        </is>
      </c>
      <c r="Z1290" t="inlineStr">
        <is>
          <t>pantaloneta-km200-coolblack-signature</t>
        </is>
      </c>
      <c r="AD1290" s="2" t="inlineStr">
        <is>
          <t>Go Rigo Go</t>
        </is>
      </c>
      <c r="AE1290" s="2" t="n"/>
      <c r="AF1290" s="2" t="n"/>
      <c r="AG1290" s="2" t="inlineStr">
        <is>
          <t>NO</t>
        </is>
      </c>
      <c r="AH1290" s="2" t="n"/>
      <c r="AI1290" s="2" t="inlineStr">
        <is>
          <t>2609</t>
        </is>
      </c>
      <c r="AJ1290" s="2" t="inlineStr">
        <is>
          <t>Moda</t>
        </is>
      </c>
      <c r="AK1290" s="1" t="n">
        <v>2610</v>
      </c>
      <c r="AL1290" s="2" t="inlineStr">
        <is>
          <t>Moda Mujeres</t>
        </is>
      </c>
      <c r="AM1290" s="1" t="n">
        <v>2000000</v>
      </c>
      <c r="AN1290" s="2" t="inlineStr">
        <is>
          <t>BM Cargo</t>
        </is>
      </c>
    </row>
    <row r="1291">
      <c r="B1291" t="inlineStr">
        <is>
          <t>pantaloneta-km200-coolblack-signature-S</t>
        </is>
      </c>
      <c r="C1291" s="2" t="inlineStr">
        <is>
          <t>YES</t>
        </is>
      </c>
      <c r="D1291" s="2" t="inlineStr">
        <is>
          <t>YES</t>
        </is>
      </c>
      <c r="F1291" s="3" t="n">
        <v>1</v>
      </c>
      <c r="H1291" s="3" t="n">
        <v>1</v>
      </c>
      <c r="I1291" s="3" t="n"/>
      <c r="J1291" s="3" t="n">
        <v>1</v>
      </c>
      <c r="K1291" s="3" t="n"/>
      <c r="L1291" s="3" t="n">
        <v>1</v>
      </c>
      <c r="M1291" s="3" t="n"/>
      <c r="N1291" s="2" t="inlineStr">
        <is>
          <t>un</t>
        </is>
      </c>
      <c r="O1291" s="3" t="n">
        <v>1</v>
      </c>
      <c r="T1291" s="1">
        <f>VLOOKUP(U1291,#REF!,2,FALSE)</f>
        <v/>
      </c>
      <c r="U1291" t="inlineStr">
        <is>
          <t>Pantaloneta de Ciclismo KM200 COOLBLACK Signature</t>
        </is>
      </c>
      <c r="W1291" s="2" t="inlineStr">
        <is>
          <t>YES</t>
        </is>
      </c>
      <c r="X1291" s="2" t="n"/>
      <c r="Y1291" s="2" t="inlineStr">
        <is>
          <t>YES</t>
        </is>
      </c>
      <c r="Z1291" t="inlineStr">
        <is>
          <t>pantaloneta-km200-coolblack-signature</t>
        </is>
      </c>
      <c r="AD1291" s="2" t="inlineStr">
        <is>
          <t>Go Rigo Go</t>
        </is>
      </c>
      <c r="AE1291" s="2" t="n"/>
      <c r="AF1291" s="2" t="n"/>
      <c r="AG1291" s="2" t="inlineStr">
        <is>
          <t>NO</t>
        </is>
      </c>
      <c r="AH1291" s="2" t="n"/>
      <c r="AI1291" s="2" t="inlineStr">
        <is>
          <t>2609</t>
        </is>
      </c>
      <c r="AJ1291" s="2" t="inlineStr">
        <is>
          <t>Moda</t>
        </is>
      </c>
      <c r="AK1291" s="1" t="n">
        <v>2610</v>
      </c>
      <c r="AL1291" s="2" t="inlineStr">
        <is>
          <t>Moda Mujeres</t>
        </is>
      </c>
      <c r="AM1291" s="1" t="n">
        <v>2000000</v>
      </c>
      <c r="AN1291" s="2" t="inlineStr">
        <is>
          <t>BM Cargo</t>
        </is>
      </c>
    </row>
    <row r="1292">
      <c r="B1292" t="inlineStr">
        <is>
          <t>pantaloneta-km200-coolblack-signature-XL</t>
        </is>
      </c>
      <c r="C1292" s="2" t="inlineStr">
        <is>
          <t>YES</t>
        </is>
      </c>
      <c r="D1292" s="2" t="inlineStr">
        <is>
          <t>YES</t>
        </is>
      </c>
      <c r="F1292" s="3" t="n">
        <v>1</v>
      </c>
      <c r="H1292" s="3" t="n">
        <v>1</v>
      </c>
      <c r="I1292" s="3" t="n"/>
      <c r="J1292" s="3" t="n">
        <v>1</v>
      </c>
      <c r="K1292" s="3" t="n"/>
      <c r="L1292" s="3" t="n">
        <v>1</v>
      </c>
      <c r="M1292" s="3" t="n"/>
      <c r="N1292" s="2" t="inlineStr">
        <is>
          <t>un</t>
        </is>
      </c>
      <c r="O1292" s="3" t="n">
        <v>1</v>
      </c>
      <c r="T1292" s="1">
        <f>VLOOKUP(U1292,#REF!,2,FALSE)</f>
        <v/>
      </c>
      <c r="U1292" t="inlineStr">
        <is>
          <t>Pantaloneta de Ciclismo KM200 COOLBLACK Signature</t>
        </is>
      </c>
      <c r="W1292" s="2" t="inlineStr">
        <is>
          <t>YES</t>
        </is>
      </c>
      <c r="X1292" s="2" t="n"/>
      <c r="Y1292" s="2" t="inlineStr">
        <is>
          <t>YES</t>
        </is>
      </c>
      <c r="Z1292" t="inlineStr">
        <is>
          <t>pantaloneta-km200-coolblack-signature</t>
        </is>
      </c>
      <c r="AD1292" s="2" t="inlineStr">
        <is>
          <t>Go Rigo Go</t>
        </is>
      </c>
      <c r="AE1292" s="2" t="n"/>
      <c r="AF1292" s="2" t="n"/>
      <c r="AG1292" s="2" t="inlineStr">
        <is>
          <t>NO</t>
        </is>
      </c>
      <c r="AH1292" s="2" t="n"/>
      <c r="AI1292" s="2" t="inlineStr">
        <is>
          <t>2609</t>
        </is>
      </c>
      <c r="AJ1292" s="2" t="inlineStr">
        <is>
          <t>Moda</t>
        </is>
      </c>
      <c r="AK1292" s="1" t="n">
        <v>2610</v>
      </c>
      <c r="AL1292" s="2" t="inlineStr">
        <is>
          <t>Moda Mujeres</t>
        </is>
      </c>
      <c r="AM1292" s="1" t="n">
        <v>2000000</v>
      </c>
      <c r="AN1292" s="2" t="inlineStr">
        <is>
          <t>BM Cargo</t>
        </is>
      </c>
    </row>
    <row r="1293">
      <c r="A1293" t="n">
        <v>8300485</v>
      </c>
      <c r="B1293" t="inlineStr">
        <is>
          <t>pantaloneta-km200-coolblack-signature-XS</t>
        </is>
      </c>
      <c r="C1293" s="2" t="inlineStr">
        <is>
          <t>YES</t>
        </is>
      </c>
      <c r="D1293" s="2" t="inlineStr">
        <is>
          <t>YES</t>
        </is>
      </c>
      <c r="F1293" s="3" t="n">
        <v>1</v>
      </c>
      <c r="H1293" s="3" t="n">
        <v>1</v>
      </c>
      <c r="I1293" s="3" t="n"/>
      <c r="J1293" s="3" t="n">
        <v>1</v>
      </c>
      <c r="K1293" s="3" t="n"/>
      <c r="L1293" s="3" t="n">
        <v>1</v>
      </c>
      <c r="M1293" s="3" t="n"/>
      <c r="N1293" s="2" t="inlineStr">
        <is>
          <t>un</t>
        </is>
      </c>
      <c r="O1293" s="3" t="n">
        <v>1</v>
      </c>
      <c r="T1293" s="1">
        <f>VLOOKUP(U1293,#REF!,2,FALSE)</f>
        <v/>
      </c>
      <c r="U1293" t="inlineStr">
        <is>
          <t>Pantaloneta de Ciclismo KM200 COOLBLACK Signature</t>
        </is>
      </c>
      <c r="W1293" s="2" t="inlineStr">
        <is>
          <t>YES</t>
        </is>
      </c>
      <c r="X1293" s="2" t="n"/>
      <c r="Y1293" s="2" t="inlineStr">
        <is>
          <t>YES</t>
        </is>
      </c>
      <c r="Z1293" t="inlineStr">
        <is>
          <t>pantaloneta-km200-coolblack-signature</t>
        </is>
      </c>
      <c r="AD1293" s="2" t="inlineStr">
        <is>
          <t>Go Rigo Go</t>
        </is>
      </c>
      <c r="AE1293" s="2" t="n"/>
      <c r="AF1293" s="2" t="n"/>
      <c r="AG1293" s="2" t="inlineStr">
        <is>
          <t>NO</t>
        </is>
      </c>
      <c r="AH1293" s="2" t="n"/>
      <c r="AI1293" s="2" t="inlineStr">
        <is>
          <t>2609</t>
        </is>
      </c>
      <c r="AJ1293" s="2" t="inlineStr">
        <is>
          <t>Moda</t>
        </is>
      </c>
      <c r="AK1293" s="1" t="n">
        <v>2610</v>
      </c>
      <c r="AL1293" s="2" t="inlineStr">
        <is>
          <t>Moda Mujeres</t>
        </is>
      </c>
      <c r="AM1293" s="1" t="n">
        <v>2000000</v>
      </c>
      <c r="AN1293" s="2" t="inlineStr">
        <is>
          <t>BM Cargo</t>
        </is>
      </c>
    </row>
    <row r="1294">
      <c r="B1294" t="inlineStr">
        <is>
          <t>pantaloneta-km200-coolblack-signature-XS</t>
        </is>
      </c>
      <c r="C1294" s="2" t="inlineStr">
        <is>
          <t>YES</t>
        </is>
      </c>
      <c r="D1294" s="2" t="inlineStr">
        <is>
          <t>YES</t>
        </is>
      </c>
      <c r="F1294" s="3" t="n">
        <v>1</v>
      </c>
      <c r="H1294" s="3" t="n">
        <v>1</v>
      </c>
      <c r="I1294" s="3" t="n"/>
      <c r="J1294" s="3" t="n">
        <v>1</v>
      </c>
      <c r="K1294" s="3" t="n"/>
      <c r="L1294" s="3" t="n">
        <v>1</v>
      </c>
      <c r="M1294" s="3" t="n"/>
      <c r="N1294" s="2" t="inlineStr">
        <is>
          <t>un</t>
        </is>
      </c>
      <c r="O1294" s="3" t="n">
        <v>1</v>
      </c>
      <c r="T1294" s="1">
        <f>VLOOKUP(U1294,#REF!,2,FALSE)</f>
        <v/>
      </c>
      <c r="U1294" t="inlineStr">
        <is>
          <t>Pantaloneta de Ciclismo KM200 COOLBLACK Signature</t>
        </is>
      </c>
      <c r="W1294" s="2" t="inlineStr">
        <is>
          <t>YES</t>
        </is>
      </c>
      <c r="X1294" s="2" t="n"/>
      <c r="Y1294" s="2" t="inlineStr">
        <is>
          <t>YES</t>
        </is>
      </c>
      <c r="Z1294" t="inlineStr">
        <is>
          <t>pantaloneta-km200-coolblack-signature</t>
        </is>
      </c>
      <c r="AD1294" s="2" t="inlineStr">
        <is>
          <t>Go Rigo Go</t>
        </is>
      </c>
      <c r="AE1294" s="2" t="n"/>
      <c r="AF1294" s="2" t="n"/>
      <c r="AG1294" s="2" t="inlineStr">
        <is>
          <t>NO</t>
        </is>
      </c>
      <c r="AH1294" s="2" t="n"/>
      <c r="AI1294" s="2" t="inlineStr">
        <is>
          <t>2609</t>
        </is>
      </c>
      <c r="AJ1294" s="2" t="inlineStr">
        <is>
          <t>Moda</t>
        </is>
      </c>
      <c r="AK1294" s="1" t="n">
        <v>2610</v>
      </c>
      <c r="AL1294" s="2" t="inlineStr">
        <is>
          <t>Moda Mujeres</t>
        </is>
      </c>
      <c r="AM1294" s="1" t="n">
        <v>2000000</v>
      </c>
      <c r="AN1294" s="2" t="inlineStr">
        <is>
          <t>BM Cargo</t>
        </is>
      </c>
    </row>
    <row r="1295">
      <c r="B1295" t="inlineStr">
        <is>
          <t>pantaloneta-km200-epic-black-2XL</t>
        </is>
      </c>
      <c r="C1295" s="2" t="inlineStr">
        <is>
          <t>YES</t>
        </is>
      </c>
      <c r="D1295" s="2" t="inlineStr">
        <is>
          <t>YES</t>
        </is>
      </c>
      <c r="F1295" s="3" t="n">
        <v>1</v>
      </c>
      <c r="H1295" s="3" t="n">
        <v>1</v>
      </c>
      <c r="I1295" s="3" t="n"/>
      <c r="J1295" s="3" t="n">
        <v>1</v>
      </c>
      <c r="K1295" s="3" t="n"/>
      <c r="L1295" s="3" t="n">
        <v>1</v>
      </c>
      <c r="M1295" s="3" t="n"/>
      <c r="N1295" s="2" t="inlineStr">
        <is>
          <t>un</t>
        </is>
      </c>
      <c r="O1295" s="3" t="n">
        <v>1</v>
      </c>
      <c r="T1295" s="1">
        <f>VLOOKUP(U1295,#REF!,2,FALSE)</f>
        <v/>
      </c>
      <c r="U1295" t="inlineStr">
        <is>
          <t>Pantaloneta de Ciclismo KM200 EPIC BLACK</t>
        </is>
      </c>
      <c r="W1295" s="2" t="inlineStr">
        <is>
          <t>YES</t>
        </is>
      </c>
      <c r="X1295" s="2" t="n"/>
      <c r="Y1295" s="2" t="inlineStr">
        <is>
          <t>YES</t>
        </is>
      </c>
      <c r="Z1295" t="inlineStr">
        <is>
          <t>pantaloneta-km200-epic-black</t>
        </is>
      </c>
      <c r="AD1295" s="2" t="inlineStr">
        <is>
          <t>Go Rigo Go</t>
        </is>
      </c>
      <c r="AE1295" s="2" t="n"/>
      <c r="AF1295" s="2" t="n"/>
      <c r="AG1295" s="2" t="inlineStr">
        <is>
          <t>NO</t>
        </is>
      </c>
      <c r="AH1295" s="2" t="n"/>
      <c r="AI1295" s="2" t="inlineStr">
        <is>
          <t>2609</t>
        </is>
      </c>
      <c r="AJ1295" s="2" t="inlineStr">
        <is>
          <t>Moda</t>
        </is>
      </c>
      <c r="AK1295" s="1" t="n">
        <v>2610</v>
      </c>
      <c r="AL1295" s="2" t="inlineStr">
        <is>
          <t>Moda Mujeres</t>
        </is>
      </c>
      <c r="AM1295" s="1" t="n">
        <v>2000000</v>
      </c>
      <c r="AN1295" s="2" t="inlineStr">
        <is>
          <t>BM Cargo</t>
        </is>
      </c>
    </row>
    <row r="1296">
      <c r="B1296" t="inlineStr">
        <is>
          <t>pantaloneta-km200-epic-black-L</t>
        </is>
      </c>
      <c r="C1296" s="2" t="inlineStr">
        <is>
          <t>YES</t>
        </is>
      </c>
      <c r="D1296" s="2" t="inlineStr">
        <is>
          <t>YES</t>
        </is>
      </c>
      <c r="F1296" s="3" t="n">
        <v>1</v>
      </c>
      <c r="H1296" s="3" t="n">
        <v>1</v>
      </c>
      <c r="I1296" s="3" t="n"/>
      <c r="J1296" s="3" t="n">
        <v>1</v>
      </c>
      <c r="K1296" s="3" t="n"/>
      <c r="L1296" s="3" t="n">
        <v>1</v>
      </c>
      <c r="M1296" s="3" t="n"/>
      <c r="N1296" s="2" t="inlineStr">
        <is>
          <t>un</t>
        </is>
      </c>
      <c r="O1296" s="3" t="n">
        <v>1</v>
      </c>
      <c r="T1296" s="1">
        <f>VLOOKUP(U1296,#REF!,2,FALSE)</f>
        <v/>
      </c>
      <c r="U1296" t="inlineStr">
        <is>
          <t>Pantaloneta de Ciclismo KM200 EPIC BLACK</t>
        </is>
      </c>
      <c r="W1296" s="2" t="inlineStr">
        <is>
          <t>YES</t>
        </is>
      </c>
      <c r="X1296" s="2" t="n"/>
      <c r="Y1296" s="2" t="inlineStr">
        <is>
          <t>YES</t>
        </is>
      </c>
      <c r="Z1296" t="inlineStr">
        <is>
          <t>pantaloneta-km200-epic-black</t>
        </is>
      </c>
      <c r="AD1296" s="2" t="inlineStr">
        <is>
          <t>Go Rigo Go</t>
        </is>
      </c>
      <c r="AE1296" s="2" t="n"/>
      <c r="AF1296" s="2" t="n"/>
      <c r="AG1296" s="2" t="inlineStr">
        <is>
          <t>NO</t>
        </is>
      </c>
      <c r="AH1296" s="2" t="n"/>
      <c r="AI1296" s="2" t="inlineStr">
        <is>
          <t>2609</t>
        </is>
      </c>
      <c r="AJ1296" s="2" t="inlineStr">
        <is>
          <t>Moda</t>
        </is>
      </c>
      <c r="AK1296" s="1" t="n">
        <v>2610</v>
      </c>
      <c r="AL1296" s="2" t="inlineStr">
        <is>
          <t>Moda Mujeres</t>
        </is>
      </c>
      <c r="AM1296" s="1" t="n">
        <v>2000000</v>
      </c>
      <c r="AN1296" s="2" t="inlineStr">
        <is>
          <t>BM Cargo</t>
        </is>
      </c>
    </row>
    <row r="1297">
      <c r="B1297" t="inlineStr">
        <is>
          <t>pantaloneta-km200-epic-black-M</t>
        </is>
      </c>
      <c r="C1297" s="2" t="inlineStr">
        <is>
          <t>YES</t>
        </is>
      </c>
      <c r="D1297" s="2" t="inlineStr">
        <is>
          <t>YES</t>
        </is>
      </c>
      <c r="F1297" s="3" t="n">
        <v>1</v>
      </c>
      <c r="H1297" s="3" t="n">
        <v>1</v>
      </c>
      <c r="I1297" s="3" t="n"/>
      <c r="J1297" s="3" t="n">
        <v>1</v>
      </c>
      <c r="K1297" s="3" t="n"/>
      <c r="L1297" s="3" t="n">
        <v>1</v>
      </c>
      <c r="M1297" s="3" t="n"/>
      <c r="N1297" s="2" t="inlineStr">
        <is>
          <t>un</t>
        </is>
      </c>
      <c r="O1297" s="3" t="n">
        <v>1</v>
      </c>
      <c r="T1297" s="1">
        <f>VLOOKUP(U1297,#REF!,2,FALSE)</f>
        <v/>
      </c>
      <c r="U1297" t="inlineStr">
        <is>
          <t>Pantaloneta de Ciclismo KM200 EPIC BLACK</t>
        </is>
      </c>
      <c r="W1297" s="2" t="inlineStr">
        <is>
          <t>YES</t>
        </is>
      </c>
      <c r="X1297" s="2" t="n"/>
      <c r="Y1297" s="2" t="inlineStr">
        <is>
          <t>YES</t>
        </is>
      </c>
      <c r="Z1297" t="inlineStr">
        <is>
          <t>pantaloneta-km200-epic-black</t>
        </is>
      </c>
      <c r="AD1297" s="2" t="inlineStr">
        <is>
          <t>Go Rigo Go</t>
        </is>
      </c>
      <c r="AE1297" s="2" t="n"/>
      <c r="AF1297" s="2" t="n"/>
      <c r="AG1297" s="2" t="inlineStr">
        <is>
          <t>NO</t>
        </is>
      </c>
      <c r="AH1297" s="2" t="n"/>
      <c r="AI1297" s="2" t="inlineStr">
        <is>
          <t>2609</t>
        </is>
      </c>
      <c r="AJ1297" s="2" t="inlineStr">
        <is>
          <t>Moda</t>
        </is>
      </c>
      <c r="AK1297" s="1" t="n">
        <v>2610</v>
      </c>
      <c r="AL1297" s="2" t="inlineStr">
        <is>
          <t>Moda Mujeres</t>
        </is>
      </c>
      <c r="AM1297" s="1" t="n">
        <v>2000000</v>
      </c>
      <c r="AN1297" s="2" t="inlineStr">
        <is>
          <t>BM Cargo</t>
        </is>
      </c>
    </row>
    <row r="1298">
      <c r="B1298" t="inlineStr">
        <is>
          <t>pantaloneta-km200-epic-black-M</t>
        </is>
      </c>
      <c r="C1298" s="2" t="inlineStr">
        <is>
          <t>YES</t>
        </is>
      </c>
      <c r="D1298" s="2" t="inlineStr">
        <is>
          <t>YES</t>
        </is>
      </c>
      <c r="F1298" s="3" t="n">
        <v>1</v>
      </c>
      <c r="H1298" s="3" t="n">
        <v>1</v>
      </c>
      <c r="I1298" s="3" t="n"/>
      <c r="J1298" s="3" t="n">
        <v>1</v>
      </c>
      <c r="K1298" s="3" t="n"/>
      <c r="L1298" s="3" t="n">
        <v>1</v>
      </c>
      <c r="M1298" s="3" t="n"/>
      <c r="N1298" s="2" t="inlineStr">
        <is>
          <t>un</t>
        </is>
      </c>
      <c r="O1298" s="3" t="n">
        <v>1</v>
      </c>
      <c r="T1298" s="1">
        <f>VLOOKUP(U1298,#REF!,2,FALSE)</f>
        <v/>
      </c>
      <c r="U1298" t="inlineStr">
        <is>
          <t>Pantaloneta de Ciclismo KM200 EPIC BLACK</t>
        </is>
      </c>
      <c r="W1298" s="2" t="inlineStr">
        <is>
          <t>YES</t>
        </is>
      </c>
      <c r="X1298" s="2" t="n"/>
      <c r="Y1298" s="2" t="inlineStr">
        <is>
          <t>YES</t>
        </is>
      </c>
      <c r="Z1298" t="inlineStr">
        <is>
          <t>pantaloneta-km200-epic-black</t>
        </is>
      </c>
      <c r="AD1298" s="2" t="inlineStr">
        <is>
          <t>Go Rigo Go</t>
        </is>
      </c>
      <c r="AE1298" s="2" t="n"/>
      <c r="AF1298" s="2" t="n"/>
      <c r="AG1298" s="2" t="inlineStr">
        <is>
          <t>NO</t>
        </is>
      </c>
      <c r="AH1298" s="2" t="n"/>
      <c r="AI1298" s="2" t="inlineStr">
        <is>
          <t>2609</t>
        </is>
      </c>
      <c r="AJ1298" s="2" t="inlineStr">
        <is>
          <t>Moda</t>
        </is>
      </c>
      <c r="AK1298" s="1" t="n">
        <v>2610</v>
      </c>
      <c r="AL1298" s="2" t="inlineStr">
        <is>
          <t>Moda Mujeres</t>
        </is>
      </c>
      <c r="AM1298" s="1" t="n">
        <v>2000000</v>
      </c>
      <c r="AN1298" s="2" t="inlineStr">
        <is>
          <t>BM Cargo</t>
        </is>
      </c>
    </row>
    <row r="1299">
      <c r="B1299" t="inlineStr">
        <is>
          <t>pantaloneta-km200-epic-black-S</t>
        </is>
      </c>
      <c r="C1299" s="2" t="inlineStr">
        <is>
          <t>YES</t>
        </is>
      </c>
      <c r="D1299" s="2" t="inlineStr">
        <is>
          <t>YES</t>
        </is>
      </c>
      <c r="F1299" s="3" t="n">
        <v>1</v>
      </c>
      <c r="H1299" s="3" t="n">
        <v>1</v>
      </c>
      <c r="I1299" s="3" t="n"/>
      <c r="J1299" s="3" t="n">
        <v>1</v>
      </c>
      <c r="K1299" s="3" t="n"/>
      <c r="L1299" s="3" t="n">
        <v>1</v>
      </c>
      <c r="M1299" s="3" t="n"/>
      <c r="N1299" s="2" t="inlineStr">
        <is>
          <t>un</t>
        </is>
      </c>
      <c r="O1299" s="3" t="n">
        <v>1</v>
      </c>
      <c r="T1299" s="1">
        <f>VLOOKUP(U1299,#REF!,2,FALSE)</f>
        <v/>
      </c>
      <c r="U1299" t="inlineStr">
        <is>
          <t>Pantaloneta de Ciclismo KM200 EPIC BLACK</t>
        </is>
      </c>
      <c r="W1299" s="2" t="inlineStr">
        <is>
          <t>YES</t>
        </is>
      </c>
      <c r="X1299" s="2" t="n"/>
      <c r="Y1299" s="2" t="inlineStr">
        <is>
          <t>YES</t>
        </is>
      </c>
      <c r="Z1299" t="inlineStr">
        <is>
          <t>pantaloneta-km200-epic-black</t>
        </is>
      </c>
      <c r="AD1299" s="2" t="inlineStr">
        <is>
          <t>Go Rigo Go</t>
        </is>
      </c>
      <c r="AE1299" s="2" t="n"/>
      <c r="AF1299" s="2" t="n"/>
      <c r="AG1299" s="2" t="inlineStr">
        <is>
          <t>NO</t>
        </is>
      </c>
      <c r="AH1299" s="2" t="n"/>
      <c r="AI1299" s="2" t="inlineStr">
        <is>
          <t>2609</t>
        </is>
      </c>
      <c r="AJ1299" s="2" t="inlineStr">
        <is>
          <t>Moda</t>
        </is>
      </c>
      <c r="AK1299" s="1" t="n">
        <v>2610</v>
      </c>
      <c r="AL1299" s="2" t="inlineStr">
        <is>
          <t>Moda Mujeres</t>
        </is>
      </c>
      <c r="AM1299" s="1" t="n">
        <v>2000000</v>
      </c>
      <c r="AN1299" s="2" t="inlineStr">
        <is>
          <t>BM Cargo</t>
        </is>
      </c>
    </row>
    <row r="1300">
      <c r="B1300" t="inlineStr">
        <is>
          <t>pantaloneta-km200-epic-black-S</t>
        </is>
      </c>
      <c r="C1300" s="2" t="inlineStr">
        <is>
          <t>YES</t>
        </is>
      </c>
      <c r="D1300" s="2" t="inlineStr">
        <is>
          <t>YES</t>
        </is>
      </c>
      <c r="F1300" s="3" t="n">
        <v>1</v>
      </c>
      <c r="H1300" s="3" t="n">
        <v>1</v>
      </c>
      <c r="I1300" s="3" t="n"/>
      <c r="J1300" s="3" t="n">
        <v>1</v>
      </c>
      <c r="K1300" s="3" t="n"/>
      <c r="L1300" s="3" t="n">
        <v>1</v>
      </c>
      <c r="M1300" s="3" t="n"/>
      <c r="N1300" s="2" t="inlineStr">
        <is>
          <t>un</t>
        </is>
      </c>
      <c r="O1300" s="3" t="n">
        <v>1</v>
      </c>
      <c r="T1300" s="1">
        <f>VLOOKUP(U1300,#REF!,2,FALSE)</f>
        <v/>
      </c>
      <c r="U1300" t="inlineStr">
        <is>
          <t>Pantaloneta de Ciclismo KM200 EPIC BLACK</t>
        </is>
      </c>
      <c r="W1300" s="2" t="inlineStr">
        <is>
          <t>YES</t>
        </is>
      </c>
      <c r="X1300" s="2" t="n"/>
      <c r="Y1300" s="2" t="inlineStr">
        <is>
          <t>YES</t>
        </is>
      </c>
      <c r="Z1300" t="inlineStr">
        <is>
          <t>pantaloneta-km200-epic-black</t>
        </is>
      </c>
      <c r="AD1300" s="2" t="inlineStr">
        <is>
          <t>Go Rigo Go</t>
        </is>
      </c>
      <c r="AE1300" s="2" t="n"/>
      <c r="AF1300" s="2" t="n"/>
      <c r="AG1300" s="2" t="inlineStr">
        <is>
          <t>NO</t>
        </is>
      </c>
      <c r="AH1300" s="2" t="n"/>
      <c r="AI1300" s="2" t="inlineStr">
        <is>
          <t>2609</t>
        </is>
      </c>
      <c r="AJ1300" s="2" t="inlineStr">
        <is>
          <t>Moda</t>
        </is>
      </c>
      <c r="AK1300" s="1" t="n">
        <v>2610</v>
      </c>
      <c r="AL1300" s="2" t="inlineStr">
        <is>
          <t>Moda Mujeres</t>
        </is>
      </c>
      <c r="AM1300" s="1" t="n">
        <v>2000000</v>
      </c>
      <c r="AN1300" s="2" t="inlineStr">
        <is>
          <t>BM Cargo</t>
        </is>
      </c>
    </row>
    <row r="1301">
      <c r="B1301" t="inlineStr">
        <is>
          <t>pantaloneta-km200-epic-black-XL</t>
        </is>
      </c>
      <c r="C1301" s="2" t="inlineStr">
        <is>
          <t>YES</t>
        </is>
      </c>
      <c r="D1301" s="2" t="inlineStr">
        <is>
          <t>YES</t>
        </is>
      </c>
      <c r="F1301" s="3" t="n">
        <v>1</v>
      </c>
      <c r="H1301" s="3" t="n">
        <v>1</v>
      </c>
      <c r="I1301" s="3" t="n"/>
      <c r="J1301" s="3" t="n">
        <v>1</v>
      </c>
      <c r="K1301" s="3" t="n"/>
      <c r="L1301" s="3" t="n">
        <v>1</v>
      </c>
      <c r="M1301" s="3" t="n"/>
      <c r="N1301" s="2" t="inlineStr">
        <is>
          <t>un</t>
        </is>
      </c>
      <c r="O1301" s="3" t="n">
        <v>1</v>
      </c>
      <c r="T1301" s="1">
        <f>VLOOKUP(U1301,#REF!,2,FALSE)</f>
        <v/>
      </c>
      <c r="U1301" t="inlineStr">
        <is>
          <t>Pantaloneta de Ciclismo KM200 EPIC BLACK</t>
        </is>
      </c>
      <c r="W1301" s="2" t="inlineStr">
        <is>
          <t>YES</t>
        </is>
      </c>
      <c r="X1301" s="2" t="n"/>
      <c r="Y1301" s="2" t="inlineStr">
        <is>
          <t>YES</t>
        </is>
      </c>
      <c r="Z1301" t="inlineStr">
        <is>
          <t>pantaloneta-km200-epic-black</t>
        </is>
      </c>
      <c r="AD1301" s="2" t="inlineStr">
        <is>
          <t>Go Rigo Go</t>
        </is>
      </c>
      <c r="AE1301" s="2" t="n"/>
      <c r="AF1301" s="2" t="n"/>
      <c r="AG1301" s="2" t="inlineStr">
        <is>
          <t>NO</t>
        </is>
      </c>
      <c r="AH1301" s="2" t="n"/>
      <c r="AI1301" s="2" t="inlineStr">
        <is>
          <t>2609</t>
        </is>
      </c>
      <c r="AJ1301" s="2" t="inlineStr">
        <is>
          <t>Moda</t>
        </is>
      </c>
      <c r="AK1301" s="1" t="n">
        <v>2610</v>
      </c>
      <c r="AL1301" s="2" t="inlineStr">
        <is>
          <t>Moda Mujeres</t>
        </is>
      </c>
      <c r="AM1301" s="1" t="n">
        <v>2000000</v>
      </c>
      <c r="AN1301" s="2" t="inlineStr">
        <is>
          <t>BM Cargo</t>
        </is>
      </c>
    </row>
    <row r="1302">
      <c r="A1302" t="n">
        <v>8300510</v>
      </c>
      <c r="B1302" t="inlineStr">
        <is>
          <t>pantaloneta-km200-epic-black-XS</t>
        </is>
      </c>
      <c r="C1302" s="2" t="inlineStr">
        <is>
          <t>YES</t>
        </is>
      </c>
      <c r="D1302" s="2" t="inlineStr">
        <is>
          <t>YES</t>
        </is>
      </c>
      <c r="F1302" s="3" t="n">
        <v>1</v>
      </c>
      <c r="H1302" s="3" t="n">
        <v>1</v>
      </c>
      <c r="I1302" s="3" t="n"/>
      <c r="J1302" s="3" t="n">
        <v>1</v>
      </c>
      <c r="K1302" s="3" t="n"/>
      <c r="L1302" s="3" t="n">
        <v>1</v>
      </c>
      <c r="M1302" s="3" t="n"/>
      <c r="N1302" s="2" t="inlineStr">
        <is>
          <t>un</t>
        </is>
      </c>
      <c r="O1302" s="3" t="n">
        <v>1</v>
      </c>
      <c r="T1302" s="1">
        <f>VLOOKUP(U1302,#REF!,2,FALSE)</f>
        <v/>
      </c>
      <c r="U1302" t="inlineStr">
        <is>
          <t>Pantaloneta de Ciclismo KM200 EPIC BLACK</t>
        </is>
      </c>
      <c r="W1302" s="2" t="inlineStr">
        <is>
          <t>YES</t>
        </is>
      </c>
      <c r="X1302" s="2" t="n"/>
      <c r="Y1302" s="2" t="inlineStr">
        <is>
          <t>YES</t>
        </is>
      </c>
      <c r="Z1302" t="inlineStr">
        <is>
          <t>pantaloneta-km200-epic-black</t>
        </is>
      </c>
      <c r="AD1302" s="2" t="inlineStr">
        <is>
          <t>Go Rigo Go</t>
        </is>
      </c>
      <c r="AE1302" s="2" t="n"/>
      <c r="AF1302" s="2" t="n"/>
      <c r="AG1302" s="2" t="inlineStr">
        <is>
          <t>NO</t>
        </is>
      </c>
      <c r="AH1302" s="2" t="n"/>
      <c r="AI1302" s="2" t="inlineStr">
        <is>
          <t>2609</t>
        </is>
      </c>
      <c r="AJ1302" s="2" t="inlineStr">
        <is>
          <t>Moda</t>
        </is>
      </c>
      <c r="AK1302" s="1" t="n">
        <v>2610</v>
      </c>
      <c r="AL1302" s="2" t="inlineStr">
        <is>
          <t>Moda Mujeres</t>
        </is>
      </c>
      <c r="AM1302" s="1" t="n">
        <v>2000000</v>
      </c>
      <c r="AN1302" s="2" t="inlineStr">
        <is>
          <t>BM Cargo</t>
        </is>
      </c>
    </row>
    <row r="1303">
      <c r="B1303" t="inlineStr">
        <is>
          <t>pantaloneta-km200-epic-black-XS</t>
        </is>
      </c>
      <c r="C1303" s="2" t="inlineStr">
        <is>
          <t>YES</t>
        </is>
      </c>
      <c r="D1303" s="2" t="inlineStr">
        <is>
          <t>YES</t>
        </is>
      </c>
      <c r="F1303" s="3" t="n">
        <v>1</v>
      </c>
      <c r="H1303" s="3" t="n">
        <v>1</v>
      </c>
      <c r="I1303" s="3" t="n"/>
      <c r="J1303" s="3" t="n">
        <v>1</v>
      </c>
      <c r="K1303" s="3" t="n"/>
      <c r="L1303" s="3" t="n">
        <v>1</v>
      </c>
      <c r="M1303" s="3" t="n"/>
      <c r="N1303" s="2" t="inlineStr">
        <is>
          <t>un</t>
        </is>
      </c>
      <c r="O1303" s="3" t="n">
        <v>1</v>
      </c>
      <c r="T1303" s="1">
        <f>VLOOKUP(U1303,#REF!,2,FALSE)</f>
        <v/>
      </c>
      <c r="U1303" t="inlineStr">
        <is>
          <t>Pantaloneta de Ciclismo KM200 EPIC BLACK</t>
        </is>
      </c>
      <c r="W1303" s="2" t="inlineStr">
        <is>
          <t>YES</t>
        </is>
      </c>
      <c r="X1303" s="2" t="n"/>
      <c r="Y1303" s="2" t="inlineStr">
        <is>
          <t>YES</t>
        </is>
      </c>
      <c r="Z1303" t="inlineStr">
        <is>
          <t>pantaloneta-km200-epic-black</t>
        </is>
      </c>
      <c r="AD1303" s="2" t="inlineStr">
        <is>
          <t>Go Rigo Go</t>
        </is>
      </c>
      <c r="AE1303" s="2" t="n"/>
      <c r="AF1303" s="2" t="n"/>
      <c r="AG1303" s="2" t="inlineStr">
        <is>
          <t>NO</t>
        </is>
      </c>
      <c r="AH1303" s="2" t="n"/>
      <c r="AI1303" s="2" t="inlineStr">
        <is>
          <t>2609</t>
        </is>
      </c>
      <c r="AJ1303" s="2" t="inlineStr">
        <is>
          <t>Moda</t>
        </is>
      </c>
      <c r="AK1303" s="1" t="n">
        <v>2610</v>
      </c>
      <c r="AL1303" s="2" t="inlineStr">
        <is>
          <t>Moda Mujeres</t>
        </is>
      </c>
      <c r="AM1303" s="1" t="n">
        <v>2000000</v>
      </c>
      <c r="AN1303" s="2" t="inlineStr">
        <is>
          <t>BM Cargo</t>
        </is>
      </c>
    </row>
    <row r="1304">
      <c r="B1304" t="inlineStr">
        <is>
          <t>pantaloneta-km200-epic-grg-2XL</t>
        </is>
      </c>
      <c r="C1304" s="2" t="inlineStr">
        <is>
          <t>YES</t>
        </is>
      </c>
      <c r="D1304" s="2" t="inlineStr">
        <is>
          <t>YES</t>
        </is>
      </c>
      <c r="F1304" s="3" t="n">
        <v>1</v>
      </c>
      <c r="H1304" s="3" t="n">
        <v>1</v>
      </c>
      <c r="I1304" s="3" t="n"/>
      <c r="J1304" s="3" t="n">
        <v>1</v>
      </c>
      <c r="K1304" s="3" t="n"/>
      <c r="L1304" s="3" t="n">
        <v>1</v>
      </c>
      <c r="M1304" s="3" t="n"/>
      <c r="N1304" s="2" t="inlineStr">
        <is>
          <t>un</t>
        </is>
      </c>
      <c r="O1304" s="3" t="n">
        <v>1</v>
      </c>
      <c r="T1304" s="1">
        <f>VLOOKUP(U1304,#REF!,2,FALSE)</f>
        <v/>
      </c>
      <c r="U1304" t="inlineStr">
        <is>
          <t>Pantaloneta de Ciclismo KM200 EPIC GRG!</t>
        </is>
      </c>
      <c r="W1304" s="2" t="inlineStr">
        <is>
          <t>YES</t>
        </is>
      </c>
      <c r="X1304" s="2" t="n"/>
      <c r="Y1304" s="2" t="inlineStr">
        <is>
          <t>YES</t>
        </is>
      </c>
      <c r="Z1304" t="inlineStr">
        <is>
          <t>pantaloneta-km200-epic-grg</t>
        </is>
      </c>
      <c r="AD1304" s="2" t="inlineStr">
        <is>
          <t>Go Rigo Go</t>
        </is>
      </c>
      <c r="AE1304" s="2" t="n"/>
      <c r="AF1304" s="2" t="n"/>
      <c r="AG1304" s="2" t="inlineStr">
        <is>
          <t>NO</t>
        </is>
      </c>
      <c r="AH1304" s="2" t="n"/>
      <c r="AI1304" s="2" t="inlineStr">
        <is>
          <t>2609</t>
        </is>
      </c>
      <c r="AJ1304" s="2" t="inlineStr">
        <is>
          <t>Moda</t>
        </is>
      </c>
      <c r="AK1304" s="1" t="n">
        <v>2610</v>
      </c>
      <c r="AL1304" s="2" t="inlineStr">
        <is>
          <t>Moda Mujeres</t>
        </is>
      </c>
      <c r="AM1304" s="1" t="n">
        <v>2000000</v>
      </c>
      <c r="AN1304" s="2" t="inlineStr">
        <is>
          <t>BM Cargo</t>
        </is>
      </c>
    </row>
    <row r="1305">
      <c r="B1305" t="inlineStr">
        <is>
          <t>pantaloneta-km200-epic-grg-L</t>
        </is>
      </c>
      <c r="C1305" s="2" t="inlineStr">
        <is>
          <t>YES</t>
        </is>
      </c>
      <c r="D1305" s="2" t="inlineStr">
        <is>
          <t>YES</t>
        </is>
      </c>
      <c r="F1305" s="3" t="n">
        <v>1</v>
      </c>
      <c r="H1305" s="3" t="n">
        <v>1</v>
      </c>
      <c r="I1305" s="3" t="n"/>
      <c r="J1305" s="3" t="n">
        <v>1</v>
      </c>
      <c r="K1305" s="3" t="n"/>
      <c r="L1305" s="3" t="n">
        <v>1</v>
      </c>
      <c r="M1305" s="3" t="n"/>
      <c r="N1305" s="2" t="inlineStr">
        <is>
          <t>un</t>
        </is>
      </c>
      <c r="O1305" s="3" t="n">
        <v>1</v>
      </c>
      <c r="T1305" s="1">
        <f>VLOOKUP(U1305,#REF!,2,FALSE)</f>
        <v/>
      </c>
      <c r="U1305" t="inlineStr">
        <is>
          <t>Pantaloneta de Ciclismo KM200 EPIC GRG!</t>
        </is>
      </c>
      <c r="W1305" s="2" t="inlineStr">
        <is>
          <t>YES</t>
        </is>
      </c>
      <c r="X1305" s="2" t="n"/>
      <c r="Y1305" s="2" t="inlineStr">
        <is>
          <t>YES</t>
        </is>
      </c>
      <c r="Z1305" t="inlineStr">
        <is>
          <t>pantaloneta-km200-epic-grg</t>
        </is>
      </c>
      <c r="AD1305" s="2" t="inlineStr">
        <is>
          <t>Go Rigo Go</t>
        </is>
      </c>
      <c r="AE1305" s="2" t="n"/>
      <c r="AF1305" s="2" t="n"/>
      <c r="AG1305" s="2" t="inlineStr">
        <is>
          <t>NO</t>
        </is>
      </c>
      <c r="AH1305" s="2" t="n"/>
      <c r="AI1305" s="2" t="inlineStr">
        <is>
          <t>2609</t>
        </is>
      </c>
      <c r="AJ1305" s="2" t="inlineStr">
        <is>
          <t>Moda</t>
        </is>
      </c>
      <c r="AK1305" s="1" t="n">
        <v>2610</v>
      </c>
      <c r="AL1305" s="2" t="inlineStr">
        <is>
          <t>Moda Mujeres</t>
        </is>
      </c>
      <c r="AM1305" s="1" t="n">
        <v>2000000</v>
      </c>
      <c r="AN1305" s="2" t="inlineStr">
        <is>
          <t>BM Cargo</t>
        </is>
      </c>
    </row>
    <row r="1306">
      <c r="B1306" t="inlineStr">
        <is>
          <t>pantaloneta-km200-epic-grg-M</t>
        </is>
      </c>
      <c r="C1306" s="2" t="inlineStr">
        <is>
          <t>YES</t>
        </is>
      </c>
      <c r="D1306" s="2" t="inlineStr">
        <is>
          <t>YES</t>
        </is>
      </c>
      <c r="F1306" s="3" t="n">
        <v>1</v>
      </c>
      <c r="H1306" s="3" t="n">
        <v>1</v>
      </c>
      <c r="I1306" s="3" t="n"/>
      <c r="J1306" s="3" t="n">
        <v>1</v>
      </c>
      <c r="K1306" s="3" t="n"/>
      <c r="L1306" s="3" t="n">
        <v>1</v>
      </c>
      <c r="M1306" s="3" t="n"/>
      <c r="N1306" s="2" t="inlineStr">
        <is>
          <t>un</t>
        </is>
      </c>
      <c r="O1306" s="3" t="n">
        <v>1</v>
      </c>
      <c r="T1306" s="1">
        <f>VLOOKUP(U1306,#REF!,2,FALSE)</f>
        <v/>
      </c>
      <c r="U1306" t="inlineStr">
        <is>
          <t>Pantaloneta de Ciclismo KM200 EPIC GRG!</t>
        </is>
      </c>
      <c r="W1306" s="2" t="inlineStr">
        <is>
          <t>YES</t>
        </is>
      </c>
      <c r="X1306" s="2" t="n"/>
      <c r="Y1306" s="2" t="inlineStr">
        <is>
          <t>YES</t>
        </is>
      </c>
      <c r="Z1306" t="inlineStr">
        <is>
          <t>pantaloneta-km200-epic-grg</t>
        </is>
      </c>
      <c r="AD1306" s="2" t="inlineStr">
        <is>
          <t>Go Rigo Go</t>
        </is>
      </c>
      <c r="AE1306" s="2" t="n"/>
      <c r="AF1306" s="2" t="n"/>
      <c r="AG1306" s="2" t="inlineStr">
        <is>
          <t>NO</t>
        </is>
      </c>
      <c r="AH1306" s="2" t="n"/>
      <c r="AI1306" s="2" t="inlineStr">
        <is>
          <t>2609</t>
        </is>
      </c>
      <c r="AJ1306" s="2" t="inlineStr">
        <is>
          <t>Moda</t>
        </is>
      </c>
      <c r="AK1306" s="1" t="n">
        <v>2610</v>
      </c>
      <c r="AL1306" s="2" t="inlineStr">
        <is>
          <t>Moda Mujeres</t>
        </is>
      </c>
      <c r="AM1306" s="1" t="n">
        <v>2000000</v>
      </c>
      <c r="AN1306" s="2" t="inlineStr">
        <is>
          <t>BM Cargo</t>
        </is>
      </c>
    </row>
    <row r="1307">
      <c r="B1307" t="inlineStr">
        <is>
          <t>pantaloneta-km200-epic-grg-M</t>
        </is>
      </c>
      <c r="C1307" s="2" t="inlineStr">
        <is>
          <t>YES</t>
        </is>
      </c>
      <c r="D1307" s="2" t="inlineStr">
        <is>
          <t>YES</t>
        </is>
      </c>
      <c r="F1307" s="3" t="n">
        <v>1</v>
      </c>
      <c r="H1307" s="3" t="n">
        <v>1</v>
      </c>
      <c r="I1307" s="3" t="n"/>
      <c r="J1307" s="3" t="n">
        <v>1</v>
      </c>
      <c r="K1307" s="3" t="n"/>
      <c r="L1307" s="3" t="n">
        <v>1</v>
      </c>
      <c r="M1307" s="3" t="n"/>
      <c r="N1307" s="2" t="inlineStr">
        <is>
          <t>un</t>
        </is>
      </c>
      <c r="O1307" s="3" t="n">
        <v>1</v>
      </c>
      <c r="T1307" s="1">
        <f>VLOOKUP(U1307,#REF!,2,FALSE)</f>
        <v/>
      </c>
      <c r="U1307" t="inlineStr">
        <is>
          <t>Pantaloneta de Ciclismo KM200 EPIC GRG!</t>
        </is>
      </c>
      <c r="W1307" s="2" t="inlineStr">
        <is>
          <t>YES</t>
        </is>
      </c>
      <c r="X1307" s="2" t="n"/>
      <c r="Y1307" s="2" t="inlineStr">
        <is>
          <t>YES</t>
        </is>
      </c>
      <c r="Z1307" t="inlineStr">
        <is>
          <t>pantaloneta-km200-epic-grg</t>
        </is>
      </c>
      <c r="AD1307" s="2" t="inlineStr">
        <is>
          <t>Go Rigo Go</t>
        </is>
      </c>
      <c r="AE1307" s="2" t="n"/>
      <c r="AF1307" s="2" t="n"/>
      <c r="AG1307" s="2" t="inlineStr">
        <is>
          <t>NO</t>
        </is>
      </c>
      <c r="AH1307" s="2" t="n"/>
      <c r="AI1307" s="2" t="inlineStr">
        <is>
          <t>2609</t>
        </is>
      </c>
      <c r="AJ1307" s="2" t="inlineStr">
        <is>
          <t>Moda</t>
        </is>
      </c>
      <c r="AK1307" s="1" t="n">
        <v>2610</v>
      </c>
      <c r="AL1307" s="2" t="inlineStr">
        <is>
          <t>Moda Mujeres</t>
        </is>
      </c>
      <c r="AM1307" s="1" t="n">
        <v>2000000</v>
      </c>
      <c r="AN1307" s="2" t="inlineStr">
        <is>
          <t>BM Cargo</t>
        </is>
      </c>
    </row>
    <row r="1308">
      <c r="B1308" t="inlineStr">
        <is>
          <t>pantaloneta-km200-epic-grg-S</t>
        </is>
      </c>
      <c r="C1308" s="2" t="inlineStr">
        <is>
          <t>YES</t>
        </is>
      </c>
      <c r="D1308" s="2" t="inlineStr">
        <is>
          <t>YES</t>
        </is>
      </c>
      <c r="F1308" s="3" t="n">
        <v>1</v>
      </c>
      <c r="H1308" s="3" t="n">
        <v>1</v>
      </c>
      <c r="I1308" s="3" t="n"/>
      <c r="J1308" s="3" t="n">
        <v>1</v>
      </c>
      <c r="K1308" s="3" t="n"/>
      <c r="L1308" s="3" t="n">
        <v>1</v>
      </c>
      <c r="M1308" s="3" t="n"/>
      <c r="N1308" s="2" t="inlineStr">
        <is>
          <t>un</t>
        </is>
      </c>
      <c r="O1308" s="3" t="n">
        <v>1</v>
      </c>
      <c r="T1308" s="1">
        <f>VLOOKUP(U1308,#REF!,2,FALSE)</f>
        <v/>
      </c>
      <c r="U1308" t="inlineStr">
        <is>
          <t>Pantaloneta de Ciclismo KM200 EPIC GRG!</t>
        </is>
      </c>
      <c r="W1308" s="2" t="inlineStr">
        <is>
          <t>YES</t>
        </is>
      </c>
      <c r="X1308" s="2" t="n"/>
      <c r="Y1308" s="2" t="inlineStr">
        <is>
          <t>YES</t>
        </is>
      </c>
      <c r="Z1308" t="inlineStr">
        <is>
          <t>pantaloneta-km200-epic-grg</t>
        </is>
      </c>
      <c r="AD1308" s="2" t="inlineStr">
        <is>
          <t>Go Rigo Go</t>
        </is>
      </c>
      <c r="AE1308" s="2" t="n"/>
      <c r="AF1308" s="2" t="n"/>
      <c r="AG1308" s="2" t="inlineStr">
        <is>
          <t>NO</t>
        </is>
      </c>
      <c r="AH1308" s="2" t="n"/>
      <c r="AI1308" s="2" t="inlineStr">
        <is>
          <t>2609</t>
        </is>
      </c>
      <c r="AJ1308" s="2" t="inlineStr">
        <is>
          <t>Moda</t>
        </is>
      </c>
      <c r="AK1308" s="1" t="n">
        <v>2610</v>
      </c>
      <c r="AL1308" s="2" t="inlineStr">
        <is>
          <t>Moda Mujeres</t>
        </is>
      </c>
      <c r="AM1308" s="1" t="n">
        <v>2000000</v>
      </c>
      <c r="AN1308" s="2" t="inlineStr">
        <is>
          <t>BM Cargo</t>
        </is>
      </c>
    </row>
    <row r="1309">
      <c r="B1309" t="inlineStr">
        <is>
          <t>pantaloneta-km200-epic-grg-S</t>
        </is>
      </c>
      <c r="C1309" s="2" t="inlineStr">
        <is>
          <t>YES</t>
        </is>
      </c>
      <c r="D1309" s="2" t="inlineStr">
        <is>
          <t>YES</t>
        </is>
      </c>
      <c r="F1309" s="3" t="n">
        <v>1</v>
      </c>
      <c r="H1309" s="3" t="n">
        <v>1</v>
      </c>
      <c r="I1309" s="3" t="n"/>
      <c r="J1309" s="3" t="n">
        <v>1</v>
      </c>
      <c r="K1309" s="3" t="n"/>
      <c r="L1309" s="3" t="n">
        <v>1</v>
      </c>
      <c r="M1309" s="3" t="n"/>
      <c r="N1309" s="2" t="inlineStr">
        <is>
          <t>un</t>
        </is>
      </c>
      <c r="O1309" s="3" t="n">
        <v>1</v>
      </c>
      <c r="T1309" s="1">
        <f>VLOOKUP(U1309,#REF!,2,FALSE)</f>
        <v/>
      </c>
      <c r="U1309" t="inlineStr">
        <is>
          <t>Pantaloneta de Ciclismo KM200 EPIC GRG!</t>
        </is>
      </c>
      <c r="W1309" s="2" t="inlineStr">
        <is>
          <t>YES</t>
        </is>
      </c>
      <c r="X1309" s="2" t="n"/>
      <c r="Y1309" s="2" t="inlineStr">
        <is>
          <t>YES</t>
        </is>
      </c>
      <c r="Z1309" t="inlineStr">
        <is>
          <t>pantaloneta-km200-epic-grg</t>
        </is>
      </c>
      <c r="AD1309" s="2" t="inlineStr">
        <is>
          <t>Go Rigo Go</t>
        </is>
      </c>
      <c r="AE1309" s="2" t="n"/>
      <c r="AF1309" s="2" t="n"/>
      <c r="AG1309" s="2" t="inlineStr">
        <is>
          <t>NO</t>
        </is>
      </c>
      <c r="AH1309" s="2" t="n"/>
      <c r="AI1309" s="2" t="inlineStr">
        <is>
          <t>2609</t>
        </is>
      </c>
      <c r="AJ1309" s="2" t="inlineStr">
        <is>
          <t>Moda</t>
        </is>
      </c>
      <c r="AK1309" s="1" t="n">
        <v>2610</v>
      </c>
      <c r="AL1309" s="2" t="inlineStr">
        <is>
          <t>Moda Mujeres</t>
        </is>
      </c>
      <c r="AM1309" s="1" t="n">
        <v>2000000</v>
      </c>
      <c r="AN1309" s="2" t="inlineStr">
        <is>
          <t>BM Cargo</t>
        </is>
      </c>
    </row>
    <row r="1310">
      <c r="B1310" t="inlineStr">
        <is>
          <t>pantaloneta-km200-epic-grg-XL</t>
        </is>
      </c>
      <c r="C1310" s="2" t="inlineStr">
        <is>
          <t>YES</t>
        </is>
      </c>
      <c r="D1310" s="2" t="inlineStr">
        <is>
          <t>YES</t>
        </is>
      </c>
      <c r="F1310" s="3" t="n">
        <v>1</v>
      </c>
      <c r="H1310" s="3" t="n">
        <v>1</v>
      </c>
      <c r="I1310" s="3" t="n"/>
      <c r="J1310" s="3" t="n">
        <v>1</v>
      </c>
      <c r="K1310" s="3" t="n"/>
      <c r="L1310" s="3" t="n">
        <v>1</v>
      </c>
      <c r="M1310" s="3" t="n"/>
      <c r="N1310" s="2" t="inlineStr">
        <is>
          <t>un</t>
        </is>
      </c>
      <c r="O1310" s="3" t="n">
        <v>1</v>
      </c>
      <c r="T1310" s="1">
        <f>VLOOKUP(U1310,#REF!,2,FALSE)</f>
        <v/>
      </c>
      <c r="U1310" t="inlineStr">
        <is>
          <t>Pantaloneta de Ciclismo KM200 EPIC GRG!</t>
        </is>
      </c>
      <c r="W1310" s="2" t="inlineStr">
        <is>
          <t>YES</t>
        </is>
      </c>
      <c r="X1310" s="2" t="n"/>
      <c r="Y1310" s="2" t="inlineStr">
        <is>
          <t>YES</t>
        </is>
      </c>
      <c r="Z1310" t="inlineStr">
        <is>
          <t>pantaloneta-km200-epic-grg</t>
        </is>
      </c>
      <c r="AD1310" s="2" t="inlineStr">
        <is>
          <t>Go Rigo Go</t>
        </is>
      </c>
      <c r="AE1310" s="2" t="n"/>
      <c r="AF1310" s="2" t="n"/>
      <c r="AG1310" s="2" t="inlineStr">
        <is>
          <t>NO</t>
        </is>
      </c>
      <c r="AH1310" s="2" t="n"/>
      <c r="AI1310" s="2" t="inlineStr">
        <is>
          <t>2609</t>
        </is>
      </c>
      <c r="AJ1310" s="2" t="inlineStr">
        <is>
          <t>Moda</t>
        </is>
      </c>
      <c r="AK1310" s="1" t="n">
        <v>2610</v>
      </c>
      <c r="AL1310" s="2" t="inlineStr">
        <is>
          <t>Moda Mujeres</t>
        </is>
      </c>
      <c r="AM1310" s="1" t="n">
        <v>2000000</v>
      </c>
      <c r="AN1310" s="2" t="inlineStr">
        <is>
          <t>BM Cargo</t>
        </is>
      </c>
    </row>
    <row r="1311">
      <c r="A1311" t="n">
        <v>8300484</v>
      </c>
      <c r="B1311" t="inlineStr">
        <is>
          <t>pantaloneta-km200-epic-grg-XS</t>
        </is>
      </c>
      <c r="C1311" s="2" t="inlineStr">
        <is>
          <t>YES</t>
        </is>
      </c>
      <c r="D1311" s="2" t="inlineStr">
        <is>
          <t>YES</t>
        </is>
      </c>
      <c r="F1311" s="3" t="n">
        <v>1</v>
      </c>
      <c r="H1311" s="3" t="n">
        <v>1</v>
      </c>
      <c r="I1311" s="3" t="n"/>
      <c r="J1311" s="3" t="n">
        <v>1</v>
      </c>
      <c r="K1311" s="3" t="n"/>
      <c r="L1311" s="3" t="n">
        <v>1</v>
      </c>
      <c r="M1311" s="3" t="n"/>
      <c r="N1311" s="2" t="inlineStr">
        <is>
          <t>un</t>
        </is>
      </c>
      <c r="O1311" s="3" t="n">
        <v>1</v>
      </c>
      <c r="T1311" s="1">
        <f>VLOOKUP(U1311,#REF!,2,FALSE)</f>
        <v/>
      </c>
      <c r="U1311" t="inlineStr">
        <is>
          <t>Pantaloneta de Ciclismo KM200 EPIC GRG!</t>
        </is>
      </c>
      <c r="W1311" s="2" t="inlineStr">
        <is>
          <t>YES</t>
        </is>
      </c>
      <c r="X1311" s="2" t="n"/>
      <c r="Y1311" s="2" t="inlineStr">
        <is>
          <t>YES</t>
        </is>
      </c>
      <c r="Z1311" t="inlineStr">
        <is>
          <t>pantaloneta-km200-epic-grg</t>
        </is>
      </c>
      <c r="AD1311" s="2" t="inlineStr">
        <is>
          <t>Go Rigo Go</t>
        </is>
      </c>
      <c r="AE1311" s="2" t="n"/>
      <c r="AF1311" s="2" t="n"/>
      <c r="AG1311" s="2" t="inlineStr">
        <is>
          <t>NO</t>
        </is>
      </c>
      <c r="AH1311" s="2" t="n"/>
      <c r="AI1311" s="2" t="inlineStr">
        <is>
          <t>2609</t>
        </is>
      </c>
      <c r="AJ1311" s="2" t="inlineStr">
        <is>
          <t>Moda</t>
        </is>
      </c>
      <c r="AK1311" s="1" t="n">
        <v>2610</v>
      </c>
      <c r="AL1311" s="2" t="inlineStr">
        <is>
          <t>Moda Mujeres</t>
        </is>
      </c>
      <c r="AM1311" s="1" t="n">
        <v>2000000</v>
      </c>
      <c r="AN1311" s="2" t="inlineStr">
        <is>
          <t>BM Cargo</t>
        </is>
      </c>
    </row>
    <row r="1312">
      <c r="B1312" t="inlineStr">
        <is>
          <t>pantaloneta-km200-epic-grg-XS</t>
        </is>
      </c>
      <c r="C1312" s="2" t="inlineStr">
        <is>
          <t>YES</t>
        </is>
      </c>
      <c r="D1312" s="2" t="inlineStr">
        <is>
          <t>YES</t>
        </is>
      </c>
      <c r="F1312" s="3" t="n">
        <v>1</v>
      </c>
      <c r="H1312" s="3" t="n">
        <v>1</v>
      </c>
      <c r="I1312" s="3" t="n"/>
      <c r="J1312" s="3" t="n">
        <v>1</v>
      </c>
      <c r="K1312" s="3" t="n"/>
      <c r="L1312" s="3" t="n">
        <v>1</v>
      </c>
      <c r="M1312" s="3" t="n"/>
      <c r="N1312" s="2" t="inlineStr">
        <is>
          <t>un</t>
        </is>
      </c>
      <c r="O1312" s="3" t="n">
        <v>1</v>
      </c>
      <c r="T1312" s="1">
        <f>VLOOKUP(U1312,#REF!,2,FALSE)</f>
        <v/>
      </c>
      <c r="U1312" t="inlineStr">
        <is>
          <t>Pantaloneta de Ciclismo KM200 EPIC GRG!</t>
        </is>
      </c>
      <c r="W1312" s="2" t="inlineStr">
        <is>
          <t>YES</t>
        </is>
      </c>
      <c r="X1312" s="2" t="n"/>
      <c r="Y1312" s="2" t="inlineStr">
        <is>
          <t>YES</t>
        </is>
      </c>
      <c r="Z1312" t="inlineStr">
        <is>
          <t>pantaloneta-km200-epic-grg</t>
        </is>
      </c>
      <c r="AD1312" s="2" t="inlineStr">
        <is>
          <t>Go Rigo Go</t>
        </is>
      </c>
      <c r="AE1312" s="2" t="n"/>
      <c r="AF1312" s="2" t="n"/>
      <c r="AG1312" s="2" t="inlineStr">
        <is>
          <t>NO</t>
        </is>
      </c>
      <c r="AH1312" s="2" t="n"/>
      <c r="AI1312" s="2" t="inlineStr">
        <is>
          <t>2609</t>
        </is>
      </c>
      <c r="AJ1312" s="2" t="inlineStr">
        <is>
          <t>Moda</t>
        </is>
      </c>
      <c r="AK1312" s="1" t="n">
        <v>2610</v>
      </c>
      <c r="AL1312" s="2" t="inlineStr">
        <is>
          <t>Moda Mujeres</t>
        </is>
      </c>
      <c r="AM1312" s="1" t="n">
        <v>2000000</v>
      </c>
      <c r="AN1312" s="2" t="inlineStr">
        <is>
          <t>BM Cargo</t>
        </is>
      </c>
    </row>
    <row r="1313">
      <c r="B1313" t="inlineStr">
        <is>
          <t>pantaloneta-km200-epic-white-2XL</t>
        </is>
      </c>
      <c r="C1313" s="2" t="inlineStr">
        <is>
          <t>YES</t>
        </is>
      </c>
      <c r="D1313" s="2" t="inlineStr">
        <is>
          <t>YES</t>
        </is>
      </c>
      <c r="F1313" s="3" t="n">
        <v>1</v>
      </c>
      <c r="H1313" s="3" t="n">
        <v>1</v>
      </c>
      <c r="I1313" s="3" t="n"/>
      <c r="J1313" s="3" t="n">
        <v>1</v>
      </c>
      <c r="K1313" s="3" t="n"/>
      <c r="L1313" s="3" t="n">
        <v>1</v>
      </c>
      <c r="M1313" s="3" t="n"/>
      <c r="N1313" s="2" t="inlineStr">
        <is>
          <t>un</t>
        </is>
      </c>
      <c r="O1313" s="3" t="n">
        <v>1</v>
      </c>
      <c r="T1313" s="1">
        <f>VLOOKUP(U1313,#REF!,2,FALSE)</f>
        <v/>
      </c>
      <c r="U1313" t="inlineStr">
        <is>
          <t>Pantaloneta de Ciclismo KM200 EPIC WHITE</t>
        </is>
      </c>
      <c r="W1313" s="2" t="inlineStr">
        <is>
          <t>YES</t>
        </is>
      </c>
      <c r="X1313" s="2" t="n"/>
      <c r="Y1313" s="2" t="inlineStr">
        <is>
          <t>YES</t>
        </is>
      </c>
      <c r="Z1313" t="inlineStr">
        <is>
          <t>pantaloneta-km200-epic-white</t>
        </is>
      </c>
      <c r="AD1313" s="2" t="inlineStr">
        <is>
          <t>Go Rigo Go</t>
        </is>
      </c>
      <c r="AE1313" s="2" t="n"/>
      <c r="AF1313" s="2" t="n"/>
      <c r="AG1313" s="2" t="inlineStr">
        <is>
          <t>NO</t>
        </is>
      </c>
      <c r="AH1313" s="2" t="n"/>
      <c r="AI1313" s="2" t="inlineStr">
        <is>
          <t>2609</t>
        </is>
      </c>
      <c r="AJ1313" s="2" t="inlineStr">
        <is>
          <t>Moda</t>
        </is>
      </c>
      <c r="AK1313" s="1" t="n">
        <v>2610</v>
      </c>
      <c r="AL1313" s="2" t="inlineStr">
        <is>
          <t>Moda Mujeres</t>
        </is>
      </c>
      <c r="AM1313" s="1" t="n">
        <v>2000000</v>
      </c>
      <c r="AN1313" s="2" t="inlineStr">
        <is>
          <t>BM Cargo</t>
        </is>
      </c>
    </row>
    <row r="1314">
      <c r="B1314" t="inlineStr">
        <is>
          <t>pantaloneta-km200-epic-white-L</t>
        </is>
      </c>
      <c r="C1314" s="2" t="inlineStr">
        <is>
          <t>YES</t>
        </is>
      </c>
      <c r="D1314" s="2" t="inlineStr">
        <is>
          <t>YES</t>
        </is>
      </c>
      <c r="F1314" s="3" t="n">
        <v>1</v>
      </c>
      <c r="H1314" s="3" t="n">
        <v>1</v>
      </c>
      <c r="I1314" s="3" t="n"/>
      <c r="J1314" s="3" t="n">
        <v>1</v>
      </c>
      <c r="K1314" s="3" t="n"/>
      <c r="L1314" s="3" t="n">
        <v>1</v>
      </c>
      <c r="M1314" s="3" t="n"/>
      <c r="N1314" s="2" t="inlineStr">
        <is>
          <t>un</t>
        </is>
      </c>
      <c r="O1314" s="3" t="n">
        <v>1</v>
      </c>
      <c r="T1314" s="1">
        <f>VLOOKUP(U1314,#REF!,2,FALSE)</f>
        <v/>
      </c>
      <c r="U1314" t="inlineStr">
        <is>
          <t>Pantaloneta de Ciclismo KM200 EPIC WHITE</t>
        </is>
      </c>
      <c r="W1314" s="2" t="inlineStr">
        <is>
          <t>YES</t>
        </is>
      </c>
      <c r="X1314" s="2" t="n"/>
      <c r="Y1314" s="2" t="inlineStr">
        <is>
          <t>YES</t>
        </is>
      </c>
      <c r="Z1314" t="inlineStr">
        <is>
          <t>pantaloneta-km200-epic-white</t>
        </is>
      </c>
      <c r="AD1314" s="2" t="inlineStr">
        <is>
          <t>Go Rigo Go</t>
        </is>
      </c>
      <c r="AE1314" s="2" t="n"/>
      <c r="AF1314" s="2" t="n"/>
      <c r="AG1314" s="2" t="inlineStr">
        <is>
          <t>NO</t>
        </is>
      </c>
      <c r="AH1314" s="2" t="n"/>
      <c r="AI1314" s="2" t="inlineStr">
        <is>
          <t>2609</t>
        </is>
      </c>
      <c r="AJ1314" s="2" t="inlineStr">
        <is>
          <t>Moda</t>
        </is>
      </c>
      <c r="AK1314" s="1" t="n">
        <v>2610</v>
      </c>
      <c r="AL1314" s="2" t="inlineStr">
        <is>
          <t>Moda Mujeres</t>
        </is>
      </c>
      <c r="AM1314" s="1" t="n">
        <v>2000000</v>
      </c>
      <c r="AN1314" s="2" t="inlineStr">
        <is>
          <t>BM Cargo</t>
        </is>
      </c>
    </row>
    <row r="1315">
      <c r="B1315" t="inlineStr">
        <is>
          <t>pantaloneta-km200-epic-white-M</t>
        </is>
      </c>
      <c r="C1315" s="2" t="inlineStr">
        <is>
          <t>YES</t>
        </is>
      </c>
      <c r="D1315" s="2" t="inlineStr">
        <is>
          <t>YES</t>
        </is>
      </c>
      <c r="F1315" s="3" t="n">
        <v>1</v>
      </c>
      <c r="H1315" s="3" t="n">
        <v>1</v>
      </c>
      <c r="I1315" s="3" t="n"/>
      <c r="J1315" s="3" t="n">
        <v>1</v>
      </c>
      <c r="K1315" s="3" t="n"/>
      <c r="L1315" s="3" t="n">
        <v>1</v>
      </c>
      <c r="M1315" s="3" t="n"/>
      <c r="N1315" s="2" t="inlineStr">
        <is>
          <t>un</t>
        </is>
      </c>
      <c r="O1315" s="3" t="n">
        <v>1</v>
      </c>
      <c r="T1315" s="1">
        <f>VLOOKUP(U1315,#REF!,2,FALSE)</f>
        <v/>
      </c>
      <c r="U1315" t="inlineStr">
        <is>
          <t>Pantaloneta de Ciclismo KM200 EPIC WHITE</t>
        </is>
      </c>
      <c r="W1315" s="2" t="inlineStr">
        <is>
          <t>YES</t>
        </is>
      </c>
      <c r="X1315" s="2" t="n"/>
      <c r="Y1315" s="2" t="inlineStr">
        <is>
          <t>YES</t>
        </is>
      </c>
      <c r="Z1315" t="inlineStr">
        <is>
          <t>pantaloneta-km200-epic-white</t>
        </is>
      </c>
      <c r="AD1315" s="2" t="inlineStr">
        <is>
          <t>Go Rigo Go</t>
        </is>
      </c>
      <c r="AE1315" s="2" t="n"/>
      <c r="AF1315" s="2" t="n"/>
      <c r="AG1315" s="2" t="inlineStr">
        <is>
          <t>NO</t>
        </is>
      </c>
      <c r="AH1315" s="2" t="n"/>
      <c r="AI1315" s="2" t="inlineStr">
        <is>
          <t>2609</t>
        </is>
      </c>
      <c r="AJ1315" s="2" t="inlineStr">
        <is>
          <t>Moda</t>
        </is>
      </c>
      <c r="AK1315" s="1" t="n">
        <v>2610</v>
      </c>
      <c r="AL1315" s="2" t="inlineStr">
        <is>
          <t>Moda Mujeres</t>
        </is>
      </c>
      <c r="AM1315" s="1" t="n">
        <v>2000000</v>
      </c>
      <c r="AN1315" s="2" t="inlineStr">
        <is>
          <t>BM Cargo</t>
        </is>
      </c>
    </row>
    <row r="1316">
      <c r="B1316" t="inlineStr">
        <is>
          <t>pantaloneta-km200-epic-white-M</t>
        </is>
      </c>
      <c r="C1316" s="2" t="inlineStr">
        <is>
          <t>YES</t>
        </is>
      </c>
      <c r="D1316" s="2" t="inlineStr">
        <is>
          <t>YES</t>
        </is>
      </c>
      <c r="F1316" s="3" t="n">
        <v>1</v>
      </c>
      <c r="H1316" s="3" t="n">
        <v>1</v>
      </c>
      <c r="I1316" s="3" t="n"/>
      <c r="J1316" s="3" t="n">
        <v>1</v>
      </c>
      <c r="K1316" s="3" t="n"/>
      <c r="L1316" s="3" t="n">
        <v>1</v>
      </c>
      <c r="M1316" s="3" t="n"/>
      <c r="N1316" s="2" t="inlineStr">
        <is>
          <t>un</t>
        </is>
      </c>
      <c r="O1316" s="3" t="n">
        <v>1</v>
      </c>
      <c r="T1316" s="1">
        <f>VLOOKUP(U1316,#REF!,2,FALSE)</f>
        <v/>
      </c>
      <c r="U1316" t="inlineStr">
        <is>
          <t>Pantaloneta de Ciclismo KM200 EPIC WHITE</t>
        </is>
      </c>
      <c r="W1316" s="2" t="inlineStr">
        <is>
          <t>YES</t>
        </is>
      </c>
      <c r="X1316" s="2" t="n"/>
      <c r="Y1316" s="2" t="inlineStr">
        <is>
          <t>YES</t>
        </is>
      </c>
      <c r="Z1316" t="inlineStr">
        <is>
          <t>pantaloneta-km200-epic-white</t>
        </is>
      </c>
      <c r="AD1316" s="2" t="inlineStr">
        <is>
          <t>Go Rigo Go</t>
        </is>
      </c>
      <c r="AE1316" s="2" t="n"/>
      <c r="AF1316" s="2" t="n"/>
      <c r="AG1316" s="2" t="inlineStr">
        <is>
          <t>NO</t>
        </is>
      </c>
      <c r="AH1316" s="2" t="n"/>
      <c r="AI1316" s="2" t="inlineStr">
        <is>
          <t>2609</t>
        </is>
      </c>
      <c r="AJ1316" s="2" t="inlineStr">
        <is>
          <t>Moda</t>
        </is>
      </c>
      <c r="AK1316" s="1" t="n">
        <v>2610</v>
      </c>
      <c r="AL1316" s="2" t="inlineStr">
        <is>
          <t>Moda Mujeres</t>
        </is>
      </c>
      <c r="AM1316" s="1" t="n">
        <v>2000000</v>
      </c>
      <c r="AN1316" s="2" t="inlineStr">
        <is>
          <t>BM Cargo</t>
        </is>
      </c>
    </row>
    <row r="1317">
      <c r="B1317" t="inlineStr">
        <is>
          <t>pantaloneta-km200-epic-white-S</t>
        </is>
      </c>
      <c r="C1317" s="2" t="inlineStr">
        <is>
          <t>YES</t>
        </is>
      </c>
      <c r="D1317" s="2" t="inlineStr">
        <is>
          <t>YES</t>
        </is>
      </c>
      <c r="F1317" s="3" t="n">
        <v>1</v>
      </c>
      <c r="H1317" s="3" t="n">
        <v>1</v>
      </c>
      <c r="I1317" s="3" t="n"/>
      <c r="J1317" s="3" t="n">
        <v>1</v>
      </c>
      <c r="K1317" s="3" t="n"/>
      <c r="L1317" s="3" t="n">
        <v>1</v>
      </c>
      <c r="M1317" s="3" t="n"/>
      <c r="N1317" s="2" t="inlineStr">
        <is>
          <t>un</t>
        </is>
      </c>
      <c r="O1317" s="3" t="n">
        <v>1</v>
      </c>
      <c r="T1317" s="1">
        <f>VLOOKUP(U1317,#REF!,2,FALSE)</f>
        <v/>
      </c>
      <c r="U1317" t="inlineStr">
        <is>
          <t>Pantaloneta de Ciclismo KM200 EPIC WHITE</t>
        </is>
      </c>
      <c r="W1317" s="2" t="inlineStr">
        <is>
          <t>YES</t>
        </is>
      </c>
      <c r="X1317" s="2" t="n"/>
      <c r="Y1317" s="2" t="inlineStr">
        <is>
          <t>YES</t>
        </is>
      </c>
      <c r="Z1317" t="inlineStr">
        <is>
          <t>pantaloneta-km200-epic-white</t>
        </is>
      </c>
      <c r="AD1317" s="2" t="inlineStr">
        <is>
          <t>Go Rigo Go</t>
        </is>
      </c>
      <c r="AE1317" s="2" t="n"/>
      <c r="AF1317" s="2" t="n"/>
      <c r="AG1317" s="2" t="inlineStr">
        <is>
          <t>NO</t>
        </is>
      </c>
      <c r="AH1317" s="2" t="n"/>
      <c r="AI1317" s="2" t="inlineStr">
        <is>
          <t>2609</t>
        </is>
      </c>
      <c r="AJ1317" s="2" t="inlineStr">
        <is>
          <t>Moda</t>
        </is>
      </c>
      <c r="AK1317" s="1" t="n">
        <v>2610</v>
      </c>
      <c r="AL1317" s="2" t="inlineStr">
        <is>
          <t>Moda Mujeres</t>
        </is>
      </c>
      <c r="AM1317" s="1" t="n">
        <v>2000000</v>
      </c>
      <c r="AN1317" s="2" t="inlineStr">
        <is>
          <t>BM Cargo</t>
        </is>
      </c>
    </row>
    <row r="1318">
      <c r="B1318" t="inlineStr">
        <is>
          <t>pantaloneta-km200-epic-white-S</t>
        </is>
      </c>
      <c r="C1318" s="2" t="inlineStr">
        <is>
          <t>YES</t>
        </is>
      </c>
      <c r="D1318" s="2" t="inlineStr">
        <is>
          <t>YES</t>
        </is>
      </c>
      <c r="F1318" s="3" t="n">
        <v>1</v>
      </c>
      <c r="H1318" s="3" t="n">
        <v>1</v>
      </c>
      <c r="I1318" s="3" t="n"/>
      <c r="J1318" s="3" t="n">
        <v>1</v>
      </c>
      <c r="K1318" s="3" t="n"/>
      <c r="L1318" s="3" t="n">
        <v>1</v>
      </c>
      <c r="M1318" s="3" t="n"/>
      <c r="N1318" s="2" t="inlineStr">
        <is>
          <t>un</t>
        </is>
      </c>
      <c r="O1318" s="3" t="n">
        <v>1</v>
      </c>
      <c r="T1318" s="1">
        <f>VLOOKUP(U1318,#REF!,2,FALSE)</f>
        <v/>
      </c>
      <c r="U1318" t="inlineStr">
        <is>
          <t>Pantaloneta de Ciclismo KM200 EPIC WHITE</t>
        </is>
      </c>
      <c r="W1318" s="2" t="inlineStr">
        <is>
          <t>YES</t>
        </is>
      </c>
      <c r="X1318" s="2" t="n"/>
      <c r="Y1318" s="2" t="inlineStr">
        <is>
          <t>YES</t>
        </is>
      </c>
      <c r="Z1318" t="inlineStr">
        <is>
          <t>pantaloneta-km200-epic-white</t>
        </is>
      </c>
      <c r="AD1318" s="2" t="inlineStr">
        <is>
          <t>Go Rigo Go</t>
        </is>
      </c>
      <c r="AE1318" s="2" t="n"/>
      <c r="AF1318" s="2" t="n"/>
      <c r="AG1318" s="2" t="inlineStr">
        <is>
          <t>NO</t>
        </is>
      </c>
      <c r="AH1318" s="2" t="n"/>
      <c r="AI1318" s="2" t="inlineStr">
        <is>
          <t>2609</t>
        </is>
      </c>
      <c r="AJ1318" s="2" t="inlineStr">
        <is>
          <t>Moda</t>
        </is>
      </c>
      <c r="AK1318" s="1" t="n">
        <v>2610</v>
      </c>
      <c r="AL1318" s="2" t="inlineStr">
        <is>
          <t>Moda Mujeres</t>
        </is>
      </c>
      <c r="AM1318" s="1" t="n">
        <v>2000000</v>
      </c>
      <c r="AN1318" s="2" t="inlineStr">
        <is>
          <t>BM Cargo</t>
        </is>
      </c>
    </row>
    <row r="1319">
      <c r="B1319" t="inlineStr">
        <is>
          <t>pantaloneta-km200-epic-white-XL</t>
        </is>
      </c>
      <c r="C1319" s="2" t="inlineStr">
        <is>
          <t>YES</t>
        </is>
      </c>
      <c r="D1319" s="2" t="inlineStr">
        <is>
          <t>YES</t>
        </is>
      </c>
      <c r="F1319" s="3" t="n">
        <v>1</v>
      </c>
      <c r="H1319" s="3" t="n">
        <v>1</v>
      </c>
      <c r="I1319" s="3" t="n"/>
      <c r="J1319" s="3" t="n">
        <v>1</v>
      </c>
      <c r="K1319" s="3" t="n"/>
      <c r="L1319" s="3" t="n">
        <v>1</v>
      </c>
      <c r="M1319" s="3" t="n"/>
      <c r="N1319" s="2" t="inlineStr">
        <is>
          <t>un</t>
        </is>
      </c>
      <c r="O1319" s="3" t="n">
        <v>1</v>
      </c>
      <c r="T1319" s="1">
        <f>VLOOKUP(U1319,#REF!,2,FALSE)</f>
        <v/>
      </c>
      <c r="U1319" t="inlineStr">
        <is>
          <t>Pantaloneta de Ciclismo KM200 EPIC WHITE</t>
        </is>
      </c>
      <c r="W1319" s="2" t="inlineStr">
        <is>
          <t>YES</t>
        </is>
      </c>
      <c r="X1319" s="2" t="n"/>
      <c r="Y1319" s="2" t="inlineStr">
        <is>
          <t>YES</t>
        </is>
      </c>
      <c r="Z1319" t="inlineStr">
        <is>
          <t>pantaloneta-km200-epic-white</t>
        </is>
      </c>
      <c r="AD1319" s="2" t="inlineStr">
        <is>
          <t>Go Rigo Go</t>
        </is>
      </c>
      <c r="AE1319" s="2" t="n"/>
      <c r="AF1319" s="2" t="n"/>
      <c r="AG1319" s="2" t="inlineStr">
        <is>
          <t>NO</t>
        </is>
      </c>
      <c r="AH1319" s="2" t="n"/>
      <c r="AI1319" s="2" t="inlineStr">
        <is>
          <t>2609</t>
        </is>
      </c>
      <c r="AJ1319" s="2" t="inlineStr">
        <is>
          <t>Moda</t>
        </is>
      </c>
      <c r="AK1319" s="1" t="n">
        <v>2610</v>
      </c>
      <c r="AL1319" s="2" t="inlineStr">
        <is>
          <t>Moda Mujeres</t>
        </is>
      </c>
      <c r="AM1319" s="1" t="n">
        <v>2000000</v>
      </c>
      <c r="AN1319" s="2" t="inlineStr">
        <is>
          <t>BM Cargo</t>
        </is>
      </c>
    </row>
    <row r="1320">
      <c r="A1320" t="n">
        <v>8300509</v>
      </c>
      <c r="B1320" t="inlineStr">
        <is>
          <t>pantaloneta-km200-epic-white-XS</t>
        </is>
      </c>
      <c r="C1320" s="2" t="inlineStr">
        <is>
          <t>YES</t>
        </is>
      </c>
      <c r="D1320" s="2" t="inlineStr">
        <is>
          <t>YES</t>
        </is>
      </c>
      <c r="F1320" s="3" t="n">
        <v>1</v>
      </c>
      <c r="H1320" s="3" t="n">
        <v>1</v>
      </c>
      <c r="I1320" s="3" t="n"/>
      <c r="J1320" s="3" t="n">
        <v>1</v>
      </c>
      <c r="K1320" s="3" t="n"/>
      <c r="L1320" s="3" t="n">
        <v>1</v>
      </c>
      <c r="M1320" s="3" t="n"/>
      <c r="N1320" s="2" t="inlineStr">
        <is>
          <t>un</t>
        </is>
      </c>
      <c r="O1320" s="3" t="n">
        <v>1</v>
      </c>
      <c r="T1320" s="1">
        <f>VLOOKUP(U1320,#REF!,2,FALSE)</f>
        <v/>
      </c>
      <c r="U1320" t="inlineStr">
        <is>
          <t>Pantaloneta de Ciclismo KM200 EPIC WHITE</t>
        </is>
      </c>
      <c r="W1320" s="2" t="inlineStr">
        <is>
          <t>YES</t>
        </is>
      </c>
      <c r="X1320" s="2" t="n"/>
      <c r="Y1320" s="2" t="inlineStr">
        <is>
          <t>YES</t>
        </is>
      </c>
      <c r="Z1320" t="inlineStr">
        <is>
          <t>pantaloneta-km200-epic-white</t>
        </is>
      </c>
      <c r="AD1320" s="2" t="inlineStr">
        <is>
          <t>Go Rigo Go</t>
        </is>
      </c>
      <c r="AE1320" s="2" t="n"/>
      <c r="AF1320" s="2" t="n"/>
      <c r="AG1320" s="2" t="inlineStr">
        <is>
          <t>NO</t>
        </is>
      </c>
      <c r="AH1320" s="2" t="n"/>
      <c r="AI1320" s="2" t="inlineStr">
        <is>
          <t>2609</t>
        </is>
      </c>
      <c r="AJ1320" s="2" t="inlineStr">
        <is>
          <t>Moda</t>
        </is>
      </c>
      <c r="AK1320" s="1" t="n">
        <v>2610</v>
      </c>
      <c r="AL1320" s="2" t="inlineStr">
        <is>
          <t>Moda Mujeres</t>
        </is>
      </c>
      <c r="AM1320" s="1" t="n">
        <v>2000000</v>
      </c>
      <c r="AN1320" s="2" t="inlineStr">
        <is>
          <t>BM Cargo</t>
        </is>
      </c>
    </row>
    <row r="1321">
      <c r="B1321" t="inlineStr">
        <is>
          <t>pantaloneta-km200-epic-white-XS</t>
        </is>
      </c>
      <c r="C1321" s="2" t="inlineStr">
        <is>
          <t>YES</t>
        </is>
      </c>
      <c r="D1321" s="2" t="inlineStr">
        <is>
          <t>YES</t>
        </is>
      </c>
      <c r="F1321" s="3" t="n">
        <v>1</v>
      </c>
      <c r="H1321" s="3" t="n">
        <v>1</v>
      </c>
      <c r="I1321" s="3" t="n"/>
      <c r="J1321" s="3" t="n">
        <v>1</v>
      </c>
      <c r="K1321" s="3" t="n"/>
      <c r="L1321" s="3" t="n">
        <v>1</v>
      </c>
      <c r="M1321" s="3" t="n"/>
      <c r="N1321" s="2" t="inlineStr">
        <is>
          <t>un</t>
        </is>
      </c>
      <c r="O1321" s="3" t="n">
        <v>1</v>
      </c>
      <c r="T1321" s="1">
        <f>VLOOKUP(U1321,#REF!,2,FALSE)</f>
        <v/>
      </c>
      <c r="U1321" t="inlineStr">
        <is>
          <t>Pantaloneta de Ciclismo KM200 EPIC WHITE</t>
        </is>
      </c>
      <c r="W1321" s="2" t="inlineStr">
        <is>
          <t>YES</t>
        </is>
      </c>
      <c r="X1321" s="2" t="n"/>
      <c r="Y1321" s="2" t="inlineStr">
        <is>
          <t>YES</t>
        </is>
      </c>
      <c r="Z1321" t="inlineStr">
        <is>
          <t>pantaloneta-km200-epic-white</t>
        </is>
      </c>
      <c r="AD1321" s="2" t="inlineStr">
        <is>
          <t>Go Rigo Go</t>
        </is>
      </c>
      <c r="AE1321" s="2" t="n"/>
      <c r="AF1321" s="2" t="n"/>
      <c r="AG1321" s="2" t="inlineStr">
        <is>
          <t>NO</t>
        </is>
      </c>
      <c r="AH1321" s="2" t="n"/>
      <c r="AI1321" s="2" t="inlineStr">
        <is>
          <t>2609</t>
        </is>
      </c>
      <c r="AJ1321" s="2" t="inlineStr">
        <is>
          <t>Moda</t>
        </is>
      </c>
      <c r="AK1321" s="1" t="n">
        <v>2610</v>
      </c>
      <c r="AL1321" s="2" t="inlineStr">
        <is>
          <t>Moda Mujeres</t>
        </is>
      </c>
      <c r="AM1321" s="1" t="n">
        <v>2000000</v>
      </c>
      <c r="AN1321" s="2" t="inlineStr">
        <is>
          <t>BM Cargo</t>
        </is>
      </c>
    </row>
    <row r="1322">
      <c r="B1322" t="inlineStr">
        <is>
          <t>pantaloneta-km200-sin-costuras-black-L</t>
        </is>
      </c>
      <c r="C1322" s="2" t="inlineStr">
        <is>
          <t>YES</t>
        </is>
      </c>
      <c r="D1322" s="2" t="inlineStr">
        <is>
          <t>YES</t>
        </is>
      </c>
      <c r="F1322" s="3" t="n">
        <v>1</v>
      </c>
      <c r="H1322" s="3" t="n">
        <v>1</v>
      </c>
      <c r="I1322" s="3" t="n"/>
      <c r="J1322" s="3" t="n">
        <v>1</v>
      </c>
      <c r="K1322" s="3" t="n"/>
      <c r="L1322" s="3" t="n">
        <v>1</v>
      </c>
      <c r="M1322" s="3" t="n"/>
      <c r="N1322" s="2" t="inlineStr">
        <is>
          <t>un</t>
        </is>
      </c>
      <c r="O1322" s="3" t="n">
        <v>1</v>
      </c>
      <c r="T1322" s="1">
        <f>VLOOKUP(U1322,#REF!,2,FALSE)</f>
        <v/>
      </c>
      <c r="U1322" t="inlineStr">
        <is>
          <t>Pantaloneta de Ciclismo KM200 Sin Costuras Black</t>
        </is>
      </c>
      <c r="W1322" s="2" t="inlineStr">
        <is>
          <t>YES</t>
        </is>
      </c>
      <c r="X1322" s="2" t="n"/>
      <c r="Y1322" s="2" t="inlineStr">
        <is>
          <t>YES</t>
        </is>
      </c>
      <c r="Z1322" t="inlineStr">
        <is>
          <t>pantaloneta-km200-sin-costuras-black</t>
        </is>
      </c>
      <c r="AD1322" s="2" t="inlineStr">
        <is>
          <t>Go Rigo Go</t>
        </is>
      </c>
      <c r="AE1322" s="2" t="n"/>
      <c r="AF1322" s="2" t="n"/>
      <c r="AG1322" s="2" t="inlineStr">
        <is>
          <t>NO</t>
        </is>
      </c>
      <c r="AH1322" s="2" t="n"/>
      <c r="AI1322" s="2" t="inlineStr">
        <is>
          <t>2609</t>
        </is>
      </c>
      <c r="AJ1322" s="2" t="inlineStr">
        <is>
          <t>Moda</t>
        </is>
      </c>
      <c r="AK1322" s="1" t="n">
        <v>2610</v>
      </c>
      <c r="AL1322" s="2" t="inlineStr">
        <is>
          <t>Moda Mujeres</t>
        </is>
      </c>
      <c r="AM1322" s="1" t="n">
        <v>2000000</v>
      </c>
      <c r="AN1322" s="2" t="inlineStr">
        <is>
          <t>BM Cargo</t>
        </is>
      </c>
    </row>
    <row r="1323">
      <c r="B1323" t="inlineStr">
        <is>
          <t>pantaloneta-km200-sin-costuras-black-L</t>
        </is>
      </c>
      <c r="C1323" s="2" t="inlineStr">
        <is>
          <t>YES</t>
        </is>
      </c>
      <c r="D1323" s="2" t="inlineStr">
        <is>
          <t>YES</t>
        </is>
      </c>
      <c r="F1323" s="3" t="n">
        <v>1</v>
      </c>
      <c r="H1323" s="3" t="n">
        <v>1</v>
      </c>
      <c r="I1323" s="3" t="n"/>
      <c r="J1323" s="3" t="n">
        <v>1</v>
      </c>
      <c r="K1323" s="3" t="n"/>
      <c r="L1323" s="3" t="n">
        <v>1</v>
      </c>
      <c r="M1323" s="3" t="n"/>
      <c r="N1323" s="2" t="inlineStr">
        <is>
          <t>un</t>
        </is>
      </c>
      <c r="O1323" s="3" t="n">
        <v>1</v>
      </c>
      <c r="T1323" s="1">
        <f>VLOOKUP(U1323,#REF!,2,FALSE)</f>
        <v/>
      </c>
      <c r="U1323" t="inlineStr">
        <is>
          <t>Pantaloneta de Ciclismo KM200 Sin Costuras Black</t>
        </is>
      </c>
      <c r="W1323" s="2" t="inlineStr">
        <is>
          <t>YES</t>
        </is>
      </c>
      <c r="X1323" s="2" t="n"/>
      <c r="Y1323" s="2" t="inlineStr">
        <is>
          <t>YES</t>
        </is>
      </c>
      <c r="Z1323" t="inlineStr">
        <is>
          <t>pantaloneta-km200-sin-costuras-black</t>
        </is>
      </c>
      <c r="AD1323" s="2" t="inlineStr">
        <is>
          <t>Go Rigo Go</t>
        </is>
      </c>
      <c r="AE1323" s="2" t="n"/>
      <c r="AF1323" s="2" t="n"/>
      <c r="AG1323" s="2" t="inlineStr">
        <is>
          <t>NO</t>
        </is>
      </c>
      <c r="AH1323" s="2" t="n"/>
      <c r="AI1323" s="2" t="inlineStr">
        <is>
          <t>2609</t>
        </is>
      </c>
      <c r="AJ1323" s="2" t="inlineStr">
        <is>
          <t>Moda</t>
        </is>
      </c>
      <c r="AK1323" s="1" t="n">
        <v>2610</v>
      </c>
      <c r="AL1323" s="2" t="inlineStr">
        <is>
          <t>Moda Mujeres</t>
        </is>
      </c>
      <c r="AM1323" s="1" t="n">
        <v>2000000</v>
      </c>
      <c r="AN1323" s="2" t="inlineStr">
        <is>
          <t>BM Cargo</t>
        </is>
      </c>
    </row>
    <row r="1324">
      <c r="B1324" t="inlineStr">
        <is>
          <t>pantaloneta-km200-sin-costuras-black-L</t>
        </is>
      </c>
      <c r="C1324" s="2" t="inlineStr">
        <is>
          <t>YES</t>
        </is>
      </c>
      <c r="D1324" s="2" t="inlineStr">
        <is>
          <t>YES</t>
        </is>
      </c>
      <c r="F1324" s="3" t="n">
        <v>1</v>
      </c>
      <c r="H1324" s="3" t="n">
        <v>1</v>
      </c>
      <c r="I1324" s="3" t="n"/>
      <c r="J1324" s="3" t="n">
        <v>1</v>
      </c>
      <c r="K1324" s="3" t="n"/>
      <c r="L1324" s="3" t="n">
        <v>1</v>
      </c>
      <c r="M1324" s="3" t="n"/>
      <c r="N1324" s="2" t="inlineStr">
        <is>
          <t>un</t>
        </is>
      </c>
      <c r="O1324" s="3" t="n">
        <v>1</v>
      </c>
      <c r="T1324" s="1">
        <f>VLOOKUP(U1324,#REF!,2,FALSE)</f>
        <v/>
      </c>
      <c r="U1324" t="inlineStr">
        <is>
          <t>Pantaloneta de Ciclismo KM200 Sin Costuras Black</t>
        </is>
      </c>
      <c r="W1324" s="2" t="inlineStr">
        <is>
          <t>YES</t>
        </is>
      </c>
      <c r="X1324" s="2" t="n"/>
      <c r="Y1324" s="2" t="inlineStr">
        <is>
          <t>YES</t>
        </is>
      </c>
      <c r="Z1324" t="inlineStr">
        <is>
          <t>pantaloneta-km200-sin-costuras-black</t>
        </is>
      </c>
      <c r="AD1324" s="2" t="inlineStr">
        <is>
          <t>Go Rigo Go</t>
        </is>
      </c>
      <c r="AE1324" s="2" t="n"/>
      <c r="AF1324" s="2" t="n"/>
      <c r="AG1324" s="2" t="inlineStr">
        <is>
          <t>NO</t>
        </is>
      </c>
      <c r="AH1324" s="2" t="n"/>
      <c r="AI1324" s="2" t="inlineStr">
        <is>
          <t>2609</t>
        </is>
      </c>
      <c r="AJ1324" s="2" t="inlineStr">
        <is>
          <t>Moda</t>
        </is>
      </c>
      <c r="AK1324" s="1" t="n">
        <v>2610</v>
      </c>
      <c r="AL1324" s="2" t="inlineStr">
        <is>
          <t>Moda Mujeres</t>
        </is>
      </c>
      <c r="AM1324" s="1" t="n">
        <v>2000000</v>
      </c>
      <c r="AN1324" s="2" t="inlineStr">
        <is>
          <t>BM Cargo</t>
        </is>
      </c>
    </row>
    <row r="1325">
      <c r="B1325" t="inlineStr">
        <is>
          <t>pantaloneta-km200-sin-costuras-black-L</t>
        </is>
      </c>
      <c r="C1325" s="2" t="inlineStr">
        <is>
          <t>YES</t>
        </is>
      </c>
      <c r="D1325" s="2" t="inlineStr">
        <is>
          <t>YES</t>
        </is>
      </c>
      <c r="F1325" s="3" t="n">
        <v>1</v>
      </c>
      <c r="H1325" s="3" t="n">
        <v>1</v>
      </c>
      <c r="I1325" s="3" t="n"/>
      <c r="J1325" s="3" t="n">
        <v>1</v>
      </c>
      <c r="K1325" s="3" t="n"/>
      <c r="L1325" s="3" t="n">
        <v>1</v>
      </c>
      <c r="M1325" s="3" t="n"/>
      <c r="N1325" s="2" t="inlineStr">
        <is>
          <t>un</t>
        </is>
      </c>
      <c r="O1325" s="3" t="n">
        <v>1</v>
      </c>
      <c r="T1325" s="1">
        <f>VLOOKUP(U1325,#REF!,2,FALSE)</f>
        <v/>
      </c>
      <c r="U1325" t="inlineStr">
        <is>
          <t>Pantaloneta de Ciclismo KM200 Sin Costuras Black</t>
        </is>
      </c>
      <c r="W1325" s="2" t="inlineStr">
        <is>
          <t>YES</t>
        </is>
      </c>
      <c r="X1325" s="2" t="n"/>
      <c r="Y1325" s="2" t="inlineStr">
        <is>
          <t>YES</t>
        </is>
      </c>
      <c r="Z1325" t="inlineStr">
        <is>
          <t>pantaloneta-km200-sin-costuras-black</t>
        </is>
      </c>
      <c r="AD1325" s="2" t="inlineStr">
        <is>
          <t>Go Rigo Go</t>
        </is>
      </c>
      <c r="AE1325" s="2" t="n"/>
      <c r="AF1325" s="2" t="n"/>
      <c r="AG1325" s="2" t="inlineStr">
        <is>
          <t>NO</t>
        </is>
      </c>
      <c r="AH1325" s="2" t="n"/>
      <c r="AI1325" s="2" t="inlineStr">
        <is>
          <t>2609</t>
        </is>
      </c>
      <c r="AJ1325" s="2" t="inlineStr">
        <is>
          <t>Moda</t>
        </is>
      </c>
      <c r="AK1325" s="1" t="n">
        <v>2610</v>
      </c>
      <c r="AL1325" s="2" t="inlineStr">
        <is>
          <t>Moda Mujeres</t>
        </is>
      </c>
      <c r="AM1325" s="1" t="n">
        <v>2000000</v>
      </c>
      <c r="AN1325" s="2" t="inlineStr">
        <is>
          <t>BM Cargo</t>
        </is>
      </c>
    </row>
    <row r="1326">
      <c r="B1326" t="inlineStr">
        <is>
          <t>pantaloneta-km200-sin-costuras-black-L</t>
        </is>
      </c>
      <c r="C1326" s="2" t="inlineStr">
        <is>
          <t>YES</t>
        </is>
      </c>
      <c r="D1326" s="2" t="inlineStr">
        <is>
          <t>YES</t>
        </is>
      </c>
      <c r="F1326" s="3" t="n">
        <v>1</v>
      </c>
      <c r="H1326" s="3" t="n">
        <v>1</v>
      </c>
      <c r="I1326" s="3" t="n"/>
      <c r="J1326" s="3" t="n">
        <v>1</v>
      </c>
      <c r="K1326" s="3" t="n"/>
      <c r="L1326" s="3" t="n">
        <v>1</v>
      </c>
      <c r="M1326" s="3" t="n"/>
      <c r="N1326" s="2" t="inlineStr">
        <is>
          <t>un</t>
        </is>
      </c>
      <c r="O1326" s="3" t="n">
        <v>1</v>
      </c>
      <c r="T1326" s="1">
        <f>VLOOKUP(U1326,#REF!,2,FALSE)</f>
        <v/>
      </c>
      <c r="U1326" t="inlineStr">
        <is>
          <t>Pantaloneta de Ciclismo KM200 Sin Costuras Black</t>
        </is>
      </c>
      <c r="W1326" s="2" t="inlineStr">
        <is>
          <t>YES</t>
        </is>
      </c>
      <c r="X1326" s="2" t="n"/>
      <c r="Y1326" s="2" t="inlineStr">
        <is>
          <t>YES</t>
        </is>
      </c>
      <c r="Z1326" t="inlineStr">
        <is>
          <t>pantaloneta-km200-sin-costuras-black</t>
        </is>
      </c>
      <c r="AD1326" s="2" t="inlineStr">
        <is>
          <t>Go Rigo Go</t>
        </is>
      </c>
      <c r="AE1326" s="2" t="n"/>
      <c r="AF1326" s="2" t="n"/>
      <c r="AG1326" s="2" t="inlineStr">
        <is>
          <t>NO</t>
        </is>
      </c>
      <c r="AH1326" s="2" t="n"/>
      <c r="AI1326" s="2" t="inlineStr">
        <is>
          <t>2609</t>
        </is>
      </c>
      <c r="AJ1326" s="2" t="inlineStr">
        <is>
          <t>Moda</t>
        </is>
      </c>
      <c r="AK1326" s="1" t="n">
        <v>2610</v>
      </c>
      <c r="AL1326" s="2" t="inlineStr">
        <is>
          <t>Moda Mujeres</t>
        </is>
      </c>
      <c r="AM1326" s="1" t="n">
        <v>2000000</v>
      </c>
      <c r="AN1326" s="2" t="inlineStr">
        <is>
          <t>BM Cargo</t>
        </is>
      </c>
    </row>
    <row r="1327">
      <c r="B1327" t="inlineStr">
        <is>
          <t>pantaloneta-km200-sin-costuras-black-L</t>
        </is>
      </c>
      <c r="C1327" s="2" t="inlineStr">
        <is>
          <t>YES</t>
        </is>
      </c>
      <c r="D1327" s="2" t="inlineStr">
        <is>
          <t>YES</t>
        </is>
      </c>
      <c r="F1327" s="3" t="n">
        <v>1</v>
      </c>
      <c r="H1327" s="3" t="n">
        <v>1</v>
      </c>
      <c r="I1327" s="3" t="n"/>
      <c r="J1327" s="3" t="n">
        <v>1</v>
      </c>
      <c r="K1327" s="3" t="n"/>
      <c r="L1327" s="3" t="n">
        <v>1</v>
      </c>
      <c r="M1327" s="3" t="n"/>
      <c r="N1327" s="2" t="inlineStr">
        <is>
          <t>un</t>
        </is>
      </c>
      <c r="O1327" s="3" t="n">
        <v>1</v>
      </c>
      <c r="T1327" s="1">
        <f>VLOOKUP(U1327,#REF!,2,FALSE)</f>
        <v/>
      </c>
      <c r="U1327" t="inlineStr">
        <is>
          <t>Pantaloneta de Ciclismo KM200 Sin Costuras Black</t>
        </is>
      </c>
      <c r="W1327" s="2" t="inlineStr">
        <is>
          <t>YES</t>
        </is>
      </c>
      <c r="X1327" s="2" t="n"/>
      <c r="Y1327" s="2" t="inlineStr">
        <is>
          <t>YES</t>
        </is>
      </c>
      <c r="Z1327" t="inlineStr">
        <is>
          <t>pantaloneta-km200-sin-costuras-black</t>
        </is>
      </c>
      <c r="AD1327" s="2" t="inlineStr">
        <is>
          <t>Go Rigo Go</t>
        </is>
      </c>
      <c r="AE1327" s="2" t="n"/>
      <c r="AF1327" s="2" t="n"/>
      <c r="AG1327" s="2" t="inlineStr">
        <is>
          <t>NO</t>
        </is>
      </c>
      <c r="AH1327" s="2" t="n"/>
      <c r="AI1327" s="2" t="inlineStr">
        <is>
          <t>2609</t>
        </is>
      </c>
      <c r="AJ1327" s="2" t="inlineStr">
        <is>
          <t>Moda</t>
        </is>
      </c>
      <c r="AK1327" s="1" t="n">
        <v>2610</v>
      </c>
      <c r="AL1327" s="2" t="inlineStr">
        <is>
          <t>Moda Mujeres</t>
        </is>
      </c>
      <c r="AM1327" s="1" t="n">
        <v>2000000</v>
      </c>
      <c r="AN1327" s="2" t="inlineStr">
        <is>
          <t>BM Cargo</t>
        </is>
      </c>
    </row>
    <row r="1328">
      <c r="B1328" t="inlineStr">
        <is>
          <t>pantaloneta-km200-sin-costuras-black-M</t>
        </is>
      </c>
      <c r="C1328" s="2" t="inlineStr">
        <is>
          <t>YES</t>
        </is>
      </c>
      <c r="D1328" s="2" t="inlineStr">
        <is>
          <t>YES</t>
        </is>
      </c>
      <c r="F1328" s="3" t="n">
        <v>1</v>
      </c>
      <c r="H1328" s="3" t="n">
        <v>1</v>
      </c>
      <c r="I1328" s="3" t="n"/>
      <c r="J1328" s="3" t="n">
        <v>1</v>
      </c>
      <c r="K1328" s="3" t="n"/>
      <c r="L1328" s="3" t="n">
        <v>1</v>
      </c>
      <c r="M1328" s="3" t="n"/>
      <c r="N1328" s="2" t="inlineStr">
        <is>
          <t>un</t>
        </is>
      </c>
      <c r="O1328" s="3" t="n">
        <v>1</v>
      </c>
      <c r="T1328" s="1">
        <f>VLOOKUP(U1328,#REF!,2,FALSE)</f>
        <v/>
      </c>
      <c r="U1328" t="inlineStr">
        <is>
          <t>Pantaloneta de Ciclismo KM200 Sin Costuras Black</t>
        </is>
      </c>
      <c r="W1328" s="2" t="inlineStr">
        <is>
          <t>YES</t>
        </is>
      </c>
      <c r="X1328" s="2" t="n"/>
      <c r="Y1328" s="2" t="inlineStr">
        <is>
          <t>YES</t>
        </is>
      </c>
      <c r="Z1328" t="inlineStr">
        <is>
          <t>pantaloneta-km200-sin-costuras-black</t>
        </is>
      </c>
      <c r="AD1328" s="2" t="inlineStr">
        <is>
          <t>Go Rigo Go</t>
        </is>
      </c>
      <c r="AE1328" s="2" t="n"/>
      <c r="AF1328" s="2" t="n"/>
      <c r="AG1328" s="2" t="inlineStr">
        <is>
          <t>NO</t>
        </is>
      </c>
      <c r="AH1328" s="2" t="n"/>
      <c r="AI1328" s="2" t="inlineStr">
        <is>
          <t>2609</t>
        </is>
      </c>
      <c r="AJ1328" s="2" t="inlineStr">
        <is>
          <t>Moda</t>
        </is>
      </c>
      <c r="AK1328" s="1" t="n">
        <v>2610</v>
      </c>
      <c r="AL1328" s="2" t="inlineStr">
        <is>
          <t>Moda Mujeres</t>
        </is>
      </c>
      <c r="AM1328" s="1" t="n">
        <v>2000000</v>
      </c>
      <c r="AN1328" s="2" t="inlineStr">
        <is>
          <t>BM Cargo</t>
        </is>
      </c>
    </row>
    <row r="1329">
      <c r="B1329" t="inlineStr">
        <is>
          <t>pantaloneta-km200-sin-costuras-black-M</t>
        </is>
      </c>
      <c r="C1329" s="2" t="inlineStr">
        <is>
          <t>YES</t>
        </is>
      </c>
      <c r="D1329" s="2" t="inlineStr">
        <is>
          <t>YES</t>
        </is>
      </c>
      <c r="F1329" s="3" t="n">
        <v>1</v>
      </c>
      <c r="H1329" s="3" t="n">
        <v>1</v>
      </c>
      <c r="I1329" s="3" t="n"/>
      <c r="J1329" s="3" t="n">
        <v>1</v>
      </c>
      <c r="K1329" s="3" t="n"/>
      <c r="L1329" s="3" t="n">
        <v>1</v>
      </c>
      <c r="M1329" s="3" t="n"/>
      <c r="N1329" s="2" t="inlineStr">
        <is>
          <t>un</t>
        </is>
      </c>
      <c r="O1329" s="3" t="n">
        <v>1</v>
      </c>
      <c r="T1329" s="1">
        <f>VLOOKUP(U1329,#REF!,2,FALSE)</f>
        <v/>
      </c>
      <c r="U1329" t="inlineStr">
        <is>
          <t>Pantaloneta de Ciclismo KM200 Sin Costuras Black</t>
        </is>
      </c>
      <c r="W1329" s="2" t="inlineStr">
        <is>
          <t>YES</t>
        </is>
      </c>
      <c r="X1329" s="2" t="n"/>
      <c r="Y1329" s="2" t="inlineStr">
        <is>
          <t>YES</t>
        </is>
      </c>
      <c r="Z1329" t="inlineStr">
        <is>
          <t>pantaloneta-km200-sin-costuras-black</t>
        </is>
      </c>
      <c r="AD1329" s="2" t="inlineStr">
        <is>
          <t>Go Rigo Go</t>
        </is>
      </c>
      <c r="AE1329" s="2" t="n"/>
      <c r="AF1329" s="2" t="n"/>
      <c r="AG1329" s="2" t="inlineStr">
        <is>
          <t>NO</t>
        </is>
      </c>
      <c r="AH1329" s="2" t="n"/>
      <c r="AI1329" s="2" t="inlineStr">
        <is>
          <t>2609</t>
        </is>
      </c>
      <c r="AJ1329" s="2" t="inlineStr">
        <is>
          <t>Moda</t>
        </is>
      </c>
      <c r="AK1329" s="1" t="n">
        <v>2610</v>
      </c>
      <c r="AL1329" s="2" t="inlineStr">
        <is>
          <t>Moda Mujeres</t>
        </is>
      </c>
      <c r="AM1329" s="1" t="n">
        <v>2000000</v>
      </c>
      <c r="AN1329" s="2" t="inlineStr">
        <is>
          <t>BM Cargo</t>
        </is>
      </c>
    </row>
    <row r="1330">
      <c r="B1330" t="inlineStr">
        <is>
          <t>pantaloneta-km200-sin-costuras-black-M</t>
        </is>
      </c>
      <c r="C1330" s="2" t="inlineStr">
        <is>
          <t>YES</t>
        </is>
      </c>
      <c r="D1330" s="2" t="inlineStr">
        <is>
          <t>YES</t>
        </is>
      </c>
      <c r="F1330" s="3" t="n">
        <v>1</v>
      </c>
      <c r="H1330" s="3" t="n">
        <v>1</v>
      </c>
      <c r="I1330" s="3" t="n"/>
      <c r="J1330" s="3" t="n">
        <v>1</v>
      </c>
      <c r="K1330" s="3" t="n"/>
      <c r="L1330" s="3" t="n">
        <v>1</v>
      </c>
      <c r="M1330" s="3" t="n"/>
      <c r="N1330" s="2" t="inlineStr">
        <is>
          <t>un</t>
        </is>
      </c>
      <c r="O1330" s="3" t="n">
        <v>1</v>
      </c>
      <c r="T1330" s="1">
        <f>VLOOKUP(U1330,#REF!,2,FALSE)</f>
        <v/>
      </c>
      <c r="U1330" t="inlineStr">
        <is>
          <t>Pantaloneta de Ciclismo KM200 Sin Costuras Black</t>
        </is>
      </c>
      <c r="W1330" s="2" t="inlineStr">
        <is>
          <t>YES</t>
        </is>
      </c>
      <c r="X1330" s="2" t="n"/>
      <c r="Y1330" s="2" t="inlineStr">
        <is>
          <t>YES</t>
        </is>
      </c>
      <c r="Z1330" t="inlineStr">
        <is>
          <t>pantaloneta-km200-sin-costuras-black</t>
        </is>
      </c>
      <c r="AD1330" s="2" t="inlineStr">
        <is>
          <t>Go Rigo Go</t>
        </is>
      </c>
      <c r="AE1330" s="2" t="n"/>
      <c r="AF1330" s="2" t="n"/>
      <c r="AG1330" s="2" t="inlineStr">
        <is>
          <t>NO</t>
        </is>
      </c>
      <c r="AH1330" s="2" t="n"/>
      <c r="AI1330" s="2" t="inlineStr">
        <is>
          <t>2609</t>
        </is>
      </c>
      <c r="AJ1330" s="2" t="inlineStr">
        <is>
          <t>Moda</t>
        </is>
      </c>
      <c r="AK1330" s="1" t="n">
        <v>2610</v>
      </c>
      <c r="AL1330" s="2" t="inlineStr">
        <is>
          <t>Moda Mujeres</t>
        </is>
      </c>
      <c r="AM1330" s="1" t="n">
        <v>2000000</v>
      </c>
      <c r="AN1330" s="2" t="inlineStr">
        <is>
          <t>BM Cargo</t>
        </is>
      </c>
    </row>
    <row r="1331">
      <c r="B1331" t="inlineStr">
        <is>
          <t>pantaloneta-km200-sin-costuras-black-M</t>
        </is>
      </c>
      <c r="C1331" s="2" t="inlineStr">
        <is>
          <t>YES</t>
        </is>
      </c>
      <c r="D1331" s="2" t="inlineStr">
        <is>
          <t>YES</t>
        </is>
      </c>
      <c r="F1331" s="3" t="n">
        <v>1</v>
      </c>
      <c r="H1331" s="3" t="n">
        <v>1</v>
      </c>
      <c r="I1331" s="3" t="n"/>
      <c r="J1331" s="3" t="n">
        <v>1</v>
      </c>
      <c r="K1331" s="3" t="n"/>
      <c r="L1331" s="3" t="n">
        <v>1</v>
      </c>
      <c r="M1331" s="3" t="n"/>
      <c r="N1331" s="2" t="inlineStr">
        <is>
          <t>un</t>
        </is>
      </c>
      <c r="O1331" s="3" t="n">
        <v>1</v>
      </c>
      <c r="T1331" s="1">
        <f>VLOOKUP(U1331,#REF!,2,FALSE)</f>
        <v/>
      </c>
      <c r="U1331" t="inlineStr">
        <is>
          <t>Pantaloneta de Ciclismo KM200 Sin Costuras Black</t>
        </is>
      </c>
      <c r="W1331" s="2" t="inlineStr">
        <is>
          <t>YES</t>
        </is>
      </c>
      <c r="X1331" s="2" t="n"/>
      <c r="Y1331" s="2" t="inlineStr">
        <is>
          <t>YES</t>
        </is>
      </c>
      <c r="Z1331" t="inlineStr">
        <is>
          <t>pantaloneta-km200-sin-costuras-black</t>
        </is>
      </c>
      <c r="AD1331" s="2" t="inlineStr">
        <is>
          <t>Go Rigo Go</t>
        </is>
      </c>
      <c r="AE1331" s="2" t="n"/>
      <c r="AF1331" s="2" t="n"/>
      <c r="AG1331" s="2" t="inlineStr">
        <is>
          <t>NO</t>
        </is>
      </c>
      <c r="AH1331" s="2" t="n"/>
      <c r="AI1331" s="2" t="inlineStr">
        <is>
          <t>2609</t>
        </is>
      </c>
      <c r="AJ1331" s="2" t="inlineStr">
        <is>
          <t>Moda</t>
        </is>
      </c>
      <c r="AK1331" s="1" t="n">
        <v>2610</v>
      </c>
      <c r="AL1331" s="2" t="inlineStr">
        <is>
          <t>Moda Mujeres</t>
        </is>
      </c>
      <c r="AM1331" s="1" t="n">
        <v>2000000</v>
      </c>
      <c r="AN1331" s="2" t="inlineStr">
        <is>
          <t>BM Cargo</t>
        </is>
      </c>
    </row>
    <row r="1332">
      <c r="B1332" t="inlineStr">
        <is>
          <t>pantaloneta-km200-sin-costuras-black-M</t>
        </is>
      </c>
      <c r="C1332" s="2" t="inlineStr">
        <is>
          <t>YES</t>
        </is>
      </c>
      <c r="D1332" s="2" t="inlineStr">
        <is>
          <t>YES</t>
        </is>
      </c>
      <c r="F1332" s="3" t="n">
        <v>1</v>
      </c>
      <c r="H1332" s="3" t="n">
        <v>1</v>
      </c>
      <c r="I1332" s="3" t="n"/>
      <c r="J1332" s="3" t="n">
        <v>1</v>
      </c>
      <c r="K1332" s="3" t="n"/>
      <c r="L1332" s="3" t="n">
        <v>1</v>
      </c>
      <c r="M1332" s="3" t="n"/>
      <c r="N1332" s="2" t="inlineStr">
        <is>
          <t>un</t>
        </is>
      </c>
      <c r="O1332" s="3" t="n">
        <v>1</v>
      </c>
      <c r="T1332" s="1">
        <f>VLOOKUP(U1332,#REF!,2,FALSE)</f>
        <v/>
      </c>
      <c r="U1332" t="inlineStr">
        <is>
          <t>Pantaloneta de Ciclismo KM200 Sin Costuras Black</t>
        </is>
      </c>
      <c r="W1332" s="2" t="inlineStr">
        <is>
          <t>YES</t>
        </is>
      </c>
      <c r="X1332" s="2" t="n"/>
      <c r="Y1332" s="2" t="inlineStr">
        <is>
          <t>YES</t>
        </is>
      </c>
      <c r="Z1332" t="inlineStr">
        <is>
          <t>pantaloneta-km200-sin-costuras-black</t>
        </is>
      </c>
      <c r="AD1332" s="2" t="inlineStr">
        <is>
          <t>Go Rigo Go</t>
        </is>
      </c>
      <c r="AE1332" s="2" t="n"/>
      <c r="AF1332" s="2" t="n"/>
      <c r="AG1332" s="2" t="inlineStr">
        <is>
          <t>NO</t>
        </is>
      </c>
      <c r="AH1332" s="2" t="n"/>
      <c r="AI1332" s="2" t="inlineStr">
        <is>
          <t>2609</t>
        </is>
      </c>
      <c r="AJ1332" s="2" t="inlineStr">
        <is>
          <t>Moda</t>
        </is>
      </c>
      <c r="AK1332" s="1" t="n">
        <v>2610</v>
      </c>
      <c r="AL1332" s="2" t="inlineStr">
        <is>
          <t>Moda Mujeres</t>
        </is>
      </c>
      <c r="AM1332" s="1" t="n">
        <v>2000000</v>
      </c>
      <c r="AN1332" s="2" t="inlineStr">
        <is>
          <t>BM Cargo</t>
        </is>
      </c>
    </row>
    <row r="1333">
      <c r="B1333" t="inlineStr">
        <is>
          <t>pantaloneta-km200-sin-costuras-black-M</t>
        </is>
      </c>
      <c r="C1333" s="2" t="inlineStr">
        <is>
          <t>YES</t>
        </is>
      </c>
      <c r="D1333" s="2" t="inlineStr">
        <is>
          <t>YES</t>
        </is>
      </c>
      <c r="F1333" s="3" t="n">
        <v>1</v>
      </c>
      <c r="H1333" s="3" t="n">
        <v>1</v>
      </c>
      <c r="I1333" s="3" t="n"/>
      <c r="J1333" s="3" t="n">
        <v>1</v>
      </c>
      <c r="K1333" s="3" t="n"/>
      <c r="L1333" s="3" t="n">
        <v>1</v>
      </c>
      <c r="M1333" s="3" t="n"/>
      <c r="N1333" s="2" t="inlineStr">
        <is>
          <t>un</t>
        </is>
      </c>
      <c r="O1333" s="3" t="n">
        <v>1</v>
      </c>
      <c r="T1333" s="1">
        <f>VLOOKUP(U1333,#REF!,2,FALSE)</f>
        <v/>
      </c>
      <c r="U1333" t="inlineStr">
        <is>
          <t>Pantaloneta de Ciclismo KM200 Sin Costuras Black</t>
        </is>
      </c>
      <c r="W1333" s="2" t="inlineStr">
        <is>
          <t>YES</t>
        </is>
      </c>
      <c r="X1333" s="2" t="n"/>
      <c r="Y1333" s="2" t="inlineStr">
        <is>
          <t>YES</t>
        </is>
      </c>
      <c r="Z1333" t="inlineStr">
        <is>
          <t>pantaloneta-km200-sin-costuras-black</t>
        </is>
      </c>
      <c r="AD1333" s="2" t="inlineStr">
        <is>
          <t>Go Rigo Go</t>
        </is>
      </c>
      <c r="AE1333" s="2" t="n"/>
      <c r="AF1333" s="2" t="n"/>
      <c r="AG1333" s="2" t="inlineStr">
        <is>
          <t>NO</t>
        </is>
      </c>
      <c r="AH1333" s="2" t="n"/>
      <c r="AI1333" s="2" t="inlineStr">
        <is>
          <t>2609</t>
        </is>
      </c>
      <c r="AJ1333" s="2" t="inlineStr">
        <is>
          <t>Moda</t>
        </is>
      </c>
      <c r="AK1333" s="1" t="n">
        <v>2610</v>
      </c>
      <c r="AL1333" s="2" t="inlineStr">
        <is>
          <t>Moda Mujeres</t>
        </is>
      </c>
      <c r="AM1333" s="1" t="n">
        <v>2000000</v>
      </c>
      <c r="AN1333" s="2" t="inlineStr">
        <is>
          <t>BM Cargo</t>
        </is>
      </c>
    </row>
    <row r="1334">
      <c r="B1334" t="inlineStr">
        <is>
          <t>pantaloneta-km200-sin-costuras-black-S</t>
        </is>
      </c>
      <c r="C1334" s="2" t="inlineStr">
        <is>
          <t>YES</t>
        </is>
      </c>
      <c r="D1334" s="2" t="inlineStr">
        <is>
          <t>YES</t>
        </is>
      </c>
      <c r="F1334" s="3" t="n">
        <v>1</v>
      </c>
      <c r="H1334" s="3" t="n">
        <v>1</v>
      </c>
      <c r="I1334" s="3" t="n"/>
      <c r="J1334" s="3" t="n">
        <v>1</v>
      </c>
      <c r="K1334" s="3" t="n"/>
      <c r="L1334" s="3" t="n">
        <v>1</v>
      </c>
      <c r="M1334" s="3" t="n"/>
      <c r="N1334" s="2" t="inlineStr">
        <is>
          <t>un</t>
        </is>
      </c>
      <c r="O1334" s="3" t="n">
        <v>1</v>
      </c>
      <c r="T1334" s="1">
        <f>VLOOKUP(U1334,#REF!,2,FALSE)</f>
        <v/>
      </c>
      <c r="U1334" t="inlineStr">
        <is>
          <t>Pantaloneta de Ciclismo KM200 Sin Costuras Black</t>
        </is>
      </c>
      <c r="W1334" s="2" t="inlineStr">
        <is>
          <t>YES</t>
        </is>
      </c>
      <c r="X1334" s="2" t="n"/>
      <c r="Y1334" s="2" t="inlineStr">
        <is>
          <t>YES</t>
        </is>
      </c>
      <c r="Z1334" t="inlineStr">
        <is>
          <t>pantaloneta-km200-sin-costuras-black</t>
        </is>
      </c>
      <c r="AD1334" s="2" t="inlineStr">
        <is>
          <t>Go Rigo Go</t>
        </is>
      </c>
      <c r="AE1334" s="2" t="n"/>
      <c r="AF1334" s="2" t="n"/>
      <c r="AG1334" s="2" t="inlineStr">
        <is>
          <t>NO</t>
        </is>
      </c>
      <c r="AH1334" s="2" t="n"/>
      <c r="AI1334" s="2" t="inlineStr">
        <is>
          <t>2609</t>
        </is>
      </c>
      <c r="AJ1334" s="2" t="inlineStr">
        <is>
          <t>Moda</t>
        </is>
      </c>
      <c r="AK1334" s="1" t="n">
        <v>2610</v>
      </c>
      <c r="AL1334" s="2" t="inlineStr">
        <is>
          <t>Moda Mujeres</t>
        </is>
      </c>
      <c r="AM1334" s="1" t="n">
        <v>2000000</v>
      </c>
      <c r="AN1334" s="2" t="inlineStr">
        <is>
          <t>BM Cargo</t>
        </is>
      </c>
    </row>
    <row r="1335">
      <c r="B1335" t="inlineStr">
        <is>
          <t>pantaloneta-km200-sin-costuras-black-S</t>
        </is>
      </c>
      <c r="C1335" s="2" t="inlineStr">
        <is>
          <t>YES</t>
        </is>
      </c>
      <c r="D1335" s="2" t="inlineStr">
        <is>
          <t>YES</t>
        </is>
      </c>
      <c r="F1335" s="3" t="n">
        <v>1</v>
      </c>
      <c r="H1335" s="3" t="n">
        <v>1</v>
      </c>
      <c r="I1335" s="3" t="n"/>
      <c r="J1335" s="3" t="n">
        <v>1</v>
      </c>
      <c r="K1335" s="3" t="n"/>
      <c r="L1335" s="3" t="n">
        <v>1</v>
      </c>
      <c r="M1335" s="3" t="n"/>
      <c r="N1335" s="2" t="inlineStr">
        <is>
          <t>un</t>
        </is>
      </c>
      <c r="O1335" s="3" t="n">
        <v>1</v>
      </c>
      <c r="T1335" s="1">
        <f>VLOOKUP(U1335,#REF!,2,FALSE)</f>
        <v/>
      </c>
      <c r="U1335" t="inlineStr">
        <is>
          <t>Pantaloneta de Ciclismo KM200 Sin Costuras Black</t>
        </is>
      </c>
      <c r="W1335" s="2" t="inlineStr">
        <is>
          <t>YES</t>
        </is>
      </c>
      <c r="X1335" s="2" t="n"/>
      <c r="Y1335" s="2" t="inlineStr">
        <is>
          <t>YES</t>
        </is>
      </c>
      <c r="Z1335" t="inlineStr">
        <is>
          <t>pantaloneta-km200-sin-costuras-black</t>
        </is>
      </c>
      <c r="AD1335" s="2" t="inlineStr">
        <is>
          <t>Go Rigo Go</t>
        </is>
      </c>
      <c r="AE1335" s="2" t="n"/>
      <c r="AF1335" s="2" t="n"/>
      <c r="AG1335" s="2" t="inlineStr">
        <is>
          <t>NO</t>
        </is>
      </c>
      <c r="AH1335" s="2" t="n"/>
      <c r="AI1335" s="2" t="inlineStr">
        <is>
          <t>2609</t>
        </is>
      </c>
      <c r="AJ1335" s="2" t="inlineStr">
        <is>
          <t>Moda</t>
        </is>
      </c>
      <c r="AK1335" s="1" t="n">
        <v>2610</v>
      </c>
      <c r="AL1335" s="2" t="inlineStr">
        <is>
          <t>Moda Mujeres</t>
        </is>
      </c>
      <c r="AM1335" s="1" t="n">
        <v>2000000</v>
      </c>
      <c r="AN1335" s="2" t="inlineStr">
        <is>
          <t>BM Cargo</t>
        </is>
      </c>
    </row>
    <row r="1336">
      <c r="B1336" t="inlineStr">
        <is>
          <t>pantaloneta-km200-sin-costuras-black-S</t>
        </is>
      </c>
      <c r="C1336" s="2" t="inlineStr">
        <is>
          <t>YES</t>
        </is>
      </c>
      <c r="D1336" s="2" t="inlineStr">
        <is>
          <t>YES</t>
        </is>
      </c>
      <c r="F1336" s="3" t="n">
        <v>1</v>
      </c>
      <c r="H1336" s="3" t="n">
        <v>1</v>
      </c>
      <c r="I1336" s="3" t="n"/>
      <c r="J1336" s="3" t="n">
        <v>1</v>
      </c>
      <c r="K1336" s="3" t="n"/>
      <c r="L1336" s="3" t="n">
        <v>1</v>
      </c>
      <c r="M1336" s="3" t="n"/>
      <c r="N1336" s="2" t="inlineStr">
        <is>
          <t>un</t>
        </is>
      </c>
      <c r="O1336" s="3" t="n">
        <v>1</v>
      </c>
      <c r="T1336" s="1">
        <f>VLOOKUP(U1336,#REF!,2,FALSE)</f>
        <v/>
      </c>
      <c r="U1336" t="inlineStr">
        <is>
          <t>Pantaloneta de Ciclismo KM200 Sin Costuras Black</t>
        </is>
      </c>
      <c r="W1336" s="2" t="inlineStr">
        <is>
          <t>YES</t>
        </is>
      </c>
      <c r="X1336" s="2" t="n"/>
      <c r="Y1336" s="2" t="inlineStr">
        <is>
          <t>YES</t>
        </is>
      </c>
      <c r="Z1336" t="inlineStr">
        <is>
          <t>pantaloneta-km200-sin-costuras-black</t>
        </is>
      </c>
      <c r="AD1336" s="2" t="inlineStr">
        <is>
          <t>Go Rigo Go</t>
        </is>
      </c>
      <c r="AE1336" s="2" t="n"/>
      <c r="AF1336" s="2" t="n"/>
      <c r="AG1336" s="2" t="inlineStr">
        <is>
          <t>NO</t>
        </is>
      </c>
      <c r="AH1336" s="2" t="n"/>
      <c r="AI1336" s="2" t="inlineStr">
        <is>
          <t>2609</t>
        </is>
      </c>
      <c r="AJ1336" s="2" t="inlineStr">
        <is>
          <t>Moda</t>
        </is>
      </c>
      <c r="AK1336" s="1" t="n">
        <v>2610</v>
      </c>
      <c r="AL1336" s="2" t="inlineStr">
        <is>
          <t>Moda Mujeres</t>
        </is>
      </c>
      <c r="AM1336" s="1" t="n">
        <v>2000000</v>
      </c>
      <c r="AN1336" s="2" t="inlineStr">
        <is>
          <t>BM Cargo</t>
        </is>
      </c>
    </row>
    <row r="1337">
      <c r="B1337" t="inlineStr">
        <is>
          <t>pantaloneta-km200-sin-costuras-black-S</t>
        </is>
      </c>
      <c r="C1337" s="2" t="inlineStr">
        <is>
          <t>YES</t>
        </is>
      </c>
      <c r="D1337" s="2" t="inlineStr">
        <is>
          <t>YES</t>
        </is>
      </c>
      <c r="F1337" s="3" t="n">
        <v>1</v>
      </c>
      <c r="H1337" s="3" t="n">
        <v>1</v>
      </c>
      <c r="I1337" s="3" t="n"/>
      <c r="J1337" s="3" t="n">
        <v>1</v>
      </c>
      <c r="K1337" s="3" t="n"/>
      <c r="L1337" s="3" t="n">
        <v>1</v>
      </c>
      <c r="M1337" s="3" t="n"/>
      <c r="N1337" s="2" t="inlineStr">
        <is>
          <t>un</t>
        </is>
      </c>
      <c r="O1337" s="3" t="n">
        <v>1</v>
      </c>
      <c r="T1337" s="1">
        <f>VLOOKUP(U1337,#REF!,2,FALSE)</f>
        <v/>
      </c>
      <c r="U1337" t="inlineStr">
        <is>
          <t>Pantaloneta de Ciclismo KM200 Sin Costuras Black</t>
        </is>
      </c>
      <c r="W1337" s="2" t="inlineStr">
        <is>
          <t>YES</t>
        </is>
      </c>
      <c r="X1337" s="2" t="n"/>
      <c r="Y1337" s="2" t="inlineStr">
        <is>
          <t>YES</t>
        </is>
      </c>
      <c r="Z1337" t="inlineStr">
        <is>
          <t>pantaloneta-km200-sin-costuras-black</t>
        </is>
      </c>
      <c r="AD1337" s="2" t="inlineStr">
        <is>
          <t>Go Rigo Go</t>
        </is>
      </c>
      <c r="AE1337" s="2" t="n"/>
      <c r="AF1337" s="2" t="n"/>
      <c r="AG1337" s="2" t="inlineStr">
        <is>
          <t>NO</t>
        </is>
      </c>
      <c r="AH1337" s="2" t="n"/>
      <c r="AI1337" s="2" t="inlineStr">
        <is>
          <t>2609</t>
        </is>
      </c>
      <c r="AJ1337" s="2" t="inlineStr">
        <is>
          <t>Moda</t>
        </is>
      </c>
      <c r="AK1337" s="1" t="n">
        <v>2610</v>
      </c>
      <c r="AL1337" s="2" t="inlineStr">
        <is>
          <t>Moda Mujeres</t>
        </is>
      </c>
      <c r="AM1337" s="1" t="n">
        <v>2000000</v>
      </c>
      <c r="AN1337" s="2" t="inlineStr">
        <is>
          <t>BM Cargo</t>
        </is>
      </c>
    </row>
    <row r="1338">
      <c r="B1338" t="inlineStr">
        <is>
          <t>pantaloneta-km200-sin-costuras-black-S</t>
        </is>
      </c>
      <c r="C1338" s="2" t="inlineStr">
        <is>
          <t>YES</t>
        </is>
      </c>
      <c r="D1338" s="2" t="inlineStr">
        <is>
          <t>YES</t>
        </is>
      </c>
      <c r="F1338" s="3" t="n">
        <v>1</v>
      </c>
      <c r="H1338" s="3" t="n">
        <v>1</v>
      </c>
      <c r="I1338" s="3" t="n"/>
      <c r="J1338" s="3" t="n">
        <v>1</v>
      </c>
      <c r="K1338" s="3" t="n"/>
      <c r="L1338" s="3" t="n">
        <v>1</v>
      </c>
      <c r="M1338" s="3" t="n"/>
      <c r="N1338" s="2" t="inlineStr">
        <is>
          <t>un</t>
        </is>
      </c>
      <c r="O1338" s="3" t="n">
        <v>1</v>
      </c>
      <c r="T1338" s="1">
        <f>VLOOKUP(U1338,#REF!,2,FALSE)</f>
        <v/>
      </c>
      <c r="U1338" t="inlineStr">
        <is>
          <t>Pantaloneta de Ciclismo KM200 Sin Costuras Black</t>
        </is>
      </c>
      <c r="W1338" s="2" t="inlineStr">
        <is>
          <t>YES</t>
        </is>
      </c>
      <c r="X1338" s="2" t="n"/>
      <c r="Y1338" s="2" t="inlineStr">
        <is>
          <t>YES</t>
        </is>
      </c>
      <c r="Z1338" t="inlineStr">
        <is>
          <t>pantaloneta-km200-sin-costuras-black</t>
        </is>
      </c>
      <c r="AD1338" s="2" t="inlineStr">
        <is>
          <t>Go Rigo Go</t>
        </is>
      </c>
      <c r="AE1338" s="2" t="n"/>
      <c r="AF1338" s="2" t="n"/>
      <c r="AG1338" s="2" t="inlineStr">
        <is>
          <t>NO</t>
        </is>
      </c>
      <c r="AH1338" s="2" t="n"/>
      <c r="AI1338" s="2" t="inlineStr">
        <is>
          <t>2609</t>
        </is>
      </c>
      <c r="AJ1338" s="2" t="inlineStr">
        <is>
          <t>Moda</t>
        </is>
      </c>
      <c r="AK1338" s="1" t="n">
        <v>2610</v>
      </c>
      <c r="AL1338" s="2" t="inlineStr">
        <is>
          <t>Moda Mujeres</t>
        </is>
      </c>
      <c r="AM1338" s="1" t="n">
        <v>2000000</v>
      </c>
      <c r="AN1338" s="2" t="inlineStr">
        <is>
          <t>BM Cargo</t>
        </is>
      </c>
    </row>
    <row r="1339">
      <c r="B1339" t="inlineStr">
        <is>
          <t>pantaloneta-km200-sin-costuras-black-S</t>
        </is>
      </c>
      <c r="C1339" s="2" t="inlineStr">
        <is>
          <t>YES</t>
        </is>
      </c>
      <c r="D1339" s="2" t="inlineStr">
        <is>
          <t>YES</t>
        </is>
      </c>
      <c r="F1339" s="3" t="n">
        <v>1</v>
      </c>
      <c r="H1339" s="3" t="n">
        <v>1</v>
      </c>
      <c r="I1339" s="3" t="n"/>
      <c r="J1339" s="3" t="n">
        <v>1</v>
      </c>
      <c r="K1339" s="3" t="n"/>
      <c r="L1339" s="3" t="n">
        <v>1</v>
      </c>
      <c r="M1339" s="3" t="n"/>
      <c r="N1339" s="2" t="inlineStr">
        <is>
          <t>un</t>
        </is>
      </c>
      <c r="O1339" s="3" t="n">
        <v>1</v>
      </c>
      <c r="T1339" s="1">
        <f>VLOOKUP(U1339,#REF!,2,FALSE)</f>
        <v/>
      </c>
      <c r="U1339" t="inlineStr">
        <is>
          <t>Pantaloneta de Ciclismo KM200 Sin Costuras Black</t>
        </is>
      </c>
      <c r="W1339" s="2" t="inlineStr">
        <is>
          <t>YES</t>
        </is>
      </c>
      <c r="X1339" s="2" t="n"/>
      <c r="Y1339" s="2" t="inlineStr">
        <is>
          <t>YES</t>
        </is>
      </c>
      <c r="Z1339" t="inlineStr">
        <is>
          <t>pantaloneta-km200-sin-costuras-black</t>
        </is>
      </c>
      <c r="AD1339" s="2" t="inlineStr">
        <is>
          <t>Go Rigo Go</t>
        </is>
      </c>
      <c r="AE1339" s="2" t="n"/>
      <c r="AF1339" s="2" t="n"/>
      <c r="AG1339" s="2" t="inlineStr">
        <is>
          <t>NO</t>
        </is>
      </c>
      <c r="AH1339" s="2" t="n"/>
      <c r="AI1339" s="2" t="inlineStr">
        <is>
          <t>2609</t>
        </is>
      </c>
      <c r="AJ1339" s="2" t="inlineStr">
        <is>
          <t>Moda</t>
        </is>
      </c>
      <c r="AK1339" s="1" t="n">
        <v>2610</v>
      </c>
      <c r="AL1339" s="2" t="inlineStr">
        <is>
          <t>Moda Mujeres</t>
        </is>
      </c>
      <c r="AM1339" s="1" t="n">
        <v>2000000</v>
      </c>
      <c r="AN1339" s="2" t="inlineStr">
        <is>
          <t>BM Cargo</t>
        </is>
      </c>
    </row>
    <row r="1340">
      <c r="B1340" t="inlineStr">
        <is>
          <t>pantaloneta-km200-sin-costuras-black-XL</t>
        </is>
      </c>
      <c r="C1340" s="2" t="inlineStr">
        <is>
          <t>YES</t>
        </is>
      </c>
      <c r="D1340" s="2" t="inlineStr">
        <is>
          <t>YES</t>
        </is>
      </c>
      <c r="F1340" s="3" t="n">
        <v>1</v>
      </c>
      <c r="H1340" s="3" t="n">
        <v>1</v>
      </c>
      <c r="I1340" s="3" t="n"/>
      <c r="J1340" s="3" t="n">
        <v>1</v>
      </c>
      <c r="K1340" s="3" t="n"/>
      <c r="L1340" s="3" t="n">
        <v>1</v>
      </c>
      <c r="M1340" s="3" t="n"/>
      <c r="N1340" s="2" t="inlineStr">
        <is>
          <t>un</t>
        </is>
      </c>
      <c r="O1340" s="3" t="n">
        <v>1</v>
      </c>
      <c r="T1340" s="1">
        <f>VLOOKUP(U1340,#REF!,2,FALSE)</f>
        <v/>
      </c>
      <c r="U1340" t="inlineStr">
        <is>
          <t>Pantaloneta de Ciclismo KM200 Sin Costuras Black</t>
        </is>
      </c>
      <c r="W1340" s="2" t="inlineStr">
        <is>
          <t>YES</t>
        </is>
      </c>
      <c r="X1340" s="2" t="n"/>
      <c r="Y1340" s="2" t="inlineStr">
        <is>
          <t>YES</t>
        </is>
      </c>
      <c r="Z1340" t="inlineStr">
        <is>
          <t>pantaloneta-km200-sin-costuras-black</t>
        </is>
      </c>
      <c r="AD1340" s="2" t="inlineStr">
        <is>
          <t>Go Rigo Go</t>
        </is>
      </c>
      <c r="AE1340" s="2" t="n"/>
      <c r="AF1340" s="2" t="n"/>
      <c r="AG1340" s="2" t="inlineStr">
        <is>
          <t>NO</t>
        </is>
      </c>
      <c r="AH1340" s="2" t="n"/>
      <c r="AI1340" s="2" t="inlineStr">
        <is>
          <t>2609</t>
        </is>
      </c>
      <c r="AJ1340" s="2" t="inlineStr">
        <is>
          <t>Moda</t>
        </is>
      </c>
      <c r="AK1340" s="1" t="n">
        <v>2610</v>
      </c>
      <c r="AL1340" s="2" t="inlineStr">
        <is>
          <t>Moda Mujeres</t>
        </is>
      </c>
      <c r="AM1340" s="1" t="n">
        <v>2000000</v>
      </c>
      <c r="AN1340" s="2" t="inlineStr">
        <is>
          <t>BM Cargo</t>
        </is>
      </c>
    </row>
    <row r="1341">
      <c r="B1341" t="inlineStr">
        <is>
          <t>pantaloneta-km200-sin-costuras-black-XL</t>
        </is>
      </c>
      <c r="C1341" s="2" t="inlineStr">
        <is>
          <t>YES</t>
        </is>
      </c>
      <c r="D1341" s="2" t="inlineStr">
        <is>
          <t>YES</t>
        </is>
      </c>
      <c r="F1341" s="3" t="n">
        <v>1</v>
      </c>
      <c r="H1341" s="3" t="n">
        <v>1</v>
      </c>
      <c r="I1341" s="3" t="n"/>
      <c r="J1341" s="3" t="n">
        <v>1</v>
      </c>
      <c r="K1341" s="3" t="n"/>
      <c r="L1341" s="3" t="n">
        <v>1</v>
      </c>
      <c r="M1341" s="3" t="n"/>
      <c r="N1341" s="2" t="inlineStr">
        <is>
          <t>un</t>
        </is>
      </c>
      <c r="O1341" s="3" t="n">
        <v>1</v>
      </c>
      <c r="T1341" s="1">
        <f>VLOOKUP(U1341,#REF!,2,FALSE)</f>
        <v/>
      </c>
      <c r="U1341" t="inlineStr">
        <is>
          <t>Pantaloneta de Ciclismo KM200 Sin Costuras Black</t>
        </is>
      </c>
      <c r="W1341" s="2" t="inlineStr">
        <is>
          <t>YES</t>
        </is>
      </c>
      <c r="X1341" s="2" t="n"/>
      <c r="Y1341" s="2" t="inlineStr">
        <is>
          <t>YES</t>
        </is>
      </c>
      <c r="Z1341" t="inlineStr">
        <is>
          <t>pantaloneta-km200-sin-costuras-black</t>
        </is>
      </c>
      <c r="AD1341" s="2" t="inlineStr">
        <is>
          <t>Go Rigo Go</t>
        </is>
      </c>
      <c r="AE1341" s="2" t="n"/>
      <c r="AF1341" s="2" t="n"/>
      <c r="AG1341" s="2" t="inlineStr">
        <is>
          <t>NO</t>
        </is>
      </c>
      <c r="AH1341" s="2" t="n"/>
      <c r="AI1341" s="2" t="inlineStr">
        <is>
          <t>2609</t>
        </is>
      </c>
      <c r="AJ1341" s="2" t="inlineStr">
        <is>
          <t>Moda</t>
        </is>
      </c>
      <c r="AK1341" s="1" t="n">
        <v>2610</v>
      </c>
      <c r="AL1341" s="2" t="inlineStr">
        <is>
          <t>Moda Mujeres</t>
        </is>
      </c>
      <c r="AM1341" s="1" t="n">
        <v>2000000</v>
      </c>
      <c r="AN1341" s="2" t="inlineStr">
        <is>
          <t>BM Cargo</t>
        </is>
      </c>
    </row>
    <row r="1342">
      <c r="B1342" t="inlineStr">
        <is>
          <t>pantaloneta-km200-sin-costuras-black-XL</t>
        </is>
      </c>
      <c r="C1342" s="2" t="inlineStr">
        <is>
          <t>YES</t>
        </is>
      </c>
      <c r="D1342" s="2" t="inlineStr">
        <is>
          <t>YES</t>
        </is>
      </c>
      <c r="F1342" s="3" t="n">
        <v>1</v>
      </c>
      <c r="H1342" s="3" t="n">
        <v>1</v>
      </c>
      <c r="I1342" s="3" t="n"/>
      <c r="J1342" s="3" t="n">
        <v>1</v>
      </c>
      <c r="K1342" s="3" t="n"/>
      <c r="L1342" s="3" t="n">
        <v>1</v>
      </c>
      <c r="M1342" s="3" t="n"/>
      <c r="N1342" s="2" t="inlineStr">
        <is>
          <t>un</t>
        </is>
      </c>
      <c r="O1342" s="3" t="n">
        <v>1</v>
      </c>
      <c r="T1342" s="1">
        <f>VLOOKUP(U1342,#REF!,2,FALSE)</f>
        <v/>
      </c>
      <c r="U1342" t="inlineStr">
        <is>
          <t>Pantaloneta de Ciclismo KM200 Sin Costuras Black</t>
        </is>
      </c>
      <c r="W1342" s="2" t="inlineStr">
        <is>
          <t>YES</t>
        </is>
      </c>
      <c r="X1342" s="2" t="n"/>
      <c r="Y1342" s="2" t="inlineStr">
        <is>
          <t>YES</t>
        </is>
      </c>
      <c r="Z1342" t="inlineStr">
        <is>
          <t>pantaloneta-km200-sin-costuras-black</t>
        </is>
      </c>
      <c r="AD1342" s="2" t="inlineStr">
        <is>
          <t>Go Rigo Go</t>
        </is>
      </c>
      <c r="AE1342" s="2" t="n"/>
      <c r="AF1342" s="2" t="n"/>
      <c r="AG1342" s="2" t="inlineStr">
        <is>
          <t>NO</t>
        </is>
      </c>
      <c r="AH1342" s="2" t="n"/>
      <c r="AI1342" s="2" t="inlineStr">
        <is>
          <t>2609</t>
        </is>
      </c>
      <c r="AJ1342" s="2" t="inlineStr">
        <is>
          <t>Moda</t>
        </is>
      </c>
      <c r="AK1342" s="1" t="n">
        <v>2610</v>
      </c>
      <c r="AL1342" s="2" t="inlineStr">
        <is>
          <t>Moda Mujeres</t>
        </is>
      </c>
      <c r="AM1342" s="1" t="n">
        <v>2000000</v>
      </c>
      <c r="AN1342" s="2" t="inlineStr">
        <is>
          <t>BM Cargo</t>
        </is>
      </c>
    </row>
    <row r="1343">
      <c r="B1343" t="inlineStr">
        <is>
          <t>pantaloneta-km200-sin-costuras-black-XL</t>
        </is>
      </c>
      <c r="C1343" s="2" t="inlineStr">
        <is>
          <t>YES</t>
        </is>
      </c>
      <c r="D1343" s="2" t="inlineStr">
        <is>
          <t>YES</t>
        </is>
      </c>
      <c r="F1343" s="3" t="n">
        <v>1</v>
      </c>
      <c r="H1343" s="3" t="n">
        <v>1</v>
      </c>
      <c r="I1343" s="3" t="n"/>
      <c r="J1343" s="3" t="n">
        <v>1</v>
      </c>
      <c r="K1343" s="3" t="n"/>
      <c r="L1343" s="3" t="n">
        <v>1</v>
      </c>
      <c r="M1343" s="3" t="n"/>
      <c r="N1343" s="2" t="inlineStr">
        <is>
          <t>un</t>
        </is>
      </c>
      <c r="O1343" s="3" t="n">
        <v>1</v>
      </c>
      <c r="T1343" s="1">
        <f>VLOOKUP(U1343,#REF!,2,FALSE)</f>
        <v/>
      </c>
      <c r="U1343" t="inlineStr">
        <is>
          <t>Pantaloneta de Ciclismo KM200 Sin Costuras Black</t>
        </is>
      </c>
      <c r="W1343" s="2" t="inlineStr">
        <is>
          <t>YES</t>
        </is>
      </c>
      <c r="X1343" s="2" t="n"/>
      <c r="Y1343" s="2" t="inlineStr">
        <is>
          <t>YES</t>
        </is>
      </c>
      <c r="Z1343" t="inlineStr">
        <is>
          <t>pantaloneta-km200-sin-costuras-black</t>
        </is>
      </c>
      <c r="AD1343" s="2" t="inlineStr">
        <is>
          <t>Go Rigo Go</t>
        </is>
      </c>
      <c r="AE1343" s="2" t="n"/>
      <c r="AF1343" s="2" t="n"/>
      <c r="AG1343" s="2" t="inlineStr">
        <is>
          <t>NO</t>
        </is>
      </c>
      <c r="AH1343" s="2" t="n"/>
      <c r="AI1343" s="2" t="inlineStr">
        <is>
          <t>2609</t>
        </is>
      </c>
      <c r="AJ1343" s="2" t="inlineStr">
        <is>
          <t>Moda</t>
        </is>
      </c>
      <c r="AK1343" s="1" t="n">
        <v>2610</v>
      </c>
      <c r="AL1343" s="2" t="inlineStr">
        <is>
          <t>Moda Mujeres</t>
        </is>
      </c>
      <c r="AM1343" s="1" t="n">
        <v>2000000</v>
      </c>
      <c r="AN1343" s="2" t="inlineStr">
        <is>
          <t>BM Cargo</t>
        </is>
      </c>
    </row>
    <row r="1344">
      <c r="A1344" t="n">
        <v>8300544</v>
      </c>
      <c r="B1344" t="inlineStr">
        <is>
          <t>pantaloneta-km200-sin-costuras-black-XS</t>
        </is>
      </c>
      <c r="C1344" s="2" t="inlineStr">
        <is>
          <t>YES</t>
        </is>
      </c>
      <c r="D1344" s="2" t="inlineStr">
        <is>
          <t>YES</t>
        </is>
      </c>
      <c r="F1344" s="3" t="n">
        <v>1</v>
      </c>
      <c r="H1344" s="3" t="n">
        <v>1</v>
      </c>
      <c r="I1344" s="3" t="n"/>
      <c r="J1344" s="3" t="n">
        <v>1</v>
      </c>
      <c r="K1344" s="3" t="n"/>
      <c r="L1344" s="3" t="n">
        <v>1</v>
      </c>
      <c r="M1344" s="3" t="n"/>
      <c r="N1344" s="2" t="inlineStr">
        <is>
          <t>un</t>
        </is>
      </c>
      <c r="O1344" s="3" t="n">
        <v>1</v>
      </c>
      <c r="T1344" s="1">
        <f>VLOOKUP(U1344,#REF!,2,FALSE)</f>
        <v/>
      </c>
      <c r="U1344" t="inlineStr">
        <is>
          <t>Pantaloneta de Ciclismo KM200 Sin Costuras Black</t>
        </is>
      </c>
      <c r="W1344" s="2" t="inlineStr">
        <is>
          <t>YES</t>
        </is>
      </c>
      <c r="X1344" s="2" t="n"/>
      <c r="Y1344" s="2" t="inlineStr">
        <is>
          <t>YES</t>
        </is>
      </c>
      <c r="Z1344" t="inlineStr">
        <is>
          <t>pantaloneta-km200-sin-costuras-black</t>
        </is>
      </c>
      <c r="AD1344" s="2" t="inlineStr">
        <is>
          <t>Go Rigo Go</t>
        </is>
      </c>
      <c r="AE1344" s="2" t="n"/>
      <c r="AF1344" s="2" t="n"/>
      <c r="AG1344" s="2" t="inlineStr">
        <is>
          <t>NO</t>
        </is>
      </c>
      <c r="AH1344" s="2" t="n"/>
      <c r="AI1344" s="2" t="inlineStr">
        <is>
          <t>2609</t>
        </is>
      </c>
      <c r="AJ1344" s="2" t="inlineStr">
        <is>
          <t>Moda</t>
        </is>
      </c>
      <c r="AK1344" s="1" t="n">
        <v>2610</v>
      </c>
      <c r="AL1344" s="2" t="inlineStr">
        <is>
          <t>Moda Mujeres</t>
        </is>
      </c>
      <c r="AM1344" s="1" t="n">
        <v>2000000</v>
      </c>
      <c r="AN1344" s="2" t="inlineStr">
        <is>
          <t>BM Cargo</t>
        </is>
      </c>
    </row>
    <row r="1345">
      <c r="B1345" t="inlineStr">
        <is>
          <t>pantaloneta-km200-sin-costuras-black-XS</t>
        </is>
      </c>
      <c r="C1345" s="2" t="inlineStr">
        <is>
          <t>YES</t>
        </is>
      </c>
      <c r="D1345" s="2" t="inlineStr">
        <is>
          <t>YES</t>
        </is>
      </c>
      <c r="F1345" s="3" t="n">
        <v>1</v>
      </c>
      <c r="H1345" s="3" t="n">
        <v>1</v>
      </c>
      <c r="I1345" s="3" t="n"/>
      <c r="J1345" s="3" t="n">
        <v>1</v>
      </c>
      <c r="K1345" s="3" t="n"/>
      <c r="L1345" s="3" t="n">
        <v>1</v>
      </c>
      <c r="M1345" s="3" t="n"/>
      <c r="N1345" s="2" t="inlineStr">
        <is>
          <t>un</t>
        </is>
      </c>
      <c r="O1345" s="3" t="n">
        <v>1</v>
      </c>
      <c r="T1345" s="1">
        <f>VLOOKUP(U1345,#REF!,2,FALSE)</f>
        <v/>
      </c>
      <c r="U1345" t="inlineStr">
        <is>
          <t>Pantaloneta de Ciclismo KM200 Sin Costuras Black</t>
        </is>
      </c>
      <c r="W1345" s="2" t="inlineStr">
        <is>
          <t>YES</t>
        </is>
      </c>
      <c r="X1345" s="2" t="n"/>
      <c r="Y1345" s="2" t="inlineStr">
        <is>
          <t>YES</t>
        </is>
      </c>
      <c r="Z1345" t="inlineStr">
        <is>
          <t>pantaloneta-km200-sin-costuras-black</t>
        </is>
      </c>
      <c r="AD1345" s="2" t="inlineStr">
        <is>
          <t>Go Rigo Go</t>
        </is>
      </c>
      <c r="AE1345" s="2" t="n"/>
      <c r="AF1345" s="2" t="n"/>
      <c r="AG1345" s="2" t="inlineStr">
        <is>
          <t>NO</t>
        </is>
      </c>
      <c r="AH1345" s="2" t="n"/>
      <c r="AI1345" s="2" t="inlineStr">
        <is>
          <t>2609</t>
        </is>
      </c>
      <c r="AJ1345" s="2" t="inlineStr">
        <is>
          <t>Moda</t>
        </is>
      </c>
      <c r="AK1345" s="1" t="n">
        <v>2610</v>
      </c>
      <c r="AL1345" s="2" t="inlineStr">
        <is>
          <t>Moda Mujeres</t>
        </is>
      </c>
      <c r="AM1345" s="1" t="n">
        <v>2000000</v>
      </c>
      <c r="AN1345" s="2" t="inlineStr">
        <is>
          <t>BM Cargo</t>
        </is>
      </c>
    </row>
    <row r="1346">
      <c r="B1346" t="inlineStr">
        <is>
          <t>pantaloneta-km200-sin-costuras-black-XS</t>
        </is>
      </c>
      <c r="C1346" s="2" t="inlineStr">
        <is>
          <t>YES</t>
        </is>
      </c>
      <c r="D1346" s="2" t="inlineStr">
        <is>
          <t>YES</t>
        </is>
      </c>
      <c r="F1346" s="3" t="n">
        <v>1</v>
      </c>
      <c r="H1346" s="3" t="n">
        <v>1</v>
      </c>
      <c r="I1346" s="3" t="n"/>
      <c r="J1346" s="3" t="n">
        <v>1</v>
      </c>
      <c r="K1346" s="3" t="n"/>
      <c r="L1346" s="3" t="n">
        <v>1</v>
      </c>
      <c r="M1346" s="3" t="n"/>
      <c r="N1346" s="2" t="inlineStr">
        <is>
          <t>un</t>
        </is>
      </c>
      <c r="O1346" s="3" t="n">
        <v>1</v>
      </c>
      <c r="T1346" s="1">
        <f>VLOOKUP(U1346,#REF!,2,FALSE)</f>
        <v/>
      </c>
      <c r="U1346" t="inlineStr">
        <is>
          <t>Pantaloneta de Ciclismo KM200 Sin Costuras Black</t>
        </is>
      </c>
      <c r="W1346" s="2" t="inlineStr">
        <is>
          <t>YES</t>
        </is>
      </c>
      <c r="X1346" s="2" t="n"/>
      <c r="Y1346" s="2" t="inlineStr">
        <is>
          <t>YES</t>
        </is>
      </c>
      <c r="Z1346" t="inlineStr">
        <is>
          <t>pantaloneta-km200-sin-costuras-black</t>
        </is>
      </c>
      <c r="AD1346" s="2" t="inlineStr">
        <is>
          <t>Go Rigo Go</t>
        </is>
      </c>
      <c r="AE1346" s="2" t="n"/>
      <c r="AF1346" s="2" t="n"/>
      <c r="AG1346" s="2" t="inlineStr">
        <is>
          <t>NO</t>
        </is>
      </c>
      <c r="AH1346" s="2" t="n"/>
      <c r="AI1346" s="2" t="inlineStr">
        <is>
          <t>2609</t>
        </is>
      </c>
      <c r="AJ1346" s="2" t="inlineStr">
        <is>
          <t>Moda</t>
        </is>
      </c>
      <c r="AK1346" s="1" t="n">
        <v>2610</v>
      </c>
      <c r="AL1346" s="2" t="inlineStr">
        <is>
          <t>Moda Mujeres</t>
        </is>
      </c>
      <c r="AM1346" s="1" t="n">
        <v>2000000</v>
      </c>
      <c r="AN1346" s="2" t="inlineStr">
        <is>
          <t>BM Cargo</t>
        </is>
      </c>
    </row>
    <row r="1347">
      <c r="B1347" t="inlineStr">
        <is>
          <t>pantaloneta-km200-sin-costuras-black-XS</t>
        </is>
      </c>
      <c r="C1347" s="2" t="inlineStr">
        <is>
          <t>YES</t>
        </is>
      </c>
      <c r="D1347" s="2" t="inlineStr">
        <is>
          <t>YES</t>
        </is>
      </c>
      <c r="F1347" s="3" t="n">
        <v>1</v>
      </c>
      <c r="H1347" s="3" t="n">
        <v>1</v>
      </c>
      <c r="I1347" s="3" t="n"/>
      <c r="J1347" s="3" t="n">
        <v>1</v>
      </c>
      <c r="K1347" s="3" t="n"/>
      <c r="L1347" s="3" t="n">
        <v>1</v>
      </c>
      <c r="M1347" s="3" t="n"/>
      <c r="N1347" s="2" t="inlineStr">
        <is>
          <t>un</t>
        </is>
      </c>
      <c r="O1347" s="3" t="n">
        <v>1</v>
      </c>
      <c r="T1347" s="1">
        <f>VLOOKUP(U1347,#REF!,2,FALSE)</f>
        <v/>
      </c>
      <c r="U1347" t="inlineStr">
        <is>
          <t>Pantaloneta de Ciclismo KM200 Sin Costuras Black</t>
        </is>
      </c>
      <c r="W1347" s="2" t="inlineStr">
        <is>
          <t>YES</t>
        </is>
      </c>
      <c r="X1347" s="2" t="n"/>
      <c r="Y1347" s="2" t="inlineStr">
        <is>
          <t>YES</t>
        </is>
      </c>
      <c r="Z1347" t="inlineStr">
        <is>
          <t>pantaloneta-km200-sin-costuras-black</t>
        </is>
      </c>
      <c r="AD1347" s="2" t="inlineStr">
        <is>
          <t>Go Rigo Go</t>
        </is>
      </c>
      <c r="AE1347" s="2" t="n"/>
      <c r="AF1347" s="2" t="n"/>
      <c r="AG1347" s="2" t="inlineStr">
        <is>
          <t>NO</t>
        </is>
      </c>
      <c r="AH1347" s="2" t="n"/>
      <c r="AI1347" s="2" t="inlineStr">
        <is>
          <t>2609</t>
        </is>
      </c>
      <c r="AJ1347" s="2" t="inlineStr">
        <is>
          <t>Moda</t>
        </is>
      </c>
      <c r="AK1347" s="1" t="n">
        <v>2610</v>
      </c>
      <c r="AL1347" s="2" t="inlineStr">
        <is>
          <t>Moda Mujeres</t>
        </is>
      </c>
      <c r="AM1347" s="1" t="n">
        <v>2000000</v>
      </c>
      <c r="AN1347" s="2" t="inlineStr">
        <is>
          <t>BM Cargo</t>
        </is>
      </c>
    </row>
    <row r="1348">
      <c r="B1348" t="inlineStr">
        <is>
          <t>pantaloneta-km200-sin-costuras-black-XS</t>
        </is>
      </c>
      <c r="C1348" s="2" t="inlineStr">
        <is>
          <t>YES</t>
        </is>
      </c>
      <c r="D1348" s="2" t="inlineStr">
        <is>
          <t>YES</t>
        </is>
      </c>
      <c r="F1348" s="3" t="n">
        <v>1</v>
      </c>
      <c r="H1348" s="3" t="n">
        <v>1</v>
      </c>
      <c r="I1348" s="3" t="n"/>
      <c r="J1348" s="3" t="n">
        <v>1</v>
      </c>
      <c r="K1348" s="3" t="n"/>
      <c r="L1348" s="3" t="n">
        <v>1</v>
      </c>
      <c r="M1348" s="3" t="n"/>
      <c r="N1348" s="2" t="inlineStr">
        <is>
          <t>un</t>
        </is>
      </c>
      <c r="O1348" s="3" t="n">
        <v>1</v>
      </c>
      <c r="T1348" s="1">
        <f>VLOOKUP(U1348,#REF!,2,FALSE)</f>
        <v/>
      </c>
      <c r="U1348" t="inlineStr">
        <is>
          <t>Pantaloneta de Ciclismo KM200 Sin Costuras Black</t>
        </is>
      </c>
      <c r="W1348" s="2" t="inlineStr">
        <is>
          <t>YES</t>
        </is>
      </c>
      <c r="X1348" s="2" t="n"/>
      <c r="Y1348" s="2" t="inlineStr">
        <is>
          <t>YES</t>
        </is>
      </c>
      <c r="Z1348" t="inlineStr">
        <is>
          <t>pantaloneta-km200-sin-costuras-black</t>
        </is>
      </c>
      <c r="AD1348" s="2" t="inlineStr">
        <is>
          <t>Go Rigo Go</t>
        </is>
      </c>
      <c r="AE1348" s="2" t="n"/>
      <c r="AF1348" s="2" t="n"/>
      <c r="AG1348" s="2" t="inlineStr">
        <is>
          <t>NO</t>
        </is>
      </c>
      <c r="AH1348" s="2" t="n"/>
      <c r="AI1348" s="2" t="inlineStr">
        <is>
          <t>2609</t>
        </is>
      </c>
      <c r="AJ1348" s="2" t="inlineStr">
        <is>
          <t>Moda</t>
        </is>
      </c>
      <c r="AK1348" s="1" t="n">
        <v>2610</v>
      </c>
      <c r="AL1348" s="2" t="inlineStr">
        <is>
          <t>Moda Mujeres</t>
        </is>
      </c>
      <c r="AM1348" s="1" t="n">
        <v>2000000</v>
      </c>
      <c r="AN1348" s="2" t="inlineStr">
        <is>
          <t>BM Cargo</t>
        </is>
      </c>
    </row>
    <row r="1349">
      <c r="B1349" t="inlineStr">
        <is>
          <t>pantaloneta-km200-sin-costuras-black-XS</t>
        </is>
      </c>
      <c r="C1349" s="2" t="inlineStr">
        <is>
          <t>YES</t>
        </is>
      </c>
      <c r="D1349" s="2" t="inlineStr">
        <is>
          <t>YES</t>
        </is>
      </c>
      <c r="F1349" s="3" t="n">
        <v>1</v>
      </c>
      <c r="H1349" s="3" t="n">
        <v>1</v>
      </c>
      <c r="I1349" s="3" t="n"/>
      <c r="J1349" s="3" t="n">
        <v>1</v>
      </c>
      <c r="K1349" s="3" t="n"/>
      <c r="L1349" s="3" t="n">
        <v>1</v>
      </c>
      <c r="M1349" s="3" t="n"/>
      <c r="N1349" s="2" t="inlineStr">
        <is>
          <t>un</t>
        </is>
      </c>
      <c r="O1349" s="3" t="n">
        <v>1</v>
      </c>
      <c r="T1349" s="1">
        <f>VLOOKUP(U1349,#REF!,2,FALSE)</f>
        <v/>
      </c>
      <c r="U1349" t="inlineStr">
        <is>
          <t>Pantaloneta de Ciclismo KM200 Sin Costuras Black</t>
        </is>
      </c>
      <c r="W1349" s="2" t="inlineStr">
        <is>
          <t>YES</t>
        </is>
      </c>
      <c r="X1349" s="2" t="n"/>
      <c r="Y1349" s="2" t="inlineStr">
        <is>
          <t>YES</t>
        </is>
      </c>
      <c r="Z1349" t="inlineStr">
        <is>
          <t>pantaloneta-km200-sin-costuras-black</t>
        </is>
      </c>
      <c r="AD1349" s="2" t="inlineStr">
        <is>
          <t>Go Rigo Go</t>
        </is>
      </c>
      <c r="AE1349" s="2" t="n"/>
      <c r="AF1349" s="2" t="n"/>
      <c r="AG1349" s="2" t="inlineStr">
        <is>
          <t>NO</t>
        </is>
      </c>
      <c r="AH1349" s="2" t="n"/>
      <c r="AI1349" s="2" t="inlineStr">
        <is>
          <t>2609</t>
        </is>
      </c>
      <c r="AJ1349" s="2" t="inlineStr">
        <is>
          <t>Moda</t>
        </is>
      </c>
      <c r="AK1349" s="1" t="n">
        <v>2610</v>
      </c>
      <c r="AL1349" s="2" t="inlineStr">
        <is>
          <t>Moda Mujeres</t>
        </is>
      </c>
      <c r="AM1349" s="1" t="n">
        <v>2000000</v>
      </c>
      <c r="AN1349" s="2" t="inlineStr">
        <is>
          <t>BM Cargo</t>
        </is>
      </c>
    </row>
    <row r="1350">
      <c r="B1350" t="inlineStr">
        <is>
          <t>pantaloneta-km200-sin-costuras-black-XXL</t>
        </is>
      </c>
      <c r="C1350" s="2" t="inlineStr">
        <is>
          <t>YES</t>
        </is>
      </c>
      <c r="D1350" s="2" t="inlineStr">
        <is>
          <t>YES</t>
        </is>
      </c>
      <c r="F1350" s="3" t="n">
        <v>1</v>
      </c>
      <c r="H1350" s="3" t="n">
        <v>1</v>
      </c>
      <c r="I1350" s="3" t="n"/>
      <c r="J1350" s="3" t="n">
        <v>1</v>
      </c>
      <c r="K1350" s="3" t="n"/>
      <c r="L1350" s="3" t="n">
        <v>1</v>
      </c>
      <c r="M1350" s="3" t="n"/>
      <c r="N1350" s="2" t="inlineStr">
        <is>
          <t>un</t>
        </is>
      </c>
      <c r="O1350" s="3" t="n">
        <v>1</v>
      </c>
      <c r="T1350" s="1">
        <f>VLOOKUP(U1350,#REF!,2,FALSE)</f>
        <v/>
      </c>
      <c r="U1350" t="inlineStr">
        <is>
          <t>Pantaloneta de Ciclismo KM200 Sin Costuras Black</t>
        </is>
      </c>
      <c r="W1350" s="2" t="inlineStr">
        <is>
          <t>YES</t>
        </is>
      </c>
      <c r="X1350" s="2" t="n"/>
      <c r="Y1350" s="2" t="inlineStr">
        <is>
          <t>YES</t>
        </is>
      </c>
      <c r="Z1350" t="inlineStr">
        <is>
          <t>pantaloneta-km200-sin-costuras-black</t>
        </is>
      </c>
      <c r="AD1350" s="2" t="inlineStr">
        <is>
          <t>Go Rigo Go</t>
        </is>
      </c>
      <c r="AE1350" s="2" t="n"/>
      <c r="AF1350" s="2" t="n"/>
      <c r="AG1350" s="2" t="inlineStr">
        <is>
          <t>NO</t>
        </is>
      </c>
      <c r="AH1350" s="2" t="n"/>
      <c r="AI1350" s="2" t="inlineStr">
        <is>
          <t>2609</t>
        </is>
      </c>
      <c r="AJ1350" s="2" t="inlineStr">
        <is>
          <t>Moda</t>
        </is>
      </c>
      <c r="AK1350" s="1" t="n">
        <v>2610</v>
      </c>
      <c r="AL1350" s="2" t="inlineStr">
        <is>
          <t>Moda Mujeres</t>
        </is>
      </c>
      <c r="AM1350" s="1" t="n">
        <v>2000000</v>
      </c>
      <c r="AN1350" s="2" t="inlineStr">
        <is>
          <t>BM Cargo</t>
        </is>
      </c>
    </row>
    <row r="1351">
      <c r="B1351" t="inlineStr">
        <is>
          <t>pantaloneta-km200-sin-costuras-black-XXL</t>
        </is>
      </c>
      <c r="C1351" s="2" t="inlineStr">
        <is>
          <t>YES</t>
        </is>
      </c>
      <c r="D1351" s="2" t="inlineStr">
        <is>
          <t>YES</t>
        </is>
      </c>
      <c r="F1351" s="3" t="n">
        <v>1</v>
      </c>
      <c r="H1351" s="3" t="n">
        <v>1</v>
      </c>
      <c r="I1351" s="3" t="n"/>
      <c r="J1351" s="3" t="n">
        <v>1</v>
      </c>
      <c r="K1351" s="3" t="n"/>
      <c r="L1351" s="3" t="n">
        <v>1</v>
      </c>
      <c r="M1351" s="3" t="n"/>
      <c r="N1351" s="2" t="inlineStr">
        <is>
          <t>un</t>
        </is>
      </c>
      <c r="O1351" s="3" t="n">
        <v>1</v>
      </c>
      <c r="T1351" s="1">
        <f>VLOOKUP(U1351,#REF!,2,FALSE)</f>
        <v/>
      </c>
      <c r="U1351" t="inlineStr">
        <is>
          <t>Pantaloneta de Ciclismo KM200 Sin Costuras Black</t>
        </is>
      </c>
      <c r="W1351" s="2" t="inlineStr">
        <is>
          <t>YES</t>
        </is>
      </c>
      <c r="X1351" s="2" t="n"/>
      <c r="Y1351" s="2" t="inlineStr">
        <is>
          <t>YES</t>
        </is>
      </c>
      <c r="Z1351" t="inlineStr">
        <is>
          <t>pantaloneta-km200-sin-costuras-black</t>
        </is>
      </c>
      <c r="AD1351" s="2" t="inlineStr">
        <is>
          <t>Go Rigo Go</t>
        </is>
      </c>
      <c r="AE1351" s="2" t="n"/>
      <c r="AF1351" s="2" t="n"/>
      <c r="AG1351" s="2" t="inlineStr">
        <is>
          <t>NO</t>
        </is>
      </c>
      <c r="AH1351" s="2" t="n"/>
      <c r="AI1351" s="2" t="inlineStr">
        <is>
          <t>2609</t>
        </is>
      </c>
      <c r="AJ1351" s="2" t="inlineStr">
        <is>
          <t>Moda</t>
        </is>
      </c>
      <c r="AK1351" s="1" t="n">
        <v>2610</v>
      </c>
      <c r="AL1351" s="2" t="inlineStr">
        <is>
          <t>Moda Mujeres</t>
        </is>
      </c>
      <c r="AM1351" s="1" t="n">
        <v>2000000</v>
      </c>
      <c r="AN1351" s="2" t="inlineStr">
        <is>
          <t>BM Cargo</t>
        </is>
      </c>
    </row>
    <row r="1352">
      <c r="B1352" t="inlineStr">
        <is>
          <t>pantaloneta-km200-sin-costuras-black-XXL</t>
        </is>
      </c>
      <c r="C1352" s="2" t="inlineStr">
        <is>
          <t>YES</t>
        </is>
      </c>
      <c r="D1352" s="2" t="inlineStr">
        <is>
          <t>YES</t>
        </is>
      </c>
      <c r="F1352" s="3" t="n">
        <v>1</v>
      </c>
      <c r="H1352" s="3" t="n">
        <v>1</v>
      </c>
      <c r="I1352" s="3" t="n"/>
      <c r="J1352" s="3" t="n">
        <v>1</v>
      </c>
      <c r="K1352" s="3" t="n"/>
      <c r="L1352" s="3" t="n">
        <v>1</v>
      </c>
      <c r="M1352" s="3" t="n"/>
      <c r="N1352" s="2" t="inlineStr">
        <is>
          <t>un</t>
        </is>
      </c>
      <c r="O1352" s="3" t="n">
        <v>1</v>
      </c>
      <c r="T1352" s="1">
        <f>VLOOKUP(U1352,#REF!,2,FALSE)</f>
        <v/>
      </c>
      <c r="U1352" t="inlineStr">
        <is>
          <t>Pantaloneta de Ciclismo KM200 Sin Costuras Black</t>
        </is>
      </c>
      <c r="W1352" s="2" t="inlineStr">
        <is>
          <t>YES</t>
        </is>
      </c>
      <c r="X1352" s="2" t="n"/>
      <c r="Y1352" s="2" t="inlineStr">
        <is>
          <t>YES</t>
        </is>
      </c>
      <c r="Z1352" t="inlineStr">
        <is>
          <t>pantaloneta-km200-sin-costuras-black</t>
        </is>
      </c>
      <c r="AD1352" s="2" t="inlineStr">
        <is>
          <t>Go Rigo Go</t>
        </is>
      </c>
      <c r="AE1352" s="2" t="n"/>
      <c r="AF1352" s="2" t="n"/>
      <c r="AG1352" s="2" t="inlineStr">
        <is>
          <t>NO</t>
        </is>
      </c>
      <c r="AH1352" s="2" t="n"/>
      <c r="AI1352" s="2" t="inlineStr">
        <is>
          <t>2609</t>
        </is>
      </c>
      <c r="AJ1352" s="2" t="inlineStr">
        <is>
          <t>Moda</t>
        </is>
      </c>
      <c r="AK1352" s="1" t="n">
        <v>2610</v>
      </c>
      <c r="AL1352" s="2" t="inlineStr">
        <is>
          <t>Moda Mujeres</t>
        </is>
      </c>
      <c r="AM1352" s="1" t="n">
        <v>2000000</v>
      </c>
      <c r="AN1352" s="2" t="inlineStr">
        <is>
          <t>BM Cargo</t>
        </is>
      </c>
    </row>
    <row r="1353">
      <c r="B1353" t="inlineStr">
        <is>
          <t>pantaloneta-km200-sin-costuras-black-XXS</t>
        </is>
      </c>
      <c r="C1353" s="2" t="inlineStr">
        <is>
          <t>YES</t>
        </is>
      </c>
      <c r="D1353" s="2" t="inlineStr">
        <is>
          <t>YES</t>
        </is>
      </c>
      <c r="F1353" s="3" t="n">
        <v>1</v>
      </c>
      <c r="H1353" s="3" t="n">
        <v>1</v>
      </c>
      <c r="I1353" s="3" t="n"/>
      <c r="J1353" s="3" t="n">
        <v>1</v>
      </c>
      <c r="K1353" s="3" t="n"/>
      <c r="L1353" s="3" t="n">
        <v>1</v>
      </c>
      <c r="M1353" s="3" t="n"/>
      <c r="N1353" s="2" t="inlineStr">
        <is>
          <t>un</t>
        </is>
      </c>
      <c r="O1353" s="3" t="n">
        <v>1</v>
      </c>
      <c r="T1353" s="1">
        <f>VLOOKUP(U1353,#REF!,2,FALSE)</f>
        <v/>
      </c>
      <c r="U1353" t="inlineStr">
        <is>
          <t>Pantaloneta de Ciclismo KM200 Sin Costuras Black</t>
        </is>
      </c>
      <c r="W1353" s="2" t="inlineStr">
        <is>
          <t>YES</t>
        </is>
      </c>
      <c r="X1353" s="2" t="n"/>
      <c r="Y1353" s="2" t="inlineStr">
        <is>
          <t>YES</t>
        </is>
      </c>
      <c r="Z1353" t="inlineStr">
        <is>
          <t>pantaloneta-km200-sin-costuras-black</t>
        </is>
      </c>
      <c r="AD1353" s="2" t="inlineStr">
        <is>
          <t>Go Rigo Go</t>
        </is>
      </c>
      <c r="AE1353" s="2" t="n"/>
      <c r="AF1353" s="2" t="n"/>
      <c r="AG1353" s="2" t="inlineStr">
        <is>
          <t>NO</t>
        </is>
      </c>
      <c r="AH1353" s="2" t="n"/>
      <c r="AI1353" s="2" t="inlineStr">
        <is>
          <t>2609</t>
        </is>
      </c>
      <c r="AJ1353" s="2" t="inlineStr">
        <is>
          <t>Moda</t>
        </is>
      </c>
      <c r="AK1353" s="1" t="n">
        <v>2610</v>
      </c>
      <c r="AL1353" s="2" t="inlineStr">
        <is>
          <t>Moda Mujeres</t>
        </is>
      </c>
      <c r="AM1353" s="1" t="n">
        <v>2000000</v>
      </c>
      <c r="AN1353" s="2" t="inlineStr">
        <is>
          <t>BM Cargo</t>
        </is>
      </c>
    </row>
    <row r="1354">
      <c r="B1354" t="inlineStr">
        <is>
          <t>pantaloneta-km200-sin-costuras-black-XXS</t>
        </is>
      </c>
      <c r="C1354" s="2" t="inlineStr">
        <is>
          <t>YES</t>
        </is>
      </c>
      <c r="D1354" s="2" t="inlineStr">
        <is>
          <t>YES</t>
        </is>
      </c>
      <c r="F1354" s="3" t="n">
        <v>1</v>
      </c>
      <c r="H1354" s="3" t="n">
        <v>1</v>
      </c>
      <c r="I1354" s="3" t="n"/>
      <c r="J1354" s="3" t="n">
        <v>1</v>
      </c>
      <c r="K1354" s="3" t="n"/>
      <c r="L1354" s="3" t="n">
        <v>1</v>
      </c>
      <c r="M1354" s="3" t="n"/>
      <c r="N1354" s="2" t="inlineStr">
        <is>
          <t>un</t>
        </is>
      </c>
      <c r="O1354" s="3" t="n">
        <v>1</v>
      </c>
      <c r="T1354" s="1">
        <f>VLOOKUP(U1354,#REF!,2,FALSE)</f>
        <v/>
      </c>
      <c r="U1354" t="inlineStr">
        <is>
          <t>Pantaloneta de Ciclismo KM200 Sin Costuras Black</t>
        </is>
      </c>
      <c r="W1354" s="2" t="inlineStr">
        <is>
          <t>YES</t>
        </is>
      </c>
      <c r="X1354" s="2" t="n"/>
      <c r="Y1354" s="2" t="inlineStr">
        <is>
          <t>YES</t>
        </is>
      </c>
      <c r="Z1354" t="inlineStr">
        <is>
          <t>pantaloneta-km200-sin-costuras-black</t>
        </is>
      </c>
      <c r="AD1354" s="2" t="inlineStr">
        <is>
          <t>Go Rigo Go</t>
        </is>
      </c>
      <c r="AE1354" s="2" t="n"/>
      <c r="AF1354" s="2" t="n"/>
      <c r="AG1354" s="2" t="inlineStr">
        <is>
          <t>NO</t>
        </is>
      </c>
      <c r="AH1354" s="2" t="n"/>
      <c r="AI1354" s="2" t="inlineStr">
        <is>
          <t>2609</t>
        </is>
      </c>
      <c r="AJ1354" s="2" t="inlineStr">
        <is>
          <t>Moda</t>
        </is>
      </c>
      <c r="AK1354" s="1" t="n">
        <v>2610</v>
      </c>
      <c r="AL1354" s="2" t="inlineStr">
        <is>
          <t>Moda Mujeres</t>
        </is>
      </c>
      <c r="AM1354" s="1" t="n">
        <v>2000000</v>
      </c>
      <c r="AN1354" s="2" t="inlineStr">
        <is>
          <t>BM Cargo</t>
        </is>
      </c>
    </row>
    <row r="1355">
      <c r="B1355" t="inlineStr">
        <is>
          <t>pantaloneta-km200-sin-costuras-black-XXS</t>
        </is>
      </c>
      <c r="C1355" s="2" t="inlineStr">
        <is>
          <t>YES</t>
        </is>
      </c>
      <c r="D1355" s="2" t="inlineStr">
        <is>
          <t>YES</t>
        </is>
      </c>
      <c r="F1355" s="3" t="n">
        <v>1</v>
      </c>
      <c r="H1355" s="3" t="n">
        <v>1</v>
      </c>
      <c r="I1355" s="3" t="n"/>
      <c r="J1355" s="3" t="n">
        <v>1</v>
      </c>
      <c r="K1355" s="3" t="n"/>
      <c r="L1355" s="3" t="n">
        <v>1</v>
      </c>
      <c r="M1355" s="3" t="n"/>
      <c r="N1355" s="2" t="inlineStr">
        <is>
          <t>un</t>
        </is>
      </c>
      <c r="O1355" s="3" t="n">
        <v>1</v>
      </c>
      <c r="T1355" s="1">
        <f>VLOOKUP(U1355,#REF!,2,FALSE)</f>
        <v/>
      </c>
      <c r="U1355" t="inlineStr">
        <is>
          <t>Pantaloneta de Ciclismo KM200 Sin Costuras Black</t>
        </is>
      </c>
      <c r="W1355" s="2" t="inlineStr">
        <is>
          <t>YES</t>
        </is>
      </c>
      <c r="X1355" s="2" t="n"/>
      <c r="Y1355" s="2" t="inlineStr">
        <is>
          <t>YES</t>
        </is>
      </c>
      <c r="Z1355" t="inlineStr">
        <is>
          <t>pantaloneta-km200-sin-costuras-black</t>
        </is>
      </c>
      <c r="AD1355" s="2" t="inlineStr">
        <is>
          <t>Go Rigo Go</t>
        </is>
      </c>
      <c r="AE1355" s="2" t="n"/>
      <c r="AF1355" s="2" t="n"/>
      <c r="AG1355" s="2" t="inlineStr">
        <is>
          <t>NO</t>
        </is>
      </c>
      <c r="AH1355" s="2" t="n"/>
      <c r="AI1355" s="2" t="inlineStr">
        <is>
          <t>2609</t>
        </is>
      </c>
      <c r="AJ1355" s="2" t="inlineStr">
        <is>
          <t>Moda</t>
        </is>
      </c>
      <c r="AK1355" s="1" t="n">
        <v>2610</v>
      </c>
      <c r="AL1355" s="2" t="inlineStr">
        <is>
          <t>Moda Mujeres</t>
        </is>
      </c>
      <c r="AM1355" s="1" t="n">
        <v>2000000</v>
      </c>
      <c r="AN1355" s="2" t="inlineStr">
        <is>
          <t>BM Cargo</t>
        </is>
      </c>
    </row>
    <row r="1356">
      <c r="B1356" t="inlineStr">
        <is>
          <t>pantaloneta-km200-sin-costuras-black-XXXL</t>
        </is>
      </c>
      <c r="C1356" s="2" t="inlineStr">
        <is>
          <t>YES</t>
        </is>
      </c>
      <c r="D1356" s="2" t="inlineStr">
        <is>
          <t>YES</t>
        </is>
      </c>
      <c r="F1356" s="3" t="n">
        <v>1</v>
      </c>
      <c r="H1356" s="3" t="n">
        <v>1</v>
      </c>
      <c r="I1356" s="3" t="n"/>
      <c r="J1356" s="3" t="n">
        <v>1</v>
      </c>
      <c r="K1356" s="3" t="n"/>
      <c r="L1356" s="3" t="n">
        <v>1</v>
      </c>
      <c r="M1356" s="3" t="n"/>
      <c r="N1356" s="2" t="inlineStr">
        <is>
          <t>un</t>
        </is>
      </c>
      <c r="O1356" s="3" t="n">
        <v>1</v>
      </c>
      <c r="T1356" s="1">
        <f>VLOOKUP(U1356,#REF!,2,FALSE)</f>
        <v/>
      </c>
      <c r="U1356" t="inlineStr">
        <is>
          <t>Pantaloneta de Ciclismo KM200 Sin Costuras Black</t>
        </is>
      </c>
      <c r="W1356" s="2" t="inlineStr">
        <is>
          <t>YES</t>
        </is>
      </c>
      <c r="X1356" s="2" t="n"/>
      <c r="Y1356" s="2" t="inlineStr">
        <is>
          <t>YES</t>
        </is>
      </c>
      <c r="Z1356" t="inlineStr">
        <is>
          <t>pantaloneta-km200-sin-costuras-black</t>
        </is>
      </c>
      <c r="AD1356" s="2" t="inlineStr">
        <is>
          <t>Go Rigo Go</t>
        </is>
      </c>
      <c r="AE1356" s="2" t="n"/>
      <c r="AF1356" s="2" t="n"/>
      <c r="AG1356" s="2" t="inlineStr">
        <is>
          <t>NO</t>
        </is>
      </c>
      <c r="AH1356" s="2" t="n"/>
      <c r="AI1356" s="2" t="inlineStr">
        <is>
          <t>2609</t>
        </is>
      </c>
      <c r="AJ1356" s="2" t="inlineStr">
        <is>
          <t>Moda</t>
        </is>
      </c>
      <c r="AK1356" s="1" t="n">
        <v>2610</v>
      </c>
      <c r="AL1356" s="2" t="inlineStr">
        <is>
          <t>Moda Mujeres</t>
        </is>
      </c>
      <c r="AM1356" s="1" t="n">
        <v>2000000</v>
      </c>
      <c r="AN1356" s="2" t="inlineStr">
        <is>
          <t>BM Cargo</t>
        </is>
      </c>
    </row>
    <row r="1357">
      <c r="B1357" t="inlineStr">
        <is>
          <t>pantaloneta-km200-sin-costuras-go-rigo-go-L</t>
        </is>
      </c>
      <c r="C1357" s="2" t="inlineStr">
        <is>
          <t>YES</t>
        </is>
      </c>
      <c r="D1357" s="2" t="inlineStr">
        <is>
          <t>YES</t>
        </is>
      </c>
      <c r="F1357" s="3" t="n">
        <v>1</v>
      </c>
      <c r="H1357" s="3" t="n">
        <v>1</v>
      </c>
      <c r="I1357" s="3" t="n"/>
      <c r="J1357" s="3" t="n">
        <v>1</v>
      </c>
      <c r="K1357" s="3" t="n"/>
      <c r="L1357" s="3" t="n">
        <v>1</v>
      </c>
      <c r="M1357" s="3" t="n"/>
      <c r="N1357" s="2" t="inlineStr">
        <is>
          <t>un</t>
        </is>
      </c>
      <c r="O1357" s="3" t="n">
        <v>1</v>
      </c>
      <c r="T1357" s="1">
        <f>VLOOKUP(U1357,#REF!,2,FALSE)</f>
        <v/>
      </c>
      <c r="U1357" t="inlineStr">
        <is>
          <t>Pantaloneta de Ciclismo Sin Costuras KM200 Go Rigo Go!</t>
        </is>
      </c>
      <c r="W1357" s="2" t="inlineStr">
        <is>
          <t>YES</t>
        </is>
      </c>
      <c r="X1357" s="2" t="n"/>
      <c r="Y1357" s="2" t="inlineStr">
        <is>
          <t>YES</t>
        </is>
      </c>
      <c r="Z1357" t="inlineStr">
        <is>
          <t>pantaloneta-km200-sin-costuras-go-rigo-go</t>
        </is>
      </c>
      <c r="AD1357" s="2" t="inlineStr">
        <is>
          <t>Go Rigo Go</t>
        </is>
      </c>
      <c r="AE1357" s="2" t="n"/>
      <c r="AF1357" s="2" t="n"/>
      <c r="AG1357" s="2" t="inlineStr">
        <is>
          <t>NO</t>
        </is>
      </c>
      <c r="AH1357" s="2" t="n"/>
      <c r="AI1357" s="2" t="inlineStr">
        <is>
          <t>2609</t>
        </is>
      </c>
      <c r="AJ1357" s="2" t="inlineStr">
        <is>
          <t>Moda</t>
        </is>
      </c>
      <c r="AK1357" s="1" t="n">
        <v>2610</v>
      </c>
      <c r="AL1357" s="2" t="inlineStr">
        <is>
          <t>Moda Mujeres</t>
        </is>
      </c>
      <c r="AM1357" s="1" t="n">
        <v>2000000</v>
      </c>
      <c r="AN1357" s="2" t="inlineStr">
        <is>
          <t>BM Cargo</t>
        </is>
      </c>
    </row>
    <row r="1358">
      <c r="B1358" t="inlineStr">
        <is>
          <t>pantaloneta-km200-sin-costuras-go-rigo-go-L</t>
        </is>
      </c>
      <c r="C1358" s="2" t="inlineStr">
        <is>
          <t>YES</t>
        </is>
      </c>
      <c r="D1358" s="2" t="inlineStr">
        <is>
          <t>YES</t>
        </is>
      </c>
      <c r="F1358" s="3" t="n">
        <v>1</v>
      </c>
      <c r="H1358" s="3" t="n">
        <v>1</v>
      </c>
      <c r="I1358" s="3" t="n"/>
      <c r="J1358" s="3" t="n">
        <v>1</v>
      </c>
      <c r="K1358" s="3" t="n"/>
      <c r="L1358" s="3" t="n">
        <v>1</v>
      </c>
      <c r="M1358" s="3" t="n"/>
      <c r="N1358" s="2" t="inlineStr">
        <is>
          <t>un</t>
        </is>
      </c>
      <c r="O1358" s="3" t="n">
        <v>1</v>
      </c>
      <c r="T1358" s="1">
        <f>VLOOKUP(U1358,#REF!,2,FALSE)</f>
        <v/>
      </c>
      <c r="U1358" t="inlineStr">
        <is>
          <t>Pantaloneta de Ciclismo Sin Costuras KM200 Go Rigo Go!</t>
        </is>
      </c>
      <c r="W1358" s="2" t="inlineStr">
        <is>
          <t>YES</t>
        </is>
      </c>
      <c r="X1358" s="2" t="n"/>
      <c r="Y1358" s="2" t="inlineStr">
        <is>
          <t>YES</t>
        </is>
      </c>
      <c r="Z1358" t="inlineStr">
        <is>
          <t>pantaloneta-km200-sin-costuras-go-rigo-go</t>
        </is>
      </c>
      <c r="AD1358" s="2" t="inlineStr">
        <is>
          <t>Go Rigo Go</t>
        </is>
      </c>
      <c r="AE1358" s="2" t="n"/>
      <c r="AF1358" s="2" t="n"/>
      <c r="AG1358" s="2" t="inlineStr">
        <is>
          <t>NO</t>
        </is>
      </c>
      <c r="AH1358" s="2" t="n"/>
      <c r="AI1358" s="2" t="inlineStr">
        <is>
          <t>2609</t>
        </is>
      </c>
      <c r="AJ1358" s="2" t="inlineStr">
        <is>
          <t>Moda</t>
        </is>
      </c>
      <c r="AK1358" s="1" t="n">
        <v>2610</v>
      </c>
      <c r="AL1358" s="2" t="inlineStr">
        <is>
          <t>Moda Mujeres</t>
        </is>
      </c>
      <c r="AM1358" s="1" t="n">
        <v>2000000</v>
      </c>
      <c r="AN1358" s="2" t="inlineStr">
        <is>
          <t>BM Cargo</t>
        </is>
      </c>
    </row>
    <row r="1359">
      <c r="B1359" t="inlineStr">
        <is>
          <t>pantaloneta-km200-sin-costuras-go-rigo-go-L</t>
        </is>
      </c>
      <c r="C1359" s="2" t="inlineStr">
        <is>
          <t>YES</t>
        </is>
      </c>
      <c r="D1359" s="2" t="inlineStr">
        <is>
          <t>YES</t>
        </is>
      </c>
      <c r="F1359" s="3" t="n">
        <v>1</v>
      </c>
      <c r="H1359" s="3" t="n">
        <v>1</v>
      </c>
      <c r="I1359" s="3" t="n"/>
      <c r="J1359" s="3" t="n">
        <v>1</v>
      </c>
      <c r="K1359" s="3" t="n"/>
      <c r="L1359" s="3" t="n">
        <v>1</v>
      </c>
      <c r="M1359" s="3" t="n"/>
      <c r="N1359" s="2" t="inlineStr">
        <is>
          <t>un</t>
        </is>
      </c>
      <c r="O1359" s="3" t="n">
        <v>1</v>
      </c>
      <c r="T1359" s="1">
        <f>VLOOKUP(U1359,#REF!,2,FALSE)</f>
        <v/>
      </c>
      <c r="U1359" t="inlineStr">
        <is>
          <t>Pantaloneta de Ciclismo Sin Costuras KM200 Go Rigo Go!</t>
        </is>
      </c>
      <c r="W1359" s="2" t="inlineStr">
        <is>
          <t>YES</t>
        </is>
      </c>
      <c r="X1359" s="2" t="n"/>
      <c r="Y1359" s="2" t="inlineStr">
        <is>
          <t>YES</t>
        </is>
      </c>
      <c r="Z1359" t="inlineStr">
        <is>
          <t>pantaloneta-km200-sin-costuras-go-rigo-go</t>
        </is>
      </c>
      <c r="AD1359" s="2" t="inlineStr">
        <is>
          <t>Go Rigo Go</t>
        </is>
      </c>
      <c r="AE1359" s="2" t="n"/>
      <c r="AF1359" s="2" t="n"/>
      <c r="AG1359" s="2" t="inlineStr">
        <is>
          <t>NO</t>
        </is>
      </c>
      <c r="AH1359" s="2" t="n"/>
      <c r="AI1359" s="2" t="inlineStr">
        <is>
          <t>2609</t>
        </is>
      </c>
      <c r="AJ1359" s="2" t="inlineStr">
        <is>
          <t>Moda</t>
        </is>
      </c>
      <c r="AK1359" s="1" t="n">
        <v>2610</v>
      </c>
      <c r="AL1359" s="2" t="inlineStr">
        <is>
          <t>Moda Mujeres</t>
        </is>
      </c>
      <c r="AM1359" s="1" t="n">
        <v>2000000</v>
      </c>
      <c r="AN1359" s="2" t="inlineStr">
        <is>
          <t>BM Cargo</t>
        </is>
      </c>
    </row>
    <row r="1360">
      <c r="B1360" t="inlineStr">
        <is>
          <t>pantaloneta-km200-sin-costuras-go-rigo-go-L</t>
        </is>
      </c>
      <c r="C1360" s="2" t="inlineStr">
        <is>
          <t>YES</t>
        </is>
      </c>
      <c r="D1360" s="2" t="inlineStr">
        <is>
          <t>YES</t>
        </is>
      </c>
      <c r="F1360" s="3" t="n">
        <v>1</v>
      </c>
      <c r="H1360" s="3" t="n">
        <v>1</v>
      </c>
      <c r="I1360" s="3" t="n"/>
      <c r="J1360" s="3" t="n">
        <v>1</v>
      </c>
      <c r="K1360" s="3" t="n"/>
      <c r="L1360" s="3" t="n">
        <v>1</v>
      </c>
      <c r="M1360" s="3" t="n"/>
      <c r="N1360" s="2" t="inlineStr">
        <is>
          <t>un</t>
        </is>
      </c>
      <c r="O1360" s="3" t="n">
        <v>1</v>
      </c>
      <c r="T1360" s="1">
        <f>VLOOKUP(U1360,#REF!,2,FALSE)</f>
        <v/>
      </c>
      <c r="U1360" t="inlineStr">
        <is>
          <t>Pantaloneta de Ciclismo Sin Costuras KM200 Go Rigo Go!</t>
        </is>
      </c>
      <c r="W1360" s="2" t="inlineStr">
        <is>
          <t>YES</t>
        </is>
      </c>
      <c r="X1360" s="2" t="n"/>
      <c r="Y1360" s="2" t="inlineStr">
        <is>
          <t>YES</t>
        </is>
      </c>
      <c r="Z1360" t="inlineStr">
        <is>
          <t>pantaloneta-km200-sin-costuras-go-rigo-go</t>
        </is>
      </c>
      <c r="AD1360" s="2" t="inlineStr">
        <is>
          <t>Go Rigo Go</t>
        </is>
      </c>
      <c r="AE1360" s="2" t="n"/>
      <c r="AF1360" s="2" t="n"/>
      <c r="AG1360" s="2" t="inlineStr">
        <is>
          <t>NO</t>
        </is>
      </c>
      <c r="AH1360" s="2" t="n"/>
      <c r="AI1360" s="2" t="inlineStr">
        <is>
          <t>2609</t>
        </is>
      </c>
      <c r="AJ1360" s="2" t="inlineStr">
        <is>
          <t>Moda</t>
        </is>
      </c>
      <c r="AK1360" s="1" t="n">
        <v>2610</v>
      </c>
      <c r="AL1360" s="2" t="inlineStr">
        <is>
          <t>Moda Mujeres</t>
        </is>
      </c>
      <c r="AM1360" s="1" t="n">
        <v>2000000</v>
      </c>
      <c r="AN1360" s="2" t="inlineStr">
        <is>
          <t>BM Cargo</t>
        </is>
      </c>
    </row>
    <row r="1361">
      <c r="B1361" t="inlineStr">
        <is>
          <t>pantaloneta-km200-sin-costuras-go-rigo-go-L</t>
        </is>
      </c>
      <c r="C1361" s="2" t="inlineStr">
        <is>
          <t>YES</t>
        </is>
      </c>
      <c r="D1361" s="2" t="inlineStr">
        <is>
          <t>YES</t>
        </is>
      </c>
      <c r="F1361" s="3" t="n">
        <v>1</v>
      </c>
      <c r="H1361" s="3" t="n">
        <v>1</v>
      </c>
      <c r="I1361" s="3" t="n"/>
      <c r="J1361" s="3" t="n">
        <v>1</v>
      </c>
      <c r="K1361" s="3" t="n"/>
      <c r="L1361" s="3" t="n">
        <v>1</v>
      </c>
      <c r="M1361" s="3" t="n"/>
      <c r="N1361" s="2" t="inlineStr">
        <is>
          <t>un</t>
        </is>
      </c>
      <c r="O1361" s="3" t="n">
        <v>1</v>
      </c>
      <c r="T1361" s="1">
        <f>VLOOKUP(U1361,#REF!,2,FALSE)</f>
        <v/>
      </c>
      <c r="U1361" t="inlineStr">
        <is>
          <t>Pantaloneta de Ciclismo Sin Costuras KM200 Go Rigo Go!</t>
        </is>
      </c>
      <c r="W1361" s="2" t="inlineStr">
        <is>
          <t>YES</t>
        </is>
      </c>
      <c r="X1361" s="2" t="n"/>
      <c r="Y1361" s="2" t="inlineStr">
        <is>
          <t>YES</t>
        </is>
      </c>
      <c r="Z1361" t="inlineStr">
        <is>
          <t>pantaloneta-km200-sin-costuras-go-rigo-go</t>
        </is>
      </c>
      <c r="AD1361" s="2" t="inlineStr">
        <is>
          <t>Go Rigo Go</t>
        </is>
      </c>
      <c r="AE1361" s="2" t="n"/>
      <c r="AF1361" s="2" t="n"/>
      <c r="AG1361" s="2" t="inlineStr">
        <is>
          <t>NO</t>
        </is>
      </c>
      <c r="AH1361" s="2" t="n"/>
      <c r="AI1361" s="2" t="inlineStr">
        <is>
          <t>2609</t>
        </is>
      </c>
      <c r="AJ1361" s="2" t="inlineStr">
        <is>
          <t>Moda</t>
        </is>
      </c>
      <c r="AK1361" s="1" t="n">
        <v>2610</v>
      </c>
      <c r="AL1361" s="2" t="inlineStr">
        <is>
          <t>Moda Mujeres</t>
        </is>
      </c>
      <c r="AM1361" s="1" t="n">
        <v>2000000</v>
      </c>
      <c r="AN1361" s="2" t="inlineStr">
        <is>
          <t>BM Cargo</t>
        </is>
      </c>
    </row>
    <row r="1362">
      <c r="B1362" t="inlineStr">
        <is>
          <t>pantaloneta-km200-sin-costuras-go-rigo-go-L</t>
        </is>
      </c>
      <c r="C1362" s="2" t="inlineStr">
        <is>
          <t>YES</t>
        </is>
      </c>
      <c r="D1362" s="2" t="inlineStr">
        <is>
          <t>YES</t>
        </is>
      </c>
      <c r="F1362" s="3" t="n">
        <v>1</v>
      </c>
      <c r="H1362" s="3" t="n">
        <v>1</v>
      </c>
      <c r="I1362" s="3" t="n"/>
      <c r="J1362" s="3" t="n">
        <v>1</v>
      </c>
      <c r="K1362" s="3" t="n"/>
      <c r="L1362" s="3" t="n">
        <v>1</v>
      </c>
      <c r="M1362" s="3" t="n"/>
      <c r="N1362" s="2" t="inlineStr">
        <is>
          <t>un</t>
        </is>
      </c>
      <c r="O1362" s="3" t="n">
        <v>1</v>
      </c>
      <c r="T1362" s="1">
        <f>VLOOKUP(U1362,#REF!,2,FALSE)</f>
        <v/>
      </c>
      <c r="U1362" t="inlineStr">
        <is>
          <t>Pantaloneta de Ciclismo Sin Costuras KM200 Go Rigo Go!</t>
        </is>
      </c>
      <c r="W1362" s="2" t="inlineStr">
        <is>
          <t>YES</t>
        </is>
      </c>
      <c r="X1362" s="2" t="n"/>
      <c r="Y1362" s="2" t="inlineStr">
        <is>
          <t>YES</t>
        </is>
      </c>
      <c r="Z1362" t="inlineStr">
        <is>
          <t>pantaloneta-km200-sin-costuras-go-rigo-go</t>
        </is>
      </c>
      <c r="AD1362" s="2" t="inlineStr">
        <is>
          <t>Go Rigo Go</t>
        </is>
      </c>
      <c r="AE1362" s="2" t="n"/>
      <c r="AF1362" s="2" t="n"/>
      <c r="AG1362" s="2" t="inlineStr">
        <is>
          <t>NO</t>
        </is>
      </c>
      <c r="AH1362" s="2" t="n"/>
      <c r="AI1362" s="2" t="inlineStr">
        <is>
          <t>2609</t>
        </is>
      </c>
      <c r="AJ1362" s="2" t="inlineStr">
        <is>
          <t>Moda</t>
        </is>
      </c>
      <c r="AK1362" s="1" t="n">
        <v>2610</v>
      </c>
      <c r="AL1362" s="2" t="inlineStr">
        <is>
          <t>Moda Mujeres</t>
        </is>
      </c>
      <c r="AM1362" s="1" t="n">
        <v>2000000</v>
      </c>
      <c r="AN1362" s="2" t="inlineStr">
        <is>
          <t>BM Cargo</t>
        </is>
      </c>
    </row>
    <row r="1363">
      <c r="B1363" t="inlineStr">
        <is>
          <t>pantaloneta-km200-sin-costuras-go-rigo-go-L</t>
        </is>
      </c>
      <c r="C1363" s="2" t="inlineStr">
        <is>
          <t>YES</t>
        </is>
      </c>
      <c r="D1363" s="2" t="inlineStr">
        <is>
          <t>YES</t>
        </is>
      </c>
      <c r="F1363" s="3" t="n">
        <v>1</v>
      </c>
      <c r="H1363" s="3" t="n">
        <v>1</v>
      </c>
      <c r="I1363" s="3" t="n"/>
      <c r="J1363" s="3" t="n">
        <v>1</v>
      </c>
      <c r="K1363" s="3" t="n"/>
      <c r="L1363" s="3" t="n">
        <v>1</v>
      </c>
      <c r="M1363" s="3" t="n"/>
      <c r="N1363" s="2" t="inlineStr">
        <is>
          <t>un</t>
        </is>
      </c>
      <c r="O1363" s="3" t="n">
        <v>1</v>
      </c>
      <c r="T1363" s="1">
        <f>VLOOKUP(U1363,#REF!,2,FALSE)</f>
        <v/>
      </c>
      <c r="U1363" t="inlineStr">
        <is>
          <t>Pantaloneta de Ciclismo Sin Costuras KM200 Go Rigo Go!</t>
        </is>
      </c>
      <c r="W1363" s="2" t="inlineStr">
        <is>
          <t>YES</t>
        </is>
      </c>
      <c r="X1363" s="2" t="n"/>
      <c r="Y1363" s="2" t="inlineStr">
        <is>
          <t>YES</t>
        </is>
      </c>
      <c r="Z1363" t="inlineStr">
        <is>
          <t>pantaloneta-km200-sin-costuras-go-rigo-go</t>
        </is>
      </c>
      <c r="AD1363" s="2" t="inlineStr">
        <is>
          <t>Go Rigo Go</t>
        </is>
      </c>
      <c r="AE1363" s="2" t="n"/>
      <c r="AF1363" s="2" t="n"/>
      <c r="AG1363" s="2" t="inlineStr">
        <is>
          <t>NO</t>
        </is>
      </c>
      <c r="AH1363" s="2" t="n"/>
      <c r="AI1363" s="2" t="inlineStr">
        <is>
          <t>2609</t>
        </is>
      </c>
      <c r="AJ1363" s="2" t="inlineStr">
        <is>
          <t>Moda</t>
        </is>
      </c>
      <c r="AK1363" s="1" t="n">
        <v>2610</v>
      </c>
      <c r="AL1363" s="2" t="inlineStr">
        <is>
          <t>Moda Mujeres</t>
        </is>
      </c>
      <c r="AM1363" s="1" t="n">
        <v>2000000</v>
      </c>
      <c r="AN1363" s="2" t="inlineStr">
        <is>
          <t>BM Cargo</t>
        </is>
      </c>
    </row>
    <row r="1364">
      <c r="B1364" t="inlineStr">
        <is>
          <t>pantaloneta-km200-sin-costuras-go-rigo-go-L</t>
        </is>
      </c>
      <c r="C1364" s="2" t="inlineStr">
        <is>
          <t>YES</t>
        </is>
      </c>
      <c r="D1364" s="2" t="inlineStr">
        <is>
          <t>YES</t>
        </is>
      </c>
      <c r="F1364" s="3" t="n">
        <v>1</v>
      </c>
      <c r="H1364" s="3" t="n">
        <v>1</v>
      </c>
      <c r="I1364" s="3" t="n"/>
      <c r="J1364" s="3" t="n">
        <v>1</v>
      </c>
      <c r="K1364" s="3" t="n"/>
      <c r="L1364" s="3" t="n">
        <v>1</v>
      </c>
      <c r="M1364" s="3" t="n"/>
      <c r="N1364" s="2" t="inlineStr">
        <is>
          <t>un</t>
        </is>
      </c>
      <c r="O1364" s="3" t="n">
        <v>1</v>
      </c>
      <c r="T1364" s="1">
        <f>VLOOKUP(U1364,#REF!,2,FALSE)</f>
        <v/>
      </c>
      <c r="U1364" t="inlineStr">
        <is>
          <t>Pantaloneta de Ciclismo Sin Costuras KM200 Go Rigo Go!</t>
        </is>
      </c>
      <c r="W1364" s="2" t="inlineStr">
        <is>
          <t>YES</t>
        </is>
      </c>
      <c r="X1364" s="2" t="n"/>
      <c r="Y1364" s="2" t="inlineStr">
        <is>
          <t>YES</t>
        </is>
      </c>
      <c r="Z1364" t="inlineStr">
        <is>
          <t>pantaloneta-km200-sin-costuras-go-rigo-go</t>
        </is>
      </c>
      <c r="AD1364" s="2" t="inlineStr">
        <is>
          <t>Go Rigo Go</t>
        </is>
      </c>
      <c r="AE1364" s="2" t="n"/>
      <c r="AF1364" s="2" t="n"/>
      <c r="AG1364" s="2" t="inlineStr">
        <is>
          <t>NO</t>
        </is>
      </c>
      <c r="AH1364" s="2" t="n"/>
      <c r="AI1364" s="2" t="inlineStr">
        <is>
          <t>2609</t>
        </is>
      </c>
      <c r="AJ1364" s="2" t="inlineStr">
        <is>
          <t>Moda</t>
        </is>
      </c>
      <c r="AK1364" s="1" t="n">
        <v>2610</v>
      </c>
      <c r="AL1364" s="2" t="inlineStr">
        <is>
          <t>Moda Mujeres</t>
        </is>
      </c>
      <c r="AM1364" s="1" t="n">
        <v>2000000</v>
      </c>
      <c r="AN1364" s="2" t="inlineStr">
        <is>
          <t>BM Cargo</t>
        </is>
      </c>
    </row>
    <row r="1365">
      <c r="B1365" t="inlineStr">
        <is>
          <t>pantaloneta-km200-sin-costuras-go-rigo-go-L</t>
        </is>
      </c>
      <c r="C1365" s="2" t="inlineStr">
        <is>
          <t>YES</t>
        </is>
      </c>
      <c r="D1365" s="2" t="inlineStr">
        <is>
          <t>YES</t>
        </is>
      </c>
      <c r="F1365" s="3" t="n">
        <v>1</v>
      </c>
      <c r="H1365" s="3" t="n">
        <v>1</v>
      </c>
      <c r="I1365" s="3" t="n"/>
      <c r="J1365" s="3" t="n">
        <v>1</v>
      </c>
      <c r="K1365" s="3" t="n"/>
      <c r="L1365" s="3" t="n">
        <v>1</v>
      </c>
      <c r="M1365" s="3" t="n"/>
      <c r="N1365" s="2" t="inlineStr">
        <is>
          <t>un</t>
        </is>
      </c>
      <c r="O1365" s="3" t="n">
        <v>1</v>
      </c>
      <c r="T1365" s="1">
        <f>VLOOKUP(U1365,#REF!,2,FALSE)</f>
        <v/>
      </c>
      <c r="U1365" t="inlineStr">
        <is>
          <t>Pantaloneta de Ciclismo Sin Costuras KM200 Go Rigo Go!</t>
        </is>
      </c>
      <c r="W1365" s="2" t="inlineStr">
        <is>
          <t>YES</t>
        </is>
      </c>
      <c r="X1365" s="2" t="n"/>
      <c r="Y1365" s="2" t="inlineStr">
        <is>
          <t>YES</t>
        </is>
      </c>
      <c r="Z1365" t="inlineStr">
        <is>
          <t>pantaloneta-km200-sin-costuras-go-rigo-go</t>
        </is>
      </c>
      <c r="AD1365" s="2" t="inlineStr">
        <is>
          <t>Go Rigo Go</t>
        </is>
      </c>
      <c r="AE1365" s="2" t="n"/>
      <c r="AF1365" s="2" t="n"/>
      <c r="AG1365" s="2" t="inlineStr">
        <is>
          <t>NO</t>
        </is>
      </c>
      <c r="AH1365" s="2" t="n"/>
      <c r="AI1365" s="2" t="inlineStr">
        <is>
          <t>2609</t>
        </is>
      </c>
      <c r="AJ1365" s="2" t="inlineStr">
        <is>
          <t>Moda</t>
        </is>
      </c>
      <c r="AK1365" s="1" t="n">
        <v>2610</v>
      </c>
      <c r="AL1365" s="2" t="inlineStr">
        <is>
          <t>Moda Mujeres</t>
        </is>
      </c>
      <c r="AM1365" s="1" t="n">
        <v>2000000</v>
      </c>
      <c r="AN1365" s="2" t="inlineStr">
        <is>
          <t>BM Cargo</t>
        </is>
      </c>
    </row>
    <row r="1366">
      <c r="B1366" t="inlineStr">
        <is>
          <t>pantaloneta-km200-sin-costuras-go-rigo-go-L</t>
        </is>
      </c>
      <c r="C1366" s="2" t="inlineStr">
        <is>
          <t>YES</t>
        </is>
      </c>
      <c r="D1366" s="2" t="inlineStr">
        <is>
          <t>YES</t>
        </is>
      </c>
      <c r="F1366" s="3" t="n">
        <v>1</v>
      </c>
      <c r="H1366" s="3" t="n">
        <v>1</v>
      </c>
      <c r="I1366" s="3" t="n"/>
      <c r="J1366" s="3" t="n">
        <v>1</v>
      </c>
      <c r="K1366" s="3" t="n"/>
      <c r="L1366" s="3" t="n">
        <v>1</v>
      </c>
      <c r="M1366" s="3" t="n"/>
      <c r="N1366" s="2" t="inlineStr">
        <is>
          <t>un</t>
        </is>
      </c>
      <c r="O1366" s="3" t="n">
        <v>1</v>
      </c>
      <c r="T1366" s="1">
        <f>VLOOKUP(U1366,#REF!,2,FALSE)</f>
        <v/>
      </c>
      <c r="U1366" t="inlineStr">
        <is>
          <t>Pantaloneta de Ciclismo Sin Costuras KM200 Go Rigo Go!</t>
        </is>
      </c>
      <c r="W1366" s="2" t="inlineStr">
        <is>
          <t>YES</t>
        </is>
      </c>
      <c r="X1366" s="2" t="n"/>
      <c r="Y1366" s="2" t="inlineStr">
        <is>
          <t>YES</t>
        </is>
      </c>
      <c r="Z1366" t="inlineStr">
        <is>
          <t>pantaloneta-km200-sin-costuras-go-rigo-go</t>
        </is>
      </c>
      <c r="AD1366" s="2" t="inlineStr">
        <is>
          <t>Go Rigo Go</t>
        </is>
      </c>
      <c r="AE1366" s="2" t="n"/>
      <c r="AF1366" s="2" t="n"/>
      <c r="AG1366" s="2" t="inlineStr">
        <is>
          <t>NO</t>
        </is>
      </c>
      <c r="AH1366" s="2" t="n"/>
      <c r="AI1366" s="2" t="inlineStr">
        <is>
          <t>2609</t>
        </is>
      </c>
      <c r="AJ1366" s="2" t="inlineStr">
        <is>
          <t>Moda</t>
        </is>
      </c>
      <c r="AK1366" s="1" t="n">
        <v>2610</v>
      </c>
      <c r="AL1366" s="2" t="inlineStr">
        <is>
          <t>Moda Mujeres</t>
        </is>
      </c>
      <c r="AM1366" s="1" t="n">
        <v>2000000</v>
      </c>
      <c r="AN1366" s="2" t="inlineStr">
        <is>
          <t>BM Cargo</t>
        </is>
      </c>
    </row>
    <row r="1367">
      <c r="B1367" t="inlineStr">
        <is>
          <t>pantaloneta-km200-sin-costuras-go-rigo-go-M</t>
        </is>
      </c>
      <c r="C1367" s="2" t="inlineStr">
        <is>
          <t>YES</t>
        </is>
      </c>
      <c r="D1367" s="2" t="inlineStr">
        <is>
          <t>YES</t>
        </is>
      </c>
      <c r="F1367" s="3" t="n">
        <v>1</v>
      </c>
      <c r="H1367" s="3" t="n">
        <v>1</v>
      </c>
      <c r="I1367" s="3" t="n"/>
      <c r="J1367" s="3" t="n">
        <v>1</v>
      </c>
      <c r="K1367" s="3" t="n"/>
      <c r="L1367" s="3" t="n">
        <v>1</v>
      </c>
      <c r="M1367" s="3" t="n"/>
      <c r="N1367" s="2" t="inlineStr">
        <is>
          <t>un</t>
        </is>
      </c>
      <c r="O1367" s="3" t="n">
        <v>1</v>
      </c>
      <c r="T1367" s="1">
        <f>VLOOKUP(U1367,#REF!,2,FALSE)</f>
        <v/>
      </c>
      <c r="U1367" t="inlineStr">
        <is>
          <t>Pantaloneta de Ciclismo Sin Costuras KM200 Go Rigo Go!</t>
        </is>
      </c>
      <c r="W1367" s="2" t="inlineStr">
        <is>
          <t>YES</t>
        </is>
      </c>
      <c r="X1367" s="2" t="n"/>
      <c r="Y1367" s="2" t="inlineStr">
        <is>
          <t>YES</t>
        </is>
      </c>
      <c r="Z1367" t="inlineStr">
        <is>
          <t>pantaloneta-km200-sin-costuras-go-rigo-go</t>
        </is>
      </c>
      <c r="AD1367" s="2" t="inlineStr">
        <is>
          <t>Go Rigo Go</t>
        </is>
      </c>
      <c r="AE1367" s="2" t="n"/>
      <c r="AF1367" s="2" t="n"/>
      <c r="AG1367" s="2" t="inlineStr">
        <is>
          <t>NO</t>
        </is>
      </c>
      <c r="AH1367" s="2" t="n"/>
      <c r="AI1367" s="2" t="inlineStr">
        <is>
          <t>2609</t>
        </is>
      </c>
      <c r="AJ1367" s="2" t="inlineStr">
        <is>
          <t>Moda</t>
        </is>
      </c>
      <c r="AK1367" s="1" t="n">
        <v>2610</v>
      </c>
      <c r="AL1367" s="2" t="inlineStr">
        <is>
          <t>Moda Mujeres</t>
        </is>
      </c>
      <c r="AM1367" s="1" t="n">
        <v>2000000</v>
      </c>
      <c r="AN1367" s="2" t="inlineStr">
        <is>
          <t>BM Cargo</t>
        </is>
      </c>
    </row>
    <row r="1368">
      <c r="B1368" t="inlineStr">
        <is>
          <t>pantaloneta-km200-sin-costuras-go-rigo-go-M</t>
        </is>
      </c>
      <c r="C1368" s="2" t="inlineStr">
        <is>
          <t>YES</t>
        </is>
      </c>
      <c r="D1368" s="2" t="inlineStr">
        <is>
          <t>YES</t>
        </is>
      </c>
      <c r="F1368" s="3" t="n">
        <v>1</v>
      </c>
      <c r="H1368" s="3" t="n">
        <v>1</v>
      </c>
      <c r="I1368" s="3" t="n"/>
      <c r="J1368" s="3" t="n">
        <v>1</v>
      </c>
      <c r="K1368" s="3" t="n"/>
      <c r="L1368" s="3" t="n">
        <v>1</v>
      </c>
      <c r="M1368" s="3" t="n"/>
      <c r="N1368" s="2" t="inlineStr">
        <is>
          <t>un</t>
        </is>
      </c>
      <c r="O1368" s="3" t="n">
        <v>1</v>
      </c>
      <c r="T1368" s="1">
        <f>VLOOKUP(U1368,#REF!,2,FALSE)</f>
        <v/>
      </c>
      <c r="U1368" t="inlineStr">
        <is>
          <t>Pantaloneta de Ciclismo Sin Costuras KM200 Go Rigo Go!</t>
        </is>
      </c>
      <c r="W1368" s="2" t="inlineStr">
        <is>
          <t>YES</t>
        </is>
      </c>
      <c r="X1368" s="2" t="n"/>
      <c r="Y1368" s="2" t="inlineStr">
        <is>
          <t>YES</t>
        </is>
      </c>
      <c r="Z1368" t="inlineStr">
        <is>
          <t>pantaloneta-km200-sin-costuras-go-rigo-go</t>
        </is>
      </c>
      <c r="AD1368" s="2" t="inlineStr">
        <is>
          <t>Go Rigo Go</t>
        </is>
      </c>
      <c r="AE1368" s="2" t="n"/>
      <c r="AF1368" s="2" t="n"/>
      <c r="AG1368" s="2" t="inlineStr">
        <is>
          <t>NO</t>
        </is>
      </c>
      <c r="AH1368" s="2" t="n"/>
      <c r="AI1368" s="2" t="inlineStr">
        <is>
          <t>2609</t>
        </is>
      </c>
      <c r="AJ1368" s="2" t="inlineStr">
        <is>
          <t>Moda</t>
        </is>
      </c>
      <c r="AK1368" s="1" t="n">
        <v>2610</v>
      </c>
      <c r="AL1368" s="2" t="inlineStr">
        <is>
          <t>Moda Mujeres</t>
        </is>
      </c>
      <c r="AM1368" s="1" t="n">
        <v>2000000</v>
      </c>
      <c r="AN1368" s="2" t="inlineStr">
        <is>
          <t>BM Cargo</t>
        </is>
      </c>
    </row>
    <row r="1369">
      <c r="B1369" t="inlineStr">
        <is>
          <t>pantaloneta-km200-sin-costuras-go-rigo-go-M</t>
        </is>
      </c>
      <c r="C1369" s="2" t="inlineStr">
        <is>
          <t>YES</t>
        </is>
      </c>
      <c r="D1369" s="2" t="inlineStr">
        <is>
          <t>YES</t>
        </is>
      </c>
      <c r="F1369" s="3" t="n">
        <v>1</v>
      </c>
      <c r="H1369" s="3" t="n">
        <v>1</v>
      </c>
      <c r="I1369" s="3" t="n"/>
      <c r="J1369" s="3" t="n">
        <v>1</v>
      </c>
      <c r="K1369" s="3" t="n"/>
      <c r="L1369" s="3" t="n">
        <v>1</v>
      </c>
      <c r="M1369" s="3" t="n"/>
      <c r="N1369" s="2" t="inlineStr">
        <is>
          <t>un</t>
        </is>
      </c>
      <c r="O1369" s="3" t="n">
        <v>1</v>
      </c>
      <c r="T1369" s="1">
        <f>VLOOKUP(U1369,#REF!,2,FALSE)</f>
        <v/>
      </c>
      <c r="U1369" t="inlineStr">
        <is>
          <t>Pantaloneta de Ciclismo Sin Costuras KM200 Go Rigo Go!</t>
        </is>
      </c>
      <c r="W1369" s="2" t="inlineStr">
        <is>
          <t>YES</t>
        </is>
      </c>
      <c r="X1369" s="2" t="n"/>
      <c r="Y1369" s="2" t="inlineStr">
        <is>
          <t>YES</t>
        </is>
      </c>
      <c r="Z1369" t="inlineStr">
        <is>
          <t>pantaloneta-km200-sin-costuras-go-rigo-go</t>
        </is>
      </c>
      <c r="AD1369" s="2" t="inlineStr">
        <is>
          <t>Go Rigo Go</t>
        </is>
      </c>
      <c r="AE1369" s="2" t="n"/>
      <c r="AF1369" s="2" t="n"/>
      <c r="AG1369" s="2" t="inlineStr">
        <is>
          <t>NO</t>
        </is>
      </c>
      <c r="AH1369" s="2" t="n"/>
      <c r="AI1369" s="2" t="inlineStr">
        <is>
          <t>2609</t>
        </is>
      </c>
      <c r="AJ1369" s="2" t="inlineStr">
        <is>
          <t>Moda</t>
        </is>
      </c>
      <c r="AK1369" s="1" t="n">
        <v>2610</v>
      </c>
      <c r="AL1369" s="2" t="inlineStr">
        <is>
          <t>Moda Mujeres</t>
        </is>
      </c>
      <c r="AM1369" s="1" t="n">
        <v>2000000</v>
      </c>
      <c r="AN1369" s="2" t="inlineStr">
        <is>
          <t>BM Cargo</t>
        </is>
      </c>
    </row>
    <row r="1370">
      <c r="B1370" t="inlineStr">
        <is>
          <t>pantaloneta-km200-sin-costuras-go-rigo-go-M</t>
        </is>
      </c>
      <c r="C1370" s="2" t="inlineStr">
        <is>
          <t>YES</t>
        </is>
      </c>
      <c r="D1370" s="2" t="inlineStr">
        <is>
          <t>YES</t>
        </is>
      </c>
      <c r="F1370" s="3" t="n">
        <v>1</v>
      </c>
      <c r="H1370" s="3" t="n">
        <v>1</v>
      </c>
      <c r="I1370" s="3" t="n"/>
      <c r="J1370" s="3" t="n">
        <v>1</v>
      </c>
      <c r="K1370" s="3" t="n"/>
      <c r="L1370" s="3" t="n">
        <v>1</v>
      </c>
      <c r="M1370" s="3" t="n"/>
      <c r="N1370" s="2" t="inlineStr">
        <is>
          <t>un</t>
        </is>
      </c>
      <c r="O1370" s="3" t="n">
        <v>1</v>
      </c>
      <c r="T1370" s="1">
        <f>VLOOKUP(U1370,#REF!,2,FALSE)</f>
        <v/>
      </c>
      <c r="U1370" t="inlineStr">
        <is>
          <t>Pantaloneta de Ciclismo Sin Costuras KM200 Go Rigo Go!</t>
        </is>
      </c>
      <c r="W1370" s="2" t="inlineStr">
        <is>
          <t>YES</t>
        </is>
      </c>
      <c r="X1370" s="2" t="n"/>
      <c r="Y1370" s="2" t="inlineStr">
        <is>
          <t>YES</t>
        </is>
      </c>
      <c r="Z1370" t="inlineStr">
        <is>
          <t>pantaloneta-km200-sin-costuras-go-rigo-go</t>
        </is>
      </c>
      <c r="AD1370" s="2" t="inlineStr">
        <is>
          <t>Go Rigo Go</t>
        </is>
      </c>
      <c r="AE1370" s="2" t="n"/>
      <c r="AF1370" s="2" t="n"/>
      <c r="AG1370" s="2" t="inlineStr">
        <is>
          <t>NO</t>
        </is>
      </c>
      <c r="AH1370" s="2" t="n"/>
      <c r="AI1370" s="2" t="inlineStr">
        <is>
          <t>2609</t>
        </is>
      </c>
      <c r="AJ1370" s="2" t="inlineStr">
        <is>
          <t>Moda</t>
        </is>
      </c>
      <c r="AK1370" s="1" t="n">
        <v>2610</v>
      </c>
      <c r="AL1370" s="2" t="inlineStr">
        <is>
          <t>Moda Mujeres</t>
        </is>
      </c>
      <c r="AM1370" s="1" t="n">
        <v>2000000</v>
      </c>
      <c r="AN1370" s="2" t="inlineStr">
        <is>
          <t>BM Cargo</t>
        </is>
      </c>
    </row>
    <row r="1371">
      <c r="B1371" t="inlineStr">
        <is>
          <t>pantaloneta-km200-sin-costuras-go-rigo-go-M</t>
        </is>
      </c>
      <c r="C1371" s="2" t="inlineStr">
        <is>
          <t>YES</t>
        </is>
      </c>
      <c r="D1371" s="2" t="inlineStr">
        <is>
          <t>YES</t>
        </is>
      </c>
      <c r="F1371" s="3" t="n">
        <v>1</v>
      </c>
      <c r="H1371" s="3" t="n">
        <v>1</v>
      </c>
      <c r="I1371" s="3" t="n"/>
      <c r="J1371" s="3" t="n">
        <v>1</v>
      </c>
      <c r="K1371" s="3" t="n"/>
      <c r="L1371" s="3" t="n">
        <v>1</v>
      </c>
      <c r="M1371" s="3" t="n"/>
      <c r="N1371" s="2" t="inlineStr">
        <is>
          <t>un</t>
        </is>
      </c>
      <c r="O1371" s="3" t="n">
        <v>1</v>
      </c>
      <c r="T1371" s="1">
        <f>VLOOKUP(U1371,#REF!,2,FALSE)</f>
        <v/>
      </c>
      <c r="U1371" t="inlineStr">
        <is>
          <t>Pantaloneta de Ciclismo Sin Costuras KM200 Go Rigo Go!</t>
        </is>
      </c>
      <c r="W1371" s="2" t="inlineStr">
        <is>
          <t>YES</t>
        </is>
      </c>
      <c r="X1371" s="2" t="n"/>
      <c r="Y1371" s="2" t="inlineStr">
        <is>
          <t>YES</t>
        </is>
      </c>
      <c r="Z1371" t="inlineStr">
        <is>
          <t>pantaloneta-km200-sin-costuras-go-rigo-go</t>
        </is>
      </c>
      <c r="AD1371" s="2" t="inlineStr">
        <is>
          <t>Go Rigo Go</t>
        </is>
      </c>
      <c r="AE1371" s="2" t="n"/>
      <c r="AF1371" s="2" t="n"/>
      <c r="AG1371" s="2" t="inlineStr">
        <is>
          <t>NO</t>
        </is>
      </c>
      <c r="AH1371" s="2" t="n"/>
      <c r="AI1371" s="2" t="inlineStr">
        <is>
          <t>2609</t>
        </is>
      </c>
      <c r="AJ1371" s="2" t="inlineStr">
        <is>
          <t>Moda</t>
        </is>
      </c>
      <c r="AK1371" s="1" t="n">
        <v>2610</v>
      </c>
      <c r="AL1371" s="2" t="inlineStr">
        <is>
          <t>Moda Mujeres</t>
        </is>
      </c>
      <c r="AM1371" s="1" t="n">
        <v>2000000</v>
      </c>
      <c r="AN1371" s="2" t="inlineStr">
        <is>
          <t>BM Cargo</t>
        </is>
      </c>
    </row>
    <row r="1372">
      <c r="B1372" t="inlineStr">
        <is>
          <t>pantaloneta-km200-sin-costuras-go-rigo-go-M</t>
        </is>
      </c>
      <c r="C1372" s="2" t="inlineStr">
        <is>
          <t>YES</t>
        </is>
      </c>
      <c r="D1372" s="2" t="inlineStr">
        <is>
          <t>YES</t>
        </is>
      </c>
      <c r="F1372" s="3" t="n">
        <v>1</v>
      </c>
      <c r="H1372" s="3" t="n">
        <v>1</v>
      </c>
      <c r="I1372" s="3" t="n"/>
      <c r="J1372" s="3" t="n">
        <v>1</v>
      </c>
      <c r="K1372" s="3" t="n"/>
      <c r="L1372" s="3" t="n">
        <v>1</v>
      </c>
      <c r="M1372" s="3" t="n"/>
      <c r="N1372" s="2" t="inlineStr">
        <is>
          <t>un</t>
        </is>
      </c>
      <c r="O1372" s="3" t="n">
        <v>1</v>
      </c>
      <c r="T1372" s="1">
        <f>VLOOKUP(U1372,#REF!,2,FALSE)</f>
        <v/>
      </c>
      <c r="U1372" t="inlineStr">
        <is>
          <t>Pantaloneta de Ciclismo Sin Costuras KM200 Go Rigo Go!</t>
        </is>
      </c>
      <c r="W1372" s="2" t="inlineStr">
        <is>
          <t>YES</t>
        </is>
      </c>
      <c r="X1372" s="2" t="n"/>
      <c r="Y1372" s="2" t="inlineStr">
        <is>
          <t>YES</t>
        </is>
      </c>
      <c r="Z1372" t="inlineStr">
        <is>
          <t>pantaloneta-km200-sin-costuras-go-rigo-go</t>
        </is>
      </c>
      <c r="AD1372" s="2" t="inlineStr">
        <is>
          <t>Go Rigo Go</t>
        </is>
      </c>
      <c r="AE1372" s="2" t="n"/>
      <c r="AF1372" s="2" t="n"/>
      <c r="AG1372" s="2" t="inlineStr">
        <is>
          <t>NO</t>
        </is>
      </c>
      <c r="AH1372" s="2" t="n"/>
      <c r="AI1372" s="2" t="inlineStr">
        <is>
          <t>2609</t>
        </is>
      </c>
      <c r="AJ1372" s="2" t="inlineStr">
        <is>
          <t>Moda</t>
        </is>
      </c>
      <c r="AK1372" s="1" t="n">
        <v>2610</v>
      </c>
      <c r="AL1372" s="2" t="inlineStr">
        <is>
          <t>Moda Mujeres</t>
        </is>
      </c>
      <c r="AM1372" s="1" t="n">
        <v>2000000</v>
      </c>
      <c r="AN1372" s="2" t="inlineStr">
        <is>
          <t>BM Cargo</t>
        </is>
      </c>
    </row>
    <row r="1373">
      <c r="B1373" t="inlineStr">
        <is>
          <t>pantaloneta-km200-sin-costuras-go-rigo-go-M</t>
        </is>
      </c>
      <c r="C1373" s="2" t="inlineStr">
        <is>
          <t>YES</t>
        </is>
      </c>
      <c r="D1373" s="2" t="inlineStr">
        <is>
          <t>YES</t>
        </is>
      </c>
      <c r="F1373" s="3" t="n">
        <v>1</v>
      </c>
      <c r="H1373" s="3" t="n">
        <v>1</v>
      </c>
      <c r="I1373" s="3" t="n"/>
      <c r="J1373" s="3" t="n">
        <v>1</v>
      </c>
      <c r="K1373" s="3" t="n"/>
      <c r="L1373" s="3" t="n">
        <v>1</v>
      </c>
      <c r="M1373" s="3" t="n"/>
      <c r="N1373" s="2" t="inlineStr">
        <is>
          <t>un</t>
        </is>
      </c>
      <c r="O1373" s="3" t="n">
        <v>1</v>
      </c>
      <c r="T1373" s="1">
        <f>VLOOKUP(U1373,#REF!,2,FALSE)</f>
        <v/>
      </c>
      <c r="U1373" t="inlineStr">
        <is>
          <t>Pantaloneta de Ciclismo Sin Costuras KM200 Go Rigo Go!</t>
        </is>
      </c>
      <c r="W1373" s="2" t="inlineStr">
        <is>
          <t>YES</t>
        </is>
      </c>
      <c r="X1373" s="2" t="n"/>
      <c r="Y1373" s="2" t="inlineStr">
        <is>
          <t>YES</t>
        </is>
      </c>
      <c r="Z1373" t="inlineStr">
        <is>
          <t>pantaloneta-km200-sin-costuras-go-rigo-go</t>
        </is>
      </c>
      <c r="AD1373" s="2" t="inlineStr">
        <is>
          <t>Go Rigo Go</t>
        </is>
      </c>
      <c r="AE1373" s="2" t="n"/>
      <c r="AF1373" s="2" t="n"/>
      <c r="AG1373" s="2" t="inlineStr">
        <is>
          <t>NO</t>
        </is>
      </c>
      <c r="AH1373" s="2" t="n"/>
      <c r="AI1373" s="2" t="inlineStr">
        <is>
          <t>2609</t>
        </is>
      </c>
      <c r="AJ1373" s="2" t="inlineStr">
        <is>
          <t>Moda</t>
        </is>
      </c>
      <c r="AK1373" s="1" t="n">
        <v>2610</v>
      </c>
      <c r="AL1373" s="2" t="inlineStr">
        <is>
          <t>Moda Mujeres</t>
        </is>
      </c>
      <c r="AM1373" s="1" t="n">
        <v>2000000</v>
      </c>
      <c r="AN1373" s="2" t="inlineStr">
        <is>
          <t>BM Cargo</t>
        </is>
      </c>
    </row>
    <row r="1374">
      <c r="B1374" t="inlineStr">
        <is>
          <t>pantaloneta-km200-sin-costuras-go-rigo-go-M</t>
        </is>
      </c>
      <c r="C1374" s="2" t="inlineStr">
        <is>
          <t>YES</t>
        </is>
      </c>
      <c r="D1374" s="2" t="inlineStr">
        <is>
          <t>YES</t>
        </is>
      </c>
      <c r="F1374" s="3" t="n">
        <v>1</v>
      </c>
      <c r="H1374" s="3" t="n">
        <v>1</v>
      </c>
      <c r="I1374" s="3" t="n"/>
      <c r="J1374" s="3" t="n">
        <v>1</v>
      </c>
      <c r="K1374" s="3" t="n"/>
      <c r="L1374" s="3" t="n">
        <v>1</v>
      </c>
      <c r="M1374" s="3" t="n"/>
      <c r="N1374" s="2" t="inlineStr">
        <is>
          <t>un</t>
        </is>
      </c>
      <c r="O1374" s="3" t="n">
        <v>1</v>
      </c>
      <c r="T1374" s="1">
        <f>VLOOKUP(U1374,#REF!,2,FALSE)</f>
        <v/>
      </c>
      <c r="U1374" t="inlineStr">
        <is>
          <t>Pantaloneta de Ciclismo Sin Costuras KM200 Go Rigo Go!</t>
        </is>
      </c>
      <c r="W1374" s="2" t="inlineStr">
        <is>
          <t>YES</t>
        </is>
      </c>
      <c r="X1374" s="2" t="n"/>
      <c r="Y1374" s="2" t="inlineStr">
        <is>
          <t>YES</t>
        </is>
      </c>
      <c r="Z1374" t="inlineStr">
        <is>
          <t>pantaloneta-km200-sin-costuras-go-rigo-go</t>
        </is>
      </c>
      <c r="AD1374" s="2" t="inlineStr">
        <is>
          <t>Go Rigo Go</t>
        </is>
      </c>
      <c r="AE1374" s="2" t="n"/>
      <c r="AF1374" s="2" t="n"/>
      <c r="AG1374" s="2" t="inlineStr">
        <is>
          <t>NO</t>
        </is>
      </c>
      <c r="AH1374" s="2" t="n"/>
      <c r="AI1374" s="2" t="inlineStr">
        <is>
          <t>2609</t>
        </is>
      </c>
      <c r="AJ1374" s="2" t="inlineStr">
        <is>
          <t>Moda</t>
        </is>
      </c>
      <c r="AK1374" s="1" t="n">
        <v>2610</v>
      </c>
      <c r="AL1374" s="2" t="inlineStr">
        <is>
          <t>Moda Mujeres</t>
        </is>
      </c>
      <c r="AM1374" s="1" t="n">
        <v>2000000</v>
      </c>
      <c r="AN1374" s="2" t="inlineStr">
        <is>
          <t>BM Cargo</t>
        </is>
      </c>
    </row>
    <row r="1375">
      <c r="B1375" t="inlineStr">
        <is>
          <t>pantaloneta-km200-sin-costuras-go-rigo-go-M</t>
        </is>
      </c>
      <c r="C1375" s="2" t="inlineStr">
        <is>
          <t>YES</t>
        </is>
      </c>
      <c r="D1375" s="2" t="inlineStr">
        <is>
          <t>YES</t>
        </is>
      </c>
      <c r="F1375" s="3" t="n">
        <v>1</v>
      </c>
      <c r="H1375" s="3" t="n">
        <v>1</v>
      </c>
      <c r="I1375" s="3" t="n"/>
      <c r="J1375" s="3" t="n">
        <v>1</v>
      </c>
      <c r="K1375" s="3" t="n"/>
      <c r="L1375" s="3" t="n">
        <v>1</v>
      </c>
      <c r="M1375" s="3" t="n"/>
      <c r="N1375" s="2" t="inlineStr">
        <is>
          <t>un</t>
        </is>
      </c>
      <c r="O1375" s="3" t="n">
        <v>1</v>
      </c>
      <c r="T1375" s="1">
        <f>VLOOKUP(U1375,#REF!,2,FALSE)</f>
        <v/>
      </c>
      <c r="U1375" t="inlineStr">
        <is>
          <t>Pantaloneta de Ciclismo Sin Costuras KM200 Go Rigo Go!</t>
        </is>
      </c>
      <c r="W1375" s="2" t="inlineStr">
        <is>
          <t>YES</t>
        </is>
      </c>
      <c r="X1375" s="2" t="n"/>
      <c r="Y1375" s="2" t="inlineStr">
        <is>
          <t>YES</t>
        </is>
      </c>
      <c r="Z1375" t="inlineStr">
        <is>
          <t>pantaloneta-km200-sin-costuras-go-rigo-go</t>
        </is>
      </c>
      <c r="AD1375" s="2" t="inlineStr">
        <is>
          <t>Go Rigo Go</t>
        </is>
      </c>
      <c r="AE1375" s="2" t="n"/>
      <c r="AF1375" s="2" t="n"/>
      <c r="AG1375" s="2" t="inlineStr">
        <is>
          <t>NO</t>
        </is>
      </c>
      <c r="AH1375" s="2" t="n"/>
      <c r="AI1375" s="2" t="inlineStr">
        <is>
          <t>2609</t>
        </is>
      </c>
      <c r="AJ1375" s="2" t="inlineStr">
        <is>
          <t>Moda</t>
        </is>
      </c>
      <c r="AK1375" s="1" t="n">
        <v>2610</v>
      </c>
      <c r="AL1375" s="2" t="inlineStr">
        <is>
          <t>Moda Mujeres</t>
        </is>
      </c>
      <c r="AM1375" s="1" t="n">
        <v>2000000</v>
      </c>
      <c r="AN1375" s="2" t="inlineStr">
        <is>
          <t>BM Cargo</t>
        </is>
      </c>
    </row>
    <row r="1376">
      <c r="B1376" t="inlineStr">
        <is>
          <t>pantaloneta-km200-sin-costuras-go-rigo-go-M</t>
        </is>
      </c>
      <c r="C1376" s="2" t="inlineStr">
        <is>
          <t>YES</t>
        </is>
      </c>
      <c r="D1376" s="2" t="inlineStr">
        <is>
          <t>YES</t>
        </is>
      </c>
      <c r="F1376" s="3" t="n">
        <v>1</v>
      </c>
      <c r="H1376" s="3" t="n">
        <v>1</v>
      </c>
      <c r="I1376" s="3" t="n"/>
      <c r="J1376" s="3" t="n">
        <v>1</v>
      </c>
      <c r="K1376" s="3" t="n"/>
      <c r="L1376" s="3" t="n">
        <v>1</v>
      </c>
      <c r="M1376" s="3" t="n"/>
      <c r="N1376" s="2" t="inlineStr">
        <is>
          <t>un</t>
        </is>
      </c>
      <c r="O1376" s="3" t="n">
        <v>1</v>
      </c>
      <c r="T1376" s="1">
        <f>VLOOKUP(U1376,#REF!,2,FALSE)</f>
        <v/>
      </c>
      <c r="U1376" t="inlineStr">
        <is>
          <t>Pantaloneta de Ciclismo Sin Costuras KM200 Go Rigo Go!</t>
        </is>
      </c>
      <c r="W1376" s="2" t="inlineStr">
        <is>
          <t>YES</t>
        </is>
      </c>
      <c r="X1376" s="2" t="n"/>
      <c r="Y1376" s="2" t="inlineStr">
        <is>
          <t>YES</t>
        </is>
      </c>
      <c r="Z1376" t="inlineStr">
        <is>
          <t>pantaloneta-km200-sin-costuras-go-rigo-go</t>
        </is>
      </c>
      <c r="AD1376" s="2" t="inlineStr">
        <is>
          <t>Go Rigo Go</t>
        </is>
      </c>
      <c r="AE1376" s="2" t="n"/>
      <c r="AF1376" s="2" t="n"/>
      <c r="AG1376" s="2" t="inlineStr">
        <is>
          <t>NO</t>
        </is>
      </c>
      <c r="AH1376" s="2" t="n"/>
      <c r="AI1376" s="2" t="inlineStr">
        <is>
          <t>2609</t>
        </is>
      </c>
      <c r="AJ1376" s="2" t="inlineStr">
        <is>
          <t>Moda</t>
        </is>
      </c>
      <c r="AK1376" s="1" t="n">
        <v>2610</v>
      </c>
      <c r="AL1376" s="2" t="inlineStr">
        <is>
          <t>Moda Mujeres</t>
        </is>
      </c>
      <c r="AM1376" s="1" t="n">
        <v>2000000</v>
      </c>
      <c r="AN1376" s="2" t="inlineStr">
        <is>
          <t>BM Cargo</t>
        </is>
      </c>
    </row>
    <row r="1377">
      <c r="B1377" t="inlineStr">
        <is>
          <t>pantaloneta-km200-sin-costuras-go-rigo-go-S</t>
        </is>
      </c>
      <c r="C1377" s="2" t="inlineStr">
        <is>
          <t>YES</t>
        </is>
      </c>
      <c r="D1377" s="2" t="inlineStr">
        <is>
          <t>YES</t>
        </is>
      </c>
      <c r="F1377" s="3" t="n">
        <v>1</v>
      </c>
      <c r="H1377" s="3" t="n">
        <v>1</v>
      </c>
      <c r="I1377" s="3" t="n"/>
      <c r="J1377" s="3" t="n">
        <v>1</v>
      </c>
      <c r="K1377" s="3" t="n"/>
      <c r="L1377" s="3" t="n">
        <v>1</v>
      </c>
      <c r="M1377" s="3" t="n"/>
      <c r="N1377" s="2" t="inlineStr">
        <is>
          <t>un</t>
        </is>
      </c>
      <c r="O1377" s="3" t="n">
        <v>1</v>
      </c>
      <c r="T1377" s="1">
        <f>VLOOKUP(U1377,#REF!,2,FALSE)</f>
        <v/>
      </c>
      <c r="U1377" t="inlineStr">
        <is>
          <t>Pantaloneta de Ciclismo Sin Costuras KM200 Go Rigo Go!</t>
        </is>
      </c>
      <c r="W1377" s="2" t="inlineStr">
        <is>
          <t>YES</t>
        </is>
      </c>
      <c r="X1377" s="2" t="n"/>
      <c r="Y1377" s="2" t="inlineStr">
        <is>
          <t>YES</t>
        </is>
      </c>
      <c r="Z1377" t="inlineStr">
        <is>
          <t>pantaloneta-km200-sin-costuras-go-rigo-go</t>
        </is>
      </c>
      <c r="AD1377" s="2" t="inlineStr">
        <is>
          <t>Go Rigo Go</t>
        </is>
      </c>
      <c r="AE1377" s="2" t="n"/>
      <c r="AF1377" s="2" t="n"/>
      <c r="AG1377" s="2" t="inlineStr">
        <is>
          <t>NO</t>
        </is>
      </c>
      <c r="AH1377" s="2" t="n"/>
      <c r="AI1377" s="2" t="inlineStr">
        <is>
          <t>2609</t>
        </is>
      </c>
      <c r="AJ1377" s="2" t="inlineStr">
        <is>
          <t>Moda</t>
        </is>
      </c>
      <c r="AK1377" s="1" t="n">
        <v>2610</v>
      </c>
      <c r="AL1377" s="2" t="inlineStr">
        <is>
          <t>Moda Mujeres</t>
        </is>
      </c>
      <c r="AM1377" s="1" t="n">
        <v>2000000</v>
      </c>
      <c r="AN1377" s="2" t="inlineStr">
        <is>
          <t>BM Cargo</t>
        </is>
      </c>
    </row>
    <row r="1378">
      <c r="B1378" t="inlineStr">
        <is>
          <t>pantaloneta-km200-sin-costuras-go-rigo-go-S</t>
        </is>
      </c>
      <c r="C1378" s="2" t="inlineStr">
        <is>
          <t>YES</t>
        </is>
      </c>
      <c r="D1378" s="2" t="inlineStr">
        <is>
          <t>YES</t>
        </is>
      </c>
      <c r="F1378" s="3" t="n">
        <v>1</v>
      </c>
      <c r="H1378" s="3" t="n">
        <v>1</v>
      </c>
      <c r="I1378" s="3" t="n"/>
      <c r="J1378" s="3" t="n">
        <v>1</v>
      </c>
      <c r="K1378" s="3" t="n"/>
      <c r="L1378" s="3" t="n">
        <v>1</v>
      </c>
      <c r="M1378" s="3" t="n"/>
      <c r="N1378" s="2" t="inlineStr">
        <is>
          <t>un</t>
        </is>
      </c>
      <c r="O1378" s="3" t="n">
        <v>1</v>
      </c>
      <c r="T1378" s="1">
        <f>VLOOKUP(U1378,#REF!,2,FALSE)</f>
        <v/>
      </c>
      <c r="U1378" t="inlineStr">
        <is>
          <t>Pantaloneta de Ciclismo Sin Costuras KM200 Go Rigo Go!</t>
        </is>
      </c>
      <c r="W1378" s="2" t="inlineStr">
        <is>
          <t>YES</t>
        </is>
      </c>
      <c r="X1378" s="2" t="n"/>
      <c r="Y1378" s="2" t="inlineStr">
        <is>
          <t>YES</t>
        </is>
      </c>
      <c r="Z1378" t="inlineStr">
        <is>
          <t>pantaloneta-km200-sin-costuras-go-rigo-go</t>
        </is>
      </c>
      <c r="AD1378" s="2" t="inlineStr">
        <is>
          <t>Go Rigo Go</t>
        </is>
      </c>
      <c r="AE1378" s="2" t="n"/>
      <c r="AF1378" s="2" t="n"/>
      <c r="AG1378" s="2" t="inlineStr">
        <is>
          <t>NO</t>
        </is>
      </c>
      <c r="AH1378" s="2" t="n"/>
      <c r="AI1378" s="2" t="inlineStr">
        <is>
          <t>2609</t>
        </is>
      </c>
      <c r="AJ1378" s="2" t="inlineStr">
        <is>
          <t>Moda</t>
        </is>
      </c>
      <c r="AK1378" s="1" t="n">
        <v>2610</v>
      </c>
      <c r="AL1378" s="2" t="inlineStr">
        <is>
          <t>Moda Mujeres</t>
        </is>
      </c>
      <c r="AM1378" s="1" t="n">
        <v>2000000</v>
      </c>
      <c r="AN1378" s="2" t="inlineStr">
        <is>
          <t>BM Cargo</t>
        </is>
      </c>
    </row>
    <row r="1379">
      <c r="B1379" t="inlineStr">
        <is>
          <t>pantaloneta-km200-sin-costuras-go-rigo-go-S</t>
        </is>
      </c>
      <c r="C1379" s="2" t="inlineStr">
        <is>
          <t>YES</t>
        </is>
      </c>
      <c r="D1379" s="2" t="inlineStr">
        <is>
          <t>YES</t>
        </is>
      </c>
      <c r="F1379" s="3" t="n">
        <v>1</v>
      </c>
      <c r="H1379" s="3" t="n">
        <v>1</v>
      </c>
      <c r="I1379" s="3" t="n"/>
      <c r="J1379" s="3" t="n">
        <v>1</v>
      </c>
      <c r="K1379" s="3" t="n"/>
      <c r="L1379" s="3" t="n">
        <v>1</v>
      </c>
      <c r="M1379" s="3" t="n"/>
      <c r="N1379" s="2" t="inlineStr">
        <is>
          <t>un</t>
        </is>
      </c>
      <c r="O1379" s="3" t="n">
        <v>1</v>
      </c>
      <c r="T1379" s="1">
        <f>VLOOKUP(U1379,#REF!,2,FALSE)</f>
        <v/>
      </c>
      <c r="U1379" t="inlineStr">
        <is>
          <t>Pantaloneta de Ciclismo Sin Costuras KM200 Go Rigo Go!</t>
        </is>
      </c>
      <c r="W1379" s="2" t="inlineStr">
        <is>
          <t>YES</t>
        </is>
      </c>
      <c r="X1379" s="2" t="n"/>
      <c r="Y1379" s="2" t="inlineStr">
        <is>
          <t>YES</t>
        </is>
      </c>
      <c r="Z1379" t="inlineStr">
        <is>
          <t>pantaloneta-km200-sin-costuras-go-rigo-go</t>
        </is>
      </c>
      <c r="AD1379" s="2" t="inlineStr">
        <is>
          <t>Go Rigo Go</t>
        </is>
      </c>
      <c r="AE1379" s="2" t="n"/>
      <c r="AF1379" s="2" t="n"/>
      <c r="AG1379" s="2" t="inlineStr">
        <is>
          <t>NO</t>
        </is>
      </c>
      <c r="AH1379" s="2" t="n"/>
      <c r="AI1379" s="2" t="inlineStr">
        <is>
          <t>2609</t>
        </is>
      </c>
      <c r="AJ1379" s="2" t="inlineStr">
        <is>
          <t>Moda</t>
        </is>
      </c>
      <c r="AK1379" s="1" t="n">
        <v>2610</v>
      </c>
      <c r="AL1379" s="2" t="inlineStr">
        <is>
          <t>Moda Mujeres</t>
        </is>
      </c>
      <c r="AM1379" s="1" t="n">
        <v>2000000</v>
      </c>
      <c r="AN1379" s="2" t="inlineStr">
        <is>
          <t>BM Cargo</t>
        </is>
      </c>
    </row>
    <row r="1380">
      <c r="B1380" t="inlineStr">
        <is>
          <t>pantaloneta-km200-sin-costuras-go-rigo-go-S</t>
        </is>
      </c>
      <c r="C1380" s="2" t="inlineStr">
        <is>
          <t>YES</t>
        </is>
      </c>
      <c r="D1380" s="2" t="inlineStr">
        <is>
          <t>YES</t>
        </is>
      </c>
      <c r="F1380" s="3" t="n">
        <v>1</v>
      </c>
      <c r="H1380" s="3" t="n">
        <v>1</v>
      </c>
      <c r="I1380" s="3" t="n"/>
      <c r="J1380" s="3" t="n">
        <v>1</v>
      </c>
      <c r="K1380" s="3" t="n"/>
      <c r="L1380" s="3" t="n">
        <v>1</v>
      </c>
      <c r="M1380" s="3" t="n"/>
      <c r="N1380" s="2" t="inlineStr">
        <is>
          <t>un</t>
        </is>
      </c>
      <c r="O1380" s="3" t="n">
        <v>1</v>
      </c>
      <c r="T1380" s="1">
        <f>VLOOKUP(U1380,#REF!,2,FALSE)</f>
        <v/>
      </c>
      <c r="U1380" t="inlineStr">
        <is>
          <t>Pantaloneta de Ciclismo Sin Costuras KM200 Go Rigo Go!</t>
        </is>
      </c>
      <c r="W1380" s="2" t="inlineStr">
        <is>
          <t>YES</t>
        </is>
      </c>
      <c r="X1380" s="2" t="n"/>
      <c r="Y1380" s="2" t="inlineStr">
        <is>
          <t>YES</t>
        </is>
      </c>
      <c r="Z1380" t="inlineStr">
        <is>
          <t>pantaloneta-km200-sin-costuras-go-rigo-go</t>
        </is>
      </c>
      <c r="AD1380" s="2" t="inlineStr">
        <is>
          <t>Go Rigo Go</t>
        </is>
      </c>
      <c r="AE1380" s="2" t="n"/>
      <c r="AF1380" s="2" t="n"/>
      <c r="AG1380" s="2" t="inlineStr">
        <is>
          <t>NO</t>
        </is>
      </c>
      <c r="AH1380" s="2" t="n"/>
      <c r="AI1380" s="2" t="inlineStr">
        <is>
          <t>2609</t>
        </is>
      </c>
      <c r="AJ1380" s="2" t="inlineStr">
        <is>
          <t>Moda</t>
        </is>
      </c>
      <c r="AK1380" s="1" t="n">
        <v>2610</v>
      </c>
      <c r="AL1380" s="2" t="inlineStr">
        <is>
          <t>Moda Mujeres</t>
        </is>
      </c>
      <c r="AM1380" s="1" t="n">
        <v>2000000</v>
      </c>
      <c r="AN1380" s="2" t="inlineStr">
        <is>
          <t>BM Cargo</t>
        </is>
      </c>
    </row>
    <row r="1381">
      <c r="B1381" t="inlineStr">
        <is>
          <t>pantaloneta-km200-sin-costuras-go-rigo-go-S</t>
        </is>
      </c>
      <c r="C1381" s="2" t="inlineStr">
        <is>
          <t>YES</t>
        </is>
      </c>
      <c r="D1381" s="2" t="inlineStr">
        <is>
          <t>YES</t>
        </is>
      </c>
      <c r="F1381" s="3" t="n">
        <v>1</v>
      </c>
      <c r="H1381" s="3" t="n">
        <v>1</v>
      </c>
      <c r="I1381" s="3" t="n"/>
      <c r="J1381" s="3" t="n">
        <v>1</v>
      </c>
      <c r="K1381" s="3" t="n"/>
      <c r="L1381" s="3" t="n">
        <v>1</v>
      </c>
      <c r="M1381" s="3" t="n"/>
      <c r="N1381" s="2" t="inlineStr">
        <is>
          <t>un</t>
        </is>
      </c>
      <c r="O1381" s="3" t="n">
        <v>1</v>
      </c>
      <c r="T1381" s="1">
        <f>VLOOKUP(U1381,#REF!,2,FALSE)</f>
        <v/>
      </c>
      <c r="U1381" t="inlineStr">
        <is>
          <t>Pantaloneta de Ciclismo Sin Costuras KM200 Go Rigo Go!</t>
        </is>
      </c>
      <c r="W1381" s="2" t="inlineStr">
        <is>
          <t>YES</t>
        </is>
      </c>
      <c r="X1381" s="2" t="n"/>
      <c r="Y1381" s="2" t="inlineStr">
        <is>
          <t>YES</t>
        </is>
      </c>
      <c r="Z1381" t="inlineStr">
        <is>
          <t>pantaloneta-km200-sin-costuras-go-rigo-go</t>
        </is>
      </c>
      <c r="AD1381" s="2" t="inlineStr">
        <is>
          <t>Go Rigo Go</t>
        </is>
      </c>
      <c r="AE1381" s="2" t="n"/>
      <c r="AF1381" s="2" t="n"/>
      <c r="AG1381" s="2" t="inlineStr">
        <is>
          <t>NO</t>
        </is>
      </c>
      <c r="AH1381" s="2" t="n"/>
      <c r="AI1381" s="2" t="inlineStr">
        <is>
          <t>2609</t>
        </is>
      </c>
      <c r="AJ1381" s="2" t="inlineStr">
        <is>
          <t>Moda</t>
        </is>
      </c>
      <c r="AK1381" s="1" t="n">
        <v>2610</v>
      </c>
      <c r="AL1381" s="2" t="inlineStr">
        <is>
          <t>Moda Mujeres</t>
        </is>
      </c>
      <c r="AM1381" s="1" t="n">
        <v>2000000</v>
      </c>
      <c r="AN1381" s="2" t="inlineStr">
        <is>
          <t>BM Cargo</t>
        </is>
      </c>
    </row>
    <row r="1382">
      <c r="B1382" t="inlineStr">
        <is>
          <t>pantaloneta-km200-sin-costuras-go-rigo-go-S</t>
        </is>
      </c>
      <c r="C1382" s="2" t="inlineStr">
        <is>
          <t>YES</t>
        </is>
      </c>
      <c r="D1382" s="2" t="inlineStr">
        <is>
          <t>YES</t>
        </is>
      </c>
      <c r="F1382" s="3" t="n">
        <v>1</v>
      </c>
      <c r="H1382" s="3" t="n">
        <v>1</v>
      </c>
      <c r="I1382" s="3" t="n"/>
      <c r="J1382" s="3" t="n">
        <v>1</v>
      </c>
      <c r="K1382" s="3" t="n"/>
      <c r="L1382" s="3" t="n">
        <v>1</v>
      </c>
      <c r="M1382" s="3" t="n"/>
      <c r="N1382" s="2" t="inlineStr">
        <is>
          <t>un</t>
        </is>
      </c>
      <c r="O1382" s="3" t="n">
        <v>1</v>
      </c>
      <c r="T1382" s="1">
        <f>VLOOKUP(U1382,#REF!,2,FALSE)</f>
        <v/>
      </c>
      <c r="U1382" t="inlineStr">
        <is>
          <t>Pantaloneta de Ciclismo Sin Costuras KM200 Go Rigo Go!</t>
        </is>
      </c>
      <c r="W1382" s="2" t="inlineStr">
        <is>
          <t>YES</t>
        </is>
      </c>
      <c r="X1382" s="2" t="n"/>
      <c r="Y1382" s="2" t="inlineStr">
        <is>
          <t>YES</t>
        </is>
      </c>
      <c r="Z1382" t="inlineStr">
        <is>
          <t>pantaloneta-km200-sin-costuras-go-rigo-go</t>
        </is>
      </c>
      <c r="AD1382" s="2" t="inlineStr">
        <is>
          <t>Go Rigo Go</t>
        </is>
      </c>
      <c r="AE1382" s="2" t="n"/>
      <c r="AF1382" s="2" t="n"/>
      <c r="AG1382" s="2" t="inlineStr">
        <is>
          <t>NO</t>
        </is>
      </c>
      <c r="AH1382" s="2" t="n"/>
      <c r="AI1382" s="2" t="inlineStr">
        <is>
          <t>2609</t>
        </is>
      </c>
      <c r="AJ1382" s="2" t="inlineStr">
        <is>
          <t>Moda</t>
        </is>
      </c>
      <c r="AK1382" s="1" t="n">
        <v>2610</v>
      </c>
      <c r="AL1382" s="2" t="inlineStr">
        <is>
          <t>Moda Mujeres</t>
        </is>
      </c>
      <c r="AM1382" s="1" t="n">
        <v>2000000</v>
      </c>
      <c r="AN1382" s="2" t="inlineStr">
        <is>
          <t>BM Cargo</t>
        </is>
      </c>
    </row>
    <row r="1383">
      <c r="B1383" t="inlineStr">
        <is>
          <t>pantaloneta-km200-sin-costuras-go-rigo-go-S</t>
        </is>
      </c>
      <c r="C1383" s="2" t="inlineStr">
        <is>
          <t>YES</t>
        </is>
      </c>
      <c r="D1383" s="2" t="inlineStr">
        <is>
          <t>YES</t>
        </is>
      </c>
      <c r="F1383" s="3" t="n">
        <v>1</v>
      </c>
      <c r="H1383" s="3" t="n">
        <v>1</v>
      </c>
      <c r="I1383" s="3" t="n"/>
      <c r="J1383" s="3" t="n">
        <v>1</v>
      </c>
      <c r="K1383" s="3" t="n"/>
      <c r="L1383" s="3" t="n">
        <v>1</v>
      </c>
      <c r="M1383" s="3" t="n"/>
      <c r="N1383" s="2" t="inlineStr">
        <is>
          <t>un</t>
        </is>
      </c>
      <c r="O1383" s="3" t="n">
        <v>1</v>
      </c>
      <c r="T1383" s="1">
        <f>VLOOKUP(U1383,#REF!,2,FALSE)</f>
        <v/>
      </c>
      <c r="U1383" t="inlineStr">
        <is>
          <t>Pantaloneta de Ciclismo Sin Costuras KM200 Go Rigo Go!</t>
        </is>
      </c>
      <c r="W1383" s="2" t="inlineStr">
        <is>
          <t>YES</t>
        </is>
      </c>
      <c r="X1383" s="2" t="n"/>
      <c r="Y1383" s="2" t="inlineStr">
        <is>
          <t>YES</t>
        </is>
      </c>
      <c r="Z1383" t="inlineStr">
        <is>
          <t>pantaloneta-km200-sin-costuras-go-rigo-go</t>
        </is>
      </c>
      <c r="AD1383" s="2" t="inlineStr">
        <is>
          <t>Go Rigo Go</t>
        </is>
      </c>
      <c r="AE1383" s="2" t="n"/>
      <c r="AF1383" s="2" t="n"/>
      <c r="AG1383" s="2" t="inlineStr">
        <is>
          <t>NO</t>
        </is>
      </c>
      <c r="AH1383" s="2" t="n"/>
      <c r="AI1383" s="2" t="inlineStr">
        <is>
          <t>2609</t>
        </is>
      </c>
      <c r="AJ1383" s="2" t="inlineStr">
        <is>
          <t>Moda</t>
        </is>
      </c>
      <c r="AK1383" s="1" t="n">
        <v>2610</v>
      </c>
      <c r="AL1383" s="2" t="inlineStr">
        <is>
          <t>Moda Mujeres</t>
        </is>
      </c>
      <c r="AM1383" s="1" t="n">
        <v>2000000</v>
      </c>
      <c r="AN1383" s="2" t="inlineStr">
        <is>
          <t>BM Cargo</t>
        </is>
      </c>
    </row>
    <row r="1384">
      <c r="B1384" t="inlineStr">
        <is>
          <t>pantaloneta-km200-sin-costuras-go-rigo-go-S</t>
        </is>
      </c>
      <c r="C1384" s="2" t="inlineStr">
        <is>
          <t>YES</t>
        </is>
      </c>
      <c r="D1384" s="2" t="inlineStr">
        <is>
          <t>YES</t>
        </is>
      </c>
      <c r="F1384" s="3" t="n">
        <v>1</v>
      </c>
      <c r="H1384" s="3" t="n">
        <v>1</v>
      </c>
      <c r="I1384" s="3" t="n"/>
      <c r="J1384" s="3" t="n">
        <v>1</v>
      </c>
      <c r="K1384" s="3" t="n"/>
      <c r="L1384" s="3" t="n">
        <v>1</v>
      </c>
      <c r="M1384" s="3" t="n"/>
      <c r="N1384" s="2" t="inlineStr">
        <is>
          <t>un</t>
        </is>
      </c>
      <c r="O1384" s="3" t="n">
        <v>1</v>
      </c>
      <c r="T1384" s="1">
        <f>VLOOKUP(U1384,#REF!,2,FALSE)</f>
        <v/>
      </c>
      <c r="U1384" t="inlineStr">
        <is>
          <t>Pantaloneta de Ciclismo Sin Costuras KM200 Go Rigo Go!</t>
        </is>
      </c>
      <c r="W1384" s="2" t="inlineStr">
        <is>
          <t>YES</t>
        </is>
      </c>
      <c r="X1384" s="2" t="n"/>
      <c r="Y1384" s="2" t="inlineStr">
        <is>
          <t>YES</t>
        </is>
      </c>
      <c r="Z1384" t="inlineStr">
        <is>
          <t>pantaloneta-km200-sin-costuras-go-rigo-go</t>
        </is>
      </c>
      <c r="AD1384" s="2" t="inlineStr">
        <is>
          <t>Go Rigo Go</t>
        </is>
      </c>
      <c r="AE1384" s="2" t="n"/>
      <c r="AF1384" s="2" t="n"/>
      <c r="AG1384" s="2" t="inlineStr">
        <is>
          <t>NO</t>
        </is>
      </c>
      <c r="AH1384" s="2" t="n"/>
      <c r="AI1384" s="2" t="inlineStr">
        <is>
          <t>2609</t>
        </is>
      </c>
      <c r="AJ1384" s="2" t="inlineStr">
        <is>
          <t>Moda</t>
        </is>
      </c>
      <c r="AK1384" s="1" t="n">
        <v>2610</v>
      </c>
      <c r="AL1384" s="2" t="inlineStr">
        <is>
          <t>Moda Mujeres</t>
        </is>
      </c>
      <c r="AM1384" s="1" t="n">
        <v>2000000</v>
      </c>
      <c r="AN1384" s="2" t="inlineStr">
        <is>
          <t>BM Cargo</t>
        </is>
      </c>
    </row>
    <row r="1385">
      <c r="B1385" t="inlineStr">
        <is>
          <t>pantaloneta-km200-sin-costuras-go-rigo-go-S</t>
        </is>
      </c>
      <c r="C1385" s="2" t="inlineStr">
        <is>
          <t>YES</t>
        </is>
      </c>
      <c r="D1385" s="2" t="inlineStr">
        <is>
          <t>YES</t>
        </is>
      </c>
      <c r="F1385" s="3" t="n">
        <v>1</v>
      </c>
      <c r="H1385" s="3" t="n">
        <v>1</v>
      </c>
      <c r="I1385" s="3" t="n"/>
      <c r="J1385" s="3" t="n">
        <v>1</v>
      </c>
      <c r="K1385" s="3" t="n"/>
      <c r="L1385" s="3" t="n">
        <v>1</v>
      </c>
      <c r="M1385" s="3" t="n"/>
      <c r="N1385" s="2" t="inlineStr">
        <is>
          <t>un</t>
        </is>
      </c>
      <c r="O1385" s="3" t="n">
        <v>1</v>
      </c>
      <c r="T1385" s="1">
        <f>VLOOKUP(U1385,#REF!,2,FALSE)</f>
        <v/>
      </c>
      <c r="U1385" t="inlineStr">
        <is>
          <t>Pantaloneta de Ciclismo Sin Costuras KM200 Go Rigo Go!</t>
        </is>
      </c>
      <c r="W1385" s="2" t="inlineStr">
        <is>
          <t>YES</t>
        </is>
      </c>
      <c r="X1385" s="2" t="n"/>
      <c r="Y1385" s="2" t="inlineStr">
        <is>
          <t>YES</t>
        </is>
      </c>
      <c r="Z1385" t="inlineStr">
        <is>
          <t>pantaloneta-km200-sin-costuras-go-rigo-go</t>
        </is>
      </c>
      <c r="AD1385" s="2" t="inlineStr">
        <is>
          <t>Go Rigo Go</t>
        </is>
      </c>
      <c r="AE1385" s="2" t="n"/>
      <c r="AF1385" s="2" t="n"/>
      <c r="AG1385" s="2" t="inlineStr">
        <is>
          <t>NO</t>
        </is>
      </c>
      <c r="AH1385" s="2" t="n"/>
      <c r="AI1385" s="2" t="inlineStr">
        <is>
          <t>2609</t>
        </is>
      </c>
      <c r="AJ1385" s="2" t="inlineStr">
        <is>
          <t>Moda</t>
        </is>
      </c>
      <c r="AK1385" s="1" t="n">
        <v>2610</v>
      </c>
      <c r="AL1385" s="2" t="inlineStr">
        <is>
          <t>Moda Mujeres</t>
        </is>
      </c>
      <c r="AM1385" s="1" t="n">
        <v>2000000</v>
      </c>
      <c r="AN1385" s="2" t="inlineStr">
        <is>
          <t>BM Cargo</t>
        </is>
      </c>
    </row>
    <row r="1386">
      <c r="B1386" t="inlineStr">
        <is>
          <t>pantaloneta-km200-sin-costuras-go-rigo-go-S</t>
        </is>
      </c>
      <c r="C1386" s="2" t="inlineStr">
        <is>
          <t>YES</t>
        </is>
      </c>
      <c r="D1386" s="2" t="inlineStr">
        <is>
          <t>YES</t>
        </is>
      </c>
      <c r="F1386" s="3" t="n">
        <v>1</v>
      </c>
      <c r="H1386" s="3" t="n">
        <v>1</v>
      </c>
      <c r="I1386" s="3" t="n"/>
      <c r="J1386" s="3" t="n">
        <v>1</v>
      </c>
      <c r="K1386" s="3" t="n"/>
      <c r="L1386" s="3" t="n">
        <v>1</v>
      </c>
      <c r="M1386" s="3" t="n"/>
      <c r="N1386" s="2" t="inlineStr">
        <is>
          <t>un</t>
        </is>
      </c>
      <c r="O1386" s="3" t="n">
        <v>1</v>
      </c>
      <c r="T1386" s="1">
        <f>VLOOKUP(U1386,#REF!,2,FALSE)</f>
        <v/>
      </c>
      <c r="U1386" t="inlineStr">
        <is>
          <t>Pantaloneta de Ciclismo Sin Costuras KM200 Go Rigo Go!</t>
        </is>
      </c>
      <c r="W1386" s="2" t="inlineStr">
        <is>
          <t>YES</t>
        </is>
      </c>
      <c r="X1386" s="2" t="n"/>
      <c r="Y1386" s="2" t="inlineStr">
        <is>
          <t>YES</t>
        </is>
      </c>
      <c r="Z1386" t="inlineStr">
        <is>
          <t>pantaloneta-km200-sin-costuras-go-rigo-go</t>
        </is>
      </c>
      <c r="AD1386" s="2" t="inlineStr">
        <is>
          <t>Go Rigo Go</t>
        </is>
      </c>
      <c r="AE1386" s="2" t="n"/>
      <c r="AF1386" s="2" t="n"/>
      <c r="AG1386" s="2" t="inlineStr">
        <is>
          <t>NO</t>
        </is>
      </c>
      <c r="AH1386" s="2" t="n"/>
      <c r="AI1386" s="2" t="inlineStr">
        <is>
          <t>2609</t>
        </is>
      </c>
      <c r="AJ1386" s="2" t="inlineStr">
        <is>
          <t>Moda</t>
        </is>
      </c>
      <c r="AK1386" s="1" t="n">
        <v>2610</v>
      </c>
      <c r="AL1386" s="2" t="inlineStr">
        <is>
          <t>Moda Mujeres</t>
        </is>
      </c>
      <c r="AM1386" s="1" t="n">
        <v>2000000</v>
      </c>
      <c r="AN1386" s="2" t="inlineStr">
        <is>
          <t>BM Cargo</t>
        </is>
      </c>
    </row>
    <row r="1387">
      <c r="B1387" t="inlineStr">
        <is>
          <t>pantaloneta-km200-sin-costuras-go-rigo-go-XL</t>
        </is>
      </c>
      <c r="C1387" s="2" t="inlineStr">
        <is>
          <t>YES</t>
        </is>
      </c>
      <c r="D1387" s="2" t="inlineStr">
        <is>
          <t>YES</t>
        </is>
      </c>
      <c r="F1387" s="3" t="n">
        <v>1</v>
      </c>
      <c r="H1387" s="3" t="n">
        <v>1</v>
      </c>
      <c r="I1387" s="3" t="n"/>
      <c r="J1387" s="3" t="n">
        <v>1</v>
      </c>
      <c r="K1387" s="3" t="n"/>
      <c r="L1387" s="3" t="n">
        <v>1</v>
      </c>
      <c r="M1387" s="3" t="n"/>
      <c r="N1387" s="2" t="inlineStr">
        <is>
          <t>un</t>
        </is>
      </c>
      <c r="O1387" s="3" t="n">
        <v>1</v>
      </c>
      <c r="T1387" s="1">
        <f>VLOOKUP(U1387,#REF!,2,FALSE)</f>
        <v/>
      </c>
      <c r="U1387" t="inlineStr">
        <is>
          <t>Pantaloneta de Ciclismo Sin Costuras KM200 Go Rigo Go!</t>
        </is>
      </c>
      <c r="W1387" s="2" t="inlineStr">
        <is>
          <t>YES</t>
        </is>
      </c>
      <c r="X1387" s="2" t="n"/>
      <c r="Y1387" s="2" t="inlineStr">
        <is>
          <t>YES</t>
        </is>
      </c>
      <c r="Z1387" t="inlineStr">
        <is>
          <t>pantaloneta-km200-sin-costuras-go-rigo-go</t>
        </is>
      </c>
      <c r="AD1387" s="2" t="inlineStr">
        <is>
          <t>Go Rigo Go</t>
        </is>
      </c>
      <c r="AE1387" s="2" t="n"/>
      <c r="AF1387" s="2" t="n"/>
      <c r="AG1387" s="2" t="inlineStr">
        <is>
          <t>NO</t>
        </is>
      </c>
      <c r="AH1387" s="2" t="n"/>
      <c r="AI1387" s="2" t="inlineStr">
        <is>
          <t>2609</t>
        </is>
      </c>
      <c r="AJ1387" s="2" t="inlineStr">
        <is>
          <t>Moda</t>
        </is>
      </c>
      <c r="AK1387" s="1" t="n">
        <v>2610</v>
      </c>
      <c r="AL1387" s="2" t="inlineStr">
        <is>
          <t>Moda Mujeres</t>
        </is>
      </c>
      <c r="AM1387" s="1" t="n">
        <v>2000000</v>
      </c>
      <c r="AN1387" s="2" t="inlineStr">
        <is>
          <t>BM Cargo</t>
        </is>
      </c>
    </row>
    <row r="1388">
      <c r="B1388" t="inlineStr">
        <is>
          <t>pantaloneta-km200-sin-costuras-go-rigo-go-XL</t>
        </is>
      </c>
      <c r="C1388" s="2" t="inlineStr">
        <is>
          <t>YES</t>
        </is>
      </c>
      <c r="D1388" s="2" t="inlineStr">
        <is>
          <t>YES</t>
        </is>
      </c>
      <c r="F1388" s="3" t="n">
        <v>1</v>
      </c>
      <c r="H1388" s="3" t="n">
        <v>1</v>
      </c>
      <c r="I1388" s="3" t="n"/>
      <c r="J1388" s="3" t="n">
        <v>1</v>
      </c>
      <c r="K1388" s="3" t="n"/>
      <c r="L1388" s="3" t="n">
        <v>1</v>
      </c>
      <c r="M1388" s="3" t="n"/>
      <c r="N1388" s="2" t="inlineStr">
        <is>
          <t>un</t>
        </is>
      </c>
      <c r="O1388" s="3" t="n">
        <v>1</v>
      </c>
      <c r="T1388" s="1">
        <f>VLOOKUP(U1388,#REF!,2,FALSE)</f>
        <v/>
      </c>
      <c r="U1388" t="inlineStr">
        <is>
          <t>Pantaloneta de Ciclismo Sin Costuras KM200 Go Rigo Go!</t>
        </is>
      </c>
      <c r="W1388" s="2" t="inlineStr">
        <is>
          <t>YES</t>
        </is>
      </c>
      <c r="X1388" s="2" t="n"/>
      <c r="Y1388" s="2" t="inlineStr">
        <is>
          <t>YES</t>
        </is>
      </c>
      <c r="Z1388" t="inlineStr">
        <is>
          <t>pantaloneta-km200-sin-costuras-go-rigo-go</t>
        </is>
      </c>
      <c r="AD1388" s="2" t="inlineStr">
        <is>
          <t>Go Rigo Go</t>
        </is>
      </c>
      <c r="AE1388" s="2" t="n"/>
      <c r="AF1388" s="2" t="n"/>
      <c r="AG1388" s="2" t="inlineStr">
        <is>
          <t>NO</t>
        </is>
      </c>
      <c r="AH1388" s="2" t="n"/>
      <c r="AI1388" s="2" t="inlineStr">
        <is>
          <t>2609</t>
        </is>
      </c>
      <c r="AJ1388" s="2" t="inlineStr">
        <is>
          <t>Moda</t>
        </is>
      </c>
      <c r="AK1388" s="1" t="n">
        <v>2610</v>
      </c>
      <c r="AL1388" s="2" t="inlineStr">
        <is>
          <t>Moda Mujeres</t>
        </is>
      </c>
      <c r="AM1388" s="1" t="n">
        <v>2000000</v>
      </c>
      <c r="AN1388" s="2" t="inlineStr">
        <is>
          <t>BM Cargo</t>
        </is>
      </c>
    </row>
    <row r="1389">
      <c r="B1389" t="inlineStr">
        <is>
          <t>pantaloneta-km200-sin-costuras-go-rigo-go-XL</t>
        </is>
      </c>
      <c r="C1389" s="2" t="inlineStr">
        <is>
          <t>YES</t>
        </is>
      </c>
      <c r="D1389" s="2" t="inlineStr">
        <is>
          <t>YES</t>
        </is>
      </c>
      <c r="F1389" s="3" t="n">
        <v>1</v>
      </c>
      <c r="H1389" s="3" t="n">
        <v>1</v>
      </c>
      <c r="I1389" s="3" t="n"/>
      <c r="J1389" s="3" t="n">
        <v>1</v>
      </c>
      <c r="K1389" s="3" t="n"/>
      <c r="L1389" s="3" t="n">
        <v>1</v>
      </c>
      <c r="M1389" s="3" t="n"/>
      <c r="N1389" s="2" t="inlineStr">
        <is>
          <t>un</t>
        </is>
      </c>
      <c r="O1389" s="3" t="n">
        <v>1</v>
      </c>
      <c r="T1389" s="1">
        <f>VLOOKUP(U1389,#REF!,2,FALSE)</f>
        <v/>
      </c>
      <c r="U1389" t="inlineStr">
        <is>
          <t>Pantaloneta de Ciclismo Sin Costuras KM200 Go Rigo Go!</t>
        </is>
      </c>
      <c r="W1389" s="2" t="inlineStr">
        <is>
          <t>YES</t>
        </is>
      </c>
      <c r="X1389" s="2" t="n"/>
      <c r="Y1389" s="2" t="inlineStr">
        <is>
          <t>YES</t>
        </is>
      </c>
      <c r="Z1389" t="inlineStr">
        <is>
          <t>pantaloneta-km200-sin-costuras-go-rigo-go</t>
        </is>
      </c>
      <c r="AD1389" s="2" t="inlineStr">
        <is>
          <t>Go Rigo Go</t>
        </is>
      </c>
      <c r="AE1389" s="2" t="n"/>
      <c r="AF1389" s="2" t="n"/>
      <c r="AG1389" s="2" t="inlineStr">
        <is>
          <t>NO</t>
        </is>
      </c>
      <c r="AH1389" s="2" t="n"/>
      <c r="AI1389" s="2" t="inlineStr">
        <is>
          <t>2609</t>
        </is>
      </c>
      <c r="AJ1389" s="2" t="inlineStr">
        <is>
          <t>Moda</t>
        </is>
      </c>
      <c r="AK1389" s="1" t="n">
        <v>2610</v>
      </c>
      <c r="AL1389" s="2" t="inlineStr">
        <is>
          <t>Moda Mujeres</t>
        </is>
      </c>
      <c r="AM1389" s="1" t="n">
        <v>2000000</v>
      </c>
      <c r="AN1389" s="2" t="inlineStr">
        <is>
          <t>BM Cargo</t>
        </is>
      </c>
    </row>
    <row r="1390">
      <c r="B1390" t="inlineStr">
        <is>
          <t>pantaloneta-km200-sin-costuras-go-rigo-go-XL</t>
        </is>
      </c>
      <c r="C1390" s="2" t="inlineStr">
        <is>
          <t>YES</t>
        </is>
      </c>
      <c r="D1390" s="2" t="inlineStr">
        <is>
          <t>YES</t>
        </is>
      </c>
      <c r="F1390" s="3" t="n">
        <v>1</v>
      </c>
      <c r="H1390" s="3" t="n">
        <v>1</v>
      </c>
      <c r="I1390" s="3" t="n"/>
      <c r="J1390" s="3" t="n">
        <v>1</v>
      </c>
      <c r="K1390" s="3" t="n"/>
      <c r="L1390" s="3" t="n">
        <v>1</v>
      </c>
      <c r="M1390" s="3" t="n"/>
      <c r="N1390" s="2" t="inlineStr">
        <is>
          <t>un</t>
        </is>
      </c>
      <c r="O1390" s="3" t="n">
        <v>1</v>
      </c>
      <c r="T1390" s="1">
        <f>VLOOKUP(U1390,#REF!,2,FALSE)</f>
        <v/>
      </c>
      <c r="U1390" t="inlineStr">
        <is>
          <t>Pantaloneta de Ciclismo Sin Costuras KM200 Go Rigo Go!</t>
        </is>
      </c>
      <c r="W1390" s="2" t="inlineStr">
        <is>
          <t>YES</t>
        </is>
      </c>
      <c r="X1390" s="2" t="n"/>
      <c r="Y1390" s="2" t="inlineStr">
        <is>
          <t>YES</t>
        </is>
      </c>
      <c r="Z1390" t="inlineStr">
        <is>
          <t>pantaloneta-km200-sin-costuras-go-rigo-go</t>
        </is>
      </c>
      <c r="AD1390" s="2" t="inlineStr">
        <is>
          <t>Go Rigo Go</t>
        </is>
      </c>
      <c r="AE1390" s="2" t="n"/>
      <c r="AF1390" s="2" t="n"/>
      <c r="AG1390" s="2" t="inlineStr">
        <is>
          <t>NO</t>
        </is>
      </c>
      <c r="AH1390" s="2" t="n"/>
      <c r="AI1390" s="2" t="inlineStr">
        <is>
          <t>2609</t>
        </is>
      </c>
      <c r="AJ1390" s="2" t="inlineStr">
        <is>
          <t>Moda</t>
        </is>
      </c>
      <c r="AK1390" s="1" t="n">
        <v>2610</v>
      </c>
      <c r="AL1390" s="2" t="inlineStr">
        <is>
          <t>Moda Mujeres</t>
        </is>
      </c>
      <c r="AM1390" s="1" t="n">
        <v>2000000</v>
      </c>
      <c r="AN1390" s="2" t="inlineStr">
        <is>
          <t>BM Cargo</t>
        </is>
      </c>
    </row>
    <row r="1391">
      <c r="B1391" t="inlineStr">
        <is>
          <t>pantaloneta-km200-sin-costuras-go-rigo-go-XL</t>
        </is>
      </c>
      <c r="C1391" s="2" t="inlineStr">
        <is>
          <t>YES</t>
        </is>
      </c>
      <c r="D1391" s="2" t="inlineStr">
        <is>
          <t>YES</t>
        </is>
      </c>
      <c r="F1391" s="3" t="n">
        <v>1</v>
      </c>
      <c r="H1391" s="3" t="n">
        <v>1</v>
      </c>
      <c r="I1391" s="3" t="n"/>
      <c r="J1391" s="3" t="n">
        <v>1</v>
      </c>
      <c r="K1391" s="3" t="n"/>
      <c r="L1391" s="3" t="n">
        <v>1</v>
      </c>
      <c r="M1391" s="3" t="n"/>
      <c r="N1391" s="2" t="inlineStr">
        <is>
          <t>un</t>
        </is>
      </c>
      <c r="O1391" s="3" t="n">
        <v>1</v>
      </c>
      <c r="T1391" s="1">
        <f>VLOOKUP(U1391,#REF!,2,FALSE)</f>
        <v/>
      </c>
      <c r="U1391" t="inlineStr">
        <is>
          <t>Pantaloneta de Ciclismo Sin Costuras KM200 Go Rigo Go!</t>
        </is>
      </c>
      <c r="W1391" s="2" t="inlineStr">
        <is>
          <t>YES</t>
        </is>
      </c>
      <c r="X1391" s="2" t="n"/>
      <c r="Y1391" s="2" t="inlineStr">
        <is>
          <t>YES</t>
        </is>
      </c>
      <c r="Z1391" t="inlineStr">
        <is>
          <t>pantaloneta-km200-sin-costuras-go-rigo-go</t>
        </is>
      </c>
      <c r="AD1391" s="2" t="inlineStr">
        <is>
          <t>Go Rigo Go</t>
        </is>
      </c>
      <c r="AE1391" s="2" t="n"/>
      <c r="AF1391" s="2" t="n"/>
      <c r="AG1391" s="2" t="inlineStr">
        <is>
          <t>NO</t>
        </is>
      </c>
      <c r="AH1391" s="2" t="n"/>
      <c r="AI1391" s="2" t="inlineStr">
        <is>
          <t>2609</t>
        </is>
      </c>
      <c r="AJ1391" s="2" t="inlineStr">
        <is>
          <t>Moda</t>
        </is>
      </c>
      <c r="AK1391" s="1" t="n">
        <v>2610</v>
      </c>
      <c r="AL1391" s="2" t="inlineStr">
        <is>
          <t>Moda Mujeres</t>
        </is>
      </c>
      <c r="AM1391" s="1" t="n">
        <v>2000000</v>
      </c>
      <c r="AN1391" s="2" t="inlineStr">
        <is>
          <t>BM Cargo</t>
        </is>
      </c>
    </row>
    <row r="1392">
      <c r="B1392" t="inlineStr">
        <is>
          <t>pantaloneta-km200-sin-costuras-go-rigo-go-XL</t>
        </is>
      </c>
      <c r="C1392" s="2" t="inlineStr">
        <is>
          <t>YES</t>
        </is>
      </c>
      <c r="D1392" s="2" t="inlineStr">
        <is>
          <t>YES</t>
        </is>
      </c>
      <c r="F1392" s="3" t="n">
        <v>1</v>
      </c>
      <c r="H1392" s="3" t="n">
        <v>1</v>
      </c>
      <c r="I1392" s="3" t="n"/>
      <c r="J1392" s="3" t="n">
        <v>1</v>
      </c>
      <c r="K1392" s="3" t="n"/>
      <c r="L1392" s="3" t="n">
        <v>1</v>
      </c>
      <c r="M1392" s="3" t="n"/>
      <c r="N1392" s="2" t="inlineStr">
        <is>
          <t>un</t>
        </is>
      </c>
      <c r="O1392" s="3" t="n">
        <v>1</v>
      </c>
      <c r="T1392" s="1">
        <f>VLOOKUP(U1392,#REF!,2,FALSE)</f>
        <v/>
      </c>
      <c r="U1392" t="inlineStr">
        <is>
          <t>Pantaloneta de Ciclismo Sin Costuras KM200 Go Rigo Go!</t>
        </is>
      </c>
      <c r="W1392" s="2" t="inlineStr">
        <is>
          <t>YES</t>
        </is>
      </c>
      <c r="X1392" s="2" t="n"/>
      <c r="Y1392" s="2" t="inlineStr">
        <is>
          <t>YES</t>
        </is>
      </c>
      <c r="Z1392" t="inlineStr">
        <is>
          <t>pantaloneta-km200-sin-costuras-go-rigo-go</t>
        </is>
      </c>
      <c r="AD1392" s="2" t="inlineStr">
        <is>
          <t>Go Rigo Go</t>
        </is>
      </c>
      <c r="AE1392" s="2" t="n"/>
      <c r="AF1392" s="2" t="n"/>
      <c r="AG1392" s="2" t="inlineStr">
        <is>
          <t>NO</t>
        </is>
      </c>
      <c r="AH1392" s="2" t="n"/>
      <c r="AI1392" s="2" t="inlineStr">
        <is>
          <t>2609</t>
        </is>
      </c>
      <c r="AJ1392" s="2" t="inlineStr">
        <is>
          <t>Moda</t>
        </is>
      </c>
      <c r="AK1392" s="1" t="n">
        <v>2610</v>
      </c>
      <c r="AL1392" s="2" t="inlineStr">
        <is>
          <t>Moda Mujeres</t>
        </is>
      </c>
      <c r="AM1392" s="1" t="n">
        <v>2000000</v>
      </c>
      <c r="AN1392" s="2" t="inlineStr">
        <is>
          <t>BM Cargo</t>
        </is>
      </c>
    </row>
    <row r="1393">
      <c r="B1393" t="inlineStr">
        <is>
          <t>pantaloneta-km200-sin-costuras-go-rigo-go-XL</t>
        </is>
      </c>
      <c r="C1393" s="2" t="inlineStr">
        <is>
          <t>YES</t>
        </is>
      </c>
      <c r="D1393" s="2" t="inlineStr">
        <is>
          <t>YES</t>
        </is>
      </c>
      <c r="F1393" s="3" t="n">
        <v>1</v>
      </c>
      <c r="H1393" s="3" t="n">
        <v>1</v>
      </c>
      <c r="I1393" s="3" t="n"/>
      <c r="J1393" s="3" t="n">
        <v>1</v>
      </c>
      <c r="K1393" s="3" t="n"/>
      <c r="L1393" s="3" t="n">
        <v>1</v>
      </c>
      <c r="M1393" s="3" t="n"/>
      <c r="N1393" s="2" t="inlineStr">
        <is>
          <t>un</t>
        </is>
      </c>
      <c r="O1393" s="3" t="n">
        <v>1</v>
      </c>
      <c r="T1393" s="1">
        <f>VLOOKUP(U1393,#REF!,2,FALSE)</f>
        <v/>
      </c>
      <c r="U1393" t="inlineStr">
        <is>
          <t>Pantaloneta de Ciclismo Sin Costuras KM200 Go Rigo Go!</t>
        </is>
      </c>
      <c r="W1393" s="2" t="inlineStr">
        <is>
          <t>YES</t>
        </is>
      </c>
      <c r="X1393" s="2" t="n"/>
      <c r="Y1393" s="2" t="inlineStr">
        <is>
          <t>YES</t>
        </is>
      </c>
      <c r="Z1393" t="inlineStr">
        <is>
          <t>pantaloneta-km200-sin-costuras-go-rigo-go</t>
        </is>
      </c>
      <c r="AD1393" s="2" t="inlineStr">
        <is>
          <t>Go Rigo Go</t>
        </is>
      </c>
      <c r="AE1393" s="2" t="n"/>
      <c r="AF1393" s="2" t="n"/>
      <c r="AG1393" s="2" t="inlineStr">
        <is>
          <t>NO</t>
        </is>
      </c>
      <c r="AH1393" s="2" t="n"/>
      <c r="AI1393" s="2" t="inlineStr">
        <is>
          <t>2609</t>
        </is>
      </c>
      <c r="AJ1393" s="2" t="inlineStr">
        <is>
          <t>Moda</t>
        </is>
      </c>
      <c r="AK1393" s="1" t="n">
        <v>2610</v>
      </c>
      <c r="AL1393" s="2" t="inlineStr">
        <is>
          <t>Moda Mujeres</t>
        </is>
      </c>
      <c r="AM1393" s="1" t="n">
        <v>2000000</v>
      </c>
      <c r="AN1393" s="2" t="inlineStr">
        <is>
          <t>BM Cargo</t>
        </is>
      </c>
    </row>
    <row r="1394">
      <c r="A1394" t="n">
        <v>8300543</v>
      </c>
      <c r="B1394" t="inlineStr">
        <is>
          <t>pantaloneta-km200-sin-costuras-go-rigo-go-XS</t>
        </is>
      </c>
      <c r="C1394" s="2" t="inlineStr">
        <is>
          <t>YES</t>
        </is>
      </c>
      <c r="D1394" s="2" t="inlineStr">
        <is>
          <t>YES</t>
        </is>
      </c>
      <c r="F1394" s="3" t="n">
        <v>1</v>
      </c>
      <c r="H1394" s="3" t="n">
        <v>1</v>
      </c>
      <c r="I1394" s="3" t="n"/>
      <c r="J1394" s="3" t="n">
        <v>1</v>
      </c>
      <c r="K1394" s="3" t="n"/>
      <c r="L1394" s="3" t="n">
        <v>1</v>
      </c>
      <c r="M1394" s="3" t="n"/>
      <c r="N1394" s="2" t="inlineStr">
        <is>
          <t>un</t>
        </is>
      </c>
      <c r="O1394" s="3" t="n">
        <v>1</v>
      </c>
      <c r="T1394" s="1">
        <f>VLOOKUP(U1394,#REF!,2,FALSE)</f>
        <v/>
      </c>
      <c r="U1394" t="inlineStr">
        <is>
          <t>Pantaloneta de Ciclismo Sin Costuras KM200 Go Rigo Go!</t>
        </is>
      </c>
      <c r="W1394" s="2" t="inlineStr">
        <is>
          <t>YES</t>
        </is>
      </c>
      <c r="X1394" s="2" t="n"/>
      <c r="Y1394" s="2" t="inlineStr">
        <is>
          <t>YES</t>
        </is>
      </c>
      <c r="Z1394" t="inlineStr">
        <is>
          <t>pantaloneta-km200-sin-costuras-go-rigo-go</t>
        </is>
      </c>
      <c r="AD1394" s="2" t="inlineStr">
        <is>
          <t>Go Rigo Go</t>
        </is>
      </c>
      <c r="AE1394" s="2" t="n"/>
      <c r="AF1394" s="2" t="n"/>
      <c r="AG1394" s="2" t="inlineStr">
        <is>
          <t>NO</t>
        </is>
      </c>
      <c r="AH1394" s="2" t="n"/>
      <c r="AI1394" s="2" t="inlineStr">
        <is>
          <t>2609</t>
        </is>
      </c>
      <c r="AJ1394" s="2" t="inlineStr">
        <is>
          <t>Moda</t>
        </is>
      </c>
      <c r="AK1394" s="1" t="n">
        <v>2610</v>
      </c>
      <c r="AL1394" s="2" t="inlineStr">
        <is>
          <t>Moda Mujeres</t>
        </is>
      </c>
      <c r="AM1394" s="1" t="n">
        <v>2000000</v>
      </c>
      <c r="AN1394" s="2" t="inlineStr">
        <is>
          <t>BM Cargo</t>
        </is>
      </c>
    </row>
    <row r="1395">
      <c r="B1395" t="inlineStr">
        <is>
          <t>pantaloneta-km200-sin-costuras-go-rigo-go-XS</t>
        </is>
      </c>
      <c r="C1395" s="2" t="inlineStr">
        <is>
          <t>YES</t>
        </is>
      </c>
      <c r="D1395" s="2" t="inlineStr">
        <is>
          <t>YES</t>
        </is>
      </c>
      <c r="F1395" s="3" t="n">
        <v>1</v>
      </c>
      <c r="H1395" s="3" t="n">
        <v>1</v>
      </c>
      <c r="I1395" s="3" t="n"/>
      <c r="J1395" s="3" t="n">
        <v>1</v>
      </c>
      <c r="K1395" s="3" t="n"/>
      <c r="L1395" s="3" t="n">
        <v>1</v>
      </c>
      <c r="M1395" s="3" t="n"/>
      <c r="N1395" s="2" t="inlineStr">
        <is>
          <t>un</t>
        </is>
      </c>
      <c r="O1395" s="3" t="n">
        <v>1</v>
      </c>
      <c r="T1395" s="1">
        <f>VLOOKUP(U1395,#REF!,2,FALSE)</f>
        <v/>
      </c>
      <c r="U1395" t="inlineStr">
        <is>
          <t>Pantaloneta de Ciclismo Sin Costuras KM200 Go Rigo Go!</t>
        </is>
      </c>
      <c r="W1395" s="2" t="inlineStr">
        <is>
          <t>YES</t>
        </is>
      </c>
      <c r="X1395" s="2" t="n"/>
      <c r="Y1395" s="2" t="inlineStr">
        <is>
          <t>YES</t>
        </is>
      </c>
      <c r="Z1395" t="inlineStr">
        <is>
          <t>pantaloneta-km200-sin-costuras-go-rigo-go</t>
        </is>
      </c>
      <c r="AD1395" s="2" t="inlineStr">
        <is>
          <t>Go Rigo Go</t>
        </is>
      </c>
      <c r="AE1395" s="2" t="n"/>
      <c r="AF1395" s="2" t="n"/>
      <c r="AG1395" s="2" t="inlineStr">
        <is>
          <t>NO</t>
        </is>
      </c>
      <c r="AH1395" s="2" t="n"/>
      <c r="AI1395" s="2" t="inlineStr">
        <is>
          <t>2609</t>
        </is>
      </c>
      <c r="AJ1395" s="2" t="inlineStr">
        <is>
          <t>Moda</t>
        </is>
      </c>
      <c r="AK1395" s="1" t="n">
        <v>2610</v>
      </c>
      <c r="AL1395" s="2" t="inlineStr">
        <is>
          <t>Moda Mujeres</t>
        </is>
      </c>
      <c r="AM1395" s="1" t="n">
        <v>2000000</v>
      </c>
      <c r="AN1395" s="2" t="inlineStr">
        <is>
          <t>BM Cargo</t>
        </is>
      </c>
    </row>
    <row r="1396">
      <c r="B1396" t="inlineStr">
        <is>
          <t>pantaloneta-km200-sin-costuras-go-rigo-go-XS</t>
        </is>
      </c>
      <c r="C1396" s="2" t="inlineStr">
        <is>
          <t>YES</t>
        </is>
      </c>
      <c r="D1396" s="2" t="inlineStr">
        <is>
          <t>YES</t>
        </is>
      </c>
      <c r="F1396" s="3" t="n">
        <v>1</v>
      </c>
      <c r="H1396" s="3" t="n">
        <v>1</v>
      </c>
      <c r="I1396" s="3" t="n"/>
      <c r="J1396" s="3" t="n">
        <v>1</v>
      </c>
      <c r="K1396" s="3" t="n"/>
      <c r="L1396" s="3" t="n">
        <v>1</v>
      </c>
      <c r="M1396" s="3" t="n"/>
      <c r="N1396" s="2" t="inlineStr">
        <is>
          <t>un</t>
        </is>
      </c>
      <c r="O1396" s="3" t="n">
        <v>1</v>
      </c>
      <c r="T1396" s="1">
        <f>VLOOKUP(U1396,#REF!,2,FALSE)</f>
        <v/>
      </c>
      <c r="U1396" t="inlineStr">
        <is>
          <t>Pantaloneta de Ciclismo Sin Costuras KM200 Go Rigo Go!</t>
        </is>
      </c>
      <c r="W1396" s="2" t="inlineStr">
        <is>
          <t>YES</t>
        </is>
      </c>
      <c r="X1396" s="2" t="n"/>
      <c r="Y1396" s="2" t="inlineStr">
        <is>
          <t>YES</t>
        </is>
      </c>
      <c r="Z1396" t="inlineStr">
        <is>
          <t>pantaloneta-km200-sin-costuras-go-rigo-go</t>
        </is>
      </c>
      <c r="AD1396" s="2" t="inlineStr">
        <is>
          <t>Go Rigo Go</t>
        </is>
      </c>
      <c r="AE1396" s="2" t="n"/>
      <c r="AF1396" s="2" t="n"/>
      <c r="AG1396" s="2" t="inlineStr">
        <is>
          <t>NO</t>
        </is>
      </c>
      <c r="AH1396" s="2" t="n"/>
      <c r="AI1396" s="2" t="inlineStr">
        <is>
          <t>2609</t>
        </is>
      </c>
      <c r="AJ1396" s="2" t="inlineStr">
        <is>
          <t>Moda</t>
        </is>
      </c>
      <c r="AK1396" s="1" t="n">
        <v>2610</v>
      </c>
      <c r="AL1396" s="2" t="inlineStr">
        <is>
          <t>Moda Mujeres</t>
        </is>
      </c>
      <c r="AM1396" s="1" t="n">
        <v>2000000</v>
      </c>
      <c r="AN1396" s="2" t="inlineStr">
        <is>
          <t>BM Cargo</t>
        </is>
      </c>
    </row>
    <row r="1397">
      <c r="B1397" t="inlineStr">
        <is>
          <t>pantaloneta-km200-sin-costuras-go-rigo-go-XS</t>
        </is>
      </c>
      <c r="C1397" s="2" t="inlineStr">
        <is>
          <t>YES</t>
        </is>
      </c>
      <c r="D1397" s="2" t="inlineStr">
        <is>
          <t>YES</t>
        </is>
      </c>
      <c r="F1397" s="3" t="n">
        <v>1</v>
      </c>
      <c r="H1397" s="3" t="n">
        <v>1</v>
      </c>
      <c r="I1397" s="3" t="n"/>
      <c r="J1397" s="3" t="n">
        <v>1</v>
      </c>
      <c r="K1397" s="3" t="n"/>
      <c r="L1397" s="3" t="n">
        <v>1</v>
      </c>
      <c r="M1397" s="3" t="n"/>
      <c r="N1397" s="2" t="inlineStr">
        <is>
          <t>un</t>
        </is>
      </c>
      <c r="O1397" s="3" t="n">
        <v>1</v>
      </c>
      <c r="T1397" s="1">
        <f>VLOOKUP(U1397,#REF!,2,FALSE)</f>
        <v/>
      </c>
      <c r="U1397" t="inlineStr">
        <is>
          <t>Pantaloneta de Ciclismo Sin Costuras KM200 Go Rigo Go!</t>
        </is>
      </c>
      <c r="W1397" s="2" t="inlineStr">
        <is>
          <t>YES</t>
        </is>
      </c>
      <c r="X1397" s="2" t="n"/>
      <c r="Y1397" s="2" t="inlineStr">
        <is>
          <t>YES</t>
        </is>
      </c>
      <c r="Z1397" t="inlineStr">
        <is>
          <t>pantaloneta-km200-sin-costuras-go-rigo-go</t>
        </is>
      </c>
      <c r="AD1397" s="2" t="inlineStr">
        <is>
          <t>Go Rigo Go</t>
        </is>
      </c>
      <c r="AE1397" s="2" t="n"/>
      <c r="AF1397" s="2" t="n"/>
      <c r="AG1397" s="2" t="inlineStr">
        <is>
          <t>NO</t>
        </is>
      </c>
      <c r="AH1397" s="2" t="n"/>
      <c r="AI1397" s="2" t="inlineStr">
        <is>
          <t>2609</t>
        </is>
      </c>
      <c r="AJ1397" s="2" t="inlineStr">
        <is>
          <t>Moda</t>
        </is>
      </c>
      <c r="AK1397" s="1" t="n">
        <v>2610</v>
      </c>
      <c r="AL1397" s="2" t="inlineStr">
        <is>
          <t>Moda Mujeres</t>
        </is>
      </c>
      <c r="AM1397" s="1" t="n">
        <v>2000000</v>
      </c>
      <c r="AN1397" s="2" t="inlineStr">
        <is>
          <t>BM Cargo</t>
        </is>
      </c>
    </row>
    <row r="1398">
      <c r="B1398" t="inlineStr">
        <is>
          <t>pantaloneta-km200-sin-costuras-go-rigo-go-XS</t>
        </is>
      </c>
      <c r="C1398" s="2" t="inlineStr">
        <is>
          <t>YES</t>
        </is>
      </c>
      <c r="D1398" s="2" t="inlineStr">
        <is>
          <t>YES</t>
        </is>
      </c>
      <c r="F1398" s="3" t="n">
        <v>1</v>
      </c>
      <c r="H1398" s="3" t="n">
        <v>1</v>
      </c>
      <c r="I1398" s="3" t="n"/>
      <c r="J1398" s="3" t="n">
        <v>1</v>
      </c>
      <c r="K1398" s="3" t="n"/>
      <c r="L1398" s="3" t="n">
        <v>1</v>
      </c>
      <c r="M1398" s="3" t="n"/>
      <c r="N1398" s="2" t="inlineStr">
        <is>
          <t>un</t>
        </is>
      </c>
      <c r="O1398" s="3" t="n">
        <v>1</v>
      </c>
      <c r="T1398" s="1">
        <f>VLOOKUP(U1398,#REF!,2,FALSE)</f>
        <v/>
      </c>
      <c r="U1398" t="inlineStr">
        <is>
          <t>Pantaloneta de Ciclismo Sin Costuras KM200 Go Rigo Go!</t>
        </is>
      </c>
      <c r="W1398" s="2" t="inlineStr">
        <is>
          <t>YES</t>
        </is>
      </c>
      <c r="X1398" s="2" t="n"/>
      <c r="Y1398" s="2" t="inlineStr">
        <is>
          <t>YES</t>
        </is>
      </c>
      <c r="Z1398" t="inlineStr">
        <is>
          <t>pantaloneta-km200-sin-costuras-go-rigo-go</t>
        </is>
      </c>
      <c r="AD1398" s="2" t="inlineStr">
        <is>
          <t>Go Rigo Go</t>
        </is>
      </c>
      <c r="AE1398" s="2" t="n"/>
      <c r="AF1398" s="2" t="n"/>
      <c r="AG1398" s="2" t="inlineStr">
        <is>
          <t>NO</t>
        </is>
      </c>
      <c r="AH1398" s="2" t="n"/>
      <c r="AI1398" s="2" t="inlineStr">
        <is>
          <t>2609</t>
        </is>
      </c>
      <c r="AJ1398" s="2" t="inlineStr">
        <is>
          <t>Moda</t>
        </is>
      </c>
      <c r="AK1398" s="1" t="n">
        <v>2610</v>
      </c>
      <c r="AL1398" s="2" t="inlineStr">
        <is>
          <t>Moda Mujeres</t>
        </is>
      </c>
      <c r="AM1398" s="1" t="n">
        <v>2000000</v>
      </c>
      <c r="AN1398" s="2" t="inlineStr">
        <is>
          <t>BM Cargo</t>
        </is>
      </c>
    </row>
    <row r="1399">
      <c r="B1399" t="inlineStr">
        <is>
          <t>pantaloneta-km200-sin-costuras-go-rigo-go-XS</t>
        </is>
      </c>
      <c r="C1399" s="2" t="inlineStr">
        <is>
          <t>YES</t>
        </is>
      </c>
      <c r="D1399" s="2" t="inlineStr">
        <is>
          <t>YES</t>
        </is>
      </c>
      <c r="F1399" s="3" t="n">
        <v>1</v>
      </c>
      <c r="H1399" s="3" t="n">
        <v>1</v>
      </c>
      <c r="I1399" s="3" t="n"/>
      <c r="J1399" s="3" t="n">
        <v>1</v>
      </c>
      <c r="K1399" s="3" t="n"/>
      <c r="L1399" s="3" t="n">
        <v>1</v>
      </c>
      <c r="M1399" s="3" t="n"/>
      <c r="N1399" s="2" t="inlineStr">
        <is>
          <t>un</t>
        </is>
      </c>
      <c r="O1399" s="3" t="n">
        <v>1</v>
      </c>
      <c r="T1399" s="1">
        <f>VLOOKUP(U1399,#REF!,2,FALSE)</f>
        <v/>
      </c>
      <c r="U1399" t="inlineStr">
        <is>
          <t>Pantaloneta de Ciclismo Sin Costuras KM200 Go Rigo Go!</t>
        </is>
      </c>
      <c r="W1399" s="2" t="inlineStr">
        <is>
          <t>YES</t>
        </is>
      </c>
      <c r="X1399" s="2" t="n"/>
      <c r="Y1399" s="2" t="inlineStr">
        <is>
          <t>YES</t>
        </is>
      </c>
      <c r="Z1399" t="inlineStr">
        <is>
          <t>pantaloneta-km200-sin-costuras-go-rigo-go</t>
        </is>
      </c>
      <c r="AD1399" s="2" t="inlineStr">
        <is>
          <t>Go Rigo Go</t>
        </is>
      </c>
      <c r="AE1399" s="2" t="n"/>
      <c r="AF1399" s="2" t="n"/>
      <c r="AG1399" s="2" t="inlineStr">
        <is>
          <t>NO</t>
        </is>
      </c>
      <c r="AH1399" s="2" t="n"/>
      <c r="AI1399" s="2" t="inlineStr">
        <is>
          <t>2609</t>
        </is>
      </c>
      <c r="AJ1399" s="2" t="inlineStr">
        <is>
          <t>Moda</t>
        </is>
      </c>
      <c r="AK1399" s="1" t="n">
        <v>2610</v>
      </c>
      <c r="AL1399" s="2" t="inlineStr">
        <is>
          <t>Moda Mujeres</t>
        </is>
      </c>
      <c r="AM1399" s="1" t="n">
        <v>2000000</v>
      </c>
      <c r="AN1399" s="2" t="inlineStr">
        <is>
          <t>BM Cargo</t>
        </is>
      </c>
    </row>
    <row r="1400">
      <c r="B1400" t="inlineStr">
        <is>
          <t>pantaloneta-km200-sin-costuras-go-rigo-go-XS</t>
        </is>
      </c>
      <c r="C1400" s="2" t="inlineStr">
        <is>
          <t>YES</t>
        </is>
      </c>
      <c r="D1400" s="2" t="inlineStr">
        <is>
          <t>YES</t>
        </is>
      </c>
      <c r="F1400" s="3" t="n">
        <v>1</v>
      </c>
      <c r="H1400" s="3" t="n">
        <v>1</v>
      </c>
      <c r="I1400" s="3" t="n"/>
      <c r="J1400" s="3" t="n">
        <v>1</v>
      </c>
      <c r="K1400" s="3" t="n"/>
      <c r="L1400" s="3" t="n">
        <v>1</v>
      </c>
      <c r="M1400" s="3" t="n"/>
      <c r="N1400" s="2" t="inlineStr">
        <is>
          <t>un</t>
        </is>
      </c>
      <c r="O1400" s="3" t="n">
        <v>1</v>
      </c>
      <c r="T1400" s="1">
        <f>VLOOKUP(U1400,#REF!,2,FALSE)</f>
        <v/>
      </c>
      <c r="U1400" t="inlineStr">
        <is>
          <t>Pantaloneta de Ciclismo Sin Costuras KM200 Go Rigo Go!</t>
        </is>
      </c>
      <c r="W1400" s="2" t="inlineStr">
        <is>
          <t>YES</t>
        </is>
      </c>
      <c r="X1400" s="2" t="n"/>
      <c r="Y1400" s="2" t="inlineStr">
        <is>
          <t>YES</t>
        </is>
      </c>
      <c r="Z1400" t="inlineStr">
        <is>
          <t>pantaloneta-km200-sin-costuras-go-rigo-go</t>
        </is>
      </c>
      <c r="AD1400" s="2" t="inlineStr">
        <is>
          <t>Go Rigo Go</t>
        </is>
      </c>
      <c r="AE1400" s="2" t="n"/>
      <c r="AF1400" s="2" t="n"/>
      <c r="AG1400" s="2" t="inlineStr">
        <is>
          <t>NO</t>
        </is>
      </c>
      <c r="AH1400" s="2" t="n"/>
      <c r="AI1400" s="2" t="inlineStr">
        <is>
          <t>2609</t>
        </is>
      </c>
      <c r="AJ1400" s="2" t="inlineStr">
        <is>
          <t>Moda</t>
        </is>
      </c>
      <c r="AK1400" s="1" t="n">
        <v>2610</v>
      </c>
      <c r="AL1400" s="2" t="inlineStr">
        <is>
          <t>Moda Mujeres</t>
        </is>
      </c>
      <c r="AM1400" s="1" t="n">
        <v>2000000</v>
      </c>
      <c r="AN1400" s="2" t="inlineStr">
        <is>
          <t>BM Cargo</t>
        </is>
      </c>
    </row>
    <row r="1401">
      <c r="B1401" t="inlineStr">
        <is>
          <t>pantaloneta-km200-sin-costuras-go-rigo-go-XS</t>
        </is>
      </c>
      <c r="C1401" s="2" t="inlineStr">
        <is>
          <t>YES</t>
        </is>
      </c>
      <c r="D1401" s="2" t="inlineStr">
        <is>
          <t>YES</t>
        </is>
      </c>
      <c r="F1401" s="3" t="n">
        <v>1</v>
      </c>
      <c r="H1401" s="3" t="n">
        <v>1</v>
      </c>
      <c r="I1401" s="3" t="n"/>
      <c r="J1401" s="3" t="n">
        <v>1</v>
      </c>
      <c r="K1401" s="3" t="n"/>
      <c r="L1401" s="3" t="n">
        <v>1</v>
      </c>
      <c r="M1401" s="3" t="n"/>
      <c r="N1401" s="2" t="inlineStr">
        <is>
          <t>un</t>
        </is>
      </c>
      <c r="O1401" s="3" t="n">
        <v>1</v>
      </c>
      <c r="T1401" s="1">
        <f>VLOOKUP(U1401,#REF!,2,FALSE)</f>
        <v/>
      </c>
      <c r="U1401" t="inlineStr">
        <is>
          <t>Pantaloneta de Ciclismo Sin Costuras KM200 Go Rigo Go!</t>
        </is>
      </c>
      <c r="W1401" s="2" t="inlineStr">
        <is>
          <t>YES</t>
        </is>
      </c>
      <c r="X1401" s="2" t="n"/>
      <c r="Y1401" s="2" t="inlineStr">
        <is>
          <t>YES</t>
        </is>
      </c>
      <c r="Z1401" t="inlineStr">
        <is>
          <t>pantaloneta-km200-sin-costuras-go-rigo-go</t>
        </is>
      </c>
      <c r="AD1401" s="2" t="inlineStr">
        <is>
          <t>Go Rigo Go</t>
        </is>
      </c>
      <c r="AE1401" s="2" t="n"/>
      <c r="AF1401" s="2" t="n"/>
      <c r="AG1401" s="2" t="inlineStr">
        <is>
          <t>NO</t>
        </is>
      </c>
      <c r="AH1401" s="2" t="n"/>
      <c r="AI1401" s="2" t="inlineStr">
        <is>
          <t>2609</t>
        </is>
      </c>
      <c r="AJ1401" s="2" t="inlineStr">
        <is>
          <t>Moda</t>
        </is>
      </c>
      <c r="AK1401" s="1" t="n">
        <v>2610</v>
      </c>
      <c r="AL1401" s="2" t="inlineStr">
        <is>
          <t>Moda Mujeres</t>
        </is>
      </c>
      <c r="AM1401" s="1" t="n">
        <v>2000000</v>
      </c>
      <c r="AN1401" s="2" t="inlineStr">
        <is>
          <t>BM Cargo</t>
        </is>
      </c>
    </row>
    <row r="1402">
      <c r="B1402" t="inlineStr">
        <is>
          <t>pantaloneta-km200-sin-costuras-go-rigo-go-XS</t>
        </is>
      </c>
      <c r="C1402" s="2" t="inlineStr">
        <is>
          <t>YES</t>
        </is>
      </c>
      <c r="D1402" s="2" t="inlineStr">
        <is>
          <t>YES</t>
        </is>
      </c>
      <c r="F1402" s="3" t="n">
        <v>1</v>
      </c>
      <c r="H1402" s="3" t="n">
        <v>1</v>
      </c>
      <c r="I1402" s="3" t="n"/>
      <c r="J1402" s="3" t="n">
        <v>1</v>
      </c>
      <c r="K1402" s="3" t="n"/>
      <c r="L1402" s="3" t="n">
        <v>1</v>
      </c>
      <c r="M1402" s="3" t="n"/>
      <c r="N1402" s="2" t="inlineStr">
        <is>
          <t>un</t>
        </is>
      </c>
      <c r="O1402" s="3" t="n">
        <v>1</v>
      </c>
      <c r="T1402" s="1">
        <f>VLOOKUP(U1402,#REF!,2,FALSE)</f>
        <v/>
      </c>
      <c r="U1402" t="inlineStr">
        <is>
          <t>Pantaloneta de Ciclismo Sin Costuras KM200 Go Rigo Go!</t>
        </is>
      </c>
      <c r="W1402" s="2" t="inlineStr">
        <is>
          <t>YES</t>
        </is>
      </c>
      <c r="X1402" s="2" t="n"/>
      <c r="Y1402" s="2" t="inlineStr">
        <is>
          <t>YES</t>
        </is>
      </c>
      <c r="Z1402" t="inlineStr">
        <is>
          <t>pantaloneta-km200-sin-costuras-go-rigo-go</t>
        </is>
      </c>
      <c r="AD1402" s="2" t="inlineStr">
        <is>
          <t>Go Rigo Go</t>
        </is>
      </c>
      <c r="AE1402" s="2" t="n"/>
      <c r="AF1402" s="2" t="n"/>
      <c r="AG1402" s="2" t="inlineStr">
        <is>
          <t>NO</t>
        </is>
      </c>
      <c r="AH1402" s="2" t="n"/>
      <c r="AI1402" s="2" t="inlineStr">
        <is>
          <t>2609</t>
        </is>
      </c>
      <c r="AJ1402" s="2" t="inlineStr">
        <is>
          <t>Moda</t>
        </is>
      </c>
      <c r="AK1402" s="1" t="n">
        <v>2610</v>
      </c>
      <c r="AL1402" s="2" t="inlineStr">
        <is>
          <t>Moda Mujeres</t>
        </is>
      </c>
      <c r="AM1402" s="1" t="n">
        <v>2000000</v>
      </c>
      <c r="AN1402" s="2" t="inlineStr">
        <is>
          <t>BM Cargo</t>
        </is>
      </c>
    </row>
    <row r="1403">
      <c r="B1403" t="inlineStr">
        <is>
          <t>pantaloneta-km200-sin-costuras-go-rigo-go-XS</t>
        </is>
      </c>
      <c r="C1403" s="2" t="inlineStr">
        <is>
          <t>YES</t>
        </is>
      </c>
      <c r="D1403" s="2" t="inlineStr">
        <is>
          <t>YES</t>
        </is>
      </c>
      <c r="F1403" s="3" t="n">
        <v>1</v>
      </c>
      <c r="H1403" s="3" t="n">
        <v>1</v>
      </c>
      <c r="I1403" s="3" t="n"/>
      <c r="J1403" s="3" t="n">
        <v>1</v>
      </c>
      <c r="K1403" s="3" t="n"/>
      <c r="L1403" s="3" t="n">
        <v>1</v>
      </c>
      <c r="M1403" s="3" t="n"/>
      <c r="N1403" s="2" t="inlineStr">
        <is>
          <t>un</t>
        </is>
      </c>
      <c r="O1403" s="3" t="n">
        <v>1</v>
      </c>
      <c r="T1403" s="1">
        <f>VLOOKUP(U1403,#REF!,2,FALSE)</f>
        <v/>
      </c>
      <c r="U1403" t="inlineStr">
        <is>
          <t>Pantaloneta de Ciclismo Sin Costuras KM200 Go Rigo Go!</t>
        </is>
      </c>
      <c r="W1403" s="2" t="inlineStr">
        <is>
          <t>YES</t>
        </is>
      </c>
      <c r="X1403" s="2" t="n"/>
      <c r="Y1403" s="2" t="inlineStr">
        <is>
          <t>YES</t>
        </is>
      </c>
      <c r="Z1403" t="inlineStr">
        <is>
          <t>pantaloneta-km200-sin-costuras-go-rigo-go</t>
        </is>
      </c>
      <c r="AD1403" s="2" t="inlineStr">
        <is>
          <t>Go Rigo Go</t>
        </is>
      </c>
      <c r="AE1403" s="2" t="n"/>
      <c r="AF1403" s="2" t="n"/>
      <c r="AG1403" s="2" t="inlineStr">
        <is>
          <t>NO</t>
        </is>
      </c>
      <c r="AH1403" s="2" t="n"/>
      <c r="AI1403" s="2" t="inlineStr">
        <is>
          <t>2609</t>
        </is>
      </c>
      <c r="AJ1403" s="2" t="inlineStr">
        <is>
          <t>Moda</t>
        </is>
      </c>
      <c r="AK1403" s="1" t="n">
        <v>2610</v>
      </c>
      <c r="AL1403" s="2" t="inlineStr">
        <is>
          <t>Moda Mujeres</t>
        </is>
      </c>
      <c r="AM1403" s="1" t="n">
        <v>2000000</v>
      </c>
      <c r="AN1403" s="2" t="inlineStr">
        <is>
          <t>BM Cargo</t>
        </is>
      </c>
    </row>
    <row r="1404">
      <c r="B1404" t="inlineStr">
        <is>
          <t>pantaloneta-km200-sin-costuras-go-rigo-go-XXL</t>
        </is>
      </c>
      <c r="C1404" s="2" t="inlineStr">
        <is>
          <t>YES</t>
        </is>
      </c>
      <c r="D1404" s="2" t="inlineStr">
        <is>
          <t>YES</t>
        </is>
      </c>
      <c r="F1404" s="3" t="n">
        <v>1</v>
      </c>
      <c r="H1404" s="3" t="n">
        <v>1</v>
      </c>
      <c r="I1404" s="3" t="n"/>
      <c r="J1404" s="3" t="n">
        <v>1</v>
      </c>
      <c r="K1404" s="3" t="n"/>
      <c r="L1404" s="3" t="n">
        <v>1</v>
      </c>
      <c r="M1404" s="3" t="n"/>
      <c r="N1404" s="2" t="inlineStr">
        <is>
          <t>un</t>
        </is>
      </c>
      <c r="O1404" s="3" t="n">
        <v>1</v>
      </c>
      <c r="T1404" s="1">
        <f>VLOOKUP(U1404,#REF!,2,FALSE)</f>
        <v/>
      </c>
      <c r="U1404" t="inlineStr">
        <is>
          <t>Pantaloneta de Ciclismo Sin Costuras KM200 Go Rigo Go!</t>
        </is>
      </c>
      <c r="W1404" s="2" t="inlineStr">
        <is>
          <t>YES</t>
        </is>
      </c>
      <c r="X1404" s="2" t="n"/>
      <c r="Y1404" s="2" t="inlineStr">
        <is>
          <t>YES</t>
        </is>
      </c>
      <c r="Z1404" t="inlineStr">
        <is>
          <t>pantaloneta-km200-sin-costuras-go-rigo-go</t>
        </is>
      </c>
      <c r="AD1404" s="2" t="inlineStr">
        <is>
          <t>Go Rigo Go</t>
        </is>
      </c>
      <c r="AE1404" s="2" t="n"/>
      <c r="AF1404" s="2" t="n"/>
      <c r="AG1404" s="2" t="inlineStr">
        <is>
          <t>NO</t>
        </is>
      </c>
      <c r="AH1404" s="2" t="n"/>
      <c r="AI1404" s="2" t="inlineStr">
        <is>
          <t>2609</t>
        </is>
      </c>
      <c r="AJ1404" s="2" t="inlineStr">
        <is>
          <t>Moda</t>
        </is>
      </c>
      <c r="AK1404" s="1" t="n">
        <v>2610</v>
      </c>
      <c r="AL1404" s="2" t="inlineStr">
        <is>
          <t>Moda Mujeres</t>
        </is>
      </c>
      <c r="AM1404" s="1" t="n">
        <v>2000000</v>
      </c>
      <c r="AN1404" s="2" t="inlineStr">
        <is>
          <t>BM Cargo</t>
        </is>
      </c>
    </row>
    <row r="1405">
      <c r="B1405" t="inlineStr">
        <is>
          <t>pantaloneta-km200-sin-costuras-go-rigo-go-XXL</t>
        </is>
      </c>
      <c r="C1405" s="2" t="inlineStr">
        <is>
          <t>YES</t>
        </is>
      </c>
      <c r="D1405" s="2" t="inlineStr">
        <is>
          <t>YES</t>
        </is>
      </c>
      <c r="F1405" s="3" t="n">
        <v>1</v>
      </c>
      <c r="H1405" s="3" t="n">
        <v>1</v>
      </c>
      <c r="I1405" s="3" t="n"/>
      <c r="J1405" s="3" t="n">
        <v>1</v>
      </c>
      <c r="K1405" s="3" t="n"/>
      <c r="L1405" s="3" t="n">
        <v>1</v>
      </c>
      <c r="M1405" s="3" t="n"/>
      <c r="N1405" s="2" t="inlineStr">
        <is>
          <t>un</t>
        </is>
      </c>
      <c r="O1405" s="3" t="n">
        <v>1</v>
      </c>
      <c r="T1405" s="1">
        <f>VLOOKUP(U1405,#REF!,2,FALSE)</f>
        <v/>
      </c>
      <c r="U1405" t="inlineStr">
        <is>
          <t>Pantaloneta de Ciclismo Sin Costuras KM200 Go Rigo Go!</t>
        </is>
      </c>
      <c r="W1405" s="2" t="inlineStr">
        <is>
          <t>YES</t>
        </is>
      </c>
      <c r="X1405" s="2" t="n"/>
      <c r="Y1405" s="2" t="inlineStr">
        <is>
          <t>YES</t>
        </is>
      </c>
      <c r="Z1405" t="inlineStr">
        <is>
          <t>pantaloneta-km200-sin-costuras-go-rigo-go</t>
        </is>
      </c>
      <c r="AD1405" s="2" t="inlineStr">
        <is>
          <t>Go Rigo Go</t>
        </is>
      </c>
      <c r="AE1405" s="2" t="n"/>
      <c r="AF1405" s="2" t="n"/>
      <c r="AG1405" s="2" t="inlineStr">
        <is>
          <t>NO</t>
        </is>
      </c>
      <c r="AH1405" s="2" t="n"/>
      <c r="AI1405" s="2" t="inlineStr">
        <is>
          <t>2609</t>
        </is>
      </c>
      <c r="AJ1405" s="2" t="inlineStr">
        <is>
          <t>Moda</t>
        </is>
      </c>
      <c r="AK1405" s="1" t="n">
        <v>2610</v>
      </c>
      <c r="AL1405" s="2" t="inlineStr">
        <is>
          <t>Moda Mujeres</t>
        </is>
      </c>
      <c r="AM1405" s="1" t="n">
        <v>2000000</v>
      </c>
      <c r="AN1405" s="2" t="inlineStr">
        <is>
          <t>BM Cargo</t>
        </is>
      </c>
    </row>
    <row r="1406">
      <c r="B1406" t="inlineStr">
        <is>
          <t>pantaloneta-km200-sin-costuras-go-rigo-go-XXL</t>
        </is>
      </c>
      <c r="C1406" s="2" t="inlineStr">
        <is>
          <t>YES</t>
        </is>
      </c>
      <c r="D1406" s="2" t="inlineStr">
        <is>
          <t>YES</t>
        </is>
      </c>
      <c r="F1406" s="3" t="n">
        <v>1</v>
      </c>
      <c r="H1406" s="3" t="n">
        <v>1</v>
      </c>
      <c r="I1406" s="3" t="n"/>
      <c r="J1406" s="3" t="n">
        <v>1</v>
      </c>
      <c r="K1406" s="3" t="n"/>
      <c r="L1406" s="3" t="n">
        <v>1</v>
      </c>
      <c r="M1406" s="3" t="n"/>
      <c r="N1406" s="2" t="inlineStr">
        <is>
          <t>un</t>
        </is>
      </c>
      <c r="O1406" s="3" t="n">
        <v>1</v>
      </c>
      <c r="T1406" s="1">
        <f>VLOOKUP(U1406,#REF!,2,FALSE)</f>
        <v/>
      </c>
      <c r="U1406" t="inlineStr">
        <is>
          <t>Pantaloneta de Ciclismo Sin Costuras KM200 Go Rigo Go!</t>
        </is>
      </c>
      <c r="W1406" s="2" t="inlineStr">
        <is>
          <t>YES</t>
        </is>
      </c>
      <c r="X1406" s="2" t="n"/>
      <c r="Y1406" s="2" t="inlineStr">
        <is>
          <t>YES</t>
        </is>
      </c>
      <c r="Z1406" t="inlineStr">
        <is>
          <t>pantaloneta-km200-sin-costuras-go-rigo-go</t>
        </is>
      </c>
      <c r="AD1406" s="2" t="inlineStr">
        <is>
          <t>Go Rigo Go</t>
        </is>
      </c>
      <c r="AE1406" s="2" t="n"/>
      <c r="AF1406" s="2" t="n"/>
      <c r="AG1406" s="2" t="inlineStr">
        <is>
          <t>NO</t>
        </is>
      </c>
      <c r="AH1406" s="2" t="n"/>
      <c r="AI1406" s="2" t="inlineStr">
        <is>
          <t>2609</t>
        </is>
      </c>
      <c r="AJ1406" s="2" t="inlineStr">
        <is>
          <t>Moda</t>
        </is>
      </c>
      <c r="AK1406" s="1" t="n">
        <v>2610</v>
      </c>
      <c r="AL1406" s="2" t="inlineStr">
        <is>
          <t>Moda Mujeres</t>
        </is>
      </c>
      <c r="AM1406" s="1" t="n">
        <v>2000000</v>
      </c>
      <c r="AN1406" s="2" t="inlineStr">
        <is>
          <t>BM Cargo</t>
        </is>
      </c>
    </row>
    <row r="1407">
      <c r="B1407" t="inlineStr">
        <is>
          <t>pantaloneta-km200-sin-costuras-go-rigo-go-XXL</t>
        </is>
      </c>
      <c r="C1407" s="2" t="inlineStr">
        <is>
          <t>YES</t>
        </is>
      </c>
      <c r="D1407" s="2" t="inlineStr">
        <is>
          <t>YES</t>
        </is>
      </c>
      <c r="F1407" s="3" t="n">
        <v>1</v>
      </c>
      <c r="H1407" s="3" t="n">
        <v>1</v>
      </c>
      <c r="I1407" s="3" t="n"/>
      <c r="J1407" s="3" t="n">
        <v>1</v>
      </c>
      <c r="K1407" s="3" t="n"/>
      <c r="L1407" s="3" t="n">
        <v>1</v>
      </c>
      <c r="M1407" s="3" t="n"/>
      <c r="N1407" s="2" t="inlineStr">
        <is>
          <t>un</t>
        </is>
      </c>
      <c r="O1407" s="3" t="n">
        <v>1</v>
      </c>
      <c r="T1407" s="1">
        <f>VLOOKUP(U1407,#REF!,2,FALSE)</f>
        <v/>
      </c>
      <c r="U1407" t="inlineStr">
        <is>
          <t>Pantaloneta de Ciclismo Sin Costuras KM200 Go Rigo Go!</t>
        </is>
      </c>
      <c r="W1407" s="2" t="inlineStr">
        <is>
          <t>YES</t>
        </is>
      </c>
      <c r="X1407" s="2" t="n"/>
      <c r="Y1407" s="2" t="inlineStr">
        <is>
          <t>YES</t>
        </is>
      </c>
      <c r="Z1407" t="inlineStr">
        <is>
          <t>pantaloneta-km200-sin-costuras-go-rigo-go</t>
        </is>
      </c>
      <c r="AD1407" s="2" t="inlineStr">
        <is>
          <t>Go Rigo Go</t>
        </is>
      </c>
      <c r="AE1407" s="2" t="n"/>
      <c r="AF1407" s="2" t="n"/>
      <c r="AG1407" s="2" t="inlineStr">
        <is>
          <t>NO</t>
        </is>
      </c>
      <c r="AH1407" s="2" t="n"/>
      <c r="AI1407" s="2" t="inlineStr">
        <is>
          <t>2609</t>
        </is>
      </c>
      <c r="AJ1407" s="2" t="inlineStr">
        <is>
          <t>Moda</t>
        </is>
      </c>
      <c r="AK1407" s="1" t="n">
        <v>2610</v>
      </c>
      <c r="AL1407" s="2" t="inlineStr">
        <is>
          <t>Moda Mujeres</t>
        </is>
      </c>
      <c r="AM1407" s="1" t="n">
        <v>2000000</v>
      </c>
      <c r="AN1407" s="2" t="inlineStr">
        <is>
          <t>BM Cargo</t>
        </is>
      </c>
    </row>
    <row r="1408">
      <c r="B1408" t="inlineStr">
        <is>
          <t>pantaloneta-km200-sin-costuras-go-rigo-go-XXL</t>
        </is>
      </c>
      <c r="C1408" s="2" t="inlineStr">
        <is>
          <t>YES</t>
        </is>
      </c>
      <c r="D1408" s="2" t="inlineStr">
        <is>
          <t>YES</t>
        </is>
      </c>
      <c r="F1408" s="3" t="n">
        <v>1</v>
      </c>
      <c r="H1408" s="3" t="n">
        <v>1</v>
      </c>
      <c r="I1408" s="3" t="n"/>
      <c r="J1408" s="3" t="n">
        <v>1</v>
      </c>
      <c r="K1408" s="3" t="n"/>
      <c r="L1408" s="3" t="n">
        <v>1</v>
      </c>
      <c r="M1408" s="3" t="n"/>
      <c r="N1408" s="2" t="inlineStr">
        <is>
          <t>un</t>
        </is>
      </c>
      <c r="O1408" s="3" t="n">
        <v>1</v>
      </c>
      <c r="T1408" s="1">
        <f>VLOOKUP(U1408,#REF!,2,FALSE)</f>
        <v/>
      </c>
      <c r="U1408" t="inlineStr">
        <is>
          <t>Pantaloneta de Ciclismo Sin Costuras KM200 Go Rigo Go!</t>
        </is>
      </c>
      <c r="W1408" s="2" t="inlineStr">
        <is>
          <t>YES</t>
        </is>
      </c>
      <c r="X1408" s="2" t="n"/>
      <c r="Y1408" s="2" t="inlineStr">
        <is>
          <t>YES</t>
        </is>
      </c>
      <c r="Z1408" t="inlineStr">
        <is>
          <t>pantaloneta-km200-sin-costuras-go-rigo-go</t>
        </is>
      </c>
      <c r="AD1408" s="2" t="inlineStr">
        <is>
          <t>Go Rigo Go</t>
        </is>
      </c>
      <c r="AE1408" s="2" t="n"/>
      <c r="AF1408" s="2" t="n"/>
      <c r="AG1408" s="2" t="inlineStr">
        <is>
          <t>NO</t>
        </is>
      </c>
      <c r="AH1408" s="2" t="n"/>
      <c r="AI1408" s="2" t="inlineStr">
        <is>
          <t>2609</t>
        </is>
      </c>
      <c r="AJ1408" s="2" t="inlineStr">
        <is>
          <t>Moda</t>
        </is>
      </c>
      <c r="AK1408" s="1" t="n">
        <v>2610</v>
      </c>
      <c r="AL1408" s="2" t="inlineStr">
        <is>
          <t>Moda Mujeres</t>
        </is>
      </c>
      <c r="AM1408" s="1" t="n">
        <v>2000000</v>
      </c>
      <c r="AN1408" s="2" t="inlineStr">
        <is>
          <t>BM Cargo</t>
        </is>
      </c>
    </row>
    <row r="1409">
      <c r="B1409" t="inlineStr">
        <is>
          <t>pantaloneta-km200-sin-costuras-go-rigo-go-XXS</t>
        </is>
      </c>
      <c r="C1409" s="2" t="inlineStr">
        <is>
          <t>YES</t>
        </is>
      </c>
      <c r="D1409" s="2" t="inlineStr">
        <is>
          <t>YES</t>
        </is>
      </c>
      <c r="F1409" s="3" t="n">
        <v>1</v>
      </c>
      <c r="H1409" s="3" t="n">
        <v>1</v>
      </c>
      <c r="I1409" s="3" t="n"/>
      <c r="J1409" s="3" t="n">
        <v>1</v>
      </c>
      <c r="K1409" s="3" t="n"/>
      <c r="L1409" s="3" t="n">
        <v>1</v>
      </c>
      <c r="M1409" s="3" t="n"/>
      <c r="N1409" s="2" t="inlineStr">
        <is>
          <t>un</t>
        </is>
      </c>
      <c r="O1409" s="3" t="n">
        <v>1</v>
      </c>
      <c r="T1409" s="1">
        <f>VLOOKUP(U1409,#REF!,2,FALSE)</f>
        <v/>
      </c>
      <c r="U1409" t="inlineStr">
        <is>
          <t>Pantaloneta de Ciclismo Sin Costuras KM200 Go Rigo Go!</t>
        </is>
      </c>
      <c r="W1409" s="2" t="inlineStr">
        <is>
          <t>YES</t>
        </is>
      </c>
      <c r="X1409" s="2" t="n"/>
      <c r="Y1409" s="2" t="inlineStr">
        <is>
          <t>YES</t>
        </is>
      </c>
      <c r="Z1409" t="inlineStr">
        <is>
          <t>pantaloneta-km200-sin-costuras-go-rigo-go</t>
        </is>
      </c>
      <c r="AD1409" s="2" t="inlineStr">
        <is>
          <t>Go Rigo Go</t>
        </is>
      </c>
      <c r="AE1409" s="2" t="n"/>
      <c r="AF1409" s="2" t="n"/>
      <c r="AG1409" s="2" t="inlineStr">
        <is>
          <t>NO</t>
        </is>
      </c>
      <c r="AH1409" s="2" t="n"/>
      <c r="AI1409" s="2" t="inlineStr">
        <is>
          <t>2609</t>
        </is>
      </c>
      <c r="AJ1409" s="2" t="inlineStr">
        <is>
          <t>Moda</t>
        </is>
      </c>
      <c r="AK1409" s="1" t="n">
        <v>2610</v>
      </c>
      <c r="AL1409" s="2" t="inlineStr">
        <is>
          <t>Moda Mujeres</t>
        </is>
      </c>
      <c r="AM1409" s="1" t="n">
        <v>2000000</v>
      </c>
      <c r="AN1409" s="2" t="inlineStr">
        <is>
          <t>BM Cargo</t>
        </is>
      </c>
    </row>
    <row r="1410">
      <c r="B1410" t="inlineStr">
        <is>
          <t>pantaloneta-km200-sin-costuras-go-rigo-go-XXS</t>
        </is>
      </c>
      <c r="C1410" s="2" t="inlineStr">
        <is>
          <t>YES</t>
        </is>
      </c>
      <c r="D1410" s="2" t="inlineStr">
        <is>
          <t>YES</t>
        </is>
      </c>
      <c r="F1410" s="3" t="n">
        <v>1</v>
      </c>
      <c r="H1410" s="3" t="n">
        <v>1</v>
      </c>
      <c r="I1410" s="3" t="n"/>
      <c r="J1410" s="3" t="n">
        <v>1</v>
      </c>
      <c r="K1410" s="3" t="n"/>
      <c r="L1410" s="3" t="n">
        <v>1</v>
      </c>
      <c r="M1410" s="3" t="n"/>
      <c r="N1410" s="2" t="inlineStr">
        <is>
          <t>un</t>
        </is>
      </c>
      <c r="O1410" s="3" t="n">
        <v>1</v>
      </c>
      <c r="T1410" s="1">
        <f>VLOOKUP(U1410,#REF!,2,FALSE)</f>
        <v/>
      </c>
      <c r="U1410" t="inlineStr">
        <is>
          <t>Pantaloneta de Ciclismo Sin Costuras KM200 Go Rigo Go!</t>
        </is>
      </c>
      <c r="W1410" s="2" t="inlineStr">
        <is>
          <t>YES</t>
        </is>
      </c>
      <c r="X1410" s="2" t="n"/>
      <c r="Y1410" s="2" t="inlineStr">
        <is>
          <t>YES</t>
        </is>
      </c>
      <c r="Z1410" t="inlineStr">
        <is>
          <t>pantaloneta-km200-sin-costuras-go-rigo-go</t>
        </is>
      </c>
      <c r="AD1410" s="2" t="inlineStr">
        <is>
          <t>Go Rigo Go</t>
        </is>
      </c>
      <c r="AE1410" s="2" t="n"/>
      <c r="AF1410" s="2" t="n"/>
      <c r="AG1410" s="2" t="inlineStr">
        <is>
          <t>NO</t>
        </is>
      </c>
      <c r="AH1410" s="2" t="n"/>
      <c r="AI1410" s="2" t="inlineStr">
        <is>
          <t>2609</t>
        </is>
      </c>
      <c r="AJ1410" s="2" t="inlineStr">
        <is>
          <t>Moda</t>
        </is>
      </c>
      <c r="AK1410" s="1" t="n">
        <v>2610</v>
      </c>
      <c r="AL1410" s="2" t="inlineStr">
        <is>
          <t>Moda Mujeres</t>
        </is>
      </c>
      <c r="AM1410" s="1" t="n">
        <v>2000000</v>
      </c>
      <c r="AN1410" s="2" t="inlineStr">
        <is>
          <t>BM Cargo</t>
        </is>
      </c>
    </row>
    <row r="1411">
      <c r="B1411" t="inlineStr">
        <is>
          <t>pantaloneta-km200-sin-costuras-go-rigo-go-XXS</t>
        </is>
      </c>
      <c r="C1411" s="2" t="inlineStr">
        <is>
          <t>YES</t>
        </is>
      </c>
      <c r="D1411" s="2" t="inlineStr">
        <is>
          <t>YES</t>
        </is>
      </c>
      <c r="F1411" s="3" t="n">
        <v>1</v>
      </c>
      <c r="H1411" s="3" t="n">
        <v>1</v>
      </c>
      <c r="I1411" s="3" t="n"/>
      <c r="J1411" s="3" t="n">
        <v>1</v>
      </c>
      <c r="K1411" s="3" t="n"/>
      <c r="L1411" s="3" t="n">
        <v>1</v>
      </c>
      <c r="M1411" s="3" t="n"/>
      <c r="N1411" s="2" t="inlineStr">
        <is>
          <t>un</t>
        </is>
      </c>
      <c r="O1411" s="3" t="n">
        <v>1</v>
      </c>
      <c r="T1411" s="1">
        <f>VLOOKUP(U1411,#REF!,2,FALSE)</f>
        <v/>
      </c>
      <c r="U1411" t="inlineStr">
        <is>
          <t>Pantaloneta de Ciclismo Sin Costuras KM200 Go Rigo Go!</t>
        </is>
      </c>
      <c r="W1411" s="2" t="inlineStr">
        <is>
          <t>YES</t>
        </is>
      </c>
      <c r="X1411" s="2" t="n"/>
      <c r="Y1411" s="2" t="inlineStr">
        <is>
          <t>YES</t>
        </is>
      </c>
      <c r="Z1411" t="inlineStr">
        <is>
          <t>pantaloneta-km200-sin-costuras-go-rigo-go</t>
        </is>
      </c>
      <c r="AD1411" s="2" t="inlineStr">
        <is>
          <t>Go Rigo Go</t>
        </is>
      </c>
      <c r="AE1411" s="2" t="n"/>
      <c r="AF1411" s="2" t="n"/>
      <c r="AG1411" s="2" t="inlineStr">
        <is>
          <t>NO</t>
        </is>
      </c>
      <c r="AH1411" s="2" t="n"/>
      <c r="AI1411" s="2" t="inlineStr">
        <is>
          <t>2609</t>
        </is>
      </c>
      <c r="AJ1411" s="2" t="inlineStr">
        <is>
          <t>Moda</t>
        </is>
      </c>
      <c r="AK1411" s="1" t="n">
        <v>2610</v>
      </c>
      <c r="AL1411" s="2" t="inlineStr">
        <is>
          <t>Moda Mujeres</t>
        </is>
      </c>
      <c r="AM1411" s="1" t="n">
        <v>2000000</v>
      </c>
      <c r="AN1411" s="2" t="inlineStr">
        <is>
          <t>BM Cargo</t>
        </is>
      </c>
    </row>
    <row r="1412">
      <c r="B1412" t="inlineStr">
        <is>
          <t>pantaloneta-km200-sin-costuras-go-rigo-go-XXS</t>
        </is>
      </c>
      <c r="C1412" s="2" t="inlineStr">
        <is>
          <t>YES</t>
        </is>
      </c>
      <c r="D1412" s="2" t="inlineStr">
        <is>
          <t>YES</t>
        </is>
      </c>
      <c r="F1412" s="3" t="n">
        <v>1</v>
      </c>
      <c r="H1412" s="3" t="n">
        <v>1</v>
      </c>
      <c r="I1412" s="3" t="n"/>
      <c r="J1412" s="3" t="n">
        <v>1</v>
      </c>
      <c r="K1412" s="3" t="n"/>
      <c r="L1412" s="3" t="n">
        <v>1</v>
      </c>
      <c r="M1412" s="3" t="n"/>
      <c r="N1412" s="2" t="inlineStr">
        <is>
          <t>un</t>
        </is>
      </c>
      <c r="O1412" s="3" t="n">
        <v>1</v>
      </c>
      <c r="T1412" s="1">
        <f>VLOOKUP(U1412,#REF!,2,FALSE)</f>
        <v/>
      </c>
      <c r="U1412" t="inlineStr">
        <is>
          <t>Pantaloneta de Ciclismo Sin Costuras KM200 Go Rigo Go!</t>
        </is>
      </c>
      <c r="W1412" s="2" t="inlineStr">
        <is>
          <t>YES</t>
        </is>
      </c>
      <c r="X1412" s="2" t="n"/>
      <c r="Y1412" s="2" t="inlineStr">
        <is>
          <t>YES</t>
        </is>
      </c>
      <c r="Z1412" t="inlineStr">
        <is>
          <t>pantaloneta-km200-sin-costuras-go-rigo-go</t>
        </is>
      </c>
      <c r="AD1412" s="2" t="inlineStr">
        <is>
          <t>Go Rigo Go</t>
        </is>
      </c>
      <c r="AE1412" s="2" t="n"/>
      <c r="AF1412" s="2" t="n"/>
      <c r="AG1412" s="2" t="inlineStr">
        <is>
          <t>NO</t>
        </is>
      </c>
      <c r="AH1412" s="2" t="n"/>
      <c r="AI1412" s="2" t="inlineStr">
        <is>
          <t>2609</t>
        </is>
      </c>
      <c r="AJ1412" s="2" t="inlineStr">
        <is>
          <t>Moda</t>
        </is>
      </c>
      <c r="AK1412" s="1" t="n">
        <v>2610</v>
      </c>
      <c r="AL1412" s="2" t="inlineStr">
        <is>
          <t>Moda Mujeres</t>
        </is>
      </c>
      <c r="AM1412" s="1" t="n">
        <v>2000000</v>
      </c>
      <c r="AN1412" s="2" t="inlineStr">
        <is>
          <t>BM Cargo</t>
        </is>
      </c>
    </row>
    <row r="1413">
      <c r="B1413" t="inlineStr">
        <is>
          <t>pantaloneta-km200-sin-costuras-go-rigo-go-XXS</t>
        </is>
      </c>
      <c r="C1413" s="2" t="inlineStr">
        <is>
          <t>YES</t>
        </is>
      </c>
      <c r="D1413" s="2" t="inlineStr">
        <is>
          <t>YES</t>
        </is>
      </c>
      <c r="F1413" s="3" t="n">
        <v>1</v>
      </c>
      <c r="H1413" s="3" t="n">
        <v>1</v>
      </c>
      <c r="I1413" s="3" t="n"/>
      <c r="J1413" s="3" t="n">
        <v>1</v>
      </c>
      <c r="K1413" s="3" t="n"/>
      <c r="L1413" s="3" t="n">
        <v>1</v>
      </c>
      <c r="M1413" s="3" t="n"/>
      <c r="N1413" s="2" t="inlineStr">
        <is>
          <t>un</t>
        </is>
      </c>
      <c r="O1413" s="3" t="n">
        <v>1</v>
      </c>
      <c r="T1413" s="1">
        <f>VLOOKUP(U1413,#REF!,2,FALSE)</f>
        <v/>
      </c>
      <c r="U1413" t="inlineStr">
        <is>
          <t>Pantaloneta de Ciclismo Sin Costuras KM200 Go Rigo Go!</t>
        </is>
      </c>
      <c r="W1413" s="2" t="inlineStr">
        <is>
          <t>YES</t>
        </is>
      </c>
      <c r="X1413" s="2" t="n"/>
      <c r="Y1413" s="2" t="inlineStr">
        <is>
          <t>YES</t>
        </is>
      </c>
      <c r="Z1413" t="inlineStr">
        <is>
          <t>pantaloneta-km200-sin-costuras-go-rigo-go</t>
        </is>
      </c>
      <c r="AD1413" s="2" t="inlineStr">
        <is>
          <t>Go Rigo Go</t>
        </is>
      </c>
      <c r="AE1413" s="2" t="n"/>
      <c r="AF1413" s="2" t="n"/>
      <c r="AG1413" s="2" t="inlineStr">
        <is>
          <t>NO</t>
        </is>
      </c>
      <c r="AH1413" s="2" t="n"/>
      <c r="AI1413" s="2" t="inlineStr">
        <is>
          <t>2609</t>
        </is>
      </c>
      <c r="AJ1413" s="2" t="inlineStr">
        <is>
          <t>Moda</t>
        </is>
      </c>
      <c r="AK1413" s="1" t="n">
        <v>2610</v>
      </c>
      <c r="AL1413" s="2" t="inlineStr">
        <is>
          <t>Moda Mujeres</t>
        </is>
      </c>
      <c r="AM1413" s="1" t="n">
        <v>2000000</v>
      </c>
      <c r="AN1413" s="2" t="inlineStr">
        <is>
          <t>BM Cargo</t>
        </is>
      </c>
    </row>
    <row r="1414">
      <c r="B1414" t="inlineStr">
        <is>
          <t>pantaloneta-km200-sin-costuras-go-rigo-go-XXXL</t>
        </is>
      </c>
      <c r="C1414" s="2" t="inlineStr">
        <is>
          <t>YES</t>
        </is>
      </c>
      <c r="D1414" s="2" t="inlineStr">
        <is>
          <t>YES</t>
        </is>
      </c>
      <c r="F1414" s="3" t="n">
        <v>1</v>
      </c>
      <c r="H1414" s="3" t="n">
        <v>1</v>
      </c>
      <c r="I1414" s="3" t="n"/>
      <c r="J1414" s="3" t="n">
        <v>1</v>
      </c>
      <c r="K1414" s="3" t="n"/>
      <c r="L1414" s="3" t="n">
        <v>1</v>
      </c>
      <c r="M1414" s="3" t="n"/>
      <c r="N1414" s="2" t="inlineStr">
        <is>
          <t>un</t>
        </is>
      </c>
      <c r="O1414" s="3" t="n">
        <v>1</v>
      </c>
      <c r="T1414" s="1">
        <f>VLOOKUP(U1414,#REF!,2,FALSE)</f>
        <v/>
      </c>
      <c r="U1414" t="inlineStr">
        <is>
          <t>Pantaloneta de Ciclismo Sin Costuras KM200 Go Rigo Go!</t>
        </is>
      </c>
      <c r="W1414" s="2" t="inlineStr">
        <is>
          <t>YES</t>
        </is>
      </c>
      <c r="X1414" s="2" t="n"/>
      <c r="Y1414" s="2" t="inlineStr">
        <is>
          <t>YES</t>
        </is>
      </c>
      <c r="Z1414" t="inlineStr">
        <is>
          <t>pantaloneta-km200-sin-costuras-go-rigo-go</t>
        </is>
      </c>
      <c r="AD1414" s="2" t="inlineStr">
        <is>
          <t>Go Rigo Go</t>
        </is>
      </c>
      <c r="AE1414" s="2" t="n"/>
      <c r="AF1414" s="2" t="n"/>
      <c r="AG1414" s="2" t="inlineStr">
        <is>
          <t>NO</t>
        </is>
      </c>
      <c r="AH1414" s="2" t="n"/>
      <c r="AI1414" s="2" t="inlineStr">
        <is>
          <t>2609</t>
        </is>
      </c>
      <c r="AJ1414" s="2" t="inlineStr">
        <is>
          <t>Moda</t>
        </is>
      </c>
      <c r="AK1414" s="1" t="n">
        <v>2610</v>
      </c>
      <c r="AL1414" s="2" t="inlineStr">
        <is>
          <t>Moda Mujeres</t>
        </is>
      </c>
      <c r="AM1414" s="1" t="n">
        <v>2000000</v>
      </c>
      <c r="AN1414" s="2" t="inlineStr">
        <is>
          <t>BM Cargo</t>
        </is>
      </c>
    </row>
    <row r="1415">
      <c r="B1415" t="inlineStr">
        <is>
          <t>pantaloneta-km200-sin-costuras-verde-diseno-4-L</t>
        </is>
      </c>
      <c r="C1415" s="2" t="inlineStr">
        <is>
          <t>YES</t>
        </is>
      </c>
      <c r="D1415" s="2" t="inlineStr">
        <is>
          <t>YES</t>
        </is>
      </c>
      <c r="F1415" s="3" t="n">
        <v>1</v>
      </c>
      <c r="H1415" s="3" t="n">
        <v>1</v>
      </c>
      <c r="I1415" s="3" t="n"/>
      <c r="J1415" s="3" t="n">
        <v>1</v>
      </c>
      <c r="K1415" s="3" t="n"/>
      <c r="L1415" s="3" t="n">
        <v>1</v>
      </c>
      <c r="M1415" s="3" t="n"/>
      <c r="N1415" s="2" t="inlineStr">
        <is>
          <t>un</t>
        </is>
      </c>
      <c r="O1415" s="3" t="n">
        <v>1</v>
      </c>
      <c r="T1415" s="1">
        <f>VLOOKUP(U1415,#REF!,2,FALSE)</f>
        <v/>
      </c>
      <c r="U1415" t="inlineStr">
        <is>
          <t>Pantaloneta KM200 Sin Costuras Aventurina</t>
        </is>
      </c>
      <c r="W1415" s="2" t="inlineStr">
        <is>
          <t>YES</t>
        </is>
      </c>
      <c r="X1415" s="2" t="n"/>
      <c r="Y1415" s="2" t="inlineStr">
        <is>
          <t>YES</t>
        </is>
      </c>
      <c r="Z1415" t="inlineStr">
        <is>
          <t>pantaloneta-km200-sin-costuras-verde-diseno-4</t>
        </is>
      </c>
      <c r="AD1415" s="2" t="inlineStr">
        <is>
          <t>Go Rigo Go</t>
        </is>
      </c>
      <c r="AE1415" s="2" t="n"/>
      <c r="AF1415" s="2" t="n"/>
      <c r="AG1415" s="2" t="inlineStr">
        <is>
          <t>NO</t>
        </is>
      </c>
      <c r="AH1415" s="2" t="n"/>
      <c r="AI1415" s="2" t="inlineStr">
        <is>
          <t>2609</t>
        </is>
      </c>
      <c r="AJ1415" s="2" t="inlineStr">
        <is>
          <t>Moda</t>
        </is>
      </c>
      <c r="AK1415" s="1" t="n">
        <v>2610</v>
      </c>
      <c r="AL1415" s="2" t="inlineStr">
        <is>
          <t>Moda Mujeres</t>
        </is>
      </c>
      <c r="AM1415" s="1" t="n">
        <v>2000000</v>
      </c>
      <c r="AN1415" s="2" t="inlineStr">
        <is>
          <t>BM Cargo</t>
        </is>
      </c>
    </row>
    <row r="1416">
      <c r="B1416" t="inlineStr">
        <is>
          <t>pantaloneta-km200-sin-costuras-verde-diseno-4-M</t>
        </is>
      </c>
      <c r="C1416" s="2" t="inlineStr">
        <is>
          <t>YES</t>
        </is>
      </c>
      <c r="D1416" s="2" t="inlineStr">
        <is>
          <t>YES</t>
        </is>
      </c>
      <c r="F1416" s="3" t="n">
        <v>1</v>
      </c>
      <c r="H1416" s="3" t="n">
        <v>1</v>
      </c>
      <c r="I1416" s="3" t="n"/>
      <c r="J1416" s="3" t="n">
        <v>1</v>
      </c>
      <c r="K1416" s="3" t="n"/>
      <c r="L1416" s="3" t="n">
        <v>1</v>
      </c>
      <c r="M1416" s="3" t="n"/>
      <c r="N1416" s="2" t="inlineStr">
        <is>
          <t>un</t>
        </is>
      </c>
      <c r="O1416" s="3" t="n">
        <v>1</v>
      </c>
      <c r="T1416" s="1">
        <f>VLOOKUP(U1416,#REF!,2,FALSE)</f>
        <v/>
      </c>
      <c r="U1416" t="inlineStr">
        <is>
          <t>Pantaloneta KM200 Sin Costuras Aventurina</t>
        </is>
      </c>
      <c r="W1416" s="2" t="inlineStr">
        <is>
          <t>YES</t>
        </is>
      </c>
      <c r="X1416" s="2" t="n"/>
      <c r="Y1416" s="2" t="inlineStr">
        <is>
          <t>YES</t>
        </is>
      </c>
      <c r="Z1416" t="inlineStr">
        <is>
          <t>pantaloneta-km200-sin-costuras-verde-diseno-4</t>
        </is>
      </c>
      <c r="AD1416" s="2" t="inlineStr">
        <is>
          <t>Go Rigo Go</t>
        </is>
      </c>
      <c r="AE1416" s="2" t="n"/>
      <c r="AF1416" s="2" t="n"/>
      <c r="AG1416" s="2" t="inlineStr">
        <is>
          <t>NO</t>
        </is>
      </c>
      <c r="AH1416" s="2" t="n"/>
      <c r="AI1416" s="2" t="inlineStr">
        <is>
          <t>2609</t>
        </is>
      </c>
      <c r="AJ1416" s="2" t="inlineStr">
        <is>
          <t>Moda</t>
        </is>
      </c>
      <c r="AK1416" s="1" t="n">
        <v>2610</v>
      </c>
      <c r="AL1416" s="2" t="inlineStr">
        <is>
          <t>Moda Mujeres</t>
        </is>
      </c>
      <c r="AM1416" s="1" t="n">
        <v>2000000</v>
      </c>
      <c r="AN1416" s="2" t="inlineStr">
        <is>
          <t>BM Cargo</t>
        </is>
      </c>
    </row>
    <row r="1417">
      <c r="B1417" t="inlineStr">
        <is>
          <t>pantaloneta-km200-sin-costuras-verde-diseno-4-M</t>
        </is>
      </c>
      <c r="C1417" s="2" t="inlineStr">
        <is>
          <t>YES</t>
        </is>
      </c>
      <c r="D1417" s="2" t="inlineStr">
        <is>
          <t>YES</t>
        </is>
      </c>
      <c r="F1417" s="3" t="n">
        <v>1</v>
      </c>
      <c r="H1417" s="3" t="n">
        <v>1</v>
      </c>
      <c r="I1417" s="3" t="n"/>
      <c r="J1417" s="3" t="n">
        <v>1</v>
      </c>
      <c r="K1417" s="3" t="n"/>
      <c r="L1417" s="3" t="n">
        <v>1</v>
      </c>
      <c r="M1417" s="3" t="n"/>
      <c r="N1417" s="2" t="inlineStr">
        <is>
          <t>un</t>
        </is>
      </c>
      <c r="O1417" s="3" t="n">
        <v>1</v>
      </c>
      <c r="T1417" s="1">
        <f>VLOOKUP(U1417,#REF!,2,FALSE)</f>
        <v/>
      </c>
      <c r="U1417" t="inlineStr">
        <is>
          <t>Pantaloneta KM200 Sin Costuras Aventurina</t>
        </is>
      </c>
      <c r="W1417" s="2" t="inlineStr">
        <is>
          <t>YES</t>
        </is>
      </c>
      <c r="X1417" s="2" t="n"/>
      <c r="Y1417" s="2" t="inlineStr">
        <is>
          <t>YES</t>
        </is>
      </c>
      <c r="Z1417" t="inlineStr">
        <is>
          <t>pantaloneta-km200-sin-costuras-verde-diseno-4</t>
        </is>
      </c>
      <c r="AD1417" s="2" t="inlineStr">
        <is>
          <t>Go Rigo Go</t>
        </is>
      </c>
      <c r="AE1417" s="2" t="n"/>
      <c r="AF1417" s="2" t="n"/>
      <c r="AG1417" s="2" t="inlineStr">
        <is>
          <t>NO</t>
        </is>
      </c>
      <c r="AH1417" s="2" t="n"/>
      <c r="AI1417" s="2" t="inlineStr">
        <is>
          <t>2609</t>
        </is>
      </c>
      <c r="AJ1417" s="2" t="inlineStr">
        <is>
          <t>Moda</t>
        </is>
      </c>
      <c r="AK1417" s="1" t="n">
        <v>2610</v>
      </c>
      <c r="AL1417" s="2" t="inlineStr">
        <is>
          <t>Moda Mujeres</t>
        </is>
      </c>
      <c r="AM1417" s="1" t="n">
        <v>2000000</v>
      </c>
      <c r="AN1417" s="2" t="inlineStr">
        <is>
          <t>BM Cargo</t>
        </is>
      </c>
    </row>
    <row r="1418">
      <c r="B1418" t="inlineStr">
        <is>
          <t>pantaloneta-km200-sin-costuras-verde-diseno-4-S</t>
        </is>
      </c>
      <c r="C1418" s="2" t="inlineStr">
        <is>
          <t>YES</t>
        </is>
      </c>
      <c r="D1418" s="2" t="inlineStr">
        <is>
          <t>YES</t>
        </is>
      </c>
      <c r="F1418" s="3" t="n">
        <v>1</v>
      </c>
      <c r="H1418" s="3" t="n">
        <v>1</v>
      </c>
      <c r="I1418" s="3" t="n"/>
      <c r="J1418" s="3" t="n">
        <v>1</v>
      </c>
      <c r="K1418" s="3" t="n"/>
      <c r="L1418" s="3" t="n">
        <v>1</v>
      </c>
      <c r="M1418" s="3" t="n"/>
      <c r="N1418" s="2" t="inlineStr">
        <is>
          <t>un</t>
        </is>
      </c>
      <c r="O1418" s="3" t="n">
        <v>1</v>
      </c>
      <c r="T1418" s="1">
        <f>VLOOKUP(U1418,#REF!,2,FALSE)</f>
        <v/>
      </c>
      <c r="U1418" t="inlineStr">
        <is>
          <t>Pantaloneta KM200 Sin Costuras Aventurina</t>
        </is>
      </c>
      <c r="W1418" s="2" t="inlineStr">
        <is>
          <t>YES</t>
        </is>
      </c>
      <c r="X1418" s="2" t="n"/>
      <c r="Y1418" s="2" t="inlineStr">
        <is>
          <t>YES</t>
        </is>
      </c>
      <c r="Z1418" t="inlineStr">
        <is>
          <t>pantaloneta-km200-sin-costuras-verde-diseno-4</t>
        </is>
      </c>
      <c r="AD1418" s="2" t="inlineStr">
        <is>
          <t>Go Rigo Go</t>
        </is>
      </c>
      <c r="AE1418" s="2" t="n"/>
      <c r="AF1418" s="2" t="n"/>
      <c r="AG1418" s="2" t="inlineStr">
        <is>
          <t>NO</t>
        </is>
      </c>
      <c r="AH1418" s="2" t="n"/>
      <c r="AI1418" s="2" t="inlineStr">
        <is>
          <t>2609</t>
        </is>
      </c>
      <c r="AJ1418" s="2" t="inlineStr">
        <is>
          <t>Moda</t>
        </is>
      </c>
      <c r="AK1418" s="1" t="n">
        <v>2610</v>
      </c>
      <c r="AL1418" s="2" t="inlineStr">
        <is>
          <t>Moda Mujeres</t>
        </is>
      </c>
      <c r="AM1418" s="1" t="n">
        <v>2000000</v>
      </c>
      <c r="AN1418" s="2" t="inlineStr">
        <is>
          <t>BM Cargo</t>
        </is>
      </c>
    </row>
    <row r="1419">
      <c r="B1419" t="inlineStr">
        <is>
          <t>pantaloneta-km200-sin-costuras-verde-diseno-4-S</t>
        </is>
      </c>
      <c r="C1419" s="2" t="inlineStr">
        <is>
          <t>YES</t>
        </is>
      </c>
      <c r="D1419" s="2" t="inlineStr">
        <is>
          <t>YES</t>
        </is>
      </c>
      <c r="F1419" s="3" t="n">
        <v>1</v>
      </c>
      <c r="H1419" s="3" t="n">
        <v>1</v>
      </c>
      <c r="I1419" s="3" t="n"/>
      <c r="J1419" s="3" t="n">
        <v>1</v>
      </c>
      <c r="K1419" s="3" t="n"/>
      <c r="L1419" s="3" t="n">
        <v>1</v>
      </c>
      <c r="M1419" s="3" t="n"/>
      <c r="N1419" s="2" t="inlineStr">
        <is>
          <t>un</t>
        </is>
      </c>
      <c r="O1419" s="3" t="n">
        <v>1</v>
      </c>
      <c r="T1419" s="1">
        <f>VLOOKUP(U1419,#REF!,2,FALSE)</f>
        <v/>
      </c>
      <c r="U1419" t="inlineStr">
        <is>
          <t>Pantaloneta KM200 Sin Costuras Aventurina</t>
        </is>
      </c>
      <c r="W1419" s="2" t="inlineStr">
        <is>
          <t>YES</t>
        </is>
      </c>
      <c r="X1419" s="2" t="n"/>
      <c r="Y1419" s="2" t="inlineStr">
        <is>
          <t>YES</t>
        </is>
      </c>
      <c r="Z1419" t="inlineStr">
        <is>
          <t>pantaloneta-km200-sin-costuras-verde-diseno-4</t>
        </is>
      </c>
      <c r="AD1419" s="2" t="inlineStr">
        <is>
          <t>Go Rigo Go</t>
        </is>
      </c>
      <c r="AE1419" s="2" t="n"/>
      <c r="AF1419" s="2" t="n"/>
      <c r="AG1419" s="2" t="inlineStr">
        <is>
          <t>NO</t>
        </is>
      </c>
      <c r="AH1419" s="2" t="n"/>
      <c r="AI1419" s="2" t="inlineStr">
        <is>
          <t>2609</t>
        </is>
      </c>
      <c r="AJ1419" s="2" t="inlineStr">
        <is>
          <t>Moda</t>
        </is>
      </c>
      <c r="AK1419" s="1" t="n">
        <v>2610</v>
      </c>
      <c r="AL1419" s="2" t="inlineStr">
        <is>
          <t>Moda Mujeres</t>
        </is>
      </c>
      <c r="AM1419" s="1" t="n">
        <v>2000000</v>
      </c>
      <c r="AN1419" s="2" t="inlineStr">
        <is>
          <t>BM Cargo</t>
        </is>
      </c>
    </row>
    <row r="1420">
      <c r="B1420" t="inlineStr">
        <is>
          <t>pantaloneta-km200-sin-costuras-verde-diseno-4-XL</t>
        </is>
      </c>
      <c r="C1420" s="2" t="inlineStr">
        <is>
          <t>YES</t>
        </is>
      </c>
      <c r="D1420" s="2" t="inlineStr">
        <is>
          <t>YES</t>
        </is>
      </c>
      <c r="F1420" s="3" t="n">
        <v>1</v>
      </c>
      <c r="H1420" s="3" t="n">
        <v>1</v>
      </c>
      <c r="I1420" s="3" t="n"/>
      <c r="J1420" s="3" t="n">
        <v>1</v>
      </c>
      <c r="K1420" s="3" t="n"/>
      <c r="L1420" s="3" t="n">
        <v>1</v>
      </c>
      <c r="M1420" s="3" t="n"/>
      <c r="N1420" s="2" t="inlineStr">
        <is>
          <t>un</t>
        </is>
      </c>
      <c r="O1420" s="3" t="n">
        <v>1</v>
      </c>
      <c r="T1420" s="1">
        <f>VLOOKUP(U1420,#REF!,2,FALSE)</f>
        <v/>
      </c>
      <c r="U1420" t="inlineStr">
        <is>
          <t>Pantaloneta KM200 Sin Costuras Aventurina</t>
        </is>
      </c>
      <c r="W1420" s="2" t="inlineStr">
        <is>
          <t>YES</t>
        </is>
      </c>
      <c r="X1420" s="2" t="n"/>
      <c r="Y1420" s="2" t="inlineStr">
        <is>
          <t>YES</t>
        </is>
      </c>
      <c r="Z1420" t="inlineStr">
        <is>
          <t>pantaloneta-km200-sin-costuras-verde-diseno-4</t>
        </is>
      </c>
      <c r="AD1420" s="2" t="inlineStr">
        <is>
          <t>Go Rigo Go</t>
        </is>
      </c>
      <c r="AE1420" s="2" t="n"/>
      <c r="AF1420" s="2" t="n"/>
      <c r="AG1420" s="2" t="inlineStr">
        <is>
          <t>NO</t>
        </is>
      </c>
      <c r="AH1420" s="2" t="n"/>
      <c r="AI1420" s="2" t="inlineStr">
        <is>
          <t>2609</t>
        </is>
      </c>
      <c r="AJ1420" s="2" t="inlineStr">
        <is>
          <t>Moda</t>
        </is>
      </c>
      <c r="AK1420" s="1" t="n">
        <v>2610</v>
      </c>
      <c r="AL1420" s="2" t="inlineStr">
        <is>
          <t>Moda Mujeres</t>
        </is>
      </c>
      <c r="AM1420" s="1" t="n">
        <v>2000000</v>
      </c>
      <c r="AN1420" s="2" t="inlineStr">
        <is>
          <t>BM Cargo</t>
        </is>
      </c>
    </row>
    <row r="1421">
      <c r="A1421" t="n">
        <v>8300531</v>
      </c>
      <c r="B1421" t="inlineStr">
        <is>
          <t>pantaloneta-km200-sin-costuras-verde-diseno-4-XS</t>
        </is>
      </c>
      <c r="C1421" s="2" t="inlineStr">
        <is>
          <t>YES</t>
        </is>
      </c>
      <c r="D1421" s="2" t="inlineStr">
        <is>
          <t>YES</t>
        </is>
      </c>
      <c r="F1421" s="3" t="n">
        <v>1</v>
      </c>
      <c r="H1421" s="3" t="n">
        <v>1</v>
      </c>
      <c r="I1421" s="3" t="n"/>
      <c r="J1421" s="3" t="n">
        <v>1</v>
      </c>
      <c r="K1421" s="3" t="n"/>
      <c r="L1421" s="3" t="n">
        <v>1</v>
      </c>
      <c r="M1421" s="3" t="n"/>
      <c r="N1421" s="2" t="inlineStr">
        <is>
          <t>un</t>
        </is>
      </c>
      <c r="O1421" s="3" t="n">
        <v>1</v>
      </c>
      <c r="T1421" s="1">
        <f>VLOOKUP(U1421,#REF!,2,FALSE)</f>
        <v/>
      </c>
      <c r="U1421" t="inlineStr">
        <is>
          <t>Pantaloneta KM200 Sin Costuras Aventurina</t>
        </is>
      </c>
      <c r="W1421" s="2" t="inlineStr">
        <is>
          <t>YES</t>
        </is>
      </c>
      <c r="X1421" s="2" t="n"/>
      <c r="Y1421" s="2" t="inlineStr">
        <is>
          <t>YES</t>
        </is>
      </c>
      <c r="Z1421" t="inlineStr">
        <is>
          <t>pantaloneta-km200-sin-costuras-verde-diseno-4</t>
        </is>
      </c>
      <c r="AD1421" s="2" t="inlineStr">
        <is>
          <t>Go Rigo Go</t>
        </is>
      </c>
      <c r="AE1421" s="2" t="n"/>
      <c r="AF1421" s="2" t="n"/>
      <c r="AG1421" s="2" t="inlineStr">
        <is>
          <t>NO</t>
        </is>
      </c>
      <c r="AH1421" s="2" t="n"/>
      <c r="AI1421" s="2" t="inlineStr">
        <is>
          <t>2609</t>
        </is>
      </c>
      <c r="AJ1421" s="2" t="inlineStr">
        <is>
          <t>Moda</t>
        </is>
      </c>
      <c r="AK1421" s="1" t="n">
        <v>2610</v>
      </c>
      <c r="AL1421" s="2" t="inlineStr">
        <is>
          <t>Moda Mujeres</t>
        </is>
      </c>
      <c r="AM1421" s="1" t="n">
        <v>2000000</v>
      </c>
      <c r="AN1421" s="2" t="inlineStr">
        <is>
          <t>BM Cargo</t>
        </is>
      </c>
    </row>
    <row r="1422">
      <c r="B1422" t="inlineStr">
        <is>
          <t>pantaloneta-km200-sin-costuras-verde-diseno-4-XS</t>
        </is>
      </c>
      <c r="C1422" s="2" t="inlineStr">
        <is>
          <t>YES</t>
        </is>
      </c>
      <c r="D1422" s="2" t="inlineStr">
        <is>
          <t>YES</t>
        </is>
      </c>
      <c r="F1422" s="3" t="n">
        <v>1</v>
      </c>
      <c r="H1422" s="3" t="n">
        <v>1</v>
      </c>
      <c r="I1422" s="3" t="n"/>
      <c r="J1422" s="3" t="n">
        <v>1</v>
      </c>
      <c r="K1422" s="3" t="n"/>
      <c r="L1422" s="3" t="n">
        <v>1</v>
      </c>
      <c r="M1422" s="3" t="n"/>
      <c r="N1422" s="2" t="inlineStr">
        <is>
          <t>un</t>
        </is>
      </c>
      <c r="O1422" s="3" t="n">
        <v>1</v>
      </c>
      <c r="T1422" s="1">
        <f>VLOOKUP(U1422,#REF!,2,FALSE)</f>
        <v/>
      </c>
      <c r="U1422" t="inlineStr">
        <is>
          <t>Pantaloneta KM200 Sin Costuras Aventurina</t>
        </is>
      </c>
      <c r="W1422" s="2" t="inlineStr">
        <is>
          <t>YES</t>
        </is>
      </c>
      <c r="X1422" s="2" t="n"/>
      <c r="Y1422" s="2" t="inlineStr">
        <is>
          <t>YES</t>
        </is>
      </c>
      <c r="Z1422" t="inlineStr">
        <is>
          <t>pantaloneta-km200-sin-costuras-verde-diseno-4</t>
        </is>
      </c>
      <c r="AD1422" s="2" t="inlineStr">
        <is>
          <t>Go Rigo Go</t>
        </is>
      </c>
      <c r="AE1422" s="2" t="n"/>
      <c r="AF1422" s="2" t="n"/>
      <c r="AG1422" s="2" t="inlineStr">
        <is>
          <t>NO</t>
        </is>
      </c>
      <c r="AH1422" s="2" t="n"/>
      <c r="AI1422" s="2" t="inlineStr">
        <is>
          <t>2609</t>
        </is>
      </c>
      <c r="AJ1422" s="2" t="inlineStr">
        <is>
          <t>Moda</t>
        </is>
      </c>
      <c r="AK1422" s="1" t="n">
        <v>2610</v>
      </c>
      <c r="AL1422" s="2" t="inlineStr">
        <is>
          <t>Moda Mujeres</t>
        </is>
      </c>
      <c r="AM1422" s="1" t="n">
        <v>2000000</v>
      </c>
      <c r="AN1422" s="2" t="inlineStr">
        <is>
          <t>BM Cargo</t>
        </is>
      </c>
    </row>
    <row r="1423">
      <c r="B1423" t="inlineStr">
        <is>
          <t>pantaloneta-km200-sin-costuras-verde-diseno-4-XXL</t>
        </is>
      </c>
      <c r="C1423" s="2" t="inlineStr">
        <is>
          <t>YES</t>
        </is>
      </c>
      <c r="D1423" s="2" t="inlineStr">
        <is>
          <t>YES</t>
        </is>
      </c>
      <c r="F1423" s="3" t="n">
        <v>1</v>
      </c>
      <c r="H1423" s="3" t="n">
        <v>1</v>
      </c>
      <c r="I1423" s="3" t="n"/>
      <c r="J1423" s="3" t="n">
        <v>1</v>
      </c>
      <c r="K1423" s="3" t="n"/>
      <c r="L1423" s="3" t="n">
        <v>1</v>
      </c>
      <c r="M1423" s="3" t="n"/>
      <c r="N1423" s="2" t="inlineStr">
        <is>
          <t>un</t>
        </is>
      </c>
      <c r="O1423" s="3" t="n">
        <v>1</v>
      </c>
      <c r="T1423" s="1">
        <f>VLOOKUP(U1423,#REF!,2,FALSE)</f>
        <v/>
      </c>
      <c r="U1423" t="inlineStr">
        <is>
          <t>Pantaloneta KM200 Sin Costuras Aventurina</t>
        </is>
      </c>
      <c r="W1423" s="2" t="inlineStr">
        <is>
          <t>YES</t>
        </is>
      </c>
      <c r="X1423" s="2" t="n"/>
      <c r="Y1423" s="2" t="inlineStr">
        <is>
          <t>YES</t>
        </is>
      </c>
      <c r="Z1423" t="inlineStr">
        <is>
          <t>pantaloneta-km200-sin-costuras-verde-diseno-4</t>
        </is>
      </c>
      <c r="AD1423" s="2" t="inlineStr">
        <is>
          <t>Go Rigo Go</t>
        </is>
      </c>
      <c r="AE1423" s="2" t="n"/>
      <c r="AF1423" s="2" t="n"/>
      <c r="AG1423" s="2" t="inlineStr">
        <is>
          <t>NO</t>
        </is>
      </c>
      <c r="AH1423" s="2" t="n"/>
      <c r="AI1423" s="2" t="inlineStr">
        <is>
          <t>2609</t>
        </is>
      </c>
      <c r="AJ1423" s="2" t="inlineStr">
        <is>
          <t>Moda</t>
        </is>
      </c>
      <c r="AK1423" s="1" t="n">
        <v>2610</v>
      </c>
      <c r="AL1423" s="2" t="inlineStr">
        <is>
          <t>Moda Mujeres</t>
        </is>
      </c>
      <c r="AM1423" s="1" t="n">
        <v>2000000</v>
      </c>
      <c r="AN1423" s="2" t="inlineStr">
        <is>
          <t>BM Cargo</t>
        </is>
      </c>
    </row>
    <row r="1424">
      <c r="B1424" t="inlineStr">
        <is>
          <t>pantaloneta-km200-sin-costuras-verde-diseno-4-XXS</t>
        </is>
      </c>
      <c r="C1424" s="2" t="inlineStr">
        <is>
          <t>YES</t>
        </is>
      </c>
      <c r="D1424" s="2" t="inlineStr">
        <is>
          <t>YES</t>
        </is>
      </c>
      <c r="F1424" s="3" t="n">
        <v>1</v>
      </c>
      <c r="H1424" s="3" t="n">
        <v>1</v>
      </c>
      <c r="I1424" s="3" t="n"/>
      <c r="J1424" s="3" t="n">
        <v>1</v>
      </c>
      <c r="K1424" s="3" t="n"/>
      <c r="L1424" s="3" t="n">
        <v>1</v>
      </c>
      <c r="M1424" s="3" t="n"/>
      <c r="N1424" s="2" t="inlineStr">
        <is>
          <t>un</t>
        </is>
      </c>
      <c r="O1424" s="3" t="n">
        <v>1</v>
      </c>
      <c r="T1424" s="1">
        <f>VLOOKUP(U1424,#REF!,2,FALSE)</f>
        <v/>
      </c>
      <c r="U1424" t="inlineStr">
        <is>
          <t>Pantaloneta KM200 Sin Costuras Aventurina</t>
        </is>
      </c>
      <c r="W1424" s="2" t="inlineStr">
        <is>
          <t>YES</t>
        </is>
      </c>
      <c r="X1424" s="2" t="n"/>
      <c r="Y1424" s="2" t="inlineStr">
        <is>
          <t>YES</t>
        </is>
      </c>
      <c r="Z1424" t="inlineStr">
        <is>
          <t>pantaloneta-km200-sin-costuras-verde-diseno-4</t>
        </is>
      </c>
      <c r="AD1424" s="2" t="inlineStr">
        <is>
          <t>Go Rigo Go</t>
        </is>
      </c>
      <c r="AE1424" s="2" t="n"/>
      <c r="AF1424" s="2" t="n"/>
      <c r="AG1424" s="2" t="inlineStr">
        <is>
          <t>NO</t>
        </is>
      </c>
      <c r="AH1424" s="2" t="n"/>
      <c r="AI1424" s="2" t="inlineStr">
        <is>
          <t>2609</t>
        </is>
      </c>
      <c r="AJ1424" s="2" t="inlineStr">
        <is>
          <t>Moda</t>
        </is>
      </c>
      <c r="AK1424" s="1" t="n">
        <v>2610</v>
      </c>
      <c r="AL1424" s="2" t="inlineStr">
        <is>
          <t>Moda Mujeres</t>
        </is>
      </c>
      <c r="AM1424" s="1" t="n">
        <v>2000000</v>
      </c>
      <c r="AN1424" s="2" t="inlineStr">
        <is>
          <t>BM Cargo</t>
        </is>
      </c>
    </row>
    <row r="1425">
      <c r="B1425" t="inlineStr">
        <is>
          <t>pantaloneta-km200-termica-3-4-2XL</t>
        </is>
      </c>
      <c r="C1425" s="2" t="inlineStr">
        <is>
          <t>YES</t>
        </is>
      </c>
      <c r="D1425" s="2" t="inlineStr">
        <is>
          <t>YES</t>
        </is>
      </c>
      <c r="F1425" s="3" t="n">
        <v>1</v>
      </c>
      <c r="H1425" s="3" t="n">
        <v>1</v>
      </c>
      <c r="I1425" s="3" t="n"/>
      <c r="J1425" s="3" t="n">
        <v>1</v>
      </c>
      <c r="K1425" s="3" t="n"/>
      <c r="L1425" s="3" t="n">
        <v>1</v>
      </c>
      <c r="M1425" s="3" t="n"/>
      <c r="N1425" s="2" t="inlineStr">
        <is>
          <t>un</t>
        </is>
      </c>
      <c r="O1425" s="3" t="n">
        <v>1</v>
      </c>
      <c r="T1425" s="1">
        <f>VLOOKUP(U1425,#REF!,2,FALSE)</f>
        <v/>
      </c>
      <c r="U1425" t="inlineStr">
        <is>
          <t>Pantaloneta de Ciclismo KM200 TÉRMICA 3/9</t>
        </is>
      </c>
      <c r="W1425" s="2" t="inlineStr">
        <is>
          <t>YES</t>
        </is>
      </c>
      <c r="X1425" s="2" t="n"/>
      <c r="Y1425" s="2" t="inlineStr">
        <is>
          <t>YES</t>
        </is>
      </c>
      <c r="Z1425" t="inlineStr">
        <is>
          <t>pantaloneta-km200-termica-3-4</t>
        </is>
      </c>
      <c r="AD1425" s="2" t="inlineStr">
        <is>
          <t>Go Rigo Go</t>
        </is>
      </c>
      <c r="AE1425" s="2" t="n"/>
      <c r="AF1425" s="2" t="n"/>
      <c r="AG1425" s="2" t="inlineStr">
        <is>
          <t>NO</t>
        </is>
      </c>
      <c r="AH1425" s="2" t="n"/>
      <c r="AI1425" s="2" t="inlineStr">
        <is>
          <t>2609</t>
        </is>
      </c>
      <c r="AJ1425" s="2" t="inlineStr">
        <is>
          <t>Moda</t>
        </is>
      </c>
      <c r="AK1425" s="1" t="n">
        <v>2610</v>
      </c>
      <c r="AL1425" s="2" t="inlineStr">
        <is>
          <t>Moda Mujeres</t>
        </is>
      </c>
      <c r="AM1425" s="1" t="n">
        <v>2000000</v>
      </c>
      <c r="AN1425" s="2" t="inlineStr">
        <is>
          <t>BM Cargo</t>
        </is>
      </c>
    </row>
    <row r="1426">
      <c r="B1426" t="inlineStr">
        <is>
          <t>pantaloneta-km200-termica-3-4-L</t>
        </is>
      </c>
      <c r="C1426" s="2" t="inlineStr">
        <is>
          <t>YES</t>
        </is>
      </c>
      <c r="D1426" s="2" t="inlineStr">
        <is>
          <t>YES</t>
        </is>
      </c>
      <c r="F1426" s="3" t="n">
        <v>1</v>
      </c>
      <c r="H1426" s="3" t="n">
        <v>1</v>
      </c>
      <c r="I1426" s="3" t="n"/>
      <c r="J1426" s="3" t="n">
        <v>1</v>
      </c>
      <c r="K1426" s="3" t="n"/>
      <c r="L1426" s="3" t="n">
        <v>1</v>
      </c>
      <c r="M1426" s="3" t="n"/>
      <c r="N1426" s="2" t="inlineStr">
        <is>
          <t>un</t>
        </is>
      </c>
      <c r="O1426" s="3" t="n">
        <v>1</v>
      </c>
      <c r="T1426" s="1">
        <f>VLOOKUP(U1426,#REF!,2,FALSE)</f>
        <v/>
      </c>
      <c r="U1426" t="inlineStr">
        <is>
          <t>Pantaloneta de Ciclismo KM200 TÉRMICA 3/7</t>
        </is>
      </c>
      <c r="W1426" s="2" t="inlineStr">
        <is>
          <t>YES</t>
        </is>
      </c>
      <c r="X1426" s="2" t="n"/>
      <c r="Y1426" s="2" t="inlineStr">
        <is>
          <t>YES</t>
        </is>
      </c>
      <c r="Z1426" t="inlineStr">
        <is>
          <t>pantaloneta-km200-termica-3-4</t>
        </is>
      </c>
      <c r="AD1426" s="2" t="inlineStr">
        <is>
          <t>Go Rigo Go</t>
        </is>
      </c>
      <c r="AE1426" s="2" t="n"/>
      <c r="AF1426" s="2" t="n"/>
      <c r="AG1426" s="2" t="inlineStr">
        <is>
          <t>NO</t>
        </is>
      </c>
      <c r="AH1426" s="2" t="n"/>
      <c r="AI1426" s="2" t="inlineStr">
        <is>
          <t>2609</t>
        </is>
      </c>
      <c r="AJ1426" s="2" t="inlineStr">
        <is>
          <t>Moda</t>
        </is>
      </c>
      <c r="AK1426" s="1" t="n">
        <v>2610</v>
      </c>
      <c r="AL1426" s="2" t="inlineStr">
        <is>
          <t>Moda Mujeres</t>
        </is>
      </c>
      <c r="AM1426" s="1" t="n">
        <v>2000000</v>
      </c>
      <c r="AN1426" s="2" t="inlineStr">
        <is>
          <t>BM Cargo</t>
        </is>
      </c>
    </row>
    <row r="1427">
      <c r="B1427" t="inlineStr">
        <is>
          <t>pantaloneta-km200-termica-3-4-M</t>
        </is>
      </c>
      <c r="C1427" s="2" t="inlineStr">
        <is>
          <t>YES</t>
        </is>
      </c>
      <c r="D1427" s="2" t="inlineStr">
        <is>
          <t>YES</t>
        </is>
      </c>
      <c r="F1427" s="3" t="n">
        <v>1</v>
      </c>
      <c r="H1427" s="3" t="n">
        <v>1</v>
      </c>
      <c r="I1427" s="3" t="n"/>
      <c r="J1427" s="3" t="n">
        <v>1</v>
      </c>
      <c r="K1427" s="3" t="n"/>
      <c r="L1427" s="3" t="n">
        <v>1</v>
      </c>
      <c r="M1427" s="3" t="n"/>
      <c r="N1427" s="2" t="inlineStr">
        <is>
          <t>un</t>
        </is>
      </c>
      <c r="O1427" s="3" t="n">
        <v>1</v>
      </c>
      <c r="T1427" s="1">
        <f>VLOOKUP(U1427,#REF!,2,FALSE)</f>
        <v/>
      </c>
      <c r="U1427" t="inlineStr">
        <is>
          <t>Pantaloneta de Ciclismo KM200 TÉRMICA 3/6</t>
        </is>
      </c>
      <c r="W1427" s="2" t="inlineStr">
        <is>
          <t>YES</t>
        </is>
      </c>
      <c r="X1427" s="2" t="n"/>
      <c r="Y1427" s="2" t="inlineStr">
        <is>
          <t>YES</t>
        </is>
      </c>
      <c r="Z1427" t="inlineStr">
        <is>
          <t>pantaloneta-km200-termica-3-4</t>
        </is>
      </c>
      <c r="AD1427" s="2" t="inlineStr">
        <is>
          <t>Go Rigo Go</t>
        </is>
      </c>
      <c r="AE1427" s="2" t="n"/>
      <c r="AF1427" s="2" t="n"/>
      <c r="AG1427" s="2" t="inlineStr">
        <is>
          <t>NO</t>
        </is>
      </c>
      <c r="AH1427" s="2" t="n"/>
      <c r="AI1427" s="2" t="inlineStr">
        <is>
          <t>2609</t>
        </is>
      </c>
      <c r="AJ1427" s="2" t="inlineStr">
        <is>
          <t>Moda</t>
        </is>
      </c>
      <c r="AK1427" s="1" t="n">
        <v>2610</v>
      </c>
      <c r="AL1427" s="2" t="inlineStr">
        <is>
          <t>Moda Mujeres</t>
        </is>
      </c>
      <c r="AM1427" s="1" t="n">
        <v>2000000</v>
      </c>
      <c r="AN1427" s="2" t="inlineStr">
        <is>
          <t>BM Cargo</t>
        </is>
      </c>
    </row>
    <row r="1428">
      <c r="B1428" t="inlineStr">
        <is>
          <t>pantaloneta-km200-termica-3-4-M</t>
        </is>
      </c>
      <c r="C1428" s="2" t="inlineStr">
        <is>
          <t>YES</t>
        </is>
      </c>
      <c r="D1428" s="2" t="inlineStr">
        <is>
          <t>YES</t>
        </is>
      </c>
      <c r="F1428" s="3" t="n">
        <v>1</v>
      </c>
      <c r="H1428" s="3" t="n">
        <v>1</v>
      </c>
      <c r="I1428" s="3" t="n"/>
      <c r="J1428" s="3" t="n">
        <v>1</v>
      </c>
      <c r="K1428" s="3" t="n"/>
      <c r="L1428" s="3" t="n">
        <v>1</v>
      </c>
      <c r="M1428" s="3" t="n"/>
      <c r="N1428" s="2" t="inlineStr">
        <is>
          <t>un</t>
        </is>
      </c>
      <c r="O1428" s="3" t="n">
        <v>1</v>
      </c>
      <c r="T1428" s="1">
        <f>VLOOKUP(U1428,#REF!,2,FALSE)</f>
        <v/>
      </c>
      <c r="U1428" t="inlineStr">
        <is>
          <t>Pantaloneta de Ciclismo KM200 TÉRMICA 3/12</t>
        </is>
      </c>
      <c r="W1428" s="2" t="inlineStr">
        <is>
          <t>YES</t>
        </is>
      </c>
      <c r="X1428" s="2" t="n"/>
      <c r="Y1428" s="2" t="inlineStr">
        <is>
          <t>YES</t>
        </is>
      </c>
      <c r="Z1428" t="inlineStr">
        <is>
          <t>pantaloneta-km200-termica-3-4</t>
        </is>
      </c>
      <c r="AD1428" s="2" t="inlineStr">
        <is>
          <t>Go Rigo Go</t>
        </is>
      </c>
      <c r="AE1428" s="2" t="n"/>
      <c r="AF1428" s="2" t="n"/>
      <c r="AG1428" s="2" t="inlineStr">
        <is>
          <t>NO</t>
        </is>
      </c>
      <c r="AH1428" s="2" t="n"/>
      <c r="AI1428" s="2" t="inlineStr">
        <is>
          <t>2609</t>
        </is>
      </c>
      <c r="AJ1428" s="2" t="inlineStr">
        <is>
          <t>Moda</t>
        </is>
      </c>
      <c r="AK1428" s="1" t="n">
        <v>2610</v>
      </c>
      <c r="AL1428" s="2" t="inlineStr">
        <is>
          <t>Moda Mujeres</t>
        </is>
      </c>
      <c r="AM1428" s="1" t="n">
        <v>2000000</v>
      </c>
      <c r="AN1428" s="2" t="inlineStr">
        <is>
          <t>BM Cargo</t>
        </is>
      </c>
    </row>
    <row r="1429">
      <c r="B1429" t="inlineStr">
        <is>
          <t>pantaloneta-km200-termica-3-4-S</t>
        </is>
      </c>
      <c r="C1429" s="2" t="inlineStr">
        <is>
          <t>YES</t>
        </is>
      </c>
      <c r="D1429" s="2" t="inlineStr">
        <is>
          <t>YES</t>
        </is>
      </c>
      <c r="F1429" s="3" t="n">
        <v>1</v>
      </c>
      <c r="H1429" s="3" t="n">
        <v>1</v>
      </c>
      <c r="I1429" s="3" t="n"/>
      <c r="J1429" s="3" t="n">
        <v>1</v>
      </c>
      <c r="K1429" s="3" t="n"/>
      <c r="L1429" s="3" t="n">
        <v>1</v>
      </c>
      <c r="M1429" s="3" t="n"/>
      <c r="N1429" s="2" t="inlineStr">
        <is>
          <t>un</t>
        </is>
      </c>
      <c r="O1429" s="3" t="n">
        <v>1</v>
      </c>
      <c r="T1429" s="1">
        <f>VLOOKUP(U1429,#REF!,2,FALSE)</f>
        <v/>
      </c>
      <c r="U1429" t="inlineStr">
        <is>
          <t>Pantaloneta de Ciclismo KM200 TÉRMICA 3/5</t>
        </is>
      </c>
      <c r="W1429" s="2" t="inlineStr">
        <is>
          <t>YES</t>
        </is>
      </c>
      <c r="X1429" s="2" t="n"/>
      <c r="Y1429" s="2" t="inlineStr">
        <is>
          <t>YES</t>
        </is>
      </c>
      <c r="Z1429" t="inlineStr">
        <is>
          <t>pantaloneta-km200-termica-3-4</t>
        </is>
      </c>
      <c r="AD1429" s="2" t="inlineStr">
        <is>
          <t>Go Rigo Go</t>
        </is>
      </c>
      <c r="AE1429" s="2" t="n"/>
      <c r="AF1429" s="2" t="n"/>
      <c r="AG1429" s="2" t="inlineStr">
        <is>
          <t>NO</t>
        </is>
      </c>
      <c r="AH1429" s="2" t="n"/>
      <c r="AI1429" s="2" t="inlineStr">
        <is>
          <t>2609</t>
        </is>
      </c>
      <c r="AJ1429" s="2" t="inlineStr">
        <is>
          <t>Moda</t>
        </is>
      </c>
      <c r="AK1429" s="1" t="n">
        <v>2610</v>
      </c>
      <c r="AL1429" s="2" t="inlineStr">
        <is>
          <t>Moda Mujeres</t>
        </is>
      </c>
      <c r="AM1429" s="1" t="n">
        <v>2000000</v>
      </c>
      <c r="AN1429" s="2" t="inlineStr">
        <is>
          <t>BM Cargo</t>
        </is>
      </c>
    </row>
    <row r="1430">
      <c r="B1430" t="inlineStr">
        <is>
          <t>pantaloneta-km200-termica-3-4-S</t>
        </is>
      </c>
      <c r="C1430" s="2" t="inlineStr">
        <is>
          <t>YES</t>
        </is>
      </c>
      <c r="D1430" s="2" t="inlineStr">
        <is>
          <t>YES</t>
        </is>
      </c>
      <c r="F1430" s="3" t="n">
        <v>1</v>
      </c>
      <c r="H1430" s="3" t="n">
        <v>1</v>
      </c>
      <c r="I1430" s="3" t="n"/>
      <c r="J1430" s="3" t="n">
        <v>1</v>
      </c>
      <c r="K1430" s="3" t="n"/>
      <c r="L1430" s="3" t="n">
        <v>1</v>
      </c>
      <c r="M1430" s="3" t="n"/>
      <c r="N1430" s="2" t="inlineStr">
        <is>
          <t>un</t>
        </is>
      </c>
      <c r="O1430" s="3" t="n">
        <v>1</v>
      </c>
      <c r="T1430" s="1">
        <f>VLOOKUP(U1430,#REF!,2,FALSE)</f>
        <v/>
      </c>
      <c r="U1430" t="inlineStr">
        <is>
          <t>Pantaloneta de Ciclismo KM200 TÉRMICA 3/11</t>
        </is>
      </c>
      <c r="W1430" s="2" t="inlineStr">
        <is>
          <t>YES</t>
        </is>
      </c>
      <c r="X1430" s="2" t="n"/>
      <c r="Y1430" s="2" t="inlineStr">
        <is>
          <t>YES</t>
        </is>
      </c>
      <c r="Z1430" t="inlineStr">
        <is>
          <t>pantaloneta-km200-termica-3-4</t>
        </is>
      </c>
      <c r="AD1430" s="2" t="inlineStr">
        <is>
          <t>Go Rigo Go</t>
        </is>
      </c>
      <c r="AE1430" s="2" t="n"/>
      <c r="AF1430" s="2" t="n"/>
      <c r="AG1430" s="2" t="inlineStr">
        <is>
          <t>NO</t>
        </is>
      </c>
      <c r="AH1430" s="2" t="n"/>
      <c r="AI1430" s="2" t="inlineStr">
        <is>
          <t>2609</t>
        </is>
      </c>
      <c r="AJ1430" s="2" t="inlineStr">
        <is>
          <t>Moda</t>
        </is>
      </c>
      <c r="AK1430" s="1" t="n">
        <v>2610</v>
      </c>
      <c r="AL1430" s="2" t="inlineStr">
        <is>
          <t>Moda Mujeres</t>
        </is>
      </c>
      <c r="AM1430" s="1" t="n">
        <v>2000000</v>
      </c>
      <c r="AN1430" s="2" t="inlineStr">
        <is>
          <t>BM Cargo</t>
        </is>
      </c>
    </row>
    <row r="1431">
      <c r="B1431" t="inlineStr">
        <is>
          <t>pantaloneta-km200-termica-3-4-XL</t>
        </is>
      </c>
      <c r="C1431" s="2" t="inlineStr">
        <is>
          <t>YES</t>
        </is>
      </c>
      <c r="D1431" s="2" t="inlineStr">
        <is>
          <t>YES</t>
        </is>
      </c>
      <c r="F1431" s="3" t="n">
        <v>1</v>
      </c>
      <c r="H1431" s="3" t="n">
        <v>1</v>
      </c>
      <c r="I1431" s="3" t="n"/>
      <c r="J1431" s="3" t="n">
        <v>1</v>
      </c>
      <c r="K1431" s="3" t="n"/>
      <c r="L1431" s="3" t="n">
        <v>1</v>
      </c>
      <c r="M1431" s="3" t="n"/>
      <c r="N1431" s="2" t="inlineStr">
        <is>
          <t>un</t>
        </is>
      </c>
      <c r="O1431" s="3" t="n">
        <v>1</v>
      </c>
      <c r="T1431" s="1">
        <f>VLOOKUP(U1431,#REF!,2,FALSE)</f>
        <v/>
      </c>
      <c r="U1431" t="inlineStr">
        <is>
          <t>Pantaloneta de Ciclismo KM200 TÉRMICA 3/8</t>
        </is>
      </c>
      <c r="W1431" s="2" t="inlineStr">
        <is>
          <t>YES</t>
        </is>
      </c>
      <c r="X1431" s="2" t="n"/>
      <c r="Y1431" s="2" t="inlineStr">
        <is>
          <t>YES</t>
        </is>
      </c>
      <c r="Z1431" t="inlineStr">
        <is>
          <t>pantaloneta-km200-termica-3-4</t>
        </is>
      </c>
      <c r="AD1431" s="2" t="inlineStr">
        <is>
          <t>Go Rigo Go</t>
        </is>
      </c>
      <c r="AE1431" s="2" t="n"/>
      <c r="AF1431" s="2" t="n"/>
      <c r="AG1431" s="2" t="inlineStr">
        <is>
          <t>NO</t>
        </is>
      </c>
      <c r="AH1431" s="2" t="n"/>
      <c r="AI1431" s="2" t="inlineStr">
        <is>
          <t>2609</t>
        </is>
      </c>
      <c r="AJ1431" s="2" t="inlineStr">
        <is>
          <t>Moda</t>
        </is>
      </c>
      <c r="AK1431" s="1" t="n">
        <v>2610</v>
      </c>
      <c r="AL1431" s="2" t="inlineStr">
        <is>
          <t>Moda Mujeres</t>
        </is>
      </c>
      <c r="AM1431" s="1" t="n">
        <v>2000000</v>
      </c>
      <c r="AN1431" s="2" t="inlineStr">
        <is>
          <t>BM Cargo</t>
        </is>
      </c>
    </row>
    <row r="1432">
      <c r="A1432" t="n">
        <v>8300506</v>
      </c>
      <c r="B1432" t="inlineStr">
        <is>
          <t>pantaloneta-km200-termica-3-4-XS</t>
        </is>
      </c>
      <c r="C1432" s="2" t="inlineStr">
        <is>
          <t>YES</t>
        </is>
      </c>
      <c r="D1432" s="2" t="inlineStr">
        <is>
          <t>YES</t>
        </is>
      </c>
      <c r="F1432" s="3" t="n">
        <v>1</v>
      </c>
      <c r="H1432" s="3" t="n">
        <v>1</v>
      </c>
      <c r="I1432" s="3" t="n"/>
      <c r="J1432" s="3" t="n">
        <v>1</v>
      </c>
      <c r="K1432" s="3" t="n"/>
      <c r="L1432" s="3" t="n">
        <v>1</v>
      </c>
      <c r="M1432" s="3" t="n"/>
      <c r="N1432" s="2" t="inlineStr">
        <is>
          <t>un</t>
        </is>
      </c>
      <c r="O1432" s="3" t="n">
        <v>1</v>
      </c>
      <c r="T1432" s="1">
        <f>VLOOKUP(U1432,#REF!,2,FALSE)</f>
        <v/>
      </c>
      <c r="U1432" t="inlineStr">
        <is>
          <t>Pantaloneta de Ciclismo KM200 TÉRMICA 3/4</t>
        </is>
      </c>
      <c r="W1432" s="2" t="inlineStr">
        <is>
          <t>YES</t>
        </is>
      </c>
      <c r="X1432" s="2" t="n"/>
      <c r="Y1432" s="2" t="inlineStr">
        <is>
          <t>YES</t>
        </is>
      </c>
      <c r="Z1432" t="inlineStr">
        <is>
          <t>pantaloneta-km200-termica-3-4</t>
        </is>
      </c>
      <c r="AD1432" s="2" t="inlineStr">
        <is>
          <t>Go Rigo Go</t>
        </is>
      </c>
      <c r="AE1432" s="2" t="n"/>
      <c r="AF1432" s="2" t="n"/>
      <c r="AG1432" s="2" t="inlineStr">
        <is>
          <t>NO</t>
        </is>
      </c>
      <c r="AH1432" s="2" t="n"/>
      <c r="AI1432" s="2" t="inlineStr">
        <is>
          <t>2609</t>
        </is>
      </c>
      <c r="AJ1432" s="2" t="inlineStr">
        <is>
          <t>Moda</t>
        </is>
      </c>
      <c r="AK1432" s="1" t="n">
        <v>2610</v>
      </c>
      <c r="AL1432" s="2" t="inlineStr">
        <is>
          <t>Moda Mujeres</t>
        </is>
      </c>
      <c r="AM1432" s="1" t="n">
        <v>2000000</v>
      </c>
      <c r="AN1432" s="2" t="inlineStr">
        <is>
          <t>BM Cargo</t>
        </is>
      </c>
    </row>
    <row r="1433">
      <c r="B1433" t="inlineStr">
        <is>
          <t>pantaloneta-km200-termica-3-4-XS</t>
        </is>
      </c>
      <c r="C1433" s="2" t="inlineStr">
        <is>
          <t>YES</t>
        </is>
      </c>
      <c r="D1433" s="2" t="inlineStr">
        <is>
          <t>YES</t>
        </is>
      </c>
      <c r="F1433" s="3" t="n">
        <v>1</v>
      </c>
      <c r="H1433" s="3" t="n">
        <v>1</v>
      </c>
      <c r="I1433" s="3" t="n"/>
      <c r="J1433" s="3" t="n">
        <v>1</v>
      </c>
      <c r="K1433" s="3" t="n"/>
      <c r="L1433" s="3" t="n">
        <v>1</v>
      </c>
      <c r="M1433" s="3" t="n"/>
      <c r="N1433" s="2" t="inlineStr">
        <is>
          <t>un</t>
        </is>
      </c>
      <c r="O1433" s="3" t="n">
        <v>1</v>
      </c>
      <c r="T1433" s="1">
        <f>VLOOKUP(U1433,#REF!,2,FALSE)</f>
        <v/>
      </c>
      <c r="U1433" t="inlineStr">
        <is>
          <t>Pantaloneta de Ciclismo KM200 TÉRMICA 3/10</t>
        </is>
      </c>
      <c r="W1433" s="2" t="inlineStr">
        <is>
          <t>YES</t>
        </is>
      </c>
      <c r="X1433" s="2" t="n"/>
      <c r="Y1433" s="2" t="inlineStr">
        <is>
          <t>YES</t>
        </is>
      </c>
      <c r="Z1433" t="inlineStr">
        <is>
          <t>pantaloneta-km200-termica-3-4</t>
        </is>
      </c>
      <c r="AD1433" s="2" t="inlineStr">
        <is>
          <t>Go Rigo Go</t>
        </is>
      </c>
      <c r="AE1433" s="2" t="n"/>
      <c r="AF1433" s="2" t="n"/>
      <c r="AG1433" s="2" t="inlineStr">
        <is>
          <t>NO</t>
        </is>
      </c>
      <c r="AH1433" s="2" t="n"/>
      <c r="AI1433" s="2" t="inlineStr">
        <is>
          <t>2609</t>
        </is>
      </c>
      <c r="AJ1433" s="2" t="inlineStr">
        <is>
          <t>Moda</t>
        </is>
      </c>
      <c r="AK1433" s="1" t="n">
        <v>2610</v>
      </c>
      <c r="AL1433" s="2" t="inlineStr">
        <is>
          <t>Moda Mujeres</t>
        </is>
      </c>
      <c r="AM1433" s="1" t="n">
        <v>2000000</v>
      </c>
      <c r="AN1433" s="2" t="inlineStr">
        <is>
          <t>BM Cargo</t>
        </is>
      </c>
    </row>
    <row r="1434">
      <c r="B1434" t="inlineStr">
        <is>
          <t>pantaloneta-km200-termica-corta-2XL</t>
        </is>
      </c>
      <c r="C1434" s="2" t="inlineStr">
        <is>
          <t>YES</t>
        </is>
      </c>
      <c r="D1434" s="2" t="inlineStr">
        <is>
          <t>YES</t>
        </is>
      </c>
      <c r="F1434" s="3" t="n">
        <v>1</v>
      </c>
      <c r="H1434" s="3" t="n">
        <v>1</v>
      </c>
      <c r="I1434" s="3" t="n"/>
      <c r="J1434" s="3" t="n">
        <v>1</v>
      </c>
      <c r="K1434" s="3" t="n"/>
      <c r="L1434" s="3" t="n">
        <v>1</v>
      </c>
      <c r="M1434" s="3" t="n"/>
      <c r="N1434" s="2" t="inlineStr">
        <is>
          <t>un</t>
        </is>
      </c>
      <c r="O1434" s="3" t="n">
        <v>1</v>
      </c>
      <c r="T1434" s="1">
        <f>VLOOKUP(U1434,#REF!,2,FALSE)</f>
        <v/>
      </c>
      <c r="U1434" t="inlineStr">
        <is>
          <t>Pantaloneta de Ciclismo KM200 Térmica Corta</t>
        </is>
      </c>
      <c r="W1434" s="2" t="inlineStr">
        <is>
          <t>YES</t>
        </is>
      </c>
      <c r="X1434" s="2" t="n"/>
      <c r="Y1434" s="2" t="inlineStr">
        <is>
          <t>YES</t>
        </is>
      </c>
      <c r="Z1434" t="inlineStr">
        <is>
          <t>pantaloneta-km200-termica-corta</t>
        </is>
      </c>
      <c r="AD1434" s="2" t="inlineStr">
        <is>
          <t>Go Rigo Go</t>
        </is>
      </c>
      <c r="AE1434" s="2" t="n"/>
      <c r="AF1434" s="2" t="n"/>
      <c r="AG1434" s="2" t="inlineStr">
        <is>
          <t>NO</t>
        </is>
      </c>
      <c r="AH1434" s="2" t="n"/>
      <c r="AI1434" s="2" t="inlineStr">
        <is>
          <t>2609</t>
        </is>
      </c>
      <c r="AJ1434" s="2" t="inlineStr">
        <is>
          <t>Moda</t>
        </is>
      </c>
      <c r="AK1434" s="1" t="n">
        <v>2610</v>
      </c>
      <c r="AL1434" s="2" t="inlineStr">
        <is>
          <t>Moda Mujeres</t>
        </is>
      </c>
      <c r="AM1434" s="1" t="n">
        <v>2000000</v>
      </c>
      <c r="AN1434" s="2" t="inlineStr">
        <is>
          <t>BM Cargo</t>
        </is>
      </c>
    </row>
    <row r="1435">
      <c r="B1435" t="inlineStr">
        <is>
          <t>pantaloneta-km200-termica-corta-L</t>
        </is>
      </c>
      <c r="C1435" s="2" t="inlineStr">
        <is>
          <t>YES</t>
        </is>
      </c>
      <c r="D1435" s="2" t="inlineStr">
        <is>
          <t>YES</t>
        </is>
      </c>
      <c r="F1435" s="3" t="n">
        <v>1</v>
      </c>
      <c r="H1435" s="3" t="n">
        <v>1</v>
      </c>
      <c r="I1435" s="3" t="n"/>
      <c r="J1435" s="3" t="n">
        <v>1</v>
      </c>
      <c r="K1435" s="3" t="n"/>
      <c r="L1435" s="3" t="n">
        <v>1</v>
      </c>
      <c r="M1435" s="3" t="n"/>
      <c r="N1435" s="2" t="inlineStr">
        <is>
          <t>un</t>
        </is>
      </c>
      <c r="O1435" s="3" t="n">
        <v>1</v>
      </c>
      <c r="T1435" s="1">
        <f>VLOOKUP(U1435,#REF!,2,FALSE)</f>
        <v/>
      </c>
      <c r="U1435" t="inlineStr">
        <is>
          <t>Pantaloneta de Ciclismo KM200 Térmica Corta</t>
        </is>
      </c>
      <c r="W1435" s="2" t="inlineStr">
        <is>
          <t>YES</t>
        </is>
      </c>
      <c r="X1435" s="2" t="n"/>
      <c r="Y1435" s="2" t="inlineStr">
        <is>
          <t>YES</t>
        </is>
      </c>
      <c r="Z1435" t="inlineStr">
        <is>
          <t>pantaloneta-km200-termica-corta</t>
        </is>
      </c>
      <c r="AD1435" s="2" t="inlineStr">
        <is>
          <t>Go Rigo Go</t>
        </is>
      </c>
      <c r="AE1435" s="2" t="n"/>
      <c r="AF1435" s="2" t="n"/>
      <c r="AG1435" s="2" t="inlineStr">
        <is>
          <t>NO</t>
        </is>
      </c>
      <c r="AH1435" s="2" t="n"/>
      <c r="AI1435" s="2" t="inlineStr">
        <is>
          <t>2609</t>
        </is>
      </c>
      <c r="AJ1435" s="2" t="inlineStr">
        <is>
          <t>Moda</t>
        </is>
      </c>
      <c r="AK1435" s="1" t="n">
        <v>2610</v>
      </c>
      <c r="AL1435" s="2" t="inlineStr">
        <is>
          <t>Moda Mujeres</t>
        </is>
      </c>
      <c r="AM1435" s="1" t="n">
        <v>2000000</v>
      </c>
      <c r="AN1435" s="2" t="inlineStr">
        <is>
          <t>BM Cargo</t>
        </is>
      </c>
    </row>
    <row r="1436">
      <c r="B1436" t="inlineStr">
        <is>
          <t>pantaloneta-km200-termica-corta-M</t>
        </is>
      </c>
      <c r="C1436" s="2" t="inlineStr">
        <is>
          <t>YES</t>
        </is>
      </c>
      <c r="D1436" s="2" t="inlineStr">
        <is>
          <t>YES</t>
        </is>
      </c>
      <c r="F1436" s="3" t="n">
        <v>1</v>
      </c>
      <c r="H1436" s="3" t="n">
        <v>1</v>
      </c>
      <c r="I1436" s="3" t="n"/>
      <c r="J1436" s="3" t="n">
        <v>1</v>
      </c>
      <c r="K1436" s="3" t="n"/>
      <c r="L1436" s="3" t="n">
        <v>1</v>
      </c>
      <c r="M1436" s="3" t="n"/>
      <c r="N1436" s="2" t="inlineStr">
        <is>
          <t>un</t>
        </is>
      </c>
      <c r="O1436" s="3" t="n">
        <v>1</v>
      </c>
      <c r="T1436" s="1">
        <f>VLOOKUP(U1436,#REF!,2,FALSE)</f>
        <v/>
      </c>
      <c r="U1436" t="inlineStr">
        <is>
          <t>Pantaloneta de Ciclismo KM200 Térmica Corta</t>
        </is>
      </c>
      <c r="W1436" s="2" t="inlineStr">
        <is>
          <t>YES</t>
        </is>
      </c>
      <c r="X1436" s="2" t="n"/>
      <c r="Y1436" s="2" t="inlineStr">
        <is>
          <t>YES</t>
        </is>
      </c>
      <c r="Z1436" t="inlineStr">
        <is>
          <t>pantaloneta-km200-termica-corta</t>
        </is>
      </c>
      <c r="AD1436" s="2" t="inlineStr">
        <is>
          <t>Go Rigo Go</t>
        </is>
      </c>
      <c r="AE1436" s="2" t="n"/>
      <c r="AF1436" s="2" t="n"/>
      <c r="AG1436" s="2" t="inlineStr">
        <is>
          <t>NO</t>
        </is>
      </c>
      <c r="AH1436" s="2" t="n"/>
      <c r="AI1436" s="2" t="inlineStr">
        <is>
          <t>2609</t>
        </is>
      </c>
      <c r="AJ1436" s="2" t="inlineStr">
        <is>
          <t>Moda</t>
        </is>
      </c>
      <c r="AK1436" s="1" t="n">
        <v>2610</v>
      </c>
      <c r="AL1436" s="2" t="inlineStr">
        <is>
          <t>Moda Mujeres</t>
        </is>
      </c>
      <c r="AM1436" s="1" t="n">
        <v>2000000</v>
      </c>
      <c r="AN1436" s="2" t="inlineStr">
        <is>
          <t>BM Cargo</t>
        </is>
      </c>
    </row>
    <row r="1437">
      <c r="B1437" t="inlineStr">
        <is>
          <t>pantaloneta-km200-termica-corta-M</t>
        </is>
      </c>
      <c r="C1437" s="2" t="inlineStr">
        <is>
          <t>YES</t>
        </is>
      </c>
      <c r="D1437" s="2" t="inlineStr">
        <is>
          <t>YES</t>
        </is>
      </c>
      <c r="F1437" s="3" t="n">
        <v>1</v>
      </c>
      <c r="H1437" s="3" t="n">
        <v>1</v>
      </c>
      <c r="I1437" s="3" t="n"/>
      <c r="J1437" s="3" t="n">
        <v>1</v>
      </c>
      <c r="K1437" s="3" t="n"/>
      <c r="L1437" s="3" t="n">
        <v>1</v>
      </c>
      <c r="M1437" s="3" t="n"/>
      <c r="N1437" s="2" t="inlineStr">
        <is>
          <t>un</t>
        </is>
      </c>
      <c r="O1437" s="3" t="n">
        <v>1</v>
      </c>
      <c r="T1437" s="1">
        <f>VLOOKUP(U1437,#REF!,2,FALSE)</f>
        <v/>
      </c>
      <c r="U1437" t="inlineStr">
        <is>
          <t>Pantaloneta de Ciclismo KM200 Térmica Corta</t>
        </is>
      </c>
      <c r="W1437" s="2" t="inlineStr">
        <is>
          <t>YES</t>
        </is>
      </c>
      <c r="X1437" s="2" t="n"/>
      <c r="Y1437" s="2" t="inlineStr">
        <is>
          <t>YES</t>
        </is>
      </c>
      <c r="Z1437" t="inlineStr">
        <is>
          <t>pantaloneta-km200-termica-corta</t>
        </is>
      </c>
      <c r="AD1437" s="2" t="inlineStr">
        <is>
          <t>Go Rigo Go</t>
        </is>
      </c>
      <c r="AE1437" s="2" t="n"/>
      <c r="AF1437" s="2" t="n"/>
      <c r="AG1437" s="2" t="inlineStr">
        <is>
          <t>NO</t>
        </is>
      </c>
      <c r="AH1437" s="2" t="n"/>
      <c r="AI1437" s="2" t="inlineStr">
        <is>
          <t>2609</t>
        </is>
      </c>
      <c r="AJ1437" s="2" t="inlineStr">
        <is>
          <t>Moda</t>
        </is>
      </c>
      <c r="AK1437" s="1" t="n">
        <v>2610</v>
      </c>
      <c r="AL1437" s="2" t="inlineStr">
        <is>
          <t>Moda Mujeres</t>
        </is>
      </c>
      <c r="AM1437" s="1" t="n">
        <v>2000000</v>
      </c>
      <c r="AN1437" s="2" t="inlineStr">
        <is>
          <t>BM Cargo</t>
        </is>
      </c>
    </row>
    <row r="1438">
      <c r="B1438" t="inlineStr">
        <is>
          <t>pantaloneta-km200-termica-corta-S</t>
        </is>
      </c>
      <c r="C1438" s="2" t="inlineStr">
        <is>
          <t>YES</t>
        </is>
      </c>
      <c r="D1438" s="2" t="inlineStr">
        <is>
          <t>YES</t>
        </is>
      </c>
      <c r="F1438" s="3" t="n">
        <v>1</v>
      </c>
      <c r="H1438" s="3" t="n">
        <v>1</v>
      </c>
      <c r="I1438" s="3" t="n"/>
      <c r="J1438" s="3" t="n">
        <v>1</v>
      </c>
      <c r="K1438" s="3" t="n"/>
      <c r="L1438" s="3" t="n">
        <v>1</v>
      </c>
      <c r="M1438" s="3" t="n"/>
      <c r="N1438" s="2" t="inlineStr">
        <is>
          <t>un</t>
        </is>
      </c>
      <c r="O1438" s="3" t="n">
        <v>1</v>
      </c>
      <c r="T1438" s="1">
        <f>VLOOKUP(U1438,#REF!,2,FALSE)</f>
        <v/>
      </c>
      <c r="U1438" t="inlineStr">
        <is>
          <t>Pantaloneta de Ciclismo KM200 Térmica Corta</t>
        </is>
      </c>
      <c r="W1438" s="2" t="inlineStr">
        <is>
          <t>YES</t>
        </is>
      </c>
      <c r="X1438" s="2" t="n"/>
      <c r="Y1438" s="2" t="inlineStr">
        <is>
          <t>YES</t>
        </is>
      </c>
      <c r="Z1438" t="inlineStr">
        <is>
          <t>pantaloneta-km200-termica-corta</t>
        </is>
      </c>
      <c r="AD1438" s="2" t="inlineStr">
        <is>
          <t>Go Rigo Go</t>
        </is>
      </c>
      <c r="AE1438" s="2" t="n"/>
      <c r="AF1438" s="2" t="n"/>
      <c r="AG1438" s="2" t="inlineStr">
        <is>
          <t>NO</t>
        </is>
      </c>
      <c r="AH1438" s="2" t="n"/>
      <c r="AI1438" s="2" t="inlineStr">
        <is>
          <t>2609</t>
        </is>
      </c>
      <c r="AJ1438" s="2" t="inlineStr">
        <is>
          <t>Moda</t>
        </is>
      </c>
      <c r="AK1438" s="1" t="n">
        <v>2610</v>
      </c>
      <c r="AL1438" s="2" t="inlineStr">
        <is>
          <t>Moda Mujeres</t>
        </is>
      </c>
      <c r="AM1438" s="1" t="n">
        <v>2000000</v>
      </c>
      <c r="AN1438" s="2" t="inlineStr">
        <is>
          <t>BM Cargo</t>
        </is>
      </c>
    </row>
    <row r="1439">
      <c r="B1439" t="inlineStr">
        <is>
          <t>pantaloneta-km200-termica-corta-S</t>
        </is>
      </c>
      <c r="C1439" s="2" t="inlineStr">
        <is>
          <t>YES</t>
        </is>
      </c>
      <c r="D1439" s="2" t="inlineStr">
        <is>
          <t>YES</t>
        </is>
      </c>
      <c r="F1439" s="3" t="n">
        <v>1</v>
      </c>
      <c r="H1439" s="3" t="n">
        <v>1</v>
      </c>
      <c r="I1439" s="3" t="n"/>
      <c r="J1439" s="3" t="n">
        <v>1</v>
      </c>
      <c r="K1439" s="3" t="n"/>
      <c r="L1439" s="3" t="n">
        <v>1</v>
      </c>
      <c r="M1439" s="3" t="n"/>
      <c r="N1439" s="2" t="inlineStr">
        <is>
          <t>un</t>
        </is>
      </c>
      <c r="O1439" s="3" t="n">
        <v>1</v>
      </c>
      <c r="T1439" s="1">
        <f>VLOOKUP(U1439,#REF!,2,FALSE)</f>
        <v/>
      </c>
      <c r="U1439" t="inlineStr">
        <is>
          <t>Pantaloneta de Ciclismo KM200 Térmica Corta</t>
        </is>
      </c>
      <c r="W1439" s="2" t="inlineStr">
        <is>
          <t>YES</t>
        </is>
      </c>
      <c r="X1439" s="2" t="n"/>
      <c r="Y1439" s="2" t="inlineStr">
        <is>
          <t>YES</t>
        </is>
      </c>
      <c r="Z1439" t="inlineStr">
        <is>
          <t>pantaloneta-km200-termica-corta</t>
        </is>
      </c>
      <c r="AD1439" s="2" t="inlineStr">
        <is>
          <t>Go Rigo Go</t>
        </is>
      </c>
      <c r="AE1439" s="2" t="n"/>
      <c r="AF1439" s="2" t="n"/>
      <c r="AG1439" s="2" t="inlineStr">
        <is>
          <t>NO</t>
        </is>
      </c>
      <c r="AH1439" s="2" t="n"/>
      <c r="AI1439" s="2" t="inlineStr">
        <is>
          <t>2609</t>
        </is>
      </c>
      <c r="AJ1439" s="2" t="inlineStr">
        <is>
          <t>Moda</t>
        </is>
      </c>
      <c r="AK1439" s="1" t="n">
        <v>2610</v>
      </c>
      <c r="AL1439" s="2" t="inlineStr">
        <is>
          <t>Moda Mujeres</t>
        </is>
      </c>
      <c r="AM1439" s="1" t="n">
        <v>2000000</v>
      </c>
      <c r="AN1439" s="2" t="inlineStr">
        <is>
          <t>BM Cargo</t>
        </is>
      </c>
    </row>
    <row r="1440">
      <c r="B1440" t="inlineStr">
        <is>
          <t>pantaloneta-km200-termica-corta-XL</t>
        </is>
      </c>
      <c r="C1440" s="2" t="inlineStr">
        <is>
          <t>YES</t>
        </is>
      </c>
      <c r="D1440" s="2" t="inlineStr">
        <is>
          <t>YES</t>
        </is>
      </c>
      <c r="F1440" s="3" t="n">
        <v>1</v>
      </c>
      <c r="H1440" s="3" t="n">
        <v>1</v>
      </c>
      <c r="I1440" s="3" t="n"/>
      <c r="J1440" s="3" t="n">
        <v>1</v>
      </c>
      <c r="K1440" s="3" t="n"/>
      <c r="L1440" s="3" t="n">
        <v>1</v>
      </c>
      <c r="M1440" s="3" t="n"/>
      <c r="N1440" s="2" t="inlineStr">
        <is>
          <t>un</t>
        </is>
      </c>
      <c r="O1440" s="3" t="n">
        <v>1</v>
      </c>
      <c r="T1440" s="1">
        <f>VLOOKUP(U1440,#REF!,2,FALSE)</f>
        <v/>
      </c>
      <c r="U1440" t="inlineStr">
        <is>
          <t>Pantaloneta de Ciclismo KM200 Térmica Corta</t>
        </is>
      </c>
      <c r="W1440" s="2" t="inlineStr">
        <is>
          <t>YES</t>
        </is>
      </c>
      <c r="X1440" s="2" t="n"/>
      <c r="Y1440" s="2" t="inlineStr">
        <is>
          <t>YES</t>
        </is>
      </c>
      <c r="Z1440" t="inlineStr">
        <is>
          <t>pantaloneta-km200-termica-corta</t>
        </is>
      </c>
      <c r="AD1440" s="2" t="inlineStr">
        <is>
          <t>Go Rigo Go</t>
        </is>
      </c>
      <c r="AE1440" s="2" t="n"/>
      <c r="AF1440" s="2" t="n"/>
      <c r="AG1440" s="2" t="inlineStr">
        <is>
          <t>NO</t>
        </is>
      </c>
      <c r="AH1440" s="2" t="n"/>
      <c r="AI1440" s="2" t="inlineStr">
        <is>
          <t>2609</t>
        </is>
      </c>
      <c r="AJ1440" s="2" t="inlineStr">
        <is>
          <t>Moda</t>
        </is>
      </c>
      <c r="AK1440" s="1" t="n">
        <v>2610</v>
      </c>
      <c r="AL1440" s="2" t="inlineStr">
        <is>
          <t>Moda Mujeres</t>
        </is>
      </c>
      <c r="AM1440" s="1" t="n">
        <v>2000000</v>
      </c>
      <c r="AN1440" s="2" t="inlineStr">
        <is>
          <t>BM Cargo</t>
        </is>
      </c>
    </row>
    <row r="1441">
      <c r="A1441" t="n">
        <v>8300507</v>
      </c>
      <c r="B1441" t="inlineStr">
        <is>
          <t>pantaloneta-km200-termica-corta-XS</t>
        </is>
      </c>
      <c r="C1441" s="2" t="inlineStr">
        <is>
          <t>YES</t>
        </is>
      </c>
      <c r="D1441" s="2" t="inlineStr">
        <is>
          <t>YES</t>
        </is>
      </c>
      <c r="F1441" s="3" t="n">
        <v>1</v>
      </c>
      <c r="H1441" s="3" t="n">
        <v>1</v>
      </c>
      <c r="I1441" s="3" t="n"/>
      <c r="J1441" s="3" t="n">
        <v>1</v>
      </c>
      <c r="K1441" s="3" t="n"/>
      <c r="L1441" s="3" t="n">
        <v>1</v>
      </c>
      <c r="M1441" s="3" t="n"/>
      <c r="N1441" s="2" t="inlineStr">
        <is>
          <t>un</t>
        </is>
      </c>
      <c r="O1441" s="3" t="n">
        <v>1</v>
      </c>
      <c r="T1441" s="1">
        <f>VLOOKUP(U1441,#REF!,2,FALSE)</f>
        <v/>
      </c>
      <c r="U1441" t="inlineStr">
        <is>
          <t>Pantaloneta de Ciclismo KM200 Térmica Corta</t>
        </is>
      </c>
      <c r="W1441" s="2" t="inlineStr">
        <is>
          <t>YES</t>
        </is>
      </c>
      <c r="X1441" s="2" t="n"/>
      <c r="Y1441" s="2" t="inlineStr">
        <is>
          <t>YES</t>
        </is>
      </c>
      <c r="Z1441" t="inlineStr">
        <is>
          <t>pantaloneta-km200-termica-corta</t>
        </is>
      </c>
      <c r="AD1441" s="2" t="inlineStr">
        <is>
          <t>Go Rigo Go</t>
        </is>
      </c>
      <c r="AE1441" s="2" t="n"/>
      <c r="AF1441" s="2" t="n"/>
      <c r="AG1441" s="2" t="inlineStr">
        <is>
          <t>NO</t>
        </is>
      </c>
      <c r="AH1441" s="2" t="n"/>
      <c r="AI1441" s="2" t="inlineStr">
        <is>
          <t>2609</t>
        </is>
      </c>
      <c r="AJ1441" s="2" t="inlineStr">
        <is>
          <t>Moda</t>
        </is>
      </c>
      <c r="AK1441" s="1" t="n">
        <v>2610</v>
      </c>
      <c r="AL1441" s="2" t="inlineStr">
        <is>
          <t>Moda Mujeres</t>
        </is>
      </c>
      <c r="AM1441" s="1" t="n">
        <v>2000000</v>
      </c>
      <c r="AN1441" s="2" t="inlineStr">
        <is>
          <t>BM Cargo</t>
        </is>
      </c>
    </row>
    <row r="1442">
      <c r="B1442" t="inlineStr">
        <is>
          <t>pantaloneta-km200-termica-corta-XS</t>
        </is>
      </c>
      <c r="C1442" s="2" t="inlineStr">
        <is>
          <t>YES</t>
        </is>
      </c>
      <c r="D1442" s="2" t="inlineStr">
        <is>
          <t>YES</t>
        </is>
      </c>
      <c r="F1442" s="3" t="n">
        <v>1</v>
      </c>
      <c r="H1442" s="3" t="n">
        <v>1</v>
      </c>
      <c r="I1442" s="3" t="n"/>
      <c r="J1442" s="3" t="n">
        <v>1</v>
      </c>
      <c r="K1442" s="3" t="n"/>
      <c r="L1442" s="3" t="n">
        <v>1</v>
      </c>
      <c r="M1442" s="3" t="n"/>
      <c r="N1442" s="2" t="inlineStr">
        <is>
          <t>un</t>
        </is>
      </c>
      <c r="O1442" s="3" t="n">
        <v>1</v>
      </c>
      <c r="T1442" s="1">
        <f>VLOOKUP(U1442,#REF!,2,FALSE)</f>
        <v/>
      </c>
      <c r="U1442" t="inlineStr">
        <is>
          <t>Pantaloneta de Ciclismo KM200 Térmica Corta</t>
        </is>
      </c>
      <c r="W1442" s="2" t="inlineStr">
        <is>
          <t>YES</t>
        </is>
      </c>
      <c r="X1442" s="2" t="n"/>
      <c r="Y1442" s="2" t="inlineStr">
        <is>
          <t>YES</t>
        </is>
      </c>
      <c r="Z1442" t="inlineStr">
        <is>
          <t>pantaloneta-km200-termica-corta</t>
        </is>
      </c>
      <c r="AD1442" s="2" t="inlineStr">
        <is>
          <t>Go Rigo Go</t>
        </is>
      </c>
      <c r="AE1442" s="2" t="n"/>
      <c r="AF1442" s="2" t="n"/>
      <c r="AG1442" s="2" t="inlineStr">
        <is>
          <t>NO</t>
        </is>
      </c>
      <c r="AH1442" s="2" t="n"/>
      <c r="AI1442" s="2" t="inlineStr">
        <is>
          <t>2609</t>
        </is>
      </c>
      <c r="AJ1442" s="2" t="inlineStr">
        <is>
          <t>Moda</t>
        </is>
      </c>
      <c r="AK1442" s="1" t="n">
        <v>2610</v>
      </c>
      <c r="AL1442" s="2" t="inlineStr">
        <is>
          <t>Moda Mujeres</t>
        </is>
      </c>
      <c r="AM1442" s="1" t="n">
        <v>2000000</v>
      </c>
      <c r="AN1442" s="2" t="inlineStr">
        <is>
          <t>BM Cargo</t>
        </is>
      </c>
    </row>
    <row r="1443">
      <c r="B1443" t="inlineStr">
        <is>
          <t>pantaloneta-km50-diseno-1-L</t>
        </is>
      </c>
      <c r="C1443" s="2" t="inlineStr">
        <is>
          <t>YES</t>
        </is>
      </c>
      <c r="D1443" s="2" t="inlineStr">
        <is>
          <t>YES</t>
        </is>
      </c>
      <c r="F1443" s="3" t="n">
        <v>1</v>
      </c>
      <c r="H1443" s="3" t="n">
        <v>1</v>
      </c>
      <c r="I1443" s="3" t="n"/>
      <c r="J1443" s="3" t="n">
        <v>1</v>
      </c>
      <c r="K1443" s="3" t="n"/>
      <c r="L1443" s="3" t="n">
        <v>1</v>
      </c>
      <c r="M1443" s="3" t="n"/>
      <c r="N1443" s="2" t="inlineStr">
        <is>
          <t>un</t>
        </is>
      </c>
      <c r="O1443" s="3" t="n">
        <v>1</v>
      </c>
      <c r="T1443" s="1">
        <f>VLOOKUP(U1443,#REF!,2,FALSE)</f>
        <v/>
      </c>
      <c r="U1443" t="inlineStr">
        <is>
          <t>Pantaloneta KM50 Bull</t>
        </is>
      </c>
      <c r="W1443" s="2" t="inlineStr">
        <is>
          <t>YES</t>
        </is>
      </c>
      <c r="X1443" s="2" t="n"/>
      <c r="Y1443" s="2" t="inlineStr">
        <is>
          <t>YES</t>
        </is>
      </c>
      <c r="Z1443" t="inlineStr">
        <is>
          <t>pantaloneta-km50-diseno-1</t>
        </is>
      </c>
      <c r="AD1443" s="2" t="inlineStr">
        <is>
          <t>Go Rigo Go</t>
        </is>
      </c>
      <c r="AE1443" s="2" t="n"/>
      <c r="AF1443" s="2" t="n"/>
      <c r="AG1443" s="2" t="inlineStr">
        <is>
          <t>NO</t>
        </is>
      </c>
      <c r="AH1443" s="2" t="n"/>
      <c r="AI1443" s="2" t="inlineStr">
        <is>
          <t>2609</t>
        </is>
      </c>
      <c r="AJ1443" s="2" t="inlineStr">
        <is>
          <t>Moda</t>
        </is>
      </c>
      <c r="AK1443" s="1" t="n">
        <v>2610</v>
      </c>
      <c r="AL1443" s="2" t="inlineStr">
        <is>
          <t>Moda Mujeres</t>
        </is>
      </c>
      <c r="AM1443" s="1" t="n">
        <v>2000000</v>
      </c>
      <c r="AN1443" s="2" t="inlineStr">
        <is>
          <t>BM Cargo</t>
        </is>
      </c>
    </row>
    <row r="1444">
      <c r="B1444" t="inlineStr">
        <is>
          <t>pantaloneta-km50-diseno-1-L</t>
        </is>
      </c>
      <c r="C1444" s="2" t="inlineStr">
        <is>
          <t>YES</t>
        </is>
      </c>
      <c r="D1444" s="2" t="inlineStr">
        <is>
          <t>YES</t>
        </is>
      </c>
      <c r="F1444" s="3" t="n">
        <v>1</v>
      </c>
      <c r="H1444" s="3" t="n">
        <v>1</v>
      </c>
      <c r="I1444" s="3" t="n"/>
      <c r="J1444" s="3" t="n">
        <v>1</v>
      </c>
      <c r="K1444" s="3" t="n"/>
      <c r="L1444" s="3" t="n">
        <v>1</v>
      </c>
      <c r="M1444" s="3" t="n"/>
      <c r="N1444" s="2" t="inlineStr">
        <is>
          <t>un</t>
        </is>
      </c>
      <c r="O1444" s="3" t="n">
        <v>1</v>
      </c>
      <c r="T1444" s="1">
        <f>VLOOKUP(U1444,#REF!,2,FALSE)</f>
        <v/>
      </c>
      <c r="U1444" t="inlineStr">
        <is>
          <t>Pantaloneta KM50 Bull</t>
        </is>
      </c>
      <c r="W1444" s="2" t="inlineStr">
        <is>
          <t>YES</t>
        </is>
      </c>
      <c r="X1444" s="2" t="n"/>
      <c r="Y1444" s="2" t="inlineStr">
        <is>
          <t>YES</t>
        </is>
      </c>
      <c r="Z1444" t="inlineStr">
        <is>
          <t>pantaloneta-km50-diseno-1</t>
        </is>
      </c>
      <c r="AD1444" s="2" t="inlineStr">
        <is>
          <t>Go Rigo Go</t>
        </is>
      </c>
      <c r="AE1444" s="2" t="n"/>
      <c r="AF1444" s="2" t="n"/>
      <c r="AG1444" s="2" t="inlineStr">
        <is>
          <t>NO</t>
        </is>
      </c>
      <c r="AH1444" s="2" t="n"/>
      <c r="AI1444" s="2" t="inlineStr">
        <is>
          <t>2609</t>
        </is>
      </c>
      <c r="AJ1444" s="2" t="inlineStr">
        <is>
          <t>Moda</t>
        </is>
      </c>
      <c r="AK1444" s="1" t="n">
        <v>2610</v>
      </c>
      <c r="AL1444" s="2" t="inlineStr">
        <is>
          <t>Moda Mujeres</t>
        </is>
      </c>
      <c r="AM1444" s="1" t="n">
        <v>2000000</v>
      </c>
      <c r="AN1444" s="2" t="inlineStr">
        <is>
          <t>BM Cargo</t>
        </is>
      </c>
    </row>
    <row r="1445">
      <c r="B1445" t="inlineStr">
        <is>
          <t>pantaloneta-km50-diseno-1-L</t>
        </is>
      </c>
      <c r="C1445" s="2" t="inlineStr">
        <is>
          <t>YES</t>
        </is>
      </c>
      <c r="D1445" s="2" t="inlineStr">
        <is>
          <t>YES</t>
        </is>
      </c>
      <c r="F1445" s="3" t="n">
        <v>1</v>
      </c>
      <c r="H1445" s="3" t="n">
        <v>1</v>
      </c>
      <c r="I1445" s="3" t="n"/>
      <c r="J1445" s="3" t="n">
        <v>1</v>
      </c>
      <c r="K1445" s="3" t="n"/>
      <c r="L1445" s="3" t="n">
        <v>1</v>
      </c>
      <c r="M1445" s="3" t="n"/>
      <c r="N1445" s="2" t="inlineStr">
        <is>
          <t>un</t>
        </is>
      </c>
      <c r="O1445" s="3" t="n">
        <v>1</v>
      </c>
      <c r="T1445" s="1">
        <f>VLOOKUP(U1445,#REF!,2,FALSE)</f>
        <v/>
      </c>
      <c r="U1445" t="inlineStr">
        <is>
          <t>Pantaloneta KM50 Bull</t>
        </is>
      </c>
      <c r="W1445" s="2" t="inlineStr">
        <is>
          <t>YES</t>
        </is>
      </c>
      <c r="X1445" s="2" t="n"/>
      <c r="Y1445" s="2" t="inlineStr">
        <is>
          <t>YES</t>
        </is>
      </c>
      <c r="Z1445" t="inlineStr">
        <is>
          <t>pantaloneta-km50-diseno-1</t>
        </is>
      </c>
      <c r="AD1445" s="2" t="inlineStr">
        <is>
          <t>Go Rigo Go</t>
        </is>
      </c>
      <c r="AE1445" s="2" t="n"/>
      <c r="AF1445" s="2" t="n"/>
      <c r="AG1445" s="2" t="inlineStr">
        <is>
          <t>NO</t>
        </is>
      </c>
      <c r="AH1445" s="2" t="n"/>
      <c r="AI1445" s="2" t="inlineStr">
        <is>
          <t>2609</t>
        </is>
      </c>
      <c r="AJ1445" s="2" t="inlineStr">
        <is>
          <t>Moda</t>
        </is>
      </c>
      <c r="AK1445" s="1" t="n">
        <v>2610</v>
      </c>
      <c r="AL1445" s="2" t="inlineStr">
        <is>
          <t>Moda Mujeres</t>
        </is>
      </c>
      <c r="AM1445" s="1" t="n">
        <v>2000000</v>
      </c>
      <c r="AN1445" s="2" t="inlineStr">
        <is>
          <t>BM Cargo</t>
        </is>
      </c>
    </row>
    <row r="1446">
      <c r="B1446" t="inlineStr">
        <is>
          <t>pantaloneta-km50-diseno-1-L</t>
        </is>
      </c>
      <c r="C1446" s="2" t="inlineStr">
        <is>
          <t>YES</t>
        </is>
      </c>
      <c r="D1446" s="2" t="inlineStr">
        <is>
          <t>YES</t>
        </is>
      </c>
      <c r="F1446" s="3" t="n">
        <v>1</v>
      </c>
      <c r="H1446" s="3" t="n">
        <v>1</v>
      </c>
      <c r="I1446" s="3" t="n"/>
      <c r="J1446" s="3" t="n">
        <v>1</v>
      </c>
      <c r="K1446" s="3" t="n"/>
      <c r="L1446" s="3" t="n">
        <v>1</v>
      </c>
      <c r="M1446" s="3" t="n"/>
      <c r="N1446" s="2" t="inlineStr">
        <is>
          <t>un</t>
        </is>
      </c>
      <c r="O1446" s="3" t="n">
        <v>1</v>
      </c>
      <c r="T1446" s="1">
        <f>VLOOKUP(U1446,#REF!,2,FALSE)</f>
        <v/>
      </c>
      <c r="U1446" t="inlineStr">
        <is>
          <t>Pantaloneta KM50 Bull</t>
        </is>
      </c>
      <c r="W1446" s="2" t="inlineStr">
        <is>
          <t>YES</t>
        </is>
      </c>
      <c r="X1446" s="2" t="n"/>
      <c r="Y1446" s="2" t="inlineStr">
        <is>
          <t>YES</t>
        </is>
      </c>
      <c r="Z1446" t="inlineStr">
        <is>
          <t>pantaloneta-km50-diseno-1</t>
        </is>
      </c>
      <c r="AD1446" s="2" t="inlineStr">
        <is>
          <t>Go Rigo Go</t>
        </is>
      </c>
      <c r="AE1446" s="2" t="n"/>
      <c r="AF1446" s="2" t="n"/>
      <c r="AG1446" s="2" t="inlineStr">
        <is>
          <t>NO</t>
        </is>
      </c>
      <c r="AH1446" s="2" t="n"/>
      <c r="AI1446" s="2" t="inlineStr">
        <is>
          <t>2609</t>
        </is>
      </c>
      <c r="AJ1446" s="2" t="inlineStr">
        <is>
          <t>Moda</t>
        </is>
      </c>
      <c r="AK1446" s="1" t="n">
        <v>2610</v>
      </c>
      <c r="AL1446" s="2" t="inlineStr">
        <is>
          <t>Moda Mujeres</t>
        </is>
      </c>
      <c r="AM1446" s="1" t="n">
        <v>2000000</v>
      </c>
      <c r="AN1446" s="2" t="inlineStr">
        <is>
          <t>BM Cargo</t>
        </is>
      </c>
    </row>
    <row r="1447">
      <c r="B1447" t="inlineStr">
        <is>
          <t>pantaloneta-km50-diseno-1-M</t>
        </is>
      </c>
      <c r="C1447" s="2" t="inlineStr">
        <is>
          <t>YES</t>
        </is>
      </c>
      <c r="D1447" s="2" t="inlineStr">
        <is>
          <t>YES</t>
        </is>
      </c>
      <c r="F1447" s="3" t="n">
        <v>1</v>
      </c>
      <c r="H1447" s="3" t="n">
        <v>1</v>
      </c>
      <c r="I1447" s="3" t="n"/>
      <c r="J1447" s="3" t="n">
        <v>1</v>
      </c>
      <c r="K1447" s="3" t="n"/>
      <c r="L1447" s="3" t="n">
        <v>1</v>
      </c>
      <c r="M1447" s="3" t="n"/>
      <c r="N1447" s="2" t="inlineStr">
        <is>
          <t>un</t>
        </is>
      </c>
      <c r="O1447" s="3" t="n">
        <v>1</v>
      </c>
      <c r="T1447" s="1">
        <f>VLOOKUP(U1447,#REF!,2,FALSE)</f>
        <v/>
      </c>
      <c r="U1447" t="inlineStr">
        <is>
          <t>Pantaloneta KM50 Bull</t>
        </is>
      </c>
      <c r="W1447" s="2" t="inlineStr">
        <is>
          <t>YES</t>
        </is>
      </c>
      <c r="X1447" s="2" t="n"/>
      <c r="Y1447" s="2" t="inlineStr">
        <is>
          <t>YES</t>
        </is>
      </c>
      <c r="Z1447" t="inlineStr">
        <is>
          <t>pantaloneta-km50-diseno-1</t>
        </is>
      </c>
      <c r="AD1447" s="2" t="inlineStr">
        <is>
          <t>Go Rigo Go</t>
        </is>
      </c>
      <c r="AE1447" s="2" t="n"/>
      <c r="AF1447" s="2" t="n"/>
      <c r="AG1447" s="2" t="inlineStr">
        <is>
          <t>NO</t>
        </is>
      </c>
      <c r="AH1447" s="2" t="n"/>
      <c r="AI1447" s="2" t="inlineStr">
        <is>
          <t>2609</t>
        </is>
      </c>
      <c r="AJ1447" s="2" t="inlineStr">
        <is>
          <t>Moda</t>
        </is>
      </c>
      <c r="AK1447" s="1" t="n">
        <v>2610</v>
      </c>
      <c r="AL1447" s="2" t="inlineStr">
        <is>
          <t>Moda Mujeres</t>
        </is>
      </c>
      <c r="AM1447" s="1" t="n">
        <v>2000000</v>
      </c>
      <c r="AN1447" s="2" t="inlineStr">
        <is>
          <t>BM Cargo</t>
        </is>
      </c>
    </row>
    <row r="1448">
      <c r="B1448" t="inlineStr">
        <is>
          <t>pantaloneta-km50-diseno-1-M</t>
        </is>
      </c>
      <c r="C1448" s="2" t="inlineStr">
        <is>
          <t>YES</t>
        </is>
      </c>
      <c r="D1448" s="2" t="inlineStr">
        <is>
          <t>YES</t>
        </is>
      </c>
      <c r="F1448" s="3" t="n">
        <v>1</v>
      </c>
      <c r="H1448" s="3" t="n">
        <v>1</v>
      </c>
      <c r="I1448" s="3" t="n"/>
      <c r="J1448" s="3" t="n">
        <v>1</v>
      </c>
      <c r="K1448" s="3" t="n"/>
      <c r="L1448" s="3" t="n">
        <v>1</v>
      </c>
      <c r="M1448" s="3" t="n"/>
      <c r="N1448" s="2" t="inlineStr">
        <is>
          <t>un</t>
        </is>
      </c>
      <c r="O1448" s="3" t="n">
        <v>1</v>
      </c>
      <c r="T1448" s="1">
        <f>VLOOKUP(U1448,#REF!,2,FALSE)</f>
        <v/>
      </c>
      <c r="U1448" t="inlineStr">
        <is>
          <t>Pantaloneta KM50 Bull</t>
        </is>
      </c>
      <c r="W1448" s="2" t="inlineStr">
        <is>
          <t>YES</t>
        </is>
      </c>
      <c r="X1448" s="2" t="n"/>
      <c r="Y1448" s="2" t="inlineStr">
        <is>
          <t>YES</t>
        </is>
      </c>
      <c r="Z1448" t="inlineStr">
        <is>
          <t>pantaloneta-km50-diseno-1</t>
        </is>
      </c>
      <c r="AD1448" s="2" t="inlineStr">
        <is>
          <t>Go Rigo Go</t>
        </is>
      </c>
      <c r="AE1448" s="2" t="n"/>
      <c r="AF1448" s="2" t="n"/>
      <c r="AG1448" s="2" t="inlineStr">
        <is>
          <t>NO</t>
        </is>
      </c>
      <c r="AH1448" s="2" t="n"/>
      <c r="AI1448" s="2" t="inlineStr">
        <is>
          <t>2609</t>
        </is>
      </c>
      <c r="AJ1448" s="2" t="inlineStr">
        <is>
          <t>Moda</t>
        </is>
      </c>
      <c r="AK1448" s="1" t="n">
        <v>2610</v>
      </c>
      <c r="AL1448" s="2" t="inlineStr">
        <is>
          <t>Moda Mujeres</t>
        </is>
      </c>
      <c r="AM1448" s="1" t="n">
        <v>2000000</v>
      </c>
      <c r="AN1448" s="2" t="inlineStr">
        <is>
          <t>BM Cargo</t>
        </is>
      </c>
    </row>
    <row r="1449">
      <c r="B1449" t="inlineStr">
        <is>
          <t>pantaloneta-km50-diseno-1-M</t>
        </is>
      </c>
      <c r="C1449" s="2" t="inlineStr">
        <is>
          <t>YES</t>
        </is>
      </c>
      <c r="D1449" s="2" t="inlineStr">
        <is>
          <t>YES</t>
        </is>
      </c>
      <c r="F1449" s="3" t="n">
        <v>1</v>
      </c>
      <c r="H1449" s="3" t="n">
        <v>1</v>
      </c>
      <c r="I1449" s="3" t="n"/>
      <c r="J1449" s="3" t="n">
        <v>1</v>
      </c>
      <c r="K1449" s="3" t="n"/>
      <c r="L1449" s="3" t="n">
        <v>1</v>
      </c>
      <c r="M1449" s="3" t="n"/>
      <c r="N1449" s="2" t="inlineStr">
        <is>
          <t>un</t>
        </is>
      </c>
      <c r="O1449" s="3" t="n">
        <v>1</v>
      </c>
      <c r="T1449" s="1">
        <f>VLOOKUP(U1449,#REF!,2,FALSE)</f>
        <v/>
      </c>
      <c r="U1449" t="inlineStr">
        <is>
          <t>Pantaloneta KM50 Bull</t>
        </is>
      </c>
      <c r="W1449" s="2" t="inlineStr">
        <is>
          <t>YES</t>
        </is>
      </c>
      <c r="X1449" s="2" t="n"/>
      <c r="Y1449" s="2" t="inlineStr">
        <is>
          <t>YES</t>
        </is>
      </c>
      <c r="Z1449" t="inlineStr">
        <is>
          <t>pantaloneta-km50-diseno-1</t>
        </is>
      </c>
      <c r="AD1449" s="2" t="inlineStr">
        <is>
          <t>Go Rigo Go</t>
        </is>
      </c>
      <c r="AE1449" s="2" t="n"/>
      <c r="AF1449" s="2" t="n"/>
      <c r="AG1449" s="2" t="inlineStr">
        <is>
          <t>NO</t>
        </is>
      </c>
      <c r="AH1449" s="2" t="n"/>
      <c r="AI1449" s="2" t="inlineStr">
        <is>
          <t>2609</t>
        </is>
      </c>
      <c r="AJ1449" s="2" t="inlineStr">
        <is>
          <t>Moda</t>
        </is>
      </c>
      <c r="AK1449" s="1" t="n">
        <v>2610</v>
      </c>
      <c r="AL1449" s="2" t="inlineStr">
        <is>
          <t>Moda Mujeres</t>
        </is>
      </c>
      <c r="AM1449" s="1" t="n">
        <v>2000000</v>
      </c>
      <c r="AN1449" s="2" t="inlineStr">
        <is>
          <t>BM Cargo</t>
        </is>
      </c>
    </row>
    <row r="1450">
      <c r="B1450" t="inlineStr">
        <is>
          <t>pantaloneta-km50-diseno-1-M</t>
        </is>
      </c>
      <c r="C1450" s="2" t="inlineStr">
        <is>
          <t>YES</t>
        </is>
      </c>
      <c r="D1450" s="2" t="inlineStr">
        <is>
          <t>YES</t>
        </is>
      </c>
      <c r="F1450" s="3" t="n">
        <v>1</v>
      </c>
      <c r="H1450" s="3" t="n">
        <v>1</v>
      </c>
      <c r="I1450" s="3" t="n"/>
      <c r="J1450" s="3" t="n">
        <v>1</v>
      </c>
      <c r="K1450" s="3" t="n"/>
      <c r="L1450" s="3" t="n">
        <v>1</v>
      </c>
      <c r="M1450" s="3" t="n"/>
      <c r="N1450" s="2" t="inlineStr">
        <is>
          <t>un</t>
        </is>
      </c>
      <c r="O1450" s="3" t="n">
        <v>1</v>
      </c>
      <c r="T1450" s="1">
        <f>VLOOKUP(U1450,#REF!,2,FALSE)</f>
        <v/>
      </c>
      <c r="U1450" t="inlineStr">
        <is>
          <t>Pantaloneta KM50 Bull</t>
        </is>
      </c>
      <c r="W1450" s="2" t="inlineStr">
        <is>
          <t>YES</t>
        </is>
      </c>
      <c r="X1450" s="2" t="n"/>
      <c r="Y1450" s="2" t="inlineStr">
        <is>
          <t>YES</t>
        </is>
      </c>
      <c r="Z1450" t="inlineStr">
        <is>
          <t>pantaloneta-km50-diseno-1</t>
        </is>
      </c>
      <c r="AD1450" s="2" t="inlineStr">
        <is>
          <t>Go Rigo Go</t>
        </is>
      </c>
      <c r="AE1450" s="2" t="n"/>
      <c r="AF1450" s="2" t="n"/>
      <c r="AG1450" s="2" t="inlineStr">
        <is>
          <t>NO</t>
        </is>
      </c>
      <c r="AH1450" s="2" t="n"/>
      <c r="AI1450" s="2" t="inlineStr">
        <is>
          <t>2609</t>
        </is>
      </c>
      <c r="AJ1450" s="2" t="inlineStr">
        <is>
          <t>Moda</t>
        </is>
      </c>
      <c r="AK1450" s="1" t="n">
        <v>2610</v>
      </c>
      <c r="AL1450" s="2" t="inlineStr">
        <is>
          <t>Moda Mujeres</t>
        </is>
      </c>
      <c r="AM1450" s="1" t="n">
        <v>2000000</v>
      </c>
      <c r="AN1450" s="2" t="inlineStr">
        <is>
          <t>BM Cargo</t>
        </is>
      </c>
    </row>
    <row r="1451">
      <c r="B1451" t="inlineStr">
        <is>
          <t>pantaloneta-km50-diseno-1-S</t>
        </is>
      </c>
      <c r="C1451" s="2" t="inlineStr">
        <is>
          <t>YES</t>
        </is>
      </c>
      <c r="D1451" s="2" t="inlineStr">
        <is>
          <t>YES</t>
        </is>
      </c>
      <c r="F1451" s="3" t="n">
        <v>1</v>
      </c>
      <c r="H1451" s="3" t="n">
        <v>1</v>
      </c>
      <c r="I1451" s="3" t="n"/>
      <c r="J1451" s="3" t="n">
        <v>1</v>
      </c>
      <c r="K1451" s="3" t="n"/>
      <c r="L1451" s="3" t="n">
        <v>1</v>
      </c>
      <c r="M1451" s="3" t="n"/>
      <c r="N1451" s="2" t="inlineStr">
        <is>
          <t>un</t>
        </is>
      </c>
      <c r="O1451" s="3" t="n">
        <v>1</v>
      </c>
      <c r="T1451" s="1">
        <f>VLOOKUP(U1451,#REF!,2,FALSE)</f>
        <v/>
      </c>
      <c r="U1451" t="inlineStr">
        <is>
          <t>Pantaloneta KM50 Bull</t>
        </is>
      </c>
      <c r="W1451" s="2" t="inlineStr">
        <is>
          <t>YES</t>
        </is>
      </c>
      <c r="X1451" s="2" t="n"/>
      <c r="Y1451" s="2" t="inlineStr">
        <is>
          <t>YES</t>
        </is>
      </c>
      <c r="Z1451" t="inlineStr">
        <is>
          <t>pantaloneta-km50-diseno-1</t>
        </is>
      </c>
      <c r="AD1451" s="2" t="inlineStr">
        <is>
          <t>Go Rigo Go</t>
        </is>
      </c>
      <c r="AE1451" s="2" t="n"/>
      <c r="AF1451" s="2" t="n"/>
      <c r="AG1451" s="2" t="inlineStr">
        <is>
          <t>NO</t>
        </is>
      </c>
      <c r="AH1451" s="2" t="n"/>
      <c r="AI1451" s="2" t="inlineStr">
        <is>
          <t>2609</t>
        </is>
      </c>
      <c r="AJ1451" s="2" t="inlineStr">
        <is>
          <t>Moda</t>
        </is>
      </c>
      <c r="AK1451" s="1" t="n">
        <v>2610</v>
      </c>
      <c r="AL1451" s="2" t="inlineStr">
        <is>
          <t>Moda Mujeres</t>
        </is>
      </c>
      <c r="AM1451" s="1" t="n">
        <v>2000000</v>
      </c>
      <c r="AN1451" s="2" t="inlineStr">
        <is>
          <t>BM Cargo</t>
        </is>
      </c>
    </row>
    <row r="1452">
      <c r="B1452" t="inlineStr">
        <is>
          <t>pantaloneta-km50-diseno-1-S</t>
        </is>
      </c>
      <c r="C1452" s="2" t="inlineStr">
        <is>
          <t>YES</t>
        </is>
      </c>
      <c r="D1452" s="2" t="inlineStr">
        <is>
          <t>YES</t>
        </is>
      </c>
      <c r="F1452" s="3" t="n">
        <v>1</v>
      </c>
      <c r="H1452" s="3" t="n">
        <v>1</v>
      </c>
      <c r="I1452" s="3" t="n"/>
      <c r="J1452" s="3" t="n">
        <v>1</v>
      </c>
      <c r="K1452" s="3" t="n"/>
      <c r="L1452" s="3" t="n">
        <v>1</v>
      </c>
      <c r="M1452" s="3" t="n"/>
      <c r="N1452" s="2" t="inlineStr">
        <is>
          <t>un</t>
        </is>
      </c>
      <c r="O1452" s="3" t="n">
        <v>1</v>
      </c>
      <c r="T1452" s="1">
        <f>VLOOKUP(U1452,#REF!,2,FALSE)</f>
        <v/>
      </c>
      <c r="U1452" t="inlineStr">
        <is>
          <t>Pantaloneta KM50 Bull</t>
        </is>
      </c>
      <c r="W1452" s="2" t="inlineStr">
        <is>
          <t>YES</t>
        </is>
      </c>
      <c r="X1452" s="2" t="n"/>
      <c r="Y1452" s="2" t="inlineStr">
        <is>
          <t>YES</t>
        </is>
      </c>
      <c r="Z1452" t="inlineStr">
        <is>
          <t>pantaloneta-km50-diseno-1</t>
        </is>
      </c>
      <c r="AD1452" s="2" t="inlineStr">
        <is>
          <t>Go Rigo Go</t>
        </is>
      </c>
      <c r="AE1452" s="2" t="n"/>
      <c r="AF1452" s="2" t="n"/>
      <c r="AG1452" s="2" t="inlineStr">
        <is>
          <t>NO</t>
        </is>
      </c>
      <c r="AH1452" s="2" t="n"/>
      <c r="AI1452" s="2" t="inlineStr">
        <is>
          <t>2609</t>
        </is>
      </c>
      <c r="AJ1452" s="2" t="inlineStr">
        <is>
          <t>Moda</t>
        </is>
      </c>
      <c r="AK1452" s="1" t="n">
        <v>2610</v>
      </c>
      <c r="AL1452" s="2" t="inlineStr">
        <is>
          <t>Moda Mujeres</t>
        </is>
      </c>
      <c r="AM1452" s="1" t="n">
        <v>2000000</v>
      </c>
      <c r="AN1452" s="2" t="inlineStr">
        <is>
          <t>BM Cargo</t>
        </is>
      </c>
    </row>
    <row r="1453">
      <c r="B1453" t="inlineStr">
        <is>
          <t>pantaloneta-km50-diseno-1-S</t>
        </is>
      </c>
      <c r="C1453" s="2" t="inlineStr">
        <is>
          <t>YES</t>
        </is>
      </c>
      <c r="D1453" s="2" t="inlineStr">
        <is>
          <t>YES</t>
        </is>
      </c>
      <c r="F1453" s="3" t="n">
        <v>1</v>
      </c>
      <c r="H1453" s="3" t="n">
        <v>1</v>
      </c>
      <c r="I1453" s="3" t="n"/>
      <c r="J1453" s="3" t="n">
        <v>1</v>
      </c>
      <c r="K1453" s="3" t="n"/>
      <c r="L1453" s="3" t="n">
        <v>1</v>
      </c>
      <c r="M1453" s="3" t="n"/>
      <c r="N1453" s="2" t="inlineStr">
        <is>
          <t>un</t>
        </is>
      </c>
      <c r="O1453" s="3" t="n">
        <v>1</v>
      </c>
      <c r="T1453" s="1">
        <f>VLOOKUP(U1453,#REF!,2,FALSE)</f>
        <v/>
      </c>
      <c r="U1453" t="inlineStr">
        <is>
          <t>Pantaloneta KM50 Bull</t>
        </is>
      </c>
      <c r="W1453" s="2" t="inlineStr">
        <is>
          <t>YES</t>
        </is>
      </c>
      <c r="X1453" s="2" t="n"/>
      <c r="Y1453" s="2" t="inlineStr">
        <is>
          <t>YES</t>
        </is>
      </c>
      <c r="Z1453" t="inlineStr">
        <is>
          <t>pantaloneta-km50-diseno-1</t>
        </is>
      </c>
      <c r="AD1453" s="2" t="inlineStr">
        <is>
          <t>Go Rigo Go</t>
        </is>
      </c>
      <c r="AE1453" s="2" t="n"/>
      <c r="AF1453" s="2" t="n"/>
      <c r="AG1453" s="2" t="inlineStr">
        <is>
          <t>NO</t>
        </is>
      </c>
      <c r="AH1453" s="2" t="n"/>
      <c r="AI1453" s="2" t="inlineStr">
        <is>
          <t>2609</t>
        </is>
      </c>
      <c r="AJ1453" s="2" t="inlineStr">
        <is>
          <t>Moda</t>
        </is>
      </c>
      <c r="AK1453" s="1" t="n">
        <v>2610</v>
      </c>
      <c r="AL1453" s="2" t="inlineStr">
        <is>
          <t>Moda Mujeres</t>
        </is>
      </c>
      <c r="AM1453" s="1" t="n">
        <v>2000000</v>
      </c>
      <c r="AN1453" s="2" t="inlineStr">
        <is>
          <t>BM Cargo</t>
        </is>
      </c>
    </row>
    <row r="1454">
      <c r="B1454" t="inlineStr">
        <is>
          <t>pantaloneta-km50-diseno-1-S</t>
        </is>
      </c>
      <c r="C1454" s="2" t="inlineStr">
        <is>
          <t>YES</t>
        </is>
      </c>
      <c r="D1454" s="2" t="inlineStr">
        <is>
          <t>YES</t>
        </is>
      </c>
      <c r="F1454" s="3" t="n">
        <v>1</v>
      </c>
      <c r="H1454" s="3" t="n">
        <v>1</v>
      </c>
      <c r="I1454" s="3" t="n"/>
      <c r="J1454" s="3" t="n">
        <v>1</v>
      </c>
      <c r="K1454" s="3" t="n"/>
      <c r="L1454" s="3" t="n">
        <v>1</v>
      </c>
      <c r="M1454" s="3" t="n"/>
      <c r="N1454" s="2" t="inlineStr">
        <is>
          <t>un</t>
        </is>
      </c>
      <c r="O1454" s="3" t="n">
        <v>1</v>
      </c>
      <c r="T1454" s="1">
        <f>VLOOKUP(U1454,#REF!,2,FALSE)</f>
        <v/>
      </c>
      <c r="U1454" t="inlineStr">
        <is>
          <t>Pantaloneta KM50 Bull</t>
        </is>
      </c>
      <c r="W1454" s="2" t="inlineStr">
        <is>
          <t>YES</t>
        </is>
      </c>
      <c r="X1454" s="2" t="n"/>
      <c r="Y1454" s="2" t="inlineStr">
        <is>
          <t>YES</t>
        </is>
      </c>
      <c r="Z1454" t="inlineStr">
        <is>
          <t>pantaloneta-km50-diseno-1</t>
        </is>
      </c>
      <c r="AD1454" s="2" t="inlineStr">
        <is>
          <t>Go Rigo Go</t>
        </is>
      </c>
      <c r="AE1454" s="2" t="n"/>
      <c r="AF1454" s="2" t="n"/>
      <c r="AG1454" s="2" t="inlineStr">
        <is>
          <t>NO</t>
        </is>
      </c>
      <c r="AH1454" s="2" t="n"/>
      <c r="AI1454" s="2" t="inlineStr">
        <is>
          <t>2609</t>
        </is>
      </c>
      <c r="AJ1454" s="2" t="inlineStr">
        <is>
          <t>Moda</t>
        </is>
      </c>
      <c r="AK1454" s="1" t="n">
        <v>2610</v>
      </c>
      <c r="AL1454" s="2" t="inlineStr">
        <is>
          <t>Moda Mujeres</t>
        </is>
      </c>
      <c r="AM1454" s="1" t="n">
        <v>2000000</v>
      </c>
      <c r="AN1454" s="2" t="inlineStr">
        <is>
          <t>BM Cargo</t>
        </is>
      </c>
    </row>
    <row r="1455">
      <c r="B1455" t="inlineStr">
        <is>
          <t>pantaloneta-km50-diseno-1-XL</t>
        </is>
      </c>
      <c r="C1455" s="2" t="inlineStr">
        <is>
          <t>YES</t>
        </is>
      </c>
      <c r="D1455" s="2" t="inlineStr">
        <is>
          <t>YES</t>
        </is>
      </c>
      <c r="F1455" s="3" t="n">
        <v>1</v>
      </c>
      <c r="H1455" s="3" t="n">
        <v>1</v>
      </c>
      <c r="I1455" s="3" t="n"/>
      <c r="J1455" s="3" t="n">
        <v>1</v>
      </c>
      <c r="K1455" s="3" t="n"/>
      <c r="L1455" s="3" t="n">
        <v>1</v>
      </c>
      <c r="M1455" s="3" t="n"/>
      <c r="N1455" s="2" t="inlineStr">
        <is>
          <t>un</t>
        </is>
      </c>
      <c r="O1455" s="3" t="n">
        <v>1</v>
      </c>
      <c r="T1455" s="1">
        <f>VLOOKUP(U1455,#REF!,2,FALSE)</f>
        <v/>
      </c>
      <c r="U1455" t="inlineStr">
        <is>
          <t>Pantaloneta KM50 Bull</t>
        </is>
      </c>
      <c r="W1455" s="2" t="inlineStr">
        <is>
          <t>YES</t>
        </is>
      </c>
      <c r="X1455" s="2" t="n"/>
      <c r="Y1455" s="2" t="inlineStr">
        <is>
          <t>YES</t>
        </is>
      </c>
      <c r="Z1455" t="inlineStr">
        <is>
          <t>pantaloneta-km50-diseno-1</t>
        </is>
      </c>
      <c r="AD1455" s="2" t="inlineStr">
        <is>
          <t>Go Rigo Go</t>
        </is>
      </c>
      <c r="AE1455" s="2" t="n"/>
      <c r="AF1455" s="2" t="n"/>
      <c r="AG1455" s="2" t="inlineStr">
        <is>
          <t>NO</t>
        </is>
      </c>
      <c r="AH1455" s="2" t="n"/>
      <c r="AI1455" s="2" t="inlineStr">
        <is>
          <t>2609</t>
        </is>
      </c>
      <c r="AJ1455" s="2" t="inlineStr">
        <is>
          <t>Moda</t>
        </is>
      </c>
      <c r="AK1455" s="1" t="n">
        <v>2610</v>
      </c>
      <c r="AL1455" s="2" t="inlineStr">
        <is>
          <t>Moda Mujeres</t>
        </is>
      </c>
      <c r="AM1455" s="1" t="n">
        <v>2000000</v>
      </c>
      <c r="AN1455" s="2" t="inlineStr">
        <is>
          <t>BM Cargo</t>
        </is>
      </c>
    </row>
    <row r="1456">
      <c r="B1456" t="inlineStr">
        <is>
          <t>pantaloneta-km50-diseno-1-XL</t>
        </is>
      </c>
      <c r="C1456" s="2" t="inlineStr">
        <is>
          <t>YES</t>
        </is>
      </c>
      <c r="D1456" s="2" t="inlineStr">
        <is>
          <t>YES</t>
        </is>
      </c>
      <c r="F1456" s="3" t="n">
        <v>1</v>
      </c>
      <c r="H1456" s="3" t="n">
        <v>1</v>
      </c>
      <c r="I1456" s="3" t="n"/>
      <c r="J1456" s="3" t="n">
        <v>1</v>
      </c>
      <c r="K1456" s="3" t="n"/>
      <c r="L1456" s="3" t="n">
        <v>1</v>
      </c>
      <c r="M1456" s="3" t="n"/>
      <c r="N1456" s="2" t="inlineStr">
        <is>
          <t>un</t>
        </is>
      </c>
      <c r="O1456" s="3" t="n">
        <v>1</v>
      </c>
      <c r="T1456" s="1">
        <f>VLOOKUP(U1456,#REF!,2,FALSE)</f>
        <v/>
      </c>
      <c r="U1456" t="inlineStr">
        <is>
          <t>Pantaloneta KM50 Bull</t>
        </is>
      </c>
      <c r="W1456" s="2" t="inlineStr">
        <is>
          <t>YES</t>
        </is>
      </c>
      <c r="X1456" s="2" t="n"/>
      <c r="Y1456" s="2" t="inlineStr">
        <is>
          <t>YES</t>
        </is>
      </c>
      <c r="Z1456" t="inlineStr">
        <is>
          <t>pantaloneta-km50-diseno-1</t>
        </is>
      </c>
      <c r="AD1456" s="2" t="inlineStr">
        <is>
          <t>Go Rigo Go</t>
        </is>
      </c>
      <c r="AE1456" s="2" t="n"/>
      <c r="AF1456" s="2" t="n"/>
      <c r="AG1456" s="2" t="inlineStr">
        <is>
          <t>NO</t>
        </is>
      </c>
      <c r="AH1456" s="2" t="n"/>
      <c r="AI1456" s="2" t="inlineStr">
        <is>
          <t>2609</t>
        </is>
      </c>
      <c r="AJ1456" s="2" t="inlineStr">
        <is>
          <t>Moda</t>
        </is>
      </c>
      <c r="AK1456" s="1" t="n">
        <v>2610</v>
      </c>
      <c r="AL1456" s="2" t="inlineStr">
        <is>
          <t>Moda Mujeres</t>
        </is>
      </c>
      <c r="AM1456" s="1" t="n">
        <v>2000000</v>
      </c>
      <c r="AN1456" s="2" t="inlineStr">
        <is>
          <t>BM Cargo</t>
        </is>
      </c>
    </row>
    <row r="1457">
      <c r="A1457" t="n">
        <v>8300537</v>
      </c>
      <c r="B1457" t="inlineStr">
        <is>
          <t>pantaloneta-km50-diseno-1-XS</t>
        </is>
      </c>
      <c r="C1457" s="2" t="inlineStr">
        <is>
          <t>YES</t>
        </is>
      </c>
      <c r="D1457" s="2" t="inlineStr">
        <is>
          <t>YES</t>
        </is>
      </c>
      <c r="F1457" s="3" t="n">
        <v>1</v>
      </c>
      <c r="H1457" s="3" t="n">
        <v>1</v>
      </c>
      <c r="I1457" s="3" t="n"/>
      <c r="J1457" s="3" t="n">
        <v>1</v>
      </c>
      <c r="K1457" s="3" t="n"/>
      <c r="L1457" s="3" t="n">
        <v>1</v>
      </c>
      <c r="M1457" s="3" t="n"/>
      <c r="N1457" s="2" t="inlineStr">
        <is>
          <t>un</t>
        </is>
      </c>
      <c r="O1457" s="3" t="n">
        <v>1</v>
      </c>
      <c r="T1457" s="1">
        <f>VLOOKUP(U1457,#REF!,2,FALSE)</f>
        <v/>
      </c>
      <c r="U1457" t="inlineStr">
        <is>
          <t>Pantaloneta KM50 Bull</t>
        </is>
      </c>
      <c r="W1457" s="2" t="inlineStr">
        <is>
          <t>YES</t>
        </is>
      </c>
      <c r="X1457" s="2" t="n"/>
      <c r="Y1457" s="2" t="inlineStr">
        <is>
          <t>YES</t>
        </is>
      </c>
      <c r="Z1457" t="inlineStr">
        <is>
          <t>pantaloneta-km50-diseno-1</t>
        </is>
      </c>
      <c r="AD1457" s="2" t="inlineStr">
        <is>
          <t>Go Rigo Go</t>
        </is>
      </c>
      <c r="AE1457" s="2" t="n"/>
      <c r="AF1457" s="2" t="n"/>
      <c r="AG1457" s="2" t="inlineStr">
        <is>
          <t>NO</t>
        </is>
      </c>
      <c r="AH1457" s="2" t="n"/>
      <c r="AI1457" s="2" t="inlineStr">
        <is>
          <t>2609</t>
        </is>
      </c>
      <c r="AJ1457" s="2" t="inlineStr">
        <is>
          <t>Moda</t>
        </is>
      </c>
      <c r="AK1457" s="1" t="n">
        <v>2610</v>
      </c>
      <c r="AL1457" s="2" t="inlineStr">
        <is>
          <t>Moda Mujeres</t>
        </is>
      </c>
      <c r="AM1457" s="1" t="n">
        <v>2000000</v>
      </c>
      <c r="AN1457" s="2" t="inlineStr">
        <is>
          <t>BM Cargo</t>
        </is>
      </c>
    </row>
    <row r="1458">
      <c r="B1458" t="inlineStr">
        <is>
          <t>pantaloneta-km50-diseno-1-XS</t>
        </is>
      </c>
      <c r="C1458" s="2" t="inlineStr">
        <is>
          <t>YES</t>
        </is>
      </c>
      <c r="D1458" s="2" t="inlineStr">
        <is>
          <t>YES</t>
        </is>
      </c>
      <c r="F1458" s="3" t="n">
        <v>1</v>
      </c>
      <c r="H1458" s="3" t="n">
        <v>1</v>
      </c>
      <c r="I1458" s="3" t="n"/>
      <c r="J1458" s="3" t="n">
        <v>1</v>
      </c>
      <c r="K1458" s="3" t="n"/>
      <c r="L1458" s="3" t="n">
        <v>1</v>
      </c>
      <c r="M1458" s="3" t="n"/>
      <c r="N1458" s="2" t="inlineStr">
        <is>
          <t>un</t>
        </is>
      </c>
      <c r="O1458" s="3" t="n">
        <v>1</v>
      </c>
      <c r="T1458" s="1">
        <f>VLOOKUP(U1458,#REF!,2,FALSE)</f>
        <v/>
      </c>
      <c r="U1458" t="inlineStr">
        <is>
          <t>Pantaloneta KM50 Bull</t>
        </is>
      </c>
      <c r="W1458" s="2" t="inlineStr">
        <is>
          <t>YES</t>
        </is>
      </c>
      <c r="X1458" s="2" t="n"/>
      <c r="Y1458" s="2" t="inlineStr">
        <is>
          <t>YES</t>
        </is>
      </c>
      <c r="Z1458" t="inlineStr">
        <is>
          <t>pantaloneta-km50-diseno-1</t>
        </is>
      </c>
      <c r="AD1458" s="2" t="inlineStr">
        <is>
          <t>Go Rigo Go</t>
        </is>
      </c>
      <c r="AE1458" s="2" t="n"/>
      <c r="AF1458" s="2" t="n"/>
      <c r="AG1458" s="2" t="inlineStr">
        <is>
          <t>NO</t>
        </is>
      </c>
      <c r="AH1458" s="2" t="n"/>
      <c r="AI1458" s="2" t="inlineStr">
        <is>
          <t>2609</t>
        </is>
      </c>
      <c r="AJ1458" s="2" t="inlineStr">
        <is>
          <t>Moda</t>
        </is>
      </c>
      <c r="AK1458" s="1" t="n">
        <v>2610</v>
      </c>
      <c r="AL1458" s="2" t="inlineStr">
        <is>
          <t>Moda Mujeres</t>
        </is>
      </c>
      <c r="AM1458" s="1" t="n">
        <v>2000000</v>
      </c>
      <c r="AN1458" s="2" t="inlineStr">
        <is>
          <t>BM Cargo</t>
        </is>
      </c>
    </row>
    <row r="1459">
      <c r="B1459" t="inlineStr">
        <is>
          <t>pantaloneta-km50-diseno-1-XS</t>
        </is>
      </c>
      <c r="C1459" s="2" t="inlineStr">
        <is>
          <t>YES</t>
        </is>
      </c>
      <c r="D1459" s="2" t="inlineStr">
        <is>
          <t>YES</t>
        </is>
      </c>
      <c r="F1459" s="3" t="n">
        <v>1</v>
      </c>
      <c r="H1459" s="3" t="n">
        <v>1</v>
      </c>
      <c r="I1459" s="3" t="n"/>
      <c r="J1459" s="3" t="n">
        <v>1</v>
      </c>
      <c r="K1459" s="3" t="n"/>
      <c r="L1459" s="3" t="n">
        <v>1</v>
      </c>
      <c r="M1459" s="3" t="n"/>
      <c r="N1459" s="2" t="inlineStr">
        <is>
          <t>un</t>
        </is>
      </c>
      <c r="O1459" s="3" t="n">
        <v>1</v>
      </c>
      <c r="T1459" s="1">
        <f>VLOOKUP(U1459,#REF!,2,FALSE)</f>
        <v/>
      </c>
      <c r="U1459" t="inlineStr">
        <is>
          <t>Pantaloneta KM50 Bull</t>
        </is>
      </c>
      <c r="W1459" s="2" t="inlineStr">
        <is>
          <t>YES</t>
        </is>
      </c>
      <c r="X1459" s="2" t="n"/>
      <c r="Y1459" s="2" t="inlineStr">
        <is>
          <t>YES</t>
        </is>
      </c>
      <c r="Z1459" t="inlineStr">
        <is>
          <t>pantaloneta-km50-diseno-1</t>
        </is>
      </c>
      <c r="AD1459" s="2" t="inlineStr">
        <is>
          <t>Go Rigo Go</t>
        </is>
      </c>
      <c r="AE1459" s="2" t="n"/>
      <c r="AF1459" s="2" t="n"/>
      <c r="AG1459" s="2" t="inlineStr">
        <is>
          <t>NO</t>
        </is>
      </c>
      <c r="AH1459" s="2" t="n"/>
      <c r="AI1459" s="2" t="inlineStr">
        <is>
          <t>2609</t>
        </is>
      </c>
      <c r="AJ1459" s="2" t="inlineStr">
        <is>
          <t>Moda</t>
        </is>
      </c>
      <c r="AK1459" s="1" t="n">
        <v>2610</v>
      </c>
      <c r="AL1459" s="2" t="inlineStr">
        <is>
          <t>Moda Mujeres</t>
        </is>
      </c>
      <c r="AM1459" s="1" t="n">
        <v>2000000</v>
      </c>
      <c r="AN1459" s="2" t="inlineStr">
        <is>
          <t>BM Cargo</t>
        </is>
      </c>
    </row>
    <row r="1460">
      <c r="B1460" t="inlineStr">
        <is>
          <t>pantaloneta-km50-diseno-1-XS</t>
        </is>
      </c>
      <c r="C1460" s="2" t="inlineStr">
        <is>
          <t>YES</t>
        </is>
      </c>
      <c r="D1460" s="2" t="inlineStr">
        <is>
          <t>YES</t>
        </is>
      </c>
      <c r="F1460" s="3" t="n">
        <v>1</v>
      </c>
      <c r="H1460" s="3" t="n">
        <v>1</v>
      </c>
      <c r="I1460" s="3" t="n"/>
      <c r="J1460" s="3" t="n">
        <v>1</v>
      </c>
      <c r="K1460" s="3" t="n"/>
      <c r="L1460" s="3" t="n">
        <v>1</v>
      </c>
      <c r="M1460" s="3" t="n"/>
      <c r="N1460" s="2" t="inlineStr">
        <is>
          <t>un</t>
        </is>
      </c>
      <c r="O1460" s="3" t="n">
        <v>1</v>
      </c>
      <c r="T1460" s="1">
        <f>VLOOKUP(U1460,#REF!,2,FALSE)</f>
        <v/>
      </c>
      <c r="U1460" t="inlineStr">
        <is>
          <t>Pantaloneta KM50 Bull</t>
        </is>
      </c>
      <c r="W1460" s="2" t="inlineStr">
        <is>
          <t>YES</t>
        </is>
      </c>
      <c r="X1460" s="2" t="n"/>
      <c r="Y1460" s="2" t="inlineStr">
        <is>
          <t>YES</t>
        </is>
      </c>
      <c r="Z1460" t="inlineStr">
        <is>
          <t>pantaloneta-km50-diseno-1</t>
        </is>
      </c>
      <c r="AD1460" s="2" t="inlineStr">
        <is>
          <t>Go Rigo Go</t>
        </is>
      </c>
      <c r="AE1460" s="2" t="n"/>
      <c r="AF1460" s="2" t="n"/>
      <c r="AG1460" s="2" t="inlineStr">
        <is>
          <t>NO</t>
        </is>
      </c>
      <c r="AH1460" s="2" t="n"/>
      <c r="AI1460" s="2" t="inlineStr">
        <is>
          <t>2609</t>
        </is>
      </c>
      <c r="AJ1460" s="2" t="inlineStr">
        <is>
          <t>Moda</t>
        </is>
      </c>
      <c r="AK1460" s="1" t="n">
        <v>2610</v>
      </c>
      <c r="AL1460" s="2" t="inlineStr">
        <is>
          <t>Moda Mujeres</t>
        </is>
      </c>
      <c r="AM1460" s="1" t="n">
        <v>2000000</v>
      </c>
      <c r="AN1460" s="2" t="inlineStr">
        <is>
          <t>BM Cargo</t>
        </is>
      </c>
    </row>
    <row r="1461">
      <c r="B1461" t="inlineStr">
        <is>
          <t>pantaloneta-km50-diseno-1-XXL</t>
        </is>
      </c>
      <c r="C1461" s="2" t="inlineStr">
        <is>
          <t>YES</t>
        </is>
      </c>
      <c r="D1461" s="2" t="inlineStr">
        <is>
          <t>YES</t>
        </is>
      </c>
      <c r="F1461" s="3" t="n">
        <v>1</v>
      </c>
      <c r="H1461" s="3" t="n">
        <v>1</v>
      </c>
      <c r="I1461" s="3" t="n"/>
      <c r="J1461" s="3" t="n">
        <v>1</v>
      </c>
      <c r="K1461" s="3" t="n"/>
      <c r="L1461" s="3" t="n">
        <v>1</v>
      </c>
      <c r="M1461" s="3" t="n"/>
      <c r="N1461" s="2" t="inlineStr">
        <is>
          <t>un</t>
        </is>
      </c>
      <c r="O1461" s="3" t="n">
        <v>1</v>
      </c>
      <c r="T1461" s="1">
        <f>VLOOKUP(U1461,#REF!,2,FALSE)</f>
        <v/>
      </c>
      <c r="U1461" t="inlineStr">
        <is>
          <t>Pantaloneta KM50 Bull</t>
        </is>
      </c>
      <c r="W1461" s="2" t="inlineStr">
        <is>
          <t>YES</t>
        </is>
      </c>
      <c r="X1461" s="2" t="n"/>
      <c r="Y1461" s="2" t="inlineStr">
        <is>
          <t>YES</t>
        </is>
      </c>
      <c r="Z1461" t="inlineStr">
        <is>
          <t>pantaloneta-km50-diseno-1</t>
        </is>
      </c>
      <c r="AD1461" s="2" t="inlineStr">
        <is>
          <t>Go Rigo Go</t>
        </is>
      </c>
      <c r="AE1461" s="2" t="n"/>
      <c r="AF1461" s="2" t="n"/>
      <c r="AG1461" s="2" t="inlineStr">
        <is>
          <t>NO</t>
        </is>
      </c>
      <c r="AH1461" s="2" t="n"/>
      <c r="AI1461" s="2" t="inlineStr">
        <is>
          <t>2609</t>
        </is>
      </c>
      <c r="AJ1461" s="2" t="inlineStr">
        <is>
          <t>Moda</t>
        </is>
      </c>
      <c r="AK1461" s="1" t="n">
        <v>2610</v>
      </c>
      <c r="AL1461" s="2" t="inlineStr">
        <is>
          <t>Moda Mujeres</t>
        </is>
      </c>
      <c r="AM1461" s="1" t="n">
        <v>2000000</v>
      </c>
      <c r="AN1461" s="2" t="inlineStr">
        <is>
          <t>BM Cargo</t>
        </is>
      </c>
    </row>
    <row r="1462">
      <c r="B1462" t="inlineStr">
        <is>
          <t>pantaloneta-km50-diseno-1-XXL</t>
        </is>
      </c>
      <c r="C1462" s="2" t="inlineStr">
        <is>
          <t>YES</t>
        </is>
      </c>
      <c r="D1462" s="2" t="inlineStr">
        <is>
          <t>YES</t>
        </is>
      </c>
      <c r="F1462" s="3" t="n">
        <v>1</v>
      </c>
      <c r="H1462" s="3" t="n">
        <v>1</v>
      </c>
      <c r="I1462" s="3" t="n"/>
      <c r="J1462" s="3" t="n">
        <v>1</v>
      </c>
      <c r="K1462" s="3" t="n"/>
      <c r="L1462" s="3" t="n">
        <v>1</v>
      </c>
      <c r="M1462" s="3" t="n"/>
      <c r="N1462" s="2" t="inlineStr">
        <is>
          <t>un</t>
        </is>
      </c>
      <c r="O1462" s="3" t="n">
        <v>1</v>
      </c>
      <c r="T1462" s="1">
        <f>VLOOKUP(U1462,#REF!,2,FALSE)</f>
        <v/>
      </c>
      <c r="U1462" t="inlineStr">
        <is>
          <t>Pantaloneta KM50 Bull</t>
        </is>
      </c>
      <c r="W1462" s="2" t="inlineStr">
        <is>
          <t>YES</t>
        </is>
      </c>
      <c r="X1462" s="2" t="n"/>
      <c r="Y1462" s="2" t="inlineStr">
        <is>
          <t>YES</t>
        </is>
      </c>
      <c r="Z1462" t="inlineStr">
        <is>
          <t>pantaloneta-km50-diseno-1</t>
        </is>
      </c>
      <c r="AD1462" s="2" t="inlineStr">
        <is>
          <t>Go Rigo Go</t>
        </is>
      </c>
      <c r="AE1462" s="2" t="n"/>
      <c r="AF1462" s="2" t="n"/>
      <c r="AG1462" s="2" t="inlineStr">
        <is>
          <t>NO</t>
        </is>
      </c>
      <c r="AH1462" s="2" t="n"/>
      <c r="AI1462" s="2" t="inlineStr">
        <is>
          <t>2609</t>
        </is>
      </c>
      <c r="AJ1462" s="2" t="inlineStr">
        <is>
          <t>Moda</t>
        </is>
      </c>
      <c r="AK1462" s="1" t="n">
        <v>2610</v>
      </c>
      <c r="AL1462" s="2" t="inlineStr">
        <is>
          <t>Moda Mujeres</t>
        </is>
      </c>
      <c r="AM1462" s="1" t="n">
        <v>2000000</v>
      </c>
      <c r="AN1462" s="2" t="inlineStr">
        <is>
          <t>BM Cargo</t>
        </is>
      </c>
    </row>
    <row r="1463">
      <c r="B1463" t="inlineStr">
        <is>
          <t>pantaloneta-km50-fast-2XL</t>
        </is>
      </c>
      <c r="C1463" s="2" t="inlineStr">
        <is>
          <t>YES</t>
        </is>
      </c>
      <c r="D1463" s="2" t="inlineStr">
        <is>
          <t>YES</t>
        </is>
      </c>
      <c r="F1463" s="3" t="n">
        <v>1</v>
      </c>
      <c r="H1463" s="3" t="n">
        <v>1</v>
      </c>
      <c r="I1463" s="3" t="n"/>
      <c r="J1463" s="3" t="n">
        <v>1</v>
      </c>
      <c r="K1463" s="3" t="n"/>
      <c r="L1463" s="3" t="n">
        <v>1</v>
      </c>
      <c r="M1463" s="3" t="n"/>
      <c r="N1463" s="2" t="inlineStr">
        <is>
          <t>un</t>
        </is>
      </c>
      <c r="O1463" s="3" t="n">
        <v>1</v>
      </c>
      <c r="T1463" s="1">
        <f>VLOOKUP(U1463,#REF!,2,FALSE)</f>
        <v/>
      </c>
      <c r="U1463" t="inlineStr">
        <is>
          <t>Pantaloneta de Ciclismo KM50 Fast</t>
        </is>
      </c>
      <c r="W1463" s="2" t="inlineStr">
        <is>
          <t>YES</t>
        </is>
      </c>
      <c r="X1463" s="2" t="n"/>
      <c r="Y1463" s="2" t="inlineStr">
        <is>
          <t>YES</t>
        </is>
      </c>
      <c r="Z1463" t="inlineStr">
        <is>
          <t>pantaloneta-km50-fast</t>
        </is>
      </c>
      <c r="AD1463" s="2" t="inlineStr">
        <is>
          <t>Go Rigo Go</t>
        </is>
      </c>
      <c r="AE1463" s="2" t="n"/>
      <c r="AF1463" s="2" t="n"/>
      <c r="AG1463" s="2" t="inlineStr">
        <is>
          <t>NO</t>
        </is>
      </c>
      <c r="AH1463" s="2" t="n"/>
      <c r="AI1463" s="2" t="inlineStr">
        <is>
          <t>2609</t>
        </is>
      </c>
      <c r="AJ1463" s="2" t="inlineStr">
        <is>
          <t>Moda</t>
        </is>
      </c>
      <c r="AK1463" s="1" t="n">
        <v>2610</v>
      </c>
      <c r="AL1463" s="2" t="inlineStr">
        <is>
          <t>Moda Mujeres</t>
        </is>
      </c>
      <c r="AM1463" s="1" t="n">
        <v>2000000</v>
      </c>
      <c r="AN1463" s="2" t="inlineStr">
        <is>
          <t>BM Cargo</t>
        </is>
      </c>
    </row>
    <row r="1464">
      <c r="B1464" t="inlineStr">
        <is>
          <t>pantaloneta-km50-fast-L</t>
        </is>
      </c>
      <c r="C1464" s="2" t="inlineStr">
        <is>
          <t>YES</t>
        </is>
      </c>
      <c r="D1464" s="2" t="inlineStr">
        <is>
          <t>YES</t>
        </is>
      </c>
      <c r="F1464" s="3" t="n">
        <v>1</v>
      </c>
      <c r="H1464" s="3" t="n">
        <v>1</v>
      </c>
      <c r="I1464" s="3" t="n"/>
      <c r="J1464" s="3" t="n">
        <v>1</v>
      </c>
      <c r="K1464" s="3" t="n"/>
      <c r="L1464" s="3" t="n">
        <v>1</v>
      </c>
      <c r="M1464" s="3" t="n"/>
      <c r="N1464" s="2" t="inlineStr">
        <is>
          <t>un</t>
        </is>
      </c>
      <c r="O1464" s="3" t="n">
        <v>1</v>
      </c>
      <c r="T1464" s="1">
        <f>VLOOKUP(U1464,#REF!,2,FALSE)</f>
        <v/>
      </c>
      <c r="U1464" t="inlineStr">
        <is>
          <t>Pantaloneta de Ciclismo KM50 Fast</t>
        </is>
      </c>
      <c r="W1464" s="2" t="inlineStr">
        <is>
          <t>YES</t>
        </is>
      </c>
      <c r="X1464" s="2" t="n"/>
      <c r="Y1464" s="2" t="inlineStr">
        <is>
          <t>YES</t>
        </is>
      </c>
      <c r="Z1464" t="inlineStr">
        <is>
          <t>pantaloneta-km50-fast</t>
        </is>
      </c>
      <c r="AD1464" s="2" t="inlineStr">
        <is>
          <t>Go Rigo Go</t>
        </is>
      </c>
      <c r="AE1464" s="2" t="n"/>
      <c r="AF1464" s="2" t="n"/>
      <c r="AG1464" s="2" t="inlineStr">
        <is>
          <t>NO</t>
        </is>
      </c>
      <c r="AH1464" s="2" t="n"/>
      <c r="AI1464" s="2" t="inlineStr">
        <is>
          <t>2609</t>
        </is>
      </c>
      <c r="AJ1464" s="2" t="inlineStr">
        <is>
          <t>Moda</t>
        </is>
      </c>
      <c r="AK1464" s="1" t="n">
        <v>2610</v>
      </c>
      <c r="AL1464" s="2" t="inlineStr">
        <is>
          <t>Moda Mujeres</t>
        </is>
      </c>
      <c r="AM1464" s="1" t="n">
        <v>2000000</v>
      </c>
      <c r="AN1464" s="2" t="inlineStr">
        <is>
          <t>BM Cargo</t>
        </is>
      </c>
    </row>
    <row r="1465">
      <c r="B1465" t="inlineStr">
        <is>
          <t>pantaloneta-km50-fast-L</t>
        </is>
      </c>
      <c r="C1465" s="2" t="inlineStr">
        <is>
          <t>YES</t>
        </is>
      </c>
      <c r="D1465" s="2" t="inlineStr">
        <is>
          <t>YES</t>
        </is>
      </c>
      <c r="F1465" s="3" t="n">
        <v>1</v>
      </c>
      <c r="H1465" s="3" t="n">
        <v>1</v>
      </c>
      <c r="I1465" s="3" t="n"/>
      <c r="J1465" s="3" t="n">
        <v>1</v>
      </c>
      <c r="K1465" s="3" t="n"/>
      <c r="L1465" s="3" t="n">
        <v>1</v>
      </c>
      <c r="M1465" s="3" t="n"/>
      <c r="N1465" s="2" t="inlineStr">
        <is>
          <t>un</t>
        </is>
      </c>
      <c r="O1465" s="3" t="n">
        <v>1</v>
      </c>
      <c r="T1465" s="1">
        <f>VLOOKUP(U1465,#REF!,2,FALSE)</f>
        <v/>
      </c>
      <c r="U1465" t="inlineStr">
        <is>
          <t>Pantaloneta de Ciclismo KM50 Fast</t>
        </is>
      </c>
      <c r="W1465" s="2" t="inlineStr">
        <is>
          <t>YES</t>
        </is>
      </c>
      <c r="X1465" s="2" t="n"/>
      <c r="Y1465" s="2" t="inlineStr">
        <is>
          <t>YES</t>
        </is>
      </c>
      <c r="Z1465" t="inlineStr">
        <is>
          <t>pantaloneta-km50-fast</t>
        </is>
      </c>
      <c r="AD1465" s="2" t="inlineStr">
        <is>
          <t>Go Rigo Go</t>
        </is>
      </c>
      <c r="AE1465" s="2" t="n"/>
      <c r="AF1465" s="2" t="n"/>
      <c r="AG1465" s="2" t="inlineStr">
        <is>
          <t>NO</t>
        </is>
      </c>
      <c r="AH1465" s="2" t="n"/>
      <c r="AI1465" s="2" t="inlineStr">
        <is>
          <t>2609</t>
        </is>
      </c>
      <c r="AJ1465" s="2" t="inlineStr">
        <is>
          <t>Moda</t>
        </is>
      </c>
      <c r="AK1465" s="1" t="n">
        <v>2610</v>
      </c>
      <c r="AL1465" s="2" t="inlineStr">
        <is>
          <t>Moda Mujeres</t>
        </is>
      </c>
      <c r="AM1465" s="1" t="n">
        <v>2000000</v>
      </c>
      <c r="AN1465" s="2" t="inlineStr">
        <is>
          <t>BM Cargo</t>
        </is>
      </c>
    </row>
    <row r="1466">
      <c r="B1466" t="inlineStr">
        <is>
          <t>pantaloneta-km50-fast-M</t>
        </is>
      </c>
      <c r="C1466" s="2" t="inlineStr">
        <is>
          <t>YES</t>
        </is>
      </c>
      <c r="D1466" s="2" t="inlineStr">
        <is>
          <t>YES</t>
        </is>
      </c>
      <c r="F1466" s="3" t="n">
        <v>1</v>
      </c>
      <c r="H1466" s="3" t="n">
        <v>1</v>
      </c>
      <c r="I1466" s="3" t="n"/>
      <c r="J1466" s="3" t="n">
        <v>1</v>
      </c>
      <c r="K1466" s="3" t="n"/>
      <c r="L1466" s="3" t="n">
        <v>1</v>
      </c>
      <c r="M1466" s="3" t="n"/>
      <c r="N1466" s="2" t="inlineStr">
        <is>
          <t>un</t>
        </is>
      </c>
      <c r="O1466" s="3" t="n">
        <v>1</v>
      </c>
      <c r="T1466" s="1">
        <f>VLOOKUP(U1466,#REF!,2,FALSE)</f>
        <v/>
      </c>
      <c r="U1466" t="inlineStr">
        <is>
          <t>Pantaloneta de Ciclismo KM50 Fast</t>
        </is>
      </c>
      <c r="W1466" s="2" t="inlineStr">
        <is>
          <t>YES</t>
        </is>
      </c>
      <c r="X1466" s="2" t="n"/>
      <c r="Y1466" s="2" t="inlineStr">
        <is>
          <t>YES</t>
        </is>
      </c>
      <c r="Z1466" t="inlineStr">
        <is>
          <t>pantaloneta-km50-fast</t>
        </is>
      </c>
      <c r="AD1466" s="2" t="inlineStr">
        <is>
          <t>Go Rigo Go</t>
        </is>
      </c>
      <c r="AE1466" s="2" t="n"/>
      <c r="AF1466" s="2" t="n"/>
      <c r="AG1466" s="2" t="inlineStr">
        <is>
          <t>NO</t>
        </is>
      </c>
      <c r="AH1466" s="2" t="n"/>
      <c r="AI1466" s="2" t="inlineStr">
        <is>
          <t>2609</t>
        </is>
      </c>
      <c r="AJ1466" s="2" t="inlineStr">
        <is>
          <t>Moda</t>
        </is>
      </c>
      <c r="AK1466" s="1" t="n">
        <v>2610</v>
      </c>
      <c r="AL1466" s="2" t="inlineStr">
        <is>
          <t>Moda Mujeres</t>
        </is>
      </c>
      <c r="AM1466" s="1" t="n">
        <v>2000000</v>
      </c>
      <c r="AN1466" s="2" t="inlineStr">
        <is>
          <t>BM Cargo</t>
        </is>
      </c>
    </row>
    <row r="1467">
      <c r="B1467" t="inlineStr">
        <is>
          <t>pantaloneta-km50-fast-M</t>
        </is>
      </c>
      <c r="C1467" s="2" t="inlineStr">
        <is>
          <t>YES</t>
        </is>
      </c>
      <c r="D1467" s="2" t="inlineStr">
        <is>
          <t>YES</t>
        </is>
      </c>
      <c r="F1467" s="3" t="n">
        <v>1</v>
      </c>
      <c r="H1467" s="3" t="n">
        <v>1</v>
      </c>
      <c r="I1467" s="3" t="n"/>
      <c r="J1467" s="3" t="n">
        <v>1</v>
      </c>
      <c r="K1467" s="3" t="n"/>
      <c r="L1467" s="3" t="n">
        <v>1</v>
      </c>
      <c r="M1467" s="3" t="n"/>
      <c r="N1467" s="2" t="inlineStr">
        <is>
          <t>un</t>
        </is>
      </c>
      <c r="O1467" s="3" t="n">
        <v>1</v>
      </c>
      <c r="T1467" s="1">
        <f>VLOOKUP(U1467,#REF!,2,FALSE)</f>
        <v/>
      </c>
      <c r="U1467" t="inlineStr">
        <is>
          <t>Pantaloneta de Ciclismo KM50 Fast</t>
        </is>
      </c>
      <c r="W1467" s="2" t="inlineStr">
        <is>
          <t>YES</t>
        </is>
      </c>
      <c r="X1467" s="2" t="n"/>
      <c r="Y1467" s="2" t="inlineStr">
        <is>
          <t>YES</t>
        </is>
      </c>
      <c r="Z1467" t="inlineStr">
        <is>
          <t>pantaloneta-km50-fast</t>
        </is>
      </c>
      <c r="AD1467" s="2" t="inlineStr">
        <is>
          <t>Go Rigo Go</t>
        </is>
      </c>
      <c r="AE1467" s="2" t="n"/>
      <c r="AF1467" s="2" t="n"/>
      <c r="AG1467" s="2" t="inlineStr">
        <is>
          <t>NO</t>
        </is>
      </c>
      <c r="AH1467" s="2" t="n"/>
      <c r="AI1467" s="2" t="inlineStr">
        <is>
          <t>2609</t>
        </is>
      </c>
      <c r="AJ1467" s="2" t="inlineStr">
        <is>
          <t>Moda</t>
        </is>
      </c>
      <c r="AK1467" s="1" t="n">
        <v>2610</v>
      </c>
      <c r="AL1467" s="2" t="inlineStr">
        <is>
          <t>Moda Mujeres</t>
        </is>
      </c>
      <c r="AM1467" s="1" t="n">
        <v>2000000</v>
      </c>
      <c r="AN1467" s="2" t="inlineStr">
        <is>
          <t>BM Cargo</t>
        </is>
      </c>
    </row>
    <row r="1468">
      <c r="B1468" t="inlineStr">
        <is>
          <t>pantaloneta-km50-fast-S</t>
        </is>
      </c>
      <c r="C1468" s="2" t="inlineStr">
        <is>
          <t>YES</t>
        </is>
      </c>
      <c r="D1468" s="2" t="inlineStr">
        <is>
          <t>YES</t>
        </is>
      </c>
      <c r="F1468" s="3" t="n">
        <v>1</v>
      </c>
      <c r="H1468" s="3" t="n">
        <v>1</v>
      </c>
      <c r="I1468" s="3" t="n"/>
      <c r="J1468" s="3" t="n">
        <v>1</v>
      </c>
      <c r="K1468" s="3" t="n"/>
      <c r="L1468" s="3" t="n">
        <v>1</v>
      </c>
      <c r="M1468" s="3" t="n"/>
      <c r="N1468" s="2" t="inlineStr">
        <is>
          <t>un</t>
        </is>
      </c>
      <c r="O1468" s="3" t="n">
        <v>1</v>
      </c>
      <c r="T1468" s="1">
        <f>VLOOKUP(U1468,#REF!,2,FALSE)</f>
        <v/>
      </c>
      <c r="U1468" t="inlineStr">
        <is>
          <t>Pantaloneta de Ciclismo KM50 Fast</t>
        </is>
      </c>
      <c r="W1468" s="2" t="inlineStr">
        <is>
          <t>YES</t>
        </is>
      </c>
      <c r="X1468" s="2" t="n"/>
      <c r="Y1468" s="2" t="inlineStr">
        <is>
          <t>YES</t>
        </is>
      </c>
      <c r="Z1468" t="inlineStr">
        <is>
          <t>pantaloneta-km50-fast</t>
        </is>
      </c>
      <c r="AD1468" s="2" t="inlineStr">
        <is>
          <t>Go Rigo Go</t>
        </is>
      </c>
      <c r="AE1468" s="2" t="n"/>
      <c r="AF1468" s="2" t="n"/>
      <c r="AG1468" s="2" t="inlineStr">
        <is>
          <t>NO</t>
        </is>
      </c>
      <c r="AH1468" s="2" t="n"/>
      <c r="AI1468" s="2" t="inlineStr">
        <is>
          <t>2609</t>
        </is>
      </c>
      <c r="AJ1468" s="2" t="inlineStr">
        <is>
          <t>Moda</t>
        </is>
      </c>
      <c r="AK1468" s="1" t="n">
        <v>2610</v>
      </c>
      <c r="AL1468" s="2" t="inlineStr">
        <is>
          <t>Moda Mujeres</t>
        </is>
      </c>
      <c r="AM1468" s="1" t="n">
        <v>2000000</v>
      </c>
      <c r="AN1468" s="2" t="inlineStr">
        <is>
          <t>BM Cargo</t>
        </is>
      </c>
    </row>
    <row r="1469">
      <c r="B1469" t="inlineStr">
        <is>
          <t>pantaloneta-km50-fast-S</t>
        </is>
      </c>
      <c r="C1469" s="2" t="inlineStr">
        <is>
          <t>YES</t>
        </is>
      </c>
      <c r="D1469" s="2" t="inlineStr">
        <is>
          <t>YES</t>
        </is>
      </c>
      <c r="F1469" s="3" t="n">
        <v>1</v>
      </c>
      <c r="H1469" s="3" t="n">
        <v>1</v>
      </c>
      <c r="I1469" s="3" t="n"/>
      <c r="J1469" s="3" t="n">
        <v>1</v>
      </c>
      <c r="K1469" s="3" t="n"/>
      <c r="L1469" s="3" t="n">
        <v>1</v>
      </c>
      <c r="M1469" s="3" t="n"/>
      <c r="N1469" s="2" t="inlineStr">
        <is>
          <t>un</t>
        </is>
      </c>
      <c r="O1469" s="3" t="n">
        <v>1</v>
      </c>
      <c r="T1469" s="1">
        <f>VLOOKUP(U1469,#REF!,2,FALSE)</f>
        <v/>
      </c>
      <c r="U1469" t="inlineStr">
        <is>
          <t>Pantaloneta de Ciclismo KM50 Fast</t>
        </is>
      </c>
      <c r="W1469" s="2" t="inlineStr">
        <is>
          <t>YES</t>
        </is>
      </c>
      <c r="X1469" s="2" t="n"/>
      <c r="Y1469" s="2" t="inlineStr">
        <is>
          <t>YES</t>
        </is>
      </c>
      <c r="Z1469" t="inlineStr">
        <is>
          <t>pantaloneta-km50-fast</t>
        </is>
      </c>
      <c r="AD1469" s="2" t="inlineStr">
        <is>
          <t>Go Rigo Go</t>
        </is>
      </c>
      <c r="AE1469" s="2" t="n"/>
      <c r="AF1469" s="2" t="n"/>
      <c r="AG1469" s="2" t="inlineStr">
        <is>
          <t>NO</t>
        </is>
      </c>
      <c r="AH1469" s="2" t="n"/>
      <c r="AI1469" s="2" t="inlineStr">
        <is>
          <t>2609</t>
        </is>
      </c>
      <c r="AJ1469" s="2" t="inlineStr">
        <is>
          <t>Moda</t>
        </is>
      </c>
      <c r="AK1469" s="1" t="n">
        <v>2610</v>
      </c>
      <c r="AL1469" s="2" t="inlineStr">
        <is>
          <t>Moda Mujeres</t>
        </is>
      </c>
      <c r="AM1469" s="1" t="n">
        <v>2000000</v>
      </c>
      <c r="AN1469" s="2" t="inlineStr">
        <is>
          <t>BM Cargo</t>
        </is>
      </c>
    </row>
    <row r="1470">
      <c r="B1470" t="inlineStr">
        <is>
          <t>pantaloneta-km50-fast-XL</t>
        </is>
      </c>
      <c r="C1470" s="2" t="inlineStr">
        <is>
          <t>YES</t>
        </is>
      </c>
      <c r="D1470" s="2" t="inlineStr">
        <is>
          <t>YES</t>
        </is>
      </c>
      <c r="F1470" s="3" t="n">
        <v>1</v>
      </c>
      <c r="H1470" s="3" t="n">
        <v>1</v>
      </c>
      <c r="I1470" s="3" t="n"/>
      <c r="J1470" s="3" t="n">
        <v>1</v>
      </c>
      <c r="K1470" s="3" t="n"/>
      <c r="L1470" s="3" t="n">
        <v>1</v>
      </c>
      <c r="M1470" s="3" t="n"/>
      <c r="N1470" s="2" t="inlineStr">
        <is>
          <t>un</t>
        </is>
      </c>
      <c r="O1470" s="3" t="n">
        <v>1</v>
      </c>
      <c r="T1470" s="1">
        <f>VLOOKUP(U1470,#REF!,2,FALSE)</f>
        <v/>
      </c>
      <c r="U1470" t="inlineStr">
        <is>
          <t>Pantaloneta de Ciclismo KM50 Fast</t>
        </is>
      </c>
      <c r="W1470" s="2" t="inlineStr">
        <is>
          <t>YES</t>
        </is>
      </c>
      <c r="X1470" s="2" t="n"/>
      <c r="Y1470" s="2" t="inlineStr">
        <is>
          <t>YES</t>
        </is>
      </c>
      <c r="Z1470" t="inlineStr">
        <is>
          <t>pantaloneta-km50-fast</t>
        </is>
      </c>
      <c r="AD1470" s="2" t="inlineStr">
        <is>
          <t>Go Rigo Go</t>
        </is>
      </c>
      <c r="AE1470" s="2" t="n"/>
      <c r="AF1470" s="2" t="n"/>
      <c r="AG1470" s="2" t="inlineStr">
        <is>
          <t>NO</t>
        </is>
      </c>
      <c r="AH1470" s="2" t="n"/>
      <c r="AI1470" s="2" t="inlineStr">
        <is>
          <t>2609</t>
        </is>
      </c>
      <c r="AJ1470" s="2" t="inlineStr">
        <is>
          <t>Moda</t>
        </is>
      </c>
      <c r="AK1470" s="1" t="n">
        <v>2610</v>
      </c>
      <c r="AL1470" s="2" t="inlineStr">
        <is>
          <t>Moda Mujeres</t>
        </is>
      </c>
      <c r="AM1470" s="1" t="n">
        <v>2000000</v>
      </c>
      <c r="AN1470" s="2" t="inlineStr">
        <is>
          <t>BM Cargo</t>
        </is>
      </c>
    </row>
    <row r="1471">
      <c r="A1471" t="n">
        <v>8300502</v>
      </c>
      <c r="B1471" t="inlineStr">
        <is>
          <t>pantaloneta-km50-fast-XS</t>
        </is>
      </c>
      <c r="C1471" s="2" t="inlineStr">
        <is>
          <t>YES</t>
        </is>
      </c>
      <c r="D1471" s="2" t="inlineStr">
        <is>
          <t>YES</t>
        </is>
      </c>
      <c r="F1471" s="3" t="n">
        <v>1</v>
      </c>
      <c r="H1471" s="3" t="n">
        <v>1</v>
      </c>
      <c r="I1471" s="3" t="n"/>
      <c r="J1471" s="3" t="n">
        <v>1</v>
      </c>
      <c r="K1471" s="3" t="n"/>
      <c r="L1471" s="3" t="n">
        <v>1</v>
      </c>
      <c r="M1471" s="3" t="n"/>
      <c r="N1471" s="2" t="inlineStr">
        <is>
          <t>un</t>
        </is>
      </c>
      <c r="O1471" s="3" t="n">
        <v>1</v>
      </c>
      <c r="T1471" s="1">
        <f>VLOOKUP(U1471,#REF!,2,FALSE)</f>
        <v/>
      </c>
      <c r="U1471" t="inlineStr">
        <is>
          <t>Pantaloneta de Ciclismo KM50 Fast</t>
        </is>
      </c>
      <c r="W1471" s="2" t="inlineStr">
        <is>
          <t>YES</t>
        </is>
      </c>
      <c r="X1471" s="2" t="n"/>
      <c r="Y1471" s="2" t="inlineStr">
        <is>
          <t>YES</t>
        </is>
      </c>
      <c r="Z1471" t="inlineStr">
        <is>
          <t>pantaloneta-km50-fast</t>
        </is>
      </c>
      <c r="AD1471" s="2" t="inlineStr">
        <is>
          <t>Go Rigo Go</t>
        </is>
      </c>
      <c r="AE1471" s="2" t="n"/>
      <c r="AF1471" s="2" t="n"/>
      <c r="AG1471" s="2" t="inlineStr">
        <is>
          <t>NO</t>
        </is>
      </c>
      <c r="AH1471" s="2" t="n"/>
      <c r="AI1471" s="2" t="inlineStr">
        <is>
          <t>2609</t>
        </is>
      </c>
      <c r="AJ1471" s="2" t="inlineStr">
        <is>
          <t>Moda</t>
        </is>
      </c>
      <c r="AK1471" s="1" t="n">
        <v>2610</v>
      </c>
      <c r="AL1471" s="2" t="inlineStr">
        <is>
          <t>Moda Mujeres</t>
        </is>
      </c>
      <c r="AM1471" s="1" t="n">
        <v>2000000</v>
      </c>
      <c r="AN1471" s="2" t="inlineStr">
        <is>
          <t>BM Cargo</t>
        </is>
      </c>
    </row>
    <row r="1472">
      <c r="B1472" t="inlineStr">
        <is>
          <t>pantaloneta-km50-fast-XS</t>
        </is>
      </c>
      <c r="C1472" s="2" t="inlineStr">
        <is>
          <t>YES</t>
        </is>
      </c>
      <c r="D1472" s="2" t="inlineStr">
        <is>
          <t>YES</t>
        </is>
      </c>
      <c r="F1472" s="3" t="n">
        <v>1</v>
      </c>
      <c r="H1472" s="3" t="n">
        <v>1</v>
      </c>
      <c r="I1472" s="3" t="n"/>
      <c r="J1472" s="3" t="n">
        <v>1</v>
      </c>
      <c r="K1472" s="3" t="n"/>
      <c r="L1472" s="3" t="n">
        <v>1</v>
      </c>
      <c r="M1472" s="3" t="n"/>
      <c r="N1472" s="2" t="inlineStr">
        <is>
          <t>un</t>
        </is>
      </c>
      <c r="O1472" s="3" t="n">
        <v>1</v>
      </c>
      <c r="T1472" s="1">
        <f>VLOOKUP(U1472,#REF!,2,FALSE)</f>
        <v/>
      </c>
      <c r="U1472" t="inlineStr">
        <is>
          <t>Pantaloneta de Ciclismo KM50 Fast</t>
        </is>
      </c>
      <c r="W1472" s="2" t="inlineStr">
        <is>
          <t>YES</t>
        </is>
      </c>
      <c r="X1472" s="2" t="n"/>
      <c r="Y1472" s="2" t="inlineStr">
        <is>
          <t>YES</t>
        </is>
      </c>
      <c r="Z1472" t="inlineStr">
        <is>
          <t>pantaloneta-km50-fast</t>
        </is>
      </c>
      <c r="AD1472" s="2" t="inlineStr">
        <is>
          <t>Go Rigo Go</t>
        </is>
      </c>
      <c r="AE1472" s="2" t="n"/>
      <c r="AF1472" s="2" t="n"/>
      <c r="AG1472" s="2" t="inlineStr">
        <is>
          <t>NO</t>
        </is>
      </c>
      <c r="AH1472" s="2" t="n"/>
      <c r="AI1472" s="2" t="inlineStr">
        <is>
          <t>2609</t>
        </is>
      </c>
      <c r="AJ1472" s="2" t="inlineStr">
        <is>
          <t>Moda</t>
        </is>
      </c>
      <c r="AK1472" s="1" t="n">
        <v>2610</v>
      </c>
      <c r="AL1472" s="2" t="inlineStr">
        <is>
          <t>Moda Mujeres</t>
        </is>
      </c>
      <c r="AM1472" s="1" t="n">
        <v>2000000</v>
      </c>
      <c r="AN1472" s="2" t="inlineStr">
        <is>
          <t>BM Cargo</t>
        </is>
      </c>
    </row>
    <row r="1473">
      <c r="B1473" t="inlineStr">
        <is>
          <t>pantaloneta-sin-costuras-km200-menta-2XL</t>
        </is>
      </c>
      <c r="C1473" s="2" t="inlineStr">
        <is>
          <t>YES</t>
        </is>
      </c>
      <c r="D1473" s="2" t="inlineStr">
        <is>
          <t>YES</t>
        </is>
      </c>
      <c r="F1473" s="3" t="n">
        <v>1</v>
      </c>
      <c r="H1473" s="3" t="n">
        <v>1</v>
      </c>
      <c r="I1473" s="3" t="n"/>
      <c r="J1473" s="3" t="n">
        <v>1</v>
      </c>
      <c r="K1473" s="3" t="n"/>
      <c r="L1473" s="3" t="n">
        <v>1</v>
      </c>
      <c r="M1473" s="3" t="n"/>
      <c r="N1473" s="2" t="inlineStr">
        <is>
          <t>un</t>
        </is>
      </c>
      <c r="O1473" s="3" t="n">
        <v>1</v>
      </c>
      <c r="T1473" s="1">
        <f>VLOOKUP(U1473,#REF!,2,FALSE)</f>
        <v/>
      </c>
      <c r="U1473" t="inlineStr">
        <is>
          <t>Pantaloneta de Ciclismo Sin Costuras KM200 Menta</t>
        </is>
      </c>
      <c r="W1473" s="2" t="inlineStr">
        <is>
          <t>YES</t>
        </is>
      </c>
      <c r="X1473" s="2" t="n"/>
      <c r="Y1473" s="2" t="inlineStr">
        <is>
          <t>YES</t>
        </is>
      </c>
      <c r="Z1473" t="inlineStr">
        <is>
          <t>pantaloneta-sin-costuras-km200-menta</t>
        </is>
      </c>
      <c r="AD1473" s="2" t="inlineStr">
        <is>
          <t>Go Rigo Go</t>
        </is>
      </c>
      <c r="AE1473" s="2" t="n"/>
      <c r="AF1473" s="2" t="n"/>
      <c r="AG1473" s="2" t="inlineStr">
        <is>
          <t>NO</t>
        </is>
      </c>
      <c r="AH1473" s="2" t="n"/>
      <c r="AI1473" s="2" t="inlineStr">
        <is>
          <t>2609</t>
        </is>
      </c>
      <c r="AJ1473" s="2" t="inlineStr">
        <is>
          <t>Moda</t>
        </is>
      </c>
      <c r="AK1473" s="1" t="n">
        <v>2610</v>
      </c>
      <c r="AL1473" s="2" t="inlineStr">
        <is>
          <t>Moda Mujeres</t>
        </is>
      </c>
      <c r="AM1473" s="1" t="n">
        <v>2000000</v>
      </c>
      <c r="AN1473" s="2" t="inlineStr">
        <is>
          <t>BM Cargo</t>
        </is>
      </c>
    </row>
    <row r="1474">
      <c r="B1474" t="inlineStr">
        <is>
          <t>pantaloneta-sin-costuras-km200-menta-2XS</t>
        </is>
      </c>
      <c r="C1474" s="2" t="inlineStr">
        <is>
          <t>YES</t>
        </is>
      </c>
      <c r="D1474" s="2" t="inlineStr">
        <is>
          <t>YES</t>
        </is>
      </c>
      <c r="F1474" s="3" t="n">
        <v>1</v>
      </c>
      <c r="H1474" s="3" t="n">
        <v>1</v>
      </c>
      <c r="I1474" s="3" t="n"/>
      <c r="J1474" s="3" t="n">
        <v>1</v>
      </c>
      <c r="K1474" s="3" t="n"/>
      <c r="L1474" s="3" t="n">
        <v>1</v>
      </c>
      <c r="M1474" s="3" t="n"/>
      <c r="N1474" s="2" t="inlineStr">
        <is>
          <t>un</t>
        </is>
      </c>
      <c r="O1474" s="3" t="n">
        <v>1</v>
      </c>
      <c r="T1474" s="1">
        <f>VLOOKUP(U1474,#REF!,2,FALSE)</f>
        <v/>
      </c>
      <c r="U1474" t="inlineStr">
        <is>
          <t>Pantaloneta de Ciclismo Sin Costuras KM200 Menta</t>
        </is>
      </c>
      <c r="W1474" s="2" t="inlineStr">
        <is>
          <t>YES</t>
        </is>
      </c>
      <c r="X1474" s="2" t="n"/>
      <c r="Y1474" s="2" t="inlineStr">
        <is>
          <t>YES</t>
        </is>
      </c>
      <c r="Z1474" t="inlineStr">
        <is>
          <t>pantaloneta-sin-costuras-km200-menta</t>
        </is>
      </c>
      <c r="AD1474" s="2" t="inlineStr">
        <is>
          <t>Go Rigo Go</t>
        </is>
      </c>
      <c r="AE1474" s="2" t="n"/>
      <c r="AF1474" s="2" t="n"/>
      <c r="AG1474" s="2" t="inlineStr">
        <is>
          <t>NO</t>
        </is>
      </c>
      <c r="AH1474" s="2" t="n"/>
      <c r="AI1474" s="2" t="inlineStr">
        <is>
          <t>2609</t>
        </is>
      </c>
      <c r="AJ1474" s="2" t="inlineStr">
        <is>
          <t>Moda</t>
        </is>
      </c>
      <c r="AK1474" s="1" t="n">
        <v>2610</v>
      </c>
      <c r="AL1474" s="2" t="inlineStr">
        <is>
          <t>Moda Mujeres</t>
        </is>
      </c>
      <c r="AM1474" s="1" t="n">
        <v>2000000</v>
      </c>
      <c r="AN1474" s="2" t="inlineStr">
        <is>
          <t>BM Cargo</t>
        </is>
      </c>
    </row>
    <row r="1475">
      <c r="B1475" t="inlineStr">
        <is>
          <t>pantaloneta-sin-costuras-km200-menta-3XL</t>
        </is>
      </c>
      <c r="C1475" s="2" t="inlineStr">
        <is>
          <t>YES</t>
        </is>
      </c>
      <c r="D1475" s="2" t="inlineStr">
        <is>
          <t>YES</t>
        </is>
      </c>
      <c r="F1475" s="3" t="n">
        <v>1</v>
      </c>
      <c r="H1475" s="3" t="n">
        <v>1</v>
      </c>
      <c r="I1475" s="3" t="n"/>
      <c r="J1475" s="3" t="n">
        <v>1</v>
      </c>
      <c r="K1475" s="3" t="n"/>
      <c r="L1475" s="3" t="n">
        <v>1</v>
      </c>
      <c r="M1475" s="3" t="n"/>
      <c r="N1475" s="2" t="inlineStr">
        <is>
          <t>un</t>
        </is>
      </c>
      <c r="O1475" s="3" t="n">
        <v>1</v>
      </c>
      <c r="T1475" s="1">
        <f>VLOOKUP(U1475,#REF!,2,FALSE)</f>
        <v/>
      </c>
      <c r="U1475" t="inlineStr">
        <is>
          <t>Pantaloneta de Ciclismo Sin Costuras KM200 Menta</t>
        </is>
      </c>
      <c r="W1475" s="2" t="inlineStr">
        <is>
          <t>YES</t>
        </is>
      </c>
      <c r="X1475" s="2" t="n"/>
      <c r="Y1475" s="2" t="inlineStr">
        <is>
          <t>YES</t>
        </is>
      </c>
      <c r="Z1475" t="inlineStr">
        <is>
          <t>pantaloneta-sin-costuras-km200-menta</t>
        </is>
      </c>
      <c r="AD1475" s="2" t="inlineStr">
        <is>
          <t>Go Rigo Go</t>
        </is>
      </c>
      <c r="AE1475" s="2" t="n"/>
      <c r="AF1475" s="2" t="n"/>
      <c r="AG1475" s="2" t="inlineStr">
        <is>
          <t>NO</t>
        </is>
      </c>
      <c r="AH1475" s="2" t="n"/>
      <c r="AI1475" s="2" t="inlineStr">
        <is>
          <t>2609</t>
        </is>
      </c>
      <c r="AJ1475" s="2" t="inlineStr">
        <is>
          <t>Moda</t>
        </is>
      </c>
      <c r="AK1475" s="1" t="n">
        <v>2610</v>
      </c>
      <c r="AL1475" s="2" t="inlineStr">
        <is>
          <t>Moda Mujeres</t>
        </is>
      </c>
      <c r="AM1475" s="1" t="n">
        <v>2000000</v>
      </c>
      <c r="AN1475" s="2" t="inlineStr">
        <is>
          <t>BM Cargo</t>
        </is>
      </c>
    </row>
    <row r="1476">
      <c r="B1476" t="inlineStr">
        <is>
          <t>pantaloneta-sin-costuras-km200-menta-L</t>
        </is>
      </c>
      <c r="C1476" s="2" t="inlineStr">
        <is>
          <t>YES</t>
        </is>
      </c>
      <c r="D1476" s="2" t="inlineStr">
        <is>
          <t>YES</t>
        </is>
      </c>
      <c r="F1476" s="3" t="n">
        <v>1</v>
      </c>
      <c r="H1476" s="3" t="n">
        <v>1</v>
      </c>
      <c r="I1476" s="3" t="n"/>
      <c r="J1476" s="3" t="n">
        <v>1</v>
      </c>
      <c r="K1476" s="3" t="n"/>
      <c r="L1476" s="3" t="n">
        <v>1</v>
      </c>
      <c r="M1476" s="3" t="n"/>
      <c r="N1476" s="2" t="inlineStr">
        <is>
          <t>un</t>
        </is>
      </c>
      <c r="O1476" s="3" t="n">
        <v>1</v>
      </c>
      <c r="T1476" s="1">
        <f>VLOOKUP(U1476,#REF!,2,FALSE)</f>
        <v/>
      </c>
      <c r="U1476" t="inlineStr">
        <is>
          <t>Pantaloneta de Ciclismo Sin Costuras KM200 Menta</t>
        </is>
      </c>
      <c r="W1476" s="2" t="inlineStr">
        <is>
          <t>YES</t>
        </is>
      </c>
      <c r="X1476" s="2" t="n"/>
      <c r="Y1476" s="2" t="inlineStr">
        <is>
          <t>YES</t>
        </is>
      </c>
      <c r="Z1476" t="inlineStr">
        <is>
          <t>pantaloneta-sin-costuras-km200-menta</t>
        </is>
      </c>
      <c r="AD1476" s="2" t="inlineStr">
        <is>
          <t>Go Rigo Go</t>
        </is>
      </c>
      <c r="AE1476" s="2" t="n"/>
      <c r="AF1476" s="2" t="n"/>
      <c r="AG1476" s="2" t="inlineStr">
        <is>
          <t>NO</t>
        </is>
      </c>
      <c r="AH1476" s="2" t="n"/>
      <c r="AI1476" s="2" t="inlineStr">
        <is>
          <t>2609</t>
        </is>
      </c>
      <c r="AJ1476" s="2" t="inlineStr">
        <is>
          <t>Moda</t>
        </is>
      </c>
      <c r="AK1476" s="1" t="n">
        <v>2610</v>
      </c>
      <c r="AL1476" s="2" t="inlineStr">
        <is>
          <t>Moda Mujeres</t>
        </is>
      </c>
      <c r="AM1476" s="1" t="n">
        <v>2000000</v>
      </c>
      <c r="AN1476" s="2" t="inlineStr">
        <is>
          <t>BM Cargo</t>
        </is>
      </c>
    </row>
    <row r="1477">
      <c r="B1477" t="inlineStr">
        <is>
          <t>pantaloneta-sin-costuras-km200-menta-L</t>
        </is>
      </c>
      <c r="C1477" s="2" t="inlineStr">
        <is>
          <t>YES</t>
        </is>
      </c>
      <c r="D1477" s="2" t="inlineStr">
        <is>
          <t>YES</t>
        </is>
      </c>
      <c r="F1477" s="3" t="n">
        <v>1</v>
      </c>
      <c r="H1477" s="3" t="n">
        <v>1</v>
      </c>
      <c r="I1477" s="3" t="n"/>
      <c r="J1477" s="3" t="n">
        <v>1</v>
      </c>
      <c r="K1477" s="3" t="n"/>
      <c r="L1477" s="3" t="n">
        <v>1</v>
      </c>
      <c r="M1477" s="3" t="n"/>
      <c r="N1477" s="2" t="inlineStr">
        <is>
          <t>un</t>
        </is>
      </c>
      <c r="O1477" s="3" t="n">
        <v>1</v>
      </c>
      <c r="T1477" s="1">
        <f>VLOOKUP(U1477,#REF!,2,FALSE)</f>
        <v/>
      </c>
      <c r="U1477" t="inlineStr">
        <is>
          <t>Pantaloneta de Ciclismo Sin Costuras KM200 Menta</t>
        </is>
      </c>
      <c r="W1477" s="2" t="inlineStr">
        <is>
          <t>YES</t>
        </is>
      </c>
      <c r="X1477" s="2" t="n"/>
      <c r="Y1477" s="2" t="inlineStr">
        <is>
          <t>YES</t>
        </is>
      </c>
      <c r="Z1477" t="inlineStr">
        <is>
          <t>pantaloneta-sin-costuras-km200-menta</t>
        </is>
      </c>
      <c r="AD1477" s="2" t="inlineStr">
        <is>
          <t>Go Rigo Go</t>
        </is>
      </c>
      <c r="AE1477" s="2" t="n"/>
      <c r="AF1477" s="2" t="n"/>
      <c r="AG1477" s="2" t="inlineStr">
        <is>
          <t>NO</t>
        </is>
      </c>
      <c r="AH1477" s="2" t="n"/>
      <c r="AI1477" s="2" t="inlineStr">
        <is>
          <t>2609</t>
        </is>
      </c>
      <c r="AJ1477" s="2" t="inlineStr">
        <is>
          <t>Moda</t>
        </is>
      </c>
      <c r="AK1477" s="1" t="n">
        <v>2610</v>
      </c>
      <c r="AL1477" s="2" t="inlineStr">
        <is>
          <t>Moda Mujeres</t>
        </is>
      </c>
      <c r="AM1477" s="1" t="n">
        <v>2000000</v>
      </c>
      <c r="AN1477" s="2" t="inlineStr">
        <is>
          <t>BM Cargo</t>
        </is>
      </c>
    </row>
    <row r="1478">
      <c r="B1478" t="inlineStr">
        <is>
          <t>pantaloneta-sin-costuras-km200-menta-M</t>
        </is>
      </c>
      <c r="C1478" s="2" t="inlineStr">
        <is>
          <t>YES</t>
        </is>
      </c>
      <c r="D1478" s="2" t="inlineStr">
        <is>
          <t>YES</t>
        </is>
      </c>
      <c r="F1478" s="3" t="n">
        <v>1</v>
      </c>
      <c r="H1478" s="3" t="n">
        <v>1</v>
      </c>
      <c r="I1478" s="3" t="n"/>
      <c r="J1478" s="3" t="n">
        <v>1</v>
      </c>
      <c r="K1478" s="3" t="n"/>
      <c r="L1478" s="3" t="n">
        <v>1</v>
      </c>
      <c r="M1478" s="3" t="n"/>
      <c r="N1478" s="2" t="inlineStr">
        <is>
          <t>un</t>
        </is>
      </c>
      <c r="O1478" s="3" t="n">
        <v>1</v>
      </c>
      <c r="T1478" s="1">
        <f>VLOOKUP(U1478,#REF!,2,FALSE)</f>
        <v/>
      </c>
      <c r="U1478" t="inlineStr">
        <is>
          <t>Pantaloneta de Ciclismo Sin Costuras KM200 Menta</t>
        </is>
      </c>
      <c r="W1478" s="2" t="inlineStr">
        <is>
          <t>YES</t>
        </is>
      </c>
      <c r="X1478" s="2" t="n"/>
      <c r="Y1478" s="2" t="inlineStr">
        <is>
          <t>YES</t>
        </is>
      </c>
      <c r="Z1478" t="inlineStr">
        <is>
          <t>pantaloneta-sin-costuras-km200-menta</t>
        </is>
      </c>
      <c r="AD1478" s="2" t="inlineStr">
        <is>
          <t>Go Rigo Go</t>
        </is>
      </c>
      <c r="AE1478" s="2" t="n"/>
      <c r="AF1478" s="2" t="n"/>
      <c r="AG1478" s="2" t="inlineStr">
        <is>
          <t>NO</t>
        </is>
      </c>
      <c r="AH1478" s="2" t="n"/>
      <c r="AI1478" s="2" t="inlineStr">
        <is>
          <t>2609</t>
        </is>
      </c>
      <c r="AJ1478" s="2" t="inlineStr">
        <is>
          <t>Moda</t>
        </is>
      </c>
      <c r="AK1478" s="1" t="n">
        <v>2610</v>
      </c>
      <c r="AL1478" s="2" t="inlineStr">
        <is>
          <t>Moda Mujeres</t>
        </is>
      </c>
      <c r="AM1478" s="1" t="n">
        <v>2000000</v>
      </c>
      <c r="AN1478" s="2" t="inlineStr">
        <is>
          <t>BM Cargo</t>
        </is>
      </c>
    </row>
    <row r="1479">
      <c r="B1479" t="inlineStr">
        <is>
          <t>pantaloneta-sin-costuras-km200-menta-M</t>
        </is>
      </c>
      <c r="C1479" s="2" t="inlineStr">
        <is>
          <t>YES</t>
        </is>
      </c>
      <c r="D1479" s="2" t="inlineStr">
        <is>
          <t>YES</t>
        </is>
      </c>
      <c r="F1479" s="3" t="n">
        <v>1</v>
      </c>
      <c r="H1479" s="3" t="n">
        <v>1</v>
      </c>
      <c r="I1479" s="3" t="n"/>
      <c r="J1479" s="3" t="n">
        <v>1</v>
      </c>
      <c r="K1479" s="3" t="n"/>
      <c r="L1479" s="3" t="n">
        <v>1</v>
      </c>
      <c r="M1479" s="3" t="n"/>
      <c r="N1479" s="2" t="inlineStr">
        <is>
          <t>un</t>
        </is>
      </c>
      <c r="O1479" s="3" t="n">
        <v>1</v>
      </c>
      <c r="T1479" s="1">
        <f>VLOOKUP(U1479,#REF!,2,FALSE)</f>
        <v/>
      </c>
      <c r="U1479" t="inlineStr">
        <is>
          <t>Pantaloneta de Ciclismo Sin Costuras KM200 Menta</t>
        </is>
      </c>
      <c r="W1479" s="2" t="inlineStr">
        <is>
          <t>YES</t>
        </is>
      </c>
      <c r="X1479" s="2" t="n"/>
      <c r="Y1479" s="2" t="inlineStr">
        <is>
          <t>YES</t>
        </is>
      </c>
      <c r="Z1479" t="inlineStr">
        <is>
          <t>pantaloneta-sin-costuras-km200-menta</t>
        </is>
      </c>
      <c r="AD1479" s="2" t="inlineStr">
        <is>
          <t>Go Rigo Go</t>
        </is>
      </c>
      <c r="AE1479" s="2" t="n"/>
      <c r="AF1479" s="2" t="n"/>
      <c r="AG1479" s="2" t="inlineStr">
        <is>
          <t>NO</t>
        </is>
      </c>
      <c r="AH1479" s="2" t="n"/>
      <c r="AI1479" s="2" t="inlineStr">
        <is>
          <t>2609</t>
        </is>
      </c>
      <c r="AJ1479" s="2" t="inlineStr">
        <is>
          <t>Moda</t>
        </is>
      </c>
      <c r="AK1479" s="1" t="n">
        <v>2610</v>
      </c>
      <c r="AL1479" s="2" t="inlineStr">
        <is>
          <t>Moda Mujeres</t>
        </is>
      </c>
      <c r="AM1479" s="1" t="n">
        <v>2000000</v>
      </c>
      <c r="AN1479" s="2" t="inlineStr">
        <is>
          <t>BM Cargo</t>
        </is>
      </c>
    </row>
    <row r="1480">
      <c r="B1480" t="inlineStr">
        <is>
          <t>pantaloneta-sin-costuras-km200-menta-S</t>
        </is>
      </c>
      <c r="C1480" s="2" t="inlineStr">
        <is>
          <t>YES</t>
        </is>
      </c>
      <c r="D1480" s="2" t="inlineStr">
        <is>
          <t>YES</t>
        </is>
      </c>
      <c r="F1480" s="3" t="n">
        <v>1</v>
      </c>
      <c r="H1480" s="3" t="n">
        <v>1</v>
      </c>
      <c r="I1480" s="3" t="n"/>
      <c r="J1480" s="3" t="n">
        <v>1</v>
      </c>
      <c r="K1480" s="3" t="n"/>
      <c r="L1480" s="3" t="n">
        <v>1</v>
      </c>
      <c r="M1480" s="3" t="n"/>
      <c r="N1480" s="2" t="inlineStr">
        <is>
          <t>un</t>
        </is>
      </c>
      <c r="O1480" s="3" t="n">
        <v>1</v>
      </c>
      <c r="T1480" s="1">
        <f>VLOOKUP(U1480,#REF!,2,FALSE)</f>
        <v/>
      </c>
      <c r="U1480" t="inlineStr">
        <is>
          <t>Pantaloneta de Ciclismo Sin Costuras KM200 Menta</t>
        </is>
      </c>
      <c r="W1480" s="2" t="inlineStr">
        <is>
          <t>YES</t>
        </is>
      </c>
      <c r="X1480" s="2" t="n"/>
      <c r="Y1480" s="2" t="inlineStr">
        <is>
          <t>YES</t>
        </is>
      </c>
      <c r="Z1480" t="inlineStr">
        <is>
          <t>pantaloneta-sin-costuras-km200-menta</t>
        </is>
      </c>
      <c r="AD1480" s="2" t="inlineStr">
        <is>
          <t>Go Rigo Go</t>
        </is>
      </c>
      <c r="AE1480" s="2" t="n"/>
      <c r="AF1480" s="2" t="n"/>
      <c r="AG1480" s="2" t="inlineStr">
        <is>
          <t>NO</t>
        </is>
      </c>
      <c r="AH1480" s="2" t="n"/>
      <c r="AI1480" s="2" t="inlineStr">
        <is>
          <t>2609</t>
        </is>
      </c>
      <c r="AJ1480" s="2" t="inlineStr">
        <is>
          <t>Moda</t>
        </is>
      </c>
      <c r="AK1480" s="1" t="n">
        <v>2610</v>
      </c>
      <c r="AL1480" s="2" t="inlineStr">
        <is>
          <t>Moda Mujeres</t>
        </is>
      </c>
      <c r="AM1480" s="1" t="n">
        <v>2000000</v>
      </c>
      <c r="AN1480" s="2" t="inlineStr">
        <is>
          <t>BM Cargo</t>
        </is>
      </c>
    </row>
    <row r="1481">
      <c r="B1481" t="inlineStr">
        <is>
          <t>pantaloneta-sin-costuras-km200-menta-S</t>
        </is>
      </c>
      <c r="C1481" s="2" t="inlineStr">
        <is>
          <t>YES</t>
        </is>
      </c>
      <c r="D1481" s="2" t="inlineStr">
        <is>
          <t>YES</t>
        </is>
      </c>
      <c r="F1481" s="3" t="n">
        <v>1</v>
      </c>
      <c r="H1481" s="3" t="n">
        <v>1</v>
      </c>
      <c r="I1481" s="3" t="n"/>
      <c r="J1481" s="3" t="n">
        <v>1</v>
      </c>
      <c r="K1481" s="3" t="n"/>
      <c r="L1481" s="3" t="n">
        <v>1</v>
      </c>
      <c r="M1481" s="3" t="n"/>
      <c r="N1481" s="2" t="inlineStr">
        <is>
          <t>un</t>
        </is>
      </c>
      <c r="O1481" s="3" t="n">
        <v>1</v>
      </c>
      <c r="T1481" s="1">
        <f>VLOOKUP(U1481,#REF!,2,FALSE)</f>
        <v/>
      </c>
      <c r="U1481" t="inlineStr">
        <is>
          <t>Pantaloneta de Ciclismo Sin Costuras KM200 Menta</t>
        </is>
      </c>
      <c r="W1481" s="2" t="inlineStr">
        <is>
          <t>YES</t>
        </is>
      </c>
      <c r="X1481" s="2" t="n"/>
      <c r="Y1481" s="2" t="inlineStr">
        <is>
          <t>YES</t>
        </is>
      </c>
      <c r="Z1481" t="inlineStr">
        <is>
          <t>pantaloneta-sin-costuras-km200-menta</t>
        </is>
      </c>
      <c r="AD1481" s="2" t="inlineStr">
        <is>
          <t>Go Rigo Go</t>
        </is>
      </c>
      <c r="AE1481" s="2" t="n"/>
      <c r="AF1481" s="2" t="n"/>
      <c r="AG1481" s="2" t="inlineStr">
        <is>
          <t>NO</t>
        </is>
      </c>
      <c r="AH1481" s="2" t="n"/>
      <c r="AI1481" s="2" t="inlineStr">
        <is>
          <t>2609</t>
        </is>
      </c>
      <c r="AJ1481" s="2" t="inlineStr">
        <is>
          <t>Moda</t>
        </is>
      </c>
      <c r="AK1481" s="1" t="n">
        <v>2610</v>
      </c>
      <c r="AL1481" s="2" t="inlineStr">
        <is>
          <t>Moda Mujeres</t>
        </is>
      </c>
      <c r="AM1481" s="1" t="n">
        <v>2000000</v>
      </c>
      <c r="AN1481" s="2" t="inlineStr">
        <is>
          <t>BM Cargo</t>
        </is>
      </c>
    </row>
    <row r="1482">
      <c r="B1482" t="inlineStr">
        <is>
          <t>pantaloneta-sin-costuras-km200-menta-XL</t>
        </is>
      </c>
      <c r="C1482" s="2" t="inlineStr">
        <is>
          <t>YES</t>
        </is>
      </c>
      <c r="D1482" s="2" t="inlineStr">
        <is>
          <t>YES</t>
        </is>
      </c>
      <c r="F1482" s="3" t="n">
        <v>1</v>
      </c>
      <c r="H1482" s="3" t="n">
        <v>1</v>
      </c>
      <c r="I1482" s="3" t="n"/>
      <c r="J1482" s="3" t="n">
        <v>1</v>
      </c>
      <c r="K1482" s="3" t="n"/>
      <c r="L1482" s="3" t="n">
        <v>1</v>
      </c>
      <c r="M1482" s="3" t="n"/>
      <c r="N1482" s="2" t="inlineStr">
        <is>
          <t>un</t>
        </is>
      </c>
      <c r="O1482" s="3" t="n">
        <v>1</v>
      </c>
      <c r="T1482" s="1">
        <f>VLOOKUP(U1482,#REF!,2,FALSE)</f>
        <v/>
      </c>
      <c r="U1482" t="inlineStr">
        <is>
          <t>Pantaloneta de Ciclismo Sin Costuras KM200 Menta</t>
        </is>
      </c>
      <c r="W1482" s="2" t="inlineStr">
        <is>
          <t>YES</t>
        </is>
      </c>
      <c r="X1482" s="2" t="n"/>
      <c r="Y1482" s="2" t="inlineStr">
        <is>
          <t>YES</t>
        </is>
      </c>
      <c r="Z1482" t="inlineStr">
        <is>
          <t>pantaloneta-sin-costuras-km200-menta</t>
        </is>
      </c>
      <c r="AD1482" s="2" t="inlineStr">
        <is>
          <t>Go Rigo Go</t>
        </is>
      </c>
      <c r="AE1482" s="2" t="n"/>
      <c r="AF1482" s="2" t="n"/>
      <c r="AG1482" s="2" t="inlineStr">
        <is>
          <t>NO</t>
        </is>
      </c>
      <c r="AH1482" s="2" t="n"/>
      <c r="AI1482" s="2" t="inlineStr">
        <is>
          <t>2609</t>
        </is>
      </c>
      <c r="AJ1482" s="2" t="inlineStr">
        <is>
          <t>Moda</t>
        </is>
      </c>
      <c r="AK1482" s="1" t="n">
        <v>2610</v>
      </c>
      <c r="AL1482" s="2" t="inlineStr">
        <is>
          <t>Moda Mujeres</t>
        </is>
      </c>
      <c r="AM1482" s="1" t="n">
        <v>2000000</v>
      </c>
      <c r="AN1482" s="2" t="inlineStr">
        <is>
          <t>BM Cargo</t>
        </is>
      </c>
    </row>
    <row r="1483">
      <c r="A1483" t="n">
        <v>8300469</v>
      </c>
      <c r="B1483" t="inlineStr">
        <is>
          <t>pantaloneta-sin-costuras-km200-menta-XS</t>
        </is>
      </c>
      <c r="C1483" s="2" t="inlineStr">
        <is>
          <t>YES</t>
        </is>
      </c>
      <c r="D1483" s="2" t="inlineStr">
        <is>
          <t>YES</t>
        </is>
      </c>
      <c r="F1483" s="3" t="n">
        <v>1</v>
      </c>
      <c r="H1483" s="3" t="n">
        <v>1</v>
      </c>
      <c r="I1483" s="3" t="n"/>
      <c r="J1483" s="3" t="n">
        <v>1</v>
      </c>
      <c r="K1483" s="3" t="n"/>
      <c r="L1483" s="3" t="n">
        <v>1</v>
      </c>
      <c r="M1483" s="3" t="n"/>
      <c r="N1483" s="2" t="inlineStr">
        <is>
          <t>un</t>
        </is>
      </c>
      <c r="O1483" s="3" t="n">
        <v>1</v>
      </c>
      <c r="T1483" s="1">
        <f>VLOOKUP(U1483,#REF!,2,FALSE)</f>
        <v/>
      </c>
      <c r="U1483" t="inlineStr">
        <is>
          <t>Pantaloneta de Ciclismo Sin Costuras KM200 Menta</t>
        </is>
      </c>
      <c r="W1483" s="2" t="inlineStr">
        <is>
          <t>YES</t>
        </is>
      </c>
      <c r="X1483" s="2" t="n"/>
      <c r="Y1483" s="2" t="inlineStr">
        <is>
          <t>YES</t>
        </is>
      </c>
      <c r="Z1483" t="inlineStr">
        <is>
          <t>pantaloneta-sin-costuras-km200-menta</t>
        </is>
      </c>
      <c r="AD1483" s="2" t="inlineStr">
        <is>
          <t>Go Rigo Go</t>
        </is>
      </c>
      <c r="AE1483" s="2" t="n"/>
      <c r="AF1483" s="2" t="n"/>
      <c r="AG1483" s="2" t="inlineStr">
        <is>
          <t>NO</t>
        </is>
      </c>
      <c r="AH1483" s="2" t="n"/>
      <c r="AI1483" s="2" t="inlineStr">
        <is>
          <t>2609</t>
        </is>
      </c>
      <c r="AJ1483" s="2" t="inlineStr">
        <is>
          <t>Moda</t>
        </is>
      </c>
      <c r="AK1483" s="1" t="n">
        <v>2610</v>
      </c>
      <c r="AL1483" s="2" t="inlineStr">
        <is>
          <t>Moda Mujeres</t>
        </is>
      </c>
      <c r="AM1483" s="1" t="n">
        <v>2000000</v>
      </c>
      <c r="AN1483" s="2" t="inlineStr">
        <is>
          <t>BM Cargo</t>
        </is>
      </c>
    </row>
    <row r="1484">
      <c r="B1484" t="inlineStr">
        <is>
          <t>pantaloneta-sin-costuras-km200-menta-XS</t>
        </is>
      </c>
      <c r="C1484" s="2" t="inlineStr">
        <is>
          <t>YES</t>
        </is>
      </c>
      <c r="D1484" s="2" t="inlineStr">
        <is>
          <t>YES</t>
        </is>
      </c>
      <c r="F1484" s="3" t="n">
        <v>1</v>
      </c>
      <c r="H1484" s="3" t="n">
        <v>1</v>
      </c>
      <c r="I1484" s="3" t="n"/>
      <c r="J1484" s="3" t="n">
        <v>1</v>
      </c>
      <c r="K1484" s="3" t="n"/>
      <c r="L1484" s="3" t="n">
        <v>1</v>
      </c>
      <c r="M1484" s="3" t="n"/>
      <c r="N1484" s="2" t="inlineStr">
        <is>
          <t>un</t>
        </is>
      </c>
      <c r="O1484" s="3" t="n">
        <v>1</v>
      </c>
      <c r="T1484" s="1">
        <f>VLOOKUP(U1484,#REF!,2,FALSE)</f>
        <v/>
      </c>
      <c r="U1484" t="inlineStr">
        <is>
          <t>Pantaloneta de Ciclismo Sin Costuras KM200 Menta</t>
        </is>
      </c>
      <c r="W1484" s="2" t="inlineStr">
        <is>
          <t>YES</t>
        </is>
      </c>
      <c r="X1484" s="2" t="n"/>
      <c r="Y1484" s="2" t="inlineStr">
        <is>
          <t>YES</t>
        </is>
      </c>
      <c r="Z1484" t="inlineStr">
        <is>
          <t>pantaloneta-sin-costuras-km200-menta</t>
        </is>
      </c>
      <c r="AD1484" s="2" t="inlineStr">
        <is>
          <t>Go Rigo Go</t>
        </is>
      </c>
      <c r="AE1484" s="2" t="n"/>
      <c r="AF1484" s="2" t="n"/>
      <c r="AG1484" s="2" t="inlineStr">
        <is>
          <t>NO</t>
        </is>
      </c>
      <c r="AH1484" s="2" t="n"/>
      <c r="AI1484" s="2" t="inlineStr">
        <is>
          <t>2609</t>
        </is>
      </c>
      <c r="AJ1484" s="2" t="inlineStr">
        <is>
          <t>Moda</t>
        </is>
      </c>
      <c r="AK1484" s="1" t="n">
        <v>2610</v>
      </c>
      <c r="AL1484" s="2" t="inlineStr">
        <is>
          <t>Moda Mujeres</t>
        </is>
      </c>
      <c r="AM1484" s="1" t="n">
        <v>2000000</v>
      </c>
      <c r="AN1484" s="2" t="inlineStr">
        <is>
          <t>BM Cargo</t>
        </is>
      </c>
    </row>
    <row r="1485">
      <c r="A1485" t="n">
        <v>8300541</v>
      </c>
      <c r="B1485" t="inlineStr">
        <is>
          <t>pantorrillera-compresion-grg-</t>
        </is>
      </c>
      <c r="C1485" s="2" t="inlineStr">
        <is>
          <t>YES</t>
        </is>
      </c>
      <c r="D1485" s="2" t="inlineStr">
        <is>
          <t>YES</t>
        </is>
      </c>
      <c r="F1485" s="3" t="n">
        <v>1</v>
      </c>
      <c r="H1485" s="3" t="n">
        <v>1</v>
      </c>
      <c r="I1485" s="3" t="n"/>
      <c r="J1485" s="3" t="n">
        <v>1</v>
      </c>
      <c r="K1485" s="3" t="n"/>
      <c r="L1485" s="3" t="n">
        <v>1</v>
      </c>
      <c r="M1485" s="3" t="n"/>
      <c r="N1485" s="2" t="inlineStr">
        <is>
          <t>un</t>
        </is>
      </c>
      <c r="O1485" s="3" t="n">
        <v>1</v>
      </c>
      <c r="T1485" s="1">
        <f>VLOOKUP(U1485,#REF!,2,FALSE)</f>
        <v/>
      </c>
      <c r="U1485" t="inlineStr">
        <is>
          <t>Pantorrillera Compresión GRG!</t>
        </is>
      </c>
      <c r="W1485" s="2" t="inlineStr">
        <is>
          <t>YES</t>
        </is>
      </c>
      <c r="X1485" s="2" t="n"/>
      <c r="Y1485" s="2" t="inlineStr">
        <is>
          <t>YES</t>
        </is>
      </c>
      <c r="Z1485" t="inlineStr">
        <is>
          <t>pantorrillera-compresion-grg</t>
        </is>
      </c>
      <c r="AD1485" s="2" t="inlineStr">
        <is>
          <t>Go Rigo Go</t>
        </is>
      </c>
      <c r="AE1485" s="2" t="n"/>
      <c r="AF1485" s="2" t="n"/>
      <c r="AG1485" s="2" t="inlineStr">
        <is>
          <t>NO</t>
        </is>
      </c>
      <c r="AH1485" s="2" t="n"/>
      <c r="AI1485" s="2" t="inlineStr">
        <is>
          <t>2609</t>
        </is>
      </c>
      <c r="AJ1485" s="2" t="inlineStr">
        <is>
          <t>Moda</t>
        </is>
      </c>
      <c r="AK1485" s="1" t="n">
        <v>2610</v>
      </c>
      <c r="AL1485" s="2" t="inlineStr">
        <is>
          <t>Moda Mujeres</t>
        </is>
      </c>
      <c r="AM1485" s="1" t="n">
        <v>2000000</v>
      </c>
      <c r="AN1485" s="2" t="inlineStr">
        <is>
          <t>BM Cargo</t>
        </is>
      </c>
    </row>
    <row r="1486">
      <c r="B1486" t="inlineStr">
        <is>
          <t>pantorrillera-compresion-grg-</t>
        </is>
      </c>
      <c r="C1486" s="2" t="inlineStr">
        <is>
          <t>YES</t>
        </is>
      </c>
      <c r="D1486" s="2" t="inlineStr">
        <is>
          <t>YES</t>
        </is>
      </c>
      <c r="F1486" s="3" t="n">
        <v>1</v>
      </c>
      <c r="H1486" s="3" t="n">
        <v>1</v>
      </c>
      <c r="I1486" s="3" t="n"/>
      <c r="J1486" s="3" t="n">
        <v>1</v>
      </c>
      <c r="K1486" s="3" t="n"/>
      <c r="L1486" s="3" t="n">
        <v>1</v>
      </c>
      <c r="M1486" s="3" t="n"/>
      <c r="N1486" s="2" t="inlineStr">
        <is>
          <t>un</t>
        </is>
      </c>
      <c r="O1486" s="3" t="n">
        <v>1</v>
      </c>
      <c r="T1486" s="1">
        <f>VLOOKUP(U1486,#REF!,2,FALSE)</f>
        <v/>
      </c>
      <c r="U1486" t="inlineStr">
        <is>
          <t>Pantorrillera Compresión GRG!</t>
        </is>
      </c>
      <c r="W1486" s="2" t="inlineStr">
        <is>
          <t>YES</t>
        </is>
      </c>
      <c r="X1486" s="2" t="n"/>
      <c r="Y1486" s="2" t="inlineStr">
        <is>
          <t>YES</t>
        </is>
      </c>
      <c r="Z1486" t="inlineStr">
        <is>
          <t>pantorrillera-compresion-grg</t>
        </is>
      </c>
      <c r="AD1486" s="2" t="inlineStr">
        <is>
          <t>Go Rigo Go</t>
        </is>
      </c>
      <c r="AE1486" s="2" t="n"/>
      <c r="AF1486" s="2" t="n"/>
      <c r="AG1486" s="2" t="inlineStr">
        <is>
          <t>NO</t>
        </is>
      </c>
      <c r="AH1486" s="2" t="n"/>
      <c r="AI1486" s="2" t="inlineStr">
        <is>
          <t>2609</t>
        </is>
      </c>
      <c r="AJ1486" s="2" t="inlineStr">
        <is>
          <t>Moda</t>
        </is>
      </c>
      <c r="AK1486" s="1" t="n">
        <v>2610</v>
      </c>
      <c r="AL1486" s="2" t="inlineStr">
        <is>
          <t>Moda Mujeres</t>
        </is>
      </c>
      <c r="AM1486" s="1" t="n">
        <v>2000000</v>
      </c>
      <c r="AN1486" s="2" t="inlineStr">
        <is>
          <t>BM Cargo</t>
        </is>
      </c>
    </row>
    <row r="1487">
      <c r="B1487" t="inlineStr">
        <is>
          <t>rompevientos-fly-L</t>
        </is>
      </c>
      <c r="C1487" s="2" t="inlineStr">
        <is>
          <t>YES</t>
        </is>
      </c>
      <c r="D1487" s="2" t="inlineStr">
        <is>
          <t>YES</t>
        </is>
      </c>
      <c r="F1487" s="3" t="n">
        <v>1</v>
      </c>
      <c r="H1487" s="3" t="n">
        <v>1</v>
      </c>
      <c r="I1487" s="3" t="n"/>
      <c r="J1487" s="3" t="n">
        <v>1</v>
      </c>
      <c r="K1487" s="3" t="n"/>
      <c r="L1487" s="3" t="n">
        <v>1</v>
      </c>
      <c r="M1487" s="3" t="n"/>
      <c r="N1487" s="2" t="inlineStr">
        <is>
          <t>un</t>
        </is>
      </c>
      <c r="O1487" s="3" t="n">
        <v>1</v>
      </c>
      <c r="T1487" s="1">
        <f>VLOOKUP(U1487,#REF!,2,FALSE)</f>
        <v/>
      </c>
      <c r="U1487" t="inlineStr">
        <is>
          <t>Rompevientos Fly</t>
        </is>
      </c>
      <c r="W1487" s="2" t="inlineStr">
        <is>
          <t>YES</t>
        </is>
      </c>
      <c r="X1487" s="2" t="n"/>
      <c r="Y1487" s="2" t="inlineStr">
        <is>
          <t>YES</t>
        </is>
      </c>
      <c r="Z1487" t="inlineStr">
        <is>
          <t>rompevientos-fly</t>
        </is>
      </c>
      <c r="AD1487" s="2" t="inlineStr">
        <is>
          <t>Go Rigo Go</t>
        </is>
      </c>
      <c r="AE1487" s="2" t="n"/>
      <c r="AF1487" s="2" t="n"/>
      <c r="AG1487" s="2" t="inlineStr">
        <is>
          <t>NO</t>
        </is>
      </c>
      <c r="AH1487" s="2" t="n"/>
      <c r="AI1487" s="2" t="inlineStr">
        <is>
          <t>2609</t>
        </is>
      </c>
      <c r="AJ1487" s="2" t="inlineStr">
        <is>
          <t>Moda</t>
        </is>
      </c>
      <c r="AK1487" s="1" t="n">
        <v>2610</v>
      </c>
      <c r="AL1487" s="2" t="inlineStr">
        <is>
          <t>Moda Mujeres</t>
        </is>
      </c>
      <c r="AM1487" s="1" t="n">
        <v>2000000</v>
      </c>
      <c r="AN1487" s="2" t="inlineStr">
        <is>
          <t>BM Cargo</t>
        </is>
      </c>
    </row>
    <row r="1488">
      <c r="B1488" t="inlineStr">
        <is>
          <t>rompevientos-fly-L</t>
        </is>
      </c>
      <c r="C1488" s="2" t="inlineStr">
        <is>
          <t>YES</t>
        </is>
      </c>
      <c r="D1488" s="2" t="inlineStr">
        <is>
          <t>YES</t>
        </is>
      </c>
      <c r="F1488" s="3" t="n">
        <v>1</v>
      </c>
      <c r="H1488" s="3" t="n">
        <v>1</v>
      </c>
      <c r="I1488" s="3" t="n"/>
      <c r="J1488" s="3" t="n">
        <v>1</v>
      </c>
      <c r="K1488" s="3" t="n"/>
      <c r="L1488" s="3" t="n">
        <v>1</v>
      </c>
      <c r="M1488" s="3" t="n"/>
      <c r="N1488" s="2" t="inlineStr">
        <is>
          <t>un</t>
        </is>
      </c>
      <c r="O1488" s="3" t="n">
        <v>1</v>
      </c>
      <c r="T1488" s="1">
        <f>VLOOKUP(U1488,#REF!,2,FALSE)</f>
        <v/>
      </c>
      <c r="U1488" t="inlineStr">
        <is>
          <t>Rompevientos Fly</t>
        </is>
      </c>
      <c r="W1488" s="2" t="inlineStr">
        <is>
          <t>YES</t>
        </is>
      </c>
      <c r="X1488" s="2" t="n"/>
      <c r="Y1488" s="2" t="inlineStr">
        <is>
          <t>YES</t>
        </is>
      </c>
      <c r="Z1488" t="inlineStr">
        <is>
          <t>rompevientos-fly</t>
        </is>
      </c>
      <c r="AD1488" s="2" t="inlineStr">
        <is>
          <t>Go Rigo Go</t>
        </is>
      </c>
      <c r="AE1488" s="2" t="n"/>
      <c r="AF1488" s="2" t="n"/>
      <c r="AG1488" s="2" t="inlineStr">
        <is>
          <t>NO</t>
        </is>
      </c>
      <c r="AH1488" s="2" t="n"/>
      <c r="AI1488" s="2" t="inlineStr">
        <is>
          <t>2609</t>
        </is>
      </c>
      <c r="AJ1488" s="2" t="inlineStr">
        <is>
          <t>Moda</t>
        </is>
      </c>
      <c r="AK1488" s="1" t="n">
        <v>2610</v>
      </c>
      <c r="AL1488" s="2" t="inlineStr">
        <is>
          <t>Moda Mujeres</t>
        </is>
      </c>
      <c r="AM1488" s="1" t="n">
        <v>2000000</v>
      </c>
      <c r="AN1488" s="2" t="inlineStr">
        <is>
          <t>BM Cargo</t>
        </is>
      </c>
    </row>
    <row r="1489">
      <c r="B1489" t="inlineStr">
        <is>
          <t>rompevientos-fly-L</t>
        </is>
      </c>
      <c r="C1489" s="2" t="inlineStr">
        <is>
          <t>YES</t>
        </is>
      </c>
      <c r="D1489" s="2" t="inlineStr">
        <is>
          <t>YES</t>
        </is>
      </c>
      <c r="F1489" s="3" t="n">
        <v>1</v>
      </c>
      <c r="H1489" s="3" t="n">
        <v>1</v>
      </c>
      <c r="I1489" s="3" t="n"/>
      <c r="J1489" s="3" t="n">
        <v>1</v>
      </c>
      <c r="K1489" s="3" t="n"/>
      <c r="L1489" s="3" t="n">
        <v>1</v>
      </c>
      <c r="M1489" s="3" t="n"/>
      <c r="N1489" s="2" t="inlineStr">
        <is>
          <t>un</t>
        </is>
      </c>
      <c r="O1489" s="3" t="n">
        <v>1</v>
      </c>
      <c r="T1489" s="1">
        <f>VLOOKUP(U1489,#REF!,2,FALSE)</f>
        <v/>
      </c>
      <c r="U1489" t="inlineStr">
        <is>
          <t>Rompevientos Fly</t>
        </is>
      </c>
      <c r="W1489" s="2" t="inlineStr">
        <is>
          <t>YES</t>
        </is>
      </c>
      <c r="X1489" s="2" t="n"/>
      <c r="Y1489" s="2" t="inlineStr">
        <is>
          <t>YES</t>
        </is>
      </c>
      <c r="Z1489" t="inlineStr">
        <is>
          <t>rompevientos-fly</t>
        </is>
      </c>
      <c r="AD1489" s="2" t="inlineStr">
        <is>
          <t>Go Rigo Go</t>
        </is>
      </c>
      <c r="AE1489" s="2" t="n"/>
      <c r="AF1489" s="2" t="n"/>
      <c r="AG1489" s="2" t="inlineStr">
        <is>
          <t>NO</t>
        </is>
      </c>
      <c r="AH1489" s="2" t="n"/>
      <c r="AI1489" s="2" t="inlineStr">
        <is>
          <t>2609</t>
        </is>
      </c>
      <c r="AJ1489" s="2" t="inlineStr">
        <is>
          <t>Moda</t>
        </is>
      </c>
      <c r="AK1489" s="1" t="n">
        <v>2610</v>
      </c>
      <c r="AL1489" s="2" t="inlineStr">
        <is>
          <t>Moda Mujeres</t>
        </is>
      </c>
      <c r="AM1489" s="1" t="n">
        <v>2000000</v>
      </c>
      <c r="AN1489" s="2" t="inlineStr">
        <is>
          <t>BM Cargo</t>
        </is>
      </c>
    </row>
    <row r="1490">
      <c r="B1490" t="inlineStr">
        <is>
          <t>rompevientos-fly-L</t>
        </is>
      </c>
      <c r="C1490" s="2" t="inlineStr">
        <is>
          <t>YES</t>
        </is>
      </c>
      <c r="D1490" s="2" t="inlineStr">
        <is>
          <t>YES</t>
        </is>
      </c>
      <c r="F1490" s="3" t="n">
        <v>1</v>
      </c>
      <c r="H1490" s="3" t="n">
        <v>1</v>
      </c>
      <c r="I1490" s="3" t="n"/>
      <c r="J1490" s="3" t="n">
        <v>1</v>
      </c>
      <c r="K1490" s="3" t="n"/>
      <c r="L1490" s="3" t="n">
        <v>1</v>
      </c>
      <c r="M1490" s="3" t="n"/>
      <c r="N1490" s="2" t="inlineStr">
        <is>
          <t>un</t>
        </is>
      </c>
      <c r="O1490" s="3" t="n">
        <v>1</v>
      </c>
      <c r="T1490" s="1">
        <f>VLOOKUP(U1490,#REF!,2,FALSE)</f>
        <v/>
      </c>
      <c r="U1490" t="inlineStr">
        <is>
          <t>Rompevientos Fly</t>
        </is>
      </c>
      <c r="W1490" s="2" t="inlineStr">
        <is>
          <t>YES</t>
        </is>
      </c>
      <c r="X1490" s="2" t="n"/>
      <c r="Y1490" s="2" t="inlineStr">
        <is>
          <t>YES</t>
        </is>
      </c>
      <c r="Z1490" t="inlineStr">
        <is>
          <t>rompevientos-fly</t>
        </is>
      </c>
      <c r="AD1490" s="2" t="inlineStr">
        <is>
          <t>Go Rigo Go</t>
        </is>
      </c>
      <c r="AE1490" s="2" t="n"/>
      <c r="AF1490" s="2" t="n"/>
      <c r="AG1490" s="2" t="inlineStr">
        <is>
          <t>NO</t>
        </is>
      </c>
      <c r="AH1490" s="2" t="n"/>
      <c r="AI1490" s="2" t="inlineStr">
        <is>
          <t>2609</t>
        </is>
      </c>
      <c r="AJ1490" s="2" t="inlineStr">
        <is>
          <t>Moda</t>
        </is>
      </c>
      <c r="AK1490" s="1" t="n">
        <v>2610</v>
      </c>
      <c r="AL1490" s="2" t="inlineStr">
        <is>
          <t>Moda Mujeres</t>
        </is>
      </c>
      <c r="AM1490" s="1" t="n">
        <v>2000000</v>
      </c>
      <c r="AN1490" s="2" t="inlineStr">
        <is>
          <t>BM Cargo</t>
        </is>
      </c>
    </row>
    <row r="1491">
      <c r="B1491" t="inlineStr">
        <is>
          <t>rompevientos-fly-L</t>
        </is>
      </c>
      <c r="C1491" s="2" t="inlineStr">
        <is>
          <t>YES</t>
        </is>
      </c>
      <c r="D1491" s="2" t="inlineStr">
        <is>
          <t>YES</t>
        </is>
      </c>
      <c r="F1491" s="3" t="n">
        <v>1</v>
      </c>
      <c r="H1491" s="3" t="n">
        <v>1</v>
      </c>
      <c r="I1491" s="3" t="n"/>
      <c r="J1491" s="3" t="n">
        <v>1</v>
      </c>
      <c r="K1491" s="3" t="n"/>
      <c r="L1491" s="3" t="n">
        <v>1</v>
      </c>
      <c r="M1491" s="3" t="n"/>
      <c r="N1491" s="2" t="inlineStr">
        <is>
          <t>un</t>
        </is>
      </c>
      <c r="O1491" s="3" t="n">
        <v>1</v>
      </c>
      <c r="T1491" s="1">
        <f>VLOOKUP(U1491,#REF!,2,FALSE)</f>
        <v/>
      </c>
      <c r="U1491" t="inlineStr">
        <is>
          <t>Rompevientos Fly</t>
        </is>
      </c>
      <c r="W1491" s="2" t="inlineStr">
        <is>
          <t>YES</t>
        </is>
      </c>
      <c r="X1491" s="2" t="n"/>
      <c r="Y1491" s="2" t="inlineStr">
        <is>
          <t>YES</t>
        </is>
      </c>
      <c r="Z1491" t="inlineStr">
        <is>
          <t>rompevientos-fly</t>
        </is>
      </c>
      <c r="AD1491" s="2" t="inlineStr">
        <is>
          <t>Go Rigo Go</t>
        </is>
      </c>
      <c r="AE1491" s="2" t="n"/>
      <c r="AF1491" s="2" t="n"/>
      <c r="AG1491" s="2" t="inlineStr">
        <is>
          <t>NO</t>
        </is>
      </c>
      <c r="AH1491" s="2" t="n"/>
      <c r="AI1491" s="2" t="inlineStr">
        <is>
          <t>2609</t>
        </is>
      </c>
      <c r="AJ1491" s="2" t="inlineStr">
        <is>
          <t>Moda</t>
        </is>
      </c>
      <c r="AK1491" s="1" t="n">
        <v>2610</v>
      </c>
      <c r="AL1491" s="2" t="inlineStr">
        <is>
          <t>Moda Mujeres</t>
        </is>
      </c>
      <c r="AM1491" s="1" t="n">
        <v>2000000</v>
      </c>
      <c r="AN1491" s="2" t="inlineStr">
        <is>
          <t>BM Cargo</t>
        </is>
      </c>
    </row>
    <row r="1492">
      <c r="B1492" t="inlineStr">
        <is>
          <t>rompevientos-fly-L</t>
        </is>
      </c>
      <c r="C1492" s="2" t="inlineStr">
        <is>
          <t>YES</t>
        </is>
      </c>
      <c r="D1492" s="2" t="inlineStr">
        <is>
          <t>YES</t>
        </is>
      </c>
      <c r="F1492" s="3" t="n">
        <v>1</v>
      </c>
      <c r="H1492" s="3" t="n">
        <v>1</v>
      </c>
      <c r="I1492" s="3" t="n"/>
      <c r="J1492" s="3" t="n">
        <v>1</v>
      </c>
      <c r="K1492" s="3" t="n"/>
      <c r="L1492" s="3" t="n">
        <v>1</v>
      </c>
      <c r="M1492" s="3" t="n"/>
      <c r="N1492" s="2" t="inlineStr">
        <is>
          <t>un</t>
        </is>
      </c>
      <c r="O1492" s="3" t="n">
        <v>1</v>
      </c>
      <c r="T1492" s="1">
        <f>VLOOKUP(U1492,#REF!,2,FALSE)</f>
        <v/>
      </c>
      <c r="U1492" t="inlineStr">
        <is>
          <t>Rompevientos Fly</t>
        </is>
      </c>
      <c r="W1492" s="2" t="inlineStr">
        <is>
          <t>YES</t>
        </is>
      </c>
      <c r="X1492" s="2" t="n"/>
      <c r="Y1492" s="2" t="inlineStr">
        <is>
          <t>YES</t>
        </is>
      </c>
      <c r="Z1492" t="inlineStr">
        <is>
          <t>rompevientos-fly</t>
        </is>
      </c>
      <c r="AD1492" s="2" t="inlineStr">
        <is>
          <t>Go Rigo Go</t>
        </is>
      </c>
      <c r="AE1492" s="2" t="n"/>
      <c r="AF1492" s="2" t="n"/>
      <c r="AG1492" s="2" t="inlineStr">
        <is>
          <t>NO</t>
        </is>
      </c>
      <c r="AH1492" s="2" t="n"/>
      <c r="AI1492" s="2" t="inlineStr">
        <is>
          <t>2609</t>
        </is>
      </c>
      <c r="AJ1492" s="2" t="inlineStr">
        <is>
          <t>Moda</t>
        </is>
      </c>
      <c r="AK1492" s="1" t="n">
        <v>2610</v>
      </c>
      <c r="AL1492" s="2" t="inlineStr">
        <is>
          <t>Moda Mujeres</t>
        </is>
      </c>
      <c r="AM1492" s="1" t="n">
        <v>2000000</v>
      </c>
      <c r="AN1492" s="2" t="inlineStr">
        <is>
          <t>BM Cargo</t>
        </is>
      </c>
    </row>
    <row r="1493">
      <c r="B1493" t="inlineStr">
        <is>
          <t>rompevientos-fly-L</t>
        </is>
      </c>
      <c r="C1493" s="2" t="inlineStr">
        <is>
          <t>YES</t>
        </is>
      </c>
      <c r="D1493" s="2" t="inlineStr">
        <is>
          <t>YES</t>
        </is>
      </c>
      <c r="F1493" s="3" t="n">
        <v>1</v>
      </c>
      <c r="H1493" s="3" t="n">
        <v>1</v>
      </c>
      <c r="I1493" s="3" t="n"/>
      <c r="J1493" s="3" t="n">
        <v>1</v>
      </c>
      <c r="K1493" s="3" t="n"/>
      <c r="L1493" s="3" t="n">
        <v>1</v>
      </c>
      <c r="M1493" s="3" t="n"/>
      <c r="N1493" s="2" t="inlineStr">
        <is>
          <t>un</t>
        </is>
      </c>
      <c r="O1493" s="3" t="n">
        <v>1</v>
      </c>
      <c r="T1493" s="1">
        <f>VLOOKUP(U1493,#REF!,2,FALSE)</f>
        <v/>
      </c>
      <c r="U1493" t="inlineStr">
        <is>
          <t>Rompevientos Fly</t>
        </is>
      </c>
      <c r="W1493" s="2" t="inlineStr">
        <is>
          <t>YES</t>
        </is>
      </c>
      <c r="X1493" s="2" t="n"/>
      <c r="Y1493" s="2" t="inlineStr">
        <is>
          <t>YES</t>
        </is>
      </c>
      <c r="Z1493" t="inlineStr">
        <is>
          <t>rompevientos-fly</t>
        </is>
      </c>
      <c r="AD1493" s="2" t="inlineStr">
        <is>
          <t>Go Rigo Go</t>
        </is>
      </c>
      <c r="AE1493" s="2" t="n"/>
      <c r="AF1493" s="2" t="n"/>
      <c r="AG1493" s="2" t="inlineStr">
        <is>
          <t>NO</t>
        </is>
      </c>
      <c r="AH1493" s="2" t="n"/>
      <c r="AI1493" s="2" t="inlineStr">
        <is>
          <t>2609</t>
        </is>
      </c>
      <c r="AJ1493" s="2" t="inlineStr">
        <is>
          <t>Moda</t>
        </is>
      </c>
      <c r="AK1493" s="1" t="n">
        <v>2610</v>
      </c>
      <c r="AL1493" s="2" t="inlineStr">
        <is>
          <t>Moda Mujeres</t>
        </is>
      </c>
      <c r="AM1493" s="1" t="n">
        <v>2000000</v>
      </c>
      <c r="AN1493" s="2" t="inlineStr">
        <is>
          <t>BM Cargo</t>
        </is>
      </c>
    </row>
    <row r="1494">
      <c r="B1494" t="inlineStr">
        <is>
          <t>rompevientos-fly-M</t>
        </is>
      </c>
      <c r="C1494" s="2" t="inlineStr">
        <is>
          <t>YES</t>
        </is>
      </c>
      <c r="D1494" s="2" t="inlineStr">
        <is>
          <t>YES</t>
        </is>
      </c>
      <c r="F1494" s="3" t="n">
        <v>1</v>
      </c>
      <c r="H1494" s="3" t="n">
        <v>1</v>
      </c>
      <c r="I1494" s="3" t="n"/>
      <c r="J1494" s="3" t="n">
        <v>1</v>
      </c>
      <c r="K1494" s="3" t="n"/>
      <c r="L1494" s="3" t="n">
        <v>1</v>
      </c>
      <c r="M1494" s="3" t="n"/>
      <c r="N1494" s="2" t="inlineStr">
        <is>
          <t>un</t>
        </is>
      </c>
      <c r="O1494" s="3" t="n">
        <v>1</v>
      </c>
      <c r="T1494" s="1">
        <f>VLOOKUP(U1494,#REF!,2,FALSE)</f>
        <v/>
      </c>
      <c r="U1494" t="inlineStr">
        <is>
          <t>Rompevientos Fly</t>
        </is>
      </c>
      <c r="W1494" s="2" t="inlineStr">
        <is>
          <t>YES</t>
        </is>
      </c>
      <c r="X1494" s="2" t="n"/>
      <c r="Y1494" s="2" t="inlineStr">
        <is>
          <t>YES</t>
        </is>
      </c>
      <c r="Z1494" t="inlineStr">
        <is>
          <t>rompevientos-fly</t>
        </is>
      </c>
      <c r="AD1494" s="2" t="inlineStr">
        <is>
          <t>Go Rigo Go</t>
        </is>
      </c>
      <c r="AE1494" s="2" t="n"/>
      <c r="AF1494" s="2" t="n"/>
      <c r="AG1494" s="2" t="inlineStr">
        <is>
          <t>NO</t>
        </is>
      </c>
      <c r="AH1494" s="2" t="n"/>
      <c r="AI1494" s="2" t="inlineStr">
        <is>
          <t>2609</t>
        </is>
      </c>
      <c r="AJ1494" s="2" t="inlineStr">
        <is>
          <t>Moda</t>
        </is>
      </c>
      <c r="AK1494" s="1" t="n">
        <v>2610</v>
      </c>
      <c r="AL1494" s="2" t="inlineStr">
        <is>
          <t>Moda Mujeres</t>
        </is>
      </c>
      <c r="AM1494" s="1" t="n">
        <v>2000000</v>
      </c>
      <c r="AN1494" s="2" t="inlineStr">
        <is>
          <t>BM Cargo</t>
        </is>
      </c>
    </row>
    <row r="1495">
      <c r="B1495" t="inlineStr">
        <is>
          <t>rompevientos-fly-M</t>
        </is>
      </c>
      <c r="C1495" s="2" t="inlineStr">
        <is>
          <t>YES</t>
        </is>
      </c>
      <c r="D1495" s="2" t="inlineStr">
        <is>
          <t>YES</t>
        </is>
      </c>
      <c r="F1495" s="3" t="n">
        <v>1</v>
      </c>
      <c r="H1495" s="3" t="n">
        <v>1</v>
      </c>
      <c r="I1495" s="3" t="n"/>
      <c r="J1495" s="3" t="n">
        <v>1</v>
      </c>
      <c r="K1495" s="3" t="n"/>
      <c r="L1495" s="3" t="n">
        <v>1</v>
      </c>
      <c r="M1495" s="3" t="n"/>
      <c r="N1495" s="2" t="inlineStr">
        <is>
          <t>un</t>
        </is>
      </c>
      <c r="O1495" s="3" t="n">
        <v>1</v>
      </c>
      <c r="T1495" s="1">
        <f>VLOOKUP(U1495,#REF!,2,FALSE)</f>
        <v/>
      </c>
      <c r="U1495" t="inlineStr">
        <is>
          <t>Rompevientos Fly</t>
        </is>
      </c>
      <c r="W1495" s="2" t="inlineStr">
        <is>
          <t>YES</t>
        </is>
      </c>
      <c r="X1495" s="2" t="n"/>
      <c r="Y1495" s="2" t="inlineStr">
        <is>
          <t>YES</t>
        </is>
      </c>
      <c r="Z1495" t="inlineStr">
        <is>
          <t>rompevientos-fly</t>
        </is>
      </c>
      <c r="AD1495" s="2" t="inlineStr">
        <is>
          <t>Go Rigo Go</t>
        </is>
      </c>
      <c r="AE1495" s="2" t="n"/>
      <c r="AF1495" s="2" t="n"/>
      <c r="AG1495" s="2" t="inlineStr">
        <is>
          <t>NO</t>
        </is>
      </c>
      <c r="AH1495" s="2" t="n"/>
      <c r="AI1495" s="2" t="inlineStr">
        <is>
          <t>2609</t>
        </is>
      </c>
      <c r="AJ1495" s="2" t="inlineStr">
        <is>
          <t>Moda</t>
        </is>
      </c>
      <c r="AK1495" s="1" t="n">
        <v>2610</v>
      </c>
      <c r="AL1495" s="2" t="inlineStr">
        <is>
          <t>Moda Mujeres</t>
        </is>
      </c>
      <c r="AM1495" s="1" t="n">
        <v>2000000</v>
      </c>
      <c r="AN1495" s="2" t="inlineStr">
        <is>
          <t>BM Cargo</t>
        </is>
      </c>
    </row>
    <row r="1496">
      <c r="B1496" t="inlineStr">
        <is>
          <t>rompevientos-fly-M</t>
        </is>
      </c>
      <c r="C1496" s="2" t="inlineStr">
        <is>
          <t>YES</t>
        </is>
      </c>
      <c r="D1496" s="2" t="inlineStr">
        <is>
          <t>YES</t>
        </is>
      </c>
      <c r="F1496" s="3" t="n">
        <v>1</v>
      </c>
      <c r="H1496" s="3" t="n">
        <v>1</v>
      </c>
      <c r="I1496" s="3" t="n"/>
      <c r="J1496" s="3" t="n">
        <v>1</v>
      </c>
      <c r="K1496" s="3" t="n"/>
      <c r="L1496" s="3" t="n">
        <v>1</v>
      </c>
      <c r="M1496" s="3" t="n"/>
      <c r="N1496" s="2" t="inlineStr">
        <is>
          <t>un</t>
        </is>
      </c>
      <c r="O1496" s="3" t="n">
        <v>1</v>
      </c>
      <c r="T1496" s="1">
        <f>VLOOKUP(U1496,#REF!,2,FALSE)</f>
        <v/>
      </c>
      <c r="U1496" t="inlineStr">
        <is>
          <t>Rompevientos Fly</t>
        </is>
      </c>
      <c r="W1496" s="2" t="inlineStr">
        <is>
          <t>YES</t>
        </is>
      </c>
      <c r="X1496" s="2" t="n"/>
      <c r="Y1496" s="2" t="inlineStr">
        <is>
          <t>YES</t>
        </is>
      </c>
      <c r="Z1496" t="inlineStr">
        <is>
          <t>rompevientos-fly</t>
        </is>
      </c>
      <c r="AD1496" s="2" t="inlineStr">
        <is>
          <t>Go Rigo Go</t>
        </is>
      </c>
      <c r="AE1496" s="2" t="n"/>
      <c r="AF1496" s="2" t="n"/>
      <c r="AG1496" s="2" t="inlineStr">
        <is>
          <t>NO</t>
        </is>
      </c>
      <c r="AH1496" s="2" t="n"/>
      <c r="AI1496" s="2" t="inlineStr">
        <is>
          <t>2609</t>
        </is>
      </c>
      <c r="AJ1496" s="2" t="inlineStr">
        <is>
          <t>Moda</t>
        </is>
      </c>
      <c r="AK1496" s="1" t="n">
        <v>2610</v>
      </c>
      <c r="AL1496" s="2" t="inlineStr">
        <is>
          <t>Moda Mujeres</t>
        </is>
      </c>
      <c r="AM1496" s="1" t="n">
        <v>2000000</v>
      </c>
      <c r="AN1496" s="2" t="inlineStr">
        <is>
          <t>BM Cargo</t>
        </is>
      </c>
    </row>
    <row r="1497">
      <c r="B1497" t="inlineStr">
        <is>
          <t>rompevientos-fly-M</t>
        </is>
      </c>
      <c r="C1497" s="2" t="inlineStr">
        <is>
          <t>YES</t>
        </is>
      </c>
      <c r="D1497" s="2" t="inlineStr">
        <is>
          <t>YES</t>
        </is>
      </c>
      <c r="F1497" s="3" t="n">
        <v>1</v>
      </c>
      <c r="H1497" s="3" t="n">
        <v>1</v>
      </c>
      <c r="I1497" s="3" t="n"/>
      <c r="J1497" s="3" t="n">
        <v>1</v>
      </c>
      <c r="K1497" s="3" t="n"/>
      <c r="L1497" s="3" t="n">
        <v>1</v>
      </c>
      <c r="M1497" s="3" t="n"/>
      <c r="N1497" s="2" t="inlineStr">
        <is>
          <t>un</t>
        </is>
      </c>
      <c r="O1497" s="3" t="n">
        <v>1</v>
      </c>
      <c r="T1497" s="1">
        <f>VLOOKUP(U1497,#REF!,2,FALSE)</f>
        <v/>
      </c>
      <c r="U1497" t="inlineStr">
        <is>
          <t>Rompevientos Fly</t>
        </is>
      </c>
      <c r="W1497" s="2" t="inlineStr">
        <is>
          <t>YES</t>
        </is>
      </c>
      <c r="X1497" s="2" t="n"/>
      <c r="Y1497" s="2" t="inlineStr">
        <is>
          <t>YES</t>
        </is>
      </c>
      <c r="Z1497" t="inlineStr">
        <is>
          <t>rompevientos-fly</t>
        </is>
      </c>
      <c r="AD1497" s="2" t="inlineStr">
        <is>
          <t>Go Rigo Go</t>
        </is>
      </c>
      <c r="AE1497" s="2" t="n"/>
      <c r="AF1497" s="2" t="n"/>
      <c r="AG1497" s="2" t="inlineStr">
        <is>
          <t>NO</t>
        </is>
      </c>
      <c r="AH1497" s="2" t="n"/>
      <c r="AI1497" s="2" t="inlineStr">
        <is>
          <t>2609</t>
        </is>
      </c>
      <c r="AJ1497" s="2" t="inlineStr">
        <is>
          <t>Moda</t>
        </is>
      </c>
      <c r="AK1497" s="1" t="n">
        <v>2610</v>
      </c>
      <c r="AL1497" s="2" t="inlineStr">
        <is>
          <t>Moda Mujeres</t>
        </is>
      </c>
      <c r="AM1497" s="1" t="n">
        <v>2000000</v>
      </c>
      <c r="AN1497" s="2" t="inlineStr">
        <is>
          <t>BM Cargo</t>
        </is>
      </c>
    </row>
    <row r="1498">
      <c r="B1498" t="inlineStr">
        <is>
          <t>rompevientos-fly-M</t>
        </is>
      </c>
      <c r="C1498" s="2" t="inlineStr">
        <is>
          <t>YES</t>
        </is>
      </c>
      <c r="D1498" s="2" t="inlineStr">
        <is>
          <t>YES</t>
        </is>
      </c>
      <c r="F1498" s="3" t="n">
        <v>1</v>
      </c>
      <c r="H1498" s="3" t="n">
        <v>1</v>
      </c>
      <c r="I1498" s="3" t="n"/>
      <c r="J1498" s="3" t="n">
        <v>1</v>
      </c>
      <c r="K1498" s="3" t="n"/>
      <c r="L1498" s="3" t="n">
        <v>1</v>
      </c>
      <c r="M1498" s="3" t="n"/>
      <c r="N1498" s="2" t="inlineStr">
        <is>
          <t>un</t>
        </is>
      </c>
      <c r="O1498" s="3" t="n">
        <v>1</v>
      </c>
      <c r="T1498" s="1">
        <f>VLOOKUP(U1498,#REF!,2,FALSE)</f>
        <v/>
      </c>
      <c r="U1498" t="inlineStr">
        <is>
          <t>Rompevientos Fly</t>
        </is>
      </c>
      <c r="W1498" s="2" t="inlineStr">
        <is>
          <t>YES</t>
        </is>
      </c>
      <c r="X1498" s="2" t="n"/>
      <c r="Y1498" s="2" t="inlineStr">
        <is>
          <t>YES</t>
        </is>
      </c>
      <c r="Z1498" t="inlineStr">
        <is>
          <t>rompevientos-fly</t>
        </is>
      </c>
      <c r="AD1498" s="2" t="inlineStr">
        <is>
          <t>Go Rigo Go</t>
        </is>
      </c>
      <c r="AE1498" s="2" t="n"/>
      <c r="AF1498" s="2" t="n"/>
      <c r="AG1498" s="2" t="inlineStr">
        <is>
          <t>NO</t>
        </is>
      </c>
      <c r="AH1498" s="2" t="n"/>
      <c r="AI1498" s="2" t="inlineStr">
        <is>
          <t>2609</t>
        </is>
      </c>
      <c r="AJ1498" s="2" t="inlineStr">
        <is>
          <t>Moda</t>
        </is>
      </c>
      <c r="AK1498" s="1" t="n">
        <v>2610</v>
      </c>
      <c r="AL1498" s="2" t="inlineStr">
        <is>
          <t>Moda Mujeres</t>
        </is>
      </c>
      <c r="AM1498" s="1" t="n">
        <v>2000000</v>
      </c>
      <c r="AN1498" s="2" t="inlineStr">
        <is>
          <t>BM Cargo</t>
        </is>
      </c>
    </row>
    <row r="1499">
      <c r="B1499" t="inlineStr">
        <is>
          <t>rompevientos-fly-M</t>
        </is>
      </c>
      <c r="C1499" s="2" t="inlineStr">
        <is>
          <t>YES</t>
        </is>
      </c>
      <c r="D1499" s="2" t="inlineStr">
        <is>
          <t>YES</t>
        </is>
      </c>
      <c r="F1499" s="3" t="n">
        <v>1</v>
      </c>
      <c r="H1499" s="3" t="n">
        <v>1</v>
      </c>
      <c r="I1499" s="3" t="n"/>
      <c r="J1499" s="3" t="n">
        <v>1</v>
      </c>
      <c r="K1499" s="3" t="n"/>
      <c r="L1499" s="3" t="n">
        <v>1</v>
      </c>
      <c r="M1499" s="3" t="n"/>
      <c r="N1499" s="2" t="inlineStr">
        <is>
          <t>un</t>
        </is>
      </c>
      <c r="O1499" s="3" t="n">
        <v>1</v>
      </c>
      <c r="T1499" s="1">
        <f>VLOOKUP(U1499,#REF!,2,FALSE)</f>
        <v/>
      </c>
      <c r="U1499" t="inlineStr">
        <is>
          <t>Rompevientos Fly</t>
        </is>
      </c>
      <c r="W1499" s="2" t="inlineStr">
        <is>
          <t>YES</t>
        </is>
      </c>
      <c r="X1499" s="2" t="n"/>
      <c r="Y1499" s="2" t="inlineStr">
        <is>
          <t>YES</t>
        </is>
      </c>
      <c r="Z1499" t="inlineStr">
        <is>
          <t>rompevientos-fly</t>
        </is>
      </c>
      <c r="AD1499" s="2" t="inlineStr">
        <is>
          <t>Go Rigo Go</t>
        </is>
      </c>
      <c r="AE1499" s="2" t="n"/>
      <c r="AF1499" s="2" t="n"/>
      <c r="AG1499" s="2" t="inlineStr">
        <is>
          <t>NO</t>
        </is>
      </c>
      <c r="AH1499" s="2" t="n"/>
      <c r="AI1499" s="2" t="inlineStr">
        <is>
          <t>2609</t>
        </is>
      </c>
      <c r="AJ1499" s="2" t="inlineStr">
        <is>
          <t>Moda</t>
        </is>
      </c>
      <c r="AK1499" s="1" t="n">
        <v>2610</v>
      </c>
      <c r="AL1499" s="2" t="inlineStr">
        <is>
          <t>Moda Mujeres</t>
        </is>
      </c>
      <c r="AM1499" s="1" t="n">
        <v>2000000</v>
      </c>
      <c r="AN1499" s="2" t="inlineStr">
        <is>
          <t>BM Cargo</t>
        </is>
      </c>
    </row>
    <row r="1500">
      <c r="B1500" t="inlineStr">
        <is>
          <t>rompevientos-fly-M</t>
        </is>
      </c>
      <c r="C1500" s="2" t="inlineStr">
        <is>
          <t>YES</t>
        </is>
      </c>
      <c r="D1500" s="2" t="inlineStr">
        <is>
          <t>YES</t>
        </is>
      </c>
      <c r="F1500" s="3" t="n">
        <v>1</v>
      </c>
      <c r="H1500" s="3" t="n">
        <v>1</v>
      </c>
      <c r="I1500" s="3" t="n"/>
      <c r="J1500" s="3" t="n">
        <v>1</v>
      </c>
      <c r="K1500" s="3" t="n"/>
      <c r="L1500" s="3" t="n">
        <v>1</v>
      </c>
      <c r="M1500" s="3" t="n"/>
      <c r="N1500" s="2" t="inlineStr">
        <is>
          <t>un</t>
        </is>
      </c>
      <c r="O1500" s="3" t="n">
        <v>1</v>
      </c>
      <c r="T1500" s="1">
        <f>VLOOKUP(U1500,#REF!,2,FALSE)</f>
        <v/>
      </c>
      <c r="U1500" t="inlineStr">
        <is>
          <t>Rompevientos Fly</t>
        </is>
      </c>
      <c r="W1500" s="2" t="inlineStr">
        <is>
          <t>YES</t>
        </is>
      </c>
      <c r="X1500" s="2" t="n"/>
      <c r="Y1500" s="2" t="inlineStr">
        <is>
          <t>YES</t>
        </is>
      </c>
      <c r="Z1500" t="inlineStr">
        <is>
          <t>rompevientos-fly</t>
        </is>
      </c>
      <c r="AD1500" s="2" t="inlineStr">
        <is>
          <t>Go Rigo Go</t>
        </is>
      </c>
      <c r="AE1500" s="2" t="n"/>
      <c r="AF1500" s="2" t="n"/>
      <c r="AG1500" s="2" t="inlineStr">
        <is>
          <t>NO</t>
        </is>
      </c>
      <c r="AH1500" s="2" t="n"/>
      <c r="AI1500" s="2" t="inlineStr">
        <is>
          <t>2609</t>
        </is>
      </c>
      <c r="AJ1500" s="2" t="inlineStr">
        <is>
          <t>Moda</t>
        </is>
      </c>
      <c r="AK1500" s="1" t="n">
        <v>2610</v>
      </c>
      <c r="AL1500" s="2" t="inlineStr">
        <is>
          <t>Moda Mujeres</t>
        </is>
      </c>
      <c r="AM1500" s="1" t="n">
        <v>2000000</v>
      </c>
      <c r="AN1500" s="2" t="inlineStr">
        <is>
          <t>BM Cargo</t>
        </is>
      </c>
    </row>
    <row r="1501">
      <c r="B1501" t="inlineStr">
        <is>
          <t>rompevientos-fly-S</t>
        </is>
      </c>
      <c r="C1501" s="2" t="inlineStr">
        <is>
          <t>YES</t>
        </is>
      </c>
      <c r="D1501" s="2" t="inlineStr">
        <is>
          <t>YES</t>
        </is>
      </c>
      <c r="F1501" s="3" t="n">
        <v>1</v>
      </c>
      <c r="H1501" s="3" t="n">
        <v>1</v>
      </c>
      <c r="I1501" s="3" t="n"/>
      <c r="J1501" s="3" t="n">
        <v>1</v>
      </c>
      <c r="K1501" s="3" t="n"/>
      <c r="L1501" s="3" t="n">
        <v>1</v>
      </c>
      <c r="M1501" s="3" t="n"/>
      <c r="N1501" s="2" t="inlineStr">
        <is>
          <t>un</t>
        </is>
      </c>
      <c r="O1501" s="3" t="n">
        <v>1</v>
      </c>
      <c r="T1501" s="1">
        <f>VLOOKUP(U1501,#REF!,2,FALSE)</f>
        <v/>
      </c>
      <c r="U1501" t="inlineStr">
        <is>
          <t>Rompevientos Fly</t>
        </is>
      </c>
      <c r="W1501" s="2" t="inlineStr">
        <is>
          <t>YES</t>
        </is>
      </c>
      <c r="X1501" s="2" t="n"/>
      <c r="Y1501" s="2" t="inlineStr">
        <is>
          <t>YES</t>
        </is>
      </c>
      <c r="Z1501" t="inlineStr">
        <is>
          <t>rompevientos-fly</t>
        </is>
      </c>
      <c r="AD1501" s="2" t="inlineStr">
        <is>
          <t>Go Rigo Go</t>
        </is>
      </c>
      <c r="AE1501" s="2" t="n"/>
      <c r="AF1501" s="2" t="n"/>
      <c r="AG1501" s="2" t="inlineStr">
        <is>
          <t>NO</t>
        </is>
      </c>
      <c r="AH1501" s="2" t="n"/>
      <c r="AI1501" s="2" t="inlineStr">
        <is>
          <t>2609</t>
        </is>
      </c>
      <c r="AJ1501" s="2" t="inlineStr">
        <is>
          <t>Moda</t>
        </is>
      </c>
      <c r="AK1501" s="1" t="n">
        <v>2610</v>
      </c>
      <c r="AL1501" s="2" t="inlineStr">
        <is>
          <t>Moda Mujeres</t>
        </is>
      </c>
      <c r="AM1501" s="1" t="n">
        <v>2000000</v>
      </c>
      <c r="AN1501" s="2" t="inlineStr">
        <is>
          <t>BM Cargo</t>
        </is>
      </c>
    </row>
    <row r="1502">
      <c r="B1502" t="inlineStr">
        <is>
          <t>rompevientos-fly-S</t>
        </is>
      </c>
      <c r="C1502" s="2" t="inlineStr">
        <is>
          <t>YES</t>
        </is>
      </c>
      <c r="D1502" s="2" t="inlineStr">
        <is>
          <t>YES</t>
        </is>
      </c>
      <c r="F1502" s="3" t="n">
        <v>1</v>
      </c>
      <c r="H1502" s="3" t="n">
        <v>1</v>
      </c>
      <c r="I1502" s="3" t="n"/>
      <c r="J1502" s="3" t="n">
        <v>1</v>
      </c>
      <c r="K1502" s="3" t="n"/>
      <c r="L1502" s="3" t="n">
        <v>1</v>
      </c>
      <c r="M1502" s="3" t="n"/>
      <c r="N1502" s="2" t="inlineStr">
        <is>
          <t>un</t>
        </is>
      </c>
      <c r="O1502" s="3" t="n">
        <v>1</v>
      </c>
      <c r="T1502" s="1">
        <f>VLOOKUP(U1502,#REF!,2,FALSE)</f>
        <v/>
      </c>
      <c r="U1502" t="inlineStr">
        <is>
          <t>Rompevientos Fly</t>
        </is>
      </c>
      <c r="W1502" s="2" t="inlineStr">
        <is>
          <t>YES</t>
        </is>
      </c>
      <c r="X1502" s="2" t="n"/>
      <c r="Y1502" s="2" t="inlineStr">
        <is>
          <t>YES</t>
        </is>
      </c>
      <c r="Z1502" t="inlineStr">
        <is>
          <t>rompevientos-fly</t>
        </is>
      </c>
      <c r="AD1502" s="2" t="inlineStr">
        <is>
          <t>Go Rigo Go</t>
        </is>
      </c>
      <c r="AE1502" s="2" t="n"/>
      <c r="AF1502" s="2" t="n"/>
      <c r="AG1502" s="2" t="inlineStr">
        <is>
          <t>NO</t>
        </is>
      </c>
      <c r="AH1502" s="2" t="n"/>
      <c r="AI1502" s="2" t="inlineStr">
        <is>
          <t>2609</t>
        </is>
      </c>
      <c r="AJ1502" s="2" t="inlineStr">
        <is>
          <t>Moda</t>
        </is>
      </c>
      <c r="AK1502" s="1" t="n">
        <v>2610</v>
      </c>
      <c r="AL1502" s="2" t="inlineStr">
        <is>
          <t>Moda Mujeres</t>
        </is>
      </c>
      <c r="AM1502" s="1" t="n">
        <v>2000000</v>
      </c>
      <c r="AN1502" s="2" t="inlineStr">
        <is>
          <t>BM Cargo</t>
        </is>
      </c>
    </row>
    <row r="1503">
      <c r="B1503" t="inlineStr">
        <is>
          <t>rompevientos-fly-S</t>
        </is>
      </c>
      <c r="C1503" s="2" t="inlineStr">
        <is>
          <t>YES</t>
        </is>
      </c>
      <c r="D1503" s="2" t="inlineStr">
        <is>
          <t>YES</t>
        </is>
      </c>
      <c r="F1503" s="3" t="n">
        <v>1</v>
      </c>
      <c r="H1503" s="3" t="n">
        <v>1</v>
      </c>
      <c r="I1503" s="3" t="n"/>
      <c r="J1503" s="3" t="n">
        <v>1</v>
      </c>
      <c r="K1503" s="3" t="n"/>
      <c r="L1503" s="3" t="n">
        <v>1</v>
      </c>
      <c r="M1503" s="3" t="n"/>
      <c r="N1503" s="2" t="inlineStr">
        <is>
          <t>un</t>
        </is>
      </c>
      <c r="O1503" s="3" t="n">
        <v>1</v>
      </c>
      <c r="T1503" s="1">
        <f>VLOOKUP(U1503,#REF!,2,FALSE)</f>
        <v/>
      </c>
      <c r="U1503" t="inlineStr">
        <is>
          <t>Rompevientos Fly</t>
        </is>
      </c>
      <c r="W1503" s="2" t="inlineStr">
        <is>
          <t>YES</t>
        </is>
      </c>
      <c r="X1503" s="2" t="n"/>
      <c r="Y1503" s="2" t="inlineStr">
        <is>
          <t>YES</t>
        </is>
      </c>
      <c r="Z1503" t="inlineStr">
        <is>
          <t>rompevientos-fly</t>
        </is>
      </c>
      <c r="AD1503" s="2" t="inlineStr">
        <is>
          <t>Go Rigo Go</t>
        </is>
      </c>
      <c r="AE1503" s="2" t="n"/>
      <c r="AF1503" s="2" t="n"/>
      <c r="AG1503" s="2" t="inlineStr">
        <is>
          <t>NO</t>
        </is>
      </c>
      <c r="AH1503" s="2" t="n"/>
      <c r="AI1503" s="2" t="inlineStr">
        <is>
          <t>2609</t>
        </is>
      </c>
      <c r="AJ1503" s="2" t="inlineStr">
        <is>
          <t>Moda</t>
        </is>
      </c>
      <c r="AK1503" s="1" t="n">
        <v>2610</v>
      </c>
      <c r="AL1503" s="2" t="inlineStr">
        <is>
          <t>Moda Mujeres</t>
        </is>
      </c>
      <c r="AM1503" s="1" t="n">
        <v>2000000</v>
      </c>
      <c r="AN1503" s="2" t="inlineStr">
        <is>
          <t>BM Cargo</t>
        </is>
      </c>
    </row>
    <row r="1504">
      <c r="B1504" t="inlineStr">
        <is>
          <t>rompevientos-fly-S</t>
        </is>
      </c>
      <c r="C1504" s="2" t="inlineStr">
        <is>
          <t>YES</t>
        </is>
      </c>
      <c r="D1504" s="2" t="inlineStr">
        <is>
          <t>YES</t>
        </is>
      </c>
      <c r="F1504" s="3" t="n">
        <v>1</v>
      </c>
      <c r="H1504" s="3" t="n">
        <v>1</v>
      </c>
      <c r="I1504" s="3" t="n"/>
      <c r="J1504" s="3" t="n">
        <v>1</v>
      </c>
      <c r="K1504" s="3" t="n"/>
      <c r="L1504" s="3" t="n">
        <v>1</v>
      </c>
      <c r="M1504" s="3" t="n"/>
      <c r="N1504" s="2" t="inlineStr">
        <is>
          <t>un</t>
        </is>
      </c>
      <c r="O1504" s="3" t="n">
        <v>1</v>
      </c>
      <c r="T1504" s="1">
        <f>VLOOKUP(U1504,#REF!,2,FALSE)</f>
        <v/>
      </c>
      <c r="U1504" t="inlineStr">
        <is>
          <t>Rompevientos Fly</t>
        </is>
      </c>
      <c r="W1504" s="2" t="inlineStr">
        <is>
          <t>YES</t>
        </is>
      </c>
      <c r="X1504" s="2" t="n"/>
      <c r="Y1504" s="2" t="inlineStr">
        <is>
          <t>YES</t>
        </is>
      </c>
      <c r="Z1504" t="inlineStr">
        <is>
          <t>rompevientos-fly</t>
        </is>
      </c>
      <c r="AD1504" s="2" t="inlineStr">
        <is>
          <t>Go Rigo Go</t>
        </is>
      </c>
      <c r="AE1504" s="2" t="n"/>
      <c r="AF1504" s="2" t="n"/>
      <c r="AG1504" s="2" t="inlineStr">
        <is>
          <t>NO</t>
        </is>
      </c>
      <c r="AH1504" s="2" t="n"/>
      <c r="AI1504" s="2" t="inlineStr">
        <is>
          <t>2609</t>
        </is>
      </c>
      <c r="AJ1504" s="2" t="inlineStr">
        <is>
          <t>Moda</t>
        </is>
      </c>
      <c r="AK1504" s="1" t="n">
        <v>2610</v>
      </c>
      <c r="AL1504" s="2" t="inlineStr">
        <is>
          <t>Moda Mujeres</t>
        </is>
      </c>
      <c r="AM1504" s="1" t="n">
        <v>2000000</v>
      </c>
      <c r="AN1504" s="2" t="inlineStr">
        <is>
          <t>BM Cargo</t>
        </is>
      </c>
    </row>
    <row r="1505">
      <c r="B1505" t="inlineStr">
        <is>
          <t>rompevientos-fly-S</t>
        </is>
      </c>
      <c r="C1505" s="2" t="inlineStr">
        <is>
          <t>YES</t>
        </is>
      </c>
      <c r="D1505" s="2" t="inlineStr">
        <is>
          <t>YES</t>
        </is>
      </c>
      <c r="F1505" s="3" t="n">
        <v>1</v>
      </c>
      <c r="H1505" s="3" t="n">
        <v>1</v>
      </c>
      <c r="I1505" s="3" t="n"/>
      <c r="J1505" s="3" t="n">
        <v>1</v>
      </c>
      <c r="K1505" s="3" t="n"/>
      <c r="L1505" s="3" t="n">
        <v>1</v>
      </c>
      <c r="M1505" s="3" t="n"/>
      <c r="N1505" s="2" t="inlineStr">
        <is>
          <t>un</t>
        </is>
      </c>
      <c r="O1505" s="3" t="n">
        <v>1</v>
      </c>
      <c r="T1505" s="1">
        <f>VLOOKUP(U1505,#REF!,2,FALSE)</f>
        <v/>
      </c>
      <c r="U1505" t="inlineStr">
        <is>
          <t>Rompevientos Fly</t>
        </is>
      </c>
      <c r="W1505" s="2" t="inlineStr">
        <is>
          <t>YES</t>
        </is>
      </c>
      <c r="X1505" s="2" t="n"/>
      <c r="Y1505" s="2" t="inlineStr">
        <is>
          <t>YES</t>
        </is>
      </c>
      <c r="Z1505" t="inlineStr">
        <is>
          <t>rompevientos-fly</t>
        </is>
      </c>
      <c r="AD1505" s="2" t="inlineStr">
        <is>
          <t>Go Rigo Go</t>
        </is>
      </c>
      <c r="AE1505" s="2" t="n"/>
      <c r="AF1505" s="2" t="n"/>
      <c r="AG1505" s="2" t="inlineStr">
        <is>
          <t>NO</t>
        </is>
      </c>
      <c r="AH1505" s="2" t="n"/>
      <c r="AI1505" s="2" t="inlineStr">
        <is>
          <t>2609</t>
        </is>
      </c>
      <c r="AJ1505" s="2" t="inlineStr">
        <is>
          <t>Moda</t>
        </is>
      </c>
      <c r="AK1505" s="1" t="n">
        <v>2610</v>
      </c>
      <c r="AL1505" s="2" t="inlineStr">
        <is>
          <t>Moda Mujeres</t>
        </is>
      </c>
      <c r="AM1505" s="1" t="n">
        <v>2000000</v>
      </c>
      <c r="AN1505" s="2" t="inlineStr">
        <is>
          <t>BM Cargo</t>
        </is>
      </c>
    </row>
    <row r="1506">
      <c r="B1506" t="inlineStr">
        <is>
          <t>rompevientos-fly-S</t>
        </is>
      </c>
      <c r="C1506" s="2" t="inlineStr">
        <is>
          <t>YES</t>
        </is>
      </c>
      <c r="D1506" s="2" t="inlineStr">
        <is>
          <t>YES</t>
        </is>
      </c>
      <c r="F1506" s="3" t="n">
        <v>1</v>
      </c>
      <c r="H1506" s="3" t="n">
        <v>1</v>
      </c>
      <c r="I1506" s="3" t="n"/>
      <c r="J1506" s="3" t="n">
        <v>1</v>
      </c>
      <c r="K1506" s="3" t="n"/>
      <c r="L1506" s="3" t="n">
        <v>1</v>
      </c>
      <c r="M1506" s="3" t="n"/>
      <c r="N1506" s="2" t="inlineStr">
        <is>
          <t>un</t>
        </is>
      </c>
      <c r="O1506" s="3" t="n">
        <v>1</v>
      </c>
      <c r="T1506" s="1">
        <f>VLOOKUP(U1506,#REF!,2,FALSE)</f>
        <v/>
      </c>
      <c r="U1506" t="inlineStr">
        <is>
          <t>Rompevientos Fly</t>
        </is>
      </c>
      <c r="W1506" s="2" t="inlineStr">
        <is>
          <t>YES</t>
        </is>
      </c>
      <c r="X1506" s="2" t="n"/>
      <c r="Y1506" s="2" t="inlineStr">
        <is>
          <t>YES</t>
        </is>
      </c>
      <c r="Z1506" t="inlineStr">
        <is>
          <t>rompevientos-fly</t>
        </is>
      </c>
      <c r="AD1506" s="2" t="inlineStr">
        <is>
          <t>Go Rigo Go</t>
        </is>
      </c>
      <c r="AE1506" s="2" t="n"/>
      <c r="AF1506" s="2" t="n"/>
      <c r="AG1506" s="2" t="inlineStr">
        <is>
          <t>NO</t>
        </is>
      </c>
      <c r="AH1506" s="2" t="n"/>
      <c r="AI1506" s="2" t="inlineStr">
        <is>
          <t>2609</t>
        </is>
      </c>
      <c r="AJ1506" s="2" t="inlineStr">
        <is>
          <t>Moda</t>
        </is>
      </c>
      <c r="AK1506" s="1" t="n">
        <v>2610</v>
      </c>
      <c r="AL1506" s="2" t="inlineStr">
        <is>
          <t>Moda Mujeres</t>
        </is>
      </c>
      <c r="AM1506" s="1" t="n">
        <v>2000000</v>
      </c>
      <c r="AN1506" s="2" t="inlineStr">
        <is>
          <t>BM Cargo</t>
        </is>
      </c>
    </row>
    <row r="1507">
      <c r="B1507" t="inlineStr">
        <is>
          <t>rompevientos-fly-S</t>
        </is>
      </c>
      <c r="C1507" s="2" t="inlineStr">
        <is>
          <t>YES</t>
        </is>
      </c>
      <c r="D1507" s="2" t="inlineStr">
        <is>
          <t>YES</t>
        </is>
      </c>
      <c r="F1507" s="3" t="n">
        <v>1</v>
      </c>
      <c r="H1507" s="3" t="n">
        <v>1</v>
      </c>
      <c r="I1507" s="3" t="n"/>
      <c r="J1507" s="3" t="n">
        <v>1</v>
      </c>
      <c r="K1507" s="3" t="n"/>
      <c r="L1507" s="3" t="n">
        <v>1</v>
      </c>
      <c r="M1507" s="3" t="n"/>
      <c r="N1507" s="2" t="inlineStr">
        <is>
          <t>un</t>
        </is>
      </c>
      <c r="O1507" s="3" t="n">
        <v>1</v>
      </c>
      <c r="T1507" s="1">
        <f>VLOOKUP(U1507,#REF!,2,FALSE)</f>
        <v/>
      </c>
      <c r="U1507" t="inlineStr">
        <is>
          <t>Rompevientos Fly</t>
        </is>
      </c>
      <c r="W1507" s="2" t="inlineStr">
        <is>
          <t>YES</t>
        </is>
      </c>
      <c r="X1507" s="2" t="n"/>
      <c r="Y1507" s="2" t="inlineStr">
        <is>
          <t>YES</t>
        </is>
      </c>
      <c r="Z1507" t="inlineStr">
        <is>
          <t>rompevientos-fly</t>
        </is>
      </c>
      <c r="AD1507" s="2" t="inlineStr">
        <is>
          <t>Go Rigo Go</t>
        </is>
      </c>
      <c r="AE1507" s="2" t="n"/>
      <c r="AF1507" s="2" t="n"/>
      <c r="AG1507" s="2" t="inlineStr">
        <is>
          <t>NO</t>
        </is>
      </c>
      <c r="AH1507" s="2" t="n"/>
      <c r="AI1507" s="2" t="inlineStr">
        <is>
          <t>2609</t>
        </is>
      </c>
      <c r="AJ1507" s="2" t="inlineStr">
        <is>
          <t>Moda</t>
        </is>
      </c>
      <c r="AK1507" s="1" t="n">
        <v>2610</v>
      </c>
      <c r="AL1507" s="2" t="inlineStr">
        <is>
          <t>Moda Mujeres</t>
        </is>
      </c>
      <c r="AM1507" s="1" t="n">
        <v>2000000</v>
      </c>
      <c r="AN1507" s="2" t="inlineStr">
        <is>
          <t>BM Cargo</t>
        </is>
      </c>
    </row>
    <row r="1508">
      <c r="B1508" t="inlineStr">
        <is>
          <t>rompevientos-fly-XL</t>
        </is>
      </c>
      <c r="C1508" s="2" t="inlineStr">
        <is>
          <t>YES</t>
        </is>
      </c>
      <c r="D1508" s="2" t="inlineStr">
        <is>
          <t>YES</t>
        </is>
      </c>
      <c r="F1508" s="3" t="n">
        <v>1</v>
      </c>
      <c r="H1508" s="3" t="n">
        <v>1</v>
      </c>
      <c r="I1508" s="3" t="n"/>
      <c r="J1508" s="3" t="n">
        <v>1</v>
      </c>
      <c r="K1508" s="3" t="n"/>
      <c r="L1508" s="3" t="n">
        <v>1</v>
      </c>
      <c r="M1508" s="3" t="n"/>
      <c r="N1508" s="2" t="inlineStr">
        <is>
          <t>un</t>
        </is>
      </c>
      <c r="O1508" s="3" t="n">
        <v>1</v>
      </c>
      <c r="T1508" s="1">
        <f>VLOOKUP(U1508,#REF!,2,FALSE)</f>
        <v/>
      </c>
      <c r="U1508" t="inlineStr">
        <is>
          <t>Rompevientos Fly</t>
        </is>
      </c>
      <c r="W1508" s="2" t="inlineStr">
        <is>
          <t>YES</t>
        </is>
      </c>
      <c r="X1508" s="2" t="n"/>
      <c r="Y1508" s="2" t="inlineStr">
        <is>
          <t>YES</t>
        </is>
      </c>
      <c r="Z1508" t="inlineStr">
        <is>
          <t>rompevientos-fly</t>
        </is>
      </c>
      <c r="AD1508" s="2" t="inlineStr">
        <is>
          <t>Go Rigo Go</t>
        </is>
      </c>
      <c r="AE1508" s="2" t="n"/>
      <c r="AF1508" s="2" t="n"/>
      <c r="AG1508" s="2" t="inlineStr">
        <is>
          <t>NO</t>
        </is>
      </c>
      <c r="AH1508" s="2" t="n"/>
      <c r="AI1508" s="2" t="inlineStr">
        <is>
          <t>2609</t>
        </is>
      </c>
      <c r="AJ1508" s="2" t="inlineStr">
        <is>
          <t>Moda</t>
        </is>
      </c>
      <c r="AK1508" s="1" t="n">
        <v>2610</v>
      </c>
      <c r="AL1508" s="2" t="inlineStr">
        <is>
          <t>Moda Mujeres</t>
        </is>
      </c>
      <c r="AM1508" s="1" t="n">
        <v>2000000</v>
      </c>
      <c r="AN1508" s="2" t="inlineStr">
        <is>
          <t>BM Cargo</t>
        </is>
      </c>
    </row>
    <row r="1509">
      <c r="B1509" t="inlineStr">
        <is>
          <t>rompevientos-fly-XL</t>
        </is>
      </c>
      <c r="C1509" s="2" t="inlineStr">
        <is>
          <t>YES</t>
        </is>
      </c>
      <c r="D1509" s="2" t="inlineStr">
        <is>
          <t>YES</t>
        </is>
      </c>
      <c r="F1509" s="3" t="n">
        <v>1</v>
      </c>
      <c r="H1509" s="3" t="n">
        <v>1</v>
      </c>
      <c r="I1509" s="3" t="n"/>
      <c r="J1509" s="3" t="n">
        <v>1</v>
      </c>
      <c r="K1509" s="3" t="n"/>
      <c r="L1509" s="3" t="n">
        <v>1</v>
      </c>
      <c r="M1509" s="3" t="n"/>
      <c r="N1509" s="2" t="inlineStr">
        <is>
          <t>un</t>
        </is>
      </c>
      <c r="O1509" s="3" t="n">
        <v>1</v>
      </c>
      <c r="T1509" s="1">
        <f>VLOOKUP(U1509,#REF!,2,FALSE)</f>
        <v/>
      </c>
      <c r="U1509" t="inlineStr">
        <is>
          <t>Rompevientos Fly</t>
        </is>
      </c>
      <c r="W1509" s="2" t="inlineStr">
        <is>
          <t>YES</t>
        </is>
      </c>
      <c r="X1509" s="2" t="n"/>
      <c r="Y1509" s="2" t="inlineStr">
        <is>
          <t>YES</t>
        </is>
      </c>
      <c r="Z1509" t="inlineStr">
        <is>
          <t>rompevientos-fly</t>
        </is>
      </c>
      <c r="AD1509" s="2" t="inlineStr">
        <is>
          <t>Go Rigo Go</t>
        </is>
      </c>
      <c r="AE1509" s="2" t="n"/>
      <c r="AF1509" s="2" t="n"/>
      <c r="AG1509" s="2" t="inlineStr">
        <is>
          <t>NO</t>
        </is>
      </c>
      <c r="AH1509" s="2" t="n"/>
      <c r="AI1509" s="2" t="inlineStr">
        <is>
          <t>2609</t>
        </is>
      </c>
      <c r="AJ1509" s="2" t="inlineStr">
        <is>
          <t>Moda</t>
        </is>
      </c>
      <c r="AK1509" s="1" t="n">
        <v>2610</v>
      </c>
      <c r="AL1509" s="2" t="inlineStr">
        <is>
          <t>Moda Mujeres</t>
        </is>
      </c>
      <c r="AM1509" s="1" t="n">
        <v>2000000</v>
      </c>
      <c r="AN1509" s="2" t="inlineStr">
        <is>
          <t>BM Cargo</t>
        </is>
      </c>
    </row>
    <row r="1510">
      <c r="B1510" t="inlineStr">
        <is>
          <t>rompevientos-fly-XL</t>
        </is>
      </c>
      <c r="C1510" s="2" t="inlineStr">
        <is>
          <t>YES</t>
        </is>
      </c>
      <c r="D1510" s="2" t="inlineStr">
        <is>
          <t>YES</t>
        </is>
      </c>
      <c r="F1510" s="3" t="n">
        <v>1</v>
      </c>
      <c r="H1510" s="3" t="n">
        <v>1</v>
      </c>
      <c r="I1510" s="3" t="n"/>
      <c r="J1510" s="3" t="n">
        <v>1</v>
      </c>
      <c r="K1510" s="3" t="n"/>
      <c r="L1510" s="3" t="n">
        <v>1</v>
      </c>
      <c r="M1510" s="3" t="n"/>
      <c r="N1510" s="2" t="inlineStr">
        <is>
          <t>un</t>
        </is>
      </c>
      <c r="O1510" s="3" t="n">
        <v>1</v>
      </c>
      <c r="T1510" s="1">
        <f>VLOOKUP(U1510,#REF!,2,FALSE)</f>
        <v/>
      </c>
      <c r="U1510" t="inlineStr">
        <is>
          <t>Rompevientos Fly</t>
        </is>
      </c>
      <c r="W1510" s="2" t="inlineStr">
        <is>
          <t>YES</t>
        </is>
      </c>
      <c r="X1510" s="2" t="n"/>
      <c r="Y1510" s="2" t="inlineStr">
        <is>
          <t>YES</t>
        </is>
      </c>
      <c r="Z1510" t="inlineStr">
        <is>
          <t>rompevientos-fly</t>
        </is>
      </c>
      <c r="AD1510" s="2" t="inlineStr">
        <is>
          <t>Go Rigo Go</t>
        </is>
      </c>
      <c r="AE1510" s="2" t="n"/>
      <c r="AF1510" s="2" t="n"/>
      <c r="AG1510" s="2" t="inlineStr">
        <is>
          <t>NO</t>
        </is>
      </c>
      <c r="AH1510" s="2" t="n"/>
      <c r="AI1510" s="2" t="inlineStr">
        <is>
          <t>2609</t>
        </is>
      </c>
      <c r="AJ1510" s="2" t="inlineStr">
        <is>
          <t>Moda</t>
        </is>
      </c>
      <c r="AK1510" s="1" t="n">
        <v>2610</v>
      </c>
      <c r="AL1510" s="2" t="inlineStr">
        <is>
          <t>Moda Mujeres</t>
        </is>
      </c>
      <c r="AM1510" s="1" t="n">
        <v>2000000</v>
      </c>
      <c r="AN1510" s="2" t="inlineStr">
        <is>
          <t>BM Cargo</t>
        </is>
      </c>
    </row>
    <row r="1511">
      <c r="B1511" t="inlineStr">
        <is>
          <t>rompevientos-fly-XL</t>
        </is>
      </c>
      <c r="C1511" s="2" t="inlineStr">
        <is>
          <t>YES</t>
        </is>
      </c>
      <c r="D1511" s="2" t="inlineStr">
        <is>
          <t>YES</t>
        </is>
      </c>
      <c r="F1511" s="3" t="n">
        <v>1</v>
      </c>
      <c r="H1511" s="3" t="n">
        <v>1</v>
      </c>
      <c r="I1511" s="3" t="n"/>
      <c r="J1511" s="3" t="n">
        <v>1</v>
      </c>
      <c r="K1511" s="3" t="n"/>
      <c r="L1511" s="3" t="n">
        <v>1</v>
      </c>
      <c r="M1511" s="3" t="n"/>
      <c r="N1511" s="2" t="inlineStr">
        <is>
          <t>un</t>
        </is>
      </c>
      <c r="O1511" s="3" t="n">
        <v>1</v>
      </c>
      <c r="T1511" s="1">
        <f>VLOOKUP(U1511,#REF!,2,FALSE)</f>
        <v/>
      </c>
      <c r="U1511" t="inlineStr">
        <is>
          <t>Rompevientos Fly</t>
        </is>
      </c>
      <c r="W1511" s="2" t="inlineStr">
        <is>
          <t>YES</t>
        </is>
      </c>
      <c r="X1511" s="2" t="n"/>
      <c r="Y1511" s="2" t="inlineStr">
        <is>
          <t>YES</t>
        </is>
      </c>
      <c r="Z1511" t="inlineStr">
        <is>
          <t>rompevientos-fly</t>
        </is>
      </c>
      <c r="AD1511" s="2" t="inlineStr">
        <is>
          <t>Go Rigo Go</t>
        </is>
      </c>
      <c r="AE1511" s="2" t="n"/>
      <c r="AF1511" s="2" t="n"/>
      <c r="AG1511" s="2" t="inlineStr">
        <is>
          <t>NO</t>
        </is>
      </c>
      <c r="AH1511" s="2" t="n"/>
      <c r="AI1511" s="2" t="inlineStr">
        <is>
          <t>2609</t>
        </is>
      </c>
      <c r="AJ1511" s="2" t="inlineStr">
        <is>
          <t>Moda</t>
        </is>
      </c>
      <c r="AK1511" s="1" t="n">
        <v>2610</v>
      </c>
      <c r="AL1511" s="2" t="inlineStr">
        <is>
          <t>Moda Mujeres</t>
        </is>
      </c>
      <c r="AM1511" s="1" t="n">
        <v>2000000</v>
      </c>
      <c r="AN1511" s="2" t="inlineStr">
        <is>
          <t>BM Cargo</t>
        </is>
      </c>
    </row>
    <row r="1512">
      <c r="B1512" t="inlineStr">
        <is>
          <t>rompevientos-fly-XL</t>
        </is>
      </c>
      <c r="C1512" s="2" t="inlineStr">
        <is>
          <t>YES</t>
        </is>
      </c>
      <c r="D1512" s="2" t="inlineStr">
        <is>
          <t>YES</t>
        </is>
      </c>
      <c r="F1512" s="3" t="n">
        <v>1</v>
      </c>
      <c r="H1512" s="3" t="n">
        <v>1</v>
      </c>
      <c r="I1512" s="3" t="n"/>
      <c r="J1512" s="3" t="n">
        <v>1</v>
      </c>
      <c r="K1512" s="3" t="n"/>
      <c r="L1512" s="3" t="n">
        <v>1</v>
      </c>
      <c r="M1512" s="3" t="n"/>
      <c r="N1512" s="2" t="inlineStr">
        <is>
          <t>un</t>
        </is>
      </c>
      <c r="O1512" s="3" t="n">
        <v>1</v>
      </c>
      <c r="T1512" s="1">
        <f>VLOOKUP(U1512,#REF!,2,FALSE)</f>
        <v/>
      </c>
      <c r="U1512" t="inlineStr">
        <is>
          <t>Rompevientos Fly</t>
        </is>
      </c>
      <c r="W1512" s="2" t="inlineStr">
        <is>
          <t>YES</t>
        </is>
      </c>
      <c r="X1512" s="2" t="n"/>
      <c r="Y1512" s="2" t="inlineStr">
        <is>
          <t>YES</t>
        </is>
      </c>
      <c r="Z1512" t="inlineStr">
        <is>
          <t>rompevientos-fly</t>
        </is>
      </c>
      <c r="AD1512" s="2" t="inlineStr">
        <is>
          <t>Go Rigo Go</t>
        </is>
      </c>
      <c r="AE1512" s="2" t="n"/>
      <c r="AF1512" s="2" t="n"/>
      <c r="AG1512" s="2" t="inlineStr">
        <is>
          <t>NO</t>
        </is>
      </c>
      <c r="AH1512" s="2" t="n"/>
      <c r="AI1512" s="2" t="inlineStr">
        <is>
          <t>2609</t>
        </is>
      </c>
      <c r="AJ1512" s="2" t="inlineStr">
        <is>
          <t>Moda</t>
        </is>
      </c>
      <c r="AK1512" s="1" t="n">
        <v>2610</v>
      </c>
      <c r="AL1512" s="2" t="inlineStr">
        <is>
          <t>Moda Mujeres</t>
        </is>
      </c>
      <c r="AM1512" s="1" t="n">
        <v>2000000</v>
      </c>
      <c r="AN1512" s="2" t="inlineStr">
        <is>
          <t>BM Cargo</t>
        </is>
      </c>
    </row>
    <row r="1513">
      <c r="B1513" t="inlineStr">
        <is>
          <t>rompevientos-fly-XL</t>
        </is>
      </c>
      <c r="C1513" s="2" t="inlineStr">
        <is>
          <t>YES</t>
        </is>
      </c>
      <c r="D1513" s="2" t="inlineStr">
        <is>
          <t>YES</t>
        </is>
      </c>
      <c r="F1513" s="3" t="n">
        <v>1</v>
      </c>
      <c r="H1513" s="3" t="n">
        <v>1</v>
      </c>
      <c r="I1513" s="3" t="n"/>
      <c r="J1513" s="3" t="n">
        <v>1</v>
      </c>
      <c r="K1513" s="3" t="n"/>
      <c r="L1513" s="3" t="n">
        <v>1</v>
      </c>
      <c r="M1513" s="3" t="n"/>
      <c r="N1513" s="2" t="inlineStr">
        <is>
          <t>un</t>
        </is>
      </c>
      <c r="O1513" s="3" t="n">
        <v>1</v>
      </c>
      <c r="T1513" s="1">
        <f>VLOOKUP(U1513,#REF!,2,FALSE)</f>
        <v/>
      </c>
      <c r="U1513" t="inlineStr">
        <is>
          <t>Rompevientos Fly</t>
        </is>
      </c>
      <c r="W1513" s="2" t="inlineStr">
        <is>
          <t>YES</t>
        </is>
      </c>
      <c r="X1513" s="2" t="n"/>
      <c r="Y1513" s="2" t="inlineStr">
        <is>
          <t>YES</t>
        </is>
      </c>
      <c r="Z1513" t="inlineStr">
        <is>
          <t>rompevientos-fly</t>
        </is>
      </c>
      <c r="AD1513" s="2" t="inlineStr">
        <is>
          <t>Go Rigo Go</t>
        </is>
      </c>
      <c r="AE1513" s="2" t="n"/>
      <c r="AF1513" s="2" t="n"/>
      <c r="AG1513" s="2" t="inlineStr">
        <is>
          <t>NO</t>
        </is>
      </c>
      <c r="AH1513" s="2" t="n"/>
      <c r="AI1513" s="2" t="inlineStr">
        <is>
          <t>2609</t>
        </is>
      </c>
      <c r="AJ1513" s="2" t="inlineStr">
        <is>
          <t>Moda</t>
        </is>
      </c>
      <c r="AK1513" s="1" t="n">
        <v>2610</v>
      </c>
      <c r="AL1513" s="2" t="inlineStr">
        <is>
          <t>Moda Mujeres</t>
        </is>
      </c>
      <c r="AM1513" s="1" t="n">
        <v>2000000</v>
      </c>
      <c r="AN1513" s="2" t="inlineStr">
        <is>
          <t>BM Cargo</t>
        </is>
      </c>
    </row>
    <row r="1514">
      <c r="B1514" t="inlineStr">
        <is>
          <t>rompevientos-fly-XL</t>
        </is>
      </c>
      <c r="C1514" s="2" t="inlineStr">
        <is>
          <t>YES</t>
        </is>
      </c>
      <c r="D1514" s="2" t="inlineStr">
        <is>
          <t>YES</t>
        </is>
      </c>
      <c r="F1514" s="3" t="n">
        <v>1</v>
      </c>
      <c r="H1514" s="3" t="n">
        <v>1</v>
      </c>
      <c r="I1514" s="3" t="n"/>
      <c r="J1514" s="3" t="n">
        <v>1</v>
      </c>
      <c r="K1514" s="3" t="n"/>
      <c r="L1514" s="3" t="n">
        <v>1</v>
      </c>
      <c r="M1514" s="3" t="n"/>
      <c r="N1514" s="2" t="inlineStr">
        <is>
          <t>un</t>
        </is>
      </c>
      <c r="O1514" s="3" t="n">
        <v>1</v>
      </c>
      <c r="T1514" s="1">
        <f>VLOOKUP(U1514,#REF!,2,FALSE)</f>
        <v/>
      </c>
      <c r="U1514" t="inlineStr">
        <is>
          <t>Rompevientos Fly</t>
        </is>
      </c>
      <c r="W1514" s="2" t="inlineStr">
        <is>
          <t>YES</t>
        </is>
      </c>
      <c r="X1514" s="2" t="n"/>
      <c r="Y1514" s="2" t="inlineStr">
        <is>
          <t>YES</t>
        </is>
      </c>
      <c r="Z1514" t="inlineStr">
        <is>
          <t>rompevientos-fly</t>
        </is>
      </c>
      <c r="AD1514" s="2" t="inlineStr">
        <is>
          <t>Go Rigo Go</t>
        </is>
      </c>
      <c r="AE1514" s="2" t="n"/>
      <c r="AF1514" s="2" t="n"/>
      <c r="AG1514" s="2" t="inlineStr">
        <is>
          <t>NO</t>
        </is>
      </c>
      <c r="AH1514" s="2" t="n"/>
      <c r="AI1514" s="2" t="inlineStr">
        <is>
          <t>2609</t>
        </is>
      </c>
      <c r="AJ1514" s="2" t="inlineStr">
        <is>
          <t>Moda</t>
        </is>
      </c>
      <c r="AK1514" s="1" t="n">
        <v>2610</v>
      </c>
      <c r="AL1514" s="2" t="inlineStr">
        <is>
          <t>Moda Mujeres</t>
        </is>
      </c>
      <c r="AM1514" s="1" t="n">
        <v>2000000</v>
      </c>
      <c r="AN1514" s="2" t="inlineStr">
        <is>
          <t>BM Cargo</t>
        </is>
      </c>
    </row>
    <row r="1515">
      <c r="B1515" t="inlineStr">
        <is>
          <t>rompevientos-fly-XS</t>
        </is>
      </c>
      <c r="C1515" s="2" t="inlineStr">
        <is>
          <t>YES</t>
        </is>
      </c>
      <c r="D1515" s="2" t="inlineStr">
        <is>
          <t>YES</t>
        </is>
      </c>
      <c r="F1515" s="3" t="n">
        <v>1</v>
      </c>
      <c r="H1515" s="3" t="n">
        <v>1</v>
      </c>
      <c r="I1515" s="3" t="n"/>
      <c r="J1515" s="3" t="n">
        <v>1</v>
      </c>
      <c r="K1515" s="3" t="n"/>
      <c r="L1515" s="3" t="n">
        <v>1</v>
      </c>
      <c r="M1515" s="3" t="n"/>
      <c r="N1515" s="2" t="inlineStr">
        <is>
          <t>un</t>
        </is>
      </c>
      <c r="O1515" s="3" t="n">
        <v>1</v>
      </c>
      <c r="T1515" s="1">
        <f>VLOOKUP(U1515,#REF!,2,FALSE)</f>
        <v/>
      </c>
      <c r="U1515" t="inlineStr">
        <is>
          <t>Rompevientos Fly</t>
        </is>
      </c>
      <c r="W1515" s="2" t="inlineStr">
        <is>
          <t>YES</t>
        </is>
      </c>
      <c r="X1515" s="2" t="n"/>
      <c r="Y1515" s="2" t="inlineStr">
        <is>
          <t>YES</t>
        </is>
      </c>
      <c r="Z1515" t="inlineStr">
        <is>
          <t>rompevientos-fly</t>
        </is>
      </c>
      <c r="AD1515" s="2" t="inlineStr">
        <is>
          <t>Go Rigo Go</t>
        </is>
      </c>
      <c r="AE1515" s="2" t="n"/>
      <c r="AF1515" s="2" t="n"/>
      <c r="AG1515" s="2" t="inlineStr">
        <is>
          <t>NO</t>
        </is>
      </c>
      <c r="AH1515" s="2" t="n"/>
      <c r="AI1515" s="2" t="inlineStr">
        <is>
          <t>2609</t>
        </is>
      </c>
      <c r="AJ1515" s="2" t="inlineStr">
        <is>
          <t>Moda</t>
        </is>
      </c>
      <c r="AK1515" s="1" t="n">
        <v>2610</v>
      </c>
      <c r="AL1515" s="2" t="inlineStr">
        <is>
          <t>Moda Mujeres</t>
        </is>
      </c>
      <c r="AM1515" s="1" t="n">
        <v>2000000</v>
      </c>
      <c r="AN1515" s="2" t="inlineStr">
        <is>
          <t>BM Cargo</t>
        </is>
      </c>
    </row>
    <row r="1516">
      <c r="B1516" t="inlineStr">
        <is>
          <t>rompevientos-fly-XS</t>
        </is>
      </c>
      <c r="C1516" s="2" t="inlineStr">
        <is>
          <t>YES</t>
        </is>
      </c>
      <c r="D1516" s="2" t="inlineStr">
        <is>
          <t>YES</t>
        </is>
      </c>
      <c r="F1516" s="3" t="n">
        <v>1</v>
      </c>
      <c r="H1516" s="3" t="n">
        <v>1</v>
      </c>
      <c r="I1516" s="3" t="n"/>
      <c r="J1516" s="3" t="n">
        <v>1</v>
      </c>
      <c r="K1516" s="3" t="n"/>
      <c r="L1516" s="3" t="n">
        <v>1</v>
      </c>
      <c r="M1516" s="3" t="n"/>
      <c r="N1516" s="2" t="inlineStr">
        <is>
          <t>un</t>
        </is>
      </c>
      <c r="O1516" s="3" t="n">
        <v>1</v>
      </c>
      <c r="T1516" s="1">
        <f>VLOOKUP(U1516,#REF!,2,FALSE)</f>
        <v/>
      </c>
      <c r="U1516" t="inlineStr">
        <is>
          <t>Rompevientos Fly</t>
        </is>
      </c>
      <c r="W1516" s="2" t="inlineStr">
        <is>
          <t>YES</t>
        </is>
      </c>
      <c r="X1516" s="2" t="n"/>
      <c r="Y1516" s="2" t="inlineStr">
        <is>
          <t>YES</t>
        </is>
      </c>
      <c r="Z1516" t="inlineStr">
        <is>
          <t>rompevientos-fly</t>
        </is>
      </c>
      <c r="AD1516" s="2" t="inlineStr">
        <is>
          <t>Go Rigo Go</t>
        </is>
      </c>
      <c r="AE1516" s="2" t="n"/>
      <c r="AF1516" s="2" t="n"/>
      <c r="AG1516" s="2" t="inlineStr">
        <is>
          <t>NO</t>
        </is>
      </c>
      <c r="AH1516" s="2" t="n"/>
      <c r="AI1516" s="2" t="inlineStr">
        <is>
          <t>2609</t>
        </is>
      </c>
      <c r="AJ1516" s="2" t="inlineStr">
        <is>
          <t>Moda</t>
        </is>
      </c>
      <c r="AK1516" s="1" t="n">
        <v>2610</v>
      </c>
      <c r="AL1516" s="2" t="inlineStr">
        <is>
          <t>Moda Mujeres</t>
        </is>
      </c>
      <c r="AM1516" s="1" t="n">
        <v>2000000</v>
      </c>
      <c r="AN1516" s="2" t="inlineStr">
        <is>
          <t>BM Cargo</t>
        </is>
      </c>
    </row>
    <row r="1517">
      <c r="B1517" t="inlineStr">
        <is>
          <t>rompevientos-fly-XS</t>
        </is>
      </c>
      <c r="C1517" s="2" t="inlineStr">
        <is>
          <t>YES</t>
        </is>
      </c>
      <c r="D1517" s="2" t="inlineStr">
        <is>
          <t>YES</t>
        </is>
      </c>
      <c r="F1517" s="3" t="n">
        <v>1</v>
      </c>
      <c r="H1517" s="3" t="n">
        <v>1</v>
      </c>
      <c r="I1517" s="3" t="n"/>
      <c r="J1517" s="3" t="n">
        <v>1</v>
      </c>
      <c r="K1517" s="3" t="n"/>
      <c r="L1517" s="3" t="n">
        <v>1</v>
      </c>
      <c r="M1517" s="3" t="n"/>
      <c r="N1517" s="2" t="inlineStr">
        <is>
          <t>un</t>
        </is>
      </c>
      <c r="O1517" s="3" t="n">
        <v>1</v>
      </c>
      <c r="T1517" s="1">
        <f>VLOOKUP(U1517,#REF!,2,FALSE)</f>
        <v/>
      </c>
      <c r="U1517" t="inlineStr">
        <is>
          <t>Rompevientos Fly</t>
        </is>
      </c>
      <c r="W1517" s="2" t="inlineStr">
        <is>
          <t>YES</t>
        </is>
      </c>
      <c r="X1517" s="2" t="n"/>
      <c r="Y1517" s="2" t="inlineStr">
        <is>
          <t>YES</t>
        </is>
      </c>
      <c r="Z1517" t="inlineStr">
        <is>
          <t>rompevientos-fly</t>
        </is>
      </c>
      <c r="AD1517" s="2" t="inlineStr">
        <is>
          <t>Go Rigo Go</t>
        </is>
      </c>
      <c r="AE1517" s="2" t="n"/>
      <c r="AF1517" s="2" t="n"/>
      <c r="AG1517" s="2" t="inlineStr">
        <is>
          <t>NO</t>
        </is>
      </c>
      <c r="AH1517" s="2" t="n"/>
      <c r="AI1517" s="2" t="inlineStr">
        <is>
          <t>2609</t>
        </is>
      </c>
      <c r="AJ1517" s="2" t="inlineStr">
        <is>
          <t>Moda</t>
        </is>
      </c>
      <c r="AK1517" s="1" t="n">
        <v>2610</v>
      </c>
      <c r="AL1517" s="2" t="inlineStr">
        <is>
          <t>Moda Mujeres</t>
        </is>
      </c>
      <c r="AM1517" s="1" t="n">
        <v>2000000</v>
      </c>
      <c r="AN1517" s="2" t="inlineStr">
        <is>
          <t>BM Cargo</t>
        </is>
      </c>
    </row>
    <row r="1518">
      <c r="B1518" t="inlineStr">
        <is>
          <t>rompevientos-fly-XS</t>
        </is>
      </c>
      <c r="C1518" s="2" t="inlineStr">
        <is>
          <t>YES</t>
        </is>
      </c>
      <c r="D1518" s="2" t="inlineStr">
        <is>
          <t>YES</t>
        </is>
      </c>
      <c r="F1518" s="3" t="n">
        <v>1</v>
      </c>
      <c r="H1518" s="3" t="n">
        <v>1</v>
      </c>
      <c r="I1518" s="3" t="n"/>
      <c r="J1518" s="3" t="n">
        <v>1</v>
      </c>
      <c r="K1518" s="3" t="n"/>
      <c r="L1518" s="3" t="n">
        <v>1</v>
      </c>
      <c r="M1518" s="3" t="n"/>
      <c r="N1518" s="2" t="inlineStr">
        <is>
          <t>un</t>
        </is>
      </c>
      <c r="O1518" s="3" t="n">
        <v>1</v>
      </c>
      <c r="T1518" s="1">
        <f>VLOOKUP(U1518,#REF!,2,FALSE)</f>
        <v/>
      </c>
      <c r="U1518" t="inlineStr">
        <is>
          <t>Rompevientos Fly</t>
        </is>
      </c>
      <c r="W1518" s="2" t="inlineStr">
        <is>
          <t>YES</t>
        </is>
      </c>
      <c r="X1518" s="2" t="n"/>
      <c r="Y1518" s="2" t="inlineStr">
        <is>
          <t>YES</t>
        </is>
      </c>
      <c r="Z1518" t="inlineStr">
        <is>
          <t>rompevientos-fly</t>
        </is>
      </c>
      <c r="AD1518" s="2" t="inlineStr">
        <is>
          <t>Go Rigo Go</t>
        </is>
      </c>
      <c r="AE1518" s="2" t="n"/>
      <c r="AF1518" s="2" t="n"/>
      <c r="AG1518" s="2" t="inlineStr">
        <is>
          <t>NO</t>
        </is>
      </c>
      <c r="AH1518" s="2" t="n"/>
      <c r="AI1518" s="2" t="inlineStr">
        <is>
          <t>2609</t>
        </is>
      </c>
      <c r="AJ1518" s="2" t="inlineStr">
        <is>
          <t>Moda</t>
        </is>
      </c>
      <c r="AK1518" s="1" t="n">
        <v>2610</v>
      </c>
      <c r="AL1518" s="2" t="inlineStr">
        <is>
          <t>Moda Mujeres</t>
        </is>
      </c>
      <c r="AM1518" s="1" t="n">
        <v>2000000</v>
      </c>
      <c r="AN1518" s="2" t="inlineStr">
        <is>
          <t>BM Cargo</t>
        </is>
      </c>
    </row>
    <row r="1519">
      <c r="B1519" t="inlineStr">
        <is>
          <t>rompevientos-fly-XS</t>
        </is>
      </c>
      <c r="C1519" s="2" t="inlineStr">
        <is>
          <t>YES</t>
        </is>
      </c>
      <c r="D1519" s="2" t="inlineStr">
        <is>
          <t>YES</t>
        </is>
      </c>
      <c r="F1519" s="3" t="n">
        <v>1</v>
      </c>
      <c r="H1519" s="3" t="n">
        <v>1</v>
      </c>
      <c r="I1519" s="3" t="n"/>
      <c r="J1519" s="3" t="n">
        <v>1</v>
      </c>
      <c r="K1519" s="3" t="n"/>
      <c r="L1519" s="3" t="n">
        <v>1</v>
      </c>
      <c r="M1519" s="3" t="n"/>
      <c r="N1519" s="2" t="inlineStr">
        <is>
          <t>un</t>
        </is>
      </c>
      <c r="O1519" s="3" t="n">
        <v>1</v>
      </c>
      <c r="T1519" s="1">
        <f>VLOOKUP(U1519,#REF!,2,FALSE)</f>
        <v/>
      </c>
      <c r="U1519" t="inlineStr">
        <is>
          <t>Rompevientos Fly</t>
        </is>
      </c>
      <c r="W1519" s="2" t="inlineStr">
        <is>
          <t>YES</t>
        </is>
      </c>
      <c r="X1519" s="2" t="n"/>
      <c r="Y1519" s="2" t="inlineStr">
        <is>
          <t>YES</t>
        </is>
      </c>
      <c r="Z1519" t="inlineStr">
        <is>
          <t>rompevientos-fly</t>
        </is>
      </c>
      <c r="AD1519" s="2" t="inlineStr">
        <is>
          <t>Go Rigo Go</t>
        </is>
      </c>
      <c r="AE1519" s="2" t="n"/>
      <c r="AF1519" s="2" t="n"/>
      <c r="AG1519" s="2" t="inlineStr">
        <is>
          <t>NO</t>
        </is>
      </c>
      <c r="AH1519" s="2" t="n"/>
      <c r="AI1519" s="2" t="inlineStr">
        <is>
          <t>2609</t>
        </is>
      </c>
      <c r="AJ1519" s="2" t="inlineStr">
        <is>
          <t>Moda</t>
        </is>
      </c>
      <c r="AK1519" s="1" t="n">
        <v>2610</v>
      </c>
      <c r="AL1519" s="2" t="inlineStr">
        <is>
          <t>Moda Mujeres</t>
        </is>
      </c>
      <c r="AM1519" s="1" t="n">
        <v>2000000</v>
      </c>
      <c r="AN1519" s="2" t="inlineStr">
        <is>
          <t>BM Cargo</t>
        </is>
      </c>
    </row>
    <row r="1520">
      <c r="B1520" t="inlineStr">
        <is>
          <t>rompevientos-fly-XS</t>
        </is>
      </c>
      <c r="C1520" s="2" t="inlineStr">
        <is>
          <t>YES</t>
        </is>
      </c>
      <c r="D1520" s="2" t="inlineStr">
        <is>
          <t>YES</t>
        </is>
      </c>
      <c r="F1520" s="3" t="n">
        <v>1</v>
      </c>
      <c r="H1520" s="3" t="n">
        <v>1</v>
      </c>
      <c r="I1520" s="3" t="n"/>
      <c r="J1520" s="3" t="n">
        <v>1</v>
      </c>
      <c r="K1520" s="3" t="n"/>
      <c r="L1520" s="3" t="n">
        <v>1</v>
      </c>
      <c r="M1520" s="3" t="n"/>
      <c r="N1520" s="2" t="inlineStr">
        <is>
          <t>un</t>
        </is>
      </c>
      <c r="O1520" s="3" t="n">
        <v>1</v>
      </c>
      <c r="T1520" s="1">
        <f>VLOOKUP(U1520,#REF!,2,FALSE)</f>
        <v/>
      </c>
      <c r="U1520" t="inlineStr">
        <is>
          <t>Rompevientos Fly</t>
        </is>
      </c>
      <c r="W1520" s="2" t="inlineStr">
        <is>
          <t>YES</t>
        </is>
      </c>
      <c r="X1520" s="2" t="n"/>
      <c r="Y1520" s="2" t="inlineStr">
        <is>
          <t>YES</t>
        </is>
      </c>
      <c r="Z1520" t="inlineStr">
        <is>
          <t>rompevientos-fly</t>
        </is>
      </c>
      <c r="AD1520" s="2" t="inlineStr">
        <is>
          <t>Go Rigo Go</t>
        </is>
      </c>
      <c r="AE1520" s="2" t="n"/>
      <c r="AF1520" s="2" t="n"/>
      <c r="AG1520" s="2" t="inlineStr">
        <is>
          <t>NO</t>
        </is>
      </c>
      <c r="AH1520" s="2" t="n"/>
      <c r="AI1520" s="2" t="inlineStr">
        <is>
          <t>2609</t>
        </is>
      </c>
      <c r="AJ1520" s="2" t="inlineStr">
        <is>
          <t>Moda</t>
        </is>
      </c>
      <c r="AK1520" s="1" t="n">
        <v>2610</v>
      </c>
      <c r="AL1520" s="2" t="inlineStr">
        <is>
          <t>Moda Mujeres</t>
        </is>
      </c>
      <c r="AM1520" s="1" t="n">
        <v>2000000</v>
      </c>
      <c r="AN1520" s="2" t="inlineStr">
        <is>
          <t>BM Cargo</t>
        </is>
      </c>
    </row>
    <row r="1521">
      <c r="B1521" t="inlineStr">
        <is>
          <t>rompevientos-fly-XS</t>
        </is>
      </c>
      <c r="C1521" s="2" t="inlineStr">
        <is>
          <t>YES</t>
        </is>
      </c>
      <c r="D1521" s="2" t="inlineStr">
        <is>
          <t>YES</t>
        </is>
      </c>
      <c r="F1521" s="3" t="n">
        <v>1</v>
      </c>
      <c r="H1521" s="3" t="n">
        <v>1</v>
      </c>
      <c r="I1521" s="3" t="n"/>
      <c r="J1521" s="3" t="n">
        <v>1</v>
      </c>
      <c r="K1521" s="3" t="n"/>
      <c r="L1521" s="3" t="n">
        <v>1</v>
      </c>
      <c r="M1521" s="3" t="n"/>
      <c r="N1521" s="2" t="inlineStr">
        <is>
          <t>un</t>
        </is>
      </c>
      <c r="O1521" s="3" t="n">
        <v>1</v>
      </c>
      <c r="T1521" s="1">
        <f>VLOOKUP(U1521,#REF!,2,FALSE)</f>
        <v/>
      </c>
      <c r="U1521" t="inlineStr">
        <is>
          <t>Rompevientos Fly</t>
        </is>
      </c>
      <c r="W1521" s="2" t="inlineStr">
        <is>
          <t>YES</t>
        </is>
      </c>
      <c r="X1521" s="2" t="n"/>
      <c r="Y1521" s="2" t="inlineStr">
        <is>
          <t>YES</t>
        </is>
      </c>
      <c r="Z1521" t="inlineStr">
        <is>
          <t>rompevientos-fly</t>
        </is>
      </c>
      <c r="AD1521" s="2" t="inlineStr">
        <is>
          <t>Go Rigo Go</t>
        </is>
      </c>
      <c r="AE1521" s="2" t="n"/>
      <c r="AF1521" s="2" t="n"/>
      <c r="AG1521" s="2" t="inlineStr">
        <is>
          <t>NO</t>
        </is>
      </c>
      <c r="AH1521" s="2" t="n"/>
      <c r="AI1521" s="2" t="inlineStr">
        <is>
          <t>2609</t>
        </is>
      </c>
      <c r="AJ1521" s="2" t="inlineStr">
        <is>
          <t>Moda</t>
        </is>
      </c>
      <c r="AK1521" s="1" t="n">
        <v>2610</v>
      </c>
      <c r="AL1521" s="2" t="inlineStr">
        <is>
          <t>Moda Mujeres</t>
        </is>
      </c>
      <c r="AM1521" s="1" t="n">
        <v>2000000</v>
      </c>
      <c r="AN1521" s="2" t="inlineStr">
        <is>
          <t>BM Cargo</t>
        </is>
      </c>
    </row>
    <row r="1522">
      <c r="B1522" t="inlineStr">
        <is>
          <t>rompevientos-fly-XXL</t>
        </is>
      </c>
      <c r="C1522" s="2" t="inlineStr">
        <is>
          <t>YES</t>
        </is>
      </c>
      <c r="D1522" s="2" t="inlineStr">
        <is>
          <t>YES</t>
        </is>
      </c>
      <c r="F1522" s="3" t="n">
        <v>1</v>
      </c>
      <c r="H1522" s="3" t="n">
        <v>1</v>
      </c>
      <c r="I1522" s="3" t="n"/>
      <c r="J1522" s="3" t="n">
        <v>1</v>
      </c>
      <c r="K1522" s="3" t="n"/>
      <c r="L1522" s="3" t="n">
        <v>1</v>
      </c>
      <c r="M1522" s="3" t="n"/>
      <c r="N1522" s="2" t="inlineStr">
        <is>
          <t>un</t>
        </is>
      </c>
      <c r="O1522" s="3" t="n">
        <v>1</v>
      </c>
      <c r="T1522" s="1">
        <f>VLOOKUP(U1522,#REF!,2,FALSE)</f>
        <v/>
      </c>
      <c r="U1522" t="inlineStr">
        <is>
          <t>Rompevientos Fly</t>
        </is>
      </c>
      <c r="W1522" s="2" t="inlineStr">
        <is>
          <t>YES</t>
        </is>
      </c>
      <c r="X1522" s="2" t="n"/>
      <c r="Y1522" s="2" t="inlineStr">
        <is>
          <t>YES</t>
        </is>
      </c>
      <c r="Z1522" t="inlineStr">
        <is>
          <t>rompevientos-fly</t>
        </is>
      </c>
      <c r="AD1522" s="2" t="inlineStr">
        <is>
          <t>Go Rigo Go</t>
        </is>
      </c>
      <c r="AE1522" s="2" t="n"/>
      <c r="AF1522" s="2" t="n"/>
      <c r="AG1522" s="2" t="inlineStr">
        <is>
          <t>NO</t>
        </is>
      </c>
      <c r="AH1522" s="2" t="n"/>
      <c r="AI1522" s="2" t="inlineStr">
        <is>
          <t>2609</t>
        </is>
      </c>
      <c r="AJ1522" s="2" t="inlineStr">
        <is>
          <t>Moda</t>
        </is>
      </c>
      <c r="AK1522" s="1" t="n">
        <v>2610</v>
      </c>
      <c r="AL1522" s="2" t="inlineStr">
        <is>
          <t>Moda Mujeres</t>
        </is>
      </c>
      <c r="AM1522" s="1" t="n">
        <v>2000000</v>
      </c>
      <c r="AN1522" s="2" t="inlineStr">
        <is>
          <t>BM Cargo</t>
        </is>
      </c>
    </row>
    <row r="1523">
      <c r="B1523" t="inlineStr">
        <is>
          <t>rompevientos-fly-XXL</t>
        </is>
      </c>
      <c r="C1523" s="2" t="inlineStr">
        <is>
          <t>YES</t>
        </is>
      </c>
      <c r="D1523" s="2" t="inlineStr">
        <is>
          <t>YES</t>
        </is>
      </c>
      <c r="F1523" s="3" t="n">
        <v>1</v>
      </c>
      <c r="H1523" s="3" t="n">
        <v>1</v>
      </c>
      <c r="I1523" s="3" t="n"/>
      <c r="J1523" s="3" t="n">
        <v>1</v>
      </c>
      <c r="K1523" s="3" t="n"/>
      <c r="L1523" s="3" t="n">
        <v>1</v>
      </c>
      <c r="M1523" s="3" t="n"/>
      <c r="N1523" s="2" t="inlineStr">
        <is>
          <t>un</t>
        </is>
      </c>
      <c r="O1523" s="3" t="n">
        <v>1</v>
      </c>
      <c r="T1523" s="1">
        <f>VLOOKUP(U1523,#REF!,2,FALSE)</f>
        <v/>
      </c>
      <c r="U1523" t="inlineStr">
        <is>
          <t>Rompevientos Fly</t>
        </is>
      </c>
      <c r="W1523" s="2" t="inlineStr">
        <is>
          <t>YES</t>
        </is>
      </c>
      <c r="X1523" s="2" t="n"/>
      <c r="Y1523" s="2" t="inlineStr">
        <is>
          <t>YES</t>
        </is>
      </c>
      <c r="Z1523" t="inlineStr">
        <is>
          <t>rompevientos-fly</t>
        </is>
      </c>
      <c r="AD1523" s="2" t="inlineStr">
        <is>
          <t>Go Rigo Go</t>
        </is>
      </c>
      <c r="AE1523" s="2" t="n"/>
      <c r="AF1523" s="2" t="n"/>
      <c r="AG1523" s="2" t="inlineStr">
        <is>
          <t>NO</t>
        </is>
      </c>
      <c r="AH1523" s="2" t="n"/>
      <c r="AI1523" s="2" t="inlineStr">
        <is>
          <t>2609</t>
        </is>
      </c>
      <c r="AJ1523" s="2" t="inlineStr">
        <is>
          <t>Moda</t>
        </is>
      </c>
      <c r="AK1523" s="1" t="n">
        <v>2610</v>
      </c>
      <c r="AL1523" s="2" t="inlineStr">
        <is>
          <t>Moda Mujeres</t>
        </is>
      </c>
      <c r="AM1523" s="1" t="n">
        <v>2000000</v>
      </c>
      <c r="AN1523" s="2" t="inlineStr">
        <is>
          <t>BM Cargo</t>
        </is>
      </c>
    </row>
    <row r="1524">
      <c r="B1524" t="inlineStr">
        <is>
          <t>rompevientos-fly-XXL</t>
        </is>
      </c>
      <c r="C1524" s="2" t="inlineStr">
        <is>
          <t>YES</t>
        </is>
      </c>
      <c r="D1524" s="2" t="inlineStr">
        <is>
          <t>YES</t>
        </is>
      </c>
      <c r="F1524" s="3" t="n">
        <v>1</v>
      </c>
      <c r="H1524" s="3" t="n">
        <v>1</v>
      </c>
      <c r="I1524" s="3" t="n"/>
      <c r="J1524" s="3" t="n">
        <v>1</v>
      </c>
      <c r="K1524" s="3" t="n"/>
      <c r="L1524" s="3" t="n">
        <v>1</v>
      </c>
      <c r="M1524" s="3" t="n"/>
      <c r="N1524" s="2" t="inlineStr">
        <is>
          <t>un</t>
        </is>
      </c>
      <c r="O1524" s="3" t="n">
        <v>1</v>
      </c>
      <c r="T1524" s="1">
        <f>VLOOKUP(U1524,#REF!,2,FALSE)</f>
        <v/>
      </c>
      <c r="U1524" t="inlineStr">
        <is>
          <t>Rompevientos Fly</t>
        </is>
      </c>
      <c r="W1524" s="2" t="inlineStr">
        <is>
          <t>YES</t>
        </is>
      </c>
      <c r="X1524" s="2" t="n"/>
      <c r="Y1524" s="2" t="inlineStr">
        <is>
          <t>YES</t>
        </is>
      </c>
      <c r="Z1524" t="inlineStr">
        <is>
          <t>rompevientos-fly</t>
        </is>
      </c>
      <c r="AD1524" s="2" t="inlineStr">
        <is>
          <t>Go Rigo Go</t>
        </is>
      </c>
      <c r="AE1524" s="2" t="n"/>
      <c r="AF1524" s="2" t="n"/>
      <c r="AG1524" s="2" t="inlineStr">
        <is>
          <t>NO</t>
        </is>
      </c>
      <c r="AH1524" s="2" t="n"/>
      <c r="AI1524" s="2" t="inlineStr">
        <is>
          <t>2609</t>
        </is>
      </c>
      <c r="AJ1524" s="2" t="inlineStr">
        <is>
          <t>Moda</t>
        </is>
      </c>
      <c r="AK1524" s="1" t="n">
        <v>2610</v>
      </c>
      <c r="AL1524" s="2" t="inlineStr">
        <is>
          <t>Moda Mujeres</t>
        </is>
      </c>
      <c r="AM1524" s="1" t="n">
        <v>2000000</v>
      </c>
      <c r="AN1524" s="2" t="inlineStr">
        <is>
          <t>BM Cargo</t>
        </is>
      </c>
    </row>
    <row r="1525">
      <c r="B1525" t="inlineStr">
        <is>
          <t>rompevientos-fly-XXL</t>
        </is>
      </c>
      <c r="C1525" s="2" t="inlineStr">
        <is>
          <t>YES</t>
        </is>
      </c>
      <c r="D1525" s="2" t="inlineStr">
        <is>
          <t>YES</t>
        </is>
      </c>
      <c r="F1525" s="3" t="n">
        <v>1</v>
      </c>
      <c r="H1525" s="3" t="n">
        <v>1</v>
      </c>
      <c r="I1525" s="3" t="n"/>
      <c r="J1525" s="3" t="n">
        <v>1</v>
      </c>
      <c r="K1525" s="3" t="n"/>
      <c r="L1525" s="3" t="n">
        <v>1</v>
      </c>
      <c r="M1525" s="3" t="n"/>
      <c r="N1525" s="2" t="inlineStr">
        <is>
          <t>un</t>
        </is>
      </c>
      <c r="O1525" s="3" t="n">
        <v>1</v>
      </c>
      <c r="T1525" s="1">
        <f>VLOOKUP(U1525,#REF!,2,FALSE)</f>
        <v/>
      </c>
      <c r="U1525" t="inlineStr">
        <is>
          <t>Rompevientos Fly</t>
        </is>
      </c>
      <c r="W1525" s="2" t="inlineStr">
        <is>
          <t>YES</t>
        </is>
      </c>
      <c r="X1525" s="2" t="n"/>
      <c r="Y1525" s="2" t="inlineStr">
        <is>
          <t>YES</t>
        </is>
      </c>
      <c r="Z1525" t="inlineStr">
        <is>
          <t>rompevientos-fly</t>
        </is>
      </c>
      <c r="AD1525" s="2" t="inlineStr">
        <is>
          <t>Go Rigo Go</t>
        </is>
      </c>
      <c r="AE1525" s="2" t="n"/>
      <c r="AF1525" s="2" t="n"/>
      <c r="AG1525" s="2" t="inlineStr">
        <is>
          <t>NO</t>
        </is>
      </c>
      <c r="AH1525" s="2" t="n"/>
      <c r="AI1525" s="2" t="inlineStr">
        <is>
          <t>2609</t>
        </is>
      </c>
      <c r="AJ1525" s="2" t="inlineStr">
        <is>
          <t>Moda</t>
        </is>
      </c>
      <c r="AK1525" s="1" t="n">
        <v>2610</v>
      </c>
      <c r="AL1525" s="2" t="inlineStr">
        <is>
          <t>Moda Mujeres</t>
        </is>
      </c>
      <c r="AM1525" s="1" t="n">
        <v>2000000</v>
      </c>
      <c r="AN1525" s="2" t="inlineStr">
        <is>
          <t>BM Cargo</t>
        </is>
      </c>
    </row>
    <row r="1526">
      <c r="B1526" t="inlineStr">
        <is>
          <t>rompevientos-fly-XXL</t>
        </is>
      </c>
      <c r="C1526" s="2" t="inlineStr">
        <is>
          <t>YES</t>
        </is>
      </c>
      <c r="D1526" s="2" t="inlineStr">
        <is>
          <t>YES</t>
        </is>
      </c>
      <c r="F1526" s="3" t="n">
        <v>1</v>
      </c>
      <c r="H1526" s="3" t="n">
        <v>1</v>
      </c>
      <c r="I1526" s="3" t="n"/>
      <c r="J1526" s="3" t="n">
        <v>1</v>
      </c>
      <c r="K1526" s="3" t="n"/>
      <c r="L1526" s="3" t="n">
        <v>1</v>
      </c>
      <c r="M1526" s="3" t="n"/>
      <c r="N1526" s="2" t="inlineStr">
        <is>
          <t>un</t>
        </is>
      </c>
      <c r="O1526" s="3" t="n">
        <v>1</v>
      </c>
      <c r="T1526" s="1">
        <f>VLOOKUP(U1526,#REF!,2,FALSE)</f>
        <v/>
      </c>
      <c r="U1526" t="inlineStr">
        <is>
          <t>Rompevientos Fly</t>
        </is>
      </c>
      <c r="W1526" s="2" t="inlineStr">
        <is>
          <t>YES</t>
        </is>
      </c>
      <c r="X1526" s="2" t="n"/>
      <c r="Y1526" s="2" t="inlineStr">
        <is>
          <t>YES</t>
        </is>
      </c>
      <c r="Z1526" t="inlineStr">
        <is>
          <t>rompevientos-fly</t>
        </is>
      </c>
      <c r="AD1526" s="2" t="inlineStr">
        <is>
          <t>Go Rigo Go</t>
        </is>
      </c>
      <c r="AE1526" s="2" t="n"/>
      <c r="AF1526" s="2" t="n"/>
      <c r="AG1526" s="2" t="inlineStr">
        <is>
          <t>NO</t>
        </is>
      </c>
      <c r="AH1526" s="2" t="n"/>
      <c r="AI1526" s="2" t="inlineStr">
        <is>
          <t>2609</t>
        </is>
      </c>
      <c r="AJ1526" s="2" t="inlineStr">
        <is>
          <t>Moda</t>
        </is>
      </c>
      <c r="AK1526" s="1" t="n">
        <v>2610</v>
      </c>
      <c r="AL1526" s="2" t="inlineStr">
        <is>
          <t>Moda Mujeres</t>
        </is>
      </c>
      <c r="AM1526" s="1" t="n">
        <v>2000000</v>
      </c>
      <c r="AN1526" s="2" t="inlineStr">
        <is>
          <t>BM Cargo</t>
        </is>
      </c>
    </row>
    <row r="1527">
      <c r="B1527" t="inlineStr">
        <is>
          <t>rompevientos-fly-XXL</t>
        </is>
      </c>
      <c r="C1527" s="2" t="inlineStr">
        <is>
          <t>YES</t>
        </is>
      </c>
      <c r="D1527" s="2" t="inlineStr">
        <is>
          <t>YES</t>
        </is>
      </c>
      <c r="F1527" s="3" t="n">
        <v>1</v>
      </c>
      <c r="H1527" s="3" t="n">
        <v>1</v>
      </c>
      <c r="I1527" s="3" t="n"/>
      <c r="J1527" s="3" t="n">
        <v>1</v>
      </c>
      <c r="K1527" s="3" t="n"/>
      <c r="L1527" s="3" t="n">
        <v>1</v>
      </c>
      <c r="M1527" s="3" t="n"/>
      <c r="N1527" s="2" t="inlineStr">
        <is>
          <t>un</t>
        </is>
      </c>
      <c r="O1527" s="3" t="n">
        <v>1</v>
      </c>
      <c r="T1527" s="1">
        <f>VLOOKUP(U1527,#REF!,2,FALSE)</f>
        <v/>
      </c>
      <c r="U1527" t="inlineStr">
        <is>
          <t>Rompevientos Fly</t>
        </is>
      </c>
      <c r="W1527" s="2" t="inlineStr">
        <is>
          <t>YES</t>
        </is>
      </c>
      <c r="X1527" s="2" t="n"/>
      <c r="Y1527" s="2" t="inlineStr">
        <is>
          <t>YES</t>
        </is>
      </c>
      <c r="Z1527" t="inlineStr">
        <is>
          <t>rompevientos-fly</t>
        </is>
      </c>
      <c r="AD1527" s="2" t="inlineStr">
        <is>
          <t>Go Rigo Go</t>
        </is>
      </c>
      <c r="AE1527" s="2" t="n"/>
      <c r="AF1527" s="2" t="n"/>
      <c r="AG1527" s="2" t="inlineStr">
        <is>
          <t>NO</t>
        </is>
      </c>
      <c r="AH1527" s="2" t="n"/>
      <c r="AI1527" s="2" t="inlineStr">
        <is>
          <t>2609</t>
        </is>
      </c>
      <c r="AJ1527" s="2" t="inlineStr">
        <is>
          <t>Moda</t>
        </is>
      </c>
      <c r="AK1527" s="1" t="n">
        <v>2610</v>
      </c>
      <c r="AL1527" s="2" t="inlineStr">
        <is>
          <t>Moda Mujeres</t>
        </is>
      </c>
      <c r="AM1527" s="1" t="n">
        <v>2000000</v>
      </c>
      <c r="AN1527" s="2" t="inlineStr">
        <is>
          <t>BM Cargo</t>
        </is>
      </c>
    </row>
    <row r="1528">
      <c r="B1528" t="inlineStr">
        <is>
          <t>rompevientos-fly-XXL</t>
        </is>
      </c>
      <c r="C1528" s="2" t="inlineStr">
        <is>
          <t>YES</t>
        </is>
      </c>
      <c r="D1528" s="2" t="inlineStr">
        <is>
          <t>YES</t>
        </is>
      </c>
      <c r="F1528" s="3" t="n">
        <v>1</v>
      </c>
      <c r="H1528" s="3" t="n">
        <v>1</v>
      </c>
      <c r="I1528" s="3" t="n"/>
      <c r="J1528" s="3" t="n">
        <v>1</v>
      </c>
      <c r="K1528" s="3" t="n"/>
      <c r="L1528" s="3" t="n">
        <v>1</v>
      </c>
      <c r="M1528" s="3" t="n"/>
      <c r="N1528" s="2" t="inlineStr">
        <is>
          <t>un</t>
        </is>
      </c>
      <c r="O1528" s="3" t="n">
        <v>1</v>
      </c>
      <c r="T1528" s="1">
        <f>VLOOKUP(U1528,#REF!,2,FALSE)</f>
        <v/>
      </c>
      <c r="U1528" t="inlineStr">
        <is>
          <t>Rompevientos Fly</t>
        </is>
      </c>
      <c r="W1528" s="2" t="inlineStr">
        <is>
          <t>YES</t>
        </is>
      </c>
      <c r="X1528" s="2" t="n"/>
      <c r="Y1528" s="2" t="inlineStr">
        <is>
          <t>YES</t>
        </is>
      </c>
      <c r="Z1528" t="inlineStr">
        <is>
          <t>rompevientos-fly</t>
        </is>
      </c>
      <c r="AD1528" s="2" t="inlineStr">
        <is>
          <t>Go Rigo Go</t>
        </is>
      </c>
      <c r="AE1528" s="2" t="n"/>
      <c r="AF1528" s="2" t="n"/>
      <c r="AG1528" s="2" t="inlineStr">
        <is>
          <t>NO</t>
        </is>
      </c>
      <c r="AH1528" s="2" t="n"/>
      <c r="AI1528" s="2" t="inlineStr">
        <is>
          <t>2609</t>
        </is>
      </c>
      <c r="AJ1528" s="2" t="inlineStr">
        <is>
          <t>Moda</t>
        </is>
      </c>
      <c r="AK1528" s="1" t="n">
        <v>2610</v>
      </c>
      <c r="AL1528" s="2" t="inlineStr">
        <is>
          <t>Moda Mujeres</t>
        </is>
      </c>
      <c r="AM1528" s="1" t="n">
        <v>2000000</v>
      </c>
      <c r="AN1528" s="2" t="inlineStr">
        <is>
          <t>BM Cargo</t>
        </is>
      </c>
    </row>
    <row r="1529">
      <c r="A1529" t="n">
        <v>8300549</v>
      </c>
      <c r="B1529" t="inlineStr">
        <is>
          <t>rompevientos-fly-XXS</t>
        </is>
      </c>
      <c r="C1529" s="2" t="inlineStr">
        <is>
          <t>YES</t>
        </is>
      </c>
      <c r="D1529" s="2" t="inlineStr">
        <is>
          <t>YES</t>
        </is>
      </c>
      <c r="F1529" s="3" t="n">
        <v>1</v>
      </c>
      <c r="H1529" s="3" t="n">
        <v>1</v>
      </c>
      <c r="I1529" s="3" t="n"/>
      <c r="J1529" s="3" t="n">
        <v>1</v>
      </c>
      <c r="K1529" s="3" t="n"/>
      <c r="L1529" s="3" t="n">
        <v>1</v>
      </c>
      <c r="M1529" s="3" t="n"/>
      <c r="N1529" s="2" t="inlineStr">
        <is>
          <t>un</t>
        </is>
      </c>
      <c r="O1529" s="3" t="n">
        <v>1</v>
      </c>
      <c r="T1529" s="1">
        <f>VLOOKUP(U1529,#REF!,2,FALSE)</f>
        <v/>
      </c>
      <c r="U1529" t="inlineStr">
        <is>
          <t>Rompevientos Fly</t>
        </is>
      </c>
      <c r="W1529" s="2" t="inlineStr">
        <is>
          <t>YES</t>
        </is>
      </c>
      <c r="X1529" s="2" t="n"/>
      <c r="Y1529" s="2" t="inlineStr">
        <is>
          <t>YES</t>
        </is>
      </c>
      <c r="Z1529" t="inlineStr">
        <is>
          <t>rompevientos-fly</t>
        </is>
      </c>
      <c r="AD1529" s="2" t="inlineStr">
        <is>
          <t>Go Rigo Go</t>
        </is>
      </c>
      <c r="AE1529" s="2" t="n"/>
      <c r="AF1529" s="2" t="n"/>
      <c r="AG1529" s="2" t="inlineStr">
        <is>
          <t>NO</t>
        </is>
      </c>
      <c r="AH1529" s="2" t="n"/>
      <c r="AI1529" s="2" t="inlineStr">
        <is>
          <t>2609</t>
        </is>
      </c>
      <c r="AJ1529" s="2" t="inlineStr">
        <is>
          <t>Moda</t>
        </is>
      </c>
      <c r="AK1529" s="1" t="n">
        <v>2610</v>
      </c>
      <c r="AL1529" s="2" t="inlineStr">
        <is>
          <t>Moda Mujeres</t>
        </is>
      </c>
      <c r="AM1529" s="1" t="n">
        <v>2000000</v>
      </c>
      <c r="AN1529" s="2" t="inlineStr">
        <is>
          <t>BM Cargo</t>
        </is>
      </c>
    </row>
    <row r="1530">
      <c r="B1530" t="inlineStr">
        <is>
          <t>rompevientos-fly-XXS</t>
        </is>
      </c>
      <c r="C1530" s="2" t="inlineStr">
        <is>
          <t>YES</t>
        </is>
      </c>
      <c r="D1530" s="2" t="inlineStr">
        <is>
          <t>YES</t>
        </is>
      </c>
      <c r="F1530" s="3" t="n">
        <v>1</v>
      </c>
      <c r="H1530" s="3" t="n">
        <v>1</v>
      </c>
      <c r="I1530" s="3" t="n"/>
      <c r="J1530" s="3" t="n">
        <v>1</v>
      </c>
      <c r="K1530" s="3" t="n"/>
      <c r="L1530" s="3" t="n">
        <v>1</v>
      </c>
      <c r="M1530" s="3" t="n"/>
      <c r="N1530" s="2" t="inlineStr">
        <is>
          <t>un</t>
        </is>
      </c>
      <c r="O1530" s="3" t="n">
        <v>1</v>
      </c>
      <c r="T1530" s="1">
        <f>VLOOKUP(U1530,#REF!,2,FALSE)</f>
        <v/>
      </c>
      <c r="U1530" t="inlineStr">
        <is>
          <t>Rompevientos Fly</t>
        </is>
      </c>
      <c r="W1530" s="2" t="inlineStr">
        <is>
          <t>YES</t>
        </is>
      </c>
      <c r="X1530" s="2" t="n"/>
      <c r="Y1530" s="2" t="inlineStr">
        <is>
          <t>YES</t>
        </is>
      </c>
      <c r="Z1530" t="inlineStr">
        <is>
          <t>rompevientos-fly</t>
        </is>
      </c>
      <c r="AD1530" s="2" t="inlineStr">
        <is>
          <t>Go Rigo Go</t>
        </is>
      </c>
      <c r="AE1530" s="2" t="n"/>
      <c r="AF1530" s="2" t="n"/>
      <c r="AG1530" s="2" t="inlineStr">
        <is>
          <t>NO</t>
        </is>
      </c>
      <c r="AH1530" s="2" t="n"/>
      <c r="AI1530" s="2" t="inlineStr">
        <is>
          <t>2609</t>
        </is>
      </c>
      <c r="AJ1530" s="2" t="inlineStr">
        <is>
          <t>Moda</t>
        </is>
      </c>
      <c r="AK1530" s="1" t="n">
        <v>2610</v>
      </c>
      <c r="AL1530" s="2" t="inlineStr">
        <is>
          <t>Moda Mujeres</t>
        </is>
      </c>
      <c r="AM1530" s="1" t="n">
        <v>2000000</v>
      </c>
      <c r="AN1530" s="2" t="inlineStr">
        <is>
          <t>BM Cargo</t>
        </is>
      </c>
    </row>
    <row r="1531">
      <c r="B1531" t="inlineStr">
        <is>
          <t>rompevientos-fly-XXS</t>
        </is>
      </c>
      <c r="C1531" s="2" t="inlineStr">
        <is>
          <t>YES</t>
        </is>
      </c>
      <c r="D1531" s="2" t="inlineStr">
        <is>
          <t>YES</t>
        </is>
      </c>
      <c r="F1531" s="3" t="n">
        <v>1</v>
      </c>
      <c r="H1531" s="3" t="n">
        <v>1</v>
      </c>
      <c r="I1531" s="3" t="n"/>
      <c r="J1531" s="3" t="n">
        <v>1</v>
      </c>
      <c r="K1531" s="3" t="n"/>
      <c r="L1531" s="3" t="n">
        <v>1</v>
      </c>
      <c r="M1531" s="3" t="n"/>
      <c r="N1531" s="2" t="inlineStr">
        <is>
          <t>un</t>
        </is>
      </c>
      <c r="O1531" s="3" t="n">
        <v>1</v>
      </c>
      <c r="T1531" s="1">
        <f>VLOOKUP(U1531,#REF!,2,FALSE)</f>
        <v/>
      </c>
      <c r="U1531" t="inlineStr">
        <is>
          <t>Rompevientos Fly</t>
        </is>
      </c>
      <c r="W1531" s="2" t="inlineStr">
        <is>
          <t>YES</t>
        </is>
      </c>
      <c r="X1531" s="2" t="n"/>
      <c r="Y1531" s="2" t="inlineStr">
        <is>
          <t>YES</t>
        </is>
      </c>
      <c r="Z1531" t="inlineStr">
        <is>
          <t>rompevientos-fly</t>
        </is>
      </c>
      <c r="AD1531" s="2" t="inlineStr">
        <is>
          <t>Go Rigo Go</t>
        </is>
      </c>
      <c r="AE1531" s="2" t="n"/>
      <c r="AF1531" s="2" t="n"/>
      <c r="AG1531" s="2" t="inlineStr">
        <is>
          <t>NO</t>
        </is>
      </c>
      <c r="AH1531" s="2" t="n"/>
      <c r="AI1531" s="2" t="inlineStr">
        <is>
          <t>2609</t>
        </is>
      </c>
      <c r="AJ1531" s="2" t="inlineStr">
        <is>
          <t>Moda</t>
        </is>
      </c>
      <c r="AK1531" s="1" t="n">
        <v>2610</v>
      </c>
      <c r="AL1531" s="2" t="inlineStr">
        <is>
          <t>Moda Mujeres</t>
        </is>
      </c>
      <c r="AM1531" s="1" t="n">
        <v>2000000</v>
      </c>
      <c r="AN1531" s="2" t="inlineStr">
        <is>
          <t>BM Cargo</t>
        </is>
      </c>
    </row>
    <row r="1532">
      <c r="B1532" t="inlineStr">
        <is>
          <t>rompevientos-fly-XXS</t>
        </is>
      </c>
      <c r="C1532" s="2" t="inlineStr">
        <is>
          <t>YES</t>
        </is>
      </c>
      <c r="D1532" s="2" t="inlineStr">
        <is>
          <t>YES</t>
        </is>
      </c>
      <c r="F1532" s="3" t="n">
        <v>1</v>
      </c>
      <c r="H1532" s="3" t="n">
        <v>1</v>
      </c>
      <c r="I1532" s="3" t="n"/>
      <c r="J1532" s="3" t="n">
        <v>1</v>
      </c>
      <c r="K1532" s="3" t="n"/>
      <c r="L1532" s="3" t="n">
        <v>1</v>
      </c>
      <c r="M1532" s="3" t="n"/>
      <c r="N1532" s="2" t="inlineStr">
        <is>
          <t>un</t>
        </is>
      </c>
      <c r="O1532" s="3" t="n">
        <v>1</v>
      </c>
      <c r="T1532" s="1">
        <f>VLOOKUP(U1532,#REF!,2,FALSE)</f>
        <v/>
      </c>
      <c r="U1532" t="inlineStr">
        <is>
          <t>Rompevientos Fly</t>
        </is>
      </c>
      <c r="W1532" s="2" t="inlineStr">
        <is>
          <t>YES</t>
        </is>
      </c>
      <c r="X1532" s="2" t="n"/>
      <c r="Y1532" s="2" t="inlineStr">
        <is>
          <t>YES</t>
        </is>
      </c>
      <c r="Z1532" t="inlineStr">
        <is>
          <t>rompevientos-fly</t>
        </is>
      </c>
      <c r="AD1532" s="2" t="inlineStr">
        <is>
          <t>Go Rigo Go</t>
        </is>
      </c>
      <c r="AE1532" s="2" t="n"/>
      <c r="AF1532" s="2" t="n"/>
      <c r="AG1532" s="2" t="inlineStr">
        <is>
          <t>NO</t>
        </is>
      </c>
      <c r="AH1532" s="2" t="n"/>
      <c r="AI1532" s="2" t="inlineStr">
        <is>
          <t>2609</t>
        </is>
      </c>
      <c r="AJ1532" s="2" t="inlineStr">
        <is>
          <t>Moda</t>
        </is>
      </c>
      <c r="AK1532" s="1" t="n">
        <v>2610</v>
      </c>
      <c r="AL1532" s="2" t="inlineStr">
        <is>
          <t>Moda Mujeres</t>
        </is>
      </c>
      <c r="AM1532" s="1" t="n">
        <v>2000000</v>
      </c>
      <c r="AN1532" s="2" t="inlineStr">
        <is>
          <t>BM Cargo</t>
        </is>
      </c>
    </row>
    <row r="1533">
      <c r="B1533" t="inlineStr">
        <is>
          <t>rompevientos-fly-XXS</t>
        </is>
      </c>
      <c r="C1533" s="2" t="inlineStr">
        <is>
          <t>YES</t>
        </is>
      </c>
      <c r="D1533" s="2" t="inlineStr">
        <is>
          <t>YES</t>
        </is>
      </c>
      <c r="F1533" s="3" t="n">
        <v>1</v>
      </c>
      <c r="H1533" s="3" t="n">
        <v>1</v>
      </c>
      <c r="I1533" s="3" t="n"/>
      <c r="J1533" s="3" t="n">
        <v>1</v>
      </c>
      <c r="K1533" s="3" t="n"/>
      <c r="L1533" s="3" t="n">
        <v>1</v>
      </c>
      <c r="M1533" s="3" t="n"/>
      <c r="N1533" s="2" t="inlineStr">
        <is>
          <t>un</t>
        </is>
      </c>
      <c r="O1533" s="3" t="n">
        <v>1</v>
      </c>
      <c r="T1533" s="1">
        <f>VLOOKUP(U1533,#REF!,2,FALSE)</f>
        <v/>
      </c>
      <c r="U1533" t="inlineStr">
        <is>
          <t>Rompevientos Fly</t>
        </is>
      </c>
      <c r="W1533" s="2" t="inlineStr">
        <is>
          <t>YES</t>
        </is>
      </c>
      <c r="X1533" s="2" t="n"/>
      <c r="Y1533" s="2" t="inlineStr">
        <is>
          <t>YES</t>
        </is>
      </c>
      <c r="Z1533" t="inlineStr">
        <is>
          <t>rompevientos-fly</t>
        </is>
      </c>
      <c r="AD1533" s="2" t="inlineStr">
        <is>
          <t>Go Rigo Go</t>
        </is>
      </c>
      <c r="AE1533" s="2" t="n"/>
      <c r="AF1533" s="2" t="n"/>
      <c r="AG1533" s="2" t="inlineStr">
        <is>
          <t>NO</t>
        </is>
      </c>
      <c r="AH1533" s="2" t="n"/>
      <c r="AI1533" s="2" t="inlineStr">
        <is>
          <t>2609</t>
        </is>
      </c>
      <c r="AJ1533" s="2" t="inlineStr">
        <is>
          <t>Moda</t>
        </is>
      </c>
      <c r="AK1533" s="1" t="n">
        <v>2610</v>
      </c>
      <c r="AL1533" s="2" t="inlineStr">
        <is>
          <t>Moda Mujeres</t>
        </is>
      </c>
      <c r="AM1533" s="1" t="n">
        <v>2000000</v>
      </c>
      <c r="AN1533" s="2" t="inlineStr">
        <is>
          <t>BM Cargo</t>
        </is>
      </c>
    </row>
    <row r="1534">
      <c r="B1534" t="inlineStr">
        <is>
          <t>rompevientos-fly-XXS</t>
        </is>
      </c>
      <c r="C1534" s="2" t="inlineStr">
        <is>
          <t>YES</t>
        </is>
      </c>
      <c r="D1534" s="2" t="inlineStr">
        <is>
          <t>YES</t>
        </is>
      </c>
      <c r="F1534" s="3" t="n">
        <v>1</v>
      </c>
      <c r="H1534" s="3" t="n">
        <v>1</v>
      </c>
      <c r="I1534" s="3" t="n"/>
      <c r="J1534" s="3" t="n">
        <v>1</v>
      </c>
      <c r="K1534" s="3" t="n"/>
      <c r="L1534" s="3" t="n">
        <v>1</v>
      </c>
      <c r="M1534" s="3" t="n"/>
      <c r="N1534" s="2" t="inlineStr">
        <is>
          <t>un</t>
        </is>
      </c>
      <c r="O1534" s="3" t="n">
        <v>1</v>
      </c>
      <c r="T1534" s="1">
        <f>VLOOKUP(U1534,#REF!,2,FALSE)</f>
        <v/>
      </c>
      <c r="U1534" t="inlineStr">
        <is>
          <t>Rompevientos Fly</t>
        </is>
      </c>
      <c r="W1534" s="2" t="inlineStr">
        <is>
          <t>YES</t>
        </is>
      </c>
      <c r="X1534" s="2" t="n"/>
      <c r="Y1534" s="2" t="inlineStr">
        <is>
          <t>YES</t>
        </is>
      </c>
      <c r="Z1534" t="inlineStr">
        <is>
          <t>rompevientos-fly</t>
        </is>
      </c>
      <c r="AD1534" s="2" t="inlineStr">
        <is>
          <t>Go Rigo Go</t>
        </is>
      </c>
      <c r="AE1534" s="2" t="n"/>
      <c r="AF1534" s="2" t="n"/>
      <c r="AG1534" s="2" t="inlineStr">
        <is>
          <t>NO</t>
        </is>
      </c>
      <c r="AH1534" s="2" t="n"/>
      <c r="AI1534" s="2" t="inlineStr">
        <is>
          <t>2609</t>
        </is>
      </c>
      <c r="AJ1534" s="2" t="inlineStr">
        <is>
          <t>Moda</t>
        </is>
      </c>
      <c r="AK1534" s="1" t="n">
        <v>2610</v>
      </c>
      <c r="AL1534" s="2" t="inlineStr">
        <is>
          <t>Moda Mujeres</t>
        </is>
      </c>
      <c r="AM1534" s="1" t="n">
        <v>2000000</v>
      </c>
      <c r="AN1534" s="2" t="inlineStr">
        <is>
          <t>BM Cargo</t>
        </is>
      </c>
    </row>
    <row r="1535">
      <c r="B1535" t="inlineStr">
        <is>
          <t>rompevientos-fly-XXS</t>
        </is>
      </c>
      <c r="C1535" s="2" t="inlineStr">
        <is>
          <t>YES</t>
        </is>
      </c>
      <c r="D1535" s="2" t="inlineStr">
        <is>
          <t>YES</t>
        </is>
      </c>
      <c r="F1535" s="3" t="n">
        <v>1</v>
      </c>
      <c r="H1535" s="3" t="n">
        <v>1</v>
      </c>
      <c r="I1535" s="3" t="n"/>
      <c r="J1535" s="3" t="n">
        <v>1</v>
      </c>
      <c r="K1535" s="3" t="n"/>
      <c r="L1535" s="3" t="n">
        <v>1</v>
      </c>
      <c r="M1535" s="3" t="n"/>
      <c r="N1535" s="2" t="inlineStr">
        <is>
          <t>un</t>
        </is>
      </c>
      <c r="O1535" s="3" t="n">
        <v>1</v>
      </c>
      <c r="T1535" s="1">
        <f>VLOOKUP(U1535,#REF!,2,FALSE)</f>
        <v/>
      </c>
      <c r="U1535" t="inlineStr">
        <is>
          <t>Rompevientos Fly</t>
        </is>
      </c>
      <c r="W1535" s="2" t="inlineStr">
        <is>
          <t>YES</t>
        </is>
      </c>
      <c r="X1535" s="2" t="n"/>
      <c r="Y1535" s="2" t="inlineStr">
        <is>
          <t>YES</t>
        </is>
      </c>
      <c r="Z1535" t="inlineStr">
        <is>
          <t>rompevientos-fly</t>
        </is>
      </c>
      <c r="AD1535" s="2" t="inlineStr">
        <is>
          <t>Go Rigo Go</t>
        </is>
      </c>
      <c r="AE1535" s="2" t="n"/>
      <c r="AF1535" s="2" t="n"/>
      <c r="AG1535" s="2" t="inlineStr">
        <is>
          <t>NO</t>
        </is>
      </c>
      <c r="AH1535" s="2" t="n"/>
      <c r="AI1535" s="2" t="inlineStr">
        <is>
          <t>2609</t>
        </is>
      </c>
      <c r="AJ1535" s="2" t="inlineStr">
        <is>
          <t>Moda</t>
        </is>
      </c>
      <c r="AK1535" s="1" t="n">
        <v>2610</v>
      </c>
      <c r="AL1535" s="2" t="inlineStr">
        <is>
          <t>Moda Mujeres</t>
        </is>
      </c>
      <c r="AM1535" s="1" t="n">
        <v>2000000</v>
      </c>
      <c r="AN1535" s="2" t="inlineStr">
        <is>
          <t>BM Cargo</t>
        </is>
      </c>
    </row>
    <row r="1536">
      <c r="B1536" t="inlineStr">
        <is>
          <t>rompevientos-fly-XXXL</t>
        </is>
      </c>
      <c r="C1536" s="2" t="inlineStr">
        <is>
          <t>YES</t>
        </is>
      </c>
      <c r="D1536" s="2" t="inlineStr">
        <is>
          <t>YES</t>
        </is>
      </c>
      <c r="F1536" s="3" t="n">
        <v>1</v>
      </c>
      <c r="H1536" s="3" t="n">
        <v>1</v>
      </c>
      <c r="I1536" s="3" t="n"/>
      <c r="J1536" s="3" t="n">
        <v>1</v>
      </c>
      <c r="K1536" s="3" t="n"/>
      <c r="L1536" s="3" t="n">
        <v>1</v>
      </c>
      <c r="M1536" s="3" t="n"/>
      <c r="N1536" s="2" t="inlineStr">
        <is>
          <t>un</t>
        </is>
      </c>
      <c r="O1536" s="3" t="n">
        <v>1</v>
      </c>
      <c r="T1536" s="1">
        <f>VLOOKUP(U1536,#REF!,2,FALSE)</f>
        <v/>
      </c>
      <c r="U1536" t="inlineStr">
        <is>
          <t>Rompevientos Fly</t>
        </is>
      </c>
      <c r="W1536" s="2" t="inlineStr">
        <is>
          <t>YES</t>
        </is>
      </c>
      <c r="X1536" s="2" t="n"/>
      <c r="Y1536" s="2" t="inlineStr">
        <is>
          <t>YES</t>
        </is>
      </c>
      <c r="Z1536" t="inlineStr">
        <is>
          <t>rompevientos-fly</t>
        </is>
      </c>
      <c r="AD1536" s="2" t="inlineStr">
        <is>
          <t>Go Rigo Go</t>
        </is>
      </c>
      <c r="AE1536" s="2" t="n"/>
      <c r="AF1536" s="2" t="n"/>
      <c r="AG1536" s="2" t="inlineStr">
        <is>
          <t>NO</t>
        </is>
      </c>
      <c r="AH1536" s="2" t="n"/>
      <c r="AI1536" s="2" t="inlineStr">
        <is>
          <t>2609</t>
        </is>
      </c>
      <c r="AJ1536" s="2" t="inlineStr">
        <is>
          <t>Moda</t>
        </is>
      </c>
      <c r="AK1536" s="1" t="n">
        <v>2610</v>
      </c>
      <c r="AL1536" s="2" t="inlineStr">
        <is>
          <t>Moda Mujeres</t>
        </is>
      </c>
      <c r="AM1536" s="1" t="n">
        <v>2000000</v>
      </c>
      <c r="AN1536" s="2" t="inlineStr">
        <is>
          <t>BM Cargo</t>
        </is>
      </c>
    </row>
    <row r="1537">
      <c r="B1537" t="inlineStr">
        <is>
          <t>rompevientos-fly-XXXL</t>
        </is>
      </c>
      <c r="C1537" s="2" t="inlineStr">
        <is>
          <t>YES</t>
        </is>
      </c>
      <c r="D1537" s="2" t="inlineStr">
        <is>
          <t>YES</t>
        </is>
      </c>
      <c r="F1537" s="3" t="n">
        <v>1</v>
      </c>
      <c r="H1537" s="3" t="n">
        <v>1</v>
      </c>
      <c r="I1537" s="3" t="n"/>
      <c r="J1537" s="3" t="n">
        <v>1</v>
      </c>
      <c r="K1537" s="3" t="n"/>
      <c r="L1537" s="3" t="n">
        <v>1</v>
      </c>
      <c r="M1537" s="3" t="n"/>
      <c r="N1537" s="2" t="inlineStr">
        <is>
          <t>un</t>
        </is>
      </c>
      <c r="O1537" s="3" t="n">
        <v>1</v>
      </c>
      <c r="T1537" s="1">
        <f>VLOOKUP(U1537,#REF!,2,FALSE)</f>
        <v/>
      </c>
      <c r="U1537" t="inlineStr">
        <is>
          <t>Rompevientos Fly</t>
        </is>
      </c>
      <c r="W1537" s="2" t="inlineStr">
        <is>
          <t>YES</t>
        </is>
      </c>
      <c r="X1537" s="2" t="n"/>
      <c r="Y1537" s="2" t="inlineStr">
        <is>
          <t>YES</t>
        </is>
      </c>
      <c r="Z1537" t="inlineStr">
        <is>
          <t>rompevientos-fly</t>
        </is>
      </c>
      <c r="AD1537" s="2" t="inlineStr">
        <is>
          <t>Go Rigo Go</t>
        </is>
      </c>
      <c r="AE1537" s="2" t="n"/>
      <c r="AF1537" s="2" t="n"/>
      <c r="AG1537" s="2" t="inlineStr">
        <is>
          <t>NO</t>
        </is>
      </c>
      <c r="AH1537" s="2" t="n"/>
      <c r="AI1537" s="2" t="inlineStr">
        <is>
          <t>2609</t>
        </is>
      </c>
      <c r="AJ1537" s="2" t="inlineStr">
        <is>
          <t>Moda</t>
        </is>
      </c>
      <c r="AK1537" s="1" t="n">
        <v>2610</v>
      </c>
      <c r="AL1537" s="2" t="inlineStr">
        <is>
          <t>Moda Mujeres</t>
        </is>
      </c>
      <c r="AM1537" s="1" t="n">
        <v>2000000</v>
      </c>
      <c r="AN1537" s="2" t="inlineStr">
        <is>
          <t>BM Cargo</t>
        </is>
      </c>
    </row>
    <row r="1538">
      <c r="B1538" t="inlineStr">
        <is>
          <t>rompevientos-fly-XXXL</t>
        </is>
      </c>
      <c r="C1538" s="2" t="inlineStr">
        <is>
          <t>YES</t>
        </is>
      </c>
      <c r="D1538" s="2" t="inlineStr">
        <is>
          <t>YES</t>
        </is>
      </c>
      <c r="F1538" s="3" t="n">
        <v>1</v>
      </c>
      <c r="H1538" s="3" t="n">
        <v>1</v>
      </c>
      <c r="I1538" s="3" t="n"/>
      <c r="J1538" s="3" t="n">
        <v>1</v>
      </c>
      <c r="K1538" s="3" t="n"/>
      <c r="L1538" s="3" t="n">
        <v>1</v>
      </c>
      <c r="M1538" s="3" t="n"/>
      <c r="N1538" s="2" t="inlineStr">
        <is>
          <t>un</t>
        </is>
      </c>
      <c r="O1538" s="3" t="n">
        <v>1</v>
      </c>
      <c r="T1538" s="1">
        <f>VLOOKUP(U1538,#REF!,2,FALSE)</f>
        <v/>
      </c>
      <c r="U1538" t="inlineStr">
        <is>
          <t>Rompevientos Fly</t>
        </is>
      </c>
      <c r="W1538" s="2" t="inlineStr">
        <is>
          <t>YES</t>
        </is>
      </c>
      <c r="X1538" s="2" t="n"/>
      <c r="Y1538" s="2" t="inlineStr">
        <is>
          <t>YES</t>
        </is>
      </c>
      <c r="Z1538" t="inlineStr">
        <is>
          <t>rompevientos-fly</t>
        </is>
      </c>
      <c r="AD1538" s="2" t="inlineStr">
        <is>
          <t>Go Rigo Go</t>
        </is>
      </c>
      <c r="AE1538" s="2" t="n"/>
      <c r="AF1538" s="2" t="n"/>
      <c r="AG1538" s="2" t="inlineStr">
        <is>
          <t>NO</t>
        </is>
      </c>
      <c r="AH1538" s="2" t="n"/>
      <c r="AI1538" s="2" t="inlineStr">
        <is>
          <t>2609</t>
        </is>
      </c>
      <c r="AJ1538" s="2" t="inlineStr">
        <is>
          <t>Moda</t>
        </is>
      </c>
      <c r="AK1538" s="1" t="n">
        <v>2610</v>
      </c>
      <c r="AL1538" s="2" t="inlineStr">
        <is>
          <t>Moda Mujeres</t>
        </is>
      </c>
      <c r="AM1538" s="1" t="n">
        <v>2000000</v>
      </c>
      <c r="AN1538" s="2" t="inlineStr">
        <is>
          <t>BM Cargo</t>
        </is>
      </c>
    </row>
    <row r="1539">
      <c r="B1539" t="inlineStr">
        <is>
          <t>rompevientos-fly-XXXL</t>
        </is>
      </c>
      <c r="C1539" s="2" t="inlineStr">
        <is>
          <t>YES</t>
        </is>
      </c>
      <c r="D1539" s="2" t="inlineStr">
        <is>
          <t>YES</t>
        </is>
      </c>
      <c r="F1539" s="3" t="n">
        <v>1</v>
      </c>
      <c r="H1539" s="3" t="n">
        <v>1</v>
      </c>
      <c r="I1539" s="3" t="n"/>
      <c r="J1539" s="3" t="n">
        <v>1</v>
      </c>
      <c r="K1539" s="3" t="n"/>
      <c r="L1539" s="3" t="n">
        <v>1</v>
      </c>
      <c r="M1539" s="3" t="n"/>
      <c r="N1539" s="2" t="inlineStr">
        <is>
          <t>un</t>
        </is>
      </c>
      <c r="O1539" s="3" t="n">
        <v>1</v>
      </c>
      <c r="T1539" s="1">
        <f>VLOOKUP(U1539,#REF!,2,FALSE)</f>
        <v/>
      </c>
      <c r="U1539" t="inlineStr">
        <is>
          <t>Rompevientos Fly</t>
        </is>
      </c>
      <c r="W1539" s="2" t="inlineStr">
        <is>
          <t>YES</t>
        </is>
      </c>
      <c r="X1539" s="2" t="n"/>
      <c r="Y1539" s="2" t="inlineStr">
        <is>
          <t>YES</t>
        </is>
      </c>
      <c r="Z1539" t="inlineStr">
        <is>
          <t>rompevientos-fly</t>
        </is>
      </c>
      <c r="AD1539" s="2" t="inlineStr">
        <is>
          <t>Go Rigo Go</t>
        </is>
      </c>
      <c r="AE1539" s="2" t="n"/>
      <c r="AF1539" s="2" t="n"/>
      <c r="AG1539" s="2" t="inlineStr">
        <is>
          <t>NO</t>
        </is>
      </c>
      <c r="AH1539" s="2" t="n"/>
      <c r="AI1539" s="2" t="inlineStr">
        <is>
          <t>2609</t>
        </is>
      </c>
      <c r="AJ1539" s="2" t="inlineStr">
        <is>
          <t>Moda</t>
        </is>
      </c>
      <c r="AK1539" s="1" t="n">
        <v>2610</v>
      </c>
      <c r="AL1539" s="2" t="inlineStr">
        <is>
          <t>Moda Mujeres</t>
        </is>
      </c>
      <c r="AM1539" s="1" t="n">
        <v>2000000</v>
      </c>
      <c r="AN1539" s="2" t="inlineStr">
        <is>
          <t>BM Cargo</t>
        </is>
      </c>
    </row>
    <row r="1540">
      <c r="B1540" t="inlineStr">
        <is>
          <t>rompevientos-fly-XXXL</t>
        </is>
      </c>
      <c r="C1540" s="2" t="inlineStr">
        <is>
          <t>YES</t>
        </is>
      </c>
      <c r="D1540" s="2" t="inlineStr">
        <is>
          <t>YES</t>
        </is>
      </c>
      <c r="F1540" s="3" t="n">
        <v>1</v>
      </c>
      <c r="H1540" s="3" t="n">
        <v>1</v>
      </c>
      <c r="I1540" s="3" t="n"/>
      <c r="J1540" s="3" t="n">
        <v>1</v>
      </c>
      <c r="K1540" s="3" t="n"/>
      <c r="L1540" s="3" t="n">
        <v>1</v>
      </c>
      <c r="M1540" s="3" t="n"/>
      <c r="N1540" s="2" t="inlineStr">
        <is>
          <t>un</t>
        </is>
      </c>
      <c r="O1540" s="3" t="n">
        <v>1</v>
      </c>
      <c r="T1540" s="1">
        <f>VLOOKUP(U1540,#REF!,2,FALSE)</f>
        <v/>
      </c>
      <c r="U1540" t="inlineStr">
        <is>
          <t>Rompevientos Fly</t>
        </is>
      </c>
      <c r="W1540" s="2" t="inlineStr">
        <is>
          <t>YES</t>
        </is>
      </c>
      <c r="X1540" s="2" t="n"/>
      <c r="Y1540" s="2" t="inlineStr">
        <is>
          <t>YES</t>
        </is>
      </c>
      <c r="Z1540" t="inlineStr">
        <is>
          <t>rompevientos-fly</t>
        </is>
      </c>
      <c r="AD1540" s="2" t="inlineStr">
        <is>
          <t>Go Rigo Go</t>
        </is>
      </c>
      <c r="AE1540" s="2" t="n"/>
      <c r="AF1540" s="2" t="n"/>
      <c r="AG1540" s="2" t="inlineStr">
        <is>
          <t>NO</t>
        </is>
      </c>
      <c r="AH1540" s="2" t="n"/>
      <c r="AI1540" s="2" t="inlineStr">
        <is>
          <t>2609</t>
        </is>
      </c>
      <c r="AJ1540" s="2" t="inlineStr">
        <is>
          <t>Moda</t>
        </is>
      </c>
      <c r="AK1540" s="1" t="n">
        <v>2610</v>
      </c>
      <c r="AL1540" s="2" t="inlineStr">
        <is>
          <t>Moda Mujeres</t>
        </is>
      </c>
      <c r="AM1540" s="1" t="n">
        <v>2000000</v>
      </c>
      <c r="AN1540" s="2" t="inlineStr">
        <is>
          <t>BM Cargo</t>
        </is>
      </c>
    </row>
    <row r="1541">
      <c r="B1541" t="inlineStr">
        <is>
          <t>rompevientos-fly-XXXL</t>
        </is>
      </c>
      <c r="C1541" s="2" t="inlineStr">
        <is>
          <t>YES</t>
        </is>
      </c>
      <c r="D1541" s="2" t="inlineStr">
        <is>
          <t>YES</t>
        </is>
      </c>
      <c r="F1541" s="3" t="n">
        <v>1</v>
      </c>
      <c r="H1541" s="3" t="n">
        <v>1</v>
      </c>
      <c r="I1541" s="3" t="n"/>
      <c r="J1541" s="3" t="n">
        <v>1</v>
      </c>
      <c r="K1541" s="3" t="n"/>
      <c r="L1541" s="3" t="n">
        <v>1</v>
      </c>
      <c r="M1541" s="3" t="n"/>
      <c r="N1541" s="2" t="inlineStr">
        <is>
          <t>un</t>
        </is>
      </c>
      <c r="O1541" s="3" t="n">
        <v>1</v>
      </c>
      <c r="T1541" s="1">
        <f>VLOOKUP(U1541,#REF!,2,FALSE)</f>
        <v/>
      </c>
      <c r="U1541" t="inlineStr">
        <is>
          <t>Rompevientos Fly</t>
        </is>
      </c>
      <c r="W1541" s="2" t="inlineStr">
        <is>
          <t>YES</t>
        </is>
      </c>
      <c r="X1541" s="2" t="n"/>
      <c r="Y1541" s="2" t="inlineStr">
        <is>
          <t>YES</t>
        </is>
      </c>
      <c r="Z1541" t="inlineStr">
        <is>
          <t>rompevientos-fly</t>
        </is>
      </c>
      <c r="AD1541" s="2" t="inlineStr">
        <is>
          <t>Go Rigo Go</t>
        </is>
      </c>
      <c r="AE1541" s="2" t="n"/>
      <c r="AF1541" s="2" t="n"/>
      <c r="AG1541" s="2" t="inlineStr">
        <is>
          <t>NO</t>
        </is>
      </c>
      <c r="AH1541" s="2" t="n"/>
      <c r="AI1541" s="2" t="inlineStr">
        <is>
          <t>2609</t>
        </is>
      </c>
      <c r="AJ1541" s="2" t="inlineStr">
        <is>
          <t>Moda</t>
        </is>
      </c>
      <c r="AK1541" s="1" t="n">
        <v>2610</v>
      </c>
      <c r="AL1541" s="2" t="inlineStr">
        <is>
          <t>Moda Mujeres</t>
        </is>
      </c>
      <c r="AM1541" s="1" t="n">
        <v>2000000</v>
      </c>
      <c r="AN1541" s="2" t="inlineStr">
        <is>
          <t>BM Cargo</t>
        </is>
      </c>
    </row>
    <row r="1542">
      <c r="B1542" t="inlineStr">
        <is>
          <t>rompevientos-fly-XXXL</t>
        </is>
      </c>
      <c r="C1542" s="2" t="inlineStr">
        <is>
          <t>YES</t>
        </is>
      </c>
      <c r="D1542" s="2" t="inlineStr">
        <is>
          <t>YES</t>
        </is>
      </c>
      <c r="F1542" s="3" t="n">
        <v>1</v>
      </c>
      <c r="H1542" s="3" t="n">
        <v>1</v>
      </c>
      <c r="I1542" s="3" t="n"/>
      <c r="J1542" s="3" t="n">
        <v>1</v>
      </c>
      <c r="K1542" s="3" t="n"/>
      <c r="L1542" s="3" t="n">
        <v>1</v>
      </c>
      <c r="M1542" s="3" t="n"/>
      <c r="N1542" s="2" t="inlineStr">
        <is>
          <t>un</t>
        </is>
      </c>
      <c r="O1542" s="3" t="n">
        <v>1</v>
      </c>
      <c r="T1542" s="1">
        <f>VLOOKUP(U1542,#REF!,2,FALSE)</f>
        <v/>
      </c>
      <c r="U1542" t="inlineStr">
        <is>
          <t>Rompevientos Fly</t>
        </is>
      </c>
      <c r="W1542" s="2" t="inlineStr">
        <is>
          <t>YES</t>
        </is>
      </c>
      <c r="X1542" s="2" t="n"/>
      <c r="Y1542" s="2" t="inlineStr">
        <is>
          <t>YES</t>
        </is>
      </c>
      <c r="Z1542" t="inlineStr">
        <is>
          <t>rompevientos-fly</t>
        </is>
      </c>
      <c r="AD1542" s="2" t="inlineStr">
        <is>
          <t>Go Rigo Go</t>
        </is>
      </c>
      <c r="AE1542" s="2" t="n"/>
      <c r="AF1542" s="2" t="n"/>
      <c r="AG1542" s="2" t="inlineStr">
        <is>
          <t>NO</t>
        </is>
      </c>
      <c r="AH1542" s="2" t="n"/>
      <c r="AI1542" s="2" t="inlineStr">
        <is>
          <t>2609</t>
        </is>
      </c>
      <c r="AJ1542" s="2" t="inlineStr">
        <is>
          <t>Moda</t>
        </is>
      </c>
      <c r="AK1542" s="1" t="n">
        <v>2610</v>
      </c>
      <c r="AL1542" s="2" t="inlineStr">
        <is>
          <t>Moda Mujeres</t>
        </is>
      </c>
      <c r="AM1542" s="1" t="n">
        <v>2000000</v>
      </c>
      <c r="AN1542" s="2" t="inlineStr">
        <is>
          <t>BM Cargo</t>
        </is>
      </c>
    </row>
    <row r="1543">
      <c r="B1543" t="inlineStr">
        <is>
          <t>tobilleras-running-grg-pack-3-</t>
        </is>
      </c>
      <c r="C1543" s="2" t="inlineStr">
        <is>
          <t>YES</t>
        </is>
      </c>
      <c r="D1543" s="2" t="inlineStr">
        <is>
          <t>YES</t>
        </is>
      </c>
      <c r="F1543" s="3" t="n">
        <v>1</v>
      </c>
      <c r="H1543" s="3" t="n">
        <v>1</v>
      </c>
      <c r="I1543" s="3" t="n"/>
      <c r="J1543" s="3" t="n">
        <v>1</v>
      </c>
      <c r="K1543" s="3" t="n"/>
      <c r="L1543" s="3" t="n">
        <v>1</v>
      </c>
      <c r="M1543" s="3" t="n"/>
      <c r="N1543" s="2" t="inlineStr">
        <is>
          <t>un</t>
        </is>
      </c>
      <c r="O1543" s="3" t="n">
        <v>1</v>
      </c>
      <c r="T1543" s="1">
        <f>VLOOKUP(U1543,#REF!,2,FALSE)</f>
        <v/>
      </c>
      <c r="U1543" t="inlineStr">
        <is>
          <t>Tobilleras Running GRG! Pack * 7</t>
        </is>
      </c>
      <c r="W1543" s="2" t="inlineStr">
        <is>
          <t>YES</t>
        </is>
      </c>
      <c r="X1543" s="2" t="n"/>
      <c r="Y1543" s="2" t="inlineStr">
        <is>
          <t>YES</t>
        </is>
      </c>
      <c r="Z1543" t="inlineStr">
        <is>
          <t>tobilleras-running-grg-pack-3</t>
        </is>
      </c>
      <c r="AD1543" s="2" t="inlineStr">
        <is>
          <t>Go Rigo Go</t>
        </is>
      </c>
      <c r="AE1543" s="2" t="n"/>
      <c r="AF1543" s="2" t="n"/>
      <c r="AG1543" s="2" t="inlineStr">
        <is>
          <t>NO</t>
        </is>
      </c>
      <c r="AH1543" s="2" t="n"/>
      <c r="AI1543" s="2" t="inlineStr">
        <is>
          <t>2609</t>
        </is>
      </c>
      <c r="AJ1543" s="2" t="inlineStr">
        <is>
          <t>Moda</t>
        </is>
      </c>
      <c r="AK1543" s="1" t="n">
        <v>2610</v>
      </c>
      <c r="AL1543" s="2" t="inlineStr">
        <is>
          <t>Moda Mujeres</t>
        </is>
      </c>
      <c r="AM1543" s="1" t="n">
        <v>2000000</v>
      </c>
      <c r="AN1543" s="2" t="inlineStr">
        <is>
          <t>BM Cargo</t>
        </is>
      </c>
    </row>
    <row r="1544">
      <c r="B1544" t="inlineStr">
        <is>
          <t>tobilleras-running-grg-pack-3-</t>
        </is>
      </c>
      <c r="C1544" s="2" t="inlineStr">
        <is>
          <t>YES</t>
        </is>
      </c>
      <c r="D1544" s="2" t="inlineStr">
        <is>
          <t>YES</t>
        </is>
      </c>
      <c r="F1544" s="3" t="n">
        <v>1</v>
      </c>
      <c r="H1544" s="3" t="n">
        <v>1</v>
      </c>
      <c r="I1544" s="3" t="n"/>
      <c r="J1544" s="3" t="n">
        <v>1</v>
      </c>
      <c r="K1544" s="3" t="n"/>
      <c r="L1544" s="3" t="n">
        <v>1</v>
      </c>
      <c r="M1544" s="3" t="n"/>
      <c r="N1544" s="2" t="inlineStr">
        <is>
          <t>un</t>
        </is>
      </c>
      <c r="O1544" s="3" t="n">
        <v>1</v>
      </c>
      <c r="T1544" s="1">
        <f>VLOOKUP(U1544,#REF!,2,FALSE)</f>
        <v/>
      </c>
      <c r="U1544" t="inlineStr">
        <is>
          <t>Tobilleras Running GRG! Pack * 8</t>
        </is>
      </c>
      <c r="W1544" s="2" t="inlineStr">
        <is>
          <t>YES</t>
        </is>
      </c>
      <c r="X1544" s="2" t="n"/>
      <c r="Y1544" s="2" t="inlineStr">
        <is>
          <t>YES</t>
        </is>
      </c>
      <c r="Z1544" t="inlineStr">
        <is>
          <t>tobilleras-running-grg-pack-3</t>
        </is>
      </c>
      <c r="AD1544" s="2" t="inlineStr">
        <is>
          <t>Go Rigo Go</t>
        </is>
      </c>
      <c r="AE1544" s="2" t="n"/>
      <c r="AF1544" s="2" t="n"/>
      <c r="AG1544" s="2" t="inlineStr">
        <is>
          <t>NO</t>
        </is>
      </c>
      <c r="AH1544" s="2" t="n"/>
      <c r="AI1544" s="2" t="inlineStr">
        <is>
          <t>2609</t>
        </is>
      </c>
      <c r="AJ1544" s="2" t="inlineStr">
        <is>
          <t>Moda</t>
        </is>
      </c>
      <c r="AK1544" s="1" t="n">
        <v>2610</v>
      </c>
      <c r="AL1544" s="2" t="inlineStr">
        <is>
          <t>Moda Mujeres</t>
        </is>
      </c>
      <c r="AM1544" s="1" t="n">
        <v>2000000</v>
      </c>
      <c r="AN1544" s="2" t="inlineStr">
        <is>
          <t>BM Cargo</t>
        </is>
      </c>
    </row>
    <row r="1545">
      <c r="B1545" t="inlineStr">
        <is>
          <t>tobilleras-running-grg-pack-3-</t>
        </is>
      </c>
      <c r="C1545" s="2" t="inlineStr">
        <is>
          <t>YES</t>
        </is>
      </c>
      <c r="D1545" s="2" t="inlineStr">
        <is>
          <t>YES</t>
        </is>
      </c>
      <c r="F1545" s="3" t="n">
        <v>1</v>
      </c>
      <c r="H1545" s="3" t="n">
        <v>1</v>
      </c>
      <c r="I1545" s="3" t="n"/>
      <c r="J1545" s="3" t="n">
        <v>1</v>
      </c>
      <c r="K1545" s="3" t="n"/>
      <c r="L1545" s="3" t="n">
        <v>1</v>
      </c>
      <c r="M1545" s="3" t="n"/>
      <c r="N1545" s="2" t="inlineStr">
        <is>
          <t>un</t>
        </is>
      </c>
      <c r="O1545" s="3" t="n">
        <v>1</v>
      </c>
      <c r="T1545" s="1">
        <f>VLOOKUP(U1545,#REF!,2,FALSE)</f>
        <v/>
      </c>
      <c r="U1545" t="inlineStr">
        <is>
          <t>Tobilleras Running GRG! Pack * 9</t>
        </is>
      </c>
      <c r="W1545" s="2" t="inlineStr">
        <is>
          <t>YES</t>
        </is>
      </c>
      <c r="X1545" s="2" t="n"/>
      <c r="Y1545" s="2" t="inlineStr">
        <is>
          <t>YES</t>
        </is>
      </c>
      <c r="Z1545" t="inlineStr">
        <is>
          <t>tobilleras-running-grg-pack-3</t>
        </is>
      </c>
      <c r="AD1545" s="2" t="inlineStr">
        <is>
          <t>Go Rigo Go</t>
        </is>
      </c>
      <c r="AE1545" s="2" t="n"/>
      <c r="AF1545" s="2" t="n"/>
      <c r="AG1545" s="2" t="inlineStr">
        <is>
          <t>NO</t>
        </is>
      </c>
      <c r="AH1545" s="2" t="n"/>
      <c r="AI1545" s="2" t="inlineStr">
        <is>
          <t>2609</t>
        </is>
      </c>
      <c r="AJ1545" s="2" t="inlineStr">
        <is>
          <t>Moda</t>
        </is>
      </c>
      <c r="AK1545" s="1" t="n">
        <v>2610</v>
      </c>
      <c r="AL1545" s="2" t="inlineStr">
        <is>
          <t>Moda Mujeres</t>
        </is>
      </c>
      <c r="AM1545" s="1" t="n">
        <v>2000000</v>
      </c>
      <c r="AN1545" s="2" t="inlineStr">
        <is>
          <t>BM Cargo</t>
        </is>
      </c>
    </row>
    <row r="1546">
      <c r="B1546" t="inlineStr">
        <is>
          <t>tobilleras-running-grg-pack-3-</t>
        </is>
      </c>
      <c r="C1546" s="2" t="inlineStr">
        <is>
          <t>YES</t>
        </is>
      </c>
      <c r="D1546" s="2" t="inlineStr">
        <is>
          <t>YES</t>
        </is>
      </c>
      <c r="F1546" s="3" t="n">
        <v>1</v>
      </c>
      <c r="H1546" s="3" t="n">
        <v>1</v>
      </c>
      <c r="I1546" s="3" t="n"/>
      <c r="J1546" s="3" t="n">
        <v>1</v>
      </c>
      <c r="K1546" s="3" t="n"/>
      <c r="L1546" s="3" t="n">
        <v>1</v>
      </c>
      <c r="M1546" s="3" t="n"/>
      <c r="N1546" s="2" t="inlineStr">
        <is>
          <t>un</t>
        </is>
      </c>
      <c r="O1546" s="3" t="n">
        <v>1</v>
      </c>
      <c r="T1546" s="1">
        <f>VLOOKUP(U1546,#REF!,2,FALSE)</f>
        <v/>
      </c>
      <c r="U1546" t="inlineStr">
        <is>
          <t>Tobilleras Running GRG! Pack * 10</t>
        </is>
      </c>
      <c r="W1546" s="2" t="inlineStr">
        <is>
          <t>YES</t>
        </is>
      </c>
      <c r="X1546" s="2" t="n"/>
      <c r="Y1546" s="2" t="inlineStr">
        <is>
          <t>YES</t>
        </is>
      </c>
      <c r="Z1546" t="inlineStr">
        <is>
          <t>tobilleras-running-grg-pack-3</t>
        </is>
      </c>
      <c r="AD1546" s="2" t="inlineStr">
        <is>
          <t>Go Rigo Go</t>
        </is>
      </c>
      <c r="AE1546" s="2" t="n"/>
      <c r="AF1546" s="2" t="n"/>
      <c r="AG1546" s="2" t="inlineStr">
        <is>
          <t>NO</t>
        </is>
      </c>
      <c r="AH1546" s="2" t="n"/>
      <c r="AI1546" s="2" t="inlineStr">
        <is>
          <t>2609</t>
        </is>
      </c>
      <c r="AJ1546" s="2" t="inlineStr">
        <is>
          <t>Moda</t>
        </is>
      </c>
      <c r="AK1546" s="1" t="n">
        <v>2610</v>
      </c>
      <c r="AL1546" s="2" t="inlineStr">
        <is>
          <t>Moda Mujeres</t>
        </is>
      </c>
      <c r="AM1546" s="1" t="n">
        <v>2000000</v>
      </c>
      <c r="AN1546" s="2" t="inlineStr">
        <is>
          <t>BM Cargo</t>
        </is>
      </c>
    </row>
    <row r="1547">
      <c r="B1547" t="inlineStr">
        <is>
          <t>tobilleras-running-grg-pack-3-</t>
        </is>
      </c>
      <c r="C1547" s="2" t="inlineStr">
        <is>
          <t>YES</t>
        </is>
      </c>
      <c r="D1547" s="2" t="inlineStr">
        <is>
          <t>YES</t>
        </is>
      </c>
      <c r="F1547" s="3" t="n">
        <v>1</v>
      </c>
      <c r="H1547" s="3" t="n">
        <v>1</v>
      </c>
      <c r="I1547" s="3" t="n"/>
      <c r="J1547" s="3" t="n">
        <v>1</v>
      </c>
      <c r="K1547" s="3" t="n"/>
      <c r="L1547" s="3" t="n">
        <v>1</v>
      </c>
      <c r="M1547" s="3" t="n"/>
      <c r="N1547" s="2" t="inlineStr">
        <is>
          <t>un</t>
        </is>
      </c>
      <c r="O1547" s="3" t="n">
        <v>1</v>
      </c>
      <c r="T1547" s="1">
        <f>VLOOKUP(U1547,#REF!,2,FALSE)</f>
        <v/>
      </c>
      <c r="U1547" t="inlineStr">
        <is>
          <t>Tobilleras Running GRG! Pack * 11</t>
        </is>
      </c>
      <c r="W1547" s="2" t="inlineStr">
        <is>
          <t>YES</t>
        </is>
      </c>
      <c r="X1547" s="2" t="n"/>
      <c r="Y1547" s="2" t="inlineStr">
        <is>
          <t>YES</t>
        </is>
      </c>
      <c r="Z1547" t="inlineStr">
        <is>
          <t>tobilleras-running-grg-pack-3</t>
        </is>
      </c>
      <c r="AD1547" s="2" t="inlineStr">
        <is>
          <t>Go Rigo Go</t>
        </is>
      </c>
      <c r="AE1547" s="2" t="n"/>
      <c r="AF1547" s="2" t="n"/>
      <c r="AG1547" s="2" t="inlineStr">
        <is>
          <t>NO</t>
        </is>
      </c>
      <c r="AH1547" s="2" t="n"/>
      <c r="AI1547" s="2" t="inlineStr">
        <is>
          <t>2609</t>
        </is>
      </c>
      <c r="AJ1547" s="2" t="inlineStr">
        <is>
          <t>Moda</t>
        </is>
      </c>
      <c r="AK1547" s="1" t="n">
        <v>2610</v>
      </c>
      <c r="AL1547" s="2" t="inlineStr">
        <is>
          <t>Moda Mujeres</t>
        </is>
      </c>
      <c r="AM1547" s="1" t="n">
        <v>2000000</v>
      </c>
      <c r="AN1547" s="2" t="inlineStr">
        <is>
          <t>BM Cargo</t>
        </is>
      </c>
    </row>
    <row r="1548">
      <c r="B1548" t="inlineStr">
        <is>
          <t>tobilleras-running-grg-pack-3-</t>
        </is>
      </c>
      <c r="C1548" s="2" t="inlineStr">
        <is>
          <t>YES</t>
        </is>
      </c>
      <c r="D1548" s="2" t="inlineStr">
        <is>
          <t>YES</t>
        </is>
      </c>
      <c r="F1548" s="3" t="n">
        <v>1</v>
      </c>
      <c r="H1548" s="3" t="n">
        <v>1</v>
      </c>
      <c r="I1548" s="3" t="n"/>
      <c r="J1548" s="3" t="n">
        <v>1</v>
      </c>
      <c r="K1548" s="3" t="n"/>
      <c r="L1548" s="3" t="n">
        <v>1</v>
      </c>
      <c r="M1548" s="3" t="n"/>
      <c r="N1548" s="2" t="inlineStr">
        <is>
          <t>un</t>
        </is>
      </c>
      <c r="O1548" s="3" t="n">
        <v>1</v>
      </c>
      <c r="T1548" s="1">
        <f>VLOOKUP(U1548,#REF!,2,FALSE)</f>
        <v/>
      </c>
      <c r="U1548" t="inlineStr">
        <is>
          <t>Tobilleras Running GRG! Pack * 12</t>
        </is>
      </c>
      <c r="W1548" s="2" t="inlineStr">
        <is>
          <t>YES</t>
        </is>
      </c>
      <c r="X1548" s="2" t="n"/>
      <c r="Y1548" s="2" t="inlineStr">
        <is>
          <t>YES</t>
        </is>
      </c>
      <c r="Z1548" t="inlineStr">
        <is>
          <t>tobilleras-running-grg-pack-3</t>
        </is>
      </c>
      <c r="AD1548" s="2" t="inlineStr">
        <is>
          <t>Go Rigo Go</t>
        </is>
      </c>
      <c r="AE1548" s="2" t="n"/>
      <c r="AF1548" s="2" t="n"/>
      <c r="AG1548" s="2" t="inlineStr">
        <is>
          <t>NO</t>
        </is>
      </c>
      <c r="AH1548" s="2" t="n"/>
      <c r="AI1548" s="2" t="inlineStr">
        <is>
          <t>2609</t>
        </is>
      </c>
      <c r="AJ1548" s="2" t="inlineStr">
        <is>
          <t>Moda</t>
        </is>
      </c>
      <c r="AK1548" s="1" t="n">
        <v>2610</v>
      </c>
      <c r="AL1548" s="2" t="inlineStr">
        <is>
          <t>Moda Mujeres</t>
        </is>
      </c>
      <c r="AM1548" s="1" t="n">
        <v>2000000</v>
      </c>
      <c r="AN1548" s="2" t="inlineStr">
        <is>
          <t>BM Cargo</t>
        </is>
      </c>
    </row>
    <row r="1549">
      <c r="B1549" t="inlineStr">
        <is>
          <t>tobilleras-running-grg-pack-3-</t>
        </is>
      </c>
      <c r="C1549" s="2" t="inlineStr">
        <is>
          <t>YES</t>
        </is>
      </c>
      <c r="D1549" s="2" t="inlineStr">
        <is>
          <t>YES</t>
        </is>
      </c>
      <c r="F1549" s="3" t="n">
        <v>1</v>
      </c>
      <c r="H1549" s="3" t="n">
        <v>1</v>
      </c>
      <c r="I1549" s="3" t="n"/>
      <c r="J1549" s="3" t="n">
        <v>1</v>
      </c>
      <c r="K1549" s="3" t="n"/>
      <c r="L1549" s="3" t="n">
        <v>1</v>
      </c>
      <c r="M1549" s="3" t="n"/>
      <c r="N1549" s="2" t="inlineStr">
        <is>
          <t>un</t>
        </is>
      </c>
      <c r="O1549" s="3" t="n">
        <v>1</v>
      </c>
      <c r="T1549" s="1">
        <f>VLOOKUP(U1549,#REF!,2,FALSE)</f>
        <v/>
      </c>
      <c r="U1549" t="inlineStr">
        <is>
          <t>Tobilleras Running GRG! Pack * 13</t>
        </is>
      </c>
      <c r="W1549" s="2" t="inlineStr">
        <is>
          <t>YES</t>
        </is>
      </c>
      <c r="X1549" s="2" t="n"/>
      <c r="Y1549" s="2" t="inlineStr">
        <is>
          <t>YES</t>
        </is>
      </c>
      <c r="Z1549" t="inlineStr">
        <is>
          <t>tobilleras-running-grg-pack-3</t>
        </is>
      </c>
      <c r="AD1549" s="2" t="inlineStr">
        <is>
          <t>Go Rigo Go</t>
        </is>
      </c>
      <c r="AE1549" s="2" t="n"/>
      <c r="AF1549" s="2" t="n"/>
      <c r="AG1549" s="2" t="inlineStr">
        <is>
          <t>NO</t>
        </is>
      </c>
      <c r="AH1549" s="2" t="n"/>
      <c r="AI1549" s="2" t="inlineStr">
        <is>
          <t>2609</t>
        </is>
      </c>
      <c r="AJ1549" s="2" t="inlineStr">
        <is>
          <t>Moda</t>
        </is>
      </c>
      <c r="AK1549" s="1" t="n">
        <v>2610</v>
      </c>
      <c r="AL1549" s="2" t="inlineStr">
        <is>
          <t>Moda Mujeres</t>
        </is>
      </c>
      <c r="AM1549" s="1" t="n">
        <v>2000000</v>
      </c>
      <c r="AN1549" s="2" t="inlineStr">
        <is>
          <t>BM Cargo</t>
        </is>
      </c>
    </row>
    <row r="1550">
      <c r="B1550" t="inlineStr">
        <is>
          <t>tobilleras-running-grg-pack-3-10-12</t>
        </is>
      </c>
      <c r="C1550" s="2" t="inlineStr">
        <is>
          <t>YES</t>
        </is>
      </c>
      <c r="D1550" s="2" t="inlineStr">
        <is>
          <t>YES</t>
        </is>
      </c>
      <c r="F1550" s="3" t="n">
        <v>1</v>
      </c>
      <c r="H1550" s="3" t="n">
        <v>1</v>
      </c>
      <c r="I1550" s="3" t="n"/>
      <c r="J1550" s="3" t="n">
        <v>1</v>
      </c>
      <c r="K1550" s="3" t="n"/>
      <c r="L1550" s="3" t="n">
        <v>1</v>
      </c>
      <c r="M1550" s="3" t="n"/>
      <c r="N1550" s="2" t="inlineStr">
        <is>
          <t>un</t>
        </is>
      </c>
      <c r="O1550" s="3" t="n">
        <v>1</v>
      </c>
      <c r="T1550" s="1">
        <f>VLOOKUP(U1550,#REF!,2,FALSE)</f>
        <v/>
      </c>
      <c r="U1550" t="inlineStr">
        <is>
          <t>Tobilleras Running GRG! Pack * 4</t>
        </is>
      </c>
      <c r="W1550" s="2" t="inlineStr">
        <is>
          <t>YES</t>
        </is>
      </c>
      <c r="X1550" s="2" t="n"/>
      <c r="Y1550" s="2" t="inlineStr">
        <is>
          <t>YES</t>
        </is>
      </c>
      <c r="Z1550" t="inlineStr">
        <is>
          <t>tobilleras-running-grg-pack-3</t>
        </is>
      </c>
      <c r="AD1550" s="2" t="inlineStr">
        <is>
          <t>Go Rigo Go</t>
        </is>
      </c>
      <c r="AE1550" s="2" t="n"/>
      <c r="AF1550" s="2" t="n"/>
      <c r="AG1550" s="2" t="inlineStr">
        <is>
          <t>NO</t>
        </is>
      </c>
      <c r="AH1550" s="2" t="n"/>
      <c r="AI1550" s="2" t="inlineStr">
        <is>
          <t>2609</t>
        </is>
      </c>
      <c r="AJ1550" s="2" t="inlineStr">
        <is>
          <t>Moda</t>
        </is>
      </c>
      <c r="AK1550" s="1" t="n">
        <v>2610</v>
      </c>
      <c r="AL1550" s="2" t="inlineStr">
        <is>
          <t>Moda Mujeres</t>
        </is>
      </c>
      <c r="AM1550" s="1" t="n">
        <v>2000000</v>
      </c>
      <c r="AN1550" s="2" t="inlineStr">
        <is>
          <t>BM Cargo</t>
        </is>
      </c>
    </row>
    <row r="1551">
      <c r="B1551" t="inlineStr">
        <is>
          <t>tobilleras-running-grg-pack-3-10-12</t>
        </is>
      </c>
      <c r="C1551" s="2" t="inlineStr">
        <is>
          <t>YES</t>
        </is>
      </c>
      <c r="D1551" s="2" t="inlineStr">
        <is>
          <t>YES</t>
        </is>
      </c>
      <c r="F1551" s="3" t="n">
        <v>1</v>
      </c>
      <c r="H1551" s="3" t="n">
        <v>1</v>
      </c>
      <c r="I1551" s="3" t="n"/>
      <c r="J1551" s="3" t="n">
        <v>1</v>
      </c>
      <c r="K1551" s="3" t="n"/>
      <c r="L1551" s="3" t="n">
        <v>1</v>
      </c>
      <c r="M1551" s="3" t="n"/>
      <c r="N1551" s="2" t="inlineStr">
        <is>
          <t>un</t>
        </is>
      </c>
      <c r="O1551" s="3" t="n">
        <v>1</v>
      </c>
      <c r="T1551" s="1">
        <f>VLOOKUP(U1551,#REF!,2,FALSE)</f>
        <v/>
      </c>
      <c r="U1551" t="inlineStr">
        <is>
          <t>Tobilleras Running GRG! Pack * 6</t>
        </is>
      </c>
      <c r="W1551" s="2" t="inlineStr">
        <is>
          <t>YES</t>
        </is>
      </c>
      <c r="X1551" s="2" t="n"/>
      <c r="Y1551" s="2" t="inlineStr">
        <is>
          <t>YES</t>
        </is>
      </c>
      <c r="Z1551" t="inlineStr">
        <is>
          <t>tobilleras-running-grg-pack-3</t>
        </is>
      </c>
      <c r="AD1551" s="2" t="inlineStr">
        <is>
          <t>Go Rigo Go</t>
        </is>
      </c>
      <c r="AE1551" s="2" t="n"/>
      <c r="AF1551" s="2" t="n"/>
      <c r="AG1551" s="2" t="inlineStr">
        <is>
          <t>NO</t>
        </is>
      </c>
      <c r="AH1551" s="2" t="n"/>
      <c r="AI1551" s="2" t="inlineStr">
        <is>
          <t>2609</t>
        </is>
      </c>
      <c r="AJ1551" s="2" t="inlineStr">
        <is>
          <t>Moda</t>
        </is>
      </c>
      <c r="AK1551" s="1" t="n">
        <v>2610</v>
      </c>
      <c r="AL1551" s="2" t="inlineStr">
        <is>
          <t>Moda Mujeres</t>
        </is>
      </c>
      <c r="AM1551" s="1" t="n">
        <v>2000000</v>
      </c>
      <c r="AN1551" s="2" t="inlineStr">
        <is>
          <t>BM Cargo</t>
        </is>
      </c>
    </row>
    <row r="1552">
      <c r="A1552" t="n">
        <v>8300530</v>
      </c>
      <c r="B1552" t="inlineStr">
        <is>
          <t>tobilleras-running-grg-pack-3-9-11</t>
        </is>
      </c>
      <c r="C1552" s="2" t="inlineStr">
        <is>
          <t>YES</t>
        </is>
      </c>
      <c r="D1552" s="2" t="inlineStr">
        <is>
          <t>YES</t>
        </is>
      </c>
      <c r="F1552" s="3" t="n">
        <v>1</v>
      </c>
      <c r="H1552" s="3" t="n">
        <v>1</v>
      </c>
      <c r="I1552" s="3" t="n"/>
      <c r="J1552" s="3" t="n">
        <v>1</v>
      </c>
      <c r="K1552" s="3" t="n"/>
      <c r="L1552" s="3" t="n">
        <v>1</v>
      </c>
      <c r="M1552" s="3" t="n"/>
      <c r="N1552" s="2" t="inlineStr">
        <is>
          <t>un</t>
        </is>
      </c>
      <c r="O1552" s="3" t="n">
        <v>1</v>
      </c>
      <c r="T1552" s="1">
        <f>VLOOKUP(U1552,#REF!,2,FALSE)</f>
        <v/>
      </c>
      <c r="U1552" t="inlineStr">
        <is>
          <t>Tobilleras Running GRG! Pack * 3</t>
        </is>
      </c>
      <c r="W1552" s="2" t="inlineStr">
        <is>
          <t>YES</t>
        </is>
      </c>
      <c r="X1552" s="2" t="n"/>
      <c r="Y1552" s="2" t="inlineStr">
        <is>
          <t>YES</t>
        </is>
      </c>
      <c r="Z1552" t="inlineStr">
        <is>
          <t>tobilleras-running-grg-pack-3</t>
        </is>
      </c>
      <c r="AD1552" s="2" t="inlineStr">
        <is>
          <t>Go Rigo Go</t>
        </is>
      </c>
      <c r="AE1552" s="2" t="n"/>
      <c r="AF1552" s="2" t="n"/>
      <c r="AG1552" s="2" t="inlineStr">
        <is>
          <t>NO</t>
        </is>
      </c>
      <c r="AH1552" s="2" t="n"/>
      <c r="AI1552" s="2" t="inlineStr">
        <is>
          <t>2609</t>
        </is>
      </c>
      <c r="AJ1552" s="2" t="inlineStr">
        <is>
          <t>Moda</t>
        </is>
      </c>
      <c r="AK1552" s="1" t="n">
        <v>2610</v>
      </c>
      <c r="AL1552" s="2" t="inlineStr">
        <is>
          <t>Moda Mujeres</t>
        </is>
      </c>
      <c r="AM1552" s="1" t="n">
        <v>2000000</v>
      </c>
      <c r="AN1552" s="2" t="inlineStr">
        <is>
          <t>BM Cargo</t>
        </is>
      </c>
    </row>
    <row r="1553">
      <c r="B1553" t="inlineStr">
        <is>
          <t>tobilleras-running-grg-pack-3-9-11</t>
        </is>
      </c>
      <c r="C1553" s="2" t="inlineStr">
        <is>
          <t>YES</t>
        </is>
      </c>
      <c r="D1553" s="2" t="inlineStr">
        <is>
          <t>YES</t>
        </is>
      </c>
      <c r="F1553" s="3" t="n">
        <v>1</v>
      </c>
      <c r="H1553" s="3" t="n">
        <v>1</v>
      </c>
      <c r="I1553" s="3" t="n"/>
      <c r="J1553" s="3" t="n">
        <v>1</v>
      </c>
      <c r="K1553" s="3" t="n"/>
      <c r="L1553" s="3" t="n">
        <v>1</v>
      </c>
      <c r="M1553" s="3" t="n"/>
      <c r="N1553" s="2" t="inlineStr">
        <is>
          <t>un</t>
        </is>
      </c>
      <c r="O1553" s="3" t="n">
        <v>1</v>
      </c>
      <c r="T1553" s="1">
        <f>VLOOKUP(U1553,#REF!,2,FALSE)</f>
        <v/>
      </c>
      <c r="U1553" t="inlineStr">
        <is>
          <t>Tobilleras Running GRG! Pack * 5</t>
        </is>
      </c>
      <c r="W1553" s="2" t="inlineStr">
        <is>
          <t>YES</t>
        </is>
      </c>
      <c r="X1553" s="2" t="n"/>
      <c r="Y1553" s="2" t="inlineStr">
        <is>
          <t>YES</t>
        </is>
      </c>
      <c r="Z1553" t="inlineStr">
        <is>
          <t>tobilleras-running-grg-pack-3</t>
        </is>
      </c>
      <c r="AD1553" s="2" t="inlineStr">
        <is>
          <t>Go Rigo Go</t>
        </is>
      </c>
      <c r="AE1553" s="2" t="n"/>
      <c r="AF1553" s="2" t="n"/>
      <c r="AG1553" s="2" t="inlineStr">
        <is>
          <t>NO</t>
        </is>
      </c>
      <c r="AH1553" s="2" t="n"/>
      <c r="AI1553" s="2" t="inlineStr">
        <is>
          <t>2609</t>
        </is>
      </c>
      <c r="AJ1553" s="2" t="inlineStr">
        <is>
          <t>Moda</t>
        </is>
      </c>
      <c r="AK1553" s="1" t="n">
        <v>2610</v>
      </c>
      <c r="AL1553" s="2" t="inlineStr">
        <is>
          <t>Moda Mujeres</t>
        </is>
      </c>
      <c r="AM1553" s="1" t="n">
        <v>2000000</v>
      </c>
      <c r="AN1553" s="2" t="inlineStr">
        <is>
          <t>BM Cargo</t>
        </is>
      </c>
    </row>
    <row r="1554">
      <c r="B1554" t="inlineStr">
        <is>
          <t>top-go-rigo-go-</t>
        </is>
      </c>
      <c r="C1554" s="2" t="inlineStr">
        <is>
          <t>YES</t>
        </is>
      </c>
      <c r="D1554" s="2" t="inlineStr">
        <is>
          <t>YES</t>
        </is>
      </c>
      <c r="F1554" s="3" t="n">
        <v>1</v>
      </c>
      <c r="H1554" s="3" t="n">
        <v>1</v>
      </c>
      <c r="I1554" s="3" t="n"/>
      <c r="J1554" s="3" t="n">
        <v>1</v>
      </c>
      <c r="K1554" s="3" t="n"/>
      <c r="L1554" s="3" t="n">
        <v>1</v>
      </c>
      <c r="M1554" s="3" t="n"/>
      <c r="N1554" s="2" t="inlineStr">
        <is>
          <t>un</t>
        </is>
      </c>
      <c r="O1554" s="3" t="n">
        <v>1</v>
      </c>
      <c r="T1554" s="1">
        <f>VLOOKUP(U1554,#REF!,2,FALSE)</f>
        <v/>
      </c>
      <c r="U1554" t="inlineStr">
        <is>
          <t>Top Deportivo</t>
        </is>
      </c>
      <c r="W1554" s="2" t="inlineStr">
        <is>
          <t>YES</t>
        </is>
      </c>
      <c r="X1554" s="2" t="n"/>
      <c r="Y1554" s="2" t="inlineStr">
        <is>
          <t>YES</t>
        </is>
      </c>
      <c r="Z1554" t="inlineStr">
        <is>
          <t>top-go-rigo-go</t>
        </is>
      </c>
      <c r="AD1554" s="2" t="inlineStr">
        <is>
          <t>Go Rigo Go</t>
        </is>
      </c>
      <c r="AE1554" s="2" t="n"/>
      <c r="AF1554" s="2" t="n"/>
      <c r="AG1554" s="2" t="inlineStr">
        <is>
          <t>NO</t>
        </is>
      </c>
      <c r="AH1554" s="2" t="n"/>
      <c r="AI1554" s="2" t="inlineStr">
        <is>
          <t>2609</t>
        </is>
      </c>
      <c r="AJ1554" s="2" t="inlineStr">
        <is>
          <t>Moda</t>
        </is>
      </c>
      <c r="AK1554" s="1" t="n">
        <v>2610</v>
      </c>
      <c r="AL1554" s="2" t="inlineStr">
        <is>
          <t>Moda Mujeres</t>
        </is>
      </c>
      <c r="AM1554" s="1" t="n">
        <v>2000000</v>
      </c>
      <c r="AN1554" s="2" t="inlineStr">
        <is>
          <t>BM Cargo</t>
        </is>
      </c>
    </row>
    <row r="1555">
      <c r="B1555" t="inlineStr">
        <is>
          <t>top-go-rigo-go-</t>
        </is>
      </c>
      <c r="C1555" s="2" t="inlineStr">
        <is>
          <t>YES</t>
        </is>
      </c>
      <c r="D1555" s="2" t="inlineStr">
        <is>
          <t>YES</t>
        </is>
      </c>
      <c r="F1555" s="3" t="n">
        <v>1</v>
      </c>
      <c r="H1555" s="3" t="n">
        <v>1</v>
      </c>
      <c r="I1555" s="3" t="n"/>
      <c r="J1555" s="3" t="n">
        <v>1</v>
      </c>
      <c r="K1555" s="3" t="n"/>
      <c r="L1555" s="3" t="n">
        <v>1</v>
      </c>
      <c r="M1555" s="3" t="n"/>
      <c r="N1555" s="2" t="inlineStr">
        <is>
          <t>un</t>
        </is>
      </c>
      <c r="O1555" s="3" t="n">
        <v>1</v>
      </c>
      <c r="T1555" s="1">
        <f>VLOOKUP(U1555,#REF!,2,FALSE)</f>
        <v/>
      </c>
      <c r="U1555" t="inlineStr">
        <is>
          <t>Top Deportivo</t>
        </is>
      </c>
      <c r="W1555" s="2" t="inlineStr">
        <is>
          <t>YES</t>
        </is>
      </c>
      <c r="X1555" s="2" t="n"/>
      <c r="Y1555" s="2" t="inlineStr">
        <is>
          <t>YES</t>
        </is>
      </c>
      <c r="Z1555" t="inlineStr">
        <is>
          <t>top-go-rigo-go</t>
        </is>
      </c>
      <c r="AD1555" s="2" t="inlineStr">
        <is>
          <t>Go Rigo Go</t>
        </is>
      </c>
      <c r="AE1555" s="2" t="n"/>
      <c r="AF1555" s="2" t="n"/>
      <c r="AG1555" s="2" t="inlineStr">
        <is>
          <t>NO</t>
        </is>
      </c>
      <c r="AH1555" s="2" t="n"/>
      <c r="AI1555" s="2" t="inlineStr">
        <is>
          <t>2609</t>
        </is>
      </c>
      <c r="AJ1555" s="2" t="inlineStr">
        <is>
          <t>Moda</t>
        </is>
      </c>
      <c r="AK1555" s="1" t="n">
        <v>2610</v>
      </c>
      <c r="AL1555" s="2" t="inlineStr">
        <is>
          <t>Moda Mujeres</t>
        </is>
      </c>
      <c r="AM1555" s="1" t="n">
        <v>2000000</v>
      </c>
      <c r="AN1555" s="2" t="inlineStr">
        <is>
          <t>BM Cargo</t>
        </is>
      </c>
    </row>
    <row r="1556">
      <c r="B1556" t="inlineStr">
        <is>
          <t>top-go-rigo-go-</t>
        </is>
      </c>
      <c r="C1556" s="2" t="inlineStr">
        <is>
          <t>YES</t>
        </is>
      </c>
      <c r="D1556" s="2" t="inlineStr">
        <is>
          <t>YES</t>
        </is>
      </c>
      <c r="F1556" s="3" t="n">
        <v>1</v>
      </c>
      <c r="H1556" s="3" t="n">
        <v>1</v>
      </c>
      <c r="I1556" s="3" t="n"/>
      <c r="J1556" s="3" t="n">
        <v>1</v>
      </c>
      <c r="K1556" s="3" t="n"/>
      <c r="L1556" s="3" t="n">
        <v>1</v>
      </c>
      <c r="M1556" s="3" t="n"/>
      <c r="N1556" s="2" t="inlineStr">
        <is>
          <t>un</t>
        </is>
      </c>
      <c r="O1556" s="3" t="n">
        <v>1</v>
      </c>
      <c r="T1556" s="1">
        <f>VLOOKUP(U1556,#REF!,2,FALSE)</f>
        <v/>
      </c>
      <c r="U1556" t="inlineStr">
        <is>
          <t>Top Deportivo</t>
        </is>
      </c>
      <c r="W1556" s="2" t="inlineStr">
        <is>
          <t>YES</t>
        </is>
      </c>
      <c r="X1556" s="2" t="n"/>
      <c r="Y1556" s="2" t="inlineStr">
        <is>
          <t>YES</t>
        </is>
      </c>
      <c r="Z1556" t="inlineStr">
        <is>
          <t>top-go-rigo-go</t>
        </is>
      </c>
      <c r="AD1556" s="2" t="inlineStr">
        <is>
          <t>Go Rigo Go</t>
        </is>
      </c>
      <c r="AE1556" s="2" t="n"/>
      <c r="AF1556" s="2" t="n"/>
      <c r="AG1556" s="2" t="inlineStr">
        <is>
          <t>NO</t>
        </is>
      </c>
      <c r="AH1556" s="2" t="n"/>
      <c r="AI1556" s="2" t="inlineStr">
        <is>
          <t>2609</t>
        </is>
      </c>
      <c r="AJ1556" s="2" t="inlineStr">
        <is>
          <t>Moda</t>
        </is>
      </c>
      <c r="AK1556" s="1" t="n">
        <v>2610</v>
      </c>
      <c r="AL1556" s="2" t="inlineStr">
        <is>
          <t>Moda Mujeres</t>
        </is>
      </c>
      <c r="AM1556" s="1" t="n">
        <v>2000000</v>
      </c>
      <c r="AN1556" s="2" t="inlineStr">
        <is>
          <t>BM Cargo</t>
        </is>
      </c>
    </row>
    <row r="1557">
      <c r="B1557" t="inlineStr">
        <is>
          <t>top-go-rigo-go-</t>
        </is>
      </c>
      <c r="C1557" s="2" t="inlineStr">
        <is>
          <t>YES</t>
        </is>
      </c>
      <c r="D1557" s="2" t="inlineStr">
        <is>
          <t>YES</t>
        </is>
      </c>
      <c r="F1557" s="3" t="n">
        <v>1</v>
      </c>
      <c r="H1557" s="3" t="n">
        <v>1</v>
      </c>
      <c r="I1557" s="3" t="n"/>
      <c r="J1557" s="3" t="n">
        <v>1</v>
      </c>
      <c r="K1557" s="3" t="n"/>
      <c r="L1557" s="3" t="n">
        <v>1</v>
      </c>
      <c r="M1557" s="3" t="n"/>
      <c r="N1557" s="2" t="inlineStr">
        <is>
          <t>un</t>
        </is>
      </c>
      <c r="O1557" s="3" t="n">
        <v>1</v>
      </c>
      <c r="T1557" s="1">
        <f>VLOOKUP(U1557,#REF!,2,FALSE)</f>
        <v/>
      </c>
      <c r="U1557" t="inlineStr">
        <is>
          <t>Top Deportivo</t>
        </is>
      </c>
      <c r="W1557" s="2" t="inlineStr">
        <is>
          <t>YES</t>
        </is>
      </c>
      <c r="X1557" s="2" t="n"/>
      <c r="Y1557" s="2" t="inlineStr">
        <is>
          <t>YES</t>
        </is>
      </c>
      <c r="Z1557" t="inlineStr">
        <is>
          <t>top-go-rigo-go</t>
        </is>
      </c>
      <c r="AD1557" s="2" t="inlineStr">
        <is>
          <t>Go Rigo Go</t>
        </is>
      </c>
      <c r="AE1557" s="2" t="n"/>
      <c r="AF1557" s="2" t="n"/>
      <c r="AG1557" s="2" t="inlineStr">
        <is>
          <t>NO</t>
        </is>
      </c>
      <c r="AH1557" s="2" t="n"/>
      <c r="AI1557" s="2" t="inlineStr">
        <is>
          <t>2609</t>
        </is>
      </c>
      <c r="AJ1557" s="2" t="inlineStr">
        <is>
          <t>Moda</t>
        </is>
      </c>
      <c r="AK1557" s="1" t="n">
        <v>2610</v>
      </c>
      <c r="AL1557" s="2" t="inlineStr">
        <is>
          <t>Moda Mujeres</t>
        </is>
      </c>
      <c r="AM1557" s="1" t="n">
        <v>2000000</v>
      </c>
      <c r="AN1557" s="2" t="inlineStr">
        <is>
          <t>BM Cargo</t>
        </is>
      </c>
    </row>
    <row r="1558">
      <c r="B1558" t="inlineStr">
        <is>
          <t>top-go-rigo-go-</t>
        </is>
      </c>
      <c r="C1558" s="2" t="inlineStr">
        <is>
          <t>YES</t>
        </is>
      </c>
      <c r="D1558" s="2" t="inlineStr">
        <is>
          <t>YES</t>
        </is>
      </c>
      <c r="F1558" s="3" t="n">
        <v>1</v>
      </c>
      <c r="H1558" s="3" t="n">
        <v>1</v>
      </c>
      <c r="I1558" s="3" t="n"/>
      <c r="J1558" s="3" t="n">
        <v>1</v>
      </c>
      <c r="K1558" s="3" t="n"/>
      <c r="L1558" s="3" t="n">
        <v>1</v>
      </c>
      <c r="M1558" s="3" t="n"/>
      <c r="N1558" s="2" t="inlineStr">
        <is>
          <t>un</t>
        </is>
      </c>
      <c r="O1558" s="3" t="n">
        <v>1</v>
      </c>
      <c r="T1558" s="1">
        <f>VLOOKUP(U1558,#REF!,2,FALSE)</f>
        <v/>
      </c>
      <c r="U1558" t="inlineStr">
        <is>
          <t>Top Deportivo</t>
        </is>
      </c>
      <c r="W1558" s="2" t="inlineStr">
        <is>
          <t>YES</t>
        </is>
      </c>
      <c r="X1558" s="2" t="n"/>
      <c r="Y1558" s="2" t="inlineStr">
        <is>
          <t>YES</t>
        </is>
      </c>
      <c r="Z1558" t="inlineStr">
        <is>
          <t>top-go-rigo-go</t>
        </is>
      </c>
      <c r="AD1558" s="2" t="inlineStr">
        <is>
          <t>Go Rigo Go</t>
        </is>
      </c>
      <c r="AE1558" s="2" t="n"/>
      <c r="AF1558" s="2" t="n"/>
      <c r="AG1558" s="2" t="inlineStr">
        <is>
          <t>NO</t>
        </is>
      </c>
      <c r="AH1558" s="2" t="n"/>
      <c r="AI1558" s="2" t="inlineStr">
        <is>
          <t>2609</t>
        </is>
      </c>
      <c r="AJ1558" s="2" t="inlineStr">
        <is>
          <t>Moda</t>
        </is>
      </c>
      <c r="AK1558" s="1" t="n">
        <v>2610</v>
      </c>
      <c r="AL1558" s="2" t="inlineStr">
        <is>
          <t>Moda Mujeres</t>
        </is>
      </c>
      <c r="AM1558" s="1" t="n">
        <v>2000000</v>
      </c>
      <c r="AN1558" s="2" t="inlineStr">
        <is>
          <t>BM Cargo</t>
        </is>
      </c>
    </row>
    <row r="1559">
      <c r="B1559" t="inlineStr">
        <is>
          <t>top-go-rigo-go-</t>
        </is>
      </c>
      <c r="C1559" s="2" t="inlineStr">
        <is>
          <t>YES</t>
        </is>
      </c>
      <c r="D1559" s="2" t="inlineStr">
        <is>
          <t>YES</t>
        </is>
      </c>
      <c r="F1559" s="3" t="n">
        <v>1</v>
      </c>
      <c r="H1559" s="3" t="n">
        <v>1</v>
      </c>
      <c r="I1559" s="3" t="n"/>
      <c r="J1559" s="3" t="n">
        <v>1</v>
      </c>
      <c r="K1559" s="3" t="n"/>
      <c r="L1559" s="3" t="n">
        <v>1</v>
      </c>
      <c r="M1559" s="3" t="n"/>
      <c r="N1559" s="2" t="inlineStr">
        <is>
          <t>un</t>
        </is>
      </c>
      <c r="O1559" s="3" t="n">
        <v>1</v>
      </c>
      <c r="T1559" s="1">
        <f>VLOOKUP(U1559,#REF!,2,FALSE)</f>
        <v/>
      </c>
      <c r="U1559" t="inlineStr">
        <is>
          <t>Top Deportivo</t>
        </is>
      </c>
      <c r="W1559" s="2" t="inlineStr">
        <is>
          <t>YES</t>
        </is>
      </c>
      <c r="X1559" s="2" t="n"/>
      <c r="Y1559" s="2" t="inlineStr">
        <is>
          <t>YES</t>
        </is>
      </c>
      <c r="Z1559" t="inlineStr">
        <is>
          <t>top-go-rigo-go</t>
        </is>
      </c>
      <c r="AD1559" s="2" t="inlineStr">
        <is>
          <t>Go Rigo Go</t>
        </is>
      </c>
      <c r="AE1559" s="2" t="n"/>
      <c r="AF1559" s="2" t="n"/>
      <c r="AG1559" s="2" t="inlineStr">
        <is>
          <t>NO</t>
        </is>
      </c>
      <c r="AH1559" s="2" t="n"/>
      <c r="AI1559" s="2" t="inlineStr">
        <is>
          <t>2609</t>
        </is>
      </c>
      <c r="AJ1559" s="2" t="inlineStr">
        <is>
          <t>Moda</t>
        </is>
      </c>
      <c r="AK1559" s="1" t="n">
        <v>2610</v>
      </c>
      <c r="AL1559" s="2" t="inlineStr">
        <is>
          <t>Moda Mujeres</t>
        </is>
      </c>
      <c r="AM1559" s="1" t="n">
        <v>2000000</v>
      </c>
      <c r="AN1559" s="2" t="inlineStr">
        <is>
          <t>BM Cargo</t>
        </is>
      </c>
    </row>
    <row r="1560">
      <c r="B1560" t="inlineStr">
        <is>
          <t>top-go-rigo-go-AZUL</t>
        </is>
      </c>
      <c r="C1560" s="2" t="inlineStr">
        <is>
          <t>YES</t>
        </is>
      </c>
      <c r="D1560" s="2" t="inlineStr">
        <is>
          <t>YES</t>
        </is>
      </c>
      <c r="F1560" s="3" t="n">
        <v>1</v>
      </c>
      <c r="H1560" s="3" t="n">
        <v>1</v>
      </c>
      <c r="I1560" s="3" t="n"/>
      <c r="J1560" s="3" t="n">
        <v>1</v>
      </c>
      <c r="K1560" s="3" t="n"/>
      <c r="L1560" s="3" t="n">
        <v>1</v>
      </c>
      <c r="M1560" s="3" t="n"/>
      <c r="N1560" s="2" t="inlineStr">
        <is>
          <t>un</t>
        </is>
      </c>
      <c r="O1560" s="3" t="n">
        <v>1</v>
      </c>
      <c r="T1560" s="1">
        <f>VLOOKUP(U1560,#REF!,2,FALSE)</f>
        <v/>
      </c>
      <c r="U1560" t="inlineStr">
        <is>
          <t>Top Deportivo</t>
        </is>
      </c>
      <c r="W1560" s="2" t="inlineStr">
        <is>
          <t>YES</t>
        </is>
      </c>
      <c r="X1560" s="2" t="n"/>
      <c r="Y1560" s="2" t="inlineStr">
        <is>
          <t>YES</t>
        </is>
      </c>
      <c r="Z1560" t="inlineStr">
        <is>
          <t>top-go-rigo-go</t>
        </is>
      </c>
      <c r="AD1560" s="2" t="inlineStr">
        <is>
          <t>Go Rigo Go</t>
        </is>
      </c>
      <c r="AE1560" s="2" t="n"/>
      <c r="AF1560" s="2" t="n"/>
      <c r="AG1560" s="2" t="inlineStr">
        <is>
          <t>NO</t>
        </is>
      </c>
      <c r="AH1560" s="2" t="n"/>
      <c r="AI1560" s="2" t="inlineStr">
        <is>
          <t>2609</t>
        </is>
      </c>
      <c r="AJ1560" s="2" t="inlineStr">
        <is>
          <t>Moda</t>
        </is>
      </c>
      <c r="AK1560" s="1" t="n">
        <v>2610</v>
      </c>
      <c r="AL1560" s="2" t="inlineStr">
        <is>
          <t>Moda Mujeres</t>
        </is>
      </c>
      <c r="AM1560" s="1" t="n">
        <v>2000000</v>
      </c>
      <c r="AN1560" s="2" t="inlineStr">
        <is>
          <t>BM Cargo</t>
        </is>
      </c>
    </row>
    <row r="1561">
      <c r="B1561" t="inlineStr">
        <is>
          <t>top-go-rigo-go-AZUL</t>
        </is>
      </c>
      <c r="C1561" s="2" t="inlineStr">
        <is>
          <t>YES</t>
        </is>
      </c>
      <c r="D1561" s="2" t="inlineStr">
        <is>
          <t>YES</t>
        </is>
      </c>
      <c r="F1561" s="3" t="n">
        <v>1</v>
      </c>
      <c r="H1561" s="3" t="n">
        <v>1</v>
      </c>
      <c r="I1561" s="3" t="n"/>
      <c r="J1561" s="3" t="n">
        <v>1</v>
      </c>
      <c r="K1561" s="3" t="n"/>
      <c r="L1561" s="3" t="n">
        <v>1</v>
      </c>
      <c r="M1561" s="3" t="n"/>
      <c r="N1561" s="2" t="inlineStr">
        <is>
          <t>un</t>
        </is>
      </c>
      <c r="O1561" s="3" t="n">
        <v>1</v>
      </c>
      <c r="T1561" s="1">
        <f>VLOOKUP(U1561,#REF!,2,FALSE)</f>
        <v/>
      </c>
      <c r="U1561" t="inlineStr">
        <is>
          <t>Top Deportivo</t>
        </is>
      </c>
      <c r="W1561" s="2" t="inlineStr">
        <is>
          <t>YES</t>
        </is>
      </c>
      <c r="X1561" s="2" t="n"/>
      <c r="Y1561" s="2" t="inlineStr">
        <is>
          <t>YES</t>
        </is>
      </c>
      <c r="Z1561" t="inlineStr">
        <is>
          <t>top-go-rigo-go</t>
        </is>
      </c>
      <c r="AD1561" s="2" t="inlineStr">
        <is>
          <t>Go Rigo Go</t>
        </is>
      </c>
      <c r="AE1561" s="2" t="n"/>
      <c r="AF1561" s="2" t="n"/>
      <c r="AG1561" s="2" t="inlineStr">
        <is>
          <t>NO</t>
        </is>
      </c>
      <c r="AH1561" s="2" t="n"/>
      <c r="AI1561" s="2" t="inlineStr">
        <is>
          <t>2609</t>
        </is>
      </c>
      <c r="AJ1561" s="2" t="inlineStr">
        <is>
          <t>Moda</t>
        </is>
      </c>
      <c r="AK1561" s="1" t="n">
        <v>2610</v>
      </c>
      <c r="AL1561" s="2" t="inlineStr">
        <is>
          <t>Moda Mujeres</t>
        </is>
      </c>
      <c r="AM1561" s="1" t="n">
        <v>2000000</v>
      </c>
      <c r="AN1561" s="2" t="inlineStr">
        <is>
          <t>BM Cargo</t>
        </is>
      </c>
    </row>
    <row r="1562">
      <c r="B1562" t="inlineStr">
        <is>
          <t>top-go-rigo-go-BLANCO</t>
        </is>
      </c>
      <c r="C1562" s="2" t="inlineStr">
        <is>
          <t>YES</t>
        </is>
      </c>
      <c r="D1562" s="2" t="inlineStr">
        <is>
          <t>YES</t>
        </is>
      </c>
      <c r="F1562" s="3" t="n">
        <v>1</v>
      </c>
      <c r="H1562" s="3" t="n">
        <v>1</v>
      </c>
      <c r="I1562" s="3" t="n"/>
      <c r="J1562" s="3" t="n">
        <v>1</v>
      </c>
      <c r="K1562" s="3" t="n"/>
      <c r="L1562" s="3" t="n">
        <v>1</v>
      </c>
      <c r="M1562" s="3" t="n"/>
      <c r="N1562" s="2" t="inlineStr">
        <is>
          <t>un</t>
        </is>
      </c>
      <c r="O1562" s="3" t="n">
        <v>1</v>
      </c>
      <c r="T1562" s="1">
        <f>VLOOKUP(U1562,#REF!,2,FALSE)</f>
        <v/>
      </c>
      <c r="U1562" t="inlineStr">
        <is>
          <t>Top Deportivo</t>
        </is>
      </c>
      <c r="W1562" s="2" t="inlineStr">
        <is>
          <t>YES</t>
        </is>
      </c>
      <c r="X1562" s="2" t="n"/>
      <c r="Y1562" s="2" t="inlineStr">
        <is>
          <t>YES</t>
        </is>
      </c>
      <c r="Z1562" t="inlineStr">
        <is>
          <t>top-go-rigo-go</t>
        </is>
      </c>
      <c r="AD1562" s="2" t="inlineStr">
        <is>
          <t>Go Rigo Go</t>
        </is>
      </c>
      <c r="AE1562" s="2" t="n"/>
      <c r="AF1562" s="2" t="n"/>
      <c r="AG1562" s="2" t="inlineStr">
        <is>
          <t>NO</t>
        </is>
      </c>
      <c r="AH1562" s="2" t="n"/>
      <c r="AI1562" s="2" t="inlineStr">
        <is>
          <t>2609</t>
        </is>
      </c>
      <c r="AJ1562" s="2" t="inlineStr">
        <is>
          <t>Moda</t>
        </is>
      </c>
      <c r="AK1562" s="1" t="n">
        <v>2610</v>
      </c>
      <c r="AL1562" s="2" t="inlineStr">
        <is>
          <t>Moda Mujeres</t>
        </is>
      </c>
      <c r="AM1562" s="1" t="n">
        <v>2000000</v>
      </c>
      <c r="AN1562" s="2" t="inlineStr">
        <is>
          <t>BM Cargo</t>
        </is>
      </c>
    </row>
    <row r="1563">
      <c r="B1563" t="inlineStr">
        <is>
          <t>top-go-rigo-go-BLANCO</t>
        </is>
      </c>
      <c r="C1563" s="2" t="inlineStr">
        <is>
          <t>YES</t>
        </is>
      </c>
      <c r="D1563" s="2" t="inlineStr">
        <is>
          <t>YES</t>
        </is>
      </c>
      <c r="F1563" s="3" t="n">
        <v>1</v>
      </c>
      <c r="H1563" s="3" t="n">
        <v>1</v>
      </c>
      <c r="I1563" s="3" t="n"/>
      <c r="J1563" s="3" t="n">
        <v>1</v>
      </c>
      <c r="K1563" s="3" t="n"/>
      <c r="L1563" s="3" t="n">
        <v>1</v>
      </c>
      <c r="M1563" s="3" t="n"/>
      <c r="N1563" s="2" t="inlineStr">
        <is>
          <t>un</t>
        </is>
      </c>
      <c r="O1563" s="3" t="n">
        <v>1</v>
      </c>
      <c r="T1563" s="1">
        <f>VLOOKUP(U1563,#REF!,2,FALSE)</f>
        <v/>
      </c>
      <c r="U1563" t="inlineStr">
        <is>
          <t>Top Deportivo</t>
        </is>
      </c>
      <c r="W1563" s="2" t="inlineStr">
        <is>
          <t>YES</t>
        </is>
      </c>
      <c r="X1563" s="2" t="n"/>
      <c r="Y1563" s="2" t="inlineStr">
        <is>
          <t>YES</t>
        </is>
      </c>
      <c r="Z1563" t="inlineStr">
        <is>
          <t>top-go-rigo-go</t>
        </is>
      </c>
      <c r="AD1563" s="2" t="inlineStr">
        <is>
          <t>Go Rigo Go</t>
        </is>
      </c>
      <c r="AE1563" s="2" t="n"/>
      <c r="AF1563" s="2" t="n"/>
      <c r="AG1563" s="2" t="inlineStr">
        <is>
          <t>NO</t>
        </is>
      </c>
      <c r="AH1563" s="2" t="n"/>
      <c r="AI1563" s="2" t="inlineStr">
        <is>
          <t>2609</t>
        </is>
      </c>
      <c r="AJ1563" s="2" t="inlineStr">
        <is>
          <t>Moda</t>
        </is>
      </c>
      <c r="AK1563" s="1" t="n">
        <v>2610</v>
      </c>
      <c r="AL1563" s="2" t="inlineStr">
        <is>
          <t>Moda Mujeres</t>
        </is>
      </c>
      <c r="AM1563" s="1" t="n">
        <v>2000000</v>
      </c>
      <c r="AN1563" s="2" t="inlineStr">
        <is>
          <t>BM Cargo</t>
        </is>
      </c>
    </row>
    <row r="1564">
      <c r="B1564" t="inlineStr">
        <is>
          <t>top-go-rigo-go-MARFIL</t>
        </is>
      </c>
      <c r="C1564" s="2" t="inlineStr">
        <is>
          <t>YES</t>
        </is>
      </c>
      <c r="D1564" s="2" t="inlineStr">
        <is>
          <t>YES</t>
        </is>
      </c>
      <c r="F1564" s="3" t="n">
        <v>1</v>
      </c>
      <c r="H1564" s="3" t="n">
        <v>1</v>
      </c>
      <c r="I1564" s="3" t="n"/>
      <c r="J1564" s="3" t="n">
        <v>1</v>
      </c>
      <c r="K1564" s="3" t="n"/>
      <c r="L1564" s="3" t="n">
        <v>1</v>
      </c>
      <c r="M1564" s="3" t="n"/>
      <c r="N1564" s="2" t="inlineStr">
        <is>
          <t>un</t>
        </is>
      </c>
      <c r="O1564" s="3" t="n">
        <v>1</v>
      </c>
      <c r="T1564" s="1">
        <f>VLOOKUP(U1564,#REF!,2,FALSE)</f>
        <v/>
      </c>
      <c r="U1564" t="inlineStr">
        <is>
          <t>Top Deportivo</t>
        </is>
      </c>
      <c r="W1564" s="2" t="inlineStr">
        <is>
          <t>YES</t>
        </is>
      </c>
      <c r="X1564" s="2" t="n"/>
      <c r="Y1564" s="2" t="inlineStr">
        <is>
          <t>YES</t>
        </is>
      </c>
      <c r="Z1564" t="inlineStr">
        <is>
          <t>top-go-rigo-go</t>
        </is>
      </c>
      <c r="AD1564" s="2" t="inlineStr">
        <is>
          <t>Go Rigo Go</t>
        </is>
      </c>
      <c r="AE1564" s="2" t="n"/>
      <c r="AF1564" s="2" t="n"/>
      <c r="AG1564" s="2" t="inlineStr">
        <is>
          <t>NO</t>
        </is>
      </c>
      <c r="AH1564" s="2" t="n"/>
      <c r="AI1564" s="2" t="inlineStr">
        <is>
          <t>2609</t>
        </is>
      </c>
      <c r="AJ1564" s="2" t="inlineStr">
        <is>
          <t>Moda</t>
        </is>
      </c>
      <c r="AK1564" s="1" t="n">
        <v>2610</v>
      </c>
      <c r="AL1564" s="2" t="inlineStr">
        <is>
          <t>Moda Mujeres</t>
        </is>
      </c>
      <c r="AM1564" s="1" t="n">
        <v>2000000</v>
      </c>
      <c r="AN1564" s="2" t="inlineStr">
        <is>
          <t>BM Cargo</t>
        </is>
      </c>
    </row>
    <row r="1565">
      <c r="A1565" t="n">
        <v>8300548</v>
      </c>
      <c r="B1565" t="inlineStr">
        <is>
          <t>top-go-rigo-go-NEGRO</t>
        </is>
      </c>
      <c r="C1565" s="2" t="inlineStr">
        <is>
          <t>YES</t>
        </is>
      </c>
      <c r="D1565" s="2" t="inlineStr">
        <is>
          <t>YES</t>
        </is>
      </c>
      <c r="F1565" s="3" t="n">
        <v>1</v>
      </c>
      <c r="H1565" s="3" t="n">
        <v>1</v>
      </c>
      <c r="I1565" s="3" t="n"/>
      <c r="J1565" s="3" t="n">
        <v>1</v>
      </c>
      <c r="K1565" s="3" t="n"/>
      <c r="L1565" s="3" t="n">
        <v>1</v>
      </c>
      <c r="M1565" s="3" t="n"/>
      <c r="N1565" s="2" t="inlineStr">
        <is>
          <t>un</t>
        </is>
      </c>
      <c r="O1565" s="3" t="n">
        <v>1</v>
      </c>
      <c r="T1565" s="1">
        <f>VLOOKUP(U1565,#REF!,2,FALSE)</f>
        <v/>
      </c>
      <c r="U1565" t="inlineStr">
        <is>
          <t>Top Deportivo</t>
        </is>
      </c>
      <c r="W1565" s="2" t="inlineStr">
        <is>
          <t>YES</t>
        </is>
      </c>
      <c r="X1565" s="2" t="n"/>
      <c r="Y1565" s="2" t="inlineStr">
        <is>
          <t>YES</t>
        </is>
      </c>
      <c r="Z1565" t="inlineStr">
        <is>
          <t>top-go-rigo-go</t>
        </is>
      </c>
      <c r="AD1565" s="2" t="inlineStr">
        <is>
          <t>Go Rigo Go</t>
        </is>
      </c>
      <c r="AE1565" s="2" t="n"/>
      <c r="AF1565" s="2" t="n"/>
      <c r="AG1565" s="2" t="inlineStr">
        <is>
          <t>NO</t>
        </is>
      </c>
      <c r="AH1565" s="2" t="n"/>
      <c r="AI1565" s="2" t="inlineStr">
        <is>
          <t>2609</t>
        </is>
      </c>
      <c r="AJ1565" s="2" t="inlineStr">
        <is>
          <t>Moda</t>
        </is>
      </c>
      <c r="AK1565" s="1" t="n">
        <v>2610</v>
      </c>
      <c r="AL1565" s="2" t="inlineStr">
        <is>
          <t>Moda Mujeres</t>
        </is>
      </c>
      <c r="AM1565" s="1" t="n">
        <v>2000000</v>
      </c>
      <c r="AN1565" s="2" t="inlineStr">
        <is>
          <t>BM Cargo</t>
        </is>
      </c>
    </row>
    <row r="1566">
      <c r="B1566" t="inlineStr">
        <is>
          <t>top-go-rigo-go-NEGRO</t>
        </is>
      </c>
      <c r="C1566" s="2" t="inlineStr">
        <is>
          <t>YES</t>
        </is>
      </c>
      <c r="D1566" s="2" t="inlineStr">
        <is>
          <t>YES</t>
        </is>
      </c>
      <c r="F1566" s="3" t="n">
        <v>1</v>
      </c>
      <c r="H1566" s="3" t="n">
        <v>1</v>
      </c>
      <c r="I1566" s="3" t="n"/>
      <c r="J1566" s="3" t="n">
        <v>1</v>
      </c>
      <c r="K1566" s="3" t="n"/>
      <c r="L1566" s="3" t="n">
        <v>1</v>
      </c>
      <c r="M1566" s="3" t="n"/>
      <c r="N1566" s="2" t="inlineStr">
        <is>
          <t>un</t>
        </is>
      </c>
      <c r="O1566" s="3" t="n">
        <v>1</v>
      </c>
      <c r="T1566" s="1">
        <f>VLOOKUP(U1566,#REF!,2,FALSE)</f>
        <v/>
      </c>
      <c r="U1566" t="inlineStr">
        <is>
          <t>Top Deportivo</t>
        </is>
      </c>
      <c r="W1566" s="2" t="inlineStr">
        <is>
          <t>YES</t>
        </is>
      </c>
      <c r="X1566" s="2" t="n"/>
      <c r="Y1566" s="2" t="inlineStr">
        <is>
          <t>YES</t>
        </is>
      </c>
      <c r="Z1566" t="inlineStr">
        <is>
          <t>top-go-rigo-go</t>
        </is>
      </c>
      <c r="AD1566" s="2" t="inlineStr">
        <is>
          <t>Go Rigo Go</t>
        </is>
      </c>
      <c r="AE1566" s="2" t="n"/>
      <c r="AF1566" s="2" t="n"/>
      <c r="AG1566" s="2" t="inlineStr">
        <is>
          <t>NO</t>
        </is>
      </c>
      <c r="AH1566" s="2" t="n"/>
      <c r="AI1566" s="2" t="inlineStr">
        <is>
          <t>2609</t>
        </is>
      </c>
      <c r="AJ1566" s="2" t="inlineStr">
        <is>
          <t>Moda</t>
        </is>
      </c>
      <c r="AK1566" s="1" t="n">
        <v>2610</v>
      </c>
      <c r="AL1566" s="2" t="inlineStr">
        <is>
          <t>Moda Mujeres</t>
        </is>
      </c>
      <c r="AM1566" s="1" t="n">
        <v>2000000</v>
      </c>
      <c r="AN1566" s="2" t="inlineStr">
        <is>
          <t>BM Cargo</t>
        </is>
      </c>
    </row>
    <row r="1567">
      <c r="B1567" t="inlineStr">
        <is>
          <t>underwear-grg-2XL</t>
        </is>
      </c>
      <c r="C1567" s="2" t="inlineStr">
        <is>
          <t>YES</t>
        </is>
      </c>
      <c r="D1567" s="2" t="inlineStr">
        <is>
          <t>YES</t>
        </is>
      </c>
      <c r="F1567" s="3" t="n">
        <v>1</v>
      </c>
      <c r="H1567" s="3" t="n">
        <v>1</v>
      </c>
      <c r="I1567" s="3" t="n"/>
      <c r="J1567" s="3" t="n">
        <v>1</v>
      </c>
      <c r="K1567" s="3" t="n"/>
      <c r="L1567" s="3" t="n">
        <v>1</v>
      </c>
      <c r="M1567" s="3" t="n"/>
      <c r="N1567" s="2" t="inlineStr">
        <is>
          <t>un</t>
        </is>
      </c>
      <c r="O1567" s="3" t="n">
        <v>1</v>
      </c>
      <c r="T1567" s="1">
        <f>VLOOKUP(U1567,#REF!,2,FALSE)</f>
        <v/>
      </c>
      <c r="U1567" t="inlineStr">
        <is>
          <t>Camiseta Interior De Ciclismo Sin Mangas GRG!</t>
        </is>
      </c>
      <c r="W1567" s="2" t="inlineStr">
        <is>
          <t>YES</t>
        </is>
      </c>
      <c r="X1567" s="2" t="n"/>
      <c r="Y1567" s="2" t="inlineStr">
        <is>
          <t>YES</t>
        </is>
      </c>
      <c r="Z1567" t="inlineStr">
        <is>
          <t>underwear-grg</t>
        </is>
      </c>
      <c r="AD1567" s="2" t="inlineStr">
        <is>
          <t>Go Rigo Go</t>
        </is>
      </c>
      <c r="AE1567" s="2" t="n"/>
      <c r="AF1567" s="2" t="n"/>
      <c r="AG1567" s="2" t="inlineStr">
        <is>
          <t>NO</t>
        </is>
      </c>
      <c r="AH1567" s="2" t="n"/>
      <c r="AI1567" s="2" t="inlineStr">
        <is>
          <t>2609</t>
        </is>
      </c>
      <c r="AJ1567" s="2" t="inlineStr">
        <is>
          <t>Moda</t>
        </is>
      </c>
      <c r="AK1567" s="1" t="n">
        <v>2610</v>
      </c>
      <c r="AL1567" s="2" t="inlineStr">
        <is>
          <t>Moda Mujeres</t>
        </is>
      </c>
      <c r="AM1567" s="1" t="n">
        <v>2000000</v>
      </c>
      <c r="AN1567" s="2" t="inlineStr">
        <is>
          <t>BM Cargo</t>
        </is>
      </c>
    </row>
    <row r="1568">
      <c r="B1568" t="inlineStr">
        <is>
          <t>underwear-grg-2XL</t>
        </is>
      </c>
      <c r="C1568" s="2" t="inlineStr">
        <is>
          <t>YES</t>
        </is>
      </c>
      <c r="D1568" s="2" t="inlineStr">
        <is>
          <t>YES</t>
        </is>
      </c>
      <c r="F1568" s="3" t="n">
        <v>1</v>
      </c>
      <c r="H1568" s="3" t="n">
        <v>1</v>
      </c>
      <c r="I1568" s="3" t="n"/>
      <c r="J1568" s="3" t="n">
        <v>1</v>
      </c>
      <c r="K1568" s="3" t="n"/>
      <c r="L1568" s="3" t="n">
        <v>1</v>
      </c>
      <c r="M1568" s="3" t="n"/>
      <c r="N1568" s="2" t="inlineStr">
        <is>
          <t>un</t>
        </is>
      </c>
      <c r="O1568" s="3" t="n">
        <v>1</v>
      </c>
      <c r="T1568" s="1">
        <f>VLOOKUP(U1568,#REF!,2,FALSE)</f>
        <v/>
      </c>
      <c r="U1568" t="inlineStr">
        <is>
          <t>Camiseta Interior De Ciclismo Sin Mangas GRG!</t>
        </is>
      </c>
      <c r="W1568" s="2" t="inlineStr">
        <is>
          <t>YES</t>
        </is>
      </c>
      <c r="X1568" s="2" t="n"/>
      <c r="Y1568" s="2" t="inlineStr">
        <is>
          <t>YES</t>
        </is>
      </c>
      <c r="Z1568" t="inlineStr">
        <is>
          <t>underwear-grg</t>
        </is>
      </c>
      <c r="AD1568" s="2" t="inlineStr">
        <is>
          <t>Go Rigo Go</t>
        </is>
      </c>
      <c r="AE1568" s="2" t="n"/>
      <c r="AF1568" s="2" t="n"/>
      <c r="AG1568" s="2" t="inlineStr">
        <is>
          <t>NO</t>
        </is>
      </c>
      <c r="AH1568" s="2" t="n"/>
      <c r="AI1568" s="2" t="inlineStr">
        <is>
          <t>2609</t>
        </is>
      </c>
      <c r="AJ1568" s="2" t="inlineStr">
        <is>
          <t>Moda</t>
        </is>
      </c>
      <c r="AK1568" s="1" t="n">
        <v>2610</v>
      </c>
      <c r="AL1568" s="2" t="inlineStr">
        <is>
          <t>Moda Mujeres</t>
        </is>
      </c>
      <c r="AM1568" s="1" t="n">
        <v>2000000</v>
      </c>
      <c r="AN1568" s="2" t="inlineStr">
        <is>
          <t>BM Cargo</t>
        </is>
      </c>
    </row>
    <row r="1569">
      <c r="B1569" t="inlineStr">
        <is>
          <t>underwear-grg-3XL</t>
        </is>
      </c>
      <c r="C1569" s="2" t="inlineStr">
        <is>
          <t>YES</t>
        </is>
      </c>
      <c r="D1569" s="2" t="inlineStr">
        <is>
          <t>YES</t>
        </is>
      </c>
      <c r="F1569" s="3" t="n">
        <v>1</v>
      </c>
      <c r="H1569" s="3" t="n">
        <v>1</v>
      </c>
      <c r="I1569" s="3" t="n"/>
      <c r="J1569" s="3" t="n">
        <v>1</v>
      </c>
      <c r="K1569" s="3" t="n"/>
      <c r="L1569" s="3" t="n">
        <v>1</v>
      </c>
      <c r="M1569" s="3" t="n"/>
      <c r="N1569" s="2" t="inlineStr">
        <is>
          <t>un</t>
        </is>
      </c>
      <c r="O1569" s="3" t="n">
        <v>1</v>
      </c>
      <c r="T1569" s="1">
        <f>VLOOKUP(U1569,#REF!,2,FALSE)</f>
        <v/>
      </c>
      <c r="U1569" t="inlineStr">
        <is>
          <t>Camiseta Interior De Ciclismo Sin Mangas GRG!</t>
        </is>
      </c>
      <c r="W1569" s="2" t="inlineStr">
        <is>
          <t>YES</t>
        </is>
      </c>
      <c r="X1569" s="2" t="n"/>
      <c r="Y1569" s="2" t="inlineStr">
        <is>
          <t>YES</t>
        </is>
      </c>
      <c r="Z1569" t="inlineStr">
        <is>
          <t>underwear-grg</t>
        </is>
      </c>
      <c r="AD1569" s="2" t="inlineStr">
        <is>
          <t>Go Rigo Go</t>
        </is>
      </c>
      <c r="AE1569" s="2" t="n"/>
      <c r="AF1569" s="2" t="n"/>
      <c r="AG1569" s="2" t="inlineStr">
        <is>
          <t>NO</t>
        </is>
      </c>
      <c r="AH1569" s="2" t="n"/>
      <c r="AI1569" s="2" t="inlineStr">
        <is>
          <t>2609</t>
        </is>
      </c>
      <c r="AJ1569" s="2" t="inlineStr">
        <is>
          <t>Moda</t>
        </is>
      </c>
      <c r="AK1569" s="1" t="n">
        <v>2610</v>
      </c>
      <c r="AL1569" s="2" t="inlineStr">
        <is>
          <t>Moda Mujeres</t>
        </is>
      </c>
      <c r="AM1569" s="1" t="n">
        <v>2000000</v>
      </c>
      <c r="AN1569" s="2" t="inlineStr">
        <is>
          <t>BM Cargo</t>
        </is>
      </c>
    </row>
    <row r="1570">
      <c r="B1570" t="inlineStr">
        <is>
          <t>underwear-grg-3XL</t>
        </is>
      </c>
      <c r="C1570" s="2" t="inlineStr">
        <is>
          <t>YES</t>
        </is>
      </c>
      <c r="D1570" s="2" t="inlineStr">
        <is>
          <t>YES</t>
        </is>
      </c>
      <c r="F1570" s="3" t="n">
        <v>1</v>
      </c>
      <c r="H1570" s="3" t="n">
        <v>1</v>
      </c>
      <c r="I1570" s="3" t="n"/>
      <c r="J1570" s="3" t="n">
        <v>1</v>
      </c>
      <c r="K1570" s="3" t="n"/>
      <c r="L1570" s="3" t="n">
        <v>1</v>
      </c>
      <c r="M1570" s="3" t="n"/>
      <c r="N1570" s="2" t="inlineStr">
        <is>
          <t>un</t>
        </is>
      </c>
      <c r="O1570" s="3" t="n">
        <v>1</v>
      </c>
      <c r="T1570" s="1">
        <f>VLOOKUP(U1570,#REF!,2,FALSE)</f>
        <v/>
      </c>
      <c r="U1570" t="inlineStr">
        <is>
          <t>Camiseta Interior De Ciclismo Sin Mangas GRG!</t>
        </is>
      </c>
      <c r="W1570" s="2" t="inlineStr">
        <is>
          <t>YES</t>
        </is>
      </c>
      <c r="X1570" s="2" t="n"/>
      <c r="Y1570" s="2" t="inlineStr">
        <is>
          <t>YES</t>
        </is>
      </c>
      <c r="Z1570" t="inlineStr">
        <is>
          <t>underwear-grg</t>
        </is>
      </c>
      <c r="AD1570" s="2" t="inlineStr">
        <is>
          <t>Go Rigo Go</t>
        </is>
      </c>
      <c r="AE1570" s="2" t="n"/>
      <c r="AF1570" s="2" t="n"/>
      <c r="AG1570" s="2" t="inlineStr">
        <is>
          <t>NO</t>
        </is>
      </c>
      <c r="AH1570" s="2" t="n"/>
      <c r="AI1570" s="2" t="inlineStr">
        <is>
          <t>2609</t>
        </is>
      </c>
      <c r="AJ1570" s="2" t="inlineStr">
        <is>
          <t>Moda</t>
        </is>
      </c>
      <c r="AK1570" s="1" t="n">
        <v>2610</v>
      </c>
      <c r="AL1570" s="2" t="inlineStr">
        <is>
          <t>Moda Mujeres</t>
        </is>
      </c>
      <c r="AM1570" s="1" t="n">
        <v>2000000</v>
      </c>
      <c r="AN1570" s="2" t="inlineStr">
        <is>
          <t>BM Cargo</t>
        </is>
      </c>
    </row>
    <row r="1571">
      <c r="B1571" t="inlineStr">
        <is>
          <t>underwear-grg-L</t>
        </is>
      </c>
      <c r="C1571" s="2" t="inlineStr">
        <is>
          <t>YES</t>
        </is>
      </c>
      <c r="D1571" s="2" t="inlineStr">
        <is>
          <t>YES</t>
        </is>
      </c>
      <c r="F1571" s="3" t="n">
        <v>1</v>
      </c>
      <c r="H1571" s="3" t="n">
        <v>1</v>
      </c>
      <c r="I1571" s="3" t="n"/>
      <c r="J1571" s="3" t="n">
        <v>1</v>
      </c>
      <c r="K1571" s="3" t="n"/>
      <c r="L1571" s="3" t="n">
        <v>1</v>
      </c>
      <c r="M1571" s="3" t="n"/>
      <c r="N1571" s="2" t="inlineStr">
        <is>
          <t>un</t>
        </is>
      </c>
      <c r="O1571" s="3" t="n">
        <v>1</v>
      </c>
      <c r="T1571" s="1">
        <f>VLOOKUP(U1571,#REF!,2,FALSE)</f>
        <v/>
      </c>
      <c r="U1571" t="inlineStr">
        <is>
          <t>Camiseta Interior De Ciclismo Sin Mangas GRG!</t>
        </is>
      </c>
      <c r="W1571" s="2" t="inlineStr">
        <is>
          <t>YES</t>
        </is>
      </c>
      <c r="X1571" s="2" t="n"/>
      <c r="Y1571" s="2" t="inlineStr">
        <is>
          <t>YES</t>
        </is>
      </c>
      <c r="Z1571" t="inlineStr">
        <is>
          <t>underwear-grg</t>
        </is>
      </c>
      <c r="AD1571" s="2" t="inlineStr">
        <is>
          <t>Go Rigo Go</t>
        </is>
      </c>
      <c r="AE1571" s="2" t="n"/>
      <c r="AF1571" s="2" t="n"/>
      <c r="AG1571" s="2" t="inlineStr">
        <is>
          <t>NO</t>
        </is>
      </c>
      <c r="AH1571" s="2" t="n"/>
      <c r="AI1571" s="2" t="inlineStr">
        <is>
          <t>2609</t>
        </is>
      </c>
      <c r="AJ1571" s="2" t="inlineStr">
        <is>
          <t>Moda</t>
        </is>
      </c>
      <c r="AK1571" s="1" t="n">
        <v>2610</v>
      </c>
      <c r="AL1571" s="2" t="inlineStr">
        <is>
          <t>Moda Mujeres</t>
        </is>
      </c>
      <c r="AM1571" s="1" t="n">
        <v>2000000</v>
      </c>
      <c r="AN1571" s="2" t="inlineStr">
        <is>
          <t>BM Cargo</t>
        </is>
      </c>
    </row>
    <row r="1572">
      <c r="B1572" t="inlineStr">
        <is>
          <t>underwear-grg-L</t>
        </is>
      </c>
      <c r="C1572" s="2" t="inlineStr">
        <is>
          <t>YES</t>
        </is>
      </c>
      <c r="D1572" s="2" t="inlineStr">
        <is>
          <t>YES</t>
        </is>
      </c>
      <c r="F1572" s="3" t="n">
        <v>1</v>
      </c>
      <c r="H1572" s="3" t="n">
        <v>1</v>
      </c>
      <c r="I1572" s="3" t="n"/>
      <c r="J1572" s="3" t="n">
        <v>1</v>
      </c>
      <c r="K1572" s="3" t="n"/>
      <c r="L1572" s="3" t="n">
        <v>1</v>
      </c>
      <c r="M1572" s="3" t="n"/>
      <c r="N1572" s="2" t="inlineStr">
        <is>
          <t>un</t>
        </is>
      </c>
      <c r="O1572" s="3" t="n">
        <v>1</v>
      </c>
      <c r="T1572" s="1">
        <f>VLOOKUP(U1572,#REF!,2,FALSE)</f>
        <v/>
      </c>
      <c r="U1572" t="inlineStr">
        <is>
          <t>Camiseta Interior De Ciclismo Sin Mangas GRG!</t>
        </is>
      </c>
      <c r="W1572" s="2" t="inlineStr">
        <is>
          <t>YES</t>
        </is>
      </c>
      <c r="X1572" s="2" t="n"/>
      <c r="Y1572" s="2" t="inlineStr">
        <is>
          <t>YES</t>
        </is>
      </c>
      <c r="Z1572" t="inlineStr">
        <is>
          <t>underwear-grg</t>
        </is>
      </c>
      <c r="AD1572" s="2" t="inlineStr">
        <is>
          <t>Go Rigo Go</t>
        </is>
      </c>
      <c r="AE1572" s="2" t="n"/>
      <c r="AF1572" s="2" t="n"/>
      <c r="AG1572" s="2" t="inlineStr">
        <is>
          <t>NO</t>
        </is>
      </c>
      <c r="AH1572" s="2" t="n"/>
      <c r="AI1572" s="2" t="inlineStr">
        <is>
          <t>2609</t>
        </is>
      </c>
      <c r="AJ1572" s="2" t="inlineStr">
        <is>
          <t>Moda</t>
        </is>
      </c>
      <c r="AK1572" s="1" t="n">
        <v>2610</v>
      </c>
      <c r="AL1572" s="2" t="inlineStr">
        <is>
          <t>Moda Mujeres</t>
        </is>
      </c>
      <c r="AM1572" s="1" t="n">
        <v>2000000</v>
      </c>
      <c r="AN1572" s="2" t="inlineStr">
        <is>
          <t>BM Cargo</t>
        </is>
      </c>
    </row>
    <row r="1573">
      <c r="B1573" t="inlineStr">
        <is>
          <t>underwear-grg-M</t>
        </is>
      </c>
      <c r="C1573" s="2" t="inlineStr">
        <is>
          <t>YES</t>
        </is>
      </c>
      <c r="D1573" s="2" t="inlineStr">
        <is>
          <t>YES</t>
        </is>
      </c>
      <c r="F1573" s="3" t="n">
        <v>1</v>
      </c>
      <c r="H1573" s="3" t="n">
        <v>1</v>
      </c>
      <c r="I1573" s="3" t="n"/>
      <c r="J1573" s="3" t="n">
        <v>1</v>
      </c>
      <c r="K1573" s="3" t="n"/>
      <c r="L1573" s="3" t="n">
        <v>1</v>
      </c>
      <c r="M1573" s="3" t="n"/>
      <c r="N1573" s="2" t="inlineStr">
        <is>
          <t>un</t>
        </is>
      </c>
      <c r="O1573" s="3" t="n">
        <v>1</v>
      </c>
      <c r="T1573" s="1">
        <f>VLOOKUP(U1573,#REF!,2,FALSE)</f>
        <v/>
      </c>
      <c r="U1573" t="inlineStr">
        <is>
          <t>Camiseta Interior De Ciclismo Sin Mangas GRG!</t>
        </is>
      </c>
      <c r="W1573" s="2" t="inlineStr">
        <is>
          <t>YES</t>
        </is>
      </c>
      <c r="X1573" s="2" t="n"/>
      <c r="Y1573" s="2" t="inlineStr">
        <is>
          <t>YES</t>
        </is>
      </c>
      <c r="Z1573" t="inlineStr">
        <is>
          <t>underwear-grg</t>
        </is>
      </c>
      <c r="AD1573" s="2" t="inlineStr">
        <is>
          <t>Go Rigo Go</t>
        </is>
      </c>
      <c r="AE1573" s="2" t="n"/>
      <c r="AF1573" s="2" t="n"/>
      <c r="AG1573" s="2" t="inlineStr">
        <is>
          <t>NO</t>
        </is>
      </c>
      <c r="AH1573" s="2" t="n"/>
      <c r="AI1573" s="2" t="inlineStr">
        <is>
          <t>2609</t>
        </is>
      </c>
      <c r="AJ1573" s="2" t="inlineStr">
        <is>
          <t>Moda</t>
        </is>
      </c>
      <c r="AK1573" s="1" t="n">
        <v>2610</v>
      </c>
      <c r="AL1573" s="2" t="inlineStr">
        <is>
          <t>Moda Mujeres</t>
        </is>
      </c>
      <c r="AM1573" s="1" t="n">
        <v>2000000</v>
      </c>
      <c r="AN1573" s="2" t="inlineStr">
        <is>
          <t>BM Cargo</t>
        </is>
      </c>
    </row>
    <row r="1574">
      <c r="B1574" t="inlineStr">
        <is>
          <t>underwear-grg-M</t>
        </is>
      </c>
      <c r="C1574" s="2" t="inlineStr">
        <is>
          <t>YES</t>
        </is>
      </c>
      <c r="D1574" s="2" t="inlineStr">
        <is>
          <t>YES</t>
        </is>
      </c>
      <c r="F1574" s="3" t="n">
        <v>1</v>
      </c>
      <c r="H1574" s="3" t="n">
        <v>1</v>
      </c>
      <c r="I1574" s="3" t="n"/>
      <c r="J1574" s="3" t="n">
        <v>1</v>
      </c>
      <c r="K1574" s="3" t="n"/>
      <c r="L1574" s="3" t="n">
        <v>1</v>
      </c>
      <c r="M1574" s="3" t="n"/>
      <c r="N1574" s="2" t="inlineStr">
        <is>
          <t>un</t>
        </is>
      </c>
      <c r="O1574" s="3" t="n">
        <v>1</v>
      </c>
      <c r="T1574" s="1">
        <f>VLOOKUP(U1574,#REF!,2,FALSE)</f>
        <v/>
      </c>
      <c r="U1574" t="inlineStr">
        <is>
          <t>Camiseta Interior De Ciclismo Sin Mangas GRG!</t>
        </is>
      </c>
      <c r="W1574" s="2" t="inlineStr">
        <is>
          <t>YES</t>
        </is>
      </c>
      <c r="X1574" s="2" t="n"/>
      <c r="Y1574" s="2" t="inlineStr">
        <is>
          <t>YES</t>
        </is>
      </c>
      <c r="Z1574" t="inlineStr">
        <is>
          <t>underwear-grg</t>
        </is>
      </c>
      <c r="AD1574" s="2" t="inlineStr">
        <is>
          <t>Go Rigo Go</t>
        </is>
      </c>
      <c r="AE1574" s="2" t="n"/>
      <c r="AF1574" s="2" t="n"/>
      <c r="AG1574" s="2" t="inlineStr">
        <is>
          <t>NO</t>
        </is>
      </c>
      <c r="AH1574" s="2" t="n"/>
      <c r="AI1574" s="2" t="inlineStr">
        <is>
          <t>2609</t>
        </is>
      </c>
      <c r="AJ1574" s="2" t="inlineStr">
        <is>
          <t>Moda</t>
        </is>
      </c>
      <c r="AK1574" s="1" t="n">
        <v>2610</v>
      </c>
      <c r="AL1574" s="2" t="inlineStr">
        <is>
          <t>Moda Mujeres</t>
        </is>
      </c>
      <c r="AM1574" s="1" t="n">
        <v>2000000</v>
      </c>
      <c r="AN1574" s="2" t="inlineStr">
        <is>
          <t>BM Cargo</t>
        </is>
      </c>
    </row>
    <row r="1575">
      <c r="B1575" t="inlineStr">
        <is>
          <t>underwear-grg-S</t>
        </is>
      </c>
      <c r="C1575" s="2" t="inlineStr">
        <is>
          <t>YES</t>
        </is>
      </c>
      <c r="D1575" s="2" t="inlineStr">
        <is>
          <t>YES</t>
        </is>
      </c>
      <c r="F1575" s="3" t="n">
        <v>1</v>
      </c>
      <c r="H1575" s="3" t="n">
        <v>1</v>
      </c>
      <c r="I1575" s="3" t="n"/>
      <c r="J1575" s="3" t="n">
        <v>1</v>
      </c>
      <c r="K1575" s="3" t="n"/>
      <c r="L1575" s="3" t="n">
        <v>1</v>
      </c>
      <c r="M1575" s="3" t="n"/>
      <c r="N1575" s="2" t="inlineStr">
        <is>
          <t>un</t>
        </is>
      </c>
      <c r="O1575" s="3" t="n">
        <v>1</v>
      </c>
      <c r="T1575" s="1">
        <f>VLOOKUP(U1575,#REF!,2,FALSE)</f>
        <v/>
      </c>
      <c r="U1575" t="inlineStr">
        <is>
          <t>Camiseta Interior De Ciclismo Sin Mangas GRG!</t>
        </is>
      </c>
      <c r="W1575" s="2" t="inlineStr">
        <is>
          <t>YES</t>
        </is>
      </c>
      <c r="X1575" s="2" t="n"/>
      <c r="Y1575" s="2" t="inlineStr">
        <is>
          <t>YES</t>
        </is>
      </c>
      <c r="Z1575" t="inlineStr">
        <is>
          <t>underwear-grg</t>
        </is>
      </c>
      <c r="AD1575" s="2" t="inlineStr">
        <is>
          <t>Go Rigo Go</t>
        </is>
      </c>
      <c r="AE1575" s="2" t="n"/>
      <c r="AF1575" s="2" t="n"/>
      <c r="AG1575" s="2" t="inlineStr">
        <is>
          <t>NO</t>
        </is>
      </c>
      <c r="AH1575" s="2" t="n"/>
      <c r="AI1575" s="2" t="inlineStr">
        <is>
          <t>2609</t>
        </is>
      </c>
      <c r="AJ1575" s="2" t="inlineStr">
        <is>
          <t>Moda</t>
        </is>
      </c>
      <c r="AK1575" s="1" t="n">
        <v>2610</v>
      </c>
      <c r="AL1575" s="2" t="inlineStr">
        <is>
          <t>Moda Mujeres</t>
        </is>
      </c>
      <c r="AM1575" s="1" t="n">
        <v>2000000</v>
      </c>
      <c r="AN1575" s="2" t="inlineStr">
        <is>
          <t>BM Cargo</t>
        </is>
      </c>
    </row>
    <row r="1576">
      <c r="B1576" t="inlineStr">
        <is>
          <t>underwear-grg-S</t>
        </is>
      </c>
      <c r="C1576" s="2" t="inlineStr">
        <is>
          <t>YES</t>
        </is>
      </c>
      <c r="D1576" s="2" t="inlineStr">
        <is>
          <t>YES</t>
        </is>
      </c>
      <c r="F1576" s="3" t="n">
        <v>1</v>
      </c>
      <c r="H1576" s="3" t="n">
        <v>1</v>
      </c>
      <c r="I1576" s="3" t="n"/>
      <c r="J1576" s="3" t="n">
        <v>1</v>
      </c>
      <c r="K1576" s="3" t="n"/>
      <c r="L1576" s="3" t="n">
        <v>1</v>
      </c>
      <c r="M1576" s="3" t="n"/>
      <c r="N1576" s="2" t="inlineStr">
        <is>
          <t>un</t>
        </is>
      </c>
      <c r="O1576" s="3" t="n">
        <v>1</v>
      </c>
      <c r="T1576" s="1">
        <f>VLOOKUP(U1576,#REF!,2,FALSE)</f>
        <v/>
      </c>
      <c r="U1576" t="inlineStr">
        <is>
          <t>Camiseta Interior De Ciclismo Sin Mangas GRG!</t>
        </is>
      </c>
      <c r="W1576" s="2" t="inlineStr">
        <is>
          <t>YES</t>
        </is>
      </c>
      <c r="X1576" s="2" t="n"/>
      <c r="Y1576" s="2" t="inlineStr">
        <is>
          <t>YES</t>
        </is>
      </c>
      <c r="Z1576" t="inlineStr">
        <is>
          <t>underwear-grg</t>
        </is>
      </c>
      <c r="AD1576" s="2" t="inlineStr">
        <is>
          <t>Go Rigo Go</t>
        </is>
      </c>
      <c r="AE1576" s="2" t="n"/>
      <c r="AF1576" s="2" t="n"/>
      <c r="AG1576" s="2" t="inlineStr">
        <is>
          <t>NO</t>
        </is>
      </c>
      <c r="AH1576" s="2" t="n"/>
      <c r="AI1576" s="2" t="inlineStr">
        <is>
          <t>2609</t>
        </is>
      </c>
      <c r="AJ1576" s="2" t="inlineStr">
        <is>
          <t>Moda</t>
        </is>
      </c>
      <c r="AK1576" s="1" t="n">
        <v>2610</v>
      </c>
      <c r="AL1576" s="2" t="inlineStr">
        <is>
          <t>Moda Mujeres</t>
        </is>
      </c>
      <c r="AM1576" s="1" t="n">
        <v>2000000</v>
      </c>
      <c r="AN1576" s="2" t="inlineStr">
        <is>
          <t>BM Cargo</t>
        </is>
      </c>
    </row>
    <row r="1577">
      <c r="B1577" t="inlineStr">
        <is>
          <t>underwear-grg-XL</t>
        </is>
      </c>
      <c r="C1577" s="2" t="inlineStr">
        <is>
          <t>YES</t>
        </is>
      </c>
      <c r="D1577" s="2" t="inlineStr">
        <is>
          <t>YES</t>
        </is>
      </c>
      <c r="F1577" s="3" t="n">
        <v>1</v>
      </c>
      <c r="H1577" s="3" t="n">
        <v>1</v>
      </c>
      <c r="I1577" s="3" t="n"/>
      <c r="J1577" s="3" t="n">
        <v>1</v>
      </c>
      <c r="K1577" s="3" t="n"/>
      <c r="L1577" s="3" t="n">
        <v>1</v>
      </c>
      <c r="M1577" s="3" t="n"/>
      <c r="N1577" s="2" t="inlineStr">
        <is>
          <t>un</t>
        </is>
      </c>
      <c r="O1577" s="3" t="n">
        <v>1</v>
      </c>
      <c r="T1577" s="1">
        <f>VLOOKUP(U1577,#REF!,2,FALSE)</f>
        <v/>
      </c>
      <c r="U1577" t="inlineStr">
        <is>
          <t>Camiseta Interior De Ciclismo Sin Mangas GRG!</t>
        </is>
      </c>
      <c r="W1577" s="2" t="inlineStr">
        <is>
          <t>YES</t>
        </is>
      </c>
      <c r="X1577" s="2" t="n"/>
      <c r="Y1577" s="2" t="inlineStr">
        <is>
          <t>YES</t>
        </is>
      </c>
      <c r="Z1577" t="inlineStr">
        <is>
          <t>underwear-grg</t>
        </is>
      </c>
      <c r="AD1577" s="2" t="inlineStr">
        <is>
          <t>Go Rigo Go</t>
        </is>
      </c>
      <c r="AE1577" s="2" t="n"/>
      <c r="AF1577" s="2" t="n"/>
      <c r="AG1577" s="2" t="inlineStr">
        <is>
          <t>NO</t>
        </is>
      </c>
      <c r="AH1577" s="2" t="n"/>
      <c r="AI1577" s="2" t="inlineStr">
        <is>
          <t>2609</t>
        </is>
      </c>
      <c r="AJ1577" s="2" t="inlineStr">
        <is>
          <t>Moda</t>
        </is>
      </c>
      <c r="AK1577" s="1" t="n">
        <v>2610</v>
      </c>
      <c r="AL1577" s="2" t="inlineStr">
        <is>
          <t>Moda Mujeres</t>
        </is>
      </c>
      <c r="AM1577" s="1" t="n">
        <v>2000000</v>
      </c>
      <c r="AN1577" s="2" t="inlineStr">
        <is>
          <t>BM Cargo</t>
        </is>
      </c>
    </row>
    <row r="1578">
      <c r="B1578" t="inlineStr">
        <is>
          <t>underwear-grg-XL</t>
        </is>
      </c>
      <c r="C1578" s="2" t="inlineStr">
        <is>
          <t>YES</t>
        </is>
      </c>
      <c r="D1578" s="2" t="inlineStr">
        <is>
          <t>YES</t>
        </is>
      </c>
      <c r="F1578" s="3" t="n">
        <v>1</v>
      </c>
      <c r="H1578" s="3" t="n">
        <v>1</v>
      </c>
      <c r="I1578" s="3" t="n"/>
      <c r="J1578" s="3" t="n">
        <v>1</v>
      </c>
      <c r="K1578" s="3" t="n"/>
      <c r="L1578" s="3" t="n">
        <v>1</v>
      </c>
      <c r="M1578" s="3" t="n"/>
      <c r="N1578" s="2" t="inlineStr">
        <is>
          <t>un</t>
        </is>
      </c>
      <c r="O1578" s="3" t="n">
        <v>1</v>
      </c>
      <c r="T1578" s="1">
        <f>VLOOKUP(U1578,#REF!,2,FALSE)</f>
        <v/>
      </c>
      <c r="U1578" t="inlineStr">
        <is>
          <t>Camiseta Interior De Ciclismo Sin Mangas GRG!</t>
        </is>
      </c>
      <c r="W1578" s="2" t="inlineStr">
        <is>
          <t>YES</t>
        </is>
      </c>
      <c r="X1578" s="2" t="n"/>
      <c r="Y1578" s="2" t="inlineStr">
        <is>
          <t>YES</t>
        </is>
      </c>
      <c r="Z1578" t="inlineStr">
        <is>
          <t>underwear-grg</t>
        </is>
      </c>
      <c r="AD1578" s="2" t="inlineStr">
        <is>
          <t>Go Rigo Go</t>
        </is>
      </c>
      <c r="AE1578" s="2" t="n"/>
      <c r="AF1578" s="2" t="n"/>
      <c r="AG1578" s="2" t="inlineStr">
        <is>
          <t>NO</t>
        </is>
      </c>
      <c r="AH1578" s="2" t="n"/>
      <c r="AI1578" s="2" t="inlineStr">
        <is>
          <t>2609</t>
        </is>
      </c>
      <c r="AJ1578" s="2" t="inlineStr">
        <is>
          <t>Moda</t>
        </is>
      </c>
      <c r="AK1578" s="1" t="n">
        <v>2610</v>
      </c>
      <c r="AL1578" s="2" t="inlineStr">
        <is>
          <t>Moda Mujeres</t>
        </is>
      </c>
      <c r="AM1578" s="1" t="n">
        <v>2000000</v>
      </c>
      <c r="AN1578" s="2" t="inlineStr">
        <is>
          <t>BM Cargo</t>
        </is>
      </c>
    </row>
    <row r="1579">
      <c r="A1579" t="n">
        <v>8300538</v>
      </c>
      <c r="B1579" t="inlineStr">
        <is>
          <t>underwear-grg-XS</t>
        </is>
      </c>
      <c r="C1579" s="2" t="inlineStr">
        <is>
          <t>YES</t>
        </is>
      </c>
      <c r="D1579" s="2" t="inlineStr">
        <is>
          <t>YES</t>
        </is>
      </c>
      <c r="F1579" s="3" t="n">
        <v>1</v>
      </c>
      <c r="H1579" s="3" t="n">
        <v>1</v>
      </c>
      <c r="I1579" s="3" t="n"/>
      <c r="J1579" s="3" t="n">
        <v>1</v>
      </c>
      <c r="K1579" s="3" t="n"/>
      <c r="L1579" s="3" t="n">
        <v>1</v>
      </c>
      <c r="M1579" s="3" t="n"/>
      <c r="N1579" s="2" t="inlineStr">
        <is>
          <t>un</t>
        </is>
      </c>
      <c r="O1579" s="3" t="n">
        <v>1</v>
      </c>
      <c r="T1579" s="1">
        <f>VLOOKUP(U1579,#REF!,2,FALSE)</f>
        <v/>
      </c>
      <c r="U1579" t="inlineStr">
        <is>
          <t>Camiseta Interior De Ciclismo Sin Mangas GRG!</t>
        </is>
      </c>
      <c r="W1579" s="2" t="inlineStr">
        <is>
          <t>YES</t>
        </is>
      </c>
      <c r="X1579" s="2" t="n"/>
      <c r="Y1579" s="2" t="inlineStr">
        <is>
          <t>YES</t>
        </is>
      </c>
      <c r="Z1579" t="inlineStr">
        <is>
          <t>underwear-grg</t>
        </is>
      </c>
      <c r="AD1579" s="2" t="inlineStr">
        <is>
          <t>Go Rigo Go</t>
        </is>
      </c>
      <c r="AE1579" s="2" t="n"/>
      <c r="AF1579" s="2" t="n"/>
      <c r="AG1579" s="2" t="inlineStr">
        <is>
          <t>NO</t>
        </is>
      </c>
      <c r="AH1579" s="2" t="n"/>
      <c r="AI1579" s="2" t="inlineStr">
        <is>
          <t>2609</t>
        </is>
      </c>
      <c r="AJ1579" s="2" t="inlineStr">
        <is>
          <t>Moda</t>
        </is>
      </c>
      <c r="AK1579" s="1" t="n">
        <v>2610</v>
      </c>
      <c r="AL1579" s="2" t="inlineStr">
        <is>
          <t>Moda Mujeres</t>
        </is>
      </c>
      <c r="AM1579" s="1" t="n">
        <v>2000000</v>
      </c>
      <c r="AN1579" s="2" t="inlineStr">
        <is>
          <t>BM Cargo</t>
        </is>
      </c>
    </row>
    <row r="1580">
      <c r="B1580" t="inlineStr">
        <is>
          <t>underwear-grg-XS</t>
        </is>
      </c>
      <c r="C1580" s="2" t="inlineStr">
        <is>
          <t>YES</t>
        </is>
      </c>
      <c r="D1580" s="2" t="inlineStr">
        <is>
          <t>YES</t>
        </is>
      </c>
      <c r="F1580" s="3" t="n">
        <v>1</v>
      </c>
      <c r="H1580" s="3" t="n">
        <v>1</v>
      </c>
      <c r="I1580" s="3" t="n"/>
      <c r="J1580" s="3" t="n">
        <v>1</v>
      </c>
      <c r="K1580" s="3" t="n"/>
      <c r="L1580" s="3" t="n">
        <v>1</v>
      </c>
      <c r="M1580" s="3" t="n"/>
      <c r="N1580" s="2" t="inlineStr">
        <is>
          <t>un</t>
        </is>
      </c>
      <c r="O1580" s="3" t="n">
        <v>1</v>
      </c>
      <c r="T1580" s="1">
        <f>VLOOKUP(U1580,#REF!,2,FALSE)</f>
        <v/>
      </c>
      <c r="U1580" t="inlineStr">
        <is>
          <t>Camiseta Interior De Ciclismo Sin Mangas GRG!</t>
        </is>
      </c>
      <c r="W1580" s="2" t="inlineStr">
        <is>
          <t>YES</t>
        </is>
      </c>
      <c r="X1580" s="2" t="n"/>
      <c r="Y1580" s="2" t="inlineStr">
        <is>
          <t>YES</t>
        </is>
      </c>
      <c r="Z1580" t="inlineStr">
        <is>
          <t>underwear-grg</t>
        </is>
      </c>
      <c r="AD1580" s="2" t="inlineStr">
        <is>
          <t>Go Rigo Go</t>
        </is>
      </c>
      <c r="AE1580" s="2" t="n"/>
      <c r="AF1580" s="2" t="n"/>
      <c r="AG1580" s="2" t="inlineStr">
        <is>
          <t>NO</t>
        </is>
      </c>
      <c r="AH1580" s="2" t="n"/>
      <c r="AI1580" s="2" t="inlineStr">
        <is>
          <t>2609</t>
        </is>
      </c>
      <c r="AJ1580" s="2" t="inlineStr">
        <is>
          <t>Moda</t>
        </is>
      </c>
      <c r="AK1580" s="1" t="n">
        <v>2610</v>
      </c>
      <c r="AL1580" s="2" t="inlineStr">
        <is>
          <t>Moda Mujeres</t>
        </is>
      </c>
      <c r="AM1580" s="1" t="n">
        <v>2000000</v>
      </c>
      <c r="AN1580" s="2" t="inlineStr">
        <is>
          <t>BM Cargo</t>
        </is>
      </c>
    </row>
    <row r="1581">
      <c r="B1581" t="inlineStr">
        <is>
          <t>underwear-skull-shirt-2XL</t>
        </is>
      </c>
      <c r="C1581" s="2" t="inlineStr">
        <is>
          <t>YES</t>
        </is>
      </c>
      <c r="D1581" s="2" t="inlineStr">
        <is>
          <t>YES</t>
        </is>
      </c>
      <c r="F1581" s="3" t="n">
        <v>1</v>
      </c>
      <c r="H1581" s="3" t="n">
        <v>1</v>
      </c>
      <c r="I1581" s="3" t="n"/>
      <c r="J1581" s="3" t="n">
        <v>1</v>
      </c>
      <c r="K1581" s="3" t="n"/>
      <c r="L1581" s="3" t="n">
        <v>1</v>
      </c>
      <c r="M1581" s="3" t="n"/>
      <c r="N1581" s="2" t="inlineStr">
        <is>
          <t>un</t>
        </is>
      </c>
      <c r="O1581" s="3" t="n">
        <v>1</v>
      </c>
      <c r="T1581" s="1">
        <f>VLOOKUP(U1581,#REF!,2,FALSE)</f>
        <v/>
      </c>
      <c r="U1581" t="inlineStr">
        <is>
          <t>Camiseta Interior De Ciclismo Con Mangas GRG!</t>
        </is>
      </c>
      <c r="W1581" s="2" t="inlineStr">
        <is>
          <t>YES</t>
        </is>
      </c>
      <c r="X1581" s="2" t="n"/>
      <c r="Y1581" s="2" t="inlineStr">
        <is>
          <t>YES</t>
        </is>
      </c>
      <c r="Z1581" t="inlineStr">
        <is>
          <t>underwear-skull-shirt</t>
        </is>
      </c>
      <c r="AD1581" s="2" t="inlineStr">
        <is>
          <t>Go Rigo Go</t>
        </is>
      </c>
      <c r="AE1581" s="2" t="n"/>
      <c r="AF1581" s="2" t="n"/>
      <c r="AG1581" s="2" t="inlineStr">
        <is>
          <t>NO</t>
        </is>
      </c>
      <c r="AH1581" s="2" t="n"/>
      <c r="AI1581" s="2" t="inlineStr">
        <is>
          <t>2609</t>
        </is>
      </c>
      <c r="AJ1581" s="2" t="inlineStr">
        <is>
          <t>Moda</t>
        </is>
      </c>
      <c r="AK1581" s="1" t="n">
        <v>2610</v>
      </c>
      <c r="AL1581" s="2" t="inlineStr">
        <is>
          <t>Moda Mujeres</t>
        </is>
      </c>
      <c r="AM1581" s="1" t="n">
        <v>2000000</v>
      </c>
      <c r="AN1581" s="2" t="inlineStr">
        <is>
          <t>BM Cargo</t>
        </is>
      </c>
    </row>
    <row r="1582">
      <c r="B1582" t="inlineStr">
        <is>
          <t>underwear-skull-shirt-2XL</t>
        </is>
      </c>
      <c r="C1582" s="2" t="inlineStr">
        <is>
          <t>YES</t>
        </is>
      </c>
      <c r="D1582" s="2" t="inlineStr">
        <is>
          <t>YES</t>
        </is>
      </c>
      <c r="F1582" s="3" t="n">
        <v>1</v>
      </c>
      <c r="H1582" s="3" t="n">
        <v>1</v>
      </c>
      <c r="I1582" s="3" t="n"/>
      <c r="J1582" s="3" t="n">
        <v>1</v>
      </c>
      <c r="K1582" s="3" t="n"/>
      <c r="L1582" s="3" t="n">
        <v>1</v>
      </c>
      <c r="M1582" s="3" t="n"/>
      <c r="N1582" s="2" t="inlineStr">
        <is>
          <t>un</t>
        </is>
      </c>
      <c r="O1582" s="3" t="n">
        <v>1</v>
      </c>
      <c r="T1582" s="1">
        <f>VLOOKUP(U1582,#REF!,2,FALSE)</f>
        <v/>
      </c>
      <c r="U1582" t="inlineStr">
        <is>
          <t>Camiseta Interior De Ciclismo Con Mangas GRG!</t>
        </is>
      </c>
      <c r="W1582" s="2" t="inlineStr">
        <is>
          <t>YES</t>
        </is>
      </c>
      <c r="X1582" s="2" t="n"/>
      <c r="Y1582" s="2" t="inlineStr">
        <is>
          <t>YES</t>
        </is>
      </c>
      <c r="Z1582" t="inlineStr">
        <is>
          <t>underwear-skull-shirt</t>
        </is>
      </c>
      <c r="AD1582" s="2" t="inlineStr">
        <is>
          <t>Go Rigo Go</t>
        </is>
      </c>
      <c r="AE1582" s="2" t="n"/>
      <c r="AF1582" s="2" t="n"/>
      <c r="AG1582" s="2" t="inlineStr">
        <is>
          <t>NO</t>
        </is>
      </c>
      <c r="AH1582" s="2" t="n"/>
      <c r="AI1582" s="2" t="inlineStr">
        <is>
          <t>2609</t>
        </is>
      </c>
      <c r="AJ1582" s="2" t="inlineStr">
        <is>
          <t>Moda</t>
        </is>
      </c>
      <c r="AK1582" s="1" t="n">
        <v>2610</v>
      </c>
      <c r="AL1582" s="2" t="inlineStr">
        <is>
          <t>Moda Mujeres</t>
        </is>
      </c>
      <c r="AM1582" s="1" t="n">
        <v>2000000</v>
      </c>
      <c r="AN1582" s="2" t="inlineStr">
        <is>
          <t>BM Cargo</t>
        </is>
      </c>
    </row>
    <row r="1583">
      <c r="B1583" t="inlineStr">
        <is>
          <t>underwear-skull-shirt-3XL</t>
        </is>
      </c>
      <c r="C1583" s="2" t="inlineStr">
        <is>
          <t>YES</t>
        </is>
      </c>
      <c r="D1583" s="2" t="inlineStr">
        <is>
          <t>YES</t>
        </is>
      </c>
      <c r="F1583" s="3" t="n">
        <v>1</v>
      </c>
      <c r="H1583" s="3" t="n">
        <v>1</v>
      </c>
      <c r="I1583" s="3" t="n"/>
      <c r="J1583" s="3" t="n">
        <v>1</v>
      </c>
      <c r="K1583" s="3" t="n"/>
      <c r="L1583" s="3" t="n">
        <v>1</v>
      </c>
      <c r="M1583" s="3" t="n"/>
      <c r="N1583" s="2" t="inlineStr">
        <is>
          <t>un</t>
        </is>
      </c>
      <c r="O1583" s="3" t="n">
        <v>1</v>
      </c>
      <c r="T1583" s="1">
        <f>VLOOKUP(U1583,#REF!,2,FALSE)</f>
        <v/>
      </c>
      <c r="U1583" t="inlineStr">
        <is>
          <t>Camiseta Interior De Ciclismo Con Mangas GRG!</t>
        </is>
      </c>
      <c r="W1583" s="2" t="inlineStr">
        <is>
          <t>YES</t>
        </is>
      </c>
      <c r="X1583" s="2" t="n"/>
      <c r="Y1583" s="2" t="inlineStr">
        <is>
          <t>YES</t>
        </is>
      </c>
      <c r="Z1583" t="inlineStr">
        <is>
          <t>underwear-skull-shirt</t>
        </is>
      </c>
      <c r="AD1583" s="2" t="inlineStr">
        <is>
          <t>Go Rigo Go</t>
        </is>
      </c>
      <c r="AE1583" s="2" t="n"/>
      <c r="AF1583" s="2" t="n"/>
      <c r="AG1583" s="2" t="inlineStr">
        <is>
          <t>NO</t>
        </is>
      </c>
      <c r="AH1583" s="2" t="n"/>
      <c r="AI1583" s="2" t="inlineStr">
        <is>
          <t>2609</t>
        </is>
      </c>
      <c r="AJ1583" s="2" t="inlineStr">
        <is>
          <t>Moda</t>
        </is>
      </c>
      <c r="AK1583" s="1" t="n">
        <v>2610</v>
      </c>
      <c r="AL1583" s="2" t="inlineStr">
        <is>
          <t>Moda Mujeres</t>
        </is>
      </c>
      <c r="AM1583" s="1" t="n">
        <v>2000000</v>
      </c>
      <c r="AN1583" s="2" t="inlineStr">
        <is>
          <t>BM Cargo</t>
        </is>
      </c>
    </row>
    <row r="1584">
      <c r="B1584" t="inlineStr">
        <is>
          <t>underwear-skull-shirt-3XL</t>
        </is>
      </c>
      <c r="C1584" s="2" t="inlineStr">
        <is>
          <t>YES</t>
        </is>
      </c>
      <c r="D1584" s="2" t="inlineStr">
        <is>
          <t>YES</t>
        </is>
      </c>
      <c r="F1584" s="3" t="n">
        <v>1</v>
      </c>
      <c r="H1584" s="3" t="n">
        <v>1</v>
      </c>
      <c r="I1584" s="3" t="n"/>
      <c r="J1584" s="3" t="n">
        <v>1</v>
      </c>
      <c r="K1584" s="3" t="n"/>
      <c r="L1584" s="3" t="n">
        <v>1</v>
      </c>
      <c r="M1584" s="3" t="n"/>
      <c r="N1584" s="2" t="inlineStr">
        <is>
          <t>un</t>
        </is>
      </c>
      <c r="O1584" s="3" t="n">
        <v>1</v>
      </c>
      <c r="T1584" s="1">
        <f>VLOOKUP(U1584,#REF!,2,FALSE)</f>
        <v/>
      </c>
      <c r="U1584" t="inlineStr">
        <is>
          <t>Camiseta Interior De Ciclismo Con Mangas GRG!</t>
        </is>
      </c>
      <c r="W1584" s="2" t="inlineStr">
        <is>
          <t>YES</t>
        </is>
      </c>
      <c r="X1584" s="2" t="n"/>
      <c r="Y1584" s="2" t="inlineStr">
        <is>
          <t>YES</t>
        </is>
      </c>
      <c r="Z1584" t="inlineStr">
        <is>
          <t>underwear-skull-shirt</t>
        </is>
      </c>
      <c r="AD1584" s="2" t="inlineStr">
        <is>
          <t>Go Rigo Go</t>
        </is>
      </c>
      <c r="AE1584" s="2" t="n"/>
      <c r="AF1584" s="2" t="n"/>
      <c r="AG1584" s="2" t="inlineStr">
        <is>
          <t>NO</t>
        </is>
      </c>
      <c r="AH1584" s="2" t="n"/>
      <c r="AI1584" s="2" t="inlineStr">
        <is>
          <t>2609</t>
        </is>
      </c>
      <c r="AJ1584" s="2" t="inlineStr">
        <is>
          <t>Moda</t>
        </is>
      </c>
      <c r="AK1584" s="1" t="n">
        <v>2610</v>
      </c>
      <c r="AL1584" s="2" t="inlineStr">
        <is>
          <t>Moda Mujeres</t>
        </is>
      </c>
      <c r="AM1584" s="1" t="n">
        <v>2000000</v>
      </c>
      <c r="AN1584" s="2" t="inlineStr">
        <is>
          <t>BM Cargo</t>
        </is>
      </c>
    </row>
    <row r="1585">
      <c r="B1585" t="inlineStr">
        <is>
          <t>underwear-skull-shirt-L</t>
        </is>
      </c>
      <c r="C1585" s="2" t="inlineStr">
        <is>
          <t>YES</t>
        </is>
      </c>
      <c r="D1585" s="2" t="inlineStr">
        <is>
          <t>YES</t>
        </is>
      </c>
      <c r="F1585" s="3" t="n">
        <v>1</v>
      </c>
      <c r="H1585" s="3" t="n">
        <v>1</v>
      </c>
      <c r="I1585" s="3" t="n"/>
      <c r="J1585" s="3" t="n">
        <v>1</v>
      </c>
      <c r="K1585" s="3" t="n"/>
      <c r="L1585" s="3" t="n">
        <v>1</v>
      </c>
      <c r="M1585" s="3" t="n"/>
      <c r="N1585" s="2" t="inlineStr">
        <is>
          <t>un</t>
        </is>
      </c>
      <c r="O1585" s="3" t="n">
        <v>1</v>
      </c>
      <c r="T1585" s="1">
        <f>VLOOKUP(U1585,#REF!,2,FALSE)</f>
        <v/>
      </c>
      <c r="U1585" t="inlineStr">
        <is>
          <t>Camiseta Interior De Ciclismo Con Mangas GRG!</t>
        </is>
      </c>
      <c r="W1585" s="2" t="inlineStr">
        <is>
          <t>YES</t>
        </is>
      </c>
      <c r="X1585" s="2" t="n"/>
      <c r="Y1585" s="2" t="inlineStr">
        <is>
          <t>YES</t>
        </is>
      </c>
      <c r="Z1585" t="inlineStr">
        <is>
          <t>underwear-skull-shirt</t>
        </is>
      </c>
      <c r="AD1585" s="2" t="inlineStr">
        <is>
          <t>Go Rigo Go</t>
        </is>
      </c>
      <c r="AE1585" s="2" t="n"/>
      <c r="AF1585" s="2" t="n"/>
      <c r="AG1585" s="2" t="inlineStr">
        <is>
          <t>NO</t>
        </is>
      </c>
      <c r="AH1585" s="2" t="n"/>
      <c r="AI1585" s="2" t="inlineStr">
        <is>
          <t>2609</t>
        </is>
      </c>
      <c r="AJ1585" s="2" t="inlineStr">
        <is>
          <t>Moda</t>
        </is>
      </c>
      <c r="AK1585" s="1" t="n">
        <v>2610</v>
      </c>
      <c r="AL1585" s="2" t="inlineStr">
        <is>
          <t>Moda Mujeres</t>
        </is>
      </c>
      <c r="AM1585" s="1" t="n">
        <v>2000000</v>
      </c>
      <c r="AN1585" s="2" t="inlineStr">
        <is>
          <t>BM Cargo</t>
        </is>
      </c>
    </row>
    <row r="1586">
      <c r="B1586" t="inlineStr">
        <is>
          <t>underwear-skull-shirt-L</t>
        </is>
      </c>
      <c r="C1586" s="2" t="inlineStr">
        <is>
          <t>YES</t>
        </is>
      </c>
      <c r="D1586" s="2" t="inlineStr">
        <is>
          <t>YES</t>
        </is>
      </c>
      <c r="F1586" s="3" t="n">
        <v>1</v>
      </c>
      <c r="H1586" s="3" t="n">
        <v>1</v>
      </c>
      <c r="I1586" s="3" t="n"/>
      <c r="J1586" s="3" t="n">
        <v>1</v>
      </c>
      <c r="K1586" s="3" t="n"/>
      <c r="L1586" s="3" t="n">
        <v>1</v>
      </c>
      <c r="M1586" s="3" t="n"/>
      <c r="N1586" s="2" t="inlineStr">
        <is>
          <t>un</t>
        </is>
      </c>
      <c r="O1586" s="3" t="n">
        <v>1</v>
      </c>
      <c r="T1586" s="1">
        <f>VLOOKUP(U1586,#REF!,2,FALSE)</f>
        <v/>
      </c>
      <c r="U1586" t="inlineStr">
        <is>
          <t>Camiseta Interior De Ciclismo Con Mangas GRG!</t>
        </is>
      </c>
      <c r="W1586" s="2" t="inlineStr">
        <is>
          <t>YES</t>
        </is>
      </c>
      <c r="X1586" s="2" t="n"/>
      <c r="Y1586" s="2" t="inlineStr">
        <is>
          <t>YES</t>
        </is>
      </c>
      <c r="Z1586" t="inlineStr">
        <is>
          <t>underwear-skull-shirt</t>
        </is>
      </c>
      <c r="AD1586" s="2" t="inlineStr">
        <is>
          <t>Go Rigo Go</t>
        </is>
      </c>
      <c r="AE1586" s="2" t="n"/>
      <c r="AF1586" s="2" t="n"/>
      <c r="AG1586" s="2" t="inlineStr">
        <is>
          <t>NO</t>
        </is>
      </c>
      <c r="AH1586" s="2" t="n"/>
      <c r="AI1586" s="2" t="inlineStr">
        <is>
          <t>2609</t>
        </is>
      </c>
      <c r="AJ1586" s="2" t="inlineStr">
        <is>
          <t>Moda</t>
        </is>
      </c>
      <c r="AK1586" s="1" t="n">
        <v>2610</v>
      </c>
      <c r="AL1586" s="2" t="inlineStr">
        <is>
          <t>Moda Mujeres</t>
        </is>
      </c>
      <c r="AM1586" s="1" t="n">
        <v>2000000</v>
      </c>
      <c r="AN1586" s="2" t="inlineStr">
        <is>
          <t>BM Cargo</t>
        </is>
      </c>
    </row>
    <row r="1587">
      <c r="B1587" t="inlineStr">
        <is>
          <t>underwear-skull-shirt-M</t>
        </is>
      </c>
      <c r="C1587" s="2" t="inlineStr">
        <is>
          <t>YES</t>
        </is>
      </c>
      <c r="D1587" s="2" t="inlineStr">
        <is>
          <t>YES</t>
        </is>
      </c>
      <c r="F1587" s="3" t="n">
        <v>1</v>
      </c>
      <c r="H1587" s="3" t="n">
        <v>1</v>
      </c>
      <c r="I1587" s="3" t="n"/>
      <c r="J1587" s="3" t="n">
        <v>1</v>
      </c>
      <c r="K1587" s="3" t="n"/>
      <c r="L1587" s="3" t="n">
        <v>1</v>
      </c>
      <c r="M1587" s="3" t="n"/>
      <c r="N1587" s="2" t="inlineStr">
        <is>
          <t>un</t>
        </is>
      </c>
      <c r="O1587" s="3" t="n">
        <v>1</v>
      </c>
      <c r="T1587" s="1">
        <f>VLOOKUP(U1587,#REF!,2,FALSE)</f>
        <v/>
      </c>
      <c r="U1587" t="inlineStr">
        <is>
          <t>Camiseta Interior De Ciclismo Con Mangas GRG!</t>
        </is>
      </c>
      <c r="W1587" s="2" t="inlineStr">
        <is>
          <t>YES</t>
        </is>
      </c>
      <c r="X1587" s="2" t="n"/>
      <c r="Y1587" s="2" t="inlineStr">
        <is>
          <t>YES</t>
        </is>
      </c>
      <c r="Z1587" t="inlineStr">
        <is>
          <t>underwear-skull-shirt</t>
        </is>
      </c>
      <c r="AD1587" s="2" t="inlineStr">
        <is>
          <t>Go Rigo Go</t>
        </is>
      </c>
      <c r="AE1587" s="2" t="n"/>
      <c r="AF1587" s="2" t="n"/>
      <c r="AG1587" s="2" t="inlineStr">
        <is>
          <t>NO</t>
        </is>
      </c>
      <c r="AH1587" s="2" t="n"/>
      <c r="AI1587" s="2" t="inlineStr">
        <is>
          <t>2609</t>
        </is>
      </c>
      <c r="AJ1587" s="2" t="inlineStr">
        <is>
          <t>Moda</t>
        </is>
      </c>
      <c r="AK1587" s="1" t="n">
        <v>2610</v>
      </c>
      <c r="AL1587" s="2" t="inlineStr">
        <is>
          <t>Moda Mujeres</t>
        </is>
      </c>
      <c r="AM1587" s="1" t="n">
        <v>2000000</v>
      </c>
      <c r="AN1587" s="2" t="inlineStr">
        <is>
          <t>BM Cargo</t>
        </is>
      </c>
    </row>
    <row r="1588">
      <c r="B1588" t="inlineStr">
        <is>
          <t>underwear-skull-shirt-M</t>
        </is>
      </c>
      <c r="C1588" s="2" t="inlineStr">
        <is>
          <t>YES</t>
        </is>
      </c>
      <c r="D1588" s="2" t="inlineStr">
        <is>
          <t>YES</t>
        </is>
      </c>
      <c r="F1588" s="3" t="n">
        <v>1</v>
      </c>
      <c r="H1588" s="3" t="n">
        <v>1</v>
      </c>
      <c r="I1588" s="3" t="n"/>
      <c r="J1588" s="3" t="n">
        <v>1</v>
      </c>
      <c r="K1588" s="3" t="n"/>
      <c r="L1588" s="3" t="n">
        <v>1</v>
      </c>
      <c r="M1588" s="3" t="n"/>
      <c r="N1588" s="2" t="inlineStr">
        <is>
          <t>un</t>
        </is>
      </c>
      <c r="O1588" s="3" t="n">
        <v>1</v>
      </c>
      <c r="T1588" s="1">
        <f>VLOOKUP(U1588,#REF!,2,FALSE)</f>
        <v/>
      </c>
      <c r="U1588" t="inlineStr">
        <is>
          <t>Camiseta Interior De Ciclismo Con Mangas GRG!</t>
        </is>
      </c>
      <c r="W1588" s="2" t="inlineStr">
        <is>
          <t>YES</t>
        </is>
      </c>
      <c r="X1588" s="2" t="n"/>
      <c r="Y1588" s="2" t="inlineStr">
        <is>
          <t>YES</t>
        </is>
      </c>
      <c r="Z1588" t="inlineStr">
        <is>
          <t>underwear-skull-shirt</t>
        </is>
      </c>
      <c r="AD1588" s="2" t="inlineStr">
        <is>
          <t>Go Rigo Go</t>
        </is>
      </c>
      <c r="AE1588" s="2" t="n"/>
      <c r="AF1588" s="2" t="n"/>
      <c r="AG1588" s="2" t="inlineStr">
        <is>
          <t>NO</t>
        </is>
      </c>
      <c r="AH1588" s="2" t="n"/>
      <c r="AI1588" s="2" t="inlineStr">
        <is>
          <t>2609</t>
        </is>
      </c>
      <c r="AJ1588" s="2" t="inlineStr">
        <is>
          <t>Moda</t>
        </is>
      </c>
      <c r="AK1588" s="1" t="n">
        <v>2610</v>
      </c>
      <c r="AL1588" s="2" t="inlineStr">
        <is>
          <t>Moda Mujeres</t>
        </is>
      </c>
      <c r="AM1588" s="1" t="n">
        <v>2000000</v>
      </c>
      <c r="AN1588" s="2" t="inlineStr">
        <is>
          <t>BM Cargo</t>
        </is>
      </c>
    </row>
    <row r="1589">
      <c r="B1589" t="inlineStr">
        <is>
          <t>underwear-skull-shirt-S</t>
        </is>
      </c>
      <c r="C1589" s="2" t="inlineStr">
        <is>
          <t>YES</t>
        </is>
      </c>
      <c r="D1589" s="2" t="inlineStr">
        <is>
          <t>YES</t>
        </is>
      </c>
      <c r="F1589" s="3" t="n">
        <v>1</v>
      </c>
      <c r="H1589" s="3" t="n">
        <v>1</v>
      </c>
      <c r="I1589" s="3" t="n"/>
      <c r="J1589" s="3" t="n">
        <v>1</v>
      </c>
      <c r="K1589" s="3" t="n"/>
      <c r="L1589" s="3" t="n">
        <v>1</v>
      </c>
      <c r="M1589" s="3" t="n"/>
      <c r="N1589" s="2" t="inlineStr">
        <is>
          <t>un</t>
        </is>
      </c>
      <c r="O1589" s="3" t="n">
        <v>1</v>
      </c>
      <c r="T1589" s="1">
        <f>VLOOKUP(U1589,#REF!,2,FALSE)</f>
        <v/>
      </c>
      <c r="U1589" t="inlineStr">
        <is>
          <t>Camiseta Interior De Ciclismo Con Mangas GRG!</t>
        </is>
      </c>
      <c r="W1589" s="2" t="inlineStr">
        <is>
          <t>YES</t>
        </is>
      </c>
      <c r="X1589" s="2" t="n"/>
      <c r="Y1589" s="2" t="inlineStr">
        <is>
          <t>YES</t>
        </is>
      </c>
      <c r="Z1589" t="inlineStr">
        <is>
          <t>underwear-skull-shirt</t>
        </is>
      </c>
      <c r="AD1589" s="2" t="inlineStr">
        <is>
          <t>Go Rigo Go</t>
        </is>
      </c>
      <c r="AE1589" s="2" t="n"/>
      <c r="AF1589" s="2" t="n"/>
      <c r="AG1589" s="2" t="inlineStr">
        <is>
          <t>NO</t>
        </is>
      </c>
      <c r="AH1589" s="2" t="n"/>
      <c r="AI1589" s="2" t="inlineStr">
        <is>
          <t>2609</t>
        </is>
      </c>
      <c r="AJ1589" s="2" t="inlineStr">
        <is>
          <t>Moda</t>
        </is>
      </c>
      <c r="AK1589" s="1" t="n">
        <v>2610</v>
      </c>
      <c r="AL1589" s="2" t="inlineStr">
        <is>
          <t>Moda Mujeres</t>
        </is>
      </c>
      <c r="AM1589" s="1" t="n">
        <v>2000000</v>
      </c>
      <c r="AN1589" s="2" t="inlineStr">
        <is>
          <t>BM Cargo</t>
        </is>
      </c>
    </row>
    <row r="1590">
      <c r="B1590" t="inlineStr">
        <is>
          <t>underwear-skull-shirt-S</t>
        </is>
      </c>
      <c r="C1590" s="2" t="inlineStr">
        <is>
          <t>YES</t>
        </is>
      </c>
      <c r="D1590" s="2" t="inlineStr">
        <is>
          <t>YES</t>
        </is>
      </c>
      <c r="F1590" s="3" t="n">
        <v>1</v>
      </c>
      <c r="H1590" s="3" t="n">
        <v>1</v>
      </c>
      <c r="I1590" s="3" t="n"/>
      <c r="J1590" s="3" t="n">
        <v>1</v>
      </c>
      <c r="K1590" s="3" t="n"/>
      <c r="L1590" s="3" t="n">
        <v>1</v>
      </c>
      <c r="M1590" s="3" t="n"/>
      <c r="N1590" s="2" t="inlineStr">
        <is>
          <t>un</t>
        </is>
      </c>
      <c r="O1590" s="3" t="n">
        <v>1</v>
      </c>
      <c r="T1590" s="1">
        <f>VLOOKUP(U1590,#REF!,2,FALSE)</f>
        <v/>
      </c>
      <c r="U1590" t="inlineStr">
        <is>
          <t>Camiseta Interior De Ciclismo Con Mangas GRG!</t>
        </is>
      </c>
      <c r="W1590" s="2" t="inlineStr">
        <is>
          <t>YES</t>
        </is>
      </c>
      <c r="X1590" s="2" t="n"/>
      <c r="Y1590" s="2" t="inlineStr">
        <is>
          <t>YES</t>
        </is>
      </c>
      <c r="Z1590" t="inlineStr">
        <is>
          <t>underwear-skull-shirt</t>
        </is>
      </c>
      <c r="AD1590" s="2" t="inlineStr">
        <is>
          <t>Go Rigo Go</t>
        </is>
      </c>
      <c r="AE1590" s="2" t="n"/>
      <c r="AF1590" s="2" t="n"/>
      <c r="AG1590" s="2" t="inlineStr">
        <is>
          <t>NO</t>
        </is>
      </c>
      <c r="AH1590" s="2" t="n"/>
      <c r="AI1590" s="2" t="inlineStr">
        <is>
          <t>2609</t>
        </is>
      </c>
      <c r="AJ1590" s="2" t="inlineStr">
        <is>
          <t>Moda</t>
        </is>
      </c>
      <c r="AK1590" s="1" t="n">
        <v>2610</v>
      </c>
      <c r="AL1590" s="2" t="inlineStr">
        <is>
          <t>Moda Mujeres</t>
        </is>
      </c>
      <c r="AM1590" s="1" t="n">
        <v>2000000</v>
      </c>
      <c r="AN1590" s="2" t="inlineStr">
        <is>
          <t>BM Cargo</t>
        </is>
      </c>
    </row>
    <row r="1591">
      <c r="B1591" t="inlineStr">
        <is>
          <t>underwear-skull-shirt-XL</t>
        </is>
      </c>
      <c r="C1591" s="2" t="inlineStr">
        <is>
          <t>YES</t>
        </is>
      </c>
      <c r="D1591" s="2" t="inlineStr">
        <is>
          <t>YES</t>
        </is>
      </c>
      <c r="F1591" s="3" t="n">
        <v>1</v>
      </c>
      <c r="H1591" s="3" t="n">
        <v>1</v>
      </c>
      <c r="I1591" s="3" t="n"/>
      <c r="J1591" s="3" t="n">
        <v>1</v>
      </c>
      <c r="K1591" s="3" t="n"/>
      <c r="L1591" s="3" t="n">
        <v>1</v>
      </c>
      <c r="M1591" s="3" t="n"/>
      <c r="N1591" s="2" t="inlineStr">
        <is>
          <t>un</t>
        </is>
      </c>
      <c r="O1591" s="3" t="n">
        <v>1</v>
      </c>
      <c r="T1591" s="1">
        <f>VLOOKUP(U1591,#REF!,2,FALSE)</f>
        <v/>
      </c>
      <c r="U1591" t="inlineStr">
        <is>
          <t>Camiseta Interior De Ciclismo Con Mangas GRG!</t>
        </is>
      </c>
      <c r="W1591" s="2" t="inlineStr">
        <is>
          <t>YES</t>
        </is>
      </c>
      <c r="X1591" s="2" t="n"/>
      <c r="Y1591" s="2" t="inlineStr">
        <is>
          <t>YES</t>
        </is>
      </c>
      <c r="Z1591" t="inlineStr">
        <is>
          <t>underwear-skull-shirt</t>
        </is>
      </c>
      <c r="AD1591" s="2" t="inlineStr">
        <is>
          <t>Go Rigo Go</t>
        </is>
      </c>
      <c r="AE1591" s="2" t="n"/>
      <c r="AF1591" s="2" t="n"/>
      <c r="AG1591" s="2" t="inlineStr">
        <is>
          <t>NO</t>
        </is>
      </c>
      <c r="AH1591" s="2" t="n"/>
      <c r="AI1591" s="2" t="inlineStr">
        <is>
          <t>2609</t>
        </is>
      </c>
      <c r="AJ1591" s="2" t="inlineStr">
        <is>
          <t>Moda</t>
        </is>
      </c>
      <c r="AK1591" s="1" t="n">
        <v>2610</v>
      </c>
      <c r="AL1591" s="2" t="inlineStr">
        <is>
          <t>Moda Mujeres</t>
        </is>
      </c>
      <c r="AM1591" s="1" t="n">
        <v>2000000</v>
      </c>
      <c r="AN1591" s="2" t="inlineStr">
        <is>
          <t>BM Cargo</t>
        </is>
      </c>
    </row>
    <row r="1592">
      <c r="B1592" t="inlineStr">
        <is>
          <t>underwear-skull-shirt-XL</t>
        </is>
      </c>
      <c r="C1592" s="2" t="inlineStr">
        <is>
          <t>YES</t>
        </is>
      </c>
      <c r="D1592" s="2" t="inlineStr">
        <is>
          <t>YES</t>
        </is>
      </c>
      <c r="F1592" s="3" t="n">
        <v>1</v>
      </c>
      <c r="H1592" s="3" t="n">
        <v>1</v>
      </c>
      <c r="I1592" s="3" t="n"/>
      <c r="J1592" s="3" t="n">
        <v>1</v>
      </c>
      <c r="K1592" s="3" t="n"/>
      <c r="L1592" s="3" t="n">
        <v>1</v>
      </c>
      <c r="M1592" s="3" t="n"/>
      <c r="N1592" s="2" t="inlineStr">
        <is>
          <t>un</t>
        </is>
      </c>
      <c r="O1592" s="3" t="n">
        <v>1</v>
      </c>
      <c r="T1592" s="1">
        <f>VLOOKUP(U1592,#REF!,2,FALSE)</f>
        <v/>
      </c>
      <c r="U1592" t="inlineStr">
        <is>
          <t>Camiseta Interior De Ciclismo Con Mangas GRG!</t>
        </is>
      </c>
      <c r="W1592" s="2" t="inlineStr">
        <is>
          <t>YES</t>
        </is>
      </c>
      <c r="X1592" s="2" t="n"/>
      <c r="Y1592" s="2" t="inlineStr">
        <is>
          <t>YES</t>
        </is>
      </c>
      <c r="Z1592" t="inlineStr">
        <is>
          <t>underwear-skull-shirt</t>
        </is>
      </c>
      <c r="AD1592" s="2" t="inlineStr">
        <is>
          <t>Go Rigo Go</t>
        </is>
      </c>
      <c r="AE1592" s="2" t="n"/>
      <c r="AF1592" s="2" t="n"/>
      <c r="AG1592" s="2" t="inlineStr">
        <is>
          <t>NO</t>
        </is>
      </c>
      <c r="AH1592" s="2" t="n"/>
      <c r="AI1592" s="2" t="inlineStr">
        <is>
          <t>2609</t>
        </is>
      </c>
      <c r="AJ1592" s="2" t="inlineStr">
        <is>
          <t>Moda</t>
        </is>
      </c>
      <c r="AK1592" s="1" t="n">
        <v>2610</v>
      </c>
      <c r="AL1592" s="2" t="inlineStr">
        <is>
          <t>Moda Mujeres</t>
        </is>
      </c>
      <c r="AM1592" s="1" t="n">
        <v>2000000</v>
      </c>
      <c r="AN1592" s="2" t="inlineStr">
        <is>
          <t>BM Cargo</t>
        </is>
      </c>
    </row>
    <row r="1593">
      <c r="A1593" t="n">
        <v>8300554</v>
      </c>
      <c r="B1593" t="inlineStr">
        <is>
          <t>underwear-skull-shirt-XS</t>
        </is>
      </c>
      <c r="C1593" s="2" t="inlineStr">
        <is>
          <t>YES</t>
        </is>
      </c>
      <c r="D1593" s="2" t="inlineStr">
        <is>
          <t>YES</t>
        </is>
      </c>
      <c r="F1593" s="3" t="n">
        <v>1</v>
      </c>
      <c r="H1593" s="3" t="n">
        <v>1</v>
      </c>
      <c r="I1593" s="3" t="n"/>
      <c r="J1593" s="3" t="n">
        <v>1</v>
      </c>
      <c r="K1593" s="3" t="n"/>
      <c r="L1593" s="3" t="n">
        <v>1</v>
      </c>
      <c r="M1593" s="3" t="n"/>
      <c r="N1593" s="2" t="inlineStr">
        <is>
          <t>un</t>
        </is>
      </c>
      <c r="O1593" s="3" t="n">
        <v>1</v>
      </c>
      <c r="T1593" s="1">
        <f>VLOOKUP(U1593,#REF!,2,FALSE)</f>
        <v/>
      </c>
      <c r="U1593" t="inlineStr">
        <is>
          <t>Camiseta Interior De Ciclismo Con Mangas GRG!</t>
        </is>
      </c>
      <c r="W1593" s="2" t="inlineStr">
        <is>
          <t>YES</t>
        </is>
      </c>
      <c r="X1593" s="2" t="n"/>
      <c r="Y1593" s="2" t="inlineStr">
        <is>
          <t>YES</t>
        </is>
      </c>
      <c r="Z1593" t="inlineStr">
        <is>
          <t>underwear-skull-shirt</t>
        </is>
      </c>
      <c r="AD1593" s="2" t="inlineStr">
        <is>
          <t>Go Rigo Go</t>
        </is>
      </c>
      <c r="AE1593" s="2" t="n"/>
      <c r="AF1593" s="2" t="n"/>
      <c r="AG1593" s="2" t="inlineStr">
        <is>
          <t>NO</t>
        </is>
      </c>
      <c r="AH1593" s="2" t="n"/>
      <c r="AI1593" s="2" t="inlineStr">
        <is>
          <t>2609</t>
        </is>
      </c>
      <c r="AJ1593" s="2" t="inlineStr">
        <is>
          <t>Moda</t>
        </is>
      </c>
      <c r="AK1593" s="1" t="n">
        <v>2610</v>
      </c>
      <c r="AL1593" s="2" t="inlineStr">
        <is>
          <t>Moda Mujeres</t>
        </is>
      </c>
      <c r="AM1593" s="1" t="n">
        <v>2000000</v>
      </c>
      <c r="AN1593" s="2" t="inlineStr">
        <is>
          <t>BM Cargo</t>
        </is>
      </c>
    </row>
    <row r="1594">
      <c r="B1594" t="inlineStr">
        <is>
          <t>underwear-skull-shirt-XS</t>
        </is>
      </c>
      <c r="C1594" s="2" t="inlineStr">
        <is>
          <t>YES</t>
        </is>
      </c>
      <c r="D1594" s="2" t="inlineStr">
        <is>
          <t>YES</t>
        </is>
      </c>
      <c r="F1594" s="3" t="n">
        <v>1</v>
      </c>
      <c r="H1594" s="3" t="n">
        <v>1</v>
      </c>
      <c r="I1594" s="3" t="n"/>
      <c r="J1594" s="3" t="n">
        <v>1</v>
      </c>
      <c r="K1594" s="3" t="n"/>
      <c r="L1594" s="3" t="n">
        <v>1</v>
      </c>
      <c r="M1594" s="3" t="n"/>
      <c r="N1594" s="2" t="inlineStr">
        <is>
          <t>un</t>
        </is>
      </c>
      <c r="O1594" s="3" t="n">
        <v>1</v>
      </c>
      <c r="T1594" s="1">
        <f>VLOOKUP(U1594,#REF!,2,FALSE)</f>
        <v/>
      </c>
      <c r="U1594" t="inlineStr">
        <is>
          <t>Camiseta Interior De Ciclismo Con Mangas GRG!</t>
        </is>
      </c>
      <c r="W1594" s="2" t="inlineStr">
        <is>
          <t>YES</t>
        </is>
      </c>
      <c r="X1594" s="2" t="n"/>
      <c r="Y1594" s="2" t="inlineStr">
        <is>
          <t>YES</t>
        </is>
      </c>
      <c r="Z1594" t="inlineStr">
        <is>
          <t>underwear-skull-shirt</t>
        </is>
      </c>
      <c r="AD1594" s="2" t="inlineStr">
        <is>
          <t>Go Rigo Go</t>
        </is>
      </c>
      <c r="AE1594" s="2" t="n"/>
      <c r="AF1594" s="2" t="n"/>
      <c r="AG1594" s="2" t="inlineStr">
        <is>
          <t>NO</t>
        </is>
      </c>
      <c r="AH1594" s="2" t="n"/>
      <c r="AI1594" s="2" t="inlineStr">
        <is>
          <t>2609</t>
        </is>
      </c>
      <c r="AJ1594" s="2" t="inlineStr">
        <is>
          <t>Moda</t>
        </is>
      </c>
      <c r="AK1594" s="1" t="n">
        <v>2610</v>
      </c>
      <c r="AL1594" s="2" t="inlineStr">
        <is>
          <t>Moda Mujeres</t>
        </is>
      </c>
      <c r="AM1594" s="1" t="n">
        <v>2000000</v>
      </c>
      <c r="AN1594" s="2" t="inlineStr">
        <is>
          <t>BM Cargo</t>
        </is>
      </c>
    </row>
  </sheetData>
  <autoFilter ref="A1:AN1594">
    <sortState ref="A2:AN1594">
      <sortCondition ref="B1:B1594"/>
    </sortState>
  </autoFilter>
  <pageMargins left="0.7" right="0.7" top="0.75" bottom="0.75" header="0.3" footer="0.3"/>
</worksheet>
</file>

<file path=xl/worksheets/sheet3.xml><?xml version="1.0" encoding="utf-8"?>
<worksheet xmlns="http://schemas.openxmlformats.org/spreadsheetml/2006/main">
  <sheetPr codeName="Hoja3">
    <outlinePr summaryBelow="1" summaryRight="1"/>
    <pageSetUpPr/>
  </sheetPr>
  <dimension ref="A1:Q1594"/>
  <sheetViews>
    <sheetView topLeftCell="C1" workbookViewId="0">
      <selection activeCell="E2" sqref="E2:E1594"/>
    </sheetView>
  </sheetViews>
  <sheetFormatPr baseColWidth="8" defaultColWidth="11.42578125" defaultRowHeight="12.75"/>
  <cols>
    <col width="16.7109375" bestFit="1" customWidth="1" style="1" min="15" max="15"/>
    <col width="12.7109375" bestFit="1" customWidth="1" min="17" max="17"/>
  </cols>
  <sheetData>
    <row r="1">
      <c r="A1" t="inlineStr">
        <is>
          <t>URL</t>
        </is>
      </c>
      <c r="B1" s="2" t="inlineStr">
        <is>
          <t>NomeImagem</t>
        </is>
      </c>
      <c r="C1" t="inlineStr">
        <is>
          <t>TextoImagem</t>
        </is>
      </c>
      <c r="D1" t="inlineStr">
        <is>
          <t>Label</t>
        </is>
      </c>
      <c r="E1" t="inlineStr">
        <is>
          <t>IdSku</t>
        </is>
      </c>
      <c r="F1" t="inlineStr">
        <is>
          <t>CodigoreferenciaSku</t>
        </is>
      </c>
      <c r="P1" t="inlineStr">
        <is>
          <t>IdSku</t>
        </is>
      </c>
    </row>
    <row r="2">
      <c r="E2" s="1" t="n">
        <v>8300399</v>
      </c>
      <c r="M2" s="5" t="n"/>
      <c r="O2" s="1" t="n">
        <v>770108389434</v>
      </c>
      <c r="P2" s="5" t="n">
        <v>8300399</v>
      </c>
      <c r="Q2">
        <f>VLOOKUP(O2,xport!A:AD,28,FALSE)</f>
        <v/>
      </c>
    </row>
    <row r="3">
      <c r="E3" s="1" t="n">
        <v>8300400</v>
      </c>
      <c r="N3" s="5" t="n"/>
      <c r="O3" s="1" t="n">
        <v>770108389433</v>
      </c>
      <c r="P3" t="n">
        <v>8300400</v>
      </c>
      <c r="Q3">
        <f>VLOOKUP(O3,xport!A:AD,28,FALSE)</f>
        <v/>
      </c>
    </row>
    <row r="4">
      <c r="E4" s="1" t="n">
        <v>8300401</v>
      </c>
      <c r="N4" s="5" t="n"/>
      <c r="O4" s="1" t="n">
        <v>770108389431</v>
      </c>
      <c r="P4" t="n">
        <v>8300401</v>
      </c>
      <c r="Q4">
        <f>VLOOKUP(O4,xport!A:AD,28,FALSE)</f>
        <v/>
      </c>
    </row>
    <row r="5">
      <c r="E5" s="1" t="n">
        <v>8300402</v>
      </c>
      <c r="N5" s="5" t="n"/>
      <c r="O5" s="1" t="n">
        <v>770108389430</v>
      </c>
      <c r="P5" t="n">
        <v>8300402</v>
      </c>
      <c r="Q5">
        <f>VLOOKUP(O5,xport!A:AD,28,FALSE)</f>
        <v/>
      </c>
    </row>
    <row r="6">
      <c r="E6" s="1" t="n">
        <v>8300403</v>
      </c>
      <c r="N6" s="5" t="n"/>
      <c r="O6" s="1" t="n">
        <v>770108389210</v>
      </c>
      <c r="P6" t="n">
        <v>8300403</v>
      </c>
      <c r="Q6">
        <f>VLOOKUP(O6,xport!A:AD,28,FALSE)</f>
        <v/>
      </c>
    </row>
    <row r="7">
      <c r="E7" s="1" t="n">
        <v>8300404</v>
      </c>
      <c r="N7" s="5" t="n"/>
      <c r="O7" s="1" t="n">
        <v>770108389203</v>
      </c>
      <c r="P7" t="n">
        <v>8300404</v>
      </c>
      <c r="Q7">
        <f>VLOOKUP(O7,xport!A:AD,28,FALSE)</f>
        <v/>
      </c>
    </row>
    <row r="8">
      <c r="E8" s="1" t="n">
        <v>8300405</v>
      </c>
      <c r="N8" s="5" t="n"/>
      <c r="O8" s="1" t="n">
        <v>770108389350</v>
      </c>
      <c r="P8" t="n">
        <v>8300405</v>
      </c>
      <c r="Q8">
        <f>VLOOKUP(O8,xport!A:AD,28,FALSE)</f>
        <v/>
      </c>
    </row>
    <row r="9">
      <c r="E9" s="1" t="n">
        <v>8300406</v>
      </c>
      <c r="N9" s="5" t="n"/>
      <c r="O9" s="1" t="n">
        <v>770108389126</v>
      </c>
      <c r="P9" t="n">
        <v>8300406</v>
      </c>
      <c r="Q9">
        <f>VLOOKUP(O9,xport!A:AD,28,FALSE)</f>
        <v/>
      </c>
    </row>
    <row r="10">
      <c r="E10" s="1" t="n">
        <v>8300407</v>
      </c>
      <c r="N10" s="5" t="n"/>
      <c r="O10" s="1" t="n">
        <v>770108389119</v>
      </c>
      <c r="P10" t="n">
        <v>8300407</v>
      </c>
      <c r="Q10">
        <f>VLOOKUP(O10,xport!A:AD,28,FALSE)</f>
        <v/>
      </c>
    </row>
    <row r="11">
      <c r="E11" s="1" t="n">
        <v>8300408</v>
      </c>
      <c r="N11" s="5" t="n"/>
      <c r="O11" s="1" t="n">
        <v>770108389101</v>
      </c>
      <c r="P11" t="n">
        <v>8300408</v>
      </c>
      <c r="Q11">
        <f>VLOOKUP(O11,xport!A:AD,28,FALSE)</f>
        <v/>
      </c>
    </row>
    <row r="12">
      <c r="E12" s="1" t="n">
        <v>8300409</v>
      </c>
      <c r="N12" s="5" t="n"/>
      <c r="O12" s="1" t="n">
        <v>770108389090</v>
      </c>
      <c r="P12" t="n">
        <v>8300409</v>
      </c>
      <c r="Q12">
        <f>VLOOKUP(O12,xport!A:AD,28,FALSE)</f>
        <v/>
      </c>
    </row>
    <row r="13">
      <c r="E13" s="1" t="n">
        <v>8300410</v>
      </c>
      <c r="N13" s="5" t="n"/>
      <c r="O13" s="1" t="n">
        <v>770108389112</v>
      </c>
      <c r="P13" t="n">
        <v>8300410</v>
      </c>
      <c r="Q13">
        <f>VLOOKUP(O13,xport!A:AD,28,FALSE)</f>
        <v/>
      </c>
    </row>
    <row r="14">
      <c r="E14" s="1" t="n">
        <v>8300411</v>
      </c>
      <c r="N14" s="5" t="n"/>
      <c r="O14" s="1" t="n">
        <v>770108389079</v>
      </c>
      <c r="P14" t="n">
        <v>8300411</v>
      </c>
      <c r="Q14">
        <f>VLOOKUP(O14,xport!A:AD,28,FALSE)</f>
        <v/>
      </c>
    </row>
    <row r="15">
      <c r="E15" s="1" t="n">
        <v>8300412</v>
      </c>
      <c r="N15" s="5" t="n"/>
      <c r="O15" s="1" t="n">
        <v>770108389068</v>
      </c>
      <c r="P15" t="n">
        <v>8300412</v>
      </c>
      <c r="Q15">
        <f>VLOOKUP(O15,xport!A:AD,28,FALSE)</f>
        <v/>
      </c>
    </row>
    <row r="16">
      <c r="E16" s="1" t="n">
        <v>8300413</v>
      </c>
      <c r="N16" s="5" t="n"/>
      <c r="O16" s="1" t="n">
        <v>770108389034</v>
      </c>
      <c r="P16" t="n">
        <v>8300413</v>
      </c>
      <c r="Q16">
        <f>VLOOKUP(O16,xport!A:AD,28,FALSE)</f>
        <v/>
      </c>
    </row>
    <row r="17">
      <c r="E17" s="1" t="n">
        <v>8300414</v>
      </c>
      <c r="N17" s="5" t="n"/>
      <c r="O17" s="1" t="n">
        <v>770108388960</v>
      </c>
      <c r="P17" t="n">
        <v>8300414</v>
      </c>
      <c r="Q17">
        <f>VLOOKUP(O17,xport!A:AD,28,FALSE)</f>
        <v/>
      </c>
    </row>
    <row r="18">
      <c r="E18" s="1" t="n">
        <v>8300415</v>
      </c>
      <c r="N18" s="5" t="n"/>
      <c r="O18" s="1" t="n">
        <v>770108388951</v>
      </c>
      <c r="P18" t="n">
        <v>8300415</v>
      </c>
      <c r="Q18">
        <f>VLOOKUP(O18,xport!A:AD,28,FALSE)</f>
        <v/>
      </c>
    </row>
    <row r="19">
      <c r="E19" s="1" t="n">
        <v>8300416</v>
      </c>
      <c r="N19" s="5" t="n"/>
      <c r="O19" s="1" t="n">
        <v>770108388827</v>
      </c>
      <c r="P19" t="n">
        <v>8300416</v>
      </c>
      <c r="Q19">
        <f>VLOOKUP(O19,xport!A:AD,28,FALSE)</f>
        <v/>
      </c>
    </row>
    <row r="20">
      <c r="E20" s="1" t="n">
        <v>8300417</v>
      </c>
      <c r="N20" s="5" t="n"/>
      <c r="O20" s="1" t="n">
        <v>770108389027</v>
      </c>
      <c r="P20" t="n">
        <v>8300417</v>
      </c>
      <c r="Q20">
        <f>VLOOKUP(O20,xport!A:AD,28,FALSE)</f>
        <v/>
      </c>
    </row>
    <row r="21">
      <c r="E21" s="1" t="n">
        <v>8300418</v>
      </c>
      <c r="N21" s="5" t="n"/>
      <c r="O21" s="1" t="n">
        <v>770108389020</v>
      </c>
      <c r="P21" t="n">
        <v>8300418</v>
      </c>
      <c r="Q21">
        <f>VLOOKUP(O21,xport!A:AD,28,FALSE)</f>
        <v/>
      </c>
    </row>
    <row r="22">
      <c r="E22" s="1" t="n">
        <v>8300419</v>
      </c>
      <c r="N22" s="5" t="n"/>
      <c r="O22" s="1" t="n">
        <v>770108389014</v>
      </c>
      <c r="P22" t="n">
        <v>8300419</v>
      </c>
      <c r="Q22">
        <f>VLOOKUP(O22,xport!A:AD,28,FALSE)</f>
        <v/>
      </c>
    </row>
    <row r="23">
      <c r="E23" s="1" t="n">
        <v>8300420</v>
      </c>
      <c r="N23" s="5" t="n"/>
      <c r="O23" s="1" t="n">
        <v>770108389010</v>
      </c>
      <c r="P23" t="n">
        <v>8300420</v>
      </c>
      <c r="Q23">
        <f>VLOOKUP(O23,xport!A:AD,28,FALSE)</f>
        <v/>
      </c>
    </row>
    <row r="24">
      <c r="E24" s="1" t="n">
        <v>8300421</v>
      </c>
      <c r="N24" s="5" t="n"/>
      <c r="O24" s="1" t="n">
        <v>770108389006</v>
      </c>
      <c r="P24" t="n">
        <v>8300421</v>
      </c>
      <c r="Q24">
        <f>VLOOKUP(O24,xport!A:AD,28,FALSE)</f>
        <v/>
      </c>
    </row>
    <row r="25">
      <c r="E25" s="1" t="n">
        <v>8300422</v>
      </c>
      <c r="N25" s="5" t="n"/>
      <c r="O25" s="1" t="n">
        <v>770108389002</v>
      </c>
      <c r="P25" t="n">
        <v>8300422</v>
      </c>
      <c r="Q25">
        <f>VLOOKUP(O25,xport!A:AD,28,FALSE)</f>
        <v/>
      </c>
    </row>
    <row r="26">
      <c r="E26" s="1" t="n">
        <v>8300423</v>
      </c>
      <c r="N26" s="5" t="n"/>
      <c r="O26" s="1" t="n">
        <v>770108388919</v>
      </c>
      <c r="P26" t="n">
        <v>8300423</v>
      </c>
      <c r="Q26">
        <f>VLOOKUP(O26,xport!A:AD,28,FALSE)</f>
        <v/>
      </c>
    </row>
    <row r="27">
      <c r="E27" s="1" t="n">
        <v>8300424</v>
      </c>
      <c r="N27" s="5" t="n"/>
      <c r="O27" s="1" t="n">
        <v>770108388913</v>
      </c>
      <c r="P27" t="n">
        <v>8300424</v>
      </c>
      <c r="Q27">
        <f>VLOOKUP(O27,xport!A:AD,28,FALSE)</f>
        <v/>
      </c>
    </row>
    <row r="28">
      <c r="E28" s="1" t="n">
        <v>8300425</v>
      </c>
      <c r="N28" s="5" t="n"/>
      <c r="O28" s="1" t="n">
        <v>770108388907</v>
      </c>
      <c r="P28" t="n">
        <v>8300425</v>
      </c>
      <c r="Q28">
        <f>VLOOKUP(O28,xport!A:AD,28,FALSE)</f>
        <v/>
      </c>
    </row>
    <row r="29">
      <c r="E29" s="1" t="n">
        <v>8300426</v>
      </c>
      <c r="N29" s="5" t="n"/>
      <c r="O29" s="1" t="n">
        <v>770108388969</v>
      </c>
      <c r="P29" t="n">
        <v>8300426</v>
      </c>
      <c r="Q29">
        <f>VLOOKUP(O29,xport!A:AD,28,FALSE)</f>
        <v/>
      </c>
    </row>
    <row r="30">
      <c r="E30" s="1" t="n">
        <v>8300427</v>
      </c>
      <c r="N30" s="5" t="n"/>
      <c r="O30" s="1" t="n">
        <v>770108388883</v>
      </c>
      <c r="P30" t="n">
        <v>8300427</v>
      </c>
      <c r="Q30">
        <f>VLOOKUP(O30,xport!A:AD,28,FALSE)</f>
        <v/>
      </c>
    </row>
    <row r="31">
      <c r="E31" s="1" t="n">
        <v>8300428</v>
      </c>
      <c r="N31" s="5" t="n"/>
      <c r="O31" s="1" t="n">
        <v>770108388852</v>
      </c>
      <c r="P31" t="n">
        <v>8300428</v>
      </c>
      <c r="Q31">
        <f>VLOOKUP(O31,xport!A:AD,28,FALSE)</f>
        <v/>
      </c>
    </row>
    <row r="32">
      <c r="E32" s="1" t="n">
        <v>8300429</v>
      </c>
      <c r="N32" s="5" t="n"/>
      <c r="O32" s="1" t="n">
        <v>770108388880</v>
      </c>
      <c r="P32" t="n">
        <v>8300429</v>
      </c>
      <c r="Q32">
        <f>VLOOKUP(O32,xport!A:AD,28,FALSE)</f>
        <v/>
      </c>
    </row>
    <row r="33">
      <c r="E33" s="1" t="n">
        <v>8300430</v>
      </c>
      <c r="N33" s="5" t="n"/>
      <c r="O33" s="1" t="n">
        <v>770108388771</v>
      </c>
      <c r="P33" t="n">
        <v>8300430</v>
      </c>
      <c r="Q33">
        <f>VLOOKUP(O33,xport!A:AD,28,FALSE)</f>
        <v/>
      </c>
    </row>
    <row r="34">
      <c r="E34" s="1" t="n">
        <v>8300431</v>
      </c>
      <c r="N34" s="5" t="n"/>
      <c r="O34" s="1" t="n">
        <v>770108388782</v>
      </c>
      <c r="P34" t="n">
        <v>8300431</v>
      </c>
      <c r="Q34">
        <f>VLOOKUP(O34,xport!A:AD,28,FALSE)</f>
        <v/>
      </c>
    </row>
    <row r="35">
      <c r="E35" s="1" t="n">
        <v>8300432</v>
      </c>
      <c r="N35" s="5" t="n"/>
      <c r="O35" s="1" t="n">
        <v>770108388757</v>
      </c>
      <c r="P35" t="n">
        <v>8300432</v>
      </c>
      <c r="Q35">
        <f>VLOOKUP(O35,xport!A:AD,28,FALSE)</f>
        <v/>
      </c>
    </row>
    <row r="36">
      <c r="E36" s="1" t="n">
        <v>8300433</v>
      </c>
      <c r="N36" s="5" t="n"/>
      <c r="O36" s="1" t="n">
        <v>770108388750</v>
      </c>
      <c r="P36" t="n">
        <v>8300433</v>
      </c>
      <c r="Q36">
        <f>VLOOKUP(O36,xport!A:AD,28,FALSE)</f>
        <v/>
      </c>
    </row>
    <row r="37">
      <c r="E37" s="1" t="n">
        <v>8300434</v>
      </c>
      <c r="N37" s="5" t="n"/>
      <c r="O37" s="1" t="n">
        <v>770108388733</v>
      </c>
      <c r="P37" t="n">
        <v>8300434</v>
      </c>
      <c r="Q37">
        <f>VLOOKUP(O37,xport!A:AD,28,FALSE)</f>
        <v/>
      </c>
    </row>
    <row r="38">
      <c r="E38" s="1" t="n">
        <v>8300435</v>
      </c>
      <c r="N38" s="5" t="n"/>
      <c r="O38" s="1" t="n">
        <v>770108388703</v>
      </c>
      <c r="P38" t="n">
        <v>8300435</v>
      </c>
      <c r="Q38">
        <f>VLOOKUP(O38,xport!A:AD,28,FALSE)</f>
        <v/>
      </c>
    </row>
    <row r="39">
      <c r="E39" s="1" t="n">
        <v>8300436</v>
      </c>
      <c r="N39" s="5" t="n"/>
      <c r="O39" s="1" t="n">
        <v>770108388693</v>
      </c>
      <c r="P39" t="n">
        <v>8300436</v>
      </c>
      <c r="Q39">
        <f>VLOOKUP(O39,xport!A:AD,28,FALSE)</f>
        <v/>
      </c>
    </row>
    <row r="40">
      <c r="E40" s="1" t="n">
        <v>8300437</v>
      </c>
      <c r="N40" s="5" t="n"/>
      <c r="O40" s="1" t="n">
        <v>770108388628</v>
      </c>
      <c r="P40" t="n">
        <v>8300437</v>
      </c>
      <c r="Q40">
        <f>VLOOKUP(O40,xport!A:AD,28,FALSE)</f>
        <v/>
      </c>
    </row>
    <row r="41">
      <c r="E41" s="1" t="n">
        <v>8300438</v>
      </c>
      <c r="N41" s="5" t="n"/>
      <c r="O41" s="1" t="n">
        <v>770108388586</v>
      </c>
      <c r="P41" t="n">
        <v>8300438</v>
      </c>
      <c r="Q41">
        <f>VLOOKUP(O41,xport!A:AD,28,FALSE)</f>
        <v/>
      </c>
    </row>
    <row r="42">
      <c r="E42" s="1" t="n">
        <v>8300439</v>
      </c>
      <c r="N42" s="5" t="n"/>
      <c r="O42" s="1" t="n">
        <v>770108389053</v>
      </c>
      <c r="P42" t="n">
        <v>8300439</v>
      </c>
      <c r="Q42">
        <f>VLOOKUP(O42,xport!A:AD,28,FALSE)</f>
        <v/>
      </c>
    </row>
    <row r="43">
      <c r="E43" s="1" t="n">
        <v>8300440</v>
      </c>
      <c r="N43" s="5" t="n"/>
      <c r="O43" s="1" t="n">
        <v>770108388544</v>
      </c>
      <c r="P43" t="n">
        <v>8300440</v>
      </c>
      <c r="Q43">
        <f>VLOOKUP(O43,xport!A:AD,28,FALSE)</f>
        <v/>
      </c>
    </row>
    <row r="44">
      <c r="E44" s="1" t="n">
        <v>8300441</v>
      </c>
      <c r="N44" s="5" t="n"/>
      <c r="O44" s="1" t="n">
        <v>770108388621</v>
      </c>
      <c r="P44" t="n">
        <v>8300441</v>
      </c>
      <c r="Q44">
        <f>VLOOKUP(O44,xport!A:AD,28,FALSE)</f>
        <v/>
      </c>
    </row>
    <row r="45">
      <c r="E45" s="1" t="n">
        <v>8300442</v>
      </c>
      <c r="N45" s="5" t="n"/>
      <c r="O45" s="1" t="n">
        <v>770108388517</v>
      </c>
      <c r="P45" t="n">
        <v>8300442</v>
      </c>
      <c r="Q45">
        <f>VLOOKUP(O45,xport!A:AD,28,FALSE)</f>
        <v/>
      </c>
    </row>
    <row r="46">
      <c r="E46" s="1" t="n">
        <v>8300443</v>
      </c>
      <c r="N46" s="5" t="n"/>
      <c r="O46" s="1" t="n">
        <v>770108388485</v>
      </c>
      <c r="P46" t="n">
        <v>8300443</v>
      </c>
      <c r="Q46">
        <f>VLOOKUP(O46,xport!A:AD,28,FALSE)</f>
        <v/>
      </c>
    </row>
    <row r="47">
      <c r="E47" s="1" t="n">
        <v>8300444</v>
      </c>
      <c r="N47" s="5" t="n"/>
      <c r="O47" s="1" t="n">
        <v>770108388473</v>
      </c>
      <c r="P47" t="n">
        <v>8300444</v>
      </c>
      <c r="Q47">
        <f>VLOOKUP(O47,xport!A:AD,28,FALSE)</f>
        <v/>
      </c>
    </row>
    <row r="48">
      <c r="E48" s="1" t="n">
        <v>8300445</v>
      </c>
      <c r="N48" s="5" t="n"/>
      <c r="O48" s="1" t="n">
        <v>770108388458</v>
      </c>
      <c r="P48" t="n">
        <v>8300445</v>
      </c>
      <c r="Q48">
        <f>VLOOKUP(O48,xport!A:AD,28,FALSE)</f>
        <v/>
      </c>
    </row>
    <row r="49">
      <c r="E49" s="1" t="n">
        <v>8300446</v>
      </c>
      <c r="N49" s="5" t="n"/>
      <c r="O49" s="1" t="n">
        <v>770108388440</v>
      </c>
      <c r="P49" t="n">
        <v>8300446</v>
      </c>
      <c r="Q49">
        <f>VLOOKUP(O49,xport!A:AD,28,FALSE)</f>
        <v/>
      </c>
    </row>
    <row r="50">
      <c r="E50" s="1" t="n">
        <v>8300447</v>
      </c>
      <c r="N50" s="5" t="n"/>
      <c r="O50" s="1" t="n">
        <v>770108388431</v>
      </c>
      <c r="P50" t="n">
        <v>8300447</v>
      </c>
      <c r="Q50">
        <f>VLOOKUP(O50,xport!A:AD,28,FALSE)</f>
        <v/>
      </c>
    </row>
    <row r="51">
      <c r="E51" s="1" t="n">
        <v>8300448</v>
      </c>
      <c r="N51" s="5" t="n"/>
      <c r="O51" s="1" t="n">
        <v>770108388410</v>
      </c>
      <c r="P51" t="n">
        <v>8300448</v>
      </c>
      <c r="Q51">
        <f>VLOOKUP(O51,xport!A:AD,28,FALSE)</f>
        <v/>
      </c>
    </row>
    <row r="52">
      <c r="E52" s="1" t="n">
        <v>8300449</v>
      </c>
      <c r="N52" s="5" t="n"/>
      <c r="O52" s="1" t="n">
        <v>770108388255</v>
      </c>
      <c r="P52" t="n">
        <v>8300449</v>
      </c>
      <c r="Q52">
        <f>VLOOKUP(O52,xport!A:AD,28,FALSE)</f>
        <v/>
      </c>
    </row>
    <row r="53">
      <c r="E53" s="1" t="n">
        <v>8300450</v>
      </c>
      <c r="N53" s="5" t="n"/>
      <c r="O53" s="1" t="n">
        <v>770108388369</v>
      </c>
      <c r="P53" t="n">
        <v>8300450</v>
      </c>
      <c r="Q53">
        <f>VLOOKUP(O53,xport!A:AD,28,FALSE)</f>
        <v/>
      </c>
    </row>
    <row r="54">
      <c r="E54" s="1" t="n">
        <v>8300451</v>
      </c>
      <c r="N54" s="5" t="n"/>
      <c r="O54" s="1" t="n">
        <v>770108388359</v>
      </c>
      <c r="P54" t="n">
        <v>8300451</v>
      </c>
      <c r="Q54">
        <f>VLOOKUP(O54,xport!A:AD,28,FALSE)</f>
        <v/>
      </c>
    </row>
    <row r="55">
      <c r="E55" s="1" t="n">
        <v>8300452</v>
      </c>
      <c r="N55" s="5" t="n"/>
      <c r="O55" s="1" t="n">
        <v>770108389451</v>
      </c>
      <c r="P55" t="n">
        <v>8300452</v>
      </c>
      <c r="Q55">
        <f>VLOOKUP(O55,xport!A:AD,28,FALSE)</f>
        <v/>
      </c>
    </row>
    <row r="56">
      <c r="E56" s="1" t="n">
        <v>8300453</v>
      </c>
      <c r="N56" s="5" t="n"/>
      <c r="O56" s="1" t="n">
        <v>770108388305</v>
      </c>
      <c r="P56" t="n">
        <v>8300453</v>
      </c>
      <c r="Q56">
        <f>VLOOKUP(O56,xport!A:AD,28,FALSE)</f>
        <v/>
      </c>
    </row>
    <row r="57">
      <c r="E57" s="1" t="n">
        <v>8300454</v>
      </c>
      <c r="N57" s="5" t="n"/>
      <c r="O57" s="1" t="n">
        <v>770108388294</v>
      </c>
      <c r="P57" t="n">
        <v>8300454</v>
      </c>
      <c r="Q57">
        <f>VLOOKUP(O57,xport!A:AD,28,FALSE)</f>
        <v/>
      </c>
    </row>
    <row r="58">
      <c r="E58" s="1" t="n">
        <v>8300455</v>
      </c>
      <c r="N58" s="5" t="n"/>
      <c r="O58" s="1" t="n">
        <v>770108388272</v>
      </c>
      <c r="P58" t="n">
        <v>8300455</v>
      </c>
      <c r="Q58">
        <f>VLOOKUP(O58,xport!A:AD,28,FALSE)</f>
        <v/>
      </c>
    </row>
    <row r="59">
      <c r="E59" s="1" t="n">
        <v>8300456</v>
      </c>
      <c r="N59" s="5" t="n"/>
      <c r="O59" s="1" t="n">
        <v>770108388170</v>
      </c>
      <c r="P59" t="n">
        <v>8300456</v>
      </c>
      <c r="Q59">
        <f>VLOOKUP(O59,xport!A:AD,28,FALSE)</f>
        <v/>
      </c>
    </row>
    <row r="60">
      <c r="E60" s="1" t="n">
        <v>8300457</v>
      </c>
      <c r="N60" s="5" t="n"/>
      <c r="O60" s="1" t="n">
        <v>770108388208</v>
      </c>
      <c r="P60" t="n">
        <v>8300457</v>
      </c>
      <c r="Q60">
        <f>VLOOKUP(O60,xport!A:AD,28,FALSE)</f>
        <v/>
      </c>
    </row>
    <row r="61">
      <c r="E61" s="1" t="n">
        <v>8300458</v>
      </c>
      <c r="N61" s="5" t="n"/>
      <c r="O61" s="1" t="n">
        <v>770108388198</v>
      </c>
      <c r="P61" t="n">
        <v>8300458</v>
      </c>
      <c r="Q61">
        <f>VLOOKUP(O61,xport!A:AD,28,FALSE)</f>
        <v/>
      </c>
    </row>
    <row r="62">
      <c r="E62" s="1" t="n">
        <v>8300459</v>
      </c>
      <c r="N62" s="5" t="n"/>
      <c r="O62" s="1" t="n">
        <v>770108388188</v>
      </c>
      <c r="P62" t="n">
        <v>8300459</v>
      </c>
      <c r="Q62">
        <f>VLOOKUP(O62,xport!A:AD,28,FALSE)</f>
        <v/>
      </c>
    </row>
    <row r="63">
      <c r="E63" s="1" t="n">
        <v>8300460</v>
      </c>
      <c r="N63" s="5" t="n"/>
      <c r="O63" s="1" t="n">
        <v>770108388173</v>
      </c>
      <c r="P63" t="n">
        <v>8300460</v>
      </c>
      <c r="Q63">
        <f>VLOOKUP(O63,xport!A:AD,28,FALSE)</f>
        <v/>
      </c>
    </row>
    <row r="64">
      <c r="E64" s="1" t="n">
        <v>8300461</v>
      </c>
      <c r="N64" s="5" t="n"/>
      <c r="O64" s="1" t="n">
        <v>770108388152</v>
      </c>
      <c r="P64" t="n">
        <v>8300461</v>
      </c>
      <c r="Q64">
        <f>VLOOKUP(O64,xport!A:AD,28,FALSE)</f>
        <v/>
      </c>
    </row>
    <row r="65">
      <c r="E65" s="1" t="n">
        <v>8300462</v>
      </c>
      <c r="N65" s="5" t="n"/>
      <c r="O65" s="1" t="n">
        <v>770108388144</v>
      </c>
      <c r="P65" t="n">
        <v>8300462</v>
      </c>
      <c r="Q65">
        <f>VLOOKUP(O65,xport!A:AD,28,FALSE)</f>
        <v/>
      </c>
    </row>
    <row r="66">
      <c r="E66" s="1" t="n">
        <v>8300463</v>
      </c>
      <c r="N66" s="5" t="n"/>
      <c r="O66" s="1" t="n">
        <v>770108388128</v>
      </c>
      <c r="P66" t="n">
        <v>8300463</v>
      </c>
      <c r="Q66">
        <f>VLOOKUP(O66,xport!A:AD,28,FALSE)</f>
        <v/>
      </c>
    </row>
    <row r="67">
      <c r="E67" s="1" t="n">
        <v>8300464</v>
      </c>
      <c r="N67" s="5" t="n"/>
      <c r="O67" s="1" t="n">
        <v>770108388052</v>
      </c>
      <c r="P67" t="n">
        <v>8300464</v>
      </c>
      <c r="Q67">
        <f>VLOOKUP(O67,xport!A:AD,28,FALSE)</f>
        <v/>
      </c>
    </row>
    <row r="68">
      <c r="E68" s="1" t="n">
        <v>8300465</v>
      </c>
      <c r="N68" s="5" t="n"/>
      <c r="O68" s="1" t="n">
        <v>770108387863</v>
      </c>
      <c r="P68" t="n">
        <v>8300465</v>
      </c>
      <c r="Q68">
        <f>VLOOKUP(O68,xport!A:AD,28,FALSE)</f>
        <v/>
      </c>
    </row>
    <row r="69">
      <c r="E69" s="1" t="n">
        <v>8300466</v>
      </c>
      <c r="N69" s="5" t="n"/>
      <c r="O69" s="1" t="n">
        <v>770108387975</v>
      </c>
      <c r="P69" t="n">
        <v>8300466</v>
      </c>
      <c r="Q69">
        <f>VLOOKUP(O69,xport!A:AD,28,FALSE)</f>
        <v/>
      </c>
    </row>
    <row r="70">
      <c r="E70" s="1" t="n">
        <v>8300467</v>
      </c>
      <c r="N70" s="5" t="n"/>
      <c r="O70" s="1" t="n">
        <v>770108387938</v>
      </c>
      <c r="P70" t="n">
        <v>8300467</v>
      </c>
      <c r="Q70">
        <f>VLOOKUP(O70,xport!A:AD,28,FALSE)</f>
        <v/>
      </c>
    </row>
    <row r="71">
      <c r="E71" s="1" t="n">
        <v>8300468</v>
      </c>
      <c r="N71" s="5" t="n"/>
      <c r="O71" s="1" t="n">
        <v>770108387896</v>
      </c>
      <c r="P71" t="n">
        <v>8300468</v>
      </c>
      <c r="Q71">
        <f>VLOOKUP(O71,xport!A:AD,28,FALSE)</f>
        <v/>
      </c>
    </row>
    <row r="72">
      <c r="E72" s="1" t="n">
        <v>8300469</v>
      </c>
      <c r="N72" s="5" t="n"/>
      <c r="O72" s="1" t="n">
        <v>770108387830</v>
      </c>
      <c r="P72" t="n">
        <v>8300469</v>
      </c>
      <c r="Q72">
        <f>VLOOKUP(O72,xport!A:AD,28,FALSE)</f>
        <v/>
      </c>
    </row>
    <row r="73">
      <c r="E73" s="1" t="n">
        <v>8300470</v>
      </c>
      <c r="N73" s="5" t="n"/>
      <c r="O73" s="1" t="n">
        <v>770108387690</v>
      </c>
      <c r="P73" t="n">
        <v>8300470</v>
      </c>
      <c r="Q73">
        <f>VLOOKUP(O73,xport!A:AD,28,FALSE)</f>
        <v/>
      </c>
    </row>
    <row r="74">
      <c r="E74" s="1" t="n">
        <v>8300471</v>
      </c>
      <c r="N74" s="5" t="n"/>
      <c r="O74" s="1" t="n">
        <v>770108387674</v>
      </c>
      <c r="P74" t="n">
        <v>8300471</v>
      </c>
      <c r="Q74">
        <f>VLOOKUP(O74,xport!A:AD,28,FALSE)</f>
        <v/>
      </c>
    </row>
    <row r="75">
      <c r="E75" s="1" t="n">
        <v>8300472</v>
      </c>
      <c r="N75" s="5" t="n"/>
      <c r="O75" s="1" t="n">
        <v>770108387640</v>
      </c>
      <c r="P75" t="n">
        <v>8300472</v>
      </c>
      <c r="Q75">
        <f>VLOOKUP(O75,xport!A:AD,28,FALSE)</f>
        <v/>
      </c>
    </row>
    <row r="76">
      <c r="E76" s="1" t="n">
        <v>8300473</v>
      </c>
      <c r="N76" s="5" t="n"/>
      <c r="O76" s="1" t="n">
        <v>770108387633</v>
      </c>
      <c r="P76" t="n">
        <v>8300473</v>
      </c>
      <c r="Q76">
        <f>VLOOKUP(O76,xport!A:AD,28,FALSE)</f>
        <v/>
      </c>
    </row>
    <row r="77">
      <c r="E77" s="1" t="n">
        <v>8300474</v>
      </c>
      <c r="N77" s="5" t="n"/>
      <c r="O77" s="1" t="n">
        <v>770108387567</v>
      </c>
      <c r="P77" t="n">
        <v>8300474</v>
      </c>
      <c r="Q77">
        <f>VLOOKUP(O77,xport!A:AD,28,FALSE)</f>
        <v/>
      </c>
    </row>
    <row r="78">
      <c r="E78" s="1" t="n">
        <v>8300475</v>
      </c>
      <c r="N78" s="5" t="n"/>
      <c r="O78" s="1" t="n">
        <v>770108387557</v>
      </c>
      <c r="P78" t="n">
        <v>8300475</v>
      </c>
      <c r="Q78">
        <f>VLOOKUP(O78,xport!A:AD,28,FALSE)</f>
        <v/>
      </c>
    </row>
    <row r="79">
      <c r="E79" s="1" t="n">
        <v>8300476</v>
      </c>
      <c r="N79" s="5" t="n"/>
      <c r="O79" s="1" t="n">
        <v>770108387537</v>
      </c>
      <c r="P79" t="n">
        <v>8300476</v>
      </c>
      <c r="Q79">
        <f>VLOOKUP(O79,xport!A:AD,28,FALSE)</f>
        <v/>
      </c>
    </row>
    <row r="80">
      <c r="E80" s="1" t="n">
        <v>8300477</v>
      </c>
      <c r="N80" s="5" t="n"/>
      <c r="O80" s="1" t="n">
        <v>770108387513</v>
      </c>
      <c r="P80" t="n">
        <v>8300477</v>
      </c>
      <c r="Q80">
        <f>VLOOKUP(O80,xport!A:AD,28,FALSE)</f>
        <v/>
      </c>
    </row>
    <row r="81">
      <c r="E81" s="1" t="n">
        <v>8300478</v>
      </c>
      <c r="N81" s="5" t="n"/>
      <c r="O81" s="1" t="n">
        <v>770108387234</v>
      </c>
      <c r="P81" t="n">
        <v>8300478</v>
      </c>
      <c r="Q81">
        <f>VLOOKUP(O81,xport!A:AD,28,FALSE)</f>
        <v/>
      </c>
    </row>
    <row r="82">
      <c r="E82" s="1" t="n">
        <v>8300479</v>
      </c>
      <c r="N82" s="5" t="n"/>
      <c r="O82" s="1" t="n">
        <v>770108387194</v>
      </c>
      <c r="P82" t="n">
        <v>8300479</v>
      </c>
      <c r="Q82">
        <f>VLOOKUP(O82,xport!A:AD,28,FALSE)</f>
        <v/>
      </c>
    </row>
    <row r="83">
      <c r="E83" s="1" t="n">
        <v>8300480</v>
      </c>
      <c r="N83" s="5" t="n"/>
      <c r="O83" s="1" t="n">
        <v>770108387116</v>
      </c>
      <c r="P83" t="n">
        <v>8300480</v>
      </c>
      <c r="Q83">
        <f>VLOOKUP(O83,xport!A:AD,28,FALSE)</f>
        <v/>
      </c>
    </row>
    <row r="84">
      <c r="E84" s="1" t="n">
        <v>8300481</v>
      </c>
      <c r="N84" s="5" t="n"/>
      <c r="O84" s="1" t="n">
        <v>770108386969</v>
      </c>
      <c r="P84" t="n">
        <v>8300481</v>
      </c>
      <c r="Q84">
        <f>VLOOKUP(O84,xport!A:AD,28,FALSE)</f>
        <v/>
      </c>
    </row>
    <row r="85">
      <c r="E85" s="1" t="n">
        <v>8300482</v>
      </c>
      <c r="N85" s="5" t="n"/>
      <c r="O85" s="1" t="n">
        <v>770108387083</v>
      </c>
      <c r="P85" t="n">
        <v>8300482</v>
      </c>
      <c r="Q85">
        <f>VLOOKUP(O85,xport!A:AD,28,FALSE)</f>
        <v/>
      </c>
    </row>
    <row r="86">
      <c r="E86" s="1" t="n">
        <v>8300483</v>
      </c>
      <c r="N86" s="5" t="n"/>
      <c r="O86" s="1" t="n">
        <v>770108386994</v>
      </c>
      <c r="P86" t="n">
        <v>8300483</v>
      </c>
      <c r="Q86">
        <f>VLOOKUP(O86,xport!A:AD,28,FALSE)</f>
        <v/>
      </c>
    </row>
    <row r="87">
      <c r="E87" s="1" t="n">
        <v>8300484</v>
      </c>
      <c r="N87" s="5" t="n"/>
      <c r="O87" s="1" t="n">
        <v>770108387059</v>
      </c>
      <c r="P87" t="n">
        <v>8300484</v>
      </c>
      <c r="Q87">
        <f>VLOOKUP(O87,xport!A:AD,28,FALSE)</f>
        <v/>
      </c>
    </row>
    <row r="88">
      <c r="E88" s="1" t="n">
        <v>8300485</v>
      </c>
      <c r="N88" s="5" t="n"/>
      <c r="O88" s="1" t="n">
        <v>770108387050</v>
      </c>
      <c r="P88" t="n">
        <v>8300485</v>
      </c>
      <c r="Q88">
        <f>VLOOKUP(O88,xport!A:AD,28,FALSE)</f>
        <v/>
      </c>
    </row>
    <row r="89">
      <c r="E89" s="1" t="n">
        <v>8300486</v>
      </c>
      <c r="N89" s="5" t="n"/>
      <c r="O89" s="1" t="n">
        <v>770108386978</v>
      </c>
      <c r="P89" t="n">
        <v>8300486</v>
      </c>
      <c r="Q89">
        <f>VLOOKUP(O89,xport!A:AD,28,FALSE)</f>
        <v/>
      </c>
    </row>
    <row r="90">
      <c r="E90" s="1" t="n">
        <v>8300487</v>
      </c>
      <c r="N90" s="5" t="n"/>
      <c r="O90" s="1" t="n">
        <v>770108386608</v>
      </c>
      <c r="P90" t="n">
        <v>8300487</v>
      </c>
      <c r="Q90">
        <f>VLOOKUP(O90,xport!A:AD,28,FALSE)</f>
        <v/>
      </c>
    </row>
    <row r="91">
      <c r="E91" s="1" t="n">
        <v>8300488</v>
      </c>
      <c r="N91" s="5" t="n"/>
      <c r="O91" s="1" t="n">
        <v>770108386604</v>
      </c>
      <c r="P91" t="n">
        <v>8300488</v>
      </c>
      <c r="Q91">
        <f>VLOOKUP(O91,xport!A:AD,28,FALSE)</f>
        <v/>
      </c>
    </row>
    <row r="92">
      <c r="E92" s="1" t="n">
        <v>8300489</v>
      </c>
      <c r="N92" s="5" t="n"/>
      <c r="O92" s="1" t="n">
        <v>770108386600</v>
      </c>
      <c r="P92" t="n">
        <v>8300489</v>
      </c>
      <c r="Q92">
        <f>VLOOKUP(O92,xport!A:AD,28,FALSE)</f>
        <v/>
      </c>
    </row>
    <row r="93">
      <c r="E93" s="1" t="n">
        <v>8300490</v>
      </c>
      <c r="N93" s="5" t="n"/>
      <c r="O93" s="1" t="n">
        <v>770108386777</v>
      </c>
      <c r="P93" t="n">
        <v>8300490</v>
      </c>
      <c r="Q93">
        <f>VLOOKUP(O93,xport!A:AD,28,FALSE)</f>
        <v/>
      </c>
    </row>
    <row r="94">
      <c r="E94" s="1" t="n">
        <v>8300491</v>
      </c>
      <c r="N94" s="5" t="n"/>
      <c r="O94" s="1" t="n">
        <v>770108386727</v>
      </c>
      <c r="P94" t="n">
        <v>8300491</v>
      </c>
      <c r="Q94">
        <f>VLOOKUP(O94,xport!A:AD,28,FALSE)</f>
        <v/>
      </c>
    </row>
    <row r="95">
      <c r="E95" s="1" t="n">
        <v>8300492</v>
      </c>
      <c r="N95" s="5" t="n"/>
      <c r="O95" s="1" t="n">
        <v>770108386720</v>
      </c>
      <c r="P95" t="n">
        <v>8300492</v>
      </c>
      <c r="Q95">
        <f>VLOOKUP(O95,xport!A:AD,28,FALSE)</f>
        <v/>
      </c>
    </row>
    <row r="96">
      <c r="E96" s="1" t="n">
        <v>8300493</v>
      </c>
      <c r="N96" s="5" t="n"/>
      <c r="O96" s="1" t="n">
        <v>770108386741</v>
      </c>
      <c r="P96" t="n">
        <v>8300493</v>
      </c>
      <c r="Q96">
        <f>VLOOKUP(O96,xport!A:AD,28,FALSE)</f>
        <v/>
      </c>
    </row>
    <row r="97">
      <c r="E97" s="1" t="n">
        <v>8300494</v>
      </c>
      <c r="N97" s="5" t="n"/>
      <c r="O97" s="1" t="n">
        <v>770108386618</v>
      </c>
      <c r="P97" t="n">
        <v>8300494</v>
      </c>
      <c r="Q97">
        <f>VLOOKUP(O97,xport!A:AD,28,FALSE)</f>
        <v/>
      </c>
    </row>
    <row r="98">
      <c r="E98" s="1" t="n">
        <v>8300495</v>
      </c>
      <c r="N98" s="5" t="n"/>
      <c r="O98" s="1" t="n">
        <v>770108386612</v>
      </c>
      <c r="P98" t="n">
        <v>8300495</v>
      </c>
      <c r="Q98">
        <f>VLOOKUP(O98,xport!A:AD,28,FALSE)</f>
        <v/>
      </c>
    </row>
    <row r="99">
      <c r="E99" s="1" t="n">
        <v>8300496</v>
      </c>
      <c r="N99" s="5" t="n"/>
      <c r="O99" s="1" t="n">
        <v>770108386670</v>
      </c>
      <c r="P99" t="n">
        <v>8300496</v>
      </c>
      <c r="Q99">
        <f>VLOOKUP(O99,xport!A:AD,28,FALSE)</f>
        <v/>
      </c>
    </row>
    <row r="100">
      <c r="E100" s="1" t="n">
        <v>8300497</v>
      </c>
      <c r="N100" s="5" t="n"/>
      <c r="O100" s="1" t="n">
        <v>770108386596</v>
      </c>
      <c r="P100" t="n">
        <v>8300497</v>
      </c>
      <c r="Q100">
        <f>VLOOKUP(O100,xport!A:AD,28,FALSE)</f>
        <v/>
      </c>
    </row>
    <row r="101">
      <c r="E101" s="1" t="n">
        <v>8300498</v>
      </c>
      <c r="N101" s="5" t="n"/>
      <c r="O101" s="1" t="n">
        <v>770108363638</v>
      </c>
      <c r="P101" t="n">
        <v>8300498</v>
      </c>
      <c r="Q101">
        <f>VLOOKUP(O101,xport!A:AD,28,FALSE)</f>
        <v/>
      </c>
    </row>
    <row r="102">
      <c r="E102" s="1" t="n">
        <v>8300499</v>
      </c>
      <c r="N102" s="5" t="n"/>
      <c r="O102" s="1" t="n">
        <v>770108350016</v>
      </c>
      <c r="P102" t="n">
        <v>8300499</v>
      </c>
      <c r="Q102">
        <f>VLOOKUP(O102,xport!A:AD,28,FALSE)</f>
        <v/>
      </c>
    </row>
    <row r="103">
      <c r="E103" s="1" t="n">
        <v>8300500</v>
      </c>
      <c r="N103" s="5" t="n"/>
      <c r="O103" s="1" t="n">
        <v>770108336393</v>
      </c>
      <c r="P103" t="n">
        <v>8300500</v>
      </c>
      <c r="Q103">
        <f>VLOOKUP(O103,xport!A:AD,28,FALSE)</f>
        <v/>
      </c>
    </row>
    <row r="104">
      <c r="E104" s="1" t="n">
        <v>8300501</v>
      </c>
      <c r="N104" s="5" t="n"/>
      <c r="O104" s="1" t="n">
        <v>770108386556</v>
      </c>
      <c r="P104" t="n">
        <v>8300501</v>
      </c>
      <c r="Q104">
        <f>VLOOKUP(O104,xport!A:AD,28,FALSE)</f>
        <v/>
      </c>
    </row>
    <row r="105">
      <c r="E105" s="1" t="n">
        <v>8300502</v>
      </c>
      <c r="N105" s="5" t="n"/>
      <c r="O105" s="1" t="n">
        <v>770107924686</v>
      </c>
      <c r="P105" t="n">
        <v>8300502</v>
      </c>
      <c r="Q105">
        <f>VLOOKUP(O105,xport!A:AD,28,FALSE)</f>
        <v/>
      </c>
    </row>
    <row r="106">
      <c r="E106" s="1" t="n">
        <v>8300503</v>
      </c>
      <c r="N106" s="5" t="n"/>
      <c r="O106" s="1" t="n">
        <v>770107435784</v>
      </c>
      <c r="P106" t="n">
        <v>8300503</v>
      </c>
      <c r="Q106">
        <f>VLOOKUP(O106,xport!A:AD,28,FALSE)</f>
        <v/>
      </c>
    </row>
    <row r="107">
      <c r="E107" s="1" t="n">
        <v>8300504</v>
      </c>
      <c r="N107" s="5" t="n"/>
      <c r="O107" s="1" t="n">
        <v>770107422162</v>
      </c>
      <c r="P107" t="n">
        <v>8300504</v>
      </c>
      <c r="Q107">
        <f>VLOOKUP(O107,xport!A:AD,28,FALSE)</f>
        <v/>
      </c>
    </row>
    <row r="108">
      <c r="E108" s="1" t="n">
        <v>8300505</v>
      </c>
      <c r="N108" s="5" t="n"/>
      <c r="O108" s="1" t="n">
        <v>770107408539</v>
      </c>
      <c r="P108" t="n">
        <v>8300505</v>
      </c>
      <c r="Q108">
        <f>VLOOKUP(O108,xport!A:AD,28,FALSE)</f>
        <v/>
      </c>
    </row>
    <row r="109">
      <c r="E109" s="1" t="n">
        <v>8300506</v>
      </c>
      <c r="N109" s="5" t="n"/>
      <c r="O109" s="1" t="n">
        <v>770107567470</v>
      </c>
      <c r="P109" t="n">
        <v>8300506</v>
      </c>
      <c r="Q109">
        <f>VLOOKUP(O109,xport!A:AD,28,FALSE)</f>
        <v/>
      </c>
    </row>
    <row r="110">
      <c r="E110" s="1" t="n">
        <v>8300507</v>
      </c>
      <c r="N110" s="5" t="n"/>
      <c r="O110" s="1" t="n">
        <v>770107553847</v>
      </c>
      <c r="P110" t="n">
        <v>8300507</v>
      </c>
      <c r="Q110">
        <f>VLOOKUP(O110,xport!A:AD,28,FALSE)</f>
        <v/>
      </c>
    </row>
    <row r="111">
      <c r="E111" s="1" t="n">
        <v>8300508</v>
      </c>
      <c r="N111" s="5" t="n"/>
      <c r="O111" s="1" t="n">
        <v>770107520547</v>
      </c>
      <c r="P111" t="n">
        <v>8300508</v>
      </c>
      <c r="Q111">
        <f>VLOOKUP(O111,xport!A:AD,28,FALSE)</f>
        <v/>
      </c>
    </row>
    <row r="112">
      <c r="E112" s="1" t="n">
        <v>8300509</v>
      </c>
      <c r="N112" s="5" t="n"/>
      <c r="O112" s="1" t="n">
        <v>770107506925</v>
      </c>
      <c r="P112" t="n">
        <v>8300509</v>
      </c>
      <c r="Q112">
        <f>VLOOKUP(O112,xport!A:AD,28,FALSE)</f>
        <v/>
      </c>
    </row>
    <row r="113">
      <c r="E113" s="1" t="n">
        <v>8300510</v>
      </c>
      <c r="N113" s="5" t="n"/>
      <c r="O113" s="1" t="n">
        <v>770107493302</v>
      </c>
      <c r="P113" t="n">
        <v>8300510</v>
      </c>
      <c r="Q113">
        <f>VLOOKUP(O113,xport!A:AD,28,FALSE)</f>
        <v/>
      </c>
    </row>
    <row r="114">
      <c r="E114" s="1" t="n">
        <v>8300511</v>
      </c>
      <c r="N114" s="5" t="n"/>
      <c r="O114" s="1" t="n">
        <v>770107479679</v>
      </c>
      <c r="P114" t="n">
        <v>8300511</v>
      </c>
      <c r="Q114">
        <f>VLOOKUP(O114,xport!A:AD,28,FALSE)</f>
        <v/>
      </c>
    </row>
    <row r="115">
      <c r="E115" s="1" t="n">
        <v>8300512</v>
      </c>
      <c r="N115" s="5" t="n"/>
      <c r="O115" s="1" t="n">
        <v>770107466057</v>
      </c>
      <c r="P115" t="n">
        <v>8300512</v>
      </c>
      <c r="Q115">
        <f>VLOOKUP(O115,xport!A:AD,28,FALSE)</f>
        <v/>
      </c>
    </row>
    <row r="116">
      <c r="E116" s="1" t="n">
        <v>8300513</v>
      </c>
      <c r="N116" s="5" t="n"/>
      <c r="O116" s="1" t="n">
        <v>770107452434</v>
      </c>
      <c r="P116" t="n">
        <v>8300513</v>
      </c>
      <c r="Q116">
        <f>VLOOKUP(O116,xport!A:AD,28,FALSE)</f>
        <v/>
      </c>
    </row>
    <row r="117">
      <c r="E117" s="1" t="n">
        <v>8300514</v>
      </c>
      <c r="N117" s="5" t="n"/>
      <c r="O117" s="1" t="n">
        <v>770107378266</v>
      </c>
      <c r="P117" t="n">
        <v>8300514</v>
      </c>
      <c r="Q117">
        <f>VLOOKUP(O117,xport!A:AD,28,FALSE)</f>
        <v/>
      </c>
    </row>
    <row r="118">
      <c r="E118" s="1" t="n">
        <v>8300515</v>
      </c>
      <c r="N118" s="5" t="n"/>
      <c r="O118" s="1" t="n">
        <v>770107328317</v>
      </c>
      <c r="P118" t="n">
        <v>8300515</v>
      </c>
      <c r="Q118">
        <f>VLOOKUP(O118,xport!A:AD,28,FALSE)</f>
        <v/>
      </c>
    </row>
    <row r="119">
      <c r="E119" s="1" t="n">
        <v>8300516</v>
      </c>
      <c r="N119" s="5" t="n"/>
      <c r="O119" s="1" t="n">
        <v>770107304099</v>
      </c>
      <c r="P119" t="n">
        <v>8300516</v>
      </c>
      <c r="Q119">
        <f>VLOOKUP(O119,xport!A:AD,28,FALSE)</f>
        <v/>
      </c>
    </row>
    <row r="120">
      <c r="E120" s="1" t="n">
        <v>8300517</v>
      </c>
      <c r="N120" s="5" t="n"/>
      <c r="O120" s="1" t="n">
        <v>770107293503</v>
      </c>
      <c r="P120" t="n">
        <v>8300517</v>
      </c>
      <c r="Q120">
        <f>VLOOKUP(O120,xport!A:AD,28,FALSE)</f>
        <v/>
      </c>
    </row>
    <row r="121">
      <c r="E121" s="1" t="n">
        <v>8300518</v>
      </c>
      <c r="N121" s="5" t="n"/>
      <c r="O121" s="1" t="n">
        <v>770107282908</v>
      </c>
      <c r="P121" t="n">
        <v>8300518</v>
      </c>
      <c r="Q121">
        <f>VLOOKUP(O121,xport!A:AD,28,FALSE)</f>
        <v/>
      </c>
    </row>
    <row r="122">
      <c r="E122" s="1" t="n">
        <v>8300519</v>
      </c>
      <c r="N122" s="5" t="n"/>
      <c r="O122" s="1" t="n">
        <v>770107272312</v>
      </c>
      <c r="P122" t="n">
        <v>8300519</v>
      </c>
      <c r="Q122">
        <f>VLOOKUP(O122,xport!A:AD,28,FALSE)</f>
        <v/>
      </c>
    </row>
    <row r="123">
      <c r="E123" s="1" t="n">
        <v>8300520</v>
      </c>
      <c r="N123" s="5" t="n"/>
      <c r="O123" s="1" t="n">
        <v>770107096727</v>
      </c>
      <c r="P123" t="n">
        <v>8300520</v>
      </c>
      <c r="Q123">
        <f>VLOOKUP(O123,xport!A:AD,28,FALSE)</f>
        <v/>
      </c>
    </row>
    <row r="124">
      <c r="E124" s="1" t="n">
        <v>8300521</v>
      </c>
      <c r="N124" s="5" t="n"/>
      <c r="O124" s="1" t="n">
        <v>770107087636</v>
      </c>
      <c r="P124" t="n">
        <v>8300521</v>
      </c>
      <c r="Q124">
        <f>VLOOKUP(O124,xport!A:AD,28,FALSE)</f>
        <v/>
      </c>
    </row>
    <row r="125">
      <c r="E125" s="1" t="n">
        <v>8300522</v>
      </c>
      <c r="N125" s="5" t="n"/>
      <c r="O125" s="1" t="n">
        <v>770107075554</v>
      </c>
      <c r="P125" t="n">
        <v>8300522</v>
      </c>
      <c r="Q125">
        <f>VLOOKUP(O125,xport!A:AD,28,FALSE)</f>
        <v/>
      </c>
    </row>
    <row r="126">
      <c r="E126" s="1" t="n">
        <v>8300523</v>
      </c>
      <c r="N126" s="5" t="n"/>
      <c r="O126" s="1" t="n">
        <v>770107042359</v>
      </c>
      <c r="P126" t="n">
        <v>8300523</v>
      </c>
      <c r="Q126">
        <f>VLOOKUP(O126,xport!A:AD,28,FALSE)</f>
        <v/>
      </c>
    </row>
    <row r="127">
      <c r="E127" s="1" t="n">
        <v>8300524</v>
      </c>
      <c r="N127" s="5" t="n"/>
      <c r="O127" s="1" t="n">
        <v>770107057501</v>
      </c>
      <c r="P127" t="n">
        <v>8300524</v>
      </c>
      <c r="Q127">
        <f>VLOOKUP(O127,xport!A:AD,28,FALSE)</f>
        <v/>
      </c>
    </row>
    <row r="128">
      <c r="E128" s="1" t="n">
        <v>8300525</v>
      </c>
      <c r="N128" s="5" t="n"/>
      <c r="O128" s="1" t="n">
        <v>770107027217</v>
      </c>
      <c r="P128" t="n">
        <v>8300525</v>
      </c>
      <c r="Q128">
        <f>VLOOKUP(O128,xport!A:AD,28,FALSE)</f>
        <v/>
      </c>
    </row>
    <row r="129">
      <c r="E129" s="1" t="n">
        <v>8300526</v>
      </c>
      <c r="N129" s="5" t="n"/>
      <c r="O129" s="1" t="n">
        <v>770107012075</v>
      </c>
      <c r="P129" t="n">
        <v>8300526</v>
      </c>
      <c r="Q129">
        <f>VLOOKUP(O129,xport!A:AD,28,FALSE)</f>
        <v/>
      </c>
    </row>
    <row r="130">
      <c r="E130" s="1" t="n">
        <v>8300527</v>
      </c>
      <c r="N130" s="5" t="n"/>
      <c r="O130" s="1" t="n">
        <v>770106956555</v>
      </c>
      <c r="P130" t="n">
        <v>8300527</v>
      </c>
      <c r="Q130">
        <f>VLOOKUP(O130,xport!A:AD,28,FALSE)</f>
        <v/>
      </c>
    </row>
    <row r="131">
      <c r="E131" s="1" t="n">
        <v>8300528</v>
      </c>
      <c r="N131" s="5" t="n"/>
      <c r="O131" s="1" t="n">
        <v>770106941413</v>
      </c>
      <c r="P131" t="n">
        <v>8300528</v>
      </c>
      <c r="Q131">
        <f>VLOOKUP(O131,xport!A:AD,28,FALSE)</f>
        <v/>
      </c>
    </row>
    <row r="132">
      <c r="E132" s="1" t="n">
        <v>8300529</v>
      </c>
      <c r="N132" s="5" t="n"/>
      <c r="O132" s="1" t="n">
        <v>770106795042</v>
      </c>
      <c r="P132" t="n">
        <v>8300529</v>
      </c>
      <c r="Q132">
        <f>VLOOKUP(O132,xport!A:AD,28,FALSE)</f>
        <v/>
      </c>
    </row>
    <row r="133">
      <c r="E133" s="1" t="n">
        <v>8300530</v>
      </c>
      <c r="N133" s="5" t="n"/>
      <c r="O133" s="1" t="n">
        <v>770107750619</v>
      </c>
      <c r="P133" t="n">
        <v>8300530</v>
      </c>
      <c r="Q133">
        <f>VLOOKUP(O133,xport!A:AD,28,FALSE)</f>
        <v/>
      </c>
    </row>
    <row r="134">
      <c r="E134" s="1" t="n">
        <v>8300531</v>
      </c>
      <c r="N134" s="5" t="n"/>
      <c r="O134" s="1" t="n">
        <v>770105855291</v>
      </c>
      <c r="P134" t="n">
        <v>8300531</v>
      </c>
      <c r="Q134">
        <f>VLOOKUP(O134,xport!A:AD,28,FALSE)</f>
        <v/>
      </c>
    </row>
    <row r="135">
      <c r="E135" s="1" t="n">
        <v>8300532</v>
      </c>
      <c r="N135" s="5" t="n"/>
      <c r="O135" s="1" t="n">
        <v>770105687149</v>
      </c>
      <c r="P135" t="n">
        <v>8300532</v>
      </c>
      <c r="Q135">
        <f>VLOOKUP(O135,xport!A:AD,28,FALSE)</f>
        <v/>
      </c>
    </row>
    <row r="136">
      <c r="E136" s="1" t="n">
        <v>8300533</v>
      </c>
      <c r="N136" s="5" t="n"/>
      <c r="O136" s="1" t="n">
        <v>770105654754</v>
      </c>
      <c r="P136" t="n">
        <v>8300533</v>
      </c>
      <c r="Q136">
        <f>VLOOKUP(O136,xport!A:AD,28,FALSE)</f>
        <v/>
      </c>
    </row>
    <row r="137">
      <c r="E137" s="1" t="n">
        <v>8300534</v>
      </c>
      <c r="N137" s="5" t="n"/>
      <c r="O137" s="1" t="n">
        <v>770105551401</v>
      </c>
      <c r="P137" t="n">
        <v>8300534</v>
      </c>
      <c r="Q137">
        <f>VLOOKUP(O137,xport!A:AD,28,FALSE)</f>
        <v/>
      </c>
    </row>
    <row r="138">
      <c r="E138" s="1" t="n">
        <v>8300535</v>
      </c>
      <c r="N138" s="5" t="n"/>
      <c r="O138" s="1" t="n">
        <v>770105494325</v>
      </c>
      <c r="P138" t="n">
        <v>8300535</v>
      </c>
      <c r="Q138">
        <f>VLOOKUP(O138,xport!A:AD,28,FALSE)</f>
        <v/>
      </c>
    </row>
    <row r="139">
      <c r="E139" s="1" t="n">
        <v>8300536</v>
      </c>
      <c r="N139" s="5" t="n"/>
      <c r="O139" s="1" t="n">
        <v>770105377087</v>
      </c>
      <c r="P139" t="n">
        <v>8300536</v>
      </c>
      <c r="Q139">
        <f>VLOOKUP(O139,xport!A:AD,28,FALSE)</f>
        <v/>
      </c>
    </row>
    <row r="140">
      <c r="E140" s="1" t="n">
        <v>8300537</v>
      </c>
      <c r="N140" s="5" t="n"/>
      <c r="O140" s="1" t="n">
        <v>770104967414</v>
      </c>
      <c r="P140" t="n">
        <v>8300537</v>
      </c>
      <c r="Q140">
        <f>VLOOKUP(O140,xport!A:AD,28,FALSE)</f>
        <v/>
      </c>
    </row>
    <row r="141">
      <c r="E141" s="1" t="n">
        <v>8300538</v>
      </c>
      <c r="N141" s="5" t="n"/>
      <c r="O141" s="1" t="n">
        <v>770103668857</v>
      </c>
      <c r="P141" t="n">
        <v>8300538</v>
      </c>
      <c r="Q141">
        <f>VLOOKUP(O141,xport!A:AD,28,FALSE)</f>
        <v/>
      </c>
    </row>
    <row r="142">
      <c r="E142" s="1" t="n">
        <v>8300539</v>
      </c>
      <c r="N142" s="5" t="n"/>
      <c r="O142" s="1" t="n">
        <v>770104464701</v>
      </c>
      <c r="P142" t="n">
        <v>8300539</v>
      </c>
      <c r="Q142">
        <f>VLOOKUP(O142,xport!A:AD,28,FALSE)</f>
        <v/>
      </c>
    </row>
    <row r="143">
      <c r="E143" s="1" t="n">
        <v>8300540</v>
      </c>
      <c r="N143" s="5" t="n"/>
      <c r="O143" s="1" t="n">
        <v>770104176373</v>
      </c>
      <c r="P143" t="n">
        <v>8300540</v>
      </c>
      <c r="Q143">
        <f>VLOOKUP(O143,xport!A:AD,28,FALSE)</f>
        <v/>
      </c>
    </row>
    <row r="144">
      <c r="E144" s="1" t="n">
        <v>8300541</v>
      </c>
      <c r="N144" s="5" t="n"/>
      <c r="O144" s="1" t="n">
        <v>770104173431</v>
      </c>
      <c r="P144" t="n">
        <v>8300541</v>
      </c>
      <c r="Q144">
        <f>VLOOKUP(O144,xport!A:AD,28,FALSE)</f>
        <v/>
      </c>
    </row>
    <row r="145">
      <c r="E145" s="1" t="n">
        <v>8300542</v>
      </c>
      <c r="N145" s="5" t="n"/>
      <c r="O145" s="1" t="n">
        <v>770103259903</v>
      </c>
      <c r="P145" t="n">
        <v>8300542</v>
      </c>
      <c r="Q145">
        <f>VLOOKUP(O145,xport!A:AD,28,FALSE)</f>
        <v/>
      </c>
    </row>
    <row r="146">
      <c r="E146" s="1" t="n">
        <v>8300543</v>
      </c>
      <c r="N146" s="5" t="n"/>
      <c r="O146" s="1" t="n">
        <v>770154161121</v>
      </c>
      <c r="P146" t="n">
        <v>8300543</v>
      </c>
      <c r="Q146">
        <f>VLOOKUP(O146,xport!A:AD,28,FALSE)</f>
        <v/>
      </c>
    </row>
    <row r="147">
      <c r="E147" s="1" t="n">
        <v>8300544</v>
      </c>
      <c r="N147" s="5" t="n"/>
      <c r="O147" s="1" t="inlineStr">
        <is>
          <t>CL5P993K2GRH380</t>
        </is>
      </c>
      <c r="P147" t="n">
        <v>8300544</v>
      </c>
      <c r="Q147">
        <f>VLOOKUP(O147,xport!A:AD,28,FALSE)</f>
        <v/>
      </c>
    </row>
    <row r="148">
      <c r="E148" s="1" t="n">
        <v>8300545</v>
      </c>
      <c r="N148" s="5" t="n"/>
      <c r="O148" s="1" t="n">
        <v>770102987756</v>
      </c>
      <c r="P148" t="n">
        <v>8300545</v>
      </c>
      <c r="Q148">
        <f>VLOOKUP(O148,xport!A:AD,28,FALSE)</f>
        <v/>
      </c>
    </row>
    <row r="149">
      <c r="E149" s="1" t="n">
        <v>8300546</v>
      </c>
      <c r="N149" s="5" t="n"/>
      <c r="O149" s="1" t="n">
        <v>770105293787</v>
      </c>
      <c r="P149" t="n">
        <v>8300546</v>
      </c>
      <c r="Q149">
        <f>VLOOKUP(O149,xport!A:AD,28,FALSE)</f>
        <v/>
      </c>
    </row>
    <row r="150">
      <c r="E150" s="1" t="n">
        <v>8300547</v>
      </c>
      <c r="N150" s="5" t="n"/>
      <c r="O150" s="1" t="n">
        <v>770128811115</v>
      </c>
      <c r="P150" t="n">
        <v>8300547</v>
      </c>
      <c r="Q150">
        <f>VLOOKUP(O150,xport!A:AD,28,FALSE)</f>
        <v/>
      </c>
    </row>
    <row r="151">
      <c r="E151" s="1" t="n">
        <v>8300548</v>
      </c>
      <c r="N151" s="5" t="n"/>
      <c r="O151" s="1" t="n">
        <v>770106424908</v>
      </c>
      <c r="P151" t="n">
        <v>8300548</v>
      </c>
      <c r="Q151">
        <f>VLOOKUP(O151,xport!A:AD,28,FALSE)</f>
        <v/>
      </c>
    </row>
    <row r="152">
      <c r="E152" s="1" t="n">
        <v>8300549</v>
      </c>
      <c r="N152" s="5" t="n"/>
      <c r="O152" s="1" t="n">
        <v>770129058115</v>
      </c>
      <c r="P152" t="n">
        <v>8300549</v>
      </c>
      <c r="Q152">
        <f>VLOOKUP(O152,xport!A:AD,28,FALSE)</f>
        <v/>
      </c>
    </row>
    <row r="153">
      <c r="E153" s="1" t="n">
        <v>8300550</v>
      </c>
      <c r="N153" s="5" t="n"/>
      <c r="O153" s="1" t="n">
        <v>770108387044</v>
      </c>
      <c r="P153" t="n">
        <v>8300550</v>
      </c>
      <c r="Q153">
        <f>VLOOKUP(O153,xport!A:AD,28,FALSE)</f>
        <v/>
      </c>
    </row>
    <row r="154">
      <c r="E154" s="1" t="n">
        <v>8300551</v>
      </c>
      <c r="N154" s="5" t="n"/>
      <c r="O154" s="1" t="n">
        <v>770108387038</v>
      </c>
      <c r="P154" t="n">
        <v>8300551</v>
      </c>
      <c r="Q154">
        <f>VLOOKUP(O154,xport!A:AD,28,FALSE)</f>
        <v/>
      </c>
    </row>
    <row r="155">
      <c r="E155" s="1" t="n">
        <v>8300552</v>
      </c>
      <c r="N155" s="5" t="n"/>
      <c r="O155" s="1" t="inlineStr">
        <is>
          <t>AC1399UC1AU35</t>
        </is>
      </c>
      <c r="P155" t="n">
        <v>8300552</v>
      </c>
      <c r="Q155">
        <f>VLOOKUP(O155,xport!A:AD,28,FALSE)</f>
        <v/>
      </c>
    </row>
    <row r="156">
      <c r="E156" s="1" t="n">
        <v>8300553</v>
      </c>
      <c r="N156" s="5" t="n"/>
      <c r="O156" s="1" t="n">
        <v>7700014011223</v>
      </c>
      <c r="P156" t="n">
        <v>8300553</v>
      </c>
      <c r="Q156">
        <f>VLOOKUP(O156,xport!A:AD,28,FALSE)</f>
        <v/>
      </c>
    </row>
    <row r="157">
      <c r="E157" s="1" t="n">
        <v>8300554</v>
      </c>
      <c r="N157" s="5" t="n"/>
      <c r="O157" s="1" t="n">
        <v>770103658560</v>
      </c>
      <c r="P157" t="n">
        <v>8300554</v>
      </c>
      <c r="Q157">
        <f>VLOOKUP(O157,xport!A:AD,28,FALSE)</f>
        <v/>
      </c>
    </row>
    <row r="158">
      <c r="E158" s="1" t="n">
        <v>8300555</v>
      </c>
      <c r="N158" s="5" t="n"/>
      <c r="O158" s="1" t="n">
        <v>770104671149</v>
      </c>
      <c r="P158" t="n">
        <v>8300555</v>
      </c>
      <c r="Q158">
        <f>VLOOKUP(O158,xport!A:AD,28,FALSE)</f>
        <v/>
      </c>
    </row>
    <row r="159">
      <c r="E159" s="1" t="n">
        <v>8300556</v>
      </c>
      <c r="N159" s="5" t="n"/>
      <c r="O159" s="1" t="n">
        <v>770108389434</v>
      </c>
      <c r="P159" t="n">
        <v>8300556</v>
      </c>
      <c r="Q159">
        <f>VLOOKUP(O159,xport!A:AD,28,FALSE)</f>
        <v/>
      </c>
    </row>
    <row r="160">
      <c r="E160" s="1" t="n">
        <v>8300557</v>
      </c>
      <c r="N160" s="5" t="n"/>
      <c r="O160" s="1" t="n">
        <v>770108389434</v>
      </c>
      <c r="P160" t="n">
        <v>8300557</v>
      </c>
      <c r="Q160">
        <f>VLOOKUP(O160,xport!A:AD,28,FALSE)</f>
        <v/>
      </c>
    </row>
    <row r="161">
      <c r="E161" s="1" t="n">
        <v>8300558</v>
      </c>
      <c r="N161" s="5" t="n"/>
      <c r="O161" s="1" t="n">
        <v>770108389434</v>
      </c>
      <c r="P161" t="n">
        <v>8300558</v>
      </c>
      <c r="Q161">
        <f>VLOOKUP(O161,xport!A:AD,28,FALSE)</f>
        <v/>
      </c>
    </row>
    <row r="162">
      <c r="E162" s="1" t="n">
        <v>8300559</v>
      </c>
      <c r="N162" s="5" t="n"/>
      <c r="O162" s="1" t="n">
        <v>770108389433</v>
      </c>
      <c r="P162" t="n">
        <v>8300559</v>
      </c>
      <c r="Q162">
        <f>VLOOKUP(O162,xport!A:AD,28,FALSE)</f>
        <v/>
      </c>
    </row>
    <row r="163">
      <c r="E163" s="1" t="n">
        <v>8300560</v>
      </c>
      <c r="N163" s="5" t="n"/>
      <c r="O163" s="1" t="n">
        <v>770108389433</v>
      </c>
      <c r="P163" t="n">
        <v>8300560</v>
      </c>
      <c r="Q163">
        <f>VLOOKUP(O163,xport!A:AD,28,FALSE)</f>
        <v/>
      </c>
    </row>
    <row r="164">
      <c r="E164" s="1" t="n">
        <v>8300561</v>
      </c>
      <c r="N164" s="5" t="n"/>
      <c r="O164" s="1" t="n">
        <v>770108389433</v>
      </c>
      <c r="P164" t="n">
        <v>8300561</v>
      </c>
      <c r="Q164">
        <f>VLOOKUP(O164,xport!A:AD,28,FALSE)</f>
        <v/>
      </c>
    </row>
    <row r="165">
      <c r="E165" s="1" t="n">
        <v>8300562</v>
      </c>
      <c r="N165" s="5" t="n"/>
      <c r="O165" s="1" t="n">
        <v>770108389431</v>
      </c>
      <c r="P165" t="n">
        <v>8300562</v>
      </c>
      <c r="Q165">
        <f>VLOOKUP(O165,xport!A:AD,28,FALSE)</f>
        <v/>
      </c>
    </row>
    <row r="166">
      <c r="E166" s="1" t="n">
        <v>8300563</v>
      </c>
      <c r="N166" s="5" t="n"/>
      <c r="O166" s="1" t="n">
        <v>770108389431</v>
      </c>
      <c r="P166" t="n">
        <v>8300563</v>
      </c>
      <c r="Q166">
        <f>VLOOKUP(O166,xport!A:AD,28,FALSE)</f>
        <v/>
      </c>
    </row>
    <row r="167">
      <c r="E167" s="1" t="n">
        <v>8300564</v>
      </c>
      <c r="N167" s="5" t="n"/>
      <c r="O167" s="1" t="n">
        <v>770108389431</v>
      </c>
      <c r="P167" t="n">
        <v>8300564</v>
      </c>
      <c r="Q167">
        <f>VLOOKUP(O167,xport!A:AD,28,FALSE)</f>
        <v/>
      </c>
    </row>
    <row r="168">
      <c r="E168" s="1" t="n">
        <v>8300565</v>
      </c>
      <c r="N168" s="5" t="n"/>
      <c r="O168" s="1" t="n">
        <v>770108389430</v>
      </c>
      <c r="P168" t="n">
        <v>8300565</v>
      </c>
      <c r="Q168">
        <f>VLOOKUP(O168,xport!A:AD,28,FALSE)</f>
        <v/>
      </c>
    </row>
    <row r="169">
      <c r="E169" s="1" t="n">
        <v>8300566</v>
      </c>
      <c r="N169" s="5" t="n"/>
      <c r="O169" s="1" t="n">
        <v>770108389430</v>
      </c>
      <c r="P169" t="n">
        <v>8300566</v>
      </c>
      <c r="Q169">
        <f>VLOOKUP(O169,xport!A:AD,28,FALSE)</f>
        <v/>
      </c>
    </row>
    <row r="170">
      <c r="E170" s="1" t="n">
        <v>8300567</v>
      </c>
      <c r="N170" s="5" t="n"/>
      <c r="O170" s="1" t="n">
        <v>770108389430</v>
      </c>
      <c r="P170" t="n">
        <v>8300567</v>
      </c>
      <c r="Q170">
        <f>VLOOKUP(O170,xport!A:AD,28,FALSE)</f>
        <v/>
      </c>
    </row>
    <row r="171">
      <c r="E171" s="1" t="n">
        <v>8300568</v>
      </c>
      <c r="N171" s="5" t="n"/>
      <c r="O171" s="1" t="n">
        <v>770108389211</v>
      </c>
      <c r="P171" t="n">
        <v>8300568</v>
      </c>
      <c r="Q171">
        <f>VLOOKUP(O171,xport!A:AD,28,FALSE)</f>
        <v/>
      </c>
    </row>
    <row r="172">
      <c r="E172" s="1" t="n">
        <v>8300569</v>
      </c>
      <c r="N172" s="5" t="n"/>
      <c r="O172" s="1" t="n">
        <v>770108389212</v>
      </c>
      <c r="P172" t="n">
        <v>8300569</v>
      </c>
      <c r="Q172">
        <f>VLOOKUP(O172,xport!A:AD,28,FALSE)</f>
        <v/>
      </c>
    </row>
    <row r="173">
      <c r="E173" s="1" t="n">
        <v>8300570</v>
      </c>
      <c r="N173" s="5" t="n"/>
      <c r="O173" s="1" t="n">
        <v>770108389213</v>
      </c>
      <c r="P173" t="n">
        <v>8300570</v>
      </c>
      <c r="Q173">
        <f>VLOOKUP(O173,xport!A:AD,28,FALSE)</f>
        <v/>
      </c>
    </row>
    <row r="174">
      <c r="E174" s="1" t="n">
        <v>8300571</v>
      </c>
      <c r="N174" s="5" t="n"/>
      <c r="O174" s="1" t="n">
        <v>770108389214</v>
      </c>
      <c r="P174" t="n">
        <v>8300571</v>
      </c>
      <c r="Q174">
        <f>VLOOKUP(O174,xport!A:AD,28,FALSE)</f>
        <v/>
      </c>
    </row>
    <row r="175">
      <c r="E175" s="1" t="n">
        <v>8300572</v>
      </c>
      <c r="N175" s="5" t="n"/>
      <c r="O175" s="1" t="n">
        <v>770108389215</v>
      </c>
      <c r="P175" t="n">
        <v>8300572</v>
      </c>
      <c r="Q175">
        <f>VLOOKUP(O175,xport!A:AD,28,FALSE)</f>
        <v/>
      </c>
    </row>
    <row r="176">
      <c r="E176" s="1" t="n">
        <v>8300573</v>
      </c>
      <c r="N176" s="5" t="n"/>
      <c r="O176" s="1" t="n">
        <v>770108389216</v>
      </c>
      <c r="P176" t="n">
        <v>8300573</v>
      </c>
      <c r="Q176">
        <f>VLOOKUP(O176,xport!A:AD,28,FALSE)</f>
        <v/>
      </c>
    </row>
    <row r="177">
      <c r="E177" s="1" t="n">
        <v>8300574</v>
      </c>
      <c r="N177" s="5" t="n"/>
      <c r="O177" s="1" t="n">
        <v>770108389204</v>
      </c>
      <c r="P177" t="n">
        <v>8300574</v>
      </c>
      <c r="Q177">
        <f>VLOOKUP(O177,xport!A:AD,28,FALSE)</f>
        <v/>
      </c>
    </row>
    <row r="178">
      <c r="E178" s="1" t="n">
        <v>8300575</v>
      </c>
      <c r="N178" s="5" t="n"/>
      <c r="O178" s="1" t="n">
        <v>770108389205</v>
      </c>
      <c r="P178" t="n">
        <v>8300575</v>
      </c>
      <c r="Q178">
        <f>VLOOKUP(O178,xport!A:AD,28,FALSE)</f>
        <v/>
      </c>
    </row>
    <row r="179">
      <c r="E179" s="1" t="n">
        <v>8300576</v>
      </c>
      <c r="N179" s="5" t="n"/>
      <c r="O179" s="1" t="n">
        <v>770108389206</v>
      </c>
      <c r="P179" t="n">
        <v>8300576</v>
      </c>
      <c r="Q179">
        <f>VLOOKUP(O179,xport!A:AD,28,FALSE)</f>
        <v/>
      </c>
    </row>
    <row r="180">
      <c r="E180" s="1" t="n">
        <v>8300577</v>
      </c>
      <c r="N180" s="5" t="n"/>
      <c r="O180" s="1" t="n">
        <v>770108389207</v>
      </c>
      <c r="P180" t="n">
        <v>8300577</v>
      </c>
      <c r="Q180">
        <f>VLOOKUP(O180,xport!A:AD,28,FALSE)</f>
        <v/>
      </c>
    </row>
    <row r="181">
      <c r="E181" s="1" t="n">
        <v>8300578</v>
      </c>
      <c r="N181" s="5" t="n"/>
      <c r="O181" s="1" t="n">
        <v>770108389208</v>
      </c>
      <c r="P181" t="n">
        <v>8300578</v>
      </c>
      <c r="Q181">
        <f>VLOOKUP(O181,xport!A:AD,28,FALSE)</f>
        <v/>
      </c>
    </row>
    <row r="182">
      <c r="E182" s="1" t="n">
        <v>8300579</v>
      </c>
      <c r="N182" s="5" t="n"/>
      <c r="O182" s="1" t="n">
        <v>770108389209</v>
      </c>
      <c r="P182" t="n">
        <v>8300579</v>
      </c>
      <c r="Q182">
        <f>VLOOKUP(O182,xport!A:AD,28,FALSE)</f>
        <v/>
      </c>
    </row>
    <row r="183">
      <c r="E183" s="1" t="n">
        <v>8300580</v>
      </c>
      <c r="N183" s="5" t="n"/>
      <c r="O183" s="1" t="n">
        <v>770108389351</v>
      </c>
      <c r="P183" t="n">
        <v>8300580</v>
      </c>
      <c r="Q183">
        <f>VLOOKUP(O183,xport!A:AD,28,FALSE)</f>
        <v/>
      </c>
    </row>
    <row r="184">
      <c r="E184" s="1" t="n">
        <v>8300581</v>
      </c>
      <c r="N184" s="5" t="n"/>
      <c r="O184" s="1" t="n">
        <v>770108389352</v>
      </c>
      <c r="P184" t="n">
        <v>8300581</v>
      </c>
      <c r="Q184">
        <f>VLOOKUP(O184,xport!A:AD,28,FALSE)</f>
        <v/>
      </c>
    </row>
    <row r="185">
      <c r="E185" s="1" t="n">
        <v>8300582</v>
      </c>
      <c r="N185" s="5" t="n"/>
      <c r="O185" s="1" t="n">
        <v>770108389127</v>
      </c>
      <c r="P185" t="n">
        <v>8300582</v>
      </c>
      <c r="Q185">
        <f>VLOOKUP(O185,xport!A:AD,28,FALSE)</f>
        <v/>
      </c>
    </row>
    <row r="186">
      <c r="E186" s="1" t="n">
        <v>8300583</v>
      </c>
      <c r="N186" s="5" t="n"/>
      <c r="O186" s="1" t="n">
        <v>770108389128</v>
      </c>
      <c r="P186" t="n">
        <v>8300583</v>
      </c>
      <c r="Q186">
        <f>VLOOKUP(O186,xport!A:AD,28,FALSE)</f>
        <v/>
      </c>
    </row>
    <row r="187">
      <c r="E187" s="1" t="n">
        <v>8300584</v>
      </c>
      <c r="N187" s="5" t="n"/>
      <c r="O187" s="1" t="n">
        <v>770108389129</v>
      </c>
      <c r="P187" t="n">
        <v>8300584</v>
      </c>
      <c r="Q187">
        <f>VLOOKUP(O187,xport!A:AD,28,FALSE)</f>
        <v/>
      </c>
    </row>
    <row r="188">
      <c r="E188" s="1" t="n">
        <v>8300585</v>
      </c>
      <c r="N188" s="5" t="n"/>
      <c r="O188" s="1" t="n">
        <v>770108389130</v>
      </c>
      <c r="P188" t="n">
        <v>8300585</v>
      </c>
      <c r="Q188">
        <f>VLOOKUP(O188,xport!A:AD,28,FALSE)</f>
        <v/>
      </c>
    </row>
    <row r="189">
      <c r="E189" s="1" t="n">
        <v>8300586</v>
      </c>
      <c r="N189" s="5" t="n"/>
      <c r="O189" s="1" t="n">
        <v>770108389131</v>
      </c>
      <c r="P189" t="n">
        <v>8300586</v>
      </c>
      <c r="Q189">
        <f>VLOOKUP(O189,xport!A:AD,28,FALSE)</f>
        <v/>
      </c>
    </row>
    <row r="190">
      <c r="E190" s="1" t="n">
        <v>8300587</v>
      </c>
      <c r="N190" s="5" t="n"/>
      <c r="O190" s="1" t="n">
        <v>770108389132</v>
      </c>
      <c r="P190" t="n">
        <v>8300587</v>
      </c>
      <c r="Q190">
        <f>VLOOKUP(O190,xport!A:AD,28,FALSE)</f>
        <v/>
      </c>
    </row>
    <row r="191">
      <c r="E191" s="1" t="n">
        <v>8300588</v>
      </c>
      <c r="N191" s="5" t="n"/>
      <c r="O191" s="1" t="n">
        <v>770108389120</v>
      </c>
      <c r="P191" t="n">
        <v>8300588</v>
      </c>
      <c r="Q191">
        <f>VLOOKUP(O191,xport!A:AD,28,FALSE)</f>
        <v/>
      </c>
    </row>
    <row r="192">
      <c r="E192" s="1" t="n">
        <v>8300589</v>
      </c>
      <c r="N192" s="5" t="n"/>
      <c r="O192" s="1" t="n">
        <v>770108389121</v>
      </c>
      <c r="P192" t="n">
        <v>8300589</v>
      </c>
      <c r="Q192">
        <f>VLOOKUP(O192,xport!A:AD,28,FALSE)</f>
        <v/>
      </c>
    </row>
    <row r="193">
      <c r="E193" s="1" t="n">
        <v>8300590</v>
      </c>
      <c r="N193" s="5" t="n"/>
      <c r="O193" s="1" t="n">
        <v>770108389122</v>
      </c>
      <c r="P193" t="n">
        <v>8300590</v>
      </c>
      <c r="Q193">
        <f>VLOOKUP(O193,xport!A:AD,28,FALSE)</f>
        <v/>
      </c>
    </row>
    <row r="194">
      <c r="E194" s="1" t="n">
        <v>8300591</v>
      </c>
      <c r="N194" s="5" t="n"/>
      <c r="O194" s="1" t="n">
        <v>770108389123</v>
      </c>
      <c r="P194" t="n">
        <v>8300591</v>
      </c>
      <c r="Q194">
        <f>VLOOKUP(O194,xport!A:AD,28,FALSE)</f>
        <v/>
      </c>
    </row>
    <row r="195">
      <c r="E195" s="1" t="n">
        <v>8300592</v>
      </c>
      <c r="N195" s="5" t="n"/>
      <c r="O195" s="1" t="n">
        <v>770108389124</v>
      </c>
      <c r="P195" t="n">
        <v>8300592</v>
      </c>
      <c r="Q195">
        <f>VLOOKUP(O195,xport!A:AD,28,FALSE)</f>
        <v/>
      </c>
    </row>
    <row r="196">
      <c r="E196" s="1" t="n">
        <v>8300593</v>
      </c>
      <c r="N196" s="5" t="n"/>
      <c r="O196" s="1" t="n">
        <v>770108389125</v>
      </c>
      <c r="P196" t="n">
        <v>8300593</v>
      </c>
      <c r="Q196">
        <f>VLOOKUP(O196,xport!A:AD,28,FALSE)</f>
        <v/>
      </c>
    </row>
    <row r="197">
      <c r="E197" s="1" t="n">
        <v>8300594</v>
      </c>
      <c r="N197" s="5" t="n"/>
      <c r="O197" s="1" t="n">
        <v>770108389102</v>
      </c>
      <c r="P197" t="n">
        <v>8300594</v>
      </c>
      <c r="Q197">
        <f>VLOOKUP(O197,xport!A:AD,28,FALSE)</f>
        <v/>
      </c>
    </row>
    <row r="198">
      <c r="E198" s="1" t="n">
        <v>8300595</v>
      </c>
      <c r="N198" s="5" t="n"/>
      <c r="O198" s="1" t="n">
        <v>770108389103</v>
      </c>
      <c r="P198" t="n">
        <v>8300595</v>
      </c>
      <c r="Q198">
        <f>VLOOKUP(O198,xport!A:AD,28,FALSE)</f>
        <v/>
      </c>
    </row>
    <row r="199">
      <c r="E199" s="1" t="n">
        <v>8300596</v>
      </c>
      <c r="N199" s="5" t="n"/>
      <c r="O199" s="1" t="n">
        <v>770108389104</v>
      </c>
      <c r="P199" t="n">
        <v>8300596</v>
      </c>
      <c r="Q199">
        <f>VLOOKUP(O199,xport!A:AD,28,FALSE)</f>
        <v/>
      </c>
    </row>
    <row r="200">
      <c r="E200" s="1" t="n">
        <v>8300597</v>
      </c>
      <c r="N200" s="5" t="n"/>
      <c r="O200" s="1" t="n">
        <v>770108389105</v>
      </c>
      <c r="P200" t="n">
        <v>8300597</v>
      </c>
      <c r="Q200">
        <f>VLOOKUP(O200,xport!A:AD,28,FALSE)</f>
        <v/>
      </c>
    </row>
    <row r="201">
      <c r="E201" s="1" t="n">
        <v>8300598</v>
      </c>
      <c r="N201" s="5" t="n"/>
      <c r="O201" s="1" t="n">
        <v>770108389106</v>
      </c>
      <c r="P201" t="n">
        <v>8300598</v>
      </c>
      <c r="Q201">
        <f>VLOOKUP(O201,xport!A:AD,28,FALSE)</f>
        <v/>
      </c>
    </row>
    <row r="202">
      <c r="E202" s="1" t="n">
        <v>8300599</v>
      </c>
      <c r="N202" s="5" t="n"/>
      <c r="O202" s="1" t="n">
        <v>770108389107</v>
      </c>
      <c r="P202" t="n">
        <v>8300599</v>
      </c>
      <c r="Q202">
        <f>VLOOKUP(O202,xport!A:AD,28,FALSE)</f>
        <v/>
      </c>
    </row>
    <row r="203">
      <c r="E203" s="1" t="n">
        <v>8300600</v>
      </c>
      <c r="N203" s="5" t="n"/>
      <c r="O203" s="1" t="n">
        <v>770108389101</v>
      </c>
      <c r="P203" t="n">
        <v>8300600</v>
      </c>
      <c r="Q203">
        <f>VLOOKUP(O203,xport!A:AD,28,FALSE)</f>
        <v/>
      </c>
    </row>
    <row r="204">
      <c r="E204" s="1" t="n">
        <v>8300601</v>
      </c>
      <c r="N204" s="5" t="n"/>
      <c r="O204" s="1" t="n">
        <v>770108389102</v>
      </c>
      <c r="P204" t="n">
        <v>8300601</v>
      </c>
      <c r="Q204">
        <f>VLOOKUP(O204,xport!A:AD,28,FALSE)</f>
        <v/>
      </c>
    </row>
    <row r="205">
      <c r="E205" s="1" t="n">
        <v>8300602</v>
      </c>
      <c r="N205" s="5" t="n"/>
      <c r="O205" s="1" t="n">
        <v>770108389103</v>
      </c>
      <c r="P205" t="n">
        <v>8300602</v>
      </c>
      <c r="Q205">
        <f>VLOOKUP(O205,xport!A:AD,28,FALSE)</f>
        <v/>
      </c>
    </row>
    <row r="206">
      <c r="E206" s="1" t="n">
        <v>8300603</v>
      </c>
      <c r="N206" s="5" t="n"/>
      <c r="O206" s="1" t="n">
        <v>770108389104</v>
      </c>
      <c r="P206" t="n">
        <v>8300603</v>
      </c>
      <c r="Q206">
        <f>VLOOKUP(O206,xport!A:AD,28,FALSE)</f>
        <v/>
      </c>
    </row>
    <row r="207">
      <c r="E207" s="1" t="n">
        <v>8300604</v>
      </c>
      <c r="N207" s="5" t="n"/>
      <c r="O207" s="1" t="n">
        <v>770108389091</v>
      </c>
      <c r="P207" t="n">
        <v>8300604</v>
      </c>
      <c r="Q207">
        <f>VLOOKUP(O207,xport!A:AD,28,FALSE)</f>
        <v/>
      </c>
    </row>
    <row r="208">
      <c r="E208" s="1" t="n">
        <v>8300605</v>
      </c>
      <c r="N208" s="5" t="n"/>
      <c r="O208" s="1" t="n">
        <v>770108389092</v>
      </c>
      <c r="P208" t="n">
        <v>8300605</v>
      </c>
      <c r="Q208">
        <f>VLOOKUP(O208,xport!A:AD,28,FALSE)</f>
        <v/>
      </c>
    </row>
    <row r="209">
      <c r="E209" s="1" t="n">
        <v>8300606</v>
      </c>
      <c r="N209" s="5" t="n"/>
      <c r="O209" s="1" t="n">
        <v>770108389093</v>
      </c>
      <c r="P209" t="n">
        <v>8300606</v>
      </c>
      <c r="Q209">
        <f>VLOOKUP(O209,xport!A:AD,28,FALSE)</f>
        <v/>
      </c>
    </row>
    <row r="210">
      <c r="E210" s="1" t="n">
        <v>8300607</v>
      </c>
      <c r="N210" s="5" t="n"/>
      <c r="O210" s="1" t="n">
        <v>770108389094</v>
      </c>
      <c r="P210" t="n">
        <v>8300607</v>
      </c>
      <c r="Q210">
        <f>VLOOKUP(O210,xport!A:AD,28,FALSE)</f>
        <v/>
      </c>
    </row>
    <row r="211">
      <c r="E211" s="1" t="n">
        <v>8300608</v>
      </c>
      <c r="N211" s="5" t="n"/>
      <c r="O211" s="1" t="n">
        <v>770108389095</v>
      </c>
      <c r="P211" t="n">
        <v>8300608</v>
      </c>
      <c r="Q211">
        <f>VLOOKUP(O211,xport!A:AD,28,FALSE)</f>
        <v/>
      </c>
    </row>
    <row r="212">
      <c r="E212" s="1" t="n">
        <v>8300609</v>
      </c>
      <c r="N212" s="5" t="n"/>
      <c r="O212" s="1" t="n">
        <v>770108389096</v>
      </c>
      <c r="P212" t="n">
        <v>8300609</v>
      </c>
      <c r="Q212">
        <f>VLOOKUP(O212,xport!A:AD,28,FALSE)</f>
        <v/>
      </c>
    </row>
    <row r="213">
      <c r="E213" s="1" t="n">
        <v>8300610</v>
      </c>
      <c r="N213" s="5" t="n"/>
      <c r="O213" s="1" t="n">
        <v>770108389090</v>
      </c>
      <c r="P213" t="n">
        <v>8300610</v>
      </c>
      <c r="Q213">
        <f>VLOOKUP(O213,xport!A:AD,28,FALSE)</f>
        <v/>
      </c>
    </row>
    <row r="214">
      <c r="E214" s="1" t="n">
        <v>8300611</v>
      </c>
      <c r="N214" s="5" t="n"/>
      <c r="O214" s="1" t="n">
        <v>770108389091</v>
      </c>
      <c r="P214" t="n">
        <v>8300611</v>
      </c>
      <c r="Q214">
        <f>VLOOKUP(O214,xport!A:AD,28,FALSE)</f>
        <v/>
      </c>
    </row>
    <row r="215">
      <c r="E215" s="1" t="n">
        <v>8300612</v>
      </c>
      <c r="N215" s="5" t="n"/>
      <c r="O215" s="1" t="n">
        <v>770108389092</v>
      </c>
      <c r="P215" t="n">
        <v>8300612</v>
      </c>
      <c r="Q215">
        <f>VLOOKUP(O215,xport!A:AD,28,FALSE)</f>
        <v/>
      </c>
    </row>
    <row r="216">
      <c r="E216" s="1" t="n">
        <v>8300613</v>
      </c>
      <c r="N216" s="5" t="n"/>
      <c r="O216" s="1" t="n">
        <v>770108389093</v>
      </c>
      <c r="P216" t="n">
        <v>8300613</v>
      </c>
      <c r="Q216">
        <f>VLOOKUP(O216,xport!A:AD,28,FALSE)</f>
        <v/>
      </c>
    </row>
    <row r="217">
      <c r="E217" s="1" t="n">
        <v>8300614</v>
      </c>
      <c r="N217" s="5" t="n"/>
      <c r="O217" s="1" t="n">
        <v>770108389113</v>
      </c>
      <c r="P217" t="n">
        <v>8300614</v>
      </c>
      <c r="Q217">
        <f>VLOOKUP(O217,xport!A:AD,28,FALSE)</f>
        <v/>
      </c>
    </row>
    <row r="218">
      <c r="E218" s="1" t="n">
        <v>8300615</v>
      </c>
      <c r="N218" s="5" t="n"/>
      <c r="O218" s="1" t="n">
        <v>770108389114</v>
      </c>
      <c r="P218" t="n">
        <v>8300615</v>
      </c>
      <c r="Q218">
        <f>VLOOKUP(O218,xport!A:AD,28,FALSE)</f>
        <v/>
      </c>
    </row>
    <row r="219">
      <c r="E219" s="1" t="n">
        <v>8300616</v>
      </c>
      <c r="N219" s="5" t="n"/>
      <c r="O219" s="1" t="n">
        <v>770108389115</v>
      </c>
      <c r="P219" t="n">
        <v>8300616</v>
      </c>
      <c r="Q219">
        <f>VLOOKUP(O219,xport!A:AD,28,FALSE)</f>
        <v/>
      </c>
    </row>
    <row r="220">
      <c r="E220" s="1" t="n">
        <v>8300617</v>
      </c>
      <c r="N220" s="5" t="n"/>
      <c r="O220" s="1" t="n">
        <v>770108389116</v>
      </c>
      <c r="P220" t="n">
        <v>8300617</v>
      </c>
      <c r="Q220">
        <f>VLOOKUP(O220,xport!A:AD,28,FALSE)</f>
        <v/>
      </c>
    </row>
    <row r="221">
      <c r="E221" s="1" t="n">
        <v>8300618</v>
      </c>
      <c r="N221" s="5" t="n"/>
      <c r="O221" s="1" t="n">
        <v>770108389117</v>
      </c>
      <c r="P221" t="n">
        <v>8300618</v>
      </c>
      <c r="Q221">
        <f>VLOOKUP(O221,xport!A:AD,28,FALSE)</f>
        <v/>
      </c>
    </row>
    <row r="222">
      <c r="E222" s="1" t="n">
        <v>8300619</v>
      </c>
      <c r="N222" s="5" t="n"/>
      <c r="O222" s="1" t="n">
        <v>770108389118</v>
      </c>
      <c r="P222" t="n">
        <v>8300619</v>
      </c>
      <c r="Q222">
        <f>VLOOKUP(O222,xport!A:AD,28,FALSE)</f>
        <v/>
      </c>
    </row>
    <row r="223">
      <c r="E223" s="1" t="n">
        <v>8300620</v>
      </c>
      <c r="N223" s="5" t="n"/>
      <c r="O223" s="1" t="n">
        <v>770108389080</v>
      </c>
      <c r="P223" t="n">
        <v>8300620</v>
      </c>
      <c r="Q223">
        <f>VLOOKUP(O223,xport!A:AD,28,FALSE)</f>
        <v/>
      </c>
    </row>
    <row r="224">
      <c r="E224" s="1" t="n">
        <v>8300621</v>
      </c>
      <c r="N224" s="5" t="n"/>
      <c r="O224" s="1" t="n">
        <v>770108389081</v>
      </c>
      <c r="P224" t="n">
        <v>8300621</v>
      </c>
      <c r="Q224">
        <f>VLOOKUP(O224,xport!A:AD,28,FALSE)</f>
        <v/>
      </c>
    </row>
    <row r="225">
      <c r="E225" s="1" t="n">
        <v>8300622</v>
      </c>
      <c r="N225" s="5" t="n"/>
      <c r="O225" s="1" t="n">
        <v>770108389082</v>
      </c>
      <c r="P225" t="n">
        <v>8300622</v>
      </c>
      <c r="Q225">
        <f>VLOOKUP(O225,xport!A:AD,28,FALSE)</f>
        <v/>
      </c>
    </row>
    <row r="226">
      <c r="E226" s="1" t="n">
        <v>8300623</v>
      </c>
      <c r="N226" s="5" t="n"/>
      <c r="O226" s="1" t="n">
        <v>770108389083</v>
      </c>
      <c r="P226" t="n">
        <v>8300623</v>
      </c>
      <c r="Q226">
        <f>VLOOKUP(O226,xport!A:AD,28,FALSE)</f>
        <v/>
      </c>
    </row>
    <row r="227">
      <c r="E227" s="1" t="n">
        <v>8300624</v>
      </c>
      <c r="N227" s="5" t="n"/>
      <c r="O227" s="1" t="n">
        <v>770108389084</v>
      </c>
      <c r="P227" t="n">
        <v>8300624</v>
      </c>
      <c r="Q227">
        <f>VLOOKUP(O227,xport!A:AD,28,FALSE)</f>
        <v/>
      </c>
    </row>
    <row r="228">
      <c r="E228" s="1" t="n">
        <v>8300625</v>
      </c>
      <c r="N228" s="5" t="n"/>
      <c r="O228" s="1" t="n">
        <v>770108389085</v>
      </c>
      <c r="P228" t="n">
        <v>8300625</v>
      </c>
      <c r="Q228">
        <f>VLOOKUP(O228,xport!A:AD,28,FALSE)</f>
        <v/>
      </c>
    </row>
    <row r="229">
      <c r="E229" s="1" t="n">
        <v>8300626</v>
      </c>
      <c r="N229" s="5" t="n"/>
      <c r="O229" s="1" t="n">
        <v>770108389079</v>
      </c>
      <c r="P229" t="n">
        <v>8300626</v>
      </c>
      <c r="Q229">
        <f>VLOOKUP(O229,xport!A:AD,28,FALSE)</f>
        <v/>
      </c>
    </row>
    <row r="230">
      <c r="E230" s="1" t="n">
        <v>8300627</v>
      </c>
      <c r="N230" s="5" t="n"/>
      <c r="O230" s="1" t="n">
        <v>770108389080</v>
      </c>
      <c r="P230" t="n">
        <v>8300627</v>
      </c>
      <c r="Q230">
        <f>VLOOKUP(O230,xport!A:AD,28,FALSE)</f>
        <v/>
      </c>
    </row>
    <row r="231">
      <c r="E231" s="1" t="n">
        <v>8300628</v>
      </c>
      <c r="N231" s="5" t="n"/>
      <c r="O231" s="1" t="n">
        <v>770108389081</v>
      </c>
      <c r="P231" t="n">
        <v>8300628</v>
      </c>
      <c r="Q231">
        <f>VLOOKUP(O231,xport!A:AD,28,FALSE)</f>
        <v/>
      </c>
    </row>
    <row r="232">
      <c r="E232" s="1" t="n">
        <v>8300629</v>
      </c>
      <c r="N232" s="5" t="n"/>
      <c r="O232" s="1" t="n">
        <v>770108389082</v>
      </c>
      <c r="P232" t="n">
        <v>8300629</v>
      </c>
      <c r="Q232">
        <f>VLOOKUP(O232,xport!A:AD,28,FALSE)</f>
        <v/>
      </c>
    </row>
    <row r="233">
      <c r="E233" s="1" t="n">
        <v>8300630</v>
      </c>
      <c r="N233" s="5" t="n"/>
      <c r="O233" s="1" t="n">
        <v>770108389069</v>
      </c>
      <c r="P233" t="n">
        <v>8300630</v>
      </c>
      <c r="Q233">
        <f>VLOOKUP(O233,xport!A:AD,28,FALSE)</f>
        <v/>
      </c>
    </row>
    <row r="234">
      <c r="E234" s="1" t="n">
        <v>8300631</v>
      </c>
      <c r="N234" s="5" t="n"/>
      <c r="O234" s="1" t="n">
        <v>770108389070</v>
      </c>
      <c r="P234" t="n">
        <v>8300631</v>
      </c>
      <c r="Q234">
        <f>VLOOKUP(O234,xport!A:AD,28,FALSE)</f>
        <v/>
      </c>
    </row>
    <row r="235">
      <c r="E235" s="1" t="n">
        <v>8300632</v>
      </c>
      <c r="N235" s="5" t="n"/>
      <c r="O235" s="1" t="n">
        <v>770108389071</v>
      </c>
      <c r="P235" t="n">
        <v>8300632</v>
      </c>
      <c r="Q235">
        <f>VLOOKUP(O235,xport!A:AD,28,FALSE)</f>
        <v/>
      </c>
    </row>
    <row r="236">
      <c r="E236" s="1" t="n">
        <v>8300633</v>
      </c>
      <c r="N236" s="5" t="n"/>
      <c r="O236" s="1" t="n">
        <v>770108389072</v>
      </c>
      <c r="P236" t="n">
        <v>8300633</v>
      </c>
      <c r="Q236">
        <f>VLOOKUP(O236,xport!A:AD,28,FALSE)</f>
        <v/>
      </c>
    </row>
    <row r="237">
      <c r="E237" s="1" t="n">
        <v>8300634</v>
      </c>
      <c r="N237" s="5" t="n"/>
      <c r="O237" s="1" t="n">
        <v>770108389073</v>
      </c>
      <c r="P237" t="n">
        <v>8300634</v>
      </c>
      <c r="Q237">
        <f>VLOOKUP(O237,xport!A:AD,28,FALSE)</f>
        <v/>
      </c>
    </row>
    <row r="238">
      <c r="E238" s="1" t="n">
        <v>8300635</v>
      </c>
      <c r="N238" s="5" t="n"/>
      <c r="O238" s="1" t="n">
        <v>770108389074</v>
      </c>
      <c r="P238" t="n">
        <v>8300635</v>
      </c>
      <c r="Q238">
        <f>VLOOKUP(O238,xport!A:AD,28,FALSE)</f>
        <v/>
      </c>
    </row>
    <row r="239">
      <c r="E239" s="1" t="n">
        <v>8300636</v>
      </c>
      <c r="N239" s="5" t="n"/>
      <c r="O239" s="1" t="n">
        <v>770108389068</v>
      </c>
      <c r="P239" t="n">
        <v>8300636</v>
      </c>
      <c r="Q239">
        <f>VLOOKUP(O239,xport!A:AD,28,FALSE)</f>
        <v/>
      </c>
    </row>
    <row r="240">
      <c r="E240" s="1" t="n">
        <v>8300637</v>
      </c>
      <c r="N240" s="5" t="n"/>
      <c r="O240" s="1" t="n">
        <v>770108389069</v>
      </c>
      <c r="P240" t="n">
        <v>8300637</v>
      </c>
      <c r="Q240">
        <f>VLOOKUP(O240,xport!A:AD,28,FALSE)</f>
        <v/>
      </c>
    </row>
    <row r="241">
      <c r="E241" s="1" t="n">
        <v>8300638</v>
      </c>
      <c r="N241" s="5" t="n"/>
      <c r="O241" s="1" t="n">
        <v>770108389070</v>
      </c>
      <c r="P241" t="n">
        <v>8300638</v>
      </c>
      <c r="Q241">
        <f>VLOOKUP(O241,xport!A:AD,28,FALSE)</f>
        <v/>
      </c>
    </row>
    <row r="242">
      <c r="E242" s="1" t="n">
        <v>8300639</v>
      </c>
      <c r="N242" s="5" t="n"/>
      <c r="O242" s="1" t="n">
        <v>770108389071</v>
      </c>
      <c r="P242" t="n">
        <v>8300639</v>
      </c>
      <c r="Q242">
        <f>VLOOKUP(O242,xport!A:AD,28,FALSE)</f>
        <v/>
      </c>
    </row>
    <row r="243">
      <c r="E243" s="1" t="n">
        <v>8300640</v>
      </c>
      <c r="N243" s="5" t="n"/>
      <c r="O243" s="1" t="n">
        <v>770108389035</v>
      </c>
      <c r="P243" t="n">
        <v>8300640</v>
      </c>
      <c r="Q243">
        <f>VLOOKUP(O243,xport!A:AD,28,FALSE)</f>
        <v/>
      </c>
    </row>
    <row r="244">
      <c r="E244" s="1" t="n">
        <v>8300641</v>
      </c>
      <c r="N244" s="5" t="n"/>
      <c r="O244" s="1" t="n">
        <v>770108389036</v>
      </c>
      <c r="P244" t="n">
        <v>8300641</v>
      </c>
      <c r="Q244">
        <f>VLOOKUP(O244,xport!A:AD,28,FALSE)</f>
        <v/>
      </c>
    </row>
    <row r="245">
      <c r="E245" s="1" t="n">
        <v>8300642</v>
      </c>
      <c r="N245" s="5" t="n"/>
      <c r="O245" s="1" t="n">
        <v>770108389037</v>
      </c>
      <c r="P245" t="n">
        <v>8300642</v>
      </c>
      <c r="Q245">
        <f>VLOOKUP(O245,xport!A:AD,28,FALSE)</f>
        <v/>
      </c>
    </row>
    <row r="246">
      <c r="E246" s="1" t="n">
        <v>8300643</v>
      </c>
      <c r="N246" s="5" t="n"/>
      <c r="O246" s="1" t="n">
        <v>770108389038</v>
      </c>
      <c r="P246" t="n">
        <v>8300643</v>
      </c>
      <c r="Q246">
        <f>VLOOKUP(O246,xport!A:AD,28,FALSE)</f>
        <v/>
      </c>
    </row>
    <row r="247">
      <c r="E247" s="1" t="n">
        <v>8300644</v>
      </c>
      <c r="N247" s="5" t="n"/>
      <c r="O247" s="1" t="n">
        <v>770108389039</v>
      </c>
      <c r="P247" t="n">
        <v>8300644</v>
      </c>
      <c r="Q247">
        <f>VLOOKUP(O247,xport!A:AD,28,FALSE)</f>
        <v/>
      </c>
    </row>
    <row r="248">
      <c r="E248" s="1" t="n">
        <v>8300645</v>
      </c>
      <c r="N248" s="5" t="n"/>
      <c r="O248" s="1" t="n">
        <v>770108389040</v>
      </c>
      <c r="P248" t="n">
        <v>8300645</v>
      </c>
      <c r="Q248">
        <f>VLOOKUP(O248,xport!A:AD,28,FALSE)</f>
        <v/>
      </c>
    </row>
    <row r="249">
      <c r="E249" s="1" t="n">
        <v>8300646</v>
      </c>
      <c r="N249" s="5" t="n"/>
      <c r="O249" s="1" t="n">
        <v>770108389034</v>
      </c>
      <c r="P249" t="n">
        <v>8300646</v>
      </c>
      <c r="Q249">
        <f>VLOOKUP(O249,xport!A:AD,28,FALSE)</f>
        <v/>
      </c>
    </row>
    <row r="250">
      <c r="E250" s="1" t="n">
        <v>8300647</v>
      </c>
      <c r="N250" s="5" t="n"/>
      <c r="O250" s="1" t="n">
        <v>770108389035</v>
      </c>
      <c r="P250" t="n">
        <v>8300647</v>
      </c>
      <c r="Q250">
        <f>VLOOKUP(O250,xport!A:AD,28,FALSE)</f>
        <v/>
      </c>
    </row>
    <row r="251">
      <c r="E251" s="1" t="n">
        <v>8300648</v>
      </c>
      <c r="N251" s="5" t="n"/>
      <c r="O251" s="1" t="n">
        <v>770108389036</v>
      </c>
      <c r="P251" t="n">
        <v>8300648</v>
      </c>
      <c r="Q251">
        <f>VLOOKUP(O251,xport!A:AD,28,FALSE)</f>
        <v/>
      </c>
    </row>
    <row r="252">
      <c r="E252" s="1" t="n">
        <v>8300649</v>
      </c>
      <c r="N252" s="5" t="n"/>
      <c r="O252" s="1" t="n">
        <v>770108389037</v>
      </c>
      <c r="P252" t="n">
        <v>8300649</v>
      </c>
      <c r="Q252">
        <f>VLOOKUP(O252,xport!A:AD,28,FALSE)</f>
        <v/>
      </c>
    </row>
    <row r="253">
      <c r="E253" s="1" t="n">
        <v>8300650</v>
      </c>
      <c r="N253" s="5" t="n"/>
      <c r="O253" s="1" t="n">
        <v>770108388961</v>
      </c>
      <c r="P253" t="n">
        <v>8300650</v>
      </c>
      <c r="Q253">
        <f>VLOOKUP(O253,xport!A:AD,28,FALSE)</f>
        <v/>
      </c>
    </row>
    <row r="254">
      <c r="E254" s="1" t="n">
        <v>8300651</v>
      </c>
      <c r="N254" s="5" t="n"/>
      <c r="O254" s="1" t="n">
        <v>770108388962</v>
      </c>
      <c r="P254" t="n">
        <v>8300651</v>
      </c>
      <c r="Q254">
        <f>VLOOKUP(O254,xport!A:AD,28,FALSE)</f>
        <v/>
      </c>
    </row>
    <row r="255">
      <c r="E255" s="1" t="n">
        <v>8300652</v>
      </c>
      <c r="N255" s="5" t="n"/>
      <c r="O255" s="1" t="n">
        <v>770108388963</v>
      </c>
      <c r="P255" t="n">
        <v>8300652</v>
      </c>
      <c r="Q255">
        <f>VLOOKUP(O255,xport!A:AD,28,FALSE)</f>
        <v/>
      </c>
    </row>
    <row r="256">
      <c r="E256" s="1" t="n">
        <v>8300653</v>
      </c>
      <c r="N256" s="5" t="n"/>
      <c r="O256" s="1" t="n">
        <v>770108388964</v>
      </c>
      <c r="P256" t="n">
        <v>8300653</v>
      </c>
      <c r="Q256">
        <f>VLOOKUP(O256,xport!A:AD,28,FALSE)</f>
        <v/>
      </c>
    </row>
    <row r="257">
      <c r="E257" s="1" t="n">
        <v>8300654</v>
      </c>
      <c r="N257" s="5" t="n"/>
      <c r="O257" s="1" t="n">
        <v>770108388965</v>
      </c>
      <c r="P257" t="n">
        <v>8300654</v>
      </c>
      <c r="Q257">
        <f>VLOOKUP(O257,xport!A:AD,28,FALSE)</f>
        <v/>
      </c>
    </row>
    <row r="258">
      <c r="E258" s="1" t="n">
        <v>8300655</v>
      </c>
      <c r="N258" s="5" t="n"/>
      <c r="O258" s="1" t="n">
        <v>770108388960</v>
      </c>
      <c r="P258" t="n">
        <v>8300655</v>
      </c>
      <c r="Q258">
        <f>VLOOKUP(O258,xport!A:AD,28,FALSE)</f>
        <v/>
      </c>
    </row>
    <row r="259">
      <c r="E259" s="1" t="n">
        <v>8300656</v>
      </c>
      <c r="N259" s="5" t="n"/>
      <c r="O259" s="1" t="n">
        <v>770108388961</v>
      </c>
      <c r="P259" t="n">
        <v>8300656</v>
      </c>
      <c r="Q259">
        <f>VLOOKUP(O259,xport!A:AD,28,FALSE)</f>
        <v/>
      </c>
    </row>
    <row r="260">
      <c r="E260" s="1" t="n">
        <v>8300657</v>
      </c>
      <c r="N260" s="5" t="n"/>
      <c r="O260" s="1" t="n">
        <v>770108388962</v>
      </c>
      <c r="P260" t="n">
        <v>8300657</v>
      </c>
      <c r="Q260">
        <f>VLOOKUP(O260,xport!A:AD,28,FALSE)</f>
        <v/>
      </c>
    </row>
    <row r="261">
      <c r="E261" s="1" t="n">
        <v>8300658</v>
      </c>
      <c r="N261" s="5" t="n"/>
      <c r="O261" s="1" t="n">
        <v>770108388952</v>
      </c>
      <c r="P261" t="n">
        <v>8300658</v>
      </c>
      <c r="Q261">
        <f>VLOOKUP(O261,xport!A:AD,28,FALSE)</f>
        <v/>
      </c>
    </row>
    <row r="262">
      <c r="E262" s="1" t="n">
        <v>8300659</v>
      </c>
      <c r="N262" s="5" t="n"/>
      <c r="O262" s="1" t="n">
        <v>770108388953</v>
      </c>
      <c r="P262" t="n">
        <v>8300659</v>
      </c>
      <c r="Q262">
        <f>VLOOKUP(O262,xport!A:AD,28,FALSE)</f>
        <v/>
      </c>
    </row>
    <row r="263">
      <c r="E263" s="1" t="n">
        <v>8300660</v>
      </c>
      <c r="N263" s="5" t="n"/>
      <c r="O263" s="1" t="n">
        <v>770108388954</v>
      </c>
      <c r="P263" t="n">
        <v>8300660</v>
      </c>
      <c r="Q263">
        <f>VLOOKUP(O263,xport!A:AD,28,FALSE)</f>
        <v/>
      </c>
    </row>
    <row r="264">
      <c r="E264" s="1" t="n">
        <v>8300661</v>
      </c>
      <c r="N264" s="5" t="n"/>
      <c r="O264" s="1" t="n">
        <v>770108388955</v>
      </c>
      <c r="P264" t="n">
        <v>8300661</v>
      </c>
      <c r="Q264">
        <f>VLOOKUP(O264,xport!A:AD,28,FALSE)</f>
        <v/>
      </c>
    </row>
    <row r="265">
      <c r="E265" s="1" t="n">
        <v>8300662</v>
      </c>
      <c r="N265" s="5" t="n"/>
      <c r="O265" s="1" t="n">
        <v>770108388956</v>
      </c>
      <c r="P265" t="n">
        <v>8300662</v>
      </c>
      <c r="Q265">
        <f>VLOOKUP(O265,xport!A:AD,28,FALSE)</f>
        <v/>
      </c>
    </row>
    <row r="266">
      <c r="E266" s="1" t="n">
        <v>8300663</v>
      </c>
      <c r="N266" s="5" t="n"/>
      <c r="O266" s="1" t="n">
        <v>770108388951</v>
      </c>
      <c r="P266" t="n">
        <v>8300663</v>
      </c>
      <c r="Q266">
        <f>VLOOKUP(O266,xport!A:AD,28,FALSE)</f>
        <v/>
      </c>
    </row>
    <row r="267">
      <c r="E267" s="1" t="n">
        <v>8300664</v>
      </c>
      <c r="N267" s="5" t="n"/>
      <c r="O267" s="1" t="n">
        <v>770108388952</v>
      </c>
      <c r="P267" t="n">
        <v>8300664</v>
      </c>
      <c r="Q267">
        <f>VLOOKUP(O267,xport!A:AD,28,FALSE)</f>
        <v/>
      </c>
    </row>
    <row r="268">
      <c r="E268" s="1" t="n">
        <v>8300665</v>
      </c>
      <c r="N268" s="5" t="n"/>
      <c r="O268" s="1" t="n">
        <v>770108388953</v>
      </c>
      <c r="P268" t="n">
        <v>8300665</v>
      </c>
      <c r="Q268">
        <f>VLOOKUP(O268,xport!A:AD,28,FALSE)</f>
        <v/>
      </c>
    </row>
    <row r="269">
      <c r="E269" s="1" t="n">
        <v>8300666</v>
      </c>
      <c r="N269" s="5" t="n"/>
      <c r="O269" s="1" t="n">
        <v>770108388828</v>
      </c>
      <c r="P269" t="n">
        <v>8300666</v>
      </c>
      <c r="Q269">
        <f>VLOOKUP(O269,xport!A:AD,28,FALSE)</f>
        <v/>
      </c>
    </row>
    <row r="270">
      <c r="E270" s="1" t="n">
        <v>8300667</v>
      </c>
      <c r="N270" s="5" t="n"/>
      <c r="O270" s="1" t="n">
        <v>770108388829</v>
      </c>
      <c r="P270" t="n">
        <v>8300667</v>
      </c>
      <c r="Q270">
        <f>VLOOKUP(O270,xport!A:AD,28,FALSE)</f>
        <v/>
      </c>
    </row>
    <row r="271">
      <c r="E271" s="1" t="n">
        <v>8300668</v>
      </c>
      <c r="N271" s="5" t="n"/>
      <c r="O271" s="1" t="n">
        <v>770108388830</v>
      </c>
      <c r="P271" t="n">
        <v>8300668</v>
      </c>
      <c r="Q271">
        <f>VLOOKUP(O271,xport!A:AD,28,FALSE)</f>
        <v/>
      </c>
    </row>
    <row r="272">
      <c r="E272" s="1" t="n">
        <v>8300669</v>
      </c>
      <c r="N272" s="5" t="n"/>
      <c r="O272" s="1" t="n">
        <v>770108388831</v>
      </c>
      <c r="P272" t="n">
        <v>8300669</v>
      </c>
      <c r="Q272">
        <f>VLOOKUP(O272,xport!A:AD,28,FALSE)</f>
        <v/>
      </c>
    </row>
    <row r="273">
      <c r="E273" s="1" t="n">
        <v>8300670</v>
      </c>
      <c r="N273" s="5" t="n"/>
      <c r="O273" s="1" t="n">
        <v>770108388832</v>
      </c>
      <c r="P273" t="n">
        <v>8300670</v>
      </c>
      <c r="Q273">
        <f>VLOOKUP(O273,xport!A:AD,28,FALSE)</f>
        <v/>
      </c>
    </row>
    <row r="274">
      <c r="E274" s="1" t="n">
        <v>8300671</v>
      </c>
      <c r="N274" s="5" t="n"/>
      <c r="O274" s="1" t="n">
        <v>770108388827</v>
      </c>
      <c r="P274" t="n">
        <v>8300671</v>
      </c>
      <c r="Q274">
        <f>VLOOKUP(O274,xport!A:AD,28,FALSE)</f>
        <v/>
      </c>
    </row>
    <row r="275">
      <c r="E275" s="1" t="n">
        <v>8300672</v>
      </c>
      <c r="N275" s="5" t="n"/>
      <c r="O275" s="1" t="n">
        <v>770108388828</v>
      </c>
      <c r="P275" t="n">
        <v>8300672</v>
      </c>
      <c r="Q275">
        <f>VLOOKUP(O275,xport!A:AD,28,FALSE)</f>
        <v/>
      </c>
    </row>
    <row r="276">
      <c r="E276" s="1" t="n">
        <v>8300673</v>
      </c>
      <c r="N276" s="5" t="n"/>
      <c r="O276" s="1" t="n">
        <v>770108388829</v>
      </c>
      <c r="P276" t="n">
        <v>8300673</v>
      </c>
      <c r="Q276">
        <f>VLOOKUP(O276,xport!A:AD,28,FALSE)</f>
        <v/>
      </c>
    </row>
    <row r="277">
      <c r="E277" s="1" t="n">
        <v>8300674</v>
      </c>
      <c r="N277" s="5" t="n"/>
      <c r="O277" s="1" t="n">
        <v>770108388830</v>
      </c>
      <c r="P277" t="n">
        <v>8300674</v>
      </c>
      <c r="Q277">
        <f>VLOOKUP(O277,xport!A:AD,28,FALSE)</f>
        <v/>
      </c>
    </row>
    <row r="278">
      <c r="E278" s="1" t="n">
        <v>8300675</v>
      </c>
      <c r="N278" s="5" t="n"/>
      <c r="O278" s="1" t="n">
        <v>770108389028</v>
      </c>
      <c r="P278" t="n">
        <v>8300675</v>
      </c>
      <c r="Q278">
        <f>VLOOKUP(O278,xport!A:AD,28,FALSE)</f>
        <v/>
      </c>
    </row>
    <row r="279">
      <c r="E279" s="1" t="n">
        <v>8300676</v>
      </c>
      <c r="N279" s="5" t="n"/>
      <c r="O279" s="1" t="n">
        <v>770108389029</v>
      </c>
      <c r="P279" t="n">
        <v>8300676</v>
      </c>
      <c r="Q279">
        <f>VLOOKUP(O279,xport!A:AD,28,FALSE)</f>
        <v/>
      </c>
    </row>
    <row r="280">
      <c r="E280" s="1" t="n">
        <v>8300677</v>
      </c>
      <c r="N280" s="5" t="n"/>
      <c r="O280" s="1" t="n">
        <v>770108389030</v>
      </c>
      <c r="P280" t="n">
        <v>8300677</v>
      </c>
      <c r="Q280">
        <f>VLOOKUP(O280,xport!A:AD,28,FALSE)</f>
        <v/>
      </c>
    </row>
    <row r="281">
      <c r="E281" s="1" t="n">
        <v>8300678</v>
      </c>
      <c r="N281" s="5" t="n"/>
      <c r="O281" s="1" t="n">
        <v>770108389031</v>
      </c>
      <c r="P281" t="n">
        <v>8300678</v>
      </c>
      <c r="Q281">
        <f>VLOOKUP(O281,xport!A:AD,28,FALSE)</f>
        <v/>
      </c>
    </row>
    <row r="282">
      <c r="E282" s="1" t="n">
        <v>8300679</v>
      </c>
      <c r="N282" s="5" t="n"/>
      <c r="O282" s="1" t="n">
        <v>770108389032</v>
      </c>
      <c r="P282" t="n">
        <v>8300679</v>
      </c>
      <c r="Q282">
        <f>VLOOKUP(O282,xport!A:AD,28,FALSE)</f>
        <v/>
      </c>
    </row>
    <row r="283">
      <c r="E283" s="1" t="n">
        <v>8300680</v>
      </c>
      <c r="N283" s="5" t="n"/>
      <c r="O283" s="1" t="n">
        <v>770108389033</v>
      </c>
      <c r="P283" t="n">
        <v>8300680</v>
      </c>
      <c r="Q283">
        <f>VLOOKUP(O283,xport!A:AD,28,FALSE)</f>
        <v/>
      </c>
    </row>
    <row r="284">
      <c r="E284" s="1" t="n">
        <v>8300681</v>
      </c>
      <c r="N284" s="5" t="n"/>
      <c r="O284" s="1" t="n">
        <v>770108389435</v>
      </c>
      <c r="P284" t="n">
        <v>8300681</v>
      </c>
      <c r="Q284">
        <f>VLOOKUP(O284,xport!A:AD,28,FALSE)</f>
        <v/>
      </c>
    </row>
    <row r="285">
      <c r="E285" s="1" t="n">
        <v>8300682</v>
      </c>
      <c r="N285" s="5" t="n"/>
      <c r="O285" s="1" t="n">
        <v>770108389021</v>
      </c>
      <c r="P285" t="n">
        <v>8300682</v>
      </c>
      <c r="Q285">
        <f>VLOOKUP(O285,xport!A:AD,28,FALSE)</f>
        <v/>
      </c>
    </row>
    <row r="286">
      <c r="E286" s="1" t="n">
        <v>8300683</v>
      </c>
      <c r="N286" s="5" t="n"/>
      <c r="O286" s="1" t="n">
        <v>770108389022</v>
      </c>
      <c r="P286" t="n">
        <v>8300683</v>
      </c>
      <c r="Q286">
        <f>VLOOKUP(O286,xport!A:AD,28,FALSE)</f>
        <v/>
      </c>
    </row>
    <row r="287">
      <c r="E287" s="1" t="n">
        <v>8300684</v>
      </c>
      <c r="N287" s="5" t="n"/>
      <c r="O287" s="1" t="n">
        <v>770108389023</v>
      </c>
      <c r="P287" t="n">
        <v>8300684</v>
      </c>
      <c r="Q287">
        <f>VLOOKUP(O287,xport!A:AD,28,FALSE)</f>
        <v/>
      </c>
    </row>
    <row r="288">
      <c r="E288" s="1" t="n">
        <v>8300685</v>
      </c>
      <c r="N288" s="5" t="n"/>
      <c r="O288" s="1" t="n">
        <v>770108389024</v>
      </c>
      <c r="P288" t="n">
        <v>8300685</v>
      </c>
      <c r="Q288">
        <f>VLOOKUP(O288,xport!A:AD,28,FALSE)</f>
        <v/>
      </c>
    </row>
    <row r="289">
      <c r="E289" s="1" t="n">
        <v>8300686</v>
      </c>
      <c r="N289" s="5" t="n"/>
      <c r="O289" s="1" t="n">
        <v>770108389025</v>
      </c>
      <c r="P289" t="n">
        <v>8300686</v>
      </c>
      <c r="Q289">
        <f>VLOOKUP(O289,xport!A:AD,28,FALSE)</f>
        <v/>
      </c>
    </row>
    <row r="290">
      <c r="E290" s="1" t="n">
        <v>8300687</v>
      </c>
      <c r="N290" s="5" t="n"/>
      <c r="O290" s="1" t="n">
        <v>770108389026</v>
      </c>
      <c r="P290" t="n">
        <v>8300687</v>
      </c>
      <c r="Q290">
        <f>VLOOKUP(O290,xport!A:AD,28,FALSE)</f>
        <v/>
      </c>
    </row>
    <row r="291">
      <c r="E291" s="1" t="n">
        <v>8300688</v>
      </c>
      <c r="N291" s="5" t="n"/>
      <c r="O291" s="1" t="n">
        <v>770108389436</v>
      </c>
      <c r="P291" t="n">
        <v>8300688</v>
      </c>
      <c r="Q291">
        <f>VLOOKUP(O291,xport!A:AD,28,FALSE)</f>
        <v/>
      </c>
    </row>
    <row r="292">
      <c r="E292" s="1" t="n">
        <v>8300689</v>
      </c>
      <c r="N292" s="5" t="n"/>
      <c r="O292" s="1" t="n">
        <v>770108389015</v>
      </c>
      <c r="P292" t="n">
        <v>8300689</v>
      </c>
      <c r="Q292">
        <f>VLOOKUP(O292,xport!A:AD,28,FALSE)</f>
        <v/>
      </c>
    </row>
    <row r="293">
      <c r="E293" s="1" t="n">
        <v>8300690</v>
      </c>
      <c r="N293" s="5" t="n"/>
      <c r="O293" s="1" t="n">
        <v>770108389016</v>
      </c>
      <c r="P293" t="n">
        <v>8300690</v>
      </c>
      <c r="Q293">
        <f>VLOOKUP(O293,xport!A:AD,28,FALSE)</f>
        <v/>
      </c>
    </row>
    <row r="294">
      <c r="E294" s="1" t="n">
        <v>8300691</v>
      </c>
      <c r="N294" s="5" t="n"/>
      <c r="O294" s="1" t="n">
        <v>770108389017</v>
      </c>
      <c r="P294" t="n">
        <v>8300691</v>
      </c>
      <c r="Q294">
        <f>VLOOKUP(O294,xport!A:AD,28,FALSE)</f>
        <v/>
      </c>
    </row>
    <row r="295">
      <c r="E295" s="1" t="n">
        <v>8300692</v>
      </c>
      <c r="N295" s="5" t="n"/>
      <c r="O295" s="1" t="n">
        <v>770108389014</v>
      </c>
      <c r="P295" t="n">
        <v>8300692</v>
      </c>
      <c r="Q295">
        <f>VLOOKUP(O295,xport!A:AD,28,FALSE)</f>
        <v/>
      </c>
    </row>
    <row r="296">
      <c r="E296" s="1" t="n">
        <v>8300693</v>
      </c>
      <c r="N296" s="5" t="n"/>
      <c r="O296" s="1" t="n">
        <v>770108389015</v>
      </c>
      <c r="P296" t="n">
        <v>8300693</v>
      </c>
      <c r="Q296">
        <f>VLOOKUP(O296,xport!A:AD,28,FALSE)</f>
        <v/>
      </c>
    </row>
    <row r="297">
      <c r="E297" s="1" t="n">
        <v>8300694</v>
      </c>
      <c r="N297" s="5" t="n"/>
      <c r="O297" s="1" t="n">
        <v>770108389016</v>
      </c>
      <c r="P297" t="n">
        <v>8300694</v>
      </c>
      <c r="Q297">
        <f>VLOOKUP(O297,xport!A:AD,28,FALSE)</f>
        <v/>
      </c>
    </row>
    <row r="298">
      <c r="E298" s="1" t="n">
        <v>8300695</v>
      </c>
      <c r="N298" s="5" t="n"/>
      <c r="O298" s="1" t="n">
        <v>770108389017</v>
      </c>
      <c r="P298" t="n">
        <v>8300695</v>
      </c>
      <c r="Q298">
        <f>VLOOKUP(O298,xport!A:AD,28,FALSE)</f>
        <v/>
      </c>
    </row>
    <row r="299">
      <c r="E299" s="1" t="n">
        <v>8300696</v>
      </c>
      <c r="N299" s="5" t="n"/>
      <c r="O299" s="1" t="n">
        <v>770108389011</v>
      </c>
      <c r="P299" t="n">
        <v>8300696</v>
      </c>
      <c r="Q299">
        <f>VLOOKUP(O299,xport!A:AD,28,FALSE)</f>
        <v/>
      </c>
    </row>
    <row r="300">
      <c r="E300" s="1" t="n">
        <v>8300697</v>
      </c>
      <c r="N300" s="5" t="n"/>
      <c r="O300" s="1" t="n">
        <v>770108389012</v>
      </c>
      <c r="P300" t="n">
        <v>8300697</v>
      </c>
      <c r="Q300">
        <f>VLOOKUP(O300,xport!A:AD,28,FALSE)</f>
        <v/>
      </c>
    </row>
    <row r="301">
      <c r="E301" s="1" t="n">
        <v>8300698</v>
      </c>
      <c r="N301" s="5" t="n"/>
      <c r="O301" s="1" t="n">
        <v>770108389013</v>
      </c>
      <c r="P301" t="n">
        <v>8300698</v>
      </c>
      <c r="Q301">
        <f>VLOOKUP(O301,xport!A:AD,28,FALSE)</f>
        <v/>
      </c>
    </row>
    <row r="302">
      <c r="E302" s="1" t="n">
        <v>8300699</v>
      </c>
      <c r="N302" s="5" t="n"/>
      <c r="O302" s="1" t="n">
        <v>770108389007</v>
      </c>
      <c r="P302" t="n">
        <v>8300699</v>
      </c>
      <c r="Q302">
        <f>VLOOKUP(O302,xport!A:AD,28,FALSE)</f>
        <v/>
      </c>
    </row>
    <row r="303">
      <c r="E303" s="1" t="n">
        <v>8300700</v>
      </c>
      <c r="N303" s="5" t="n"/>
      <c r="O303" s="1" t="n">
        <v>770108389008</v>
      </c>
      <c r="P303" t="n">
        <v>8300700</v>
      </c>
      <c r="Q303">
        <f>VLOOKUP(O303,xport!A:AD,28,FALSE)</f>
        <v/>
      </c>
    </row>
    <row r="304">
      <c r="E304" s="1" t="n">
        <v>8300701</v>
      </c>
      <c r="N304" s="5" t="n"/>
      <c r="O304" s="1" t="n">
        <v>770108389009</v>
      </c>
      <c r="P304" t="n">
        <v>8300701</v>
      </c>
      <c r="Q304">
        <f>VLOOKUP(O304,xport!A:AD,28,FALSE)</f>
        <v/>
      </c>
    </row>
    <row r="305">
      <c r="E305" s="1" t="n">
        <v>8300702</v>
      </c>
      <c r="N305" s="5" t="n"/>
      <c r="O305" s="1" t="n">
        <v>770108389006</v>
      </c>
      <c r="P305" t="n">
        <v>8300702</v>
      </c>
      <c r="Q305">
        <f>VLOOKUP(O305,xport!A:AD,28,FALSE)</f>
        <v/>
      </c>
    </row>
    <row r="306">
      <c r="E306" s="1" t="n">
        <v>8300703</v>
      </c>
      <c r="N306" s="5" t="n"/>
      <c r="O306" s="1" t="n">
        <v>770108389007</v>
      </c>
      <c r="P306" t="n">
        <v>8300703</v>
      </c>
      <c r="Q306">
        <f>VLOOKUP(O306,xport!A:AD,28,FALSE)</f>
        <v/>
      </c>
    </row>
    <row r="307">
      <c r="E307" s="1" t="n">
        <v>8300704</v>
      </c>
      <c r="N307" s="5" t="n"/>
      <c r="O307" s="1" t="n">
        <v>770108389008</v>
      </c>
      <c r="P307" t="n">
        <v>8300704</v>
      </c>
      <c r="Q307">
        <f>VLOOKUP(O307,xport!A:AD,28,FALSE)</f>
        <v/>
      </c>
    </row>
    <row r="308">
      <c r="E308" s="1" t="n">
        <v>8300705</v>
      </c>
      <c r="N308" s="5" t="n"/>
      <c r="O308" s="1" t="n">
        <v>770108389009</v>
      </c>
      <c r="P308" t="n">
        <v>8300705</v>
      </c>
      <c r="Q308">
        <f>VLOOKUP(O308,xport!A:AD,28,FALSE)</f>
        <v/>
      </c>
    </row>
    <row r="309">
      <c r="E309" s="1" t="n">
        <v>8300706</v>
      </c>
      <c r="N309" s="5" t="n"/>
      <c r="O309" s="1" t="n">
        <v>770108389003</v>
      </c>
      <c r="P309" t="n">
        <v>8300706</v>
      </c>
      <c r="Q309">
        <f>VLOOKUP(O309,xport!A:AD,28,FALSE)</f>
        <v/>
      </c>
    </row>
    <row r="310">
      <c r="E310" s="1" t="n">
        <v>8300707</v>
      </c>
      <c r="N310" s="5" t="n"/>
      <c r="O310" s="1" t="n">
        <v>770108389004</v>
      </c>
      <c r="P310" t="n">
        <v>8300707</v>
      </c>
      <c r="Q310">
        <f>VLOOKUP(O310,xport!A:AD,28,FALSE)</f>
        <v/>
      </c>
    </row>
    <row r="311">
      <c r="E311" s="1" t="n">
        <v>8300708</v>
      </c>
      <c r="N311" s="5" t="n"/>
      <c r="O311" s="1" t="n">
        <v>770108389005</v>
      </c>
      <c r="P311" t="n">
        <v>8300708</v>
      </c>
      <c r="Q311">
        <f>VLOOKUP(O311,xport!A:AD,28,FALSE)</f>
        <v/>
      </c>
    </row>
    <row r="312">
      <c r="E312" s="1" t="n">
        <v>8300709</v>
      </c>
      <c r="N312" s="5" t="n"/>
      <c r="O312" s="1" t="n">
        <v>770108389002</v>
      </c>
      <c r="P312" t="n">
        <v>8300709</v>
      </c>
      <c r="Q312">
        <f>VLOOKUP(O312,xport!A:AD,28,FALSE)</f>
        <v/>
      </c>
    </row>
    <row r="313">
      <c r="E313" s="1" t="n">
        <v>8300710</v>
      </c>
      <c r="N313" s="5" t="n"/>
      <c r="O313" s="1" t="n">
        <v>770108389003</v>
      </c>
      <c r="P313" t="n">
        <v>8300710</v>
      </c>
      <c r="Q313">
        <f>VLOOKUP(O313,xport!A:AD,28,FALSE)</f>
        <v/>
      </c>
    </row>
    <row r="314">
      <c r="E314" s="1" t="n">
        <v>8300711</v>
      </c>
      <c r="N314" s="5" t="n"/>
      <c r="O314" s="1" t="n">
        <v>770108389004</v>
      </c>
      <c r="P314" t="n">
        <v>8300711</v>
      </c>
      <c r="Q314">
        <f>VLOOKUP(O314,xport!A:AD,28,FALSE)</f>
        <v/>
      </c>
    </row>
    <row r="315">
      <c r="E315" s="1" t="n">
        <v>8300712</v>
      </c>
      <c r="N315" s="5" t="n"/>
      <c r="O315" s="1" t="n">
        <v>770108389005</v>
      </c>
      <c r="P315" t="n">
        <v>8300712</v>
      </c>
      <c r="Q315">
        <f>VLOOKUP(O315,xport!A:AD,28,FALSE)</f>
        <v/>
      </c>
    </row>
    <row r="316">
      <c r="E316" s="1" t="n">
        <v>8300713</v>
      </c>
      <c r="N316" s="5" t="n"/>
      <c r="O316" s="1" t="n">
        <v>770108388920</v>
      </c>
      <c r="P316" t="n">
        <v>8300713</v>
      </c>
      <c r="Q316">
        <f>VLOOKUP(O316,xport!A:AD,28,FALSE)</f>
        <v/>
      </c>
    </row>
    <row r="317">
      <c r="E317" s="1" t="n">
        <v>8300714</v>
      </c>
      <c r="N317" s="5" t="n"/>
      <c r="O317" s="1" t="n">
        <v>770108388921</v>
      </c>
      <c r="P317" t="n">
        <v>8300714</v>
      </c>
      <c r="Q317">
        <f>VLOOKUP(O317,xport!A:AD,28,FALSE)</f>
        <v/>
      </c>
    </row>
    <row r="318">
      <c r="E318" s="1" t="n">
        <v>8300715</v>
      </c>
      <c r="N318" s="5" t="n"/>
      <c r="O318" s="1" t="n">
        <v>770108388922</v>
      </c>
      <c r="P318" t="n">
        <v>8300715</v>
      </c>
      <c r="Q318">
        <f>VLOOKUP(O318,xport!A:AD,28,FALSE)</f>
        <v/>
      </c>
    </row>
    <row r="319">
      <c r="E319" s="1" t="n">
        <v>8300716</v>
      </c>
      <c r="N319" s="5" t="n"/>
      <c r="O319" s="1" t="n">
        <v>770108388923</v>
      </c>
      <c r="P319" t="n">
        <v>8300716</v>
      </c>
      <c r="Q319">
        <f>VLOOKUP(O319,xport!A:AD,28,FALSE)</f>
        <v/>
      </c>
    </row>
    <row r="320">
      <c r="E320" s="1" t="n">
        <v>8300717</v>
      </c>
      <c r="N320" s="5" t="n"/>
      <c r="O320" s="1" t="n">
        <v>770108388924</v>
      </c>
      <c r="P320" t="n">
        <v>8300717</v>
      </c>
      <c r="Q320">
        <f>VLOOKUP(O320,xport!A:AD,28,FALSE)</f>
        <v/>
      </c>
    </row>
    <row r="321">
      <c r="E321" s="1" t="n">
        <v>8300718</v>
      </c>
      <c r="N321" s="5" t="n"/>
      <c r="O321" s="1" t="n">
        <v>770108388914</v>
      </c>
      <c r="P321" t="n">
        <v>8300718</v>
      </c>
      <c r="Q321">
        <f>VLOOKUP(O321,xport!A:AD,28,FALSE)</f>
        <v/>
      </c>
    </row>
    <row r="322">
      <c r="E322" s="1" t="n">
        <v>8300719</v>
      </c>
      <c r="N322" s="5" t="n"/>
      <c r="O322" s="1" t="n">
        <v>770108388915</v>
      </c>
      <c r="P322" t="n">
        <v>8300719</v>
      </c>
      <c r="Q322">
        <f>VLOOKUP(O322,xport!A:AD,28,FALSE)</f>
        <v/>
      </c>
    </row>
    <row r="323">
      <c r="E323" s="1" t="n">
        <v>8300720</v>
      </c>
      <c r="N323" s="5" t="n"/>
      <c r="O323" s="1" t="n">
        <v>770108388916</v>
      </c>
      <c r="P323" t="n">
        <v>8300720</v>
      </c>
      <c r="Q323">
        <f>VLOOKUP(O323,xport!A:AD,28,FALSE)</f>
        <v/>
      </c>
    </row>
    <row r="324">
      <c r="E324" s="1" t="n">
        <v>8300721</v>
      </c>
      <c r="N324" s="5" t="n"/>
      <c r="O324" s="1" t="n">
        <v>770108388917</v>
      </c>
      <c r="P324" t="n">
        <v>8300721</v>
      </c>
      <c r="Q324">
        <f>VLOOKUP(O324,xport!A:AD,28,FALSE)</f>
        <v/>
      </c>
    </row>
    <row r="325">
      <c r="E325" s="1" t="n">
        <v>8300722</v>
      </c>
      <c r="N325" s="5" t="n"/>
      <c r="O325" s="1" t="n">
        <v>770108388918</v>
      </c>
      <c r="P325" t="n">
        <v>8300722</v>
      </c>
      <c r="Q325">
        <f>VLOOKUP(O325,xport!A:AD,28,FALSE)</f>
        <v/>
      </c>
    </row>
    <row r="326">
      <c r="E326" s="1" t="n">
        <v>8300723</v>
      </c>
      <c r="N326" s="5" t="n"/>
      <c r="O326" s="1" t="n">
        <v>770108388908</v>
      </c>
      <c r="P326" t="n">
        <v>8300723</v>
      </c>
      <c r="Q326">
        <f>VLOOKUP(O326,xport!A:AD,28,FALSE)</f>
        <v/>
      </c>
    </row>
    <row r="327">
      <c r="E327" s="1" t="n">
        <v>8300724</v>
      </c>
      <c r="N327" s="5" t="n"/>
      <c r="O327" s="1" t="n">
        <v>770108388909</v>
      </c>
      <c r="P327" t="n">
        <v>8300724</v>
      </c>
      <c r="Q327">
        <f>VLOOKUP(O327,xport!A:AD,28,FALSE)</f>
        <v/>
      </c>
    </row>
    <row r="328">
      <c r="E328" s="1" t="n">
        <v>8300725</v>
      </c>
      <c r="N328" s="5" t="n"/>
      <c r="O328" s="1" t="n">
        <v>770108388910</v>
      </c>
      <c r="P328" t="n">
        <v>8300725</v>
      </c>
      <c r="Q328">
        <f>VLOOKUP(O328,xport!A:AD,28,FALSE)</f>
        <v/>
      </c>
    </row>
    <row r="329">
      <c r="E329" s="1" t="n">
        <v>8300726</v>
      </c>
      <c r="N329" s="5" t="n"/>
      <c r="O329" s="1" t="n">
        <v>770108388911</v>
      </c>
      <c r="P329" t="n">
        <v>8300726</v>
      </c>
      <c r="Q329">
        <f>VLOOKUP(O329,xport!A:AD,28,FALSE)</f>
        <v/>
      </c>
    </row>
    <row r="330">
      <c r="E330" s="1" t="n">
        <v>8300727</v>
      </c>
      <c r="N330" s="5" t="n"/>
      <c r="O330" s="1" t="n">
        <v>770108388912</v>
      </c>
      <c r="P330" t="n">
        <v>8300727</v>
      </c>
      <c r="Q330">
        <f>VLOOKUP(O330,xport!A:AD,28,FALSE)</f>
        <v/>
      </c>
    </row>
    <row r="331">
      <c r="E331" s="1" t="n">
        <v>8300728</v>
      </c>
      <c r="N331" s="5" t="n"/>
      <c r="O331" s="1" t="n">
        <v>770108388970</v>
      </c>
      <c r="P331" t="n">
        <v>8300728</v>
      </c>
      <c r="Q331">
        <f>VLOOKUP(O331,xport!A:AD,28,FALSE)</f>
        <v/>
      </c>
    </row>
    <row r="332">
      <c r="E332" s="1" t="n">
        <v>8300729</v>
      </c>
      <c r="N332" s="5" t="n"/>
      <c r="O332" s="1" t="n">
        <v>770108388971</v>
      </c>
      <c r="P332" t="n">
        <v>8300729</v>
      </c>
      <c r="Q332">
        <f>VLOOKUP(O332,xport!A:AD,28,FALSE)</f>
        <v/>
      </c>
    </row>
    <row r="333">
      <c r="E333" s="1" t="n">
        <v>8300730</v>
      </c>
      <c r="N333" s="5" t="n"/>
      <c r="O333" s="1" t="n">
        <v>770108388972</v>
      </c>
      <c r="P333" t="n">
        <v>8300730</v>
      </c>
      <c r="Q333">
        <f>VLOOKUP(O333,xport!A:AD,28,FALSE)</f>
        <v/>
      </c>
    </row>
    <row r="334">
      <c r="E334" s="1" t="n">
        <v>8300731</v>
      </c>
      <c r="N334" s="5" t="n"/>
      <c r="O334" s="1" t="n">
        <v>770108388973</v>
      </c>
      <c r="P334" t="n">
        <v>8300731</v>
      </c>
      <c r="Q334">
        <f>VLOOKUP(O334,xport!A:AD,28,FALSE)</f>
        <v/>
      </c>
    </row>
    <row r="335">
      <c r="E335" s="1" t="n">
        <v>8300732</v>
      </c>
      <c r="N335" s="5" t="n"/>
      <c r="O335" s="1" t="n">
        <v>770108388974</v>
      </c>
      <c r="P335" t="n">
        <v>8300732</v>
      </c>
      <c r="Q335">
        <f>VLOOKUP(O335,xport!A:AD,28,FALSE)</f>
        <v/>
      </c>
    </row>
    <row r="336">
      <c r="E336" s="1" t="n">
        <v>8300733</v>
      </c>
      <c r="N336" s="5" t="n"/>
      <c r="O336" s="1" t="n">
        <v>770108388969</v>
      </c>
      <c r="P336" t="n">
        <v>8300733</v>
      </c>
      <c r="Q336">
        <f>VLOOKUP(O336,xport!A:AD,28,FALSE)</f>
        <v/>
      </c>
    </row>
    <row r="337">
      <c r="E337" s="1" t="n">
        <v>8300734</v>
      </c>
      <c r="N337" s="5" t="n"/>
      <c r="O337" s="1" t="n">
        <v>770108388970</v>
      </c>
      <c r="P337" t="n">
        <v>8300734</v>
      </c>
      <c r="Q337">
        <f>VLOOKUP(O337,xport!A:AD,28,FALSE)</f>
        <v/>
      </c>
    </row>
    <row r="338">
      <c r="E338" s="1" t="n">
        <v>8300735</v>
      </c>
      <c r="N338" s="5" t="n"/>
      <c r="O338" s="1" t="n">
        <v>770108388971</v>
      </c>
      <c r="P338" t="n">
        <v>8300735</v>
      </c>
      <c r="Q338">
        <f>VLOOKUP(O338,xport!A:AD,28,FALSE)</f>
        <v/>
      </c>
    </row>
    <row r="339">
      <c r="E339" s="1" t="n">
        <v>8300736</v>
      </c>
      <c r="N339" s="5" t="n"/>
      <c r="O339" s="1" t="n">
        <v>770108388884</v>
      </c>
      <c r="P339" t="n">
        <v>8300736</v>
      </c>
      <c r="Q339">
        <f>VLOOKUP(O339,xport!A:AD,28,FALSE)</f>
        <v/>
      </c>
    </row>
    <row r="340">
      <c r="E340" s="1" t="n">
        <v>8300737</v>
      </c>
      <c r="N340" s="5" t="n"/>
      <c r="O340" s="1" t="n">
        <v>770108388885</v>
      </c>
      <c r="P340" t="n">
        <v>8300737</v>
      </c>
      <c r="Q340">
        <f>VLOOKUP(O340,xport!A:AD,28,FALSE)</f>
        <v/>
      </c>
    </row>
    <row r="341">
      <c r="E341" s="1" t="n">
        <v>8300738</v>
      </c>
      <c r="N341" s="5" t="n"/>
      <c r="O341" s="1" t="n">
        <v>770108388886</v>
      </c>
      <c r="P341" t="n">
        <v>8300738</v>
      </c>
      <c r="Q341">
        <f>VLOOKUP(O341,xport!A:AD,28,FALSE)</f>
        <v/>
      </c>
    </row>
    <row r="342">
      <c r="E342" s="1" t="n">
        <v>8300739</v>
      </c>
      <c r="N342" s="5" t="n"/>
      <c r="O342" s="1" t="n">
        <v>770108388887</v>
      </c>
      <c r="P342" t="n">
        <v>8300739</v>
      </c>
      <c r="Q342">
        <f>VLOOKUP(O342,xport!A:AD,28,FALSE)</f>
        <v/>
      </c>
    </row>
    <row r="343">
      <c r="E343" s="1" t="n">
        <v>8300740</v>
      </c>
      <c r="N343" s="5" t="n"/>
      <c r="O343" s="1" t="n">
        <v>770108388888</v>
      </c>
      <c r="P343" t="n">
        <v>8300740</v>
      </c>
      <c r="Q343">
        <f>VLOOKUP(O343,xport!A:AD,28,FALSE)</f>
        <v/>
      </c>
    </row>
    <row r="344">
      <c r="E344" s="1" t="n">
        <v>8300741</v>
      </c>
      <c r="N344" s="5" t="n"/>
      <c r="O344" s="1" t="n">
        <v>770108388884</v>
      </c>
      <c r="P344" t="n">
        <v>8300741</v>
      </c>
      <c r="Q344">
        <f>VLOOKUP(O344,xport!A:AD,28,FALSE)</f>
        <v/>
      </c>
    </row>
    <row r="345">
      <c r="E345" s="1" t="n">
        <v>8300742</v>
      </c>
      <c r="N345" s="5" t="n"/>
      <c r="O345" s="1" t="n">
        <v>770108388885</v>
      </c>
      <c r="P345" t="n">
        <v>8300742</v>
      </c>
      <c r="Q345">
        <f>VLOOKUP(O345,xport!A:AD,28,FALSE)</f>
        <v/>
      </c>
    </row>
    <row r="346">
      <c r="E346" s="1" t="n">
        <v>8300743</v>
      </c>
      <c r="N346" s="5" t="n"/>
      <c r="O346" s="1" t="n">
        <v>770108388886</v>
      </c>
      <c r="P346" t="n">
        <v>8300743</v>
      </c>
      <c r="Q346">
        <f>VLOOKUP(O346,xport!A:AD,28,FALSE)</f>
        <v/>
      </c>
    </row>
    <row r="347">
      <c r="E347" s="1" t="n">
        <v>8300744</v>
      </c>
      <c r="N347" s="5" t="n"/>
      <c r="O347" s="1" t="n">
        <v>770108388852</v>
      </c>
      <c r="P347" t="n">
        <v>8300744</v>
      </c>
      <c r="Q347">
        <f>VLOOKUP(O347,xport!A:AD,28,FALSE)</f>
        <v/>
      </c>
    </row>
    <row r="348">
      <c r="E348" s="1" t="n">
        <v>8300745</v>
      </c>
      <c r="N348" s="5" t="n"/>
      <c r="O348" s="1" t="n">
        <v>770108388853</v>
      </c>
      <c r="P348" t="n">
        <v>8300745</v>
      </c>
      <c r="Q348">
        <f>VLOOKUP(O348,xport!A:AD,28,FALSE)</f>
        <v/>
      </c>
    </row>
    <row r="349">
      <c r="E349" s="1" t="n">
        <v>8300746</v>
      </c>
      <c r="N349" s="5" t="n"/>
      <c r="O349" s="1" t="n">
        <v>770108388853</v>
      </c>
      <c r="P349" t="n">
        <v>8300746</v>
      </c>
      <c r="Q349">
        <f>VLOOKUP(O349,xport!A:AD,28,FALSE)</f>
        <v/>
      </c>
    </row>
    <row r="350">
      <c r="E350" s="1" t="n">
        <v>8300747</v>
      </c>
      <c r="N350" s="5" t="n"/>
      <c r="O350" s="1" t="n">
        <v>770108388854</v>
      </c>
      <c r="P350" t="n">
        <v>8300747</v>
      </c>
      <c r="Q350">
        <f>VLOOKUP(O350,xport!A:AD,28,FALSE)</f>
        <v/>
      </c>
    </row>
    <row r="351">
      <c r="E351" s="1" t="n">
        <v>8300748</v>
      </c>
      <c r="N351" s="5" t="n"/>
      <c r="O351" s="1" t="n">
        <v>770108388854</v>
      </c>
      <c r="P351" t="n">
        <v>8300748</v>
      </c>
      <c r="Q351">
        <f>VLOOKUP(O351,xport!A:AD,28,FALSE)</f>
        <v/>
      </c>
    </row>
    <row r="352">
      <c r="E352" s="1" t="n">
        <v>8300749</v>
      </c>
      <c r="N352" s="5" t="n"/>
      <c r="O352" s="1" t="n">
        <v>770108388855</v>
      </c>
      <c r="P352" t="n">
        <v>8300749</v>
      </c>
      <c r="Q352">
        <f>VLOOKUP(O352,xport!A:AD,28,FALSE)</f>
        <v/>
      </c>
    </row>
    <row r="353">
      <c r="E353" s="1" t="n">
        <v>8300750</v>
      </c>
      <c r="N353" s="5" t="n"/>
      <c r="O353" s="1" t="n">
        <v>770108388855</v>
      </c>
      <c r="P353" t="n">
        <v>8300750</v>
      </c>
      <c r="Q353">
        <f>VLOOKUP(O353,xport!A:AD,28,FALSE)</f>
        <v/>
      </c>
    </row>
    <row r="354">
      <c r="E354" s="1" t="n">
        <v>8300751</v>
      </c>
      <c r="N354" s="5" t="n"/>
      <c r="O354" s="1" t="n">
        <v>770108388856</v>
      </c>
      <c r="P354" t="n">
        <v>8300751</v>
      </c>
      <c r="Q354">
        <f>VLOOKUP(O354,xport!A:AD,28,FALSE)</f>
        <v/>
      </c>
    </row>
    <row r="355">
      <c r="E355" s="1" t="n">
        <v>8300752</v>
      </c>
      <c r="N355" s="5" t="n"/>
      <c r="O355" s="1" t="n">
        <v>770108388856</v>
      </c>
      <c r="P355" t="n">
        <v>8300752</v>
      </c>
      <c r="Q355">
        <f>VLOOKUP(O355,xport!A:AD,28,FALSE)</f>
        <v/>
      </c>
    </row>
    <row r="356">
      <c r="E356" s="1" t="n">
        <v>8300753</v>
      </c>
      <c r="N356" s="5" t="n"/>
      <c r="O356" s="1" t="n">
        <v>770108388857</v>
      </c>
      <c r="P356" t="n">
        <v>8300753</v>
      </c>
      <c r="Q356">
        <f>VLOOKUP(O356,xport!A:AD,28,FALSE)</f>
        <v/>
      </c>
    </row>
    <row r="357">
      <c r="E357" s="1" t="n">
        <v>8300754</v>
      </c>
      <c r="N357" s="5" t="n"/>
      <c r="O357" s="1" t="n">
        <v>770108388857</v>
      </c>
      <c r="P357" t="n">
        <v>8300754</v>
      </c>
      <c r="Q357">
        <f>VLOOKUP(O357,xport!A:AD,28,FALSE)</f>
        <v/>
      </c>
    </row>
    <row r="358">
      <c r="E358" s="1" t="n">
        <v>8300755</v>
      </c>
      <c r="N358" s="5" t="n"/>
      <c r="O358" s="1" t="n">
        <v>770108388858</v>
      </c>
      <c r="P358" t="n">
        <v>8300755</v>
      </c>
      <c r="Q358">
        <f>VLOOKUP(O358,xport!A:AD,28,FALSE)</f>
        <v/>
      </c>
    </row>
    <row r="359">
      <c r="E359" s="1" t="n">
        <v>8300756</v>
      </c>
      <c r="N359" s="5" t="n"/>
      <c r="O359" s="1" t="n">
        <v>770108388858</v>
      </c>
      <c r="P359" t="n">
        <v>8300756</v>
      </c>
      <c r="Q359">
        <f>VLOOKUP(O359,xport!A:AD,28,FALSE)</f>
        <v/>
      </c>
    </row>
    <row r="360">
      <c r="E360" s="1" t="n">
        <v>8300757</v>
      </c>
      <c r="N360" s="5" t="n"/>
      <c r="O360" s="1" t="n">
        <v>770108388881</v>
      </c>
      <c r="P360" t="n">
        <v>8300757</v>
      </c>
      <c r="Q360">
        <f>VLOOKUP(O360,xport!A:AD,28,FALSE)</f>
        <v/>
      </c>
    </row>
    <row r="361">
      <c r="E361" s="1" t="n">
        <v>8300758</v>
      </c>
      <c r="N361" s="5" t="n"/>
      <c r="O361" s="1" t="n">
        <v>770108388880</v>
      </c>
      <c r="P361" t="n">
        <v>8300758</v>
      </c>
      <c r="Q361">
        <f>VLOOKUP(O361,xport!A:AD,28,FALSE)</f>
        <v/>
      </c>
    </row>
    <row r="362">
      <c r="E362" s="1" t="n">
        <v>8300759</v>
      </c>
      <c r="N362" s="5" t="n"/>
      <c r="O362" s="1" t="n">
        <v>770108388772</v>
      </c>
      <c r="P362" t="n">
        <v>8300759</v>
      </c>
      <c r="Q362">
        <f>VLOOKUP(O362,xport!A:AD,28,FALSE)</f>
        <v/>
      </c>
    </row>
    <row r="363">
      <c r="E363" s="1" t="n">
        <v>8300760</v>
      </c>
      <c r="N363" s="5" t="n"/>
      <c r="O363" s="1" t="n">
        <v>770108388773</v>
      </c>
      <c r="P363" t="n">
        <v>8300760</v>
      </c>
      <c r="Q363">
        <f>VLOOKUP(O363,xport!A:AD,28,FALSE)</f>
        <v/>
      </c>
    </row>
    <row r="364">
      <c r="E364" s="1" t="n">
        <v>8300761</v>
      </c>
      <c r="N364" s="5" t="n"/>
      <c r="O364" s="1" t="n">
        <v>770108388774</v>
      </c>
      <c r="P364" t="n">
        <v>8300761</v>
      </c>
      <c r="Q364">
        <f>VLOOKUP(O364,xport!A:AD,28,FALSE)</f>
        <v/>
      </c>
    </row>
    <row r="365">
      <c r="E365" s="1" t="n">
        <v>8300762</v>
      </c>
      <c r="N365" s="5" t="n"/>
      <c r="O365" s="1" t="n">
        <v>770108388775</v>
      </c>
      <c r="P365" t="n">
        <v>8300762</v>
      </c>
      <c r="Q365">
        <f>VLOOKUP(O365,xport!A:AD,28,FALSE)</f>
        <v/>
      </c>
    </row>
    <row r="366">
      <c r="E366" s="1" t="n">
        <v>8300763</v>
      </c>
      <c r="N366" s="5" t="n"/>
      <c r="O366" s="1" t="n">
        <v>770108388776</v>
      </c>
      <c r="P366" t="n">
        <v>8300763</v>
      </c>
      <c r="Q366">
        <f>VLOOKUP(O366,xport!A:AD,28,FALSE)</f>
        <v/>
      </c>
    </row>
    <row r="367">
      <c r="E367" s="1" t="n">
        <v>8300764</v>
      </c>
      <c r="N367" s="5" t="n"/>
      <c r="O367" s="1" t="n">
        <v>770108388777</v>
      </c>
      <c r="P367" t="n">
        <v>8300764</v>
      </c>
      <c r="Q367">
        <f>VLOOKUP(O367,xport!A:AD,28,FALSE)</f>
        <v/>
      </c>
    </row>
    <row r="368">
      <c r="E368" s="1" t="n">
        <v>8300765</v>
      </c>
      <c r="N368" s="5" t="n"/>
      <c r="O368" s="1" t="n">
        <v>770108388782</v>
      </c>
      <c r="P368" t="n">
        <v>8300765</v>
      </c>
      <c r="Q368">
        <f>VLOOKUP(O368,xport!A:AD,28,FALSE)</f>
        <v/>
      </c>
    </row>
    <row r="369">
      <c r="E369" s="1" t="n">
        <v>8300766</v>
      </c>
      <c r="N369" s="5" t="n"/>
      <c r="O369" s="1" t="n">
        <v>770108388782</v>
      </c>
      <c r="P369" t="n">
        <v>8300766</v>
      </c>
      <c r="Q369">
        <f>VLOOKUP(O369,xport!A:AD,28,FALSE)</f>
        <v/>
      </c>
    </row>
    <row r="370">
      <c r="E370" s="1" t="n">
        <v>8300767</v>
      </c>
      <c r="N370" s="5" t="n"/>
      <c r="O370" s="1" t="n">
        <v>770108388782</v>
      </c>
      <c r="P370" t="n">
        <v>8300767</v>
      </c>
      <c r="Q370">
        <f>VLOOKUP(O370,xport!A:AD,28,FALSE)</f>
        <v/>
      </c>
    </row>
    <row r="371">
      <c r="E371" s="1" t="n">
        <v>8300768</v>
      </c>
      <c r="N371" s="5" t="n"/>
      <c r="O371" s="1" t="n">
        <v>770108388757</v>
      </c>
      <c r="P371" t="n">
        <v>8300768</v>
      </c>
      <c r="Q371">
        <f>VLOOKUP(O371,xport!A:AD,28,FALSE)</f>
        <v/>
      </c>
    </row>
    <row r="372">
      <c r="E372" s="1" t="n">
        <v>8300769</v>
      </c>
      <c r="N372" s="5" t="n"/>
      <c r="O372" s="1" t="n">
        <v>770108388758</v>
      </c>
      <c r="P372" t="n">
        <v>8300769</v>
      </c>
      <c r="Q372">
        <f>VLOOKUP(O372,xport!A:AD,28,FALSE)</f>
        <v/>
      </c>
    </row>
    <row r="373">
      <c r="E373" s="1" t="n">
        <v>8300770</v>
      </c>
      <c r="N373" s="5" t="n"/>
      <c r="O373" s="1" t="n">
        <v>770108388758</v>
      </c>
      <c r="P373" t="n">
        <v>8300770</v>
      </c>
      <c r="Q373">
        <f>VLOOKUP(O373,xport!A:AD,28,FALSE)</f>
        <v/>
      </c>
    </row>
    <row r="374">
      <c r="E374" s="1" t="n">
        <v>8300771</v>
      </c>
      <c r="N374" s="5" t="n"/>
      <c r="O374" s="1" t="n">
        <v>770108388759</v>
      </c>
      <c r="P374" t="n">
        <v>8300771</v>
      </c>
      <c r="Q374">
        <f>VLOOKUP(O374,xport!A:AD,28,FALSE)</f>
        <v/>
      </c>
    </row>
    <row r="375">
      <c r="E375" s="1" t="n">
        <v>8300772</v>
      </c>
      <c r="N375" s="5" t="n"/>
      <c r="O375" s="1" t="n">
        <v>770108388759</v>
      </c>
      <c r="P375" t="n">
        <v>8300772</v>
      </c>
      <c r="Q375">
        <f>VLOOKUP(O375,xport!A:AD,28,FALSE)</f>
        <v/>
      </c>
    </row>
    <row r="376">
      <c r="E376" s="1" t="n">
        <v>8300773</v>
      </c>
      <c r="N376" s="5" t="n"/>
      <c r="O376" s="1" t="n">
        <v>770108388760</v>
      </c>
      <c r="P376" t="n">
        <v>8300773</v>
      </c>
      <c r="Q376">
        <f>VLOOKUP(O376,xport!A:AD,28,FALSE)</f>
        <v/>
      </c>
    </row>
    <row r="377">
      <c r="E377" s="1" t="n">
        <v>8300774</v>
      </c>
      <c r="N377" s="5" t="n"/>
      <c r="O377" s="1" t="n">
        <v>770108388760</v>
      </c>
      <c r="P377" t="n">
        <v>8300774</v>
      </c>
      <c r="Q377">
        <f>VLOOKUP(O377,xport!A:AD,28,FALSE)</f>
        <v/>
      </c>
    </row>
    <row r="378">
      <c r="E378" s="1" t="n">
        <v>8300775</v>
      </c>
      <c r="N378" s="5" t="n"/>
      <c r="O378" s="1" t="n">
        <v>770108388761</v>
      </c>
      <c r="P378" t="n">
        <v>8300775</v>
      </c>
      <c r="Q378">
        <f>VLOOKUP(O378,xport!A:AD,28,FALSE)</f>
        <v/>
      </c>
    </row>
    <row r="379">
      <c r="E379" s="1" t="n">
        <v>8300776</v>
      </c>
      <c r="N379" s="5" t="n"/>
      <c r="O379" s="1" t="n">
        <v>770108388761</v>
      </c>
      <c r="P379" t="n">
        <v>8300776</v>
      </c>
      <c r="Q379">
        <f>VLOOKUP(O379,xport!A:AD,28,FALSE)</f>
        <v/>
      </c>
    </row>
    <row r="380">
      <c r="E380" s="1" t="n">
        <v>8300777</v>
      </c>
      <c r="N380" s="5" t="n"/>
      <c r="O380" s="1" t="n">
        <v>770108388762</v>
      </c>
      <c r="P380" t="n">
        <v>8300777</v>
      </c>
      <c r="Q380">
        <f>VLOOKUP(O380,xport!A:AD,28,FALSE)</f>
        <v/>
      </c>
    </row>
    <row r="381">
      <c r="E381" s="1" t="n">
        <v>8300778</v>
      </c>
      <c r="N381" s="5" t="n"/>
      <c r="O381" s="1" t="n">
        <v>770108388762</v>
      </c>
      <c r="P381" t="n">
        <v>8300778</v>
      </c>
      <c r="Q381">
        <f>VLOOKUP(O381,xport!A:AD,28,FALSE)</f>
        <v/>
      </c>
    </row>
    <row r="382">
      <c r="E382" s="1" t="n">
        <v>8300779</v>
      </c>
      <c r="N382" s="5" t="n"/>
      <c r="O382" s="1" t="n">
        <v>770108388763</v>
      </c>
      <c r="P382" t="n">
        <v>8300779</v>
      </c>
      <c r="Q382">
        <f>VLOOKUP(O382,xport!A:AD,28,FALSE)</f>
        <v/>
      </c>
    </row>
    <row r="383">
      <c r="E383" s="1" t="n">
        <v>8300780</v>
      </c>
      <c r="N383" s="5" t="n"/>
      <c r="O383" s="1" t="n">
        <v>770108388763</v>
      </c>
      <c r="P383" t="n">
        <v>8300780</v>
      </c>
      <c r="Q383">
        <f>VLOOKUP(O383,xport!A:AD,28,FALSE)</f>
        <v/>
      </c>
    </row>
    <row r="384">
      <c r="E384" s="1" t="n">
        <v>8300781</v>
      </c>
      <c r="N384" s="5" t="n"/>
      <c r="O384" s="1" t="n">
        <v>770108388751</v>
      </c>
      <c r="P384" t="n">
        <v>8300781</v>
      </c>
      <c r="Q384">
        <f>VLOOKUP(O384,xport!A:AD,28,FALSE)</f>
        <v/>
      </c>
    </row>
    <row r="385">
      <c r="E385" s="1" t="n">
        <v>8300782</v>
      </c>
      <c r="N385" s="5" t="n"/>
      <c r="O385" s="1" t="n">
        <v>770108388752</v>
      </c>
      <c r="P385" t="n">
        <v>8300782</v>
      </c>
      <c r="Q385">
        <f>VLOOKUP(O385,xport!A:AD,28,FALSE)</f>
        <v/>
      </c>
    </row>
    <row r="386">
      <c r="E386" s="1" t="n">
        <v>8300783</v>
      </c>
      <c r="N386" s="5" t="n"/>
      <c r="O386" s="1" t="n">
        <v>770108388753</v>
      </c>
      <c r="P386" t="n">
        <v>8300783</v>
      </c>
      <c r="Q386">
        <f>VLOOKUP(O386,xport!A:AD,28,FALSE)</f>
        <v/>
      </c>
    </row>
    <row r="387">
      <c r="E387" s="1" t="n">
        <v>8300784</v>
      </c>
      <c r="N387" s="5" t="n"/>
      <c r="O387" s="1" t="n">
        <v>770108388754</v>
      </c>
      <c r="P387" t="n">
        <v>8300784</v>
      </c>
      <c r="Q387">
        <f>VLOOKUP(O387,xport!A:AD,28,FALSE)</f>
        <v/>
      </c>
    </row>
    <row r="388">
      <c r="E388" s="1" t="n">
        <v>8300785</v>
      </c>
      <c r="N388" s="5" t="n"/>
      <c r="O388" s="1" t="n">
        <v>770108388755</v>
      </c>
      <c r="P388" t="n">
        <v>8300785</v>
      </c>
      <c r="Q388">
        <f>VLOOKUP(O388,xport!A:AD,28,FALSE)</f>
        <v/>
      </c>
    </row>
    <row r="389">
      <c r="E389" s="1" t="n">
        <v>8300786</v>
      </c>
      <c r="N389" s="5" t="n"/>
      <c r="O389" s="1" t="n">
        <v>770108388756</v>
      </c>
      <c r="P389" t="n">
        <v>8300786</v>
      </c>
      <c r="Q389">
        <f>VLOOKUP(O389,xport!A:AD,28,FALSE)</f>
        <v/>
      </c>
    </row>
    <row r="390">
      <c r="E390" s="1" t="n">
        <v>8300787</v>
      </c>
      <c r="N390" s="5" t="n"/>
      <c r="O390" s="1" t="n">
        <v>770108388734</v>
      </c>
      <c r="P390" t="n">
        <v>8300787</v>
      </c>
      <c r="Q390">
        <f>VLOOKUP(O390,xport!A:AD,28,FALSE)</f>
        <v/>
      </c>
    </row>
    <row r="391">
      <c r="E391" s="1" t="n">
        <v>8300788</v>
      </c>
      <c r="N391" s="5" t="n"/>
      <c r="O391" s="1" t="n">
        <v>770108388735</v>
      </c>
      <c r="P391" t="n">
        <v>8300788</v>
      </c>
      <c r="Q391">
        <f>VLOOKUP(O391,xport!A:AD,28,FALSE)</f>
        <v/>
      </c>
    </row>
    <row r="392">
      <c r="E392" s="1" t="n">
        <v>8300789</v>
      </c>
      <c r="N392" s="5" t="n"/>
      <c r="O392" s="1" t="n">
        <v>770108388736</v>
      </c>
      <c r="P392" t="n">
        <v>8300789</v>
      </c>
      <c r="Q392">
        <f>VLOOKUP(O392,xport!A:AD,28,FALSE)</f>
        <v/>
      </c>
    </row>
    <row r="393">
      <c r="E393" s="1" t="n">
        <v>8300790</v>
      </c>
      <c r="N393" s="5" t="n"/>
      <c r="O393" s="1" t="n">
        <v>770108388737</v>
      </c>
      <c r="P393" t="n">
        <v>8300790</v>
      </c>
      <c r="Q393">
        <f>VLOOKUP(O393,xport!A:AD,28,FALSE)</f>
        <v/>
      </c>
    </row>
    <row r="394">
      <c r="E394" s="1" t="n">
        <v>8300791</v>
      </c>
      <c r="N394" s="5" t="n"/>
      <c r="O394" s="1" t="n">
        <v>770108388738</v>
      </c>
      <c r="P394" t="n">
        <v>8300791</v>
      </c>
      <c r="Q394">
        <f>VLOOKUP(O394,xport!A:AD,28,FALSE)</f>
        <v/>
      </c>
    </row>
    <row r="395">
      <c r="E395" s="1" t="n">
        <v>8300792</v>
      </c>
      <c r="N395" s="5" t="n"/>
      <c r="O395" s="1" t="n">
        <v>770108388733</v>
      </c>
      <c r="P395" t="n">
        <v>8300792</v>
      </c>
      <c r="Q395">
        <f>VLOOKUP(O395,xport!A:AD,28,FALSE)</f>
        <v/>
      </c>
    </row>
    <row r="396">
      <c r="E396" s="1" t="n">
        <v>8300793</v>
      </c>
      <c r="N396" s="5" t="n"/>
      <c r="O396" s="1" t="n">
        <v>770108388734</v>
      </c>
      <c r="P396" t="n">
        <v>8300793</v>
      </c>
      <c r="Q396">
        <f>VLOOKUP(O396,xport!A:AD,28,FALSE)</f>
        <v/>
      </c>
    </row>
    <row r="397">
      <c r="E397" s="1" t="n">
        <v>8300794</v>
      </c>
      <c r="N397" s="5" t="n"/>
      <c r="O397" s="1" t="n">
        <v>770108388735</v>
      </c>
      <c r="P397" t="n">
        <v>8300794</v>
      </c>
      <c r="Q397">
        <f>VLOOKUP(O397,xport!A:AD,28,FALSE)</f>
        <v/>
      </c>
    </row>
    <row r="398">
      <c r="E398" s="1" t="n">
        <v>8300795</v>
      </c>
      <c r="N398" s="5" t="n"/>
      <c r="O398" s="1" t="n">
        <v>770108388736</v>
      </c>
      <c r="P398" t="n">
        <v>8300795</v>
      </c>
      <c r="Q398">
        <f>VLOOKUP(O398,xport!A:AD,28,FALSE)</f>
        <v/>
      </c>
    </row>
    <row r="399">
      <c r="E399" s="1" t="n">
        <v>8300796</v>
      </c>
      <c r="N399" s="5" t="n"/>
      <c r="O399" s="1" t="n">
        <v>770108388704</v>
      </c>
      <c r="P399" t="n">
        <v>8300796</v>
      </c>
      <c r="Q399">
        <f>VLOOKUP(O399,xport!A:AD,28,FALSE)</f>
        <v/>
      </c>
    </row>
    <row r="400">
      <c r="E400" s="1" t="n">
        <v>8300797</v>
      </c>
      <c r="N400" s="5" t="n"/>
      <c r="O400" s="1" t="n">
        <v>770108388705</v>
      </c>
      <c r="P400" t="n">
        <v>8300797</v>
      </c>
      <c r="Q400">
        <f>VLOOKUP(O400,xport!A:AD,28,FALSE)</f>
        <v/>
      </c>
    </row>
    <row r="401">
      <c r="E401" s="1" t="n">
        <v>8300798</v>
      </c>
      <c r="N401" s="5" t="n"/>
      <c r="O401" s="1" t="n">
        <v>770108388706</v>
      </c>
      <c r="P401" t="n">
        <v>8300798</v>
      </c>
      <c r="Q401">
        <f>VLOOKUP(O401,xport!A:AD,28,FALSE)</f>
        <v/>
      </c>
    </row>
    <row r="402">
      <c r="E402" s="1" t="n">
        <v>8300799</v>
      </c>
      <c r="N402" s="5" t="n"/>
      <c r="O402" s="1" t="n">
        <v>770108388707</v>
      </c>
      <c r="P402" t="n">
        <v>8300799</v>
      </c>
      <c r="Q402">
        <f>VLOOKUP(O402,xport!A:AD,28,FALSE)</f>
        <v/>
      </c>
    </row>
    <row r="403">
      <c r="E403" s="1" t="n">
        <v>8300800</v>
      </c>
      <c r="N403" s="5" t="n"/>
      <c r="O403" s="1" t="n">
        <v>770108388708</v>
      </c>
      <c r="P403" t="n">
        <v>8300800</v>
      </c>
      <c r="Q403">
        <f>VLOOKUP(O403,xport!A:AD,28,FALSE)</f>
        <v/>
      </c>
    </row>
    <row r="404">
      <c r="E404" s="1" t="n">
        <v>8300801</v>
      </c>
      <c r="N404" s="5" t="n"/>
      <c r="O404" s="1" t="n">
        <v>770108388703</v>
      </c>
      <c r="P404" t="n">
        <v>8300801</v>
      </c>
      <c r="Q404">
        <f>VLOOKUP(O404,xport!A:AD,28,FALSE)</f>
        <v/>
      </c>
    </row>
    <row r="405">
      <c r="E405" s="1" t="n">
        <v>8300802</v>
      </c>
      <c r="N405" s="5" t="n"/>
      <c r="O405" s="1" t="n">
        <v>770108388704</v>
      </c>
      <c r="P405" t="n">
        <v>8300802</v>
      </c>
      <c r="Q405">
        <f>VLOOKUP(O405,xport!A:AD,28,FALSE)</f>
        <v/>
      </c>
    </row>
    <row r="406">
      <c r="E406" s="1" t="n">
        <v>8300803</v>
      </c>
      <c r="N406" s="5" t="n"/>
      <c r="O406" s="1" t="n">
        <v>770108388705</v>
      </c>
      <c r="P406" t="n">
        <v>8300803</v>
      </c>
      <c r="Q406">
        <f>VLOOKUP(O406,xport!A:AD,28,FALSE)</f>
        <v/>
      </c>
    </row>
    <row r="407">
      <c r="E407" s="1" t="n">
        <v>8300804</v>
      </c>
      <c r="N407" s="5" t="n"/>
      <c r="O407" s="1" t="n">
        <v>770108388706</v>
      </c>
      <c r="P407" t="n">
        <v>8300804</v>
      </c>
      <c r="Q407">
        <f>VLOOKUP(O407,xport!A:AD,28,FALSE)</f>
        <v/>
      </c>
    </row>
    <row r="408">
      <c r="E408" s="1" t="n">
        <v>8300805</v>
      </c>
      <c r="N408" s="5" t="n"/>
      <c r="O408" s="1" t="n">
        <v>770108388694</v>
      </c>
      <c r="P408" t="n">
        <v>8300805</v>
      </c>
      <c r="Q408">
        <f>VLOOKUP(O408,xport!A:AD,28,FALSE)</f>
        <v/>
      </c>
    </row>
    <row r="409">
      <c r="E409" s="1" t="n">
        <v>8300806</v>
      </c>
      <c r="N409" s="5" t="n"/>
      <c r="O409" s="1" t="n">
        <v>770108388695</v>
      </c>
      <c r="P409" t="n">
        <v>8300806</v>
      </c>
      <c r="Q409">
        <f>VLOOKUP(O409,xport!A:AD,28,FALSE)</f>
        <v/>
      </c>
    </row>
    <row r="410">
      <c r="E410" s="1" t="n">
        <v>8300807</v>
      </c>
      <c r="N410" s="5" t="n"/>
      <c r="O410" s="1" t="n">
        <v>770108388696</v>
      </c>
      <c r="P410" t="n">
        <v>8300807</v>
      </c>
      <c r="Q410">
        <f>VLOOKUP(O410,xport!A:AD,28,FALSE)</f>
        <v/>
      </c>
    </row>
    <row r="411">
      <c r="E411" s="1" t="n">
        <v>8300808</v>
      </c>
      <c r="N411" s="5" t="n"/>
      <c r="O411" s="1" t="n">
        <v>770108388697</v>
      </c>
      <c r="P411" t="n">
        <v>8300808</v>
      </c>
      <c r="Q411">
        <f>VLOOKUP(O411,xport!A:AD,28,FALSE)</f>
        <v/>
      </c>
    </row>
    <row r="412">
      <c r="E412" s="1" t="n">
        <v>8300809</v>
      </c>
      <c r="N412" s="5" t="n"/>
      <c r="O412" s="1" t="n">
        <v>770108388698</v>
      </c>
      <c r="P412" t="n">
        <v>8300809</v>
      </c>
      <c r="Q412">
        <f>VLOOKUP(O412,xport!A:AD,28,FALSE)</f>
        <v/>
      </c>
    </row>
    <row r="413">
      <c r="E413" s="1" t="n">
        <v>8300810</v>
      </c>
      <c r="N413" s="5" t="n"/>
      <c r="O413" s="1" t="n">
        <v>770108388693</v>
      </c>
      <c r="P413" t="n">
        <v>8300810</v>
      </c>
      <c r="Q413">
        <f>VLOOKUP(O413,xport!A:AD,28,FALSE)</f>
        <v/>
      </c>
    </row>
    <row r="414">
      <c r="E414" s="1" t="n">
        <v>8300811</v>
      </c>
      <c r="N414" s="5" t="n"/>
      <c r="O414" s="1" t="n">
        <v>770108388694</v>
      </c>
      <c r="P414" t="n">
        <v>8300811</v>
      </c>
      <c r="Q414">
        <f>VLOOKUP(O414,xport!A:AD,28,FALSE)</f>
        <v/>
      </c>
    </row>
    <row r="415">
      <c r="E415" s="1" t="n">
        <v>8300812</v>
      </c>
      <c r="N415" s="5" t="n"/>
      <c r="O415" s="1" t="n">
        <v>770108388695</v>
      </c>
      <c r="P415" t="n">
        <v>8300812</v>
      </c>
      <c r="Q415">
        <f>VLOOKUP(O415,xport!A:AD,28,FALSE)</f>
        <v/>
      </c>
    </row>
    <row r="416">
      <c r="E416" s="1" t="n">
        <v>8300813</v>
      </c>
      <c r="N416" s="5" t="n"/>
      <c r="O416" s="1" t="n">
        <v>770108388696</v>
      </c>
      <c r="P416" t="n">
        <v>8300813</v>
      </c>
      <c r="Q416">
        <f>VLOOKUP(O416,xport!A:AD,28,FALSE)</f>
        <v/>
      </c>
    </row>
    <row r="417">
      <c r="E417" s="1" t="n">
        <v>8300814</v>
      </c>
      <c r="N417" s="5" t="n"/>
      <c r="O417" s="1" t="n">
        <v>770108388628</v>
      </c>
      <c r="P417" t="n">
        <v>8300814</v>
      </c>
      <c r="Q417">
        <f>VLOOKUP(O417,xport!A:AD,28,FALSE)</f>
        <v/>
      </c>
    </row>
    <row r="418">
      <c r="E418" s="1" t="n">
        <v>8300815</v>
      </c>
      <c r="N418" s="5" t="n"/>
      <c r="O418" s="1" t="n">
        <v>770108388629</v>
      </c>
      <c r="P418" t="n">
        <v>8300815</v>
      </c>
      <c r="Q418">
        <f>VLOOKUP(O418,xport!A:AD,28,FALSE)</f>
        <v/>
      </c>
    </row>
    <row r="419">
      <c r="E419" s="1" t="n">
        <v>8300816</v>
      </c>
      <c r="N419" s="5" t="n"/>
      <c r="O419" s="1" t="n">
        <v>770108388629</v>
      </c>
      <c r="P419" t="n">
        <v>8300816</v>
      </c>
      <c r="Q419">
        <f>VLOOKUP(O419,xport!A:AD,28,FALSE)</f>
        <v/>
      </c>
    </row>
    <row r="420">
      <c r="E420" s="1" t="n">
        <v>8300817</v>
      </c>
      <c r="N420" s="5" t="n"/>
      <c r="O420" s="1" t="n">
        <v>770108388630</v>
      </c>
      <c r="P420" t="n">
        <v>8300817</v>
      </c>
      <c r="Q420">
        <f>VLOOKUP(O420,xport!A:AD,28,FALSE)</f>
        <v/>
      </c>
    </row>
    <row r="421">
      <c r="E421" s="1" t="n">
        <v>8300818</v>
      </c>
      <c r="N421" s="5" t="n"/>
      <c r="O421" s="1" t="n">
        <v>770108388630</v>
      </c>
      <c r="P421" t="n">
        <v>8300818</v>
      </c>
      <c r="Q421">
        <f>VLOOKUP(O421,xport!A:AD,28,FALSE)</f>
        <v/>
      </c>
    </row>
    <row r="422">
      <c r="E422" s="1" t="n">
        <v>8300819</v>
      </c>
      <c r="N422" s="5" t="n"/>
      <c r="O422" s="1" t="n">
        <v>770108388631</v>
      </c>
      <c r="P422" t="n">
        <v>8300819</v>
      </c>
      <c r="Q422">
        <f>VLOOKUP(O422,xport!A:AD,28,FALSE)</f>
        <v/>
      </c>
    </row>
    <row r="423">
      <c r="E423" s="1" t="n">
        <v>8300820</v>
      </c>
      <c r="N423" s="5" t="n"/>
      <c r="O423" s="1" t="n">
        <v>770108388631</v>
      </c>
      <c r="P423" t="n">
        <v>8300820</v>
      </c>
      <c r="Q423">
        <f>VLOOKUP(O423,xport!A:AD,28,FALSE)</f>
        <v/>
      </c>
    </row>
    <row r="424">
      <c r="E424" s="1" t="n">
        <v>8300821</v>
      </c>
      <c r="N424" s="5" t="n"/>
      <c r="O424" s="1" t="n">
        <v>770108388632</v>
      </c>
      <c r="P424" t="n">
        <v>8300821</v>
      </c>
      <c r="Q424">
        <f>VLOOKUP(O424,xport!A:AD,28,FALSE)</f>
        <v/>
      </c>
    </row>
    <row r="425">
      <c r="E425" s="1" t="n">
        <v>8300822</v>
      </c>
      <c r="N425" s="5" t="n"/>
      <c r="O425" s="1" t="n">
        <v>770108388632</v>
      </c>
      <c r="P425" t="n">
        <v>8300822</v>
      </c>
      <c r="Q425">
        <f>VLOOKUP(O425,xport!A:AD,28,FALSE)</f>
        <v/>
      </c>
    </row>
    <row r="426">
      <c r="E426" s="1" t="n">
        <v>8300823</v>
      </c>
      <c r="N426" s="5" t="n"/>
      <c r="O426" s="1" t="n">
        <v>770108388633</v>
      </c>
      <c r="P426" t="n">
        <v>8300823</v>
      </c>
      <c r="Q426">
        <f>VLOOKUP(O426,xport!A:AD,28,FALSE)</f>
        <v/>
      </c>
    </row>
    <row r="427">
      <c r="E427" s="1" t="n">
        <v>8300824</v>
      </c>
      <c r="N427" s="5" t="n"/>
      <c r="O427" s="1" t="n">
        <v>770108388633</v>
      </c>
      <c r="P427" t="n">
        <v>8300824</v>
      </c>
      <c r="Q427">
        <f>VLOOKUP(O427,xport!A:AD,28,FALSE)</f>
        <v/>
      </c>
    </row>
    <row r="428">
      <c r="E428" s="1" t="n">
        <v>8300825</v>
      </c>
      <c r="N428" s="5" t="n"/>
      <c r="O428" s="1" t="n">
        <v>770108388634</v>
      </c>
      <c r="P428" t="n">
        <v>8300825</v>
      </c>
      <c r="Q428">
        <f>VLOOKUP(O428,xport!A:AD,28,FALSE)</f>
        <v/>
      </c>
    </row>
    <row r="429">
      <c r="E429" s="1" t="n">
        <v>8300826</v>
      </c>
      <c r="N429" s="5" t="n"/>
      <c r="O429" s="1" t="n">
        <v>770108388634</v>
      </c>
      <c r="P429" t="n">
        <v>8300826</v>
      </c>
      <c r="Q429">
        <f>VLOOKUP(O429,xport!A:AD,28,FALSE)</f>
        <v/>
      </c>
    </row>
    <row r="430">
      <c r="E430" s="1" t="n">
        <v>8300827</v>
      </c>
      <c r="N430" s="5" t="n"/>
      <c r="O430" s="1" t="n">
        <v>770108388586</v>
      </c>
      <c r="P430" t="n">
        <v>8300827</v>
      </c>
      <c r="Q430">
        <f>VLOOKUP(O430,xport!A:AD,28,FALSE)</f>
        <v/>
      </c>
    </row>
    <row r="431">
      <c r="E431" s="1" t="n">
        <v>8300828</v>
      </c>
      <c r="N431" s="5" t="n"/>
      <c r="O431" s="1" t="n">
        <v>770108388587</v>
      </c>
      <c r="P431" t="n">
        <v>8300828</v>
      </c>
      <c r="Q431">
        <f>VLOOKUP(O431,xport!A:AD,28,FALSE)</f>
        <v/>
      </c>
    </row>
    <row r="432">
      <c r="E432" s="1" t="n">
        <v>8300829</v>
      </c>
      <c r="N432" s="5" t="n"/>
      <c r="O432" s="1" t="n">
        <v>770108388587</v>
      </c>
      <c r="P432" t="n">
        <v>8300829</v>
      </c>
      <c r="Q432">
        <f>VLOOKUP(O432,xport!A:AD,28,FALSE)</f>
        <v/>
      </c>
    </row>
    <row r="433">
      <c r="E433" s="1" t="n">
        <v>8300830</v>
      </c>
      <c r="N433" s="5" t="n"/>
      <c r="O433" s="1" t="n">
        <v>770108388588</v>
      </c>
      <c r="P433" t="n">
        <v>8300830</v>
      </c>
      <c r="Q433">
        <f>VLOOKUP(O433,xport!A:AD,28,FALSE)</f>
        <v/>
      </c>
    </row>
    <row r="434">
      <c r="E434" s="1" t="n">
        <v>8300831</v>
      </c>
      <c r="N434" s="5" t="n"/>
      <c r="O434" s="1" t="n">
        <v>770108388588</v>
      </c>
      <c r="P434" t="n">
        <v>8300831</v>
      </c>
      <c r="Q434">
        <f>VLOOKUP(O434,xport!A:AD,28,FALSE)</f>
        <v/>
      </c>
    </row>
    <row r="435">
      <c r="E435" s="1" t="n">
        <v>8300832</v>
      </c>
      <c r="N435" s="5" t="n"/>
      <c r="O435" s="1" t="n">
        <v>770108388589</v>
      </c>
      <c r="P435" t="n">
        <v>8300832</v>
      </c>
      <c r="Q435">
        <f>VLOOKUP(O435,xport!A:AD,28,FALSE)</f>
        <v/>
      </c>
    </row>
    <row r="436">
      <c r="E436" s="1" t="n">
        <v>8300833</v>
      </c>
      <c r="N436" s="5" t="n"/>
      <c r="O436" s="1" t="n">
        <v>770108388589</v>
      </c>
      <c r="P436" t="n">
        <v>8300833</v>
      </c>
      <c r="Q436">
        <f>VLOOKUP(O436,xport!A:AD,28,FALSE)</f>
        <v/>
      </c>
    </row>
    <row r="437">
      <c r="E437" s="1" t="n">
        <v>8300834</v>
      </c>
      <c r="N437" s="5" t="n"/>
      <c r="O437" s="1" t="n">
        <v>770108388590</v>
      </c>
      <c r="P437" t="n">
        <v>8300834</v>
      </c>
      <c r="Q437">
        <f>VLOOKUP(O437,xport!A:AD,28,FALSE)</f>
        <v/>
      </c>
    </row>
    <row r="438">
      <c r="E438" s="1" t="n">
        <v>8300835</v>
      </c>
      <c r="N438" s="5" t="n"/>
      <c r="O438" s="1" t="n">
        <v>770108388590</v>
      </c>
      <c r="P438" t="n">
        <v>8300835</v>
      </c>
      <c r="Q438">
        <f>VLOOKUP(O438,xport!A:AD,28,FALSE)</f>
        <v/>
      </c>
    </row>
    <row r="439">
      <c r="E439" s="1" t="n">
        <v>8300836</v>
      </c>
      <c r="N439" s="5" t="n"/>
      <c r="O439" s="1" t="n">
        <v>770108388591</v>
      </c>
      <c r="P439" t="n">
        <v>8300836</v>
      </c>
      <c r="Q439">
        <f>VLOOKUP(O439,xport!A:AD,28,FALSE)</f>
        <v/>
      </c>
    </row>
    <row r="440">
      <c r="E440" s="1" t="n">
        <v>8300837</v>
      </c>
      <c r="N440" s="5" t="n"/>
      <c r="O440" s="1" t="n">
        <v>770108388591</v>
      </c>
      <c r="P440" t="n">
        <v>8300837</v>
      </c>
      <c r="Q440">
        <f>VLOOKUP(O440,xport!A:AD,28,FALSE)</f>
        <v/>
      </c>
    </row>
    <row r="441">
      <c r="E441" s="1" t="n">
        <v>8300838</v>
      </c>
      <c r="N441" s="5" t="n"/>
      <c r="O441" s="1" t="n">
        <v>770108388592</v>
      </c>
      <c r="P441" t="n">
        <v>8300838</v>
      </c>
      <c r="Q441">
        <f>VLOOKUP(O441,xport!A:AD,28,FALSE)</f>
        <v/>
      </c>
    </row>
    <row r="442">
      <c r="E442" s="1" t="n">
        <v>8300839</v>
      </c>
      <c r="N442" s="5" t="n"/>
      <c r="O442" s="1" t="n">
        <v>770108388592</v>
      </c>
      <c r="P442" t="n">
        <v>8300839</v>
      </c>
      <c r="Q442">
        <f>VLOOKUP(O442,xport!A:AD,28,FALSE)</f>
        <v/>
      </c>
    </row>
    <row r="443">
      <c r="E443" s="1" t="n">
        <v>8300840</v>
      </c>
      <c r="N443" s="5" t="n"/>
      <c r="O443" s="1" t="n">
        <v>770108389053</v>
      </c>
      <c r="P443" t="n">
        <v>8300840</v>
      </c>
      <c r="Q443">
        <f>VLOOKUP(O443,xport!A:AD,28,FALSE)</f>
        <v/>
      </c>
    </row>
    <row r="444">
      <c r="E444" s="1" t="n">
        <v>8300841</v>
      </c>
      <c r="N444" s="5" t="n"/>
      <c r="O444" s="1" t="n">
        <v>770108389054</v>
      </c>
      <c r="P444" t="n">
        <v>8300841</v>
      </c>
      <c r="Q444">
        <f>VLOOKUP(O444,xport!A:AD,28,FALSE)</f>
        <v/>
      </c>
    </row>
    <row r="445">
      <c r="E445" s="1" t="n">
        <v>8300842</v>
      </c>
      <c r="N445" s="5" t="n"/>
      <c r="O445" s="1" t="n">
        <v>770108389054</v>
      </c>
      <c r="P445" t="n">
        <v>8300842</v>
      </c>
      <c r="Q445">
        <f>VLOOKUP(O445,xport!A:AD,28,FALSE)</f>
        <v/>
      </c>
    </row>
    <row r="446">
      <c r="E446" s="1" t="n">
        <v>8300843</v>
      </c>
      <c r="N446" s="5" t="n"/>
      <c r="O446" s="1" t="n">
        <v>770108389055</v>
      </c>
      <c r="P446" t="n">
        <v>8300843</v>
      </c>
      <c r="Q446">
        <f>VLOOKUP(O446,xport!A:AD,28,FALSE)</f>
        <v/>
      </c>
    </row>
    <row r="447">
      <c r="E447" s="1" t="n">
        <v>8300844</v>
      </c>
      <c r="N447" s="5" t="n"/>
      <c r="O447" s="1" t="n">
        <v>770108389055</v>
      </c>
      <c r="P447" t="n">
        <v>8300844</v>
      </c>
      <c r="Q447">
        <f>VLOOKUP(O447,xport!A:AD,28,FALSE)</f>
        <v/>
      </c>
    </row>
    <row r="448">
      <c r="E448" s="1" t="n">
        <v>8300845</v>
      </c>
      <c r="N448" s="5" t="n"/>
      <c r="O448" s="1" t="n">
        <v>770108389056</v>
      </c>
      <c r="P448" t="n">
        <v>8300845</v>
      </c>
      <c r="Q448">
        <f>VLOOKUP(O448,xport!A:AD,28,FALSE)</f>
        <v/>
      </c>
    </row>
    <row r="449">
      <c r="E449" s="1" t="n">
        <v>8300846</v>
      </c>
      <c r="N449" s="5" t="n"/>
      <c r="O449" s="1" t="n">
        <v>770108389056</v>
      </c>
      <c r="P449" t="n">
        <v>8300846</v>
      </c>
      <c r="Q449">
        <f>VLOOKUP(O449,xport!A:AD,28,FALSE)</f>
        <v/>
      </c>
    </row>
    <row r="450">
      <c r="E450" s="1" t="n">
        <v>8300847</v>
      </c>
      <c r="N450" s="5" t="n"/>
      <c r="O450" s="1" t="n">
        <v>770108389057</v>
      </c>
      <c r="P450" t="n">
        <v>8300847</v>
      </c>
      <c r="Q450">
        <f>VLOOKUP(O450,xport!A:AD,28,FALSE)</f>
        <v/>
      </c>
    </row>
    <row r="451">
      <c r="E451" s="1" t="n">
        <v>8300848</v>
      </c>
      <c r="N451" s="5" t="n"/>
      <c r="O451" s="1" t="n">
        <v>770108389057</v>
      </c>
      <c r="P451" t="n">
        <v>8300848</v>
      </c>
      <c r="Q451">
        <f>VLOOKUP(O451,xport!A:AD,28,FALSE)</f>
        <v/>
      </c>
    </row>
    <row r="452">
      <c r="E452" s="1" t="n">
        <v>8300849</v>
      </c>
      <c r="N452" s="5" t="n"/>
      <c r="O452" s="1" t="n">
        <v>770108389058</v>
      </c>
      <c r="P452" t="n">
        <v>8300849</v>
      </c>
      <c r="Q452">
        <f>VLOOKUP(O452,xport!A:AD,28,FALSE)</f>
        <v/>
      </c>
    </row>
    <row r="453">
      <c r="E453" s="1" t="n">
        <v>8300850</v>
      </c>
      <c r="N453" s="5" t="n"/>
      <c r="O453" s="1" t="n">
        <v>770108389058</v>
      </c>
      <c r="P453" t="n">
        <v>8300850</v>
      </c>
      <c r="Q453">
        <f>VLOOKUP(O453,xport!A:AD,28,FALSE)</f>
        <v/>
      </c>
    </row>
    <row r="454">
      <c r="E454" s="1" t="n">
        <v>8300851</v>
      </c>
      <c r="N454" s="5" t="n"/>
      <c r="O454" s="1" t="n">
        <v>770108389059</v>
      </c>
      <c r="P454" t="n">
        <v>8300851</v>
      </c>
      <c r="Q454">
        <f>VLOOKUP(O454,xport!A:AD,28,FALSE)</f>
        <v/>
      </c>
    </row>
    <row r="455">
      <c r="E455" s="1" t="n">
        <v>8300852</v>
      </c>
      <c r="N455" s="5" t="n"/>
      <c r="O455" s="1" t="n">
        <v>770108389059</v>
      </c>
      <c r="P455" t="n">
        <v>8300852</v>
      </c>
      <c r="Q455">
        <f>VLOOKUP(O455,xport!A:AD,28,FALSE)</f>
        <v/>
      </c>
    </row>
    <row r="456">
      <c r="E456" s="1" t="n">
        <v>8300853</v>
      </c>
      <c r="N456" s="5" t="n"/>
      <c r="O456" s="1" t="n">
        <v>770108389053</v>
      </c>
      <c r="P456" t="n">
        <v>8300853</v>
      </c>
      <c r="Q456">
        <f>VLOOKUP(O456,xport!A:AD,28,FALSE)</f>
        <v/>
      </c>
    </row>
    <row r="457">
      <c r="E457" s="1" t="n">
        <v>8300854</v>
      </c>
      <c r="N457" s="5" t="n"/>
      <c r="O457" s="1" t="n">
        <v>770108389054</v>
      </c>
      <c r="P457" t="n">
        <v>8300854</v>
      </c>
      <c r="Q457">
        <f>VLOOKUP(O457,xport!A:AD,28,FALSE)</f>
        <v/>
      </c>
    </row>
    <row r="458">
      <c r="E458" s="1" t="n">
        <v>8300855</v>
      </c>
      <c r="N458" s="5" t="n"/>
      <c r="O458" s="1" t="n">
        <v>770108389055</v>
      </c>
      <c r="P458" t="n">
        <v>8300855</v>
      </c>
      <c r="Q458">
        <f>VLOOKUP(O458,xport!A:AD,28,FALSE)</f>
        <v/>
      </c>
    </row>
    <row r="459">
      <c r="E459" s="1" t="n">
        <v>8300856</v>
      </c>
      <c r="N459" s="5" t="n"/>
      <c r="O459" s="1" t="n">
        <v>770108389056</v>
      </c>
      <c r="P459" t="n">
        <v>8300856</v>
      </c>
      <c r="Q459">
        <f>VLOOKUP(O459,xport!A:AD,28,FALSE)</f>
        <v/>
      </c>
    </row>
    <row r="460">
      <c r="E460" s="1" t="n">
        <v>8300857</v>
      </c>
      <c r="N460" s="5" t="n"/>
      <c r="O460" s="1" t="n">
        <v>770108389057</v>
      </c>
      <c r="P460" t="n">
        <v>8300857</v>
      </c>
      <c r="Q460">
        <f>VLOOKUP(O460,xport!A:AD,28,FALSE)</f>
        <v/>
      </c>
    </row>
    <row r="461">
      <c r="E461" s="1" t="n">
        <v>8300858</v>
      </c>
      <c r="N461" s="5" t="n"/>
      <c r="O461" s="1" t="n">
        <v>770108389058</v>
      </c>
      <c r="P461" t="n">
        <v>8300858</v>
      </c>
      <c r="Q461">
        <f>VLOOKUP(O461,xport!A:AD,28,FALSE)</f>
        <v/>
      </c>
    </row>
    <row r="462">
      <c r="E462" s="1" t="n">
        <v>8300859</v>
      </c>
      <c r="N462" s="5" t="n"/>
      <c r="O462" s="1" t="n">
        <v>770108389059</v>
      </c>
      <c r="P462" t="n">
        <v>8300859</v>
      </c>
      <c r="Q462">
        <f>VLOOKUP(O462,xport!A:AD,28,FALSE)</f>
        <v/>
      </c>
    </row>
    <row r="463">
      <c r="E463" s="1" t="n">
        <v>8300860</v>
      </c>
      <c r="N463" s="5" t="n"/>
      <c r="O463" s="1" t="n">
        <v>770108388544</v>
      </c>
      <c r="P463" t="n">
        <v>8300860</v>
      </c>
      <c r="Q463">
        <f>VLOOKUP(O463,xport!A:AD,28,FALSE)</f>
        <v/>
      </c>
    </row>
    <row r="464">
      <c r="E464" s="1" t="n">
        <v>8300861</v>
      </c>
      <c r="N464" s="5" t="n"/>
      <c r="O464" s="1" t="n">
        <v>770108388545</v>
      </c>
      <c r="P464" t="n">
        <v>8300861</v>
      </c>
      <c r="Q464">
        <f>VLOOKUP(O464,xport!A:AD,28,FALSE)</f>
        <v/>
      </c>
    </row>
    <row r="465">
      <c r="E465" s="1" t="n">
        <v>8300862</v>
      </c>
      <c r="N465" s="5" t="n"/>
      <c r="O465" s="1" t="n">
        <v>770108388545</v>
      </c>
      <c r="P465" t="n">
        <v>8300862</v>
      </c>
      <c r="Q465">
        <f>VLOOKUP(O465,xport!A:AD,28,FALSE)</f>
        <v/>
      </c>
    </row>
    <row r="466">
      <c r="E466" s="1" t="n">
        <v>8300863</v>
      </c>
      <c r="N466" s="5" t="n"/>
      <c r="O466" s="1" t="n">
        <v>770108388546</v>
      </c>
      <c r="P466" t="n">
        <v>8300863</v>
      </c>
      <c r="Q466">
        <f>VLOOKUP(O466,xport!A:AD,28,FALSE)</f>
        <v/>
      </c>
    </row>
    <row r="467">
      <c r="E467" s="1" t="n">
        <v>8300864</v>
      </c>
      <c r="N467" s="5" t="n"/>
      <c r="O467" s="1" t="n">
        <v>770108388546</v>
      </c>
      <c r="P467" t="n">
        <v>8300864</v>
      </c>
      <c r="Q467">
        <f>VLOOKUP(O467,xport!A:AD,28,FALSE)</f>
        <v/>
      </c>
    </row>
    <row r="468">
      <c r="E468" s="1" t="n">
        <v>8300865</v>
      </c>
      <c r="N468" s="5" t="n"/>
      <c r="O468" s="1" t="n">
        <v>770108388547</v>
      </c>
      <c r="P468" t="n">
        <v>8300865</v>
      </c>
      <c r="Q468">
        <f>VLOOKUP(O468,xport!A:AD,28,FALSE)</f>
        <v/>
      </c>
    </row>
    <row r="469">
      <c r="E469" s="1" t="n">
        <v>8300866</v>
      </c>
      <c r="N469" s="5" t="n"/>
      <c r="O469" s="1" t="n">
        <v>770108388547</v>
      </c>
      <c r="P469" t="n">
        <v>8300866</v>
      </c>
      <c r="Q469">
        <f>VLOOKUP(O469,xport!A:AD,28,FALSE)</f>
        <v/>
      </c>
    </row>
    <row r="470">
      <c r="E470" s="1" t="n">
        <v>8300867</v>
      </c>
      <c r="N470" s="5" t="n"/>
      <c r="O470" s="1" t="n">
        <v>770108388548</v>
      </c>
      <c r="P470" t="n">
        <v>8300867</v>
      </c>
      <c r="Q470">
        <f>VLOOKUP(O470,xport!A:AD,28,FALSE)</f>
        <v/>
      </c>
    </row>
    <row r="471">
      <c r="E471" s="1" t="n">
        <v>8300868</v>
      </c>
      <c r="N471" s="5" t="n"/>
      <c r="O471" s="1" t="n">
        <v>770108388548</v>
      </c>
      <c r="P471" t="n">
        <v>8300868</v>
      </c>
      <c r="Q471">
        <f>VLOOKUP(O471,xport!A:AD,28,FALSE)</f>
        <v/>
      </c>
    </row>
    <row r="472">
      <c r="E472" s="1" t="n">
        <v>8300869</v>
      </c>
      <c r="N472" s="5" t="n"/>
      <c r="O472" s="1" t="n">
        <v>770108388549</v>
      </c>
      <c r="P472" t="n">
        <v>8300869</v>
      </c>
      <c r="Q472">
        <f>VLOOKUP(O472,xport!A:AD,28,FALSE)</f>
        <v/>
      </c>
    </row>
    <row r="473">
      <c r="E473" s="1" t="n">
        <v>8300870</v>
      </c>
      <c r="N473" s="5" t="n"/>
      <c r="O473" s="1" t="n">
        <v>770108388549</v>
      </c>
      <c r="P473" t="n">
        <v>8300870</v>
      </c>
      <c r="Q473">
        <f>VLOOKUP(O473,xport!A:AD,28,FALSE)</f>
        <v/>
      </c>
    </row>
    <row r="474">
      <c r="E474" s="1" t="n">
        <v>8300871</v>
      </c>
      <c r="N474" s="5" t="n"/>
      <c r="O474" s="1" t="n">
        <v>770108388550</v>
      </c>
      <c r="P474" t="n">
        <v>8300871</v>
      </c>
      <c r="Q474">
        <f>VLOOKUP(O474,xport!A:AD,28,FALSE)</f>
        <v/>
      </c>
    </row>
    <row r="475">
      <c r="E475" s="1" t="n">
        <v>8300872</v>
      </c>
      <c r="N475" s="5" t="n"/>
      <c r="O475" s="1" t="n">
        <v>770108388550</v>
      </c>
      <c r="P475" t="n">
        <v>8300872</v>
      </c>
      <c r="Q475">
        <f>VLOOKUP(O475,xport!A:AD,28,FALSE)</f>
        <v/>
      </c>
    </row>
    <row r="476">
      <c r="E476" s="1" t="n">
        <v>8300873</v>
      </c>
      <c r="N476" s="5" t="n"/>
      <c r="O476" s="1" t="n">
        <v>770108388622</v>
      </c>
      <c r="P476" t="n">
        <v>8300873</v>
      </c>
      <c r="Q476">
        <f>VLOOKUP(O476,xport!A:AD,28,FALSE)</f>
        <v/>
      </c>
    </row>
    <row r="477">
      <c r="E477" s="1" t="n">
        <v>8300874</v>
      </c>
      <c r="N477" s="5" t="n"/>
      <c r="O477" s="1" t="n">
        <v>770108388623</v>
      </c>
      <c r="P477" t="n">
        <v>8300874</v>
      </c>
      <c r="Q477">
        <f>VLOOKUP(O477,xport!A:AD,28,FALSE)</f>
        <v/>
      </c>
    </row>
    <row r="478">
      <c r="E478" s="1" t="n">
        <v>8300875</v>
      </c>
      <c r="N478" s="5" t="n"/>
      <c r="O478" s="1" t="n">
        <v>770108388624</v>
      </c>
      <c r="P478" t="n">
        <v>8300875</v>
      </c>
      <c r="Q478">
        <f>VLOOKUP(O478,xport!A:AD,28,FALSE)</f>
        <v/>
      </c>
    </row>
    <row r="479">
      <c r="E479" s="1" t="n">
        <v>8300876</v>
      </c>
      <c r="N479" s="5" t="n"/>
      <c r="O479" s="1" t="n">
        <v>770108388625</v>
      </c>
      <c r="P479" t="n">
        <v>8300876</v>
      </c>
      <c r="Q479">
        <f>VLOOKUP(O479,xport!A:AD,28,FALSE)</f>
        <v/>
      </c>
    </row>
    <row r="480">
      <c r="E480" s="1" t="n">
        <v>8300877</v>
      </c>
      <c r="N480" s="5" t="n"/>
      <c r="O480" s="1" t="n">
        <v>770108388626</v>
      </c>
      <c r="P480" t="n">
        <v>8300877</v>
      </c>
      <c r="Q480">
        <f>VLOOKUP(O480,xport!A:AD,28,FALSE)</f>
        <v/>
      </c>
    </row>
    <row r="481">
      <c r="E481" s="1" t="n">
        <v>8300878</v>
      </c>
      <c r="N481" s="5" t="n"/>
      <c r="O481" s="1" t="n">
        <v>770108388627</v>
      </c>
      <c r="P481" t="n">
        <v>8300878</v>
      </c>
      <c r="Q481">
        <f>VLOOKUP(O481,xport!A:AD,28,FALSE)</f>
        <v/>
      </c>
    </row>
    <row r="482">
      <c r="E482" s="1" t="n">
        <v>8300879</v>
      </c>
      <c r="N482" s="5" t="n"/>
      <c r="O482" s="1" t="n">
        <v>770108388518</v>
      </c>
      <c r="P482" t="n">
        <v>8300879</v>
      </c>
      <c r="Q482">
        <f>VLOOKUP(O482,xport!A:AD,28,FALSE)</f>
        <v/>
      </c>
    </row>
    <row r="483">
      <c r="E483" s="1" t="n">
        <v>8300880</v>
      </c>
      <c r="N483" s="5" t="n"/>
      <c r="O483" s="1" t="n">
        <v>770108388519</v>
      </c>
      <c r="P483" t="n">
        <v>8300880</v>
      </c>
      <c r="Q483">
        <f>VLOOKUP(O483,xport!A:AD,28,FALSE)</f>
        <v/>
      </c>
    </row>
    <row r="484">
      <c r="E484" s="1" t="n">
        <v>8300881</v>
      </c>
      <c r="N484" s="5" t="n"/>
      <c r="O484" s="1" t="n">
        <v>770108388520</v>
      </c>
      <c r="P484" t="n">
        <v>8300881</v>
      </c>
      <c r="Q484">
        <f>VLOOKUP(O484,xport!A:AD,28,FALSE)</f>
        <v/>
      </c>
    </row>
    <row r="485">
      <c r="E485" s="1" t="n">
        <v>8300882</v>
      </c>
      <c r="N485" s="5" t="n"/>
      <c r="O485" s="1" t="n">
        <v>770108388521</v>
      </c>
      <c r="P485" t="n">
        <v>8300882</v>
      </c>
      <c r="Q485">
        <f>VLOOKUP(O485,xport!A:AD,28,FALSE)</f>
        <v/>
      </c>
    </row>
    <row r="486">
      <c r="E486" s="1" t="n">
        <v>8300883</v>
      </c>
      <c r="N486" s="5" t="n"/>
      <c r="O486" s="1" t="n">
        <v>770108388522</v>
      </c>
      <c r="P486" t="n">
        <v>8300883</v>
      </c>
      <c r="Q486">
        <f>VLOOKUP(O486,xport!A:AD,28,FALSE)</f>
        <v/>
      </c>
    </row>
    <row r="487">
      <c r="E487" s="1" t="n">
        <v>8300884</v>
      </c>
      <c r="N487" s="5" t="n"/>
      <c r="O487" s="1" t="n">
        <v>770108388523</v>
      </c>
      <c r="P487" t="n">
        <v>8300884</v>
      </c>
      <c r="Q487">
        <f>VLOOKUP(O487,xport!A:AD,28,FALSE)</f>
        <v/>
      </c>
    </row>
    <row r="488">
      <c r="E488" s="1" t="n">
        <v>8300885</v>
      </c>
      <c r="N488" s="5" t="n"/>
      <c r="O488" s="1" t="n">
        <v>770108388517</v>
      </c>
      <c r="P488" t="n">
        <v>8300885</v>
      </c>
      <c r="Q488">
        <f>VLOOKUP(O488,xport!A:AD,28,FALSE)</f>
        <v/>
      </c>
    </row>
    <row r="489">
      <c r="E489" s="1" t="n">
        <v>8300886</v>
      </c>
      <c r="N489" s="5" t="n"/>
      <c r="O489" s="1" t="n">
        <v>770108388518</v>
      </c>
      <c r="P489" t="n">
        <v>8300886</v>
      </c>
      <c r="Q489">
        <f>VLOOKUP(O489,xport!A:AD,28,FALSE)</f>
        <v/>
      </c>
    </row>
    <row r="490">
      <c r="E490" s="1" t="n">
        <v>8300887</v>
      </c>
      <c r="N490" s="5" t="n"/>
      <c r="O490" s="1" t="n">
        <v>770108388519</v>
      </c>
      <c r="P490" t="n">
        <v>8300887</v>
      </c>
      <c r="Q490">
        <f>VLOOKUP(O490,xport!A:AD,28,FALSE)</f>
        <v/>
      </c>
    </row>
    <row r="491">
      <c r="E491" s="1" t="n">
        <v>8300888</v>
      </c>
      <c r="N491" s="5" t="n"/>
      <c r="O491" s="1" t="n">
        <v>770108388520</v>
      </c>
      <c r="P491" t="n">
        <v>8300888</v>
      </c>
      <c r="Q491">
        <f>VLOOKUP(O491,xport!A:AD,28,FALSE)</f>
        <v/>
      </c>
    </row>
    <row r="492">
      <c r="E492" s="1" t="n">
        <v>8300889</v>
      </c>
      <c r="N492" s="5" t="n"/>
      <c r="O492" s="1" t="n">
        <v>770108388486</v>
      </c>
      <c r="P492" t="n">
        <v>8300889</v>
      </c>
      <c r="Q492">
        <f>VLOOKUP(O492,xport!A:AD,28,FALSE)</f>
        <v/>
      </c>
    </row>
    <row r="493">
      <c r="E493" s="1" t="n">
        <v>8300890</v>
      </c>
      <c r="N493" s="5" t="n"/>
      <c r="O493" s="1" t="n">
        <v>770108388487</v>
      </c>
      <c r="P493" t="n">
        <v>8300890</v>
      </c>
      <c r="Q493">
        <f>VLOOKUP(O493,xport!A:AD,28,FALSE)</f>
        <v/>
      </c>
    </row>
    <row r="494">
      <c r="E494" s="1" t="n">
        <v>8300891</v>
      </c>
      <c r="N494" s="5" t="n"/>
      <c r="O494" s="1" t="n">
        <v>770108388488</v>
      </c>
      <c r="P494" t="n">
        <v>8300891</v>
      </c>
      <c r="Q494">
        <f>VLOOKUP(O494,xport!A:AD,28,FALSE)</f>
        <v/>
      </c>
    </row>
    <row r="495">
      <c r="E495" s="1" t="n">
        <v>8300892</v>
      </c>
      <c r="N495" s="5" t="n"/>
      <c r="O495" s="1" t="n">
        <v>770108388489</v>
      </c>
      <c r="P495" t="n">
        <v>8300892</v>
      </c>
      <c r="Q495">
        <f>VLOOKUP(O495,xport!A:AD,28,FALSE)</f>
        <v/>
      </c>
    </row>
    <row r="496">
      <c r="E496" s="1" t="n">
        <v>8300893</v>
      </c>
      <c r="N496" s="5" t="n"/>
      <c r="O496" s="1" t="n">
        <v>770108388490</v>
      </c>
      <c r="P496" t="n">
        <v>8300893</v>
      </c>
      <c r="Q496">
        <f>VLOOKUP(O496,xport!A:AD,28,FALSE)</f>
        <v/>
      </c>
    </row>
    <row r="497">
      <c r="E497" s="1" t="n">
        <v>8300894</v>
      </c>
      <c r="N497" s="5" t="n"/>
      <c r="O497" s="1" t="n">
        <v>770108388474</v>
      </c>
      <c r="P497" t="n">
        <v>8300894</v>
      </c>
      <c r="Q497">
        <f>VLOOKUP(O497,xport!A:AD,28,FALSE)</f>
        <v/>
      </c>
    </row>
    <row r="498">
      <c r="E498" s="1" t="n">
        <v>8300895</v>
      </c>
      <c r="N498" s="5" t="n"/>
      <c r="O498" s="1" t="n">
        <v>770108388475</v>
      </c>
      <c r="P498" t="n">
        <v>8300895</v>
      </c>
      <c r="Q498">
        <f>VLOOKUP(O498,xport!A:AD,28,FALSE)</f>
        <v/>
      </c>
    </row>
    <row r="499">
      <c r="E499" s="1" t="n">
        <v>8300896</v>
      </c>
      <c r="N499" s="5" t="n"/>
      <c r="O499" s="1" t="n">
        <v>770108388476</v>
      </c>
      <c r="P499" t="n">
        <v>8300896</v>
      </c>
      <c r="Q499">
        <f>VLOOKUP(O499,xport!A:AD,28,FALSE)</f>
        <v/>
      </c>
    </row>
    <row r="500">
      <c r="E500" s="1" t="n">
        <v>8300897</v>
      </c>
      <c r="N500" s="5" t="n"/>
      <c r="O500" s="1" t="n">
        <v>770108388477</v>
      </c>
      <c r="P500" t="n">
        <v>8300897</v>
      </c>
      <c r="Q500">
        <f>VLOOKUP(O500,xport!A:AD,28,FALSE)</f>
        <v/>
      </c>
    </row>
    <row r="501">
      <c r="E501" s="1" t="n">
        <v>8300898</v>
      </c>
      <c r="N501" s="5" t="n"/>
      <c r="O501" s="1" t="n">
        <v>770108388478</v>
      </c>
      <c r="P501" t="n">
        <v>8300898</v>
      </c>
      <c r="Q501">
        <f>VLOOKUP(O501,xport!A:AD,28,FALSE)</f>
        <v/>
      </c>
    </row>
    <row r="502">
      <c r="E502" s="1" t="n">
        <v>8300899</v>
      </c>
      <c r="N502" s="5" t="n"/>
      <c r="O502" s="1" t="n">
        <v>770108388459</v>
      </c>
      <c r="P502" t="n">
        <v>8300899</v>
      </c>
      <c r="Q502">
        <f>VLOOKUP(O502,xport!A:AD,28,FALSE)</f>
        <v/>
      </c>
    </row>
    <row r="503">
      <c r="E503" s="1" t="n">
        <v>8300900</v>
      </c>
      <c r="N503" s="5" t="n"/>
      <c r="O503" s="1" t="n">
        <v>770108388460</v>
      </c>
      <c r="P503" t="n">
        <v>8300900</v>
      </c>
      <c r="Q503">
        <f>VLOOKUP(O503,xport!A:AD,28,FALSE)</f>
        <v/>
      </c>
    </row>
    <row r="504">
      <c r="E504" s="1" t="n">
        <v>8300901</v>
      </c>
      <c r="N504" s="5" t="n"/>
      <c r="O504" s="1" t="n">
        <v>770108388461</v>
      </c>
      <c r="P504" t="n">
        <v>8300901</v>
      </c>
      <c r="Q504">
        <f>VLOOKUP(O504,xport!A:AD,28,FALSE)</f>
        <v/>
      </c>
    </row>
    <row r="505">
      <c r="E505" s="1" t="n">
        <v>8300902</v>
      </c>
      <c r="N505" s="5" t="n"/>
      <c r="O505" s="1" t="n">
        <v>770108388462</v>
      </c>
      <c r="P505" t="n">
        <v>8300902</v>
      </c>
      <c r="Q505">
        <f>VLOOKUP(O505,xport!A:AD,28,FALSE)</f>
        <v/>
      </c>
    </row>
    <row r="506">
      <c r="E506" s="1" t="n">
        <v>8300903</v>
      </c>
      <c r="N506" s="5" t="n"/>
      <c r="O506" s="1" t="n">
        <v>770108388463</v>
      </c>
      <c r="P506" t="n">
        <v>8300903</v>
      </c>
      <c r="Q506">
        <f>VLOOKUP(O506,xport!A:AD,28,FALSE)</f>
        <v/>
      </c>
    </row>
    <row r="507">
      <c r="E507" s="1" t="n">
        <v>8300904</v>
      </c>
      <c r="N507" s="5" t="n"/>
      <c r="O507" s="1" t="n">
        <v>770108388458</v>
      </c>
      <c r="P507" t="n">
        <v>8300904</v>
      </c>
      <c r="Q507">
        <f>VLOOKUP(O507,xport!A:AD,28,FALSE)</f>
        <v/>
      </c>
    </row>
    <row r="508">
      <c r="E508" s="1" t="n">
        <v>8300905</v>
      </c>
      <c r="N508" s="5" t="n"/>
      <c r="O508" s="1" t="n">
        <v>770108388459</v>
      </c>
      <c r="P508" t="n">
        <v>8300905</v>
      </c>
      <c r="Q508">
        <f>VLOOKUP(O508,xport!A:AD,28,FALSE)</f>
        <v/>
      </c>
    </row>
    <row r="509">
      <c r="E509" s="1" t="n">
        <v>8300906</v>
      </c>
      <c r="N509" s="5" t="n"/>
      <c r="O509" s="1" t="n">
        <v>770108388460</v>
      </c>
      <c r="P509" t="n">
        <v>8300906</v>
      </c>
      <c r="Q509">
        <f>VLOOKUP(O509,xport!A:AD,28,FALSE)</f>
        <v/>
      </c>
    </row>
    <row r="510">
      <c r="E510" s="1" t="n">
        <v>8300907</v>
      </c>
      <c r="N510" s="5" t="n"/>
      <c r="O510" s="1" t="n">
        <v>770108388441</v>
      </c>
      <c r="P510" t="n">
        <v>8300907</v>
      </c>
      <c r="Q510">
        <f>VLOOKUP(O510,xport!A:AD,28,FALSE)</f>
        <v/>
      </c>
    </row>
    <row r="511">
      <c r="E511" s="1" t="n">
        <v>8300908</v>
      </c>
      <c r="N511" s="5" t="n"/>
      <c r="O511" s="1" t="n">
        <v>770108388442</v>
      </c>
      <c r="P511" t="n">
        <v>8300908</v>
      </c>
      <c r="Q511">
        <f>VLOOKUP(O511,xport!A:AD,28,FALSE)</f>
        <v/>
      </c>
    </row>
    <row r="512">
      <c r="E512" s="1" t="n">
        <v>8300909</v>
      </c>
      <c r="N512" s="5" t="n"/>
      <c r="O512" s="1" t="n">
        <v>770108388443</v>
      </c>
      <c r="P512" t="n">
        <v>8300909</v>
      </c>
      <c r="Q512">
        <f>VLOOKUP(O512,xport!A:AD,28,FALSE)</f>
        <v/>
      </c>
    </row>
    <row r="513">
      <c r="E513" s="1" t="n">
        <v>8300910</v>
      </c>
      <c r="N513" s="5" t="n"/>
      <c r="O513" s="1" t="n">
        <v>770108388444</v>
      </c>
      <c r="P513" t="n">
        <v>8300910</v>
      </c>
      <c r="Q513">
        <f>VLOOKUP(O513,xport!A:AD,28,FALSE)</f>
        <v/>
      </c>
    </row>
    <row r="514">
      <c r="E514" s="1" t="n">
        <v>8300911</v>
      </c>
      <c r="N514" s="5" t="n"/>
      <c r="O514" s="1" t="n">
        <v>770108388445</v>
      </c>
      <c r="P514" t="n">
        <v>8300911</v>
      </c>
      <c r="Q514">
        <f>VLOOKUP(O514,xport!A:AD,28,FALSE)</f>
        <v/>
      </c>
    </row>
    <row r="515">
      <c r="E515" s="1" t="n">
        <v>8300912</v>
      </c>
      <c r="N515" s="5" t="n"/>
      <c r="O515" s="1" t="n">
        <v>770108388440</v>
      </c>
      <c r="P515" t="n">
        <v>8300912</v>
      </c>
      <c r="Q515">
        <f>VLOOKUP(O515,xport!A:AD,28,FALSE)</f>
        <v/>
      </c>
    </row>
    <row r="516">
      <c r="E516" s="1" t="n">
        <v>8300913</v>
      </c>
      <c r="N516" s="5" t="n"/>
      <c r="O516" s="1" t="n">
        <v>770108388441</v>
      </c>
      <c r="P516" t="n">
        <v>8300913</v>
      </c>
      <c r="Q516">
        <f>VLOOKUP(O516,xport!A:AD,28,FALSE)</f>
        <v/>
      </c>
    </row>
    <row r="517">
      <c r="E517" s="1" t="n">
        <v>8300914</v>
      </c>
      <c r="N517" s="5" t="n"/>
      <c r="O517" s="1" t="n">
        <v>770108388442</v>
      </c>
      <c r="P517" t="n">
        <v>8300914</v>
      </c>
      <c r="Q517">
        <f>VLOOKUP(O517,xport!A:AD,28,FALSE)</f>
        <v/>
      </c>
    </row>
    <row r="518">
      <c r="E518" s="1" t="n">
        <v>8300915</v>
      </c>
      <c r="N518" s="5" t="n"/>
      <c r="O518" s="1" t="n">
        <v>770108388432</v>
      </c>
      <c r="P518" t="n">
        <v>8300915</v>
      </c>
      <c r="Q518">
        <f>VLOOKUP(O518,xport!A:AD,28,FALSE)</f>
        <v/>
      </c>
    </row>
    <row r="519">
      <c r="E519" s="1" t="n">
        <v>8300916</v>
      </c>
      <c r="N519" s="5" t="n"/>
      <c r="O519" s="1" t="n">
        <v>770108388433</v>
      </c>
      <c r="P519" t="n">
        <v>8300916</v>
      </c>
      <c r="Q519">
        <f>VLOOKUP(O519,xport!A:AD,28,FALSE)</f>
        <v/>
      </c>
    </row>
    <row r="520">
      <c r="E520" s="1" t="n">
        <v>8300917</v>
      </c>
      <c r="N520" s="5" t="n"/>
      <c r="O520" s="1" t="n">
        <v>770108388434</v>
      </c>
      <c r="P520" t="n">
        <v>8300917</v>
      </c>
      <c r="Q520">
        <f>VLOOKUP(O520,xport!A:AD,28,FALSE)</f>
        <v/>
      </c>
    </row>
    <row r="521">
      <c r="E521" s="1" t="n">
        <v>8300918</v>
      </c>
      <c r="N521" s="5" t="n"/>
      <c r="O521" s="1" t="n">
        <v>770108388435</v>
      </c>
      <c r="P521" t="n">
        <v>8300918</v>
      </c>
      <c r="Q521">
        <f>VLOOKUP(O521,xport!A:AD,28,FALSE)</f>
        <v/>
      </c>
    </row>
    <row r="522">
      <c r="E522" s="1" t="n">
        <v>8300919</v>
      </c>
      <c r="N522" s="5" t="n"/>
      <c r="O522" s="1" t="n">
        <v>770108388436</v>
      </c>
      <c r="P522" t="n">
        <v>8300919</v>
      </c>
      <c r="Q522">
        <f>VLOOKUP(O522,xport!A:AD,28,FALSE)</f>
        <v/>
      </c>
    </row>
    <row r="523">
      <c r="E523" s="1" t="n">
        <v>8300920</v>
      </c>
      <c r="N523" s="5" t="n"/>
      <c r="O523" s="1" t="n">
        <v>770108388431</v>
      </c>
      <c r="P523" t="n">
        <v>8300920</v>
      </c>
      <c r="Q523">
        <f>VLOOKUP(O523,xport!A:AD,28,FALSE)</f>
        <v/>
      </c>
    </row>
    <row r="524">
      <c r="E524" s="1" t="n">
        <v>8300921</v>
      </c>
      <c r="N524" s="5" t="n"/>
      <c r="O524" s="1" t="n">
        <v>770108388432</v>
      </c>
      <c r="P524" t="n">
        <v>8300921</v>
      </c>
      <c r="Q524">
        <f>VLOOKUP(O524,xport!A:AD,28,FALSE)</f>
        <v/>
      </c>
    </row>
    <row r="525">
      <c r="E525" s="1" t="n">
        <v>8300922</v>
      </c>
      <c r="N525" s="5" t="n"/>
      <c r="O525" s="1" t="n">
        <v>770108388433</v>
      </c>
      <c r="P525" t="n">
        <v>8300922</v>
      </c>
      <c r="Q525">
        <f>VLOOKUP(O525,xport!A:AD,28,FALSE)</f>
        <v/>
      </c>
    </row>
    <row r="526">
      <c r="E526" s="1" t="n">
        <v>8300923</v>
      </c>
      <c r="N526" s="5" t="n"/>
      <c r="O526" s="1" t="n">
        <v>770108388410</v>
      </c>
      <c r="P526" t="n">
        <v>8300923</v>
      </c>
      <c r="Q526">
        <f>VLOOKUP(O526,xport!A:AD,28,FALSE)</f>
        <v/>
      </c>
    </row>
    <row r="527">
      <c r="E527" s="1" t="n">
        <v>8300924</v>
      </c>
      <c r="N527" s="5" t="n"/>
      <c r="O527" s="1" t="n">
        <v>770108388410</v>
      </c>
      <c r="P527" t="n">
        <v>8300924</v>
      </c>
      <c r="Q527">
        <f>VLOOKUP(O527,xport!A:AD,28,FALSE)</f>
        <v/>
      </c>
    </row>
    <row r="528">
      <c r="E528" s="1" t="n">
        <v>8300925</v>
      </c>
      <c r="N528" s="5" t="n"/>
      <c r="O528" s="1" t="n">
        <v>770108388410</v>
      </c>
      <c r="P528" t="n">
        <v>8300925</v>
      </c>
      <c r="Q528">
        <f>VLOOKUP(O528,xport!A:AD,28,FALSE)</f>
        <v/>
      </c>
    </row>
    <row r="529">
      <c r="E529" s="1" t="n">
        <v>8300926</v>
      </c>
      <c r="N529" s="5" t="n"/>
      <c r="O529" s="1" t="n">
        <v>770108388410</v>
      </c>
      <c r="P529" t="n">
        <v>8300926</v>
      </c>
      <c r="Q529">
        <f>VLOOKUP(O529,xport!A:AD,28,FALSE)</f>
        <v/>
      </c>
    </row>
    <row r="530">
      <c r="E530" s="1" t="n">
        <v>8300927</v>
      </c>
      <c r="N530" s="5" t="n"/>
      <c r="O530" s="1" t="n">
        <v>770108388410</v>
      </c>
      <c r="P530" t="n">
        <v>8300927</v>
      </c>
      <c r="Q530">
        <f>VLOOKUP(O530,xport!A:AD,28,FALSE)</f>
        <v/>
      </c>
    </row>
    <row r="531">
      <c r="E531" s="1" t="n">
        <v>8300928</v>
      </c>
      <c r="N531" s="5" t="n"/>
      <c r="O531" s="1" t="n">
        <v>770108388256</v>
      </c>
      <c r="P531" t="n">
        <v>8300928</v>
      </c>
      <c r="Q531">
        <f>VLOOKUP(O531,xport!A:AD,28,FALSE)</f>
        <v/>
      </c>
    </row>
    <row r="532">
      <c r="E532" s="1" t="n">
        <v>8300929</v>
      </c>
      <c r="N532" s="5" t="n"/>
      <c r="O532" s="1" t="n">
        <v>770108388257</v>
      </c>
      <c r="P532" t="n">
        <v>8300929</v>
      </c>
      <c r="Q532">
        <f>VLOOKUP(O532,xport!A:AD,28,FALSE)</f>
        <v/>
      </c>
    </row>
    <row r="533">
      <c r="E533" s="1" t="n">
        <v>8300930</v>
      </c>
      <c r="N533" s="5" t="n"/>
      <c r="O533" s="1" t="n">
        <v>770108388258</v>
      </c>
      <c r="P533" t="n">
        <v>8300930</v>
      </c>
      <c r="Q533">
        <f>VLOOKUP(O533,xport!A:AD,28,FALSE)</f>
        <v/>
      </c>
    </row>
    <row r="534">
      <c r="E534" s="1" t="n">
        <v>8300931</v>
      </c>
      <c r="N534" s="5" t="n"/>
      <c r="O534" s="1" t="n">
        <v>770108388259</v>
      </c>
      <c r="P534" t="n">
        <v>8300931</v>
      </c>
      <c r="Q534">
        <f>VLOOKUP(O534,xport!A:AD,28,FALSE)</f>
        <v/>
      </c>
    </row>
    <row r="535">
      <c r="E535" s="1" t="n">
        <v>8300932</v>
      </c>
      <c r="N535" s="5" t="n"/>
      <c r="O535" s="1" t="n">
        <v>770108388260</v>
      </c>
      <c r="P535" t="n">
        <v>8300932</v>
      </c>
      <c r="Q535">
        <f>VLOOKUP(O535,xport!A:AD,28,FALSE)</f>
        <v/>
      </c>
    </row>
    <row r="536">
      <c r="E536" s="1" t="n">
        <v>8300933</v>
      </c>
      <c r="N536" s="5" t="n"/>
      <c r="O536" s="1" t="n">
        <v>770108388255</v>
      </c>
      <c r="P536" t="n">
        <v>8300933</v>
      </c>
      <c r="Q536">
        <f>VLOOKUP(O536,xport!A:AD,28,FALSE)</f>
        <v/>
      </c>
    </row>
    <row r="537">
      <c r="E537" s="1" t="n">
        <v>8300934</v>
      </c>
      <c r="N537" s="5" t="n"/>
      <c r="O537" s="1" t="n">
        <v>770108388256</v>
      </c>
      <c r="P537" t="n">
        <v>8300934</v>
      </c>
      <c r="Q537">
        <f>VLOOKUP(O537,xport!A:AD,28,FALSE)</f>
        <v/>
      </c>
    </row>
    <row r="538">
      <c r="E538" s="1" t="n">
        <v>8300935</v>
      </c>
      <c r="N538" s="5" t="n"/>
      <c r="O538" s="1" t="n">
        <v>770108388257</v>
      </c>
      <c r="P538" t="n">
        <v>8300935</v>
      </c>
      <c r="Q538">
        <f>VLOOKUP(O538,xport!A:AD,28,FALSE)</f>
        <v/>
      </c>
    </row>
    <row r="539">
      <c r="E539" s="1" t="n">
        <v>8300936</v>
      </c>
      <c r="N539" s="5" t="n"/>
      <c r="O539" s="1" t="n">
        <v>770108388370</v>
      </c>
      <c r="P539" t="n">
        <v>8300936</v>
      </c>
      <c r="Q539">
        <f>VLOOKUP(O539,xport!A:AD,28,FALSE)</f>
        <v/>
      </c>
    </row>
    <row r="540">
      <c r="E540" s="1" t="n">
        <v>8300937</v>
      </c>
      <c r="N540" s="5" t="n"/>
      <c r="O540" s="1" t="n">
        <v>770108388371</v>
      </c>
      <c r="P540" t="n">
        <v>8300937</v>
      </c>
      <c r="Q540">
        <f>VLOOKUP(O540,xport!A:AD,28,FALSE)</f>
        <v/>
      </c>
    </row>
    <row r="541">
      <c r="E541" s="1" t="n">
        <v>8300938</v>
      </c>
      <c r="N541" s="5" t="n"/>
      <c r="O541" s="1" t="n">
        <v>770108388372</v>
      </c>
      <c r="P541" t="n">
        <v>8300938</v>
      </c>
      <c r="Q541">
        <f>VLOOKUP(O541,xport!A:AD,28,FALSE)</f>
        <v/>
      </c>
    </row>
    <row r="542">
      <c r="E542" s="1" t="n">
        <v>8300939</v>
      </c>
      <c r="N542" s="5" t="n"/>
      <c r="O542" s="1" t="n">
        <v>770108388373</v>
      </c>
      <c r="P542" t="n">
        <v>8300939</v>
      </c>
      <c r="Q542">
        <f>VLOOKUP(O542,xport!A:AD,28,FALSE)</f>
        <v/>
      </c>
    </row>
    <row r="543">
      <c r="E543" s="1" t="n">
        <v>8300940</v>
      </c>
      <c r="N543" s="5" t="n"/>
      <c r="O543" s="1" t="n">
        <v>770108388374</v>
      </c>
      <c r="P543" t="n">
        <v>8300940</v>
      </c>
      <c r="Q543">
        <f>VLOOKUP(O543,xport!A:AD,28,FALSE)</f>
        <v/>
      </c>
    </row>
    <row r="544">
      <c r="E544" s="1" t="n">
        <v>8300941</v>
      </c>
      <c r="N544" s="5" t="n"/>
      <c r="O544" s="1" t="n">
        <v>770108388369</v>
      </c>
      <c r="P544" t="n">
        <v>8300941</v>
      </c>
      <c r="Q544">
        <f>VLOOKUP(O544,xport!A:AD,28,FALSE)</f>
        <v/>
      </c>
    </row>
    <row r="545">
      <c r="E545" s="1" t="n">
        <v>8300942</v>
      </c>
      <c r="N545" s="5" t="n"/>
      <c r="O545" s="1" t="n">
        <v>770108388370</v>
      </c>
      <c r="P545" t="n">
        <v>8300942</v>
      </c>
      <c r="Q545">
        <f>VLOOKUP(O545,xport!A:AD,28,FALSE)</f>
        <v/>
      </c>
    </row>
    <row r="546">
      <c r="E546" s="1" t="n">
        <v>8300943</v>
      </c>
      <c r="N546" s="5" t="n"/>
      <c r="O546" s="1" t="n">
        <v>770108388371</v>
      </c>
      <c r="P546" t="n">
        <v>8300943</v>
      </c>
      <c r="Q546">
        <f>VLOOKUP(O546,xport!A:AD,28,FALSE)</f>
        <v/>
      </c>
    </row>
    <row r="547">
      <c r="E547" s="1" t="n">
        <v>8300944</v>
      </c>
      <c r="N547" s="5" t="n"/>
      <c r="O547" s="1" t="n">
        <v>770108388372</v>
      </c>
      <c r="P547" t="n">
        <v>8300944</v>
      </c>
      <c r="Q547">
        <f>VLOOKUP(O547,xport!A:AD,28,FALSE)</f>
        <v/>
      </c>
    </row>
    <row r="548">
      <c r="E548" s="1" t="n">
        <v>8300945</v>
      </c>
      <c r="N548" s="5" t="n"/>
      <c r="O548" s="1" t="n">
        <v>770108388360</v>
      </c>
      <c r="P548" t="n">
        <v>8300945</v>
      </c>
      <c r="Q548">
        <f>VLOOKUP(O548,xport!A:AD,28,FALSE)</f>
        <v/>
      </c>
    </row>
    <row r="549">
      <c r="E549" s="1" t="n">
        <v>8300946</v>
      </c>
      <c r="N549" s="5" t="n"/>
      <c r="O549" s="1" t="n">
        <v>770108388361</v>
      </c>
      <c r="P549" t="n">
        <v>8300946</v>
      </c>
      <c r="Q549">
        <f>VLOOKUP(O549,xport!A:AD,28,FALSE)</f>
        <v/>
      </c>
    </row>
    <row r="550">
      <c r="E550" s="1" t="n">
        <v>8300947</v>
      </c>
      <c r="N550" s="5" t="n"/>
      <c r="O550" s="1" t="n">
        <v>770108388362</v>
      </c>
      <c r="P550" t="n">
        <v>8300947</v>
      </c>
      <c r="Q550">
        <f>VLOOKUP(O550,xport!A:AD,28,FALSE)</f>
        <v/>
      </c>
    </row>
    <row r="551">
      <c r="E551" s="1" t="n">
        <v>8300948</v>
      </c>
      <c r="N551" s="5" t="n"/>
      <c r="O551" s="1" t="n">
        <v>770108388363</v>
      </c>
      <c r="P551" t="n">
        <v>8300948</v>
      </c>
      <c r="Q551">
        <f>VLOOKUP(O551,xport!A:AD,28,FALSE)</f>
        <v/>
      </c>
    </row>
    <row r="552">
      <c r="E552" s="1" t="n">
        <v>8300949</v>
      </c>
      <c r="N552" s="5" t="n"/>
      <c r="O552" s="1" t="n">
        <v>770108388364</v>
      </c>
      <c r="P552" t="n">
        <v>8300949</v>
      </c>
      <c r="Q552">
        <f>VLOOKUP(O552,xport!A:AD,28,FALSE)</f>
        <v/>
      </c>
    </row>
    <row r="553">
      <c r="E553" s="1" t="n">
        <v>8300950</v>
      </c>
      <c r="N553" s="5" t="n"/>
      <c r="O553" s="1" t="n">
        <v>770108388359</v>
      </c>
      <c r="P553" t="n">
        <v>8300950</v>
      </c>
      <c r="Q553">
        <f>VLOOKUP(O553,xport!A:AD,28,FALSE)</f>
        <v/>
      </c>
    </row>
    <row r="554">
      <c r="E554" s="1" t="n">
        <v>8300951</v>
      </c>
      <c r="N554" s="5" t="n"/>
      <c r="O554" s="1" t="n">
        <v>770108388360</v>
      </c>
      <c r="P554" t="n">
        <v>8300951</v>
      </c>
      <c r="Q554">
        <f>VLOOKUP(O554,xport!A:AD,28,FALSE)</f>
        <v/>
      </c>
    </row>
    <row r="555">
      <c r="E555" s="1" t="n">
        <v>8300952</v>
      </c>
      <c r="N555" s="5" t="n"/>
      <c r="O555" s="1" t="n">
        <v>770108388361</v>
      </c>
      <c r="P555" t="n">
        <v>8300952</v>
      </c>
      <c r="Q555">
        <f>VLOOKUP(O555,xport!A:AD,28,FALSE)</f>
        <v/>
      </c>
    </row>
    <row r="556">
      <c r="E556" s="1" t="n">
        <v>8300953</v>
      </c>
      <c r="N556" s="5" t="n"/>
      <c r="O556" s="1" t="n">
        <v>770108388362</v>
      </c>
      <c r="P556" t="n">
        <v>8300953</v>
      </c>
      <c r="Q556">
        <f>VLOOKUP(O556,xport!A:AD,28,FALSE)</f>
        <v/>
      </c>
    </row>
    <row r="557">
      <c r="E557" s="1" t="n">
        <v>8300954</v>
      </c>
      <c r="N557" s="5" t="n"/>
      <c r="O557" s="1" t="n">
        <v>770108389451</v>
      </c>
      <c r="P557" t="n">
        <v>8300954</v>
      </c>
      <c r="Q557">
        <f>VLOOKUP(O557,xport!A:AD,28,FALSE)</f>
        <v/>
      </c>
    </row>
    <row r="558">
      <c r="E558" s="1" t="n">
        <v>8300955</v>
      </c>
      <c r="N558" s="5" t="n"/>
      <c r="O558" s="1" t="inlineStr"/>
      <c r="P558" t="n">
        <v>8300955</v>
      </c>
      <c r="Q558">
        <f>VLOOKUP(O558,xport!A:AD,28,FALSE)</f>
        <v/>
      </c>
    </row>
    <row r="559">
      <c r="E559" s="1" t="n">
        <v>8300956</v>
      </c>
      <c r="N559" s="5" t="n"/>
      <c r="O559" s="1" t="inlineStr"/>
      <c r="P559" t="n">
        <v>8300956</v>
      </c>
      <c r="Q559">
        <f>VLOOKUP(O559,xport!A:AD,28,FALSE)</f>
        <v/>
      </c>
    </row>
    <row r="560">
      <c r="E560" s="1" t="n">
        <v>8300957</v>
      </c>
      <c r="N560" s="5" t="n"/>
      <c r="O560" s="1" t="inlineStr"/>
      <c r="P560" t="n">
        <v>8300957</v>
      </c>
      <c r="Q560">
        <f>VLOOKUP(O560,xport!A:AD,28,FALSE)</f>
        <v/>
      </c>
    </row>
    <row r="561">
      <c r="E561" s="1" t="n">
        <v>8300958</v>
      </c>
      <c r="N561" s="5" t="n"/>
      <c r="O561" s="1" t="inlineStr"/>
      <c r="P561" t="n">
        <v>8300958</v>
      </c>
      <c r="Q561">
        <f>VLOOKUP(O561,xport!A:AD,28,FALSE)</f>
        <v/>
      </c>
    </row>
    <row r="562">
      <c r="E562" s="1" t="n">
        <v>8300959</v>
      </c>
      <c r="N562" s="5" t="n"/>
      <c r="O562" s="1" t="inlineStr"/>
      <c r="P562" t="n">
        <v>8300959</v>
      </c>
      <c r="Q562">
        <f>VLOOKUP(O562,xport!A:AD,28,FALSE)</f>
        <v/>
      </c>
    </row>
    <row r="563">
      <c r="E563" s="1" t="n">
        <v>8300960</v>
      </c>
      <c r="N563" s="5" t="n"/>
      <c r="O563" s="1" t="inlineStr"/>
      <c r="P563" t="n">
        <v>8300960</v>
      </c>
      <c r="Q563">
        <f>VLOOKUP(O563,xport!A:AD,28,FALSE)</f>
        <v/>
      </c>
    </row>
    <row r="564">
      <c r="E564" s="1" t="n">
        <v>8300961</v>
      </c>
      <c r="N564" s="5" t="n"/>
      <c r="O564" s="1" t="inlineStr"/>
      <c r="P564" t="n">
        <v>8300961</v>
      </c>
      <c r="Q564">
        <f>VLOOKUP(O564,xport!A:AD,28,FALSE)</f>
        <v/>
      </c>
    </row>
    <row r="565">
      <c r="E565" s="1" t="n">
        <v>8300962</v>
      </c>
      <c r="N565" s="5" t="n"/>
      <c r="O565" s="1" t="inlineStr"/>
      <c r="P565" t="n">
        <v>8300962</v>
      </c>
      <c r="Q565">
        <f>VLOOKUP(O565,xport!A:AD,28,FALSE)</f>
        <v/>
      </c>
    </row>
    <row r="566">
      <c r="E566" s="1" t="n">
        <v>8300963</v>
      </c>
      <c r="N566" s="5" t="n"/>
      <c r="O566" s="1" t="inlineStr"/>
      <c r="P566" t="n">
        <v>8300963</v>
      </c>
      <c r="Q566">
        <f>VLOOKUP(O566,xport!A:AD,28,FALSE)</f>
        <v/>
      </c>
    </row>
    <row r="567">
      <c r="E567" s="1" t="n">
        <v>8300964</v>
      </c>
      <c r="N567" s="5" t="n"/>
      <c r="O567" s="1" t="inlineStr"/>
      <c r="P567" t="n">
        <v>8300964</v>
      </c>
      <c r="Q567">
        <f>VLOOKUP(O567,xport!A:AD,28,FALSE)</f>
        <v/>
      </c>
    </row>
    <row r="568">
      <c r="E568" s="1" t="n">
        <v>8300965</v>
      </c>
      <c r="N568" s="5" t="n"/>
      <c r="O568" s="1" t="n">
        <v>770108389451</v>
      </c>
      <c r="P568" t="n">
        <v>8300965</v>
      </c>
      <c r="Q568">
        <f>VLOOKUP(O568,xport!A:AD,28,FALSE)</f>
        <v/>
      </c>
    </row>
    <row r="569">
      <c r="E569" s="1" t="n">
        <v>8300966</v>
      </c>
      <c r="N569" s="5" t="n"/>
      <c r="O569" s="1" t="n">
        <v>770108389451</v>
      </c>
      <c r="P569" t="n">
        <v>8300966</v>
      </c>
      <c r="Q569">
        <f>VLOOKUP(O569,xport!A:AD,28,FALSE)</f>
        <v/>
      </c>
    </row>
    <row r="570">
      <c r="E570" s="1" t="n">
        <v>8300967</v>
      </c>
      <c r="N570" s="5" t="n"/>
      <c r="O570" s="1" t="inlineStr"/>
      <c r="P570" t="n">
        <v>8300967</v>
      </c>
      <c r="Q570">
        <f>VLOOKUP(O570,xport!A:AD,28,FALSE)</f>
        <v/>
      </c>
    </row>
    <row r="571">
      <c r="E571" s="1" t="n">
        <v>8300968</v>
      </c>
      <c r="N571" s="5" t="n"/>
      <c r="O571" s="1" t="inlineStr"/>
      <c r="P571" t="n">
        <v>8300968</v>
      </c>
      <c r="Q571">
        <f>VLOOKUP(O571,xport!A:AD,28,FALSE)</f>
        <v/>
      </c>
    </row>
    <row r="572">
      <c r="E572" s="1" t="n">
        <v>8300969</v>
      </c>
      <c r="N572" s="5" t="n"/>
      <c r="O572" s="1" t="inlineStr"/>
      <c r="P572" t="n">
        <v>8300969</v>
      </c>
      <c r="Q572">
        <f>VLOOKUP(O572,xport!A:AD,28,FALSE)</f>
        <v/>
      </c>
    </row>
    <row r="573">
      <c r="E573" s="1" t="n">
        <v>8300970</v>
      </c>
      <c r="N573" s="5" t="n"/>
      <c r="O573" s="1" t="inlineStr"/>
      <c r="P573" t="n">
        <v>8300970</v>
      </c>
      <c r="Q573">
        <f>VLOOKUP(O573,xport!A:AD,28,FALSE)</f>
        <v/>
      </c>
    </row>
    <row r="574">
      <c r="E574" s="1" t="n">
        <v>8300971</v>
      </c>
      <c r="N574" s="5" t="n"/>
      <c r="O574" s="1" t="inlineStr"/>
      <c r="P574" t="n">
        <v>8300971</v>
      </c>
      <c r="Q574">
        <f>VLOOKUP(O574,xport!A:AD,28,FALSE)</f>
        <v/>
      </c>
    </row>
    <row r="575">
      <c r="E575" s="1" t="n">
        <v>8300972</v>
      </c>
      <c r="N575" s="5" t="n"/>
      <c r="O575" s="1" t="inlineStr"/>
      <c r="P575" t="n">
        <v>8300972</v>
      </c>
      <c r="Q575">
        <f>VLOOKUP(O575,xport!A:AD,28,FALSE)</f>
        <v/>
      </c>
    </row>
    <row r="576">
      <c r="E576" s="1" t="n">
        <v>8300973</v>
      </c>
      <c r="N576" s="5" t="n"/>
      <c r="O576" s="1" t="n">
        <v>770108388306</v>
      </c>
      <c r="P576" t="n">
        <v>8300973</v>
      </c>
      <c r="Q576">
        <f>VLOOKUP(O576,xport!A:AD,28,FALSE)</f>
        <v/>
      </c>
    </row>
    <row r="577">
      <c r="E577" s="1" t="n">
        <v>8300974</v>
      </c>
      <c r="N577" s="5" t="n"/>
      <c r="O577" s="1" t="n">
        <v>770108388307</v>
      </c>
      <c r="P577" t="n">
        <v>8300974</v>
      </c>
      <c r="Q577">
        <f>VLOOKUP(O577,xport!A:AD,28,FALSE)</f>
        <v/>
      </c>
    </row>
    <row r="578">
      <c r="E578" s="1" t="n">
        <v>8300975</v>
      </c>
      <c r="N578" s="5" t="n"/>
      <c r="O578" s="1" t="n">
        <v>770108388308</v>
      </c>
      <c r="P578" t="n">
        <v>8300975</v>
      </c>
      <c r="Q578">
        <f>VLOOKUP(O578,xport!A:AD,28,FALSE)</f>
        <v/>
      </c>
    </row>
    <row r="579">
      <c r="E579" s="1" t="n">
        <v>8300976</v>
      </c>
      <c r="N579" s="5" t="n"/>
      <c r="O579" s="1" t="n">
        <v>770108388309</v>
      </c>
      <c r="P579" t="n">
        <v>8300976</v>
      </c>
      <c r="Q579">
        <f>VLOOKUP(O579,xport!A:AD,28,FALSE)</f>
        <v/>
      </c>
    </row>
    <row r="580">
      <c r="E580" s="1" t="n">
        <v>8300977</v>
      </c>
      <c r="N580" s="5" t="n"/>
      <c r="O580" s="1" t="n">
        <v>770108388310</v>
      </c>
      <c r="P580" t="n">
        <v>8300977</v>
      </c>
      <c r="Q580">
        <f>VLOOKUP(O580,xport!A:AD,28,FALSE)</f>
        <v/>
      </c>
    </row>
    <row r="581">
      <c r="E581" s="1" t="n">
        <v>8300978</v>
      </c>
      <c r="N581" s="5" t="n"/>
      <c r="O581" s="1" t="n">
        <v>770108388311</v>
      </c>
      <c r="P581" t="n">
        <v>8300978</v>
      </c>
      <c r="Q581">
        <f>VLOOKUP(O581,xport!A:AD,28,FALSE)</f>
        <v/>
      </c>
    </row>
    <row r="582">
      <c r="E582" s="1" t="n">
        <v>8300979</v>
      </c>
      <c r="N582" s="5" t="n"/>
      <c r="O582" s="1" t="n">
        <v>770108388305</v>
      </c>
      <c r="P582" t="n">
        <v>8300979</v>
      </c>
      <c r="Q582">
        <f>VLOOKUP(O582,xport!A:AD,28,FALSE)</f>
        <v/>
      </c>
    </row>
    <row r="583">
      <c r="E583" s="1" t="n">
        <v>8300980</v>
      </c>
      <c r="N583" s="5" t="n"/>
      <c r="O583" s="1" t="n">
        <v>770108388306</v>
      </c>
      <c r="P583" t="n">
        <v>8300980</v>
      </c>
      <c r="Q583">
        <f>VLOOKUP(O583,xport!A:AD,28,FALSE)</f>
        <v/>
      </c>
    </row>
    <row r="584">
      <c r="E584" s="1" t="n">
        <v>8300981</v>
      </c>
      <c r="N584" s="5" t="n"/>
      <c r="O584" s="1" t="n">
        <v>770108388307</v>
      </c>
      <c r="P584" t="n">
        <v>8300981</v>
      </c>
      <c r="Q584">
        <f>VLOOKUP(O584,xport!A:AD,28,FALSE)</f>
        <v/>
      </c>
    </row>
    <row r="585">
      <c r="E585" s="1" t="n">
        <v>8300982</v>
      </c>
      <c r="N585" s="5" t="n"/>
      <c r="O585" s="1" t="n">
        <v>770108388308</v>
      </c>
      <c r="P585" t="n">
        <v>8300982</v>
      </c>
      <c r="Q585">
        <f>VLOOKUP(O585,xport!A:AD,28,FALSE)</f>
        <v/>
      </c>
    </row>
    <row r="586">
      <c r="E586" s="1" t="n">
        <v>8300983</v>
      </c>
      <c r="N586" s="5" t="n"/>
      <c r="O586" s="1" t="n">
        <v>770108388295</v>
      </c>
      <c r="P586" t="n">
        <v>8300983</v>
      </c>
      <c r="Q586">
        <f>VLOOKUP(O586,xport!A:AD,28,FALSE)</f>
        <v/>
      </c>
    </row>
    <row r="587">
      <c r="E587" s="1" t="n">
        <v>8300984</v>
      </c>
      <c r="N587" s="5" t="n"/>
      <c r="O587" s="1" t="n">
        <v>770108388296</v>
      </c>
      <c r="P587" t="n">
        <v>8300984</v>
      </c>
      <c r="Q587">
        <f>VLOOKUP(O587,xport!A:AD,28,FALSE)</f>
        <v/>
      </c>
    </row>
    <row r="588">
      <c r="E588" s="1" t="n">
        <v>8300985</v>
      </c>
      <c r="N588" s="5" t="n"/>
      <c r="O588" s="1" t="n">
        <v>770108388297</v>
      </c>
      <c r="P588" t="n">
        <v>8300985</v>
      </c>
      <c r="Q588">
        <f>VLOOKUP(O588,xport!A:AD,28,FALSE)</f>
        <v/>
      </c>
    </row>
    <row r="589">
      <c r="E589" s="1" t="n">
        <v>8300986</v>
      </c>
      <c r="N589" s="5" t="n"/>
      <c r="O589" s="1" t="n">
        <v>770108388298</v>
      </c>
      <c r="P589" t="n">
        <v>8300986</v>
      </c>
      <c r="Q589">
        <f>VLOOKUP(O589,xport!A:AD,28,FALSE)</f>
        <v/>
      </c>
    </row>
    <row r="590">
      <c r="E590" s="1" t="n">
        <v>8300987</v>
      </c>
      <c r="N590" s="5" t="n"/>
      <c r="O590" s="1" t="n">
        <v>770108388299</v>
      </c>
      <c r="P590" t="n">
        <v>8300987</v>
      </c>
      <c r="Q590">
        <f>VLOOKUP(O590,xport!A:AD,28,FALSE)</f>
        <v/>
      </c>
    </row>
    <row r="591">
      <c r="E591" s="1" t="n">
        <v>8300988</v>
      </c>
      <c r="N591" s="5" t="n"/>
      <c r="O591" s="1" t="n">
        <v>770108388300</v>
      </c>
      <c r="P591" t="n">
        <v>8300988</v>
      </c>
      <c r="Q591">
        <f>VLOOKUP(O591,xport!A:AD,28,FALSE)</f>
        <v/>
      </c>
    </row>
    <row r="592">
      <c r="E592" s="1" t="n">
        <v>8300989</v>
      </c>
      <c r="N592" s="5" t="n"/>
      <c r="O592" s="1" t="n">
        <v>770108388294</v>
      </c>
      <c r="P592" t="n">
        <v>8300989</v>
      </c>
      <c r="Q592">
        <f>VLOOKUP(O592,xport!A:AD,28,FALSE)</f>
        <v/>
      </c>
    </row>
    <row r="593">
      <c r="E593" s="1" t="n">
        <v>8300990</v>
      </c>
      <c r="N593" s="5" t="n"/>
      <c r="O593" s="1" t="n">
        <v>770108388295</v>
      </c>
      <c r="P593" t="n">
        <v>8300990</v>
      </c>
      <c r="Q593">
        <f>VLOOKUP(O593,xport!A:AD,28,FALSE)</f>
        <v/>
      </c>
    </row>
    <row r="594">
      <c r="E594" s="1" t="n">
        <v>8300991</v>
      </c>
      <c r="N594" s="5" t="n"/>
      <c r="O594" s="1" t="n">
        <v>770108388296</v>
      </c>
      <c r="P594" t="n">
        <v>8300991</v>
      </c>
      <c r="Q594">
        <f>VLOOKUP(O594,xport!A:AD,28,FALSE)</f>
        <v/>
      </c>
    </row>
    <row r="595">
      <c r="E595" s="1" t="n">
        <v>8300992</v>
      </c>
      <c r="N595" s="5" t="n"/>
      <c r="O595" s="1" t="n">
        <v>770108388297</v>
      </c>
      <c r="P595" t="n">
        <v>8300992</v>
      </c>
      <c r="Q595">
        <f>VLOOKUP(O595,xport!A:AD,28,FALSE)</f>
        <v/>
      </c>
    </row>
    <row r="596">
      <c r="E596" s="1" t="n">
        <v>8300993</v>
      </c>
      <c r="N596" s="5" t="n"/>
      <c r="O596" s="1" t="n">
        <v>770108388273</v>
      </c>
      <c r="P596" t="n">
        <v>8300993</v>
      </c>
      <c r="Q596">
        <f>VLOOKUP(O596,xport!A:AD,28,FALSE)</f>
        <v/>
      </c>
    </row>
    <row r="597">
      <c r="E597" s="1" t="n">
        <v>8300994</v>
      </c>
      <c r="N597" s="5" t="n"/>
      <c r="O597" s="1" t="n">
        <v>770108388274</v>
      </c>
      <c r="P597" t="n">
        <v>8300994</v>
      </c>
      <c r="Q597">
        <f>VLOOKUP(O597,xport!A:AD,28,FALSE)</f>
        <v/>
      </c>
    </row>
    <row r="598">
      <c r="E598" s="1" t="n">
        <v>8300995</v>
      </c>
      <c r="N598" s="5" t="n"/>
      <c r="O598" s="1" t="n">
        <v>770108388275</v>
      </c>
      <c r="P598" t="n">
        <v>8300995</v>
      </c>
      <c r="Q598">
        <f>VLOOKUP(O598,xport!A:AD,28,FALSE)</f>
        <v/>
      </c>
    </row>
    <row r="599">
      <c r="E599" s="1" t="n">
        <v>8300996</v>
      </c>
      <c r="N599" s="5" t="n"/>
      <c r="O599" s="1" t="n">
        <v>770108388276</v>
      </c>
      <c r="P599" t="n">
        <v>8300996</v>
      </c>
      <c r="Q599">
        <f>VLOOKUP(O599,xport!A:AD,28,FALSE)</f>
        <v/>
      </c>
    </row>
    <row r="600">
      <c r="E600" s="1" t="n">
        <v>8300997</v>
      </c>
      <c r="N600" s="5" t="n"/>
      <c r="O600" s="1" t="n">
        <v>770108388276</v>
      </c>
      <c r="P600" t="n">
        <v>8300997</v>
      </c>
      <c r="Q600">
        <f>VLOOKUP(O600,xport!A:AD,28,FALSE)</f>
        <v/>
      </c>
    </row>
    <row r="601">
      <c r="E601" s="1" t="n">
        <v>8300998</v>
      </c>
      <c r="N601" s="5" t="n"/>
      <c r="O601" s="1" t="n">
        <v>770108388277</v>
      </c>
      <c r="P601" t="n">
        <v>8300998</v>
      </c>
      <c r="Q601">
        <f>VLOOKUP(O601,xport!A:AD,28,FALSE)</f>
        <v/>
      </c>
    </row>
    <row r="602">
      <c r="E602" s="1" t="n">
        <v>8300999</v>
      </c>
      <c r="N602" s="5" t="n"/>
      <c r="O602" s="1" t="n">
        <v>770108388278</v>
      </c>
      <c r="P602" t="n">
        <v>8300999</v>
      </c>
      <c r="Q602">
        <f>VLOOKUP(O602,xport!A:AD,28,FALSE)</f>
        <v/>
      </c>
    </row>
    <row r="603">
      <c r="E603" s="1" t="n">
        <v>8301000</v>
      </c>
      <c r="N603" s="5" t="n"/>
      <c r="O603" s="1" t="n">
        <v>770108388272</v>
      </c>
      <c r="P603" t="n">
        <v>8301000</v>
      </c>
      <c r="Q603">
        <f>VLOOKUP(O603,xport!A:AD,28,FALSE)</f>
        <v/>
      </c>
    </row>
    <row r="604">
      <c r="E604" s="1" t="n">
        <v>8301001</v>
      </c>
      <c r="N604" s="5" t="n"/>
      <c r="O604" s="1" t="n">
        <v>770108388273</v>
      </c>
      <c r="P604" t="n">
        <v>8301001</v>
      </c>
      <c r="Q604">
        <f>VLOOKUP(O604,xport!A:AD,28,FALSE)</f>
        <v/>
      </c>
    </row>
    <row r="605">
      <c r="E605" s="1" t="n">
        <v>8301002</v>
      </c>
      <c r="N605" s="5" t="n"/>
      <c r="O605" s="1" t="n">
        <v>770108388274</v>
      </c>
      <c r="P605" t="n">
        <v>8301002</v>
      </c>
      <c r="Q605">
        <f>VLOOKUP(O605,xport!A:AD,28,FALSE)</f>
        <v/>
      </c>
    </row>
    <row r="606">
      <c r="E606" s="1" t="n">
        <v>8301003</v>
      </c>
      <c r="N606" s="5" t="n"/>
      <c r="O606" s="1" t="n">
        <v>770108388275</v>
      </c>
      <c r="P606" t="n">
        <v>8301003</v>
      </c>
      <c r="Q606">
        <f>VLOOKUP(O606,xport!A:AD,28,FALSE)</f>
        <v/>
      </c>
    </row>
    <row r="607">
      <c r="E607" s="1" t="n">
        <v>8301004</v>
      </c>
      <c r="N607" s="5" t="n"/>
      <c r="O607" s="1" t="n">
        <v>770108388244</v>
      </c>
      <c r="P607" t="n">
        <v>8301004</v>
      </c>
      <c r="Q607">
        <f>VLOOKUP(O607,xport!A:AD,28,FALSE)</f>
        <v/>
      </c>
    </row>
    <row r="608">
      <c r="E608" s="1" t="n">
        <v>8301005</v>
      </c>
      <c r="N608" s="5" t="n"/>
      <c r="O608" s="1" t="n">
        <v>770108388245</v>
      </c>
      <c r="P608" t="n">
        <v>8301005</v>
      </c>
      <c r="Q608">
        <f>VLOOKUP(O608,xport!A:AD,28,FALSE)</f>
        <v/>
      </c>
    </row>
    <row r="609">
      <c r="E609" s="1" t="n">
        <v>8301006</v>
      </c>
      <c r="N609" s="5" t="n"/>
      <c r="O609" s="1" t="n">
        <v>770108388246</v>
      </c>
      <c r="P609" t="n">
        <v>8301006</v>
      </c>
      <c r="Q609">
        <f>VLOOKUP(O609,xport!A:AD,28,FALSE)</f>
        <v/>
      </c>
    </row>
    <row r="610">
      <c r="E610" s="1" t="n">
        <v>8301007</v>
      </c>
      <c r="N610" s="5" t="n"/>
      <c r="O610" s="1" t="n">
        <v>770108388247</v>
      </c>
      <c r="P610" t="n">
        <v>8301007</v>
      </c>
      <c r="Q610">
        <f>VLOOKUP(O610,xport!A:AD,28,FALSE)</f>
        <v/>
      </c>
    </row>
    <row r="611">
      <c r="E611" s="1" t="n">
        <v>8301008</v>
      </c>
      <c r="N611" s="5" t="n"/>
      <c r="O611" s="1" t="n">
        <v>770108388248</v>
      </c>
      <c r="P611" t="n">
        <v>8301008</v>
      </c>
      <c r="Q611">
        <f>VLOOKUP(O611,xport!A:AD,28,FALSE)</f>
        <v/>
      </c>
    </row>
    <row r="612">
      <c r="E612" s="1" t="n">
        <v>8301009</v>
      </c>
      <c r="N612" s="5" t="n"/>
      <c r="O612" s="1" t="n">
        <v>770108388249</v>
      </c>
      <c r="P612" t="n">
        <v>8301009</v>
      </c>
      <c r="Q612">
        <f>VLOOKUP(O612,xport!A:AD,28,FALSE)</f>
        <v/>
      </c>
    </row>
    <row r="613">
      <c r="E613" s="1" t="n">
        <v>8301010</v>
      </c>
      <c r="N613" s="5" t="n"/>
      <c r="O613" s="1" t="n">
        <v>770108388250</v>
      </c>
      <c r="P613" t="n">
        <v>8301010</v>
      </c>
      <c r="Q613">
        <f>VLOOKUP(O613,xport!A:AD,28,FALSE)</f>
        <v/>
      </c>
    </row>
    <row r="614">
      <c r="E614" s="1" t="n">
        <v>8301011</v>
      </c>
      <c r="N614" s="5" t="n"/>
      <c r="O614" s="1" t="n">
        <v>770108388251</v>
      </c>
      <c r="P614" t="n">
        <v>8301011</v>
      </c>
      <c r="Q614">
        <f>VLOOKUP(O614,xport!A:AD,28,FALSE)</f>
        <v/>
      </c>
    </row>
    <row r="615">
      <c r="E615" s="1" t="n">
        <v>8301012</v>
      </c>
      <c r="N615" s="5" t="n"/>
      <c r="O615" s="1" t="n">
        <v>770108388209</v>
      </c>
      <c r="P615" t="n">
        <v>8301012</v>
      </c>
      <c r="Q615">
        <f>VLOOKUP(O615,xport!A:AD,28,FALSE)</f>
        <v/>
      </c>
    </row>
    <row r="616">
      <c r="E616" s="1" t="n">
        <v>8301013</v>
      </c>
      <c r="N616" s="5" t="n"/>
      <c r="O616" s="1" t="n">
        <v>770108388210</v>
      </c>
      <c r="P616" t="n">
        <v>8301013</v>
      </c>
      <c r="Q616">
        <f>VLOOKUP(O616,xport!A:AD,28,FALSE)</f>
        <v/>
      </c>
    </row>
    <row r="617">
      <c r="E617" s="1" t="n">
        <v>8301014</v>
      </c>
      <c r="N617" s="5" t="n"/>
      <c r="O617" s="1" t="n">
        <v>770108388211</v>
      </c>
      <c r="P617" t="n">
        <v>8301014</v>
      </c>
      <c r="Q617">
        <f>VLOOKUP(O617,xport!A:AD,28,FALSE)</f>
        <v/>
      </c>
    </row>
    <row r="618">
      <c r="E618" s="1" t="n">
        <v>8301015</v>
      </c>
      <c r="N618" s="5" t="n"/>
      <c r="O618" s="1" t="n">
        <v>770108388212</v>
      </c>
      <c r="P618" t="n">
        <v>8301015</v>
      </c>
      <c r="Q618">
        <f>VLOOKUP(O618,xport!A:AD,28,FALSE)</f>
        <v/>
      </c>
    </row>
    <row r="619">
      <c r="E619" s="1" t="n">
        <v>8301016</v>
      </c>
      <c r="N619" s="5" t="n"/>
      <c r="O619" s="1" t="n">
        <v>770108388213</v>
      </c>
      <c r="P619" t="n">
        <v>8301016</v>
      </c>
      <c r="Q619">
        <f>VLOOKUP(O619,xport!A:AD,28,FALSE)</f>
        <v/>
      </c>
    </row>
    <row r="620">
      <c r="E620" s="1" t="n">
        <v>8301017</v>
      </c>
      <c r="N620" s="5" t="n"/>
      <c r="O620" s="1" t="n">
        <v>770108388208</v>
      </c>
      <c r="P620" t="n">
        <v>8301017</v>
      </c>
      <c r="Q620">
        <f>VLOOKUP(O620,xport!A:AD,28,FALSE)</f>
        <v/>
      </c>
    </row>
    <row r="621">
      <c r="E621" s="1" t="n">
        <v>8301018</v>
      </c>
      <c r="N621" s="5" t="n"/>
      <c r="O621" s="1" t="n">
        <v>770108388209</v>
      </c>
      <c r="P621" t="n">
        <v>8301018</v>
      </c>
      <c r="Q621">
        <f>VLOOKUP(O621,xport!A:AD,28,FALSE)</f>
        <v/>
      </c>
    </row>
    <row r="622">
      <c r="E622" s="1" t="n">
        <v>8301019</v>
      </c>
      <c r="N622" s="5" t="n"/>
      <c r="O622" s="1" t="n">
        <v>770108388210</v>
      </c>
      <c r="P622" t="n">
        <v>8301019</v>
      </c>
      <c r="Q622">
        <f>VLOOKUP(O622,xport!A:AD,28,FALSE)</f>
        <v/>
      </c>
    </row>
    <row r="623">
      <c r="E623" s="1" t="n">
        <v>8301020</v>
      </c>
      <c r="N623" s="5" t="n"/>
      <c r="O623" s="1" t="n">
        <v>770108388211</v>
      </c>
      <c r="P623" t="n">
        <v>8301020</v>
      </c>
      <c r="Q623">
        <f>VLOOKUP(O623,xport!A:AD,28,FALSE)</f>
        <v/>
      </c>
    </row>
    <row r="624">
      <c r="E624" s="1" t="n">
        <v>8301021</v>
      </c>
      <c r="N624" s="5" t="n"/>
      <c r="O624" s="1" t="n">
        <v>770108388199</v>
      </c>
      <c r="P624" t="n">
        <v>8301021</v>
      </c>
      <c r="Q624">
        <f>VLOOKUP(O624,xport!A:AD,28,FALSE)</f>
        <v/>
      </c>
    </row>
    <row r="625">
      <c r="E625" s="1" t="n">
        <v>8301022</v>
      </c>
      <c r="N625" s="5" t="n"/>
      <c r="O625" s="1" t="n">
        <v>770108388200</v>
      </c>
      <c r="P625" t="n">
        <v>8301022</v>
      </c>
      <c r="Q625">
        <f>VLOOKUP(O625,xport!A:AD,28,FALSE)</f>
        <v/>
      </c>
    </row>
    <row r="626">
      <c r="E626" s="1" t="n">
        <v>8301023</v>
      </c>
      <c r="N626" s="5" t="n"/>
      <c r="O626" s="1" t="n">
        <v>770108388201</v>
      </c>
      <c r="P626" t="n">
        <v>8301023</v>
      </c>
      <c r="Q626">
        <f>VLOOKUP(O626,xport!A:AD,28,FALSE)</f>
        <v/>
      </c>
    </row>
    <row r="627">
      <c r="E627" s="1" t="n">
        <v>8301024</v>
      </c>
      <c r="N627" s="5" t="n"/>
      <c r="O627" s="1" t="n">
        <v>770108388202</v>
      </c>
      <c r="P627" t="n">
        <v>8301024</v>
      </c>
      <c r="Q627">
        <f>VLOOKUP(O627,xport!A:AD,28,FALSE)</f>
        <v/>
      </c>
    </row>
    <row r="628">
      <c r="E628" s="1" t="n">
        <v>8301025</v>
      </c>
      <c r="N628" s="5" t="n"/>
      <c r="O628" s="1" t="n">
        <v>770108388203</v>
      </c>
      <c r="P628" t="n">
        <v>8301025</v>
      </c>
      <c r="Q628">
        <f>VLOOKUP(O628,xport!A:AD,28,FALSE)</f>
        <v/>
      </c>
    </row>
    <row r="629">
      <c r="E629" s="1" t="n">
        <v>8301026</v>
      </c>
      <c r="N629" s="5" t="n"/>
      <c r="O629" s="1" t="n">
        <v>770108388198</v>
      </c>
      <c r="P629" t="n">
        <v>8301026</v>
      </c>
      <c r="Q629">
        <f>VLOOKUP(O629,xport!A:AD,28,FALSE)</f>
        <v/>
      </c>
    </row>
    <row r="630">
      <c r="E630" s="1" t="n">
        <v>8301027</v>
      </c>
      <c r="N630" s="5" t="n"/>
      <c r="O630" s="1" t="n">
        <v>770108388199</v>
      </c>
      <c r="P630" t="n">
        <v>8301027</v>
      </c>
      <c r="Q630">
        <f>VLOOKUP(O630,xport!A:AD,28,FALSE)</f>
        <v/>
      </c>
    </row>
    <row r="631">
      <c r="E631" s="1" t="n">
        <v>8301028</v>
      </c>
      <c r="N631" s="5" t="n"/>
      <c r="O631" s="1" t="n">
        <v>770108388200</v>
      </c>
      <c r="P631" t="n">
        <v>8301028</v>
      </c>
      <c r="Q631">
        <f>VLOOKUP(O631,xport!A:AD,28,FALSE)</f>
        <v/>
      </c>
    </row>
    <row r="632">
      <c r="E632" s="1" t="n">
        <v>8301029</v>
      </c>
      <c r="N632" s="5" t="n"/>
      <c r="O632" s="1" t="n">
        <v>770108388201</v>
      </c>
      <c r="P632" t="n">
        <v>8301029</v>
      </c>
      <c r="Q632">
        <f>VLOOKUP(O632,xport!A:AD,28,FALSE)</f>
        <v/>
      </c>
    </row>
    <row r="633">
      <c r="E633" s="1" t="n">
        <v>8301030</v>
      </c>
      <c r="N633" s="5" t="n"/>
      <c r="O633" s="1" t="n">
        <v>770108388189</v>
      </c>
      <c r="P633" t="n">
        <v>8301030</v>
      </c>
      <c r="Q633">
        <f>VLOOKUP(O633,xport!A:AD,28,FALSE)</f>
        <v/>
      </c>
    </row>
    <row r="634">
      <c r="E634" s="1" t="n">
        <v>8301031</v>
      </c>
      <c r="N634" s="5" t="n"/>
      <c r="O634" s="1" t="n">
        <v>770108388190</v>
      </c>
      <c r="P634" t="n">
        <v>8301031</v>
      </c>
      <c r="Q634">
        <f>VLOOKUP(O634,xport!A:AD,28,FALSE)</f>
        <v/>
      </c>
    </row>
    <row r="635">
      <c r="E635" s="1" t="n">
        <v>8301032</v>
      </c>
      <c r="N635" s="5" t="n"/>
      <c r="O635" s="1" t="n">
        <v>770108388191</v>
      </c>
      <c r="P635" t="n">
        <v>8301032</v>
      </c>
      <c r="Q635">
        <f>VLOOKUP(O635,xport!A:AD,28,FALSE)</f>
        <v/>
      </c>
    </row>
    <row r="636">
      <c r="E636" s="1" t="n">
        <v>8301033</v>
      </c>
      <c r="N636" s="5" t="n"/>
      <c r="O636" s="1" t="n">
        <v>770108388192</v>
      </c>
      <c r="P636" t="n">
        <v>8301033</v>
      </c>
      <c r="Q636">
        <f>VLOOKUP(O636,xport!A:AD,28,FALSE)</f>
        <v/>
      </c>
    </row>
    <row r="637">
      <c r="E637" s="1" t="n">
        <v>8301034</v>
      </c>
      <c r="N637" s="5" t="n"/>
      <c r="O637" s="1" t="n">
        <v>770108388193</v>
      </c>
      <c r="P637" t="n">
        <v>8301034</v>
      </c>
      <c r="Q637">
        <f>VLOOKUP(O637,xport!A:AD,28,FALSE)</f>
        <v/>
      </c>
    </row>
    <row r="638">
      <c r="E638" s="1" t="n">
        <v>8301035</v>
      </c>
      <c r="N638" s="5" t="n"/>
      <c r="O638" s="1" t="n">
        <v>770108388188</v>
      </c>
      <c r="P638" t="n">
        <v>8301035</v>
      </c>
      <c r="Q638">
        <f>VLOOKUP(O638,xport!A:AD,28,FALSE)</f>
        <v/>
      </c>
    </row>
    <row r="639">
      <c r="E639" s="1" t="n">
        <v>8301036</v>
      </c>
      <c r="N639" s="5" t="n"/>
      <c r="O639" s="1" t="n">
        <v>770108388189</v>
      </c>
      <c r="P639" t="n">
        <v>8301036</v>
      </c>
      <c r="Q639">
        <f>VLOOKUP(O639,xport!A:AD,28,FALSE)</f>
        <v/>
      </c>
    </row>
    <row r="640">
      <c r="E640" s="1" t="n">
        <v>8301037</v>
      </c>
      <c r="N640" s="5" t="n"/>
      <c r="O640" s="1" t="n">
        <v>770108388190</v>
      </c>
      <c r="P640" t="n">
        <v>8301037</v>
      </c>
      <c r="Q640">
        <f>VLOOKUP(O640,xport!A:AD,28,FALSE)</f>
        <v/>
      </c>
    </row>
    <row r="641">
      <c r="E641" s="1" t="n">
        <v>8301038</v>
      </c>
      <c r="N641" s="5" t="n"/>
      <c r="O641" s="1" t="n">
        <v>770108388191</v>
      </c>
      <c r="P641" t="n">
        <v>8301038</v>
      </c>
      <c r="Q641">
        <f>VLOOKUP(O641,xport!A:AD,28,FALSE)</f>
        <v/>
      </c>
    </row>
    <row r="642">
      <c r="E642" s="1" t="n">
        <v>8301039</v>
      </c>
      <c r="N642" s="5" t="n"/>
      <c r="O642" s="1" t="n">
        <v>770108388173</v>
      </c>
      <c r="P642" t="n">
        <v>8301039</v>
      </c>
      <c r="Q642">
        <f>VLOOKUP(O642,xport!A:AD,28,FALSE)</f>
        <v/>
      </c>
    </row>
    <row r="643">
      <c r="E643" s="1" t="n">
        <v>8301040</v>
      </c>
      <c r="N643" s="5" t="n"/>
      <c r="O643" s="1" t="n">
        <v>770108388173</v>
      </c>
      <c r="P643" t="n">
        <v>8301040</v>
      </c>
      <c r="Q643">
        <f>VLOOKUP(O643,xport!A:AD,28,FALSE)</f>
        <v/>
      </c>
    </row>
    <row r="644">
      <c r="E644" s="1" t="n">
        <v>8301041</v>
      </c>
      <c r="N644" s="5" t="n"/>
      <c r="O644" s="1" t="n">
        <v>770108388173</v>
      </c>
      <c r="P644" t="n">
        <v>8301041</v>
      </c>
      <c r="Q644">
        <f>VLOOKUP(O644,xport!A:AD,28,FALSE)</f>
        <v/>
      </c>
    </row>
    <row r="645">
      <c r="E645" s="1" t="n">
        <v>8301042</v>
      </c>
      <c r="N645" s="5" t="n"/>
      <c r="O645" s="1" t="n">
        <v>770108388153</v>
      </c>
      <c r="P645" t="n">
        <v>8301042</v>
      </c>
      <c r="Q645">
        <f>VLOOKUP(O645,xport!A:AD,28,FALSE)</f>
        <v/>
      </c>
    </row>
    <row r="646">
      <c r="E646" s="1" t="n">
        <v>8301043</v>
      </c>
      <c r="N646" s="5" t="n"/>
      <c r="O646" s="1" t="n">
        <v>770108388154</v>
      </c>
      <c r="P646" t="n">
        <v>8301043</v>
      </c>
      <c r="Q646">
        <f>VLOOKUP(O646,xport!A:AD,28,FALSE)</f>
        <v/>
      </c>
    </row>
    <row r="647">
      <c r="E647" s="1" t="n">
        <v>8301044</v>
      </c>
      <c r="N647" s="5" t="n"/>
      <c r="O647" s="1" t="n">
        <v>770108388155</v>
      </c>
      <c r="P647" t="n">
        <v>8301044</v>
      </c>
      <c r="Q647">
        <f>VLOOKUP(O647,xport!A:AD,28,FALSE)</f>
        <v/>
      </c>
    </row>
    <row r="648">
      <c r="E648" s="1" t="n">
        <v>8301045</v>
      </c>
      <c r="N648" s="5" t="n"/>
      <c r="O648" s="1" t="n">
        <v>770108388156</v>
      </c>
      <c r="P648" t="n">
        <v>8301045</v>
      </c>
      <c r="Q648">
        <f>VLOOKUP(O648,xport!A:AD,28,FALSE)</f>
        <v/>
      </c>
    </row>
    <row r="649">
      <c r="E649" s="1" t="n">
        <v>8301046</v>
      </c>
      <c r="N649" s="5" t="n"/>
      <c r="O649" s="1" t="n">
        <v>770108388157</v>
      </c>
      <c r="P649" t="n">
        <v>8301046</v>
      </c>
      <c r="Q649">
        <f>VLOOKUP(O649,xport!A:AD,28,FALSE)</f>
        <v/>
      </c>
    </row>
    <row r="650">
      <c r="E650" s="1" t="n">
        <v>8301047</v>
      </c>
      <c r="N650" s="5" t="n"/>
      <c r="O650" s="1" t="n">
        <v>770108388158</v>
      </c>
      <c r="P650" t="n">
        <v>8301047</v>
      </c>
      <c r="Q650">
        <f>VLOOKUP(O650,xport!A:AD,28,FALSE)</f>
        <v/>
      </c>
    </row>
    <row r="651">
      <c r="E651" s="1" t="n">
        <v>8301048</v>
      </c>
      <c r="N651" s="5" t="n"/>
      <c r="O651" s="1" t="n">
        <v>770108388159</v>
      </c>
      <c r="P651" t="n">
        <v>8301048</v>
      </c>
      <c r="Q651">
        <f>VLOOKUP(O651,xport!A:AD,28,FALSE)</f>
        <v/>
      </c>
    </row>
    <row r="652">
      <c r="E652" s="1" t="n">
        <v>8301049</v>
      </c>
      <c r="N652" s="5" t="n"/>
      <c r="O652" s="1" t="n">
        <v>770108388145</v>
      </c>
      <c r="P652" t="n">
        <v>8301049</v>
      </c>
      <c r="Q652">
        <f>VLOOKUP(O652,xport!A:AD,28,FALSE)</f>
        <v/>
      </c>
    </row>
    <row r="653">
      <c r="E653" s="1" t="n">
        <v>8301050</v>
      </c>
      <c r="N653" s="5" t="n"/>
      <c r="O653" s="1" t="n">
        <v>770108388146</v>
      </c>
      <c r="P653" t="n">
        <v>8301050</v>
      </c>
      <c r="Q653">
        <f>VLOOKUP(O653,xport!A:AD,28,FALSE)</f>
        <v/>
      </c>
    </row>
    <row r="654">
      <c r="E654" s="1" t="n">
        <v>8301051</v>
      </c>
      <c r="N654" s="5" t="n"/>
      <c r="O654" s="1" t="n">
        <v>770108388147</v>
      </c>
      <c r="P654" t="n">
        <v>8301051</v>
      </c>
      <c r="Q654">
        <f>VLOOKUP(O654,xport!A:AD,28,FALSE)</f>
        <v/>
      </c>
    </row>
    <row r="655">
      <c r="E655" s="1" t="n">
        <v>8301052</v>
      </c>
      <c r="N655" s="5" t="n"/>
      <c r="O655" s="1" t="n">
        <v>770108388148</v>
      </c>
      <c r="P655" t="n">
        <v>8301052</v>
      </c>
      <c r="Q655">
        <f>VLOOKUP(O655,xport!A:AD,28,FALSE)</f>
        <v/>
      </c>
    </row>
    <row r="656">
      <c r="E656" s="1" t="n">
        <v>8301053</v>
      </c>
      <c r="N656" s="5" t="n"/>
      <c r="O656" s="1" t="n">
        <v>770108388149</v>
      </c>
      <c r="P656" t="n">
        <v>8301053</v>
      </c>
      <c r="Q656">
        <f>VLOOKUP(O656,xport!A:AD,28,FALSE)</f>
        <v/>
      </c>
    </row>
    <row r="657">
      <c r="E657" s="1" t="n">
        <v>8301054</v>
      </c>
      <c r="N657" s="5" t="n"/>
      <c r="O657" s="1" t="n">
        <v>770108388150</v>
      </c>
      <c r="P657" t="n">
        <v>8301054</v>
      </c>
      <c r="Q657">
        <f>VLOOKUP(O657,xport!A:AD,28,FALSE)</f>
        <v/>
      </c>
    </row>
    <row r="658">
      <c r="E658" s="1" t="n">
        <v>8301055</v>
      </c>
      <c r="N658" s="5" t="n"/>
      <c r="O658" s="1" t="n">
        <v>770108388151</v>
      </c>
      <c r="P658" t="n">
        <v>8301055</v>
      </c>
      <c r="Q658">
        <f>VLOOKUP(O658,xport!A:AD,28,FALSE)</f>
        <v/>
      </c>
    </row>
    <row r="659">
      <c r="E659" s="1" t="n">
        <v>8301056</v>
      </c>
      <c r="N659" s="5" t="n"/>
      <c r="O659" s="1" t="n">
        <v>770108388129</v>
      </c>
      <c r="P659" t="n">
        <v>8301056</v>
      </c>
      <c r="Q659">
        <f>VLOOKUP(O659,xport!A:AD,28,FALSE)</f>
        <v/>
      </c>
    </row>
    <row r="660">
      <c r="E660" s="1" t="n">
        <v>8301057</v>
      </c>
      <c r="N660" s="5" t="n"/>
      <c r="O660" s="1" t="n">
        <v>770108388130</v>
      </c>
      <c r="P660" t="n">
        <v>8301057</v>
      </c>
      <c r="Q660">
        <f>VLOOKUP(O660,xport!A:AD,28,FALSE)</f>
        <v/>
      </c>
    </row>
    <row r="661">
      <c r="E661" s="1" t="n">
        <v>8301058</v>
      </c>
      <c r="N661" s="5" t="n"/>
      <c r="O661" s="1" t="n">
        <v>770108388131</v>
      </c>
      <c r="P661" t="n">
        <v>8301058</v>
      </c>
      <c r="Q661">
        <f>VLOOKUP(O661,xport!A:AD,28,FALSE)</f>
        <v/>
      </c>
    </row>
    <row r="662">
      <c r="E662" s="1" t="n">
        <v>8301059</v>
      </c>
      <c r="N662" s="5" t="n"/>
      <c r="O662" s="1" t="n">
        <v>770108388132</v>
      </c>
      <c r="P662" t="n">
        <v>8301059</v>
      </c>
      <c r="Q662">
        <f>VLOOKUP(O662,xport!A:AD,28,FALSE)</f>
        <v/>
      </c>
    </row>
    <row r="663">
      <c r="E663" s="1" t="n">
        <v>8301060</v>
      </c>
      <c r="N663" s="5" t="n"/>
      <c r="O663" s="1" t="n">
        <v>770108388133</v>
      </c>
      <c r="P663" t="n">
        <v>8301060</v>
      </c>
      <c r="Q663">
        <f>VLOOKUP(O663,xport!A:AD,28,FALSE)</f>
        <v/>
      </c>
    </row>
    <row r="664">
      <c r="E664" s="1" t="n">
        <v>8301061</v>
      </c>
      <c r="N664" s="5" t="n"/>
      <c r="O664" s="1" t="n">
        <v>770108388134</v>
      </c>
      <c r="P664" t="n">
        <v>8301061</v>
      </c>
      <c r="Q664">
        <f>VLOOKUP(O664,xport!A:AD,28,FALSE)</f>
        <v/>
      </c>
    </row>
    <row r="665">
      <c r="E665" s="1" t="n">
        <v>8301062</v>
      </c>
      <c r="N665" s="5" t="n"/>
      <c r="O665" s="1" t="n">
        <v>770108388135</v>
      </c>
      <c r="P665" t="n">
        <v>8301062</v>
      </c>
      <c r="Q665">
        <f>VLOOKUP(O665,xport!A:AD,28,FALSE)</f>
        <v/>
      </c>
    </row>
    <row r="666">
      <c r="E666" s="1" t="n">
        <v>8301063</v>
      </c>
      <c r="N666" s="5" t="n"/>
      <c r="O666" s="1" t="n">
        <v>770108388053</v>
      </c>
      <c r="P666" t="n">
        <v>8301063</v>
      </c>
      <c r="Q666">
        <f>VLOOKUP(O666,xport!A:AD,28,FALSE)</f>
        <v/>
      </c>
    </row>
    <row r="667">
      <c r="E667" s="1" t="n">
        <v>8301064</v>
      </c>
      <c r="N667" s="5" t="n"/>
      <c r="O667" s="1" t="n">
        <v>770108388054</v>
      </c>
      <c r="P667" t="n">
        <v>8301064</v>
      </c>
      <c r="Q667">
        <f>VLOOKUP(O667,xport!A:AD,28,FALSE)</f>
        <v/>
      </c>
    </row>
    <row r="668">
      <c r="E668" s="1" t="n">
        <v>8301065</v>
      </c>
      <c r="N668" s="5" t="n"/>
      <c r="O668" s="1" t="n">
        <v>770108388055</v>
      </c>
      <c r="P668" t="n">
        <v>8301065</v>
      </c>
      <c r="Q668">
        <f>VLOOKUP(O668,xport!A:AD,28,FALSE)</f>
        <v/>
      </c>
    </row>
    <row r="669">
      <c r="E669" s="1" t="n">
        <v>8301066</v>
      </c>
      <c r="N669" s="5" t="n"/>
      <c r="O669" s="1" t="n">
        <v>770108388056</v>
      </c>
      <c r="P669" t="n">
        <v>8301066</v>
      </c>
      <c r="Q669">
        <f>VLOOKUP(O669,xport!A:AD,28,FALSE)</f>
        <v/>
      </c>
    </row>
    <row r="670">
      <c r="E670" s="1" t="n">
        <v>8301067</v>
      </c>
      <c r="N670" s="5" t="n"/>
      <c r="O670" s="1" t="n">
        <v>770108388057</v>
      </c>
      <c r="P670" t="n">
        <v>8301067</v>
      </c>
      <c r="Q670">
        <f>VLOOKUP(O670,xport!A:AD,28,FALSE)</f>
        <v/>
      </c>
    </row>
    <row r="671">
      <c r="E671" s="1" t="n">
        <v>8301068</v>
      </c>
      <c r="N671" s="5" t="n"/>
      <c r="O671" s="1" t="n">
        <v>770108388058</v>
      </c>
      <c r="P671" t="n">
        <v>8301068</v>
      </c>
      <c r="Q671">
        <f>VLOOKUP(O671,xport!A:AD,28,FALSE)</f>
        <v/>
      </c>
    </row>
    <row r="672">
      <c r="E672" s="1" t="n">
        <v>8301069</v>
      </c>
      <c r="N672" s="5" t="n"/>
      <c r="O672" s="1" t="n">
        <v>770108387863</v>
      </c>
      <c r="P672" t="n">
        <v>8301069</v>
      </c>
      <c r="Q672">
        <f>VLOOKUP(O672,xport!A:AD,28,FALSE)</f>
        <v/>
      </c>
    </row>
    <row r="673">
      <c r="E673" s="1" t="n">
        <v>8301070</v>
      </c>
      <c r="N673" s="5" t="n"/>
      <c r="O673" s="1" t="n">
        <v>770108387976</v>
      </c>
      <c r="P673" t="n">
        <v>8301070</v>
      </c>
      <c r="Q673">
        <f>VLOOKUP(O673,xport!A:AD,28,FALSE)</f>
        <v/>
      </c>
    </row>
    <row r="674">
      <c r="E674" s="1" t="n">
        <v>8301071</v>
      </c>
      <c r="N674" s="5" t="n"/>
      <c r="O674" s="1" t="n">
        <v>770108387977</v>
      </c>
      <c r="P674" t="n">
        <v>8301071</v>
      </c>
      <c r="Q674">
        <f>VLOOKUP(O674,xport!A:AD,28,FALSE)</f>
        <v/>
      </c>
    </row>
    <row r="675">
      <c r="E675" s="1" t="n">
        <v>8301072</v>
      </c>
      <c r="N675" s="5" t="n"/>
      <c r="O675" s="1" t="n">
        <v>770108387978</v>
      </c>
      <c r="P675" t="n">
        <v>8301072</v>
      </c>
      <c r="Q675">
        <f>VLOOKUP(O675,xport!A:AD,28,FALSE)</f>
        <v/>
      </c>
    </row>
    <row r="676">
      <c r="E676" s="1" t="n">
        <v>8301073</v>
      </c>
      <c r="N676" s="5" t="n"/>
      <c r="O676" s="1" t="n">
        <v>770108387979</v>
      </c>
      <c r="P676" t="n">
        <v>8301073</v>
      </c>
      <c r="Q676">
        <f>VLOOKUP(O676,xport!A:AD,28,FALSE)</f>
        <v/>
      </c>
    </row>
    <row r="677">
      <c r="E677" s="1" t="n">
        <v>8301074</v>
      </c>
      <c r="N677" s="5" t="n"/>
      <c r="O677" s="1" t="n">
        <v>770108387980</v>
      </c>
      <c r="P677" t="n">
        <v>8301074</v>
      </c>
      <c r="Q677">
        <f>VLOOKUP(O677,xport!A:AD,28,FALSE)</f>
        <v/>
      </c>
    </row>
    <row r="678">
      <c r="E678" s="1" t="n">
        <v>8301075</v>
      </c>
      <c r="N678" s="5" t="n"/>
      <c r="O678" s="1" t="n">
        <v>770108387939</v>
      </c>
      <c r="P678" t="n">
        <v>8301075</v>
      </c>
      <c r="Q678">
        <f>VLOOKUP(O678,xport!A:AD,28,FALSE)</f>
        <v/>
      </c>
    </row>
    <row r="679">
      <c r="E679" s="1" t="n">
        <v>8301076</v>
      </c>
      <c r="N679" s="5" t="n"/>
      <c r="O679" s="1" t="n">
        <v>770108387940</v>
      </c>
      <c r="P679" t="n">
        <v>8301076</v>
      </c>
      <c r="Q679">
        <f>VLOOKUP(O679,xport!A:AD,28,FALSE)</f>
        <v/>
      </c>
    </row>
    <row r="680">
      <c r="E680" s="1" t="n">
        <v>8301077</v>
      </c>
      <c r="N680" s="5" t="n"/>
      <c r="O680" s="1" t="n">
        <v>770108387941</v>
      </c>
      <c r="P680" t="n">
        <v>8301077</v>
      </c>
      <c r="Q680">
        <f>VLOOKUP(O680,xport!A:AD,28,FALSE)</f>
        <v/>
      </c>
    </row>
    <row r="681">
      <c r="E681" s="1" t="n">
        <v>8301078</v>
      </c>
      <c r="N681" s="5" t="n"/>
      <c r="O681" s="1" t="n">
        <v>770108387942</v>
      </c>
      <c r="P681" t="n">
        <v>8301078</v>
      </c>
      <c r="Q681">
        <f>VLOOKUP(O681,xport!A:AD,28,FALSE)</f>
        <v/>
      </c>
    </row>
    <row r="682">
      <c r="E682" s="1" t="n">
        <v>8301079</v>
      </c>
      <c r="N682" s="5" t="n"/>
      <c r="O682" s="1" t="n">
        <v>770108387943</v>
      </c>
      <c r="P682" t="n">
        <v>8301079</v>
      </c>
      <c r="Q682">
        <f>VLOOKUP(O682,xport!A:AD,28,FALSE)</f>
        <v/>
      </c>
    </row>
    <row r="683">
      <c r="E683" s="1" t="n">
        <v>8301080</v>
      </c>
      <c r="N683" s="5" t="n"/>
      <c r="O683" s="1" t="n">
        <v>770108387897</v>
      </c>
      <c r="P683" t="n">
        <v>8301080</v>
      </c>
      <c r="Q683">
        <f>VLOOKUP(O683,xport!A:AD,28,FALSE)</f>
        <v/>
      </c>
    </row>
    <row r="684">
      <c r="E684" s="1" t="n">
        <v>8301081</v>
      </c>
      <c r="N684" s="5" t="n"/>
      <c r="O684" s="1" t="n">
        <v>770108387898</v>
      </c>
      <c r="P684" t="n">
        <v>8301081</v>
      </c>
      <c r="Q684">
        <f>VLOOKUP(O684,xport!A:AD,28,FALSE)</f>
        <v/>
      </c>
    </row>
    <row r="685">
      <c r="E685" s="1" t="n">
        <v>8301082</v>
      </c>
      <c r="N685" s="5" t="n"/>
      <c r="O685" s="1" t="n">
        <v>770108387899</v>
      </c>
      <c r="P685" t="n">
        <v>8301082</v>
      </c>
      <c r="Q685">
        <f>VLOOKUP(O685,xport!A:AD,28,FALSE)</f>
        <v/>
      </c>
    </row>
    <row r="686">
      <c r="E686" s="1" t="n">
        <v>8301083</v>
      </c>
      <c r="N686" s="5" t="n"/>
      <c r="O686" s="1" t="n">
        <v>770108387900</v>
      </c>
      <c r="P686" t="n">
        <v>8301083</v>
      </c>
      <c r="Q686">
        <f>VLOOKUP(O686,xport!A:AD,28,FALSE)</f>
        <v/>
      </c>
    </row>
    <row r="687">
      <c r="E687" s="1" t="n">
        <v>8301084</v>
      </c>
      <c r="N687" s="5" t="n"/>
      <c r="O687" s="1" t="n">
        <v>770108387901</v>
      </c>
      <c r="P687" t="n">
        <v>8301084</v>
      </c>
      <c r="Q687">
        <f>VLOOKUP(O687,xport!A:AD,28,FALSE)</f>
        <v/>
      </c>
    </row>
    <row r="688">
      <c r="E688" s="1" t="n">
        <v>8301085</v>
      </c>
      <c r="N688" s="5" t="n"/>
      <c r="O688" s="1" t="n">
        <v>770108387902</v>
      </c>
      <c r="P688" t="n">
        <v>8301085</v>
      </c>
      <c r="Q688">
        <f>VLOOKUP(O688,xport!A:AD,28,FALSE)</f>
        <v/>
      </c>
    </row>
    <row r="689">
      <c r="E689" s="1" t="n">
        <v>8301086</v>
      </c>
      <c r="N689" s="5" t="n"/>
      <c r="O689" s="1" t="n">
        <v>770108387831</v>
      </c>
      <c r="P689" t="n">
        <v>8301086</v>
      </c>
      <c r="Q689">
        <f>VLOOKUP(O689,xport!A:AD,28,FALSE)</f>
        <v/>
      </c>
    </row>
    <row r="690">
      <c r="E690" s="1" t="n">
        <v>8301087</v>
      </c>
      <c r="N690" s="5" t="n"/>
      <c r="O690" s="1" t="n">
        <v>770108387832</v>
      </c>
      <c r="P690" t="n">
        <v>8301087</v>
      </c>
      <c r="Q690">
        <f>VLOOKUP(O690,xport!A:AD,28,FALSE)</f>
        <v/>
      </c>
    </row>
    <row r="691">
      <c r="E691" s="1" t="n">
        <v>8301088</v>
      </c>
      <c r="N691" s="5" t="n"/>
      <c r="O691" s="1" t="n">
        <v>770108387833</v>
      </c>
      <c r="P691" t="n">
        <v>8301088</v>
      </c>
      <c r="Q691">
        <f>VLOOKUP(O691,xport!A:AD,28,FALSE)</f>
        <v/>
      </c>
    </row>
    <row r="692">
      <c r="E692" s="1" t="n">
        <v>8301089</v>
      </c>
      <c r="N692" s="5" t="n"/>
      <c r="O692" s="1" t="n">
        <v>770108387834</v>
      </c>
      <c r="P692" t="n">
        <v>8301089</v>
      </c>
      <c r="Q692">
        <f>VLOOKUP(O692,xport!A:AD,28,FALSE)</f>
        <v/>
      </c>
    </row>
    <row r="693">
      <c r="E693" s="1" t="n">
        <v>8301090</v>
      </c>
      <c r="N693" s="5" t="n"/>
      <c r="O693" s="1" t="n">
        <v>770108387835</v>
      </c>
      <c r="P693" t="n">
        <v>8301090</v>
      </c>
      <c r="Q693">
        <f>VLOOKUP(O693,xport!A:AD,28,FALSE)</f>
        <v/>
      </c>
    </row>
    <row r="694">
      <c r="E694" s="1" t="n">
        <v>8301091</v>
      </c>
      <c r="N694" s="5" t="n"/>
      <c r="O694" s="1" t="n">
        <v>770108387836</v>
      </c>
      <c r="P694" t="n">
        <v>8301091</v>
      </c>
      <c r="Q694">
        <f>VLOOKUP(O694,xport!A:AD,28,FALSE)</f>
        <v/>
      </c>
    </row>
    <row r="695">
      <c r="E695" s="1" t="n">
        <v>8301092</v>
      </c>
      <c r="N695" s="5" t="n"/>
      <c r="O695" s="1" t="n">
        <v>770108387837</v>
      </c>
      <c r="P695" t="n">
        <v>8301092</v>
      </c>
      <c r="Q695">
        <f>VLOOKUP(O695,xport!A:AD,28,FALSE)</f>
        <v/>
      </c>
    </row>
    <row r="696">
      <c r="E696" s="1" t="n">
        <v>8301093</v>
      </c>
      <c r="N696" s="5" t="n"/>
      <c r="O696" s="1" t="n">
        <v>770108387830</v>
      </c>
      <c r="P696" t="n">
        <v>8301093</v>
      </c>
      <c r="Q696">
        <f>VLOOKUP(O696,xport!A:AD,28,FALSE)</f>
        <v/>
      </c>
    </row>
    <row r="697">
      <c r="E697" s="1" t="n">
        <v>8301094</v>
      </c>
      <c r="N697" s="5" t="n"/>
      <c r="O697" s="1" t="n">
        <v>770108387831</v>
      </c>
      <c r="P697" t="n">
        <v>8301094</v>
      </c>
      <c r="Q697">
        <f>VLOOKUP(O697,xport!A:AD,28,FALSE)</f>
        <v/>
      </c>
    </row>
    <row r="698">
      <c r="E698" s="1" t="n">
        <v>8301095</v>
      </c>
      <c r="N698" s="5" t="n"/>
      <c r="O698" s="1" t="n">
        <v>770108387832</v>
      </c>
      <c r="P698" t="n">
        <v>8301095</v>
      </c>
      <c r="Q698">
        <f>VLOOKUP(O698,xport!A:AD,28,FALSE)</f>
        <v/>
      </c>
    </row>
    <row r="699">
      <c r="E699" s="1" t="n">
        <v>8301096</v>
      </c>
      <c r="N699" s="5" t="n"/>
      <c r="O699" s="1" t="n">
        <v>770108387833</v>
      </c>
      <c r="P699" t="n">
        <v>8301096</v>
      </c>
      <c r="Q699">
        <f>VLOOKUP(O699,xport!A:AD,28,FALSE)</f>
        <v/>
      </c>
    </row>
    <row r="700">
      <c r="E700" s="1" t="n">
        <v>8301097</v>
      </c>
      <c r="N700" s="5" t="n"/>
      <c r="O700" s="1" t="n">
        <v>770108387691</v>
      </c>
      <c r="P700" t="n">
        <v>8301097</v>
      </c>
      <c r="Q700">
        <f>VLOOKUP(O700,xport!A:AD,28,FALSE)</f>
        <v/>
      </c>
    </row>
    <row r="701">
      <c r="E701" s="1" t="n">
        <v>8301098</v>
      </c>
      <c r="N701" s="5" t="n"/>
      <c r="O701" s="1" t="n">
        <v>770108387692</v>
      </c>
      <c r="P701" t="n">
        <v>8301098</v>
      </c>
      <c r="Q701">
        <f>VLOOKUP(O701,xport!A:AD,28,FALSE)</f>
        <v/>
      </c>
    </row>
    <row r="702">
      <c r="E702" s="1" t="n">
        <v>8301099</v>
      </c>
      <c r="N702" s="5" t="n"/>
      <c r="O702" s="1" t="n">
        <v>770108387693</v>
      </c>
      <c r="P702" t="n">
        <v>8301099</v>
      </c>
      <c r="Q702">
        <f>VLOOKUP(O702,xport!A:AD,28,FALSE)</f>
        <v/>
      </c>
    </row>
    <row r="703">
      <c r="E703" s="1" t="n">
        <v>8301100</v>
      </c>
      <c r="N703" s="5" t="n"/>
      <c r="O703" s="1" t="n">
        <v>770108387694</v>
      </c>
      <c r="P703" t="n">
        <v>8301100</v>
      </c>
      <c r="Q703">
        <f>VLOOKUP(O703,xport!A:AD,28,FALSE)</f>
        <v/>
      </c>
    </row>
    <row r="704">
      <c r="E704" s="1" t="n">
        <v>8301101</v>
      </c>
      <c r="N704" s="5" t="n"/>
      <c r="O704" s="1" t="n">
        <v>770108387695</v>
      </c>
      <c r="P704" t="n">
        <v>8301101</v>
      </c>
      <c r="Q704">
        <f>VLOOKUP(O704,xport!A:AD,28,FALSE)</f>
        <v/>
      </c>
    </row>
    <row r="705">
      <c r="E705" s="1" t="n">
        <v>8301102</v>
      </c>
      <c r="N705" s="5" t="n"/>
      <c r="O705" s="1" t="n">
        <v>770108387696</v>
      </c>
      <c r="P705" t="n">
        <v>8301102</v>
      </c>
      <c r="Q705">
        <f>VLOOKUP(O705,xport!A:AD,28,FALSE)</f>
        <v/>
      </c>
    </row>
    <row r="706">
      <c r="E706" s="1" t="n">
        <v>8301103</v>
      </c>
      <c r="N706" s="5" t="n"/>
      <c r="O706" s="1" t="n">
        <v>770108387697</v>
      </c>
      <c r="P706" t="n">
        <v>8301103</v>
      </c>
      <c r="Q706">
        <f>VLOOKUP(O706,xport!A:AD,28,FALSE)</f>
        <v/>
      </c>
    </row>
    <row r="707">
      <c r="E707" s="1" t="n">
        <v>8301104</v>
      </c>
      <c r="N707" s="5" t="n"/>
      <c r="O707" s="1" t="n">
        <v>770108387675</v>
      </c>
      <c r="P707" t="n">
        <v>8301104</v>
      </c>
      <c r="Q707">
        <f>VLOOKUP(O707,xport!A:AD,28,FALSE)</f>
        <v/>
      </c>
    </row>
    <row r="708">
      <c r="E708" s="1" t="n">
        <v>8301105</v>
      </c>
      <c r="N708" s="5" t="n"/>
      <c r="O708" s="1" t="n">
        <v>770108387676</v>
      </c>
      <c r="P708" t="n">
        <v>8301105</v>
      </c>
      <c r="Q708">
        <f>VLOOKUP(O708,xport!A:AD,28,FALSE)</f>
        <v/>
      </c>
    </row>
    <row r="709">
      <c r="E709" s="1" t="n">
        <v>8301106</v>
      </c>
      <c r="N709" s="5" t="n"/>
      <c r="O709" s="1" t="n">
        <v>770108387677</v>
      </c>
      <c r="P709" t="n">
        <v>8301106</v>
      </c>
      <c r="Q709">
        <f>VLOOKUP(O709,xport!A:AD,28,FALSE)</f>
        <v/>
      </c>
    </row>
    <row r="710">
      <c r="E710" s="1" t="n">
        <v>8301107</v>
      </c>
      <c r="N710" s="5" t="n"/>
      <c r="O710" s="1" t="n">
        <v>770108387678</v>
      </c>
      <c r="P710" t="n">
        <v>8301107</v>
      </c>
      <c r="Q710">
        <f>VLOOKUP(O710,xport!A:AD,28,FALSE)</f>
        <v/>
      </c>
    </row>
    <row r="711">
      <c r="E711" s="1" t="n">
        <v>8301108</v>
      </c>
      <c r="N711" s="5" t="n"/>
      <c r="O711" s="1" t="n">
        <v>770108387679</v>
      </c>
      <c r="P711" t="n">
        <v>8301108</v>
      </c>
      <c r="Q711">
        <f>VLOOKUP(O711,xport!A:AD,28,FALSE)</f>
        <v/>
      </c>
    </row>
    <row r="712">
      <c r="E712" s="1" t="n">
        <v>8301109</v>
      </c>
      <c r="N712" s="5" t="n"/>
      <c r="O712" s="1" t="n">
        <v>770108387680</v>
      </c>
      <c r="P712" t="n">
        <v>8301109</v>
      </c>
      <c r="Q712">
        <f>VLOOKUP(O712,xport!A:AD,28,FALSE)</f>
        <v/>
      </c>
    </row>
    <row r="713">
      <c r="E713" s="1" t="n">
        <v>8301110</v>
      </c>
      <c r="N713" s="5" t="n"/>
      <c r="O713" s="1" t="n">
        <v>770108387681</v>
      </c>
      <c r="P713" t="n">
        <v>8301110</v>
      </c>
      <c r="Q713">
        <f>VLOOKUP(O713,xport!A:AD,28,FALSE)</f>
        <v/>
      </c>
    </row>
    <row r="714">
      <c r="E714" s="1" t="n">
        <v>8301111</v>
      </c>
      <c r="N714" s="5" t="n"/>
      <c r="O714" s="1" t="n">
        <v>770108387641</v>
      </c>
      <c r="P714" t="n">
        <v>8301111</v>
      </c>
      <c r="Q714">
        <f>VLOOKUP(O714,xport!A:AD,28,FALSE)</f>
        <v/>
      </c>
    </row>
    <row r="715">
      <c r="E715" s="1" t="n">
        <v>8301112</v>
      </c>
      <c r="N715" s="5" t="n"/>
      <c r="O715" s="1" t="n">
        <v>770108387642</v>
      </c>
      <c r="P715" t="n">
        <v>8301112</v>
      </c>
      <c r="Q715">
        <f>VLOOKUP(O715,xport!A:AD,28,FALSE)</f>
        <v/>
      </c>
    </row>
    <row r="716">
      <c r="E716" s="1" t="n">
        <v>8301113</v>
      </c>
      <c r="N716" s="5" t="n"/>
      <c r="O716" s="1" t="n">
        <v>770108387643</v>
      </c>
      <c r="P716" t="n">
        <v>8301113</v>
      </c>
      <c r="Q716">
        <f>VLOOKUP(O716,xport!A:AD,28,FALSE)</f>
        <v/>
      </c>
    </row>
    <row r="717">
      <c r="E717" s="1" t="n">
        <v>8301114</v>
      </c>
      <c r="N717" s="5" t="n"/>
      <c r="O717" s="1" t="n">
        <v>770108387644</v>
      </c>
      <c r="P717" t="n">
        <v>8301114</v>
      </c>
      <c r="Q717">
        <f>VLOOKUP(O717,xport!A:AD,28,FALSE)</f>
        <v/>
      </c>
    </row>
    <row r="718">
      <c r="E718" s="1" t="n">
        <v>8301115</v>
      </c>
      <c r="N718" s="5" t="n"/>
      <c r="O718" s="1" t="n">
        <v>770108387645</v>
      </c>
      <c r="P718" t="n">
        <v>8301115</v>
      </c>
      <c r="Q718">
        <f>VLOOKUP(O718,xport!A:AD,28,FALSE)</f>
        <v/>
      </c>
    </row>
    <row r="719">
      <c r="E719" s="1" t="n">
        <v>8301116</v>
      </c>
      <c r="N719" s="5" t="n"/>
      <c r="O719" s="1" t="n">
        <v>770108387646</v>
      </c>
      <c r="P719" t="n">
        <v>8301116</v>
      </c>
      <c r="Q719">
        <f>VLOOKUP(O719,xport!A:AD,28,FALSE)</f>
        <v/>
      </c>
    </row>
    <row r="720">
      <c r="E720" s="1" t="n">
        <v>8301117</v>
      </c>
      <c r="N720" s="5" t="n"/>
      <c r="O720" s="1" t="n">
        <v>770108387634</v>
      </c>
      <c r="P720" t="n">
        <v>8301117</v>
      </c>
      <c r="Q720">
        <f>VLOOKUP(O720,xport!A:AD,28,FALSE)</f>
        <v/>
      </c>
    </row>
    <row r="721">
      <c r="E721" s="1" t="n">
        <v>8301118</v>
      </c>
      <c r="N721" s="5" t="n"/>
      <c r="O721" s="1" t="n">
        <v>770108387635</v>
      </c>
      <c r="P721" t="n">
        <v>8301118</v>
      </c>
      <c r="Q721">
        <f>VLOOKUP(O721,xport!A:AD,28,FALSE)</f>
        <v/>
      </c>
    </row>
    <row r="722">
      <c r="E722" s="1" t="n">
        <v>8301119</v>
      </c>
      <c r="N722" s="5" t="n"/>
      <c r="O722" s="1" t="n">
        <v>770108387636</v>
      </c>
      <c r="P722" t="n">
        <v>8301119</v>
      </c>
      <c r="Q722">
        <f>VLOOKUP(O722,xport!A:AD,28,FALSE)</f>
        <v/>
      </c>
    </row>
    <row r="723">
      <c r="E723" s="1" t="n">
        <v>8301120</v>
      </c>
      <c r="N723" s="5" t="n"/>
      <c r="O723" s="1" t="n">
        <v>770108387637</v>
      </c>
      <c r="P723" t="n">
        <v>8301120</v>
      </c>
      <c r="Q723">
        <f>VLOOKUP(O723,xport!A:AD,28,FALSE)</f>
        <v/>
      </c>
    </row>
    <row r="724">
      <c r="E724" s="1" t="n">
        <v>8301121</v>
      </c>
      <c r="N724" s="5" t="n"/>
      <c r="O724" s="1" t="n">
        <v>770108387638</v>
      </c>
      <c r="P724" t="n">
        <v>8301121</v>
      </c>
      <c r="Q724">
        <f>VLOOKUP(O724,xport!A:AD,28,FALSE)</f>
        <v/>
      </c>
    </row>
    <row r="725">
      <c r="E725" s="1" t="n">
        <v>8301122</v>
      </c>
      <c r="N725" s="5" t="n"/>
      <c r="O725" s="1" t="n">
        <v>770108387639</v>
      </c>
      <c r="P725" t="n">
        <v>8301122</v>
      </c>
      <c r="Q725">
        <f>VLOOKUP(O725,xport!A:AD,28,FALSE)</f>
        <v/>
      </c>
    </row>
    <row r="726">
      <c r="E726" s="1" t="n">
        <v>8301123</v>
      </c>
      <c r="N726" s="5" t="n"/>
      <c r="O726" s="1" t="n">
        <v>770108387567</v>
      </c>
      <c r="P726" t="n">
        <v>8301123</v>
      </c>
      <c r="Q726">
        <f>VLOOKUP(O726,xport!A:AD,28,FALSE)</f>
        <v/>
      </c>
    </row>
    <row r="727">
      <c r="E727" s="1" t="n">
        <v>8301124</v>
      </c>
      <c r="N727" s="5" t="n"/>
      <c r="O727" s="1" t="n">
        <v>770108387567</v>
      </c>
      <c r="P727" t="n">
        <v>8301124</v>
      </c>
      <c r="Q727">
        <f>VLOOKUP(O727,xport!A:AD,28,FALSE)</f>
        <v/>
      </c>
    </row>
    <row r="728">
      <c r="E728" s="1" t="n">
        <v>8301125</v>
      </c>
      <c r="N728" s="5" t="n"/>
      <c r="O728" s="1" t="n">
        <v>770108387567</v>
      </c>
      <c r="P728" t="n">
        <v>8301125</v>
      </c>
      <c r="Q728">
        <f>VLOOKUP(O728,xport!A:AD,28,FALSE)</f>
        <v/>
      </c>
    </row>
    <row r="729">
      <c r="E729" s="1" t="n">
        <v>8301126</v>
      </c>
      <c r="N729" s="5" t="n"/>
      <c r="O729" s="1" t="n">
        <v>770108387557</v>
      </c>
      <c r="P729" t="n">
        <v>8301126</v>
      </c>
      <c r="Q729">
        <f>VLOOKUP(O729,xport!A:AD,28,FALSE)</f>
        <v/>
      </c>
    </row>
    <row r="730">
      <c r="E730" s="1" t="n">
        <v>8301127</v>
      </c>
      <c r="N730" s="5" t="n"/>
      <c r="O730" s="1" t="n">
        <v>770108387557</v>
      </c>
      <c r="P730" t="n">
        <v>8301127</v>
      </c>
      <c r="Q730">
        <f>VLOOKUP(O730,xport!A:AD,28,FALSE)</f>
        <v/>
      </c>
    </row>
    <row r="731">
      <c r="E731" s="1" t="n">
        <v>8301128</v>
      </c>
      <c r="N731" s="5" t="n"/>
      <c r="O731" s="1" t="n">
        <v>770108387557</v>
      </c>
      <c r="P731" t="n">
        <v>8301128</v>
      </c>
      <c r="Q731">
        <f>VLOOKUP(O731,xport!A:AD,28,FALSE)</f>
        <v/>
      </c>
    </row>
    <row r="732">
      <c r="E732" s="1" t="n">
        <v>8301129</v>
      </c>
      <c r="N732" s="5" t="n"/>
      <c r="O732" s="1" t="n">
        <v>770108387538</v>
      </c>
      <c r="P732" t="n">
        <v>8301129</v>
      </c>
      <c r="Q732">
        <f>VLOOKUP(O732,xport!A:AD,28,FALSE)</f>
        <v/>
      </c>
    </row>
    <row r="733">
      <c r="E733" s="1" t="n">
        <v>8301130</v>
      </c>
      <c r="N733" s="5" t="n"/>
      <c r="O733" s="1" t="n">
        <v>770108387539</v>
      </c>
      <c r="P733" t="n">
        <v>8301130</v>
      </c>
      <c r="Q733">
        <f>VLOOKUP(O733,xport!A:AD,28,FALSE)</f>
        <v/>
      </c>
    </row>
    <row r="734">
      <c r="E734" s="1" t="n">
        <v>8301131</v>
      </c>
      <c r="N734" s="5" t="n"/>
      <c r="O734" s="1" t="n">
        <v>770108387540</v>
      </c>
      <c r="P734" t="n">
        <v>8301131</v>
      </c>
      <c r="Q734">
        <f>VLOOKUP(O734,xport!A:AD,28,FALSE)</f>
        <v/>
      </c>
    </row>
    <row r="735">
      <c r="E735" s="1" t="n">
        <v>8301132</v>
      </c>
      <c r="N735" s="5" t="n"/>
      <c r="O735" s="1" t="n">
        <v>770108387514</v>
      </c>
      <c r="P735" t="n">
        <v>8301132</v>
      </c>
      <c r="Q735">
        <f>VLOOKUP(O735,xport!A:AD,28,FALSE)</f>
        <v/>
      </c>
    </row>
    <row r="736">
      <c r="E736" s="1" t="n">
        <v>8301133</v>
      </c>
      <c r="N736" s="5" t="n"/>
      <c r="O736" s="1" t="n">
        <v>770108387515</v>
      </c>
      <c r="P736" t="n">
        <v>8301133</v>
      </c>
      <c r="Q736">
        <f>VLOOKUP(O736,xport!A:AD,28,FALSE)</f>
        <v/>
      </c>
    </row>
    <row r="737">
      <c r="E737" s="1" t="n">
        <v>8301134</v>
      </c>
      <c r="N737" s="5" t="n"/>
      <c r="O737" s="1" t="n">
        <v>770108387516</v>
      </c>
      <c r="P737" t="n">
        <v>8301134</v>
      </c>
      <c r="Q737">
        <f>VLOOKUP(O737,xport!A:AD,28,FALSE)</f>
        <v/>
      </c>
    </row>
    <row r="738">
      <c r="E738" s="1" t="n">
        <v>8301135</v>
      </c>
      <c r="N738" s="5" t="n"/>
      <c r="O738" s="1" t="n">
        <v>770108387517</v>
      </c>
      <c r="P738" t="n">
        <v>8301135</v>
      </c>
      <c r="Q738">
        <f>VLOOKUP(O738,xport!A:AD,28,FALSE)</f>
        <v/>
      </c>
    </row>
    <row r="739">
      <c r="E739" s="1" t="n">
        <v>8301136</v>
      </c>
      <c r="N739" s="5" t="n"/>
      <c r="O739" s="1" t="n">
        <v>770108387518</v>
      </c>
      <c r="P739" t="n">
        <v>8301136</v>
      </c>
      <c r="Q739">
        <f>VLOOKUP(O739,xport!A:AD,28,FALSE)</f>
        <v/>
      </c>
    </row>
    <row r="740">
      <c r="E740" s="1" t="n">
        <v>8301137</v>
      </c>
      <c r="N740" s="5" t="n"/>
      <c r="O740" s="1" t="n">
        <v>770108387519</v>
      </c>
      <c r="P740" t="n">
        <v>8301137</v>
      </c>
      <c r="Q740">
        <f>VLOOKUP(O740,xport!A:AD,28,FALSE)</f>
        <v/>
      </c>
    </row>
    <row r="741">
      <c r="E741" s="1" t="n">
        <v>8301138</v>
      </c>
      <c r="N741" s="5" t="n"/>
      <c r="O741" s="1" t="n">
        <v>770108387520</v>
      </c>
      <c r="P741" t="n">
        <v>8301138</v>
      </c>
      <c r="Q741">
        <f>VLOOKUP(O741,xport!A:AD,28,FALSE)</f>
        <v/>
      </c>
    </row>
    <row r="742">
      <c r="E742" s="1" t="n">
        <v>8301139</v>
      </c>
      <c r="N742" s="5" t="n"/>
      <c r="O742" s="1" t="n">
        <v>770108387235</v>
      </c>
      <c r="P742" t="n">
        <v>8301139</v>
      </c>
      <c r="Q742">
        <f>VLOOKUP(O742,xport!A:AD,28,FALSE)</f>
        <v/>
      </c>
    </row>
    <row r="743">
      <c r="E743" s="1" t="n">
        <v>8301140</v>
      </c>
      <c r="N743" s="5" t="n"/>
      <c r="O743" s="1" t="n">
        <v>770108387236</v>
      </c>
      <c r="P743" t="n">
        <v>8301140</v>
      </c>
      <c r="Q743">
        <f>VLOOKUP(O743,xport!A:AD,28,FALSE)</f>
        <v/>
      </c>
    </row>
    <row r="744">
      <c r="E744" s="1" t="n">
        <v>8301141</v>
      </c>
      <c r="N744" s="5" t="n"/>
      <c r="O744" s="1" t="n">
        <v>770108387237</v>
      </c>
      <c r="P744" t="n">
        <v>8301141</v>
      </c>
      <c r="Q744">
        <f>VLOOKUP(O744,xport!A:AD,28,FALSE)</f>
        <v/>
      </c>
    </row>
    <row r="745">
      <c r="E745" s="1" t="n">
        <v>8301142</v>
      </c>
      <c r="N745" s="5" t="n"/>
      <c r="O745" s="1" t="n">
        <v>770108387238</v>
      </c>
      <c r="P745" t="n">
        <v>8301142</v>
      </c>
      <c r="Q745">
        <f>VLOOKUP(O745,xport!A:AD,28,FALSE)</f>
        <v/>
      </c>
    </row>
    <row r="746">
      <c r="E746" s="1" t="n">
        <v>8301143</v>
      </c>
      <c r="N746" s="5" t="n"/>
      <c r="O746" s="1" t="n">
        <v>770108387239</v>
      </c>
      <c r="P746" t="n">
        <v>8301143</v>
      </c>
      <c r="Q746">
        <f>VLOOKUP(O746,xport!A:AD,28,FALSE)</f>
        <v/>
      </c>
    </row>
    <row r="747">
      <c r="E747" s="1" t="n">
        <v>8301144</v>
      </c>
      <c r="N747" s="5" t="n"/>
      <c r="O747" s="1" t="n">
        <v>770108387234</v>
      </c>
      <c r="P747" t="n">
        <v>8301144</v>
      </c>
      <c r="Q747">
        <f>VLOOKUP(O747,xport!A:AD,28,FALSE)</f>
        <v/>
      </c>
    </row>
    <row r="748">
      <c r="E748" s="1" t="n">
        <v>8301145</v>
      </c>
      <c r="N748" s="5" t="n"/>
      <c r="O748" s="1" t="n">
        <v>770108387235</v>
      </c>
      <c r="P748" t="n">
        <v>8301145</v>
      </c>
      <c r="Q748">
        <f>VLOOKUP(O748,xport!A:AD,28,FALSE)</f>
        <v/>
      </c>
    </row>
    <row r="749">
      <c r="E749" s="1" t="n">
        <v>8301146</v>
      </c>
      <c r="N749" s="5" t="n"/>
      <c r="O749" s="1" t="n">
        <v>770108387236</v>
      </c>
      <c r="P749" t="n">
        <v>8301146</v>
      </c>
      <c r="Q749">
        <f>VLOOKUP(O749,xport!A:AD,28,FALSE)</f>
        <v/>
      </c>
    </row>
    <row r="750">
      <c r="E750" s="1" t="n">
        <v>8301147</v>
      </c>
      <c r="N750" s="5" t="n"/>
      <c r="O750" s="1" t="n">
        <v>770108387237</v>
      </c>
      <c r="P750" t="n">
        <v>8301147</v>
      </c>
      <c r="Q750">
        <f>VLOOKUP(O750,xport!A:AD,28,FALSE)</f>
        <v/>
      </c>
    </row>
    <row r="751">
      <c r="E751" s="1" t="n">
        <v>8301148</v>
      </c>
      <c r="N751" s="5" t="n"/>
      <c r="O751" s="1" t="n">
        <v>770108387194</v>
      </c>
      <c r="P751" t="n">
        <v>8301148</v>
      </c>
      <c r="Q751">
        <f>VLOOKUP(O751,xport!A:AD,28,FALSE)</f>
        <v/>
      </c>
    </row>
    <row r="752">
      <c r="E752" s="1" t="n">
        <v>8301149</v>
      </c>
      <c r="N752" s="5" t="n"/>
      <c r="O752" s="1" t="n">
        <v>770108387194</v>
      </c>
      <c r="P752" t="n">
        <v>8301149</v>
      </c>
      <c r="Q752">
        <f>VLOOKUP(O752,xport!A:AD,28,FALSE)</f>
        <v/>
      </c>
    </row>
    <row r="753">
      <c r="E753" s="1" t="n">
        <v>8301150</v>
      </c>
      <c r="N753" s="5" t="n"/>
      <c r="O753" s="1" t="n">
        <v>770108387194</v>
      </c>
      <c r="P753" t="n">
        <v>8301150</v>
      </c>
      <c r="Q753">
        <f>VLOOKUP(O753,xport!A:AD,28,FALSE)</f>
        <v/>
      </c>
    </row>
    <row r="754">
      <c r="E754" s="1" t="n">
        <v>8301151</v>
      </c>
      <c r="N754" s="5" t="n"/>
      <c r="O754" s="1" t="n">
        <v>770108387117</v>
      </c>
      <c r="P754" t="n">
        <v>8301151</v>
      </c>
      <c r="Q754">
        <f>VLOOKUP(O754,xport!A:AD,28,FALSE)</f>
        <v/>
      </c>
    </row>
    <row r="755">
      <c r="E755" s="1" t="n">
        <v>8301152</v>
      </c>
      <c r="N755" s="5" t="n"/>
      <c r="O755" s="1" t="n">
        <v>770108387118</v>
      </c>
      <c r="P755" t="n">
        <v>8301152</v>
      </c>
      <c r="Q755">
        <f>VLOOKUP(O755,xport!A:AD,28,FALSE)</f>
        <v/>
      </c>
    </row>
    <row r="756">
      <c r="E756" s="1" t="n">
        <v>8301153</v>
      </c>
      <c r="N756" s="5" t="n"/>
      <c r="O756" s="1" t="n">
        <v>770108387119</v>
      </c>
      <c r="P756" t="n">
        <v>8301153</v>
      </c>
      <c r="Q756">
        <f>VLOOKUP(O756,xport!A:AD,28,FALSE)</f>
        <v/>
      </c>
    </row>
    <row r="757">
      <c r="E757" s="1" t="n">
        <v>8301154</v>
      </c>
      <c r="N757" s="5" t="n"/>
      <c r="O757" s="1" t="n">
        <v>770108387120</v>
      </c>
      <c r="P757" t="n">
        <v>8301154</v>
      </c>
      <c r="Q757">
        <f>VLOOKUP(O757,xport!A:AD,28,FALSE)</f>
        <v/>
      </c>
    </row>
    <row r="758">
      <c r="E758" s="1" t="n">
        <v>8301155</v>
      </c>
      <c r="N758" s="5" t="n"/>
      <c r="O758" s="1" t="n">
        <v>770108387121</v>
      </c>
      <c r="P758" t="n">
        <v>8301155</v>
      </c>
      <c r="Q758">
        <f>VLOOKUP(O758,xport!A:AD,28,FALSE)</f>
        <v/>
      </c>
    </row>
    <row r="759">
      <c r="E759" s="1" t="n">
        <v>8301156</v>
      </c>
      <c r="N759" s="5" t="n"/>
      <c r="O759" s="1" t="n">
        <v>770108387122</v>
      </c>
      <c r="P759" t="n">
        <v>8301156</v>
      </c>
      <c r="Q759">
        <f>VLOOKUP(O759,xport!A:AD,28,FALSE)</f>
        <v/>
      </c>
    </row>
    <row r="760">
      <c r="E760" s="1" t="n">
        <v>8301157</v>
      </c>
      <c r="N760" s="5" t="n"/>
      <c r="O760" s="1" t="n">
        <v>770108387123</v>
      </c>
      <c r="P760" t="n">
        <v>8301157</v>
      </c>
      <c r="Q760">
        <f>VLOOKUP(O760,xport!A:AD,28,FALSE)</f>
        <v/>
      </c>
    </row>
    <row r="761">
      <c r="E761" s="1" t="n">
        <v>8301158</v>
      </c>
      <c r="N761" s="5" t="n"/>
      <c r="O761" s="1" t="n">
        <v>770108386970</v>
      </c>
      <c r="P761" t="n">
        <v>8301158</v>
      </c>
      <c r="Q761">
        <f>VLOOKUP(O761,xport!A:AD,28,FALSE)</f>
        <v/>
      </c>
    </row>
    <row r="762">
      <c r="E762" s="1" t="n">
        <v>8301159</v>
      </c>
      <c r="N762" s="5" t="n"/>
      <c r="O762" s="1" t="n">
        <v>770108386971</v>
      </c>
      <c r="P762" t="n">
        <v>8301159</v>
      </c>
      <c r="Q762">
        <f>VLOOKUP(O762,xport!A:AD,28,FALSE)</f>
        <v/>
      </c>
    </row>
    <row r="763">
      <c r="E763" s="1" t="n">
        <v>8301160</v>
      </c>
      <c r="N763" s="5" t="n"/>
      <c r="O763" s="1" t="n">
        <v>770108386972</v>
      </c>
      <c r="P763" t="n">
        <v>8301160</v>
      </c>
      <c r="Q763">
        <f>VLOOKUP(O763,xport!A:AD,28,FALSE)</f>
        <v/>
      </c>
    </row>
    <row r="764">
      <c r="E764" s="1" t="n">
        <v>8301161</v>
      </c>
      <c r="N764" s="5" t="n"/>
      <c r="O764" s="1" t="n">
        <v>770108386973</v>
      </c>
      <c r="P764" t="n">
        <v>8301161</v>
      </c>
      <c r="Q764">
        <f>VLOOKUP(O764,xport!A:AD,28,FALSE)</f>
        <v/>
      </c>
    </row>
    <row r="765">
      <c r="E765" s="1" t="n">
        <v>8301162</v>
      </c>
      <c r="N765" s="5" t="n"/>
      <c r="O765" s="1" t="n">
        <v>770108386974</v>
      </c>
      <c r="P765" t="n">
        <v>8301162</v>
      </c>
      <c r="Q765">
        <f>VLOOKUP(O765,xport!A:AD,28,FALSE)</f>
        <v/>
      </c>
    </row>
    <row r="766">
      <c r="E766" s="1" t="n">
        <v>8301163</v>
      </c>
      <c r="N766" s="5" t="n"/>
      <c r="O766" s="1" t="n">
        <v>770108386975</v>
      </c>
      <c r="P766" t="n">
        <v>8301163</v>
      </c>
      <c r="Q766">
        <f>VLOOKUP(O766,xport!A:AD,28,FALSE)</f>
        <v/>
      </c>
    </row>
    <row r="767">
      <c r="E767" s="1" t="n">
        <v>8301164</v>
      </c>
      <c r="N767" s="5" t="n"/>
      <c r="O767" s="1" t="n">
        <v>770108386976</v>
      </c>
      <c r="P767" t="n">
        <v>8301164</v>
      </c>
      <c r="Q767">
        <f>VLOOKUP(O767,xport!A:AD,28,FALSE)</f>
        <v/>
      </c>
    </row>
    <row r="768">
      <c r="E768" s="1" t="n">
        <v>8301165</v>
      </c>
      <c r="N768" s="5" t="n"/>
      <c r="O768" s="1" t="n">
        <v>770108386977</v>
      </c>
      <c r="P768" t="n">
        <v>8301165</v>
      </c>
      <c r="Q768">
        <f>VLOOKUP(O768,xport!A:AD,28,FALSE)</f>
        <v/>
      </c>
    </row>
    <row r="769">
      <c r="E769" s="1" t="n">
        <v>8301166</v>
      </c>
      <c r="N769" s="5" t="n"/>
      <c r="O769" s="1" t="n">
        <v>770108387084</v>
      </c>
      <c r="P769" t="n">
        <v>8301166</v>
      </c>
      <c r="Q769">
        <f>VLOOKUP(O769,xport!A:AD,28,FALSE)</f>
        <v/>
      </c>
    </row>
    <row r="770">
      <c r="E770" s="1" t="n">
        <v>8301167</v>
      </c>
      <c r="N770" s="5" t="n"/>
      <c r="O770" s="1" t="n">
        <v>770108387085</v>
      </c>
      <c r="P770" t="n">
        <v>8301167</v>
      </c>
      <c r="Q770">
        <f>VLOOKUP(O770,xport!A:AD,28,FALSE)</f>
        <v/>
      </c>
    </row>
    <row r="771">
      <c r="E771" s="1" t="n">
        <v>8301168</v>
      </c>
      <c r="N771" s="5" t="n"/>
      <c r="O771" s="1" t="n">
        <v>770108387086</v>
      </c>
      <c r="P771" t="n">
        <v>8301168</v>
      </c>
      <c r="Q771">
        <f>VLOOKUP(O771,xport!A:AD,28,FALSE)</f>
        <v/>
      </c>
    </row>
    <row r="772">
      <c r="E772" s="1" t="n">
        <v>8301169</v>
      </c>
      <c r="N772" s="5" t="n"/>
      <c r="O772" s="1" t="n">
        <v>770108387086</v>
      </c>
      <c r="P772" t="n">
        <v>8301169</v>
      </c>
      <c r="Q772">
        <f>VLOOKUP(O772,xport!A:AD,28,FALSE)</f>
        <v/>
      </c>
    </row>
    <row r="773">
      <c r="E773" s="1" t="n">
        <v>8301170</v>
      </c>
      <c r="N773" s="5" t="n"/>
      <c r="O773" s="1" t="n">
        <v>770108387087</v>
      </c>
      <c r="P773" t="n">
        <v>8301170</v>
      </c>
      <c r="Q773">
        <f>VLOOKUP(O773,xport!A:AD,28,FALSE)</f>
        <v/>
      </c>
    </row>
    <row r="774">
      <c r="E774" s="1" t="n">
        <v>8301171</v>
      </c>
      <c r="N774" s="5" t="n"/>
      <c r="O774" s="1" t="n">
        <v>770108387088</v>
      </c>
      <c r="P774" t="n">
        <v>8301171</v>
      </c>
      <c r="Q774">
        <f>VLOOKUP(O774,xport!A:AD,28,FALSE)</f>
        <v/>
      </c>
    </row>
    <row r="775">
      <c r="E775" s="1" t="n">
        <v>8301172</v>
      </c>
      <c r="N775" s="5" t="n"/>
      <c r="O775" s="1" t="n">
        <v>770108387083</v>
      </c>
      <c r="P775" t="n">
        <v>8301172</v>
      </c>
      <c r="Q775">
        <f>VLOOKUP(O775,xport!A:AD,28,FALSE)</f>
        <v/>
      </c>
    </row>
    <row r="776">
      <c r="E776" s="1" t="n">
        <v>8301173</v>
      </c>
      <c r="N776" s="5" t="n"/>
      <c r="O776" s="1" t="n">
        <v>770108387084</v>
      </c>
      <c r="P776" t="n">
        <v>8301173</v>
      </c>
      <c r="Q776">
        <f>VLOOKUP(O776,xport!A:AD,28,FALSE)</f>
        <v/>
      </c>
    </row>
    <row r="777">
      <c r="E777" s="1" t="n">
        <v>8301174</v>
      </c>
      <c r="N777" s="5" t="n"/>
      <c r="O777" s="1" t="n">
        <v>770108387085</v>
      </c>
      <c r="P777" t="n">
        <v>8301174</v>
      </c>
      <c r="Q777">
        <f>VLOOKUP(O777,xport!A:AD,28,FALSE)</f>
        <v/>
      </c>
    </row>
    <row r="778">
      <c r="E778" s="1" t="n">
        <v>8301175</v>
      </c>
      <c r="N778" s="5" t="n"/>
      <c r="O778" s="1" t="n">
        <v>770108386995</v>
      </c>
      <c r="P778" t="n">
        <v>8301175</v>
      </c>
      <c r="Q778">
        <f>VLOOKUP(O778,xport!A:AD,28,FALSE)</f>
        <v/>
      </c>
    </row>
    <row r="779">
      <c r="E779" s="1" t="n">
        <v>8301176</v>
      </c>
      <c r="N779" s="5" t="n"/>
      <c r="O779" s="1" t="n">
        <v>770108386996</v>
      </c>
      <c r="P779" t="n">
        <v>8301176</v>
      </c>
      <c r="Q779">
        <f>VLOOKUP(O779,xport!A:AD,28,FALSE)</f>
        <v/>
      </c>
    </row>
    <row r="780">
      <c r="E780" s="1" t="n">
        <v>8301177</v>
      </c>
      <c r="N780" s="5" t="n"/>
      <c r="O780" s="1" t="n">
        <v>770108386997</v>
      </c>
      <c r="P780" t="n">
        <v>8301177</v>
      </c>
      <c r="Q780">
        <f>VLOOKUP(O780,xport!A:AD,28,FALSE)</f>
        <v/>
      </c>
    </row>
    <row r="781">
      <c r="E781" s="1" t="n">
        <v>8301178</v>
      </c>
      <c r="N781" s="5" t="n"/>
      <c r="O781" s="1" t="n">
        <v>770108386998</v>
      </c>
      <c r="P781" t="n">
        <v>8301178</v>
      </c>
      <c r="Q781">
        <f>VLOOKUP(O781,xport!A:AD,28,FALSE)</f>
        <v/>
      </c>
    </row>
    <row r="782">
      <c r="E782" s="1" t="n">
        <v>8301179</v>
      </c>
      <c r="N782" s="5" t="n"/>
      <c r="O782" s="1" t="n">
        <v>770108386999</v>
      </c>
      <c r="P782" t="n">
        <v>8301179</v>
      </c>
      <c r="Q782">
        <f>VLOOKUP(O782,xport!A:AD,28,FALSE)</f>
        <v/>
      </c>
    </row>
    <row r="783">
      <c r="E783" s="1" t="n">
        <v>8301180</v>
      </c>
      <c r="N783" s="5" t="n"/>
      <c r="O783" s="1" t="n">
        <v>770108386994</v>
      </c>
      <c r="P783" t="n">
        <v>8301180</v>
      </c>
      <c r="Q783">
        <f>VLOOKUP(O783,xport!A:AD,28,FALSE)</f>
        <v/>
      </c>
    </row>
    <row r="784">
      <c r="E784" s="1" t="n">
        <v>8301181</v>
      </c>
      <c r="N784" s="5" t="n"/>
      <c r="O784" s="1" t="n">
        <v>770108386995</v>
      </c>
      <c r="P784" t="n">
        <v>8301181</v>
      </c>
      <c r="Q784">
        <f>VLOOKUP(O784,xport!A:AD,28,FALSE)</f>
        <v/>
      </c>
    </row>
    <row r="785">
      <c r="E785" s="1" t="n">
        <v>8301182</v>
      </c>
      <c r="N785" s="5" t="n"/>
      <c r="O785" s="1" t="n">
        <v>770108386996</v>
      </c>
      <c r="P785" t="n">
        <v>8301182</v>
      </c>
      <c r="Q785">
        <f>VLOOKUP(O785,xport!A:AD,28,FALSE)</f>
        <v/>
      </c>
    </row>
    <row r="786">
      <c r="E786" s="1" t="n">
        <v>8301183</v>
      </c>
      <c r="N786" s="5" t="n"/>
      <c r="O786" s="1" t="n">
        <v>770108386997</v>
      </c>
      <c r="P786" t="n">
        <v>8301183</v>
      </c>
      <c r="Q786">
        <f>VLOOKUP(O786,xport!A:AD,28,FALSE)</f>
        <v/>
      </c>
    </row>
    <row r="787">
      <c r="E787" s="1" t="n">
        <v>8301184</v>
      </c>
      <c r="N787" s="5" t="n"/>
      <c r="O787" s="1" t="n">
        <v>770108387060</v>
      </c>
      <c r="P787" t="n">
        <v>8301184</v>
      </c>
      <c r="Q787">
        <f>VLOOKUP(O787,xport!A:AD,28,FALSE)</f>
        <v/>
      </c>
    </row>
    <row r="788">
      <c r="E788" s="1" t="n">
        <v>8301185</v>
      </c>
      <c r="N788" s="5" t="n"/>
      <c r="O788" s="1" t="n">
        <v>770108387061</v>
      </c>
      <c r="P788" t="n">
        <v>8301185</v>
      </c>
      <c r="Q788">
        <f>VLOOKUP(O788,xport!A:AD,28,FALSE)</f>
        <v/>
      </c>
    </row>
    <row r="789">
      <c r="E789" s="1" t="n">
        <v>8301186</v>
      </c>
      <c r="N789" s="5" t="n"/>
      <c r="O789" s="1" t="n">
        <v>770108387062</v>
      </c>
      <c r="P789" t="n">
        <v>8301186</v>
      </c>
      <c r="Q789">
        <f>VLOOKUP(O789,xport!A:AD,28,FALSE)</f>
        <v/>
      </c>
    </row>
    <row r="790">
      <c r="E790" s="1" t="n">
        <v>8301187</v>
      </c>
      <c r="N790" s="5" t="n"/>
      <c r="O790" s="1" t="n">
        <v>770108387063</v>
      </c>
      <c r="P790" t="n">
        <v>8301187</v>
      </c>
      <c r="Q790">
        <f>VLOOKUP(O790,xport!A:AD,28,FALSE)</f>
        <v/>
      </c>
    </row>
    <row r="791">
      <c r="E791" s="1" t="n">
        <v>8301188</v>
      </c>
      <c r="N791" s="5" t="n"/>
      <c r="O791" s="1" t="n">
        <v>770108387064</v>
      </c>
      <c r="P791" t="n">
        <v>8301188</v>
      </c>
      <c r="Q791">
        <f>VLOOKUP(O791,xport!A:AD,28,FALSE)</f>
        <v/>
      </c>
    </row>
    <row r="792">
      <c r="E792" s="1" t="n">
        <v>8301189</v>
      </c>
      <c r="N792" s="5" t="n"/>
      <c r="O792" s="1" t="n">
        <v>770108387059</v>
      </c>
      <c r="P792" t="n">
        <v>8301189</v>
      </c>
      <c r="Q792">
        <f>VLOOKUP(O792,xport!A:AD,28,FALSE)</f>
        <v/>
      </c>
    </row>
    <row r="793">
      <c r="E793" s="1" t="n">
        <v>8301190</v>
      </c>
      <c r="N793" s="5" t="n"/>
      <c r="O793" s="1" t="n">
        <v>770108387060</v>
      </c>
      <c r="P793" t="n">
        <v>8301190</v>
      </c>
      <c r="Q793">
        <f>VLOOKUP(O793,xport!A:AD,28,FALSE)</f>
        <v/>
      </c>
    </row>
    <row r="794">
      <c r="E794" s="1" t="n">
        <v>8301191</v>
      </c>
      <c r="N794" s="5" t="n"/>
      <c r="O794" s="1" t="n">
        <v>770108387061</v>
      </c>
      <c r="P794" t="n">
        <v>8301191</v>
      </c>
      <c r="Q794">
        <f>VLOOKUP(O794,xport!A:AD,28,FALSE)</f>
        <v/>
      </c>
    </row>
    <row r="795">
      <c r="E795" s="1" t="n">
        <v>8301192</v>
      </c>
      <c r="N795" s="5" t="n"/>
      <c r="O795" s="1" t="n">
        <v>770108387051</v>
      </c>
      <c r="P795" t="n">
        <v>8301192</v>
      </c>
      <c r="Q795">
        <f>VLOOKUP(O795,xport!A:AD,28,FALSE)</f>
        <v/>
      </c>
    </row>
    <row r="796">
      <c r="E796" s="1" t="n">
        <v>8301193</v>
      </c>
      <c r="N796" s="5" t="n"/>
      <c r="O796" s="1" t="n">
        <v>770108387052</v>
      </c>
      <c r="P796" t="n">
        <v>8301193</v>
      </c>
      <c r="Q796">
        <f>VLOOKUP(O796,xport!A:AD,28,FALSE)</f>
        <v/>
      </c>
    </row>
    <row r="797">
      <c r="E797" s="1" t="n">
        <v>8301194</v>
      </c>
      <c r="N797" s="5" t="n"/>
      <c r="O797" s="1" t="n">
        <v>770108387053</v>
      </c>
      <c r="P797" t="n">
        <v>8301194</v>
      </c>
      <c r="Q797">
        <f>VLOOKUP(O797,xport!A:AD,28,FALSE)</f>
        <v/>
      </c>
    </row>
    <row r="798">
      <c r="E798" s="1" t="n">
        <v>8301195</v>
      </c>
      <c r="N798" s="5" t="n"/>
      <c r="O798" s="1" t="n">
        <v>770108387054</v>
      </c>
      <c r="P798" t="n">
        <v>8301195</v>
      </c>
      <c r="Q798">
        <f>VLOOKUP(O798,xport!A:AD,28,FALSE)</f>
        <v/>
      </c>
    </row>
    <row r="799">
      <c r="E799" s="1" t="n">
        <v>8301196</v>
      </c>
      <c r="N799" s="5" t="n"/>
      <c r="O799" s="1" t="n">
        <v>770108387055</v>
      </c>
      <c r="P799" t="n">
        <v>8301196</v>
      </c>
      <c r="Q799">
        <f>VLOOKUP(O799,xport!A:AD,28,FALSE)</f>
        <v/>
      </c>
    </row>
    <row r="800">
      <c r="E800" s="1" t="n">
        <v>8301197</v>
      </c>
      <c r="N800" s="5" t="n"/>
      <c r="O800" s="1" t="n">
        <v>770108387050</v>
      </c>
      <c r="P800" t="n">
        <v>8301197</v>
      </c>
      <c r="Q800">
        <f>VLOOKUP(O800,xport!A:AD,28,FALSE)</f>
        <v/>
      </c>
    </row>
    <row r="801">
      <c r="E801" s="1" t="n">
        <v>8301198</v>
      </c>
      <c r="N801" s="5" t="n"/>
      <c r="O801" s="1" t="n">
        <v>770108387051</v>
      </c>
      <c r="P801" t="n">
        <v>8301198</v>
      </c>
      <c r="Q801">
        <f>VLOOKUP(O801,xport!A:AD,28,FALSE)</f>
        <v/>
      </c>
    </row>
    <row r="802">
      <c r="E802" s="1" t="n">
        <v>8301199</v>
      </c>
      <c r="N802" s="5" t="n"/>
      <c r="O802" s="1" t="n">
        <v>770108387052</v>
      </c>
      <c r="P802" t="n">
        <v>8301199</v>
      </c>
      <c r="Q802">
        <f>VLOOKUP(O802,xport!A:AD,28,FALSE)</f>
        <v/>
      </c>
    </row>
    <row r="803">
      <c r="E803" s="1" t="n">
        <v>8301200</v>
      </c>
      <c r="N803" s="5" t="n"/>
      <c r="O803" s="1" t="n">
        <v>770108387053</v>
      </c>
      <c r="P803" t="n">
        <v>8301200</v>
      </c>
      <c r="Q803">
        <f>VLOOKUP(O803,xport!A:AD,28,FALSE)</f>
        <v/>
      </c>
    </row>
    <row r="804">
      <c r="E804" s="1" t="n">
        <v>8301201</v>
      </c>
      <c r="N804" s="5" t="n"/>
      <c r="O804" s="1" t="n">
        <v>770108386978</v>
      </c>
      <c r="P804" t="n">
        <v>8301201</v>
      </c>
      <c r="Q804">
        <f>VLOOKUP(O804,xport!A:AD,28,FALSE)</f>
        <v/>
      </c>
    </row>
    <row r="805">
      <c r="E805" s="1" t="n">
        <v>8301202</v>
      </c>
      <c r="N805" s="5" t="n"/>
      <c r="O805" s="1" t="n">
        <v>770108386978</v>
      </c>
      <c r="P805" t="n">
        <v>8301202</v>
      </c>
      <c r="Q805">
        <f>VLOOKUP(O805,xport!A:AD,28,FALSE)</f>
        <v/>
      </c>
    </row>
    <row r="806">
      <c r="E806" s="1" t="n">
        <v>8301203</v>
      </c>
      <c r="N806" s="5" t="n"/>
      <c r="O806" s="1" t="n">
        <v>770108386979</v>
      </c>
      <c r="P806" t="n">
        <v>8301203</v>
      </c>
      <c r="Q806">
        <f>VLOOKUP(O806,xport!A:AD,28,FALSE)</f>
        <v/>
      </c>
    </row>
    <row r="807">
      <c r="E807" s="1" t="n">
        <v>8301204</v>
      </c>
      <c r="N807" s="5" t="n"/>
      <c r="O807" s="1" t="n">
        <v>770108386979</v>
      </c>
      <c r="P807" t="n">
        <v>8301204</v>
      </c>
      <c r="Q807">
        <f>VLOOKUP(O807,xport!A:AD,28,FALSE)</f>
        <v/>
      </c>
    </row>
    <row r="808">
      <c r="E808" s="1" t="n">
        <v>8301205</v>
      </c>
      <c r="N808" s="5" t="n"/>
      <c r="O808" s="1" t="n">
        <v>770108386979</v>
      </c>
      <c r="P808" t="n">
        <v>8301205</v>
      </c>
      <c r="Q808">
        <f>VLOOKUP(O808,xport!A:AD,28,FALSE)</f>
        <v/>
      </c>
    </row>
    <row r="809">
      <c r="E809" s="1" t="n">
        <v>8301206</v>
      </c>
      <c r="N809" s="5" t="n"/>
      <c r="O809" s="1" t="n">
        <v>770108386980</v>
      </c>
      <c r="P809" t="n">
        <v>8301206</v>
      </c>
      <c r="Q809">
        <f>VLOOKUP(O809,xport!A:AD,28,FALSE)</f>
        <v/>
      </c>
    </row>
    <row r="810">
      <c r="E810" s="1" t="n">
        <v>8301207</v>
      </c>
      <c r="N810" s="5" t="n"/>
      <c r="O810" s="1" t="n">
        <v>770108386980</v>
      </c>
      <c r="P810" t="n">
        <v>8301207</v>
      </c>
      <c r="Q810">
        <f>VLOOKUP(O810,xport!A:AD,28,FALSE)</f>
        <v/>
      </c>
    </row>
    <row r="811">
      <c r="E811" s="1" t="n">
        <v>8301208</v>
      </c>
      <c r="N811" s="5" t="n"/>
      <c r="O811" s="1" t="n">
        <v>770108386980</v>
      </c>
      <c r="P811" t="n">
        <v>8301208</v>
      </c>
      <c r="Q811">
        <f>VLOOKUP(O811,xport!A:AD,28,FALSE)</f>
        <v/>
      </c>
    </row>
    <row r="812">
      <c r="E812" s="1" t="n">
        <v>8301209</v>
      </c>
      <c r="N812" s="5" t="n"/>
      <c r="O812" s="1" t="n">
        <v>770108386981</v>
      </c>
      <c r="P812" t="n">
        <v>8301209</v>
      </c>
      <c r="Q812">
        <f>VLOOKUP(O812,xport!A:AD,28,FALSE)</f>
        <v/>
      </c>
    </row>
    <row r="813">
      <c r="E813" s="1" t="n">
        <v>8301210</v>
      </c>
      <c r="N813" s="5" t="n"/>
      <c r="O813" s="1" t="n">
        <v>770108386981</v>
      </c>
      <c r="P813" t="n">
        <v>8301210</v>
      </c>
      <c r="Q813">
        <f>VLOOKUP(O813,xport!A:AD,28,FALSE)</f>
        <v/>
      </c>
    </row>
    <row r="814">
      <c r="E814" s="1" t="n">
        <v>8301211</v>
      </c>
      <c r="N814" s="5" t="n"/>
      <c r="O814" s="1" t="n">
        <v>770108386981</v>
      </c>
      <c r="P814" t="n">
        <v>8301211</v>
      </c>
      <c r="Q814">
        <f>VLOOKUP(O814,xport!A:AD,28,FALSE)</f>
        <v/>
      </c>
    </row>
    <row r="815">
      <c r="E815" s="1" t="n">
        <v>8301212</v>
      </c>
      <c r="N815" s="5" t="n"/>
      <c r="O815" s="1" t="n">
        <v>770108386609</v>
      </c>
      <c r="P815" t="n">
        <v>8301212</v>
      </c>
      <c r="Q815">
        <f>VLOOKUP(O815,xport!A:AD,28,FALSE)</f>
        <v/>
      </c>
    </row>
    <row r="816">
      <c r="E816" s="1" t="n">
        <v>8301213</v>
      </c>
      <c r="N816" s="5" t="n"/>
      <c r="O816" s="1" t="n">
        <v>770108386610</v>
      </c>
      <c r="P816" t="n">
        <v>8301213</v>
      </c>
      <c r="Q816">
        <f>VLOOKUP(O816,xport!A:AD,28,FALSE)</f>
        <v/>
      </c>
    </row>
    <row r="817">
      <c r="E817" s="1" t="n">
        <v>8301214</v>
      </c>
      <c r="N817" s="5" t="n"/>
      <c r="O817" s="1" t="n">
        <v>770108386611</v>
      </c>
      <c r="P817" t="n">
        <v>8301214</v>
      </c>
      <c r="Q817">
        <f>VLOOKUP(O817,xport!A:AD,28,FALSE)</f>
        <v/>
      </c>
    </row>
    <row r="818">
      <c r="E818" s="1" t="n">
        <v>8301215</v>
      </c>
      <c r="N818" s="5" t="n"/>
      <c r="O818" s="1" t="n">
        <v>770108386605</v>
      </c>
      <c r="P818" t="n">
        <v>8301215</v>
      </c>
      <c r="Q818">
        <f>VLOOKUP(O818,xport!A:AD,28,FALSE)</f>
        <v/>
      </c>
    </row>
    <row r="819">
      <c r="E819" s="1" t="n">
        <v>8301216</v>
      </c>
      <c r="N819" s="5" t="n"/>
      <c r="O819" s="1" t="n">
        <v>770108386606</v>
      </c>
      <c r="P819" t="n">
        <v>8301216</v>
      </c>
      <c r="Q819">
        <f>VLOOKUP(O819,xport!A:AD,28,FALSE)</f>
        <v/>
      </c>
    </row>
    <row r="820">
      <c r="E820" s="1" t="n">
        <v>8301217</v>
      </c>
      <c r="N820" s="5" t="n"/>
      <c r="O820" s="1" t="n">
        <v>770108386607</v>
      </c>
      <c r="P820" t="n">
        <v>8301217</v>
      </c>
      <c r="Q820">
        <f>VLOOKUP(O820,xport!A:AD,28,FALSE)</f>
        <v/>
      </c>
    </row>
    <row r="821">
      <c r="E821" s="1" t="n">
        <v>8301218</v>
      </c>
      <c r="N821" s="5" t="n"/>
      <c r="O821" s="1" t="n">
        <v>770108386601</v>
      </c>
      <c r="P821" t="n">
        <v>8301218</v>
      </c>
      <c r="Q821">
        <f>VLOOKUP(O821,xport!A:AD,28,FALSE)</f>
        <v/>
      </c>
    </row>
    <row r="822">
      <c r="E822" s="1" t="n">
        <v>8301219</v>
      </c>
      <c r="N822" s="5" t="n"/>
      <c r="O822" s="1" t="n">
        <v>770108386602</v>
      </c>
      <c r="P822" t="n">
        <v>8301219</v>
      </c>
      <c r="Q822">
        <f>VLOOKUP(O822,xport!A:AD,28,FALSE)</f>
        <v/>
      </c>
    </row>
    <row r="823">
      <c r="E823" s="1" t="n">
        <v>8301220</v>
      </c>
      <c r="N823" s="5" t="n"/>
      <c r="O823" s="1" t="n">
        <v>770108386603</v>
      </c>
      <c r="P823" t="n">
        <v>8301220</v>
      </c>
      <c r="Q823">
        <f>VLOOKUP(O823,xport!A:AD,28,FALSE)</f>
        <v/>
      </c>
    </row>
    <row r="824">
      <c r="E824" s="1" t="n">
        <v>8301221</v>
      </c>
      <c r="N824" s="5" t="n"/>
      <c r="O824" s="1" t="n">
        <v>770108386778</v>
      </c>
      <c r="P824" t="n">
        <v>8301221</v>
      </c>
      <c r="Q824">
        <f>VLOOKUP(O824,xport!A:AD,28,FALSE)</f>
        <v/>
      </c>
    </row>
    <row r="825">
      <c r="E825" s="1" t="n">
        <v>8301222</v>
      </c>
      <c r="N825" s="5" t="n"/>
      <c r="O825" s="1" t="n">
        <v>770108386779</v>
      </c>
      <c r="P825" t="n">
        <v>8301222</v>
      </c>
      <c r="Q825">
        <f>VLOOKUP(O825,xport!A:AD,28,FALSE)</f>
        <v/>
      </c>
    </row>
    <row r="826">
      <c r="E826" s="1" t="n">
        <v>8301223</v>
      </c>
      <c r="N826" s="5" t="n"/>
      <c r="O826" s="1" t="n">
        <v>770108386780</v>
      </c>
      <c r="P826" t="n">
        <v>8301223</v>
      </c>
      <c r="Q826">
        <f>VLOOKUP(O826,xport!A:AD,28,FALSE)</f>
        <v/>
      </c>
    </row>
    <row r="827">
      <c r="E827" s="1" t="n">
        <v>8301224</v>
      </c>
      <c r="N827" s="5" t="n"/>
      <c r="O827" s="1" t="n">
        <v>770108386781</v>
      </c>
      <c r="P827" t="n">
        <v>8301224</v>
      </c>
      <c r="Q827">
        <f>VLOOKUP(O827,xport!A:AD,28,FALSE)</f>
        <v/>
      </c>
    </row>
    <row r="828">
      <c r="E828" s="1" t="n">
        <v>8301225</v>
      </c>
      <c r="N828" s="5" t="n"/>
      <c r="O828" s="1" t="n">
        <v>770108386782</v>
      </c>
      <c r="P828" t="n">
        <v>8301225</v>
      </c>
      <c r="Q828">
        <f>VLOOKUP(O828,xport!A:AD,28,FALSE)</f>
        <v/>
      </c>
    </row>
    <row r="829">
      <c r="E829" s="1" t="n">
        <v>8301226</v>
      </c>
      <c r="N829" s="5" t="n"/>
      <c r="O829" s="1" t="n">
        <v>770108386783</v>
      </c>
      <c r="P829" t="n">
        <v>8301226</v>
      </c>
      <c r="Q829">
        <f>VLOOKUP(O829,xport!A:AD,28,FALSE)</f>
        <v/>
      </c>
    </row>
    <row r="830">
      <c r="E830" s="1" t="n">
        <v>8301227</v>
      </c>
      <c r="N830" s="5" t="n"/>
      <c r="O830" s="1" t="n">
        <v>770108386727</v>
      </c>
      <c r="P830" t="n">
        <v>8301227</v>
      </c>
      <c r="Q830">
        <f>VLOOKUP(O830,xport!A:AD,28,FALSE)</f>
        <v/>
      </c>
    </row>
    <row r="831">
      <c r="E831" s="1" t="n">
        <v>8301228</v>
      </c>
      <c r="N831" s="5" t="n"/>
      <c r="O831" s="1" t="n">
        <v>770108386728</v>
      </c>
      <c r="P831" t="n">
        <v>8301228</v>
      </c>
      <c r="Q831">
        <f>VLOOKUP(O831,xport!A:AD,28,FALSE)</f>
        <v/>
      </c>
    </row>
    <row r="832">
      <c r="E832" s="1" t="n">
        <v>8301229</v>
      </c>
      <c r="N832" s="5" t="n"/>
      <c r="O832" s="1" t="n">
        <v>770108386728</v>
      </c>
      <c r="P832" t="n">
        <v>8301229</v>
      </c>
      <c r="Q832">
        <f>VLOOKUP(O832,xport!A:AD,28,FALSE)</f>
        <v/>
      </c>
    </row>
    <row r="833">
      <c r="E833" s="1" t="n">
        <v>8301230</v>
      </c>
      <c r="N833" s="5" t="n"/>
      <c r="O833" s="1" t="n">
        <v>770108386729</v>
      </c>
      <c r="P833" t="n">
        <v>8301230</v>
      </c>
      <c r="Q833">
        <f>VLOOKUP(O833,xport!A:AD,28,FALSE)</f>
        <v/>
      </c>
    </row>
    <row r="834">
      <c r="E834" s="1" t="n">
        <v>8301231</v>
      </c>
      <c r="N834" s="5" t="n"/>
      <c r="O834" s="1" t="n">
        <v>770108386729</v>
      </c>
      <c r="P834" t="n">
        <v>8301231</v>
      </c>
      <c r="Q834">
        <f>VLOOKUP(O834,xport!A:AD,28,FALSE)</f>
        <v/>
      </c>
    </row>
    <row r="835">
      <c r="E835" s="1" t="n">
        <v>8301232</v>
      </c>
      <c r="N835" s="5" t="n"/>
      <c r="O835" s="1" t="n">
        <v>770108386730</v>
      </c>
      <c r="P835" t="n">
        <v>8301232</v>
      </c>
      <c r="Q835">
        <f>VLOOKUP(O835,xport!A:AD,28,FALSE)</f>
        <v/>
      </c>
    </row>
    <row r="836">
      <c r="E836" s="1" t="n">
        <v>8301233</v>
      </c>
      <c r="N836" s="5" t="n"/>
      <c r="O836" s="1" t="n">
        <v>770108386730</v>
      </c>
      <c r="P836" t="n">
        <v>8301233</v>
      </c>
      <c r="Q836">
        <f>VLOOKUP(O836,xport!A:AD,28,FALSE)</f>
        <v/>
      </c>
    </row>
    <row r="837">
      <c r="E837" s="1" t="n">
        <v>8301234</v>
      </c>
      <c r="N837" s="5" t="n"/>
      <c r="O837" s="1" t="n">
        <v>770108386731</v>
      </c>
      <c r="P837" t="n">
        <v>8301234</v>
      </c>
      <c r="Q837">
        <f>VLOOKUP(O837,xport!A:AD,28,FALSE)</f>
        <v/>
      </c>
    </row>
    <row r="838">
      <c r="E838" s="1" t="n">
        <v>8301235</v>
      </c>
      <c r="N838" s="5" t="n"/>
      <c r="O838" s="1" t="n">
        <v>770108386731</v>
      </c>
      <c r="P838" t="n">
        <v>8301235</v>
      </c>
      <c r="Q838">
        <f>VLOOKUP(O838,xport!A:AD,28,FALSE)</f>
        <v/>
      </c>
    </row>
    <row r="839">
      <c r="E839" s="1" t="n">
        <v>8301236</v>
      </c>
      <c r="N839" s="5" t="n"/>
      <c r="O839" s="1" t="n">
        <v>770108386732</v>
      </c>
      <c r="P839" t="n">
        <v>8301236</v>
      </c>
      <c r="Q839">
        <f>VLOOKUP(O839,xport!A:AD,28,FALSE)</f>
        <v/>
      </c>
    </row>
    <row r="840">
      <c r="E840" s="1" t="n">
        <v>8301237</v>
      </c>
      <c r="N840" s="5" t="n"/>
      <c r="O840" s="1" t="n">
        <v>770108386732</v>
      </c>
      <c r="P840" t="n">
        <v>8301237</v>
      </c>
      <c r="Q840">
        <f>VLOOKUP(O840,xport!A:AD,28,FALSE)</f>
        <v/>
      </c>
    </row>
    <row r="841">
      <c r="E841" s="1" t="n">
        <v>8301238</v>
      </c>
      <c r="N841" s="5" t="n"/>
      <c r="O841" s="1" t="n">
        <v>770108386733</v>
      </c>
      <c r="P841" t="n">
        <v>8301238</v>
      </c>
      <c r="Q841">
        <f>VLOOKUP(O841,xport!A:AD,28,FALSE)</f>
        <v/>
      </c>
    </row>
    <row r="842">
      <c r="E842" s="1" t="n">
        <v>8301239</v>
      </c>
      <c r="N842" s="5" t="n"/>
      <c r="O842" s="1" t="n">
        <v>770108386733</v>
      </c>
      <c r="P842" t="n">
        <v>8301239</v>
      </c>
      <c r="Q842">
        <f>VLOOKUP(O842,xport!A:AD,28,FALSE)</f>
        <v/>
      </c>
    </row>
    <row r="843">
      <c r="E843" s="1" t="n">
        <v>8301240</v>
      </c>
      <c r="N843" s="5" t="n"/>
      <c r="O843" s="1" t="n">
        <v>770108386721</v>
      </c>
      <c r="P843" t="n">
        <v>8301240</v>
      </c>
      <c r="Q843">
        <f>VLOOKUP(O843,xport!A:AD,28,FALSE)</f>
        <v/>
      </c>
    </row>
    <row r="844">
      <c r="E844" s="1" t="n">
        <v>8301241</v>
      </c>
      <c r="N844" s="5" t="n"/>
      <c r="O844" s="1" t="n">
        <v>770108386722</v>
      </c>
      <c r="P844" t="n">
        <v>8301241</v>
      </c>
      <c r="Q844">
        <f>VLOOKUP(O844,xport!A:AD,28,FALSE)</f>
        <v/>
      </c>
    </row>
    <row r="845">
      <c r="E845" s="1" t="n">
        <v>8301242</v>
      </c>
      <c r="N845" s="5" t="n"/>
      <c r="O845" s="1" t="n">
        <v>770108386723</v>
      </c>
      <c r="P845" t="n">
        <v>8301242</v>
      </c>
      <c r="Q845">
        <f>VLOOKUP(O845,xport!A:AD,28,FALSE)</f>
        <v/>
      </c>
    </row>
    <row r="846">
      <c r="E846" s="1" t="n">
        <v>8301243</v>
      </c>
      <c r="N846" s="5" t="n"/>
      <c r="O846" s="1" t="n">
        <v>770108386724</v>
      </c>
      <c r="P846" t="n">
        <v>8301243</v>
      </c>
      <c r="Q846">
        <f>VLOOKUP(O846,xport!A:AD,28,FALSE)</f>
        <v/>
      </c>
    </row>
    <row r="847">
      <c r="E847" s="1" t="n">
        <v>8301244</v>
      </c>
      <c r="N847" s="5" t="n"/>
      <c r="O847" s="1" t="n">
        <v>770108386725</v>
      </c>
      <c r="P847" t="n">
        <v>8301244</v>
      </c>
      <c r="Q847">
        <f>VLOOKUP(O847,xport!A:AD,28,FALSE)</f>
        <v/>
      </c>
    </row>
    <row r="848">
      <c r="E848" s="1" t="n">
        <v>8301245</v>
      </c>
      <c r="N848" s="5" t="n"/>
      <c r="O848" s="1" t="n">
        <v>770108386726</v>
      </c>
      <c r="P848" t="n">
        <v>8301245</v>
      </c>
      <c r="Q848">
        <f>VLOOKUP(O848,xport!A:AD,28,FALSE)</f>
        <v/>
      </c>
    </row>
    <row r="849">
      <c r="E849" s="1" t="n">
        <v>8301246</v>
      </c>
      <c r="N849" s="5" t="n"/>
      <c r="O849" s="1" t="n">
        <v>770108386741</v>
      </c>
      <c r="P849" t="n">
        <v>8301246</v>
      </c>
      <c r="Q849">
        <f>VLOOKUP(O849,xport!A:AD,28,FALSE)</f>
        <v/>
      </c>
    </row>
    <row r="850">
      <c r="E850" s="1" t="n">
        <v>8301247</v>
      </c>
      <c r="N850" s="5" t="n"/>
      <c r="O850" s="1" t="n">
        <v>770108386741</v>
      </c>
      <c r="P850" t="n">
        <v>8301247</v>
      </c>
      <c r="Q850">
        <f>VLOOKUP(O850,xport!A:AD,28,FALSE)</f>
        <v/>
      </c>
    </row>
    <row r="851">
      <c r="E851" s="1" t="n">
        <v>8301248</v>
      </c>
      <c r="N851" s="5" t="n"/>
      <c r="O851" s="1" t="n">
        <v>770108386619</v>
      </c>
      <c r="P851" t="n">
        <v>8301248</v>
      </c>
      <c r="Q851">
        <f>VLOOKUP(O851,xport!A:AD,28,FALSE)</f>
        <v/>
      </c>
    </row>
    <row r="852">
      <c r="E852" s="1" t="n">
        <v>8301249</v>
      </c>
      <c r="N852" s="5" t="n"/>
      <c r="O852" s="1" t="n">
        <v>770108386620</v>
      </c>
      <c r="P852" t="n">
        <v>8301249</v>
      </c>
      <c r="Q852">
        <f>VLOOKUP(O852,xport!A:AD,28,FALSE)</f>
        <v/>
      </c>
    </row>
    <row r="853">
      <c r="E853" s="1" t="n">
        <v>8301250</v>
      </c>
      <c r="N853" s="5" t="n"/>
      <c r="O853" s="1" t="n">
        <v>770108386621</v>
      </c>
      <c r="P853" t="n">
        <v>8301250</v>
      </c>
      <c r="Q853">
        <f>VLOOKUP(O853,xport!A:AD,28,FALSE)</f>
        <v/>
      </c>
    </row>
    <row r="854">
      <c r="E854" s="1" t="n">
        <v>8301251</v>
      </c>
      <c r="N854" s="5" t="n"/>
      <c r="O854" s="1" t="n">
        <v>770108386622</v>
      </c>
      <c r="P854" t="n">
        <v>8301251</v>
      </c>
      <c r="Q854">
        <f>VLOOKUP(O854,xport!A:AD,28,FALSE)</f>
        <v/>
      </c>
    </row>
    <row r="855">
      <c r="E855" s="1" t="n">
        <v>8301252</v>
      </c>
      <c r="N855" s="5" t="n"/>
      <c r="O855" s="1" t="n">
        <v>770108386623</v>
      </c>
      <c r="P855" t="n">
        <v>8301252</v>
      </c>
      <c r="Q855">
        <f>VLOOKUP(O855,xport!A:AD,28,FALSE)</f>
        <v/>
      </c>
    </row>
    <row r="856">
      <c r="E856" s="1" t="n">
        <v>8301253</v>
      </c>
      <c r="N856" s="5" t="n"/>
      <c r="O856" s="1" t="n">
        <v>770108386613</v>
      </c>
      <c r="P856" t="n">
        <v>8301253</v>
      </c>
      <c r="Q856">
        <f>VLOOKUP(O856,xport!A:AD,28,FALSE)</f>
        <v/>
      </c>
    </row>
    <row r="857">
      <c r="E857" s="1" t="n">
        <v>8301254</v>
      </c>
      <c r="N857" s="5" t="n"/>
      <c r="O857" s="1" t="n">
        <v>770108386614</v>
      </c>
      <c r="P857" t="n">
        <v>8301254</v>
      </c>
      <c r="Q857">
        <f>VLOOKUP(O857,xport!A:AD,28,FALSE)</f>
        <v/>
      </c>
    </row>
    <row r="858">
      <c r="E858" s="1" t="n">
        <v>8301255</v>
      </c>
      <c r="N858" s="5" t="n"/>
      <c r="O858" s="1" t="n">
        <v>770108386615</v>
      </c>
      <c r="P858" t="n">
        <v>8301255</v>
      </c>
      <c r="Q858">
        <f>VLOOKUP(O858,xport!A:AD,28,FALSE)</f>
        <v/>
      </c>
    </row>
    <row r="859">
      <c r="E859" s="1" t="n">
        <v>8301256</v>
      </c>
      <c r="N859" s="5" t="n"/>
      <c r="O859" s="1" t="n">
        <v>770108386616</v>
      </c>
      <c r="P859" t="n">
        <v>8301256</v>
      </c>
      <c r="Q859">
        <f>VLOOKUP(O859,xport!A:AD,28,FALSE)</f>
        <v/>
      </c>
    </row>
    <row r="860">
      <c r="E860" s="1" t="n">
        <v>8301257</v>
      </c>
      <c r="N860" s="5" t="n"/>
      <c r="O860" s="1" t="n">
        <v>770108386617</v>
      </c>
      <c r="P860" t="n">
        <v>8301257</v>
      </c>
      <c r="Q860">
        <f>VLOOKUP(O860,xport!A:AD,28,FALSE)</f>
        <v/>
      </c>
    </row>
    <row r="861">
      <c r="E861" s="1" t="n">
        <v>8301258</v>
      </c>
      <c r="N861" s="5" t="n"/>
      <c r="O861" s="1" t="n">
        <v>770108386670</v>
      </c>
      <c r="P861" t="n">
        <v>8301258</v>
      </c>
      <c r="Q861">
        <f>VLOOKUP(O861,xport!A:AD,28,FALSE)</f>
        <v/>
      </c>
    </row>
    <row r="862">
      <c r="E862" s="1" t="n">
        <v>8301259</v>
      </c>
      <c r="N862" s="5" t="n"/>
      <c r="O862" s="1" t="n">
        <v>770108386670</v>
      </c>
      <c r="P862" t="n">
        <v>8301259</v>
      </c>
      <c r="Q862">
        <f>VLOOKUP(O862,xport!A:AD,28,FALSE)</f>
        <v/>
      </c>
    </row>
    <row r="863">
      <c r="E863" s="1" t="n">
        <v>8301260</v>
      </c>
      <c r="N863" s="5" t="n"/>
      <c r="O863" s="1" t="n">
        <v>770108386671</v>
      </c>
      <c r="P863" t="n">
        <v>8301260</v>
      </c>
      <c r="Q863">
        <f>VLOOKUP(O863,xport!A:AD,28,FALSE)</f>
        <v/>
      </c>
    </row>
    <row r="864">
      <c r="E864" s="1" t="n">
        <v>8301261</v>
      </c>
      <c r="N864" s="5" t="n"/>
      <c r="O864" s="1" t="n">
        <v>770108386671</v>
      </c>
      <c r="P864" t="n">
        <v>8301261</v>
      </c>
      <c r="Q864">
        <f>VLOOKUP(O864,xport!A:AD,28,FALSE)</f>
        <v/>
      </c>
    </row>
    <row r="865">
      <c r="E865" s="1" t="n">
        <v>8301262</v>
      </c>
      <c r="N865" s="5" t="n"/>
      <c r="O865" s="1" t="n">
        <v>770108386671</v>
      </c>
      <c r="P865" t="n">
        <v>8301262</v>
      </c>
      <c r="Q865">
        <f>VLOOKUP(O865,xport!A:AD,28,FALSE)</f>
        <v/>
      </c>
    </row>
    <row r="866">
      <c r="E866" s="1" t="n">
        <v>8301263</v>
      </c>
      <c r="N866" s="5" t="n"/>
      <c r="O866" s="1" t="n">
        <v>770108386672</v>
      </c>
      <c r="P866" t="n">
        <v>8301263</v>
      </c>
      <c r="Q866">
        <f>VLOOKUP(O866,xport!A:AD,28,FALSE)</f>
        <v/>
      </c>
    </row>
    <row r="867">
      <c r="E867" s="1" t="n">
        <v>8301264</v>
      </c>
      <c r="N867" s="5" t="n"/>
      <c r="O867" s="1" t="n">
        <v>770108386672</v>
      </c>
      <c r="P867" t="n">
        <v>8301264</v>
      </c>
      <c r="Q867">
        <f>VLOOKUP(O867,xport!A:AD,28,FALSE)</f>
        <v/>
      </c>
    </row>
    <row r="868">
      <c r="E868" s="1" t="n">
        <v>8301265</v>
      </c>
      <c r="N868" s="5" t="n"/>
      <c r="O868" s="1" t="n">
        <v>770108386672</v>
      </c>
      <c r="P868" t="n">
        <v>8301265</v>
      </c>
      <c r="Q868">
        <f>VLOOKUP(O868,xport!A:AD,28,FALSE)</f>
        <v/>
      </c>
    </row>
    <row r="869">
      <c r="E869" s="1" t="n">
        <v>8301266</v>
      </c>
      <c r="N869" s="5" t="n"/>
      <c r="O869" s="1" t="n">
        <v>770108386673</v>
      </c>
      <c r="P869" t="n">
        <v>8301266</v>
      </c>
      <c r="Q869">
        <f>VLOOKUP(O869,xport!A:AD,28,FALSE)</f>
        <v/>
      </c>
    </row>
    <row r="870">
      <c r="E870" s="1" t="n">
        <v>8301267</v>
      </c>
      <c r="N870" s="5" t="n"/>
      <c r="O870" s="1" t="n">
        <v>770108386673</v>
      </c>
      <c r="P870" t="n">
        <v>8301267</v>
      </c>
      <c r="Q870">
        <f>VLOOKUP(O870,xport!A:AD,28,FALSE)</f>
        <v/>
      </c>
    </row>
    <row r="871">
      <c r="E871" s="1" t="n">
        <v>8301268</v>
      </c>
      <c r="N871" s="5" t="n"/>
      <c r="O871" s="1" t="n">
        <v>770108386673</v>
      </c>
      <c r="P871" t="n">
        <v>8301268</v>
      </c>
      <c r="Q871">
        <f>VLOOKUP(O871,xport!A:AD,28,FALSE)</f>
        <v/>
      </c>
    </row>
    <row r="872">
      <c r="E872" s="1" t="n">
        <v>8301269</v>
      </c>
      <c r="N872" s="5" t="n"/>
      <c r="O872" s="1" t="n">
        <v>770108386674</v>
      </c>
      <c r="P872" t="n">
        <v>8301269</v>
      </c>
      <c r="Q872">
        <f>VLOOKUP(O872,xport!A:AD,28,FALSE)</f>
        <v/>
      </c>
    </row>
    <row r="873">
      <c r="E873" s="1" t="n">
        <v>8301270</v>
      </c>
      <c r="N873" s="5" t="n"/>
      <c r="O873" s="1" t="n">
        <v>770108386674</v>
      </c>
      <c r="P873" t="n">
        <v>8301270</v>
      </c>
      <c r="Q873">
        <f>VLOOKUP(O873,xport!A:AD,28,FALSE)</f>
        <v/>
      </c>
    </row>
    <row r="874">
      <c r="E874" s="1" t="n">
        <v>8301271</v>
      </c>
      <c r="N874" s="5" t="n"/>
      <c r="O874" s="1" t="n">
        <v>770108386674</v>
      </c>
      <c r="P874" t="n">
        <v>8301271</v>
      </c>
      <c r="Q874">
        <f>VLOOKUP(O874,xport!A:AD,28,FALSE)</f>
        <v/>
      </c>
    </row>
    <row r="875">
      <c r="E875" s="1" t="n">
        <v>8301272</v>
      </c>
      <c r="N875" s="5" t="n"/>
      <c r="O875" s="1" t="n">
        <v>770108386675</v>
      </c>
      <c r="P875" t="n">
        <v>8301272</v>
      </c>
      <c r="Q875">
        <f>VLOOKUP(O875,xport!A:AD,28,FALSE)</f>
        <v/>
      </c>
    </row>
    <row r="876">
      <c r="E876" s="1" t="n">
        <v>8301273</v>
      </c>
      <c r="N876" s="5" t="n"/>
      <c r="O876" s="1" t="n">
        <v>770108386675</v>
      </c>
      <c r="P876" t="n">
        <v>8301273</v>
      </c>
      <c r="Q876">
        <f>VLOOKUP(O876,xport!A:AD,28,FALSE)</f>
        <v/>
      </c>
    </row>
    <row r="877">
      <c r="E877" s="1" t="n">
        <v>8301274</v>
      </c>
      <c r="N877" s="5" t="n"/>
      <c r="O877" s="1" t="n">
        <v>770108386675</v>
      </c>
      <c r="P877" t="n">
        <v>8301274</v>
      </c>
      <c r="Q877">
        <f>VLOOKUP(O877,xport!A:AD,28,FALSE)</f>
        <v/>
      </c>
    </row>
    <row r="878">
      <c r="E878" s="1" t="n">
        <v>8301275</v>
      </c>
      <c r="N878" s="5" t="n"/>
      <c r="O878" s="1" t="n">
        <v>770108386670</v>
      </c>
      <c r="P878" t="n">
        <v>8301275</v>
      </c>
      <c r="Q878">
        <f>VLOOKUP(O878,xport!A:AD,28,FALSE)</f>
        <v/>
      </c>
    </row>
    <row r="879">
      <c r="E879" s="1" t="n">
        <v>8301276</v>
      </c>
      <c r="N879" s="5" t="n"/>
      <c r="O879" s="1" t="n">
        <v>770108386670</v>
      </c>
      <c r="P879" t="n">
        <v>8301276</v>
      </c>
      <c r="Q879">
        <f>VLOOKUP(O879,xport!A:AD,28,FALSE)</f>
        <v/>
      </c>
    </row>
    <row r="880">
      <c r="E880" s="1" t="n">
        <v>8301277</v>
      </c>
      <c r="N880" s="5" t="n"/>
      <c r="O880" s="1" t="n">
        <v>770108386670</v>
      </c>
      <c r="P880" t="n">
        <v>8301277</v>
      </c>
      <c r="Q880">
        <f>VLOOKUP(O880,xport!A:AD,28,FALSE)</f>
        <v/>
      </c>
    </row>
    <row r="881">
      <c r="E881" s="1" t="n">
        <v>8301278</v>
      </c>
      <c r="N881" s="5" t="n"/>
      <c r="O881" s="1" t="n">
        <v>770108386671</v>
      </c>
      <c r="P881" t="n">
        <v>8301278</v>
      </c>
      <c r="Q881">
        <f>VLOOKUP(O881,xport!A:AD,28,FALSE)</f>
        <v/>
      </c>
    </row>
    <row r="882">
      <c r="E882" s="1" t="n">
        <v>8301279</v>
      </c>
      <c r="N882" s="5" t="n"/>
      <c r="O882" s="1" t="n">
        <v>770108386671</v>
      </c>
      <c r="P882" t="n">
        <v>8301279</v>
      </c>
      <c r="Q882">
        <f>VLOOKUP(O882,xport!A:AD,28,FALSE)</f>
        <v/>
      </c>
    </row>
    <row r="883">
      <c r="E883" s="1" t="n">
        <v>8301280</v>
      </c>
      <c r="N883" s="5" t="n"/>
      <c r="O883" s="1" t="n">
        <v>770108386671</v>
      </c>
      <c r="P883" t="n">
        <v>8301280</v>
      </c>
      <c r="Q883">
        <f>VLOOKUP(O883,xport!A:AD,28,FALSE)</f>
        <v/>
      </c>
    </row>
    <row r="884">
      <c r="E884" s="1" t="n">
        <v>8301281</v>
      </c>
      <c r="N884" s="5" t="n"/>
      <c r="O884" s="1" t="n">
        <v>770108386672</v>
      </c>
      <c r="P884" t="n">
        <v>8301281</v>
      </c>
      <c r="Q884">
        <f>VLOOKUP(O884,xport!A:AD,28,FALSE)</f>
        <v/>
      </c>
    </row>
    <row r="885">
      <c r="E885" s="1" t="n">
        <v>8301282</v>
      </c>
      <c r="N885" s="5" t="n"/>
      <c r="O885" s="1" t="n">
        <v>770108386672</v>
      </c>
      <c r="P885" t="n">
        <v>8301282</v>
      </c>
      <c r="Q885">
        <f>VLOOKUP(O885,xport!A:AD,28,FALSE)</f>
        <v/>
      </c>
    </row>
    <row r="886">
      <c r="E886" s="1" t="n">
        <v>8301283</v>
      </c>
      <c r="N886" s="5" t="n"/>
      <c r="O886" s="1" t="n">
        <v>770108386672</v>
      </c>
      <c r="P886" t="n">
        <v>8301283</v>
      </c>
      <c r="Q886">
        <f>VLOOKUP(O886,xport!A:AD,28,FALSE)</f>
        <v/>
      </c>
    </row>
    <row r="887">
      <c r="E887" s="1" t="n">
        <v>8301284</v>
      </c>
      <c r="N887" s="5" t="n"/>
      <c r="O887" s="1" t="n">
        <v>770108386673</v>
      </c>
      <c r="P887" t="n">
        <v>8301284</v>
      </c>
      <c r="Q887">
        <f>VLOOKUP(O887,xport!A:AD,28,FALSE)</f>
        <v/>
      </c>
    </row>
    <row r="888">
      <c r="E888" s="1" t="n">
        <v>8301285</v>
      </c>
      <c r="N888" s="5" t="n"/>
      <c r="O888" s="1" t="n">
        <v>770108386673</v>
      </c>
      <c r="P888" t="n">
        <v>8301285</v>
      </c>
      <c r="Q888">
        <f>VLOOKUP(O888,xport!A:AD,28,FALSE)</f>
        <v/>
      </c>
    </row>
    <row r="889">
      <c r="E889" s="1" t="n">
        <v>8301286</v>
      </c>
      <c r="N889" s="5" t="n"/>
      <c r="O889" s="1" t="n">
        <v>770108386673</v>
      </c>
      <c r="P889" t="n">
        <v>8301286</v>
      </c>
      <c r="Q889">
        <f>VLOOKUP(O889,xport!A:AD,28,FALSE)</f>
        <v/>
      </c>
    </row>
    <row r="890">
      <c r="E890" s="1" t="n">
        <v>8301287</v>
      </c>
      <c r="N890" s="5" t="n"/>
      <c r="O890" s="1" t="n">
        <v>770108386597</v>
      </c>
      <c r="P890" t="n">
        <v>8301287</v>
      </c>
      <c r="Q890">
        <f>VLOOKUP(O890,xport!A:AD,28,FALSE)</f>
        <v/>
      </c>
    </row>
    <row r="891">
      <c r="E891" s="1" t="n">
        <v>8301288</v>
      </c>
      <c r="N891" s="5" t="n"/>
      <c r="O891" s="1" t="n">
        <v>770108386598</v>
      </c>
      <c r="P891" t="n">
        <v>8301288</v>
      </c>
      <c r="Q891">
        <f>VLOOKUP(O891,xport!A:AD,28,FALSE)</f>
        <v/>
      </c>
    </row>
    <row r="892">
      <c r="E892" s="1" t="n">
        <v>8301289</v>
      </c>
      <c r="N892" s="5" t="n"/>
      <c r="O892" s="1" t="n">
        <v>770108386599</v>
      </c>
      <c r="P892" t="n">
        <v>8301289</v>
      </c>
      <c r="Q892">
        <f>VLOOKUP(O892,xport!A:AD,28,FALSE)</f>
        <v/>
      </c>
    </row>
    <row r="893">
      <c r="E893" s="1" t="n">
        <v>8301290</v>
      </c>
      <c r="N893" s="5" t="n"/>
      <c r="O893" s="1" t="n">
        <v>770108365152</v>
      </c>
      <c r="P893" t="n">
        <v>8301290</v>
      </c>
      <c r="Q893">
        <f>VLOOKUP(O893,xport!A:AD,28,FALSE)</f>
        <v/>
      </c>
    </row>
    <row r="894">
      <c r="E894" s="1" t="n">
        <v>8301291</v>
      </c>
      <c r="N894" s="5" t="n"/>
      <c r="O894" s="1" t="n">
        <v>770108366665</v>
      </c>
      <c r="P894" t="n">
        <v>8301291</v>
      </c>
      <c r="Q894">
        <f>VLOOKUP(O894,xport!A:AD,28,FALSE)</f>
        <v/>
      </c>
    </row>
    <row r="895">
      <c r="E895" s="1" t="n">
        <v>8301292</v>
      </c>
      <c r="N895" s="5" t="n"/>
      <c r="O895" s="1" t="n">
        <v>770108368179</v>
      </c>
      <c r="P895" t="n">
        <v>8301292</v>
      </c>
      <c r="Q895">
        <f>VLOOKUP(O895,xport!A:AD,28,FALSE)</f>
        <v/>
      </c>
    </row>
    <row r="896">
      <c r="E896" s="1" t="n">
        <v>8301293</v>
      </c>
      <c r="N896" s="5" t="n"/>
      <c r="O896" s="1" t="n">
        <v>770108369693</v>
      </c>
      <c r="P896" t="n">
        <v>8301293</v>
      </c>
      <c r="Q896">
        <f>VLOOKUP(O896,xport!A:AD,28,FALSE)</f>
        <v/>
      </c>
    </row>
    <row r="897">
      <c r="E897" s="1" t="n">
        <v>8301294</v>
      </c>
      <c r="N897" s="5" t="n"/>
      <c r="O897" s="1" t="n">
        <v>770108371206</v>
      </c>
      <c r="P897" t="n">
        <v>8301294</v>
      </c>
      <c r="Q897">
        <f>VLOOKUP(O897,xport!A:AD,28,FALSE)</f>
        <v/>
      </c>
    </row>
    <row r="898">
      <c r="E898" s="1" t="n">
        <v>8301295</v>
      </c>
      <c r="N898" s="5" t="n"/>
      <c r="O898" s="1" t="n">
        <v>770108372720</v>
      </c>
      <c r="P898" t="n">
        <v>8301295</v>
      </c>
      <c r="Q898">
        <f>VLOOKUP(O898,xport!A:AD,28,FALSE)</f>
        <v/>
      </c>
    </row>
    <row r="899">
      <c r="E899" s="1" t="n">
        <v>8301296</v>
      </c>
      <c r="N899" s="5" t="n"/>
      <c r="O899" s="1" t="n">
        <v>770108374234</v>
      </c>
      <c r="P899" t="n">
        <v>8301296</v>
      </c>
      <c r="Q899">
        <f>VLOOKUP(O899,xport!A:AD,28,FALSE)</f>
        <v/>
      </c>
    </row>
    <row r="900">
      <c r="E900" s="1" t="n">
        <v>8301297</v>
      </c>
      <c r="N900" s="5" t="n"/>
      <c r="O900" s="1" t="n">
        <v>770108375747</v>
      </c>
      <c r="P900" t="n">
        <v>8301297</v>
      </c>
      <c r="Q900">
        <f>VLOOKUP(O900,xport!A:AD,28,FALSE)</f>
        <v/>
      </c>
    </row>
    <row r="901">
      <c r="E901" s="1" t="n">
        <v>8301298</v>
      </c>
      <c r="N901" s="5" t="n"/>
      <c r="O901" s="1" t="n">
        <v>770108351529</v>
      </c>
      <c r="P901" t="n">
        <v>8301298</v>
      </c>
      <c r="Q901">
        <f>VLOOKUP(O901,xport!A:AD,28,FALSE)</f>
        <v/>
      </c>
    </row>
    <row r="902">
      <c r="E902" s="1" t="n">
        <v>8301299</v>
      </c>
      <c r="N902" s="5" t="n"/>
      <c r="O902" s="1" t="n">
        <v>770108353043</v>
      </c>
      <c r="P902" t="n">
        <v>8301299</v>
      </c>
      <c r="Q902">
        <f>VLOOKUP(O902,xport!A:AD,28,FALSE)</f>
        <v/>
      </c>
    </row>
    <row r="903">
      <c r="E903" s="1" t="n">
        <v>8301300</v>
      </c>
      <c r="N903" s="5" t="n"/>
      <c r="O903" s="1" t="n">
        <v>770108354556</v>
      </c>
      <c r="P903" t="n">
        <v>8301300</v>
      </c>
      <c r="Q903">
        <f>VLOOKUP(O903,xport!A:AD,28,FALSE)</f>
        <v/>
      </c>
    </row>
    <row r="904">
      <c r="E904" s="1" t="n">
        <v>8301301</v>
      </c>
      <c r="N904" s="5" t="n"/>
      <c r="O904" s="1" t="n">
        <v>770108356070</v>
      </c>
      <c r="P904" t="n">
        <v>8301301</v>
      </c>
      <c r="Q904">
        <f>VLOOKUP(O904,xport!A:AD,28,FALSE)</f>
        <v/>
      </c>
    </row>
    <row r="905">
      <c r="E905" s="1" t="n">
        <v>8301302</v>
      </c>
      <c r="N905" s="5" t="n"/>
      <c r="O905" s="1" t="n">
        <v>770108357584</v>
      </c>
      <c r="P905" t="n">
        <v>8301302</v>
      </c>
      <c r="Q905">
        <f>VLOOKUP(O905,xport!A:AD,28,FALSE)</f>
        <v/>
      </c>
    </row>
    <row r="906">
      <c r="E906" s="1" t="n">
        <v>8301303</v>
      </c>
      <c r="N906" s="5" t="n"/>
      <c r="O906" s="1" t="n">
        <v>770108359097</v>
      </c>
      <c r="P906" t="n">
        <v>8301303</v>
      </c>
      <c r="Q906">
        <f>VLOOKUP(O906,xport!A:AD,28,FALSE)</f>
        <v/>
      </c>
    </row>
    <row r="907">
      <c r="E907" s="1" t="n">
        <v>8301304</v>
      </c>
      <c r="N907" s="5" t="n"/>
      <c r="O907" s="1" t="n">
        <v>770108360611</v>
      </c>
      <c r="P907" t="n">
        <v>8301304</v>
      </c>
      <c r="Q907">
        <f>VLOOKUP(O907,xport!A:AD,28,FALSE)</f>
        <v/>
      </c>
    </row>
    <row r="908">
      <c r="E908" s="1" t="n">
        <v>8301305</v>
      </c>
      <c r="N908" s="5" t="n"/>
      <c r="O908" s="1" t="n">
        <v>770108362125</v>
      </c>
      <c r="P908" t="n">
        <v>8301305</v>
      </c>
      <c r="Q908">
        <f>VLOOKUP(O908,xport!A:AD,28,FALSE)</f>
        <v/>
      </c>
    </row>
    <row r="909">
      <c r="E909" s="1" t="n">
        <v>8301306</v>
      </c>
      <c r="N909" s="5" t="n"/>
      <c r="O909" s="1" t="n">
        <v>770108337907</v>
      </c>
      <c r="P909" t="n">
        <v>8301306</v>
      </c>
      <c r="Q909">
        <f>VLOOKUP(O909,xport!A:AD,28,FALSE)</f>
        <v/>
      </c>
    </row>
    <row r="910">
      <c r="E910" s="1" t="n">
        <v>8301307</v>
      </c>
      <c r="N910" s="5" t="n"/>
      <c r="O910" s="1" t="n">
        <v>770108339420</v>
      </c>
      <c r="P910" t="n">
        <v>8301307</v>
      </c>
      <c r="Q910">
        <f>VLOOKUP(O910,xport!A:AD,28,FALSE)</f>
        <v/>
      </c>
    </row>
    <row r="911">
      <c r="E911" s="1" t="n">
        <v>8301308</v>
      </c>
      <c r="N911" s="5" t="n"/>
      <c r="O911" s="1" t="n">
        <v>770108340934</v>
      </c>
      <c r="P911" t="n">
        <v>8301308</v>
      </c>
      <c r="Q911">
        <f>VLOOKUP(O911,xport!A:AD,28,FALSE)</f>
        <v/>
      </c>
    </row>
    <row r="912">
      <c r="E912" s="1" t="n">
        <v>8301309</v>
      </c>
      <c r="N912" s="5" t="n"/>
      <c r="O912" s="1" t="n">
        <v>770108342447</v>
      </c>
      <c r="P912" t="n">
        <v>8301309</v>
      </c>
      <c r="Q912">
        <f>VLOOKUP(O912,xport!A:AD,28,FALSE)</f>
        <v/>
      </c>
    </row>
    <row r="913">
      <c r="E913" s="1" t="n">
        <v>8301310</v>
      </c>
      <c r="N913" s="5" t="n"/>
      <c r="O913" s="1" t="n">
        <v>770108343961</v>
      </c>
      <c r="P913" t="n">
        <v>8301310</v>
      </c>
      <c r="Q913">
        <f>VLOOKUP(O913,xport!A:AD,28,FALSE)</f>
        <v/>
      </c>
    </row>
    <row r="914">
      <c r="E914" s="1" t="n">
        <v>8301311</v>
      </c>
      <c r="N914" s="5" t="n"/>
      <c r="O914" s="1" t="n">
        <v>770108345475</v>
      </c>
      <c r="P914" t="n">
        <v>8301311</v>
      </c>
      <c r="Q914">
        <f>VLOOKUP(O914,xport!A:AD,28,FALSE)</f>
        <v/>
      </c>
    </row>
    <row r="915">
      <c r="E915" s="1" t="n">
        <v>8301312</v>
      </c>
      <c r="N915" s="5" t="n"/>
      <c r="O915" s="1" t="n">
        <v>770108346988</v>
      </c>
      <c r="P915" t="n">
        <v>8301312</v>
      </c>
      <c r="Q915">
        <f>VLOOKUP(O915,xport!A:AD,28,FALSE)</f>
        <v/>
      </c>
    </row>
    <row r="916">
      <c r="E916" s="1" t="n">
        <v>8301313</v>
      </c>
      <c r="N916" s="5" t="n"/>
      <c r="O916" s="1" t="n">
        <v>770108348502</v>
      </c>
      <c r="P916" t="n">
        <v>8301313</v>
      </c>
      <c r="Q916">
        <f>VLOOKUP(O916,xport!A:AD,28,FALSE)</f>
        <v/>
      </c>
    </row>
    <row r="917">
      <c r="E917" s="1" t="n">
        <v>8301314</v>
      </c>
      <c r="N917" s="5" t="n"/>
      <c r="O917" s="1" t="n">
        <v>770108386557</v>
      </c>
      <c r="P917" t="n">
        <v>8301314</v>
      </c>
      <c r="Q917">
        <f>VLOOKUP(O917,xport!A:AD,28,FALSE)</f>
        <v/>
      </c>
    </row>
    <row r="918">
      <c r="E918" s="1" t="n">
        <v>8301315</v>
      </c>
      <c r="N918" s="5" t="n"/>
      <c r="O918" s="1" t="n">
        <v>770108386558</v>
      </c>
      <c r="P918" t="n">
        <v>8301315</v>
      </c>
      <c r="Q918">
        <f>VLOOKUP(O918,xport!A:AD,28,FALSE)</f>
        <v/>
      </c>
    </row>
    <row r="919">
      <c r="E919" s="1" t="n">
        <v>8301316</v>
      </c>
      <c r="N919" s="5" t="n"/>
      <c r="O919" s="1" t="n">
        <v>770108386559</v>
      </c>
      <c r="P919" t="n">
        <v>8301316</v>
      </c>
      <c r="Q919">
        <f>VLOOKUP(O919,xport!A:AD,28,FALSE)</f>
        <v/>
      </c>
    </row>
    <row r="920">
      <c r="E920" s="1" t="n">
        <v>8301317</v>
      </c>
      <c r="N920" s="5" t="n"/>
      <c r="O920" s="1" t="inlineStr"/>
      <c r="P920" t="n">
        <v>8301317</v>
      </c>
      <c r="Q920">
        <f>VLOOKUP(O920,xport!A:AD,28,FALSE)</f>
        <v/>
      </c>
    </row>
    <row r="921">
      <c r="E921" s="1" t="n">
        <v>8301318</v>
      </c>
      <c r="N921" s="5" t="n"/>
      <c r="O921" s="1" t="inlineStr"/>
      <c r="P921" t="n">
        <v>8301318</v>
      </c>
      <c r="Q921">
        <f>VLOOKUP(O921,xport!A:AD,28,FALSE)</f>
        <v/>
      </c>
    </row>
    <row r="922">
      <c r="E922" s="1" t="n">
        <v>8301319</v>
      </c>
      <c r="N922" s="5" t="n"/>
      <c r="O922" s="1" t="inlineStr"/>
      <c r="P922" t="n">
        <v>8301319</v>
      </c>
      <c r="Q922">
        <f>VLOOKUP(O922,xport!A:AD,28,FALSE)</f>
        <v/>
      </c>
    </row>
    <row r="923">
      <c r="E923" s="1" t="n">
        <v>8301320</v>
      </c>
      <c r="N923" s="5" t="n"/>
      <c r="O923" s="1" t="inlineStr"/>
      <c r="P923" t="n">
        <v>8301320</v>
      </c>
      <c r="Q923">
        <f>VLOOKUP(O923,xport!A:AD,28,FALSE)</f>
        <v/>
      </c>
    </row>
    <row r="924">
      <c r="E924" s="1" t="n">
        <v>8301321</v>
      </c>
      <c r="N924" s="5" t="n"/>
      <c r="O924" s="1" t="inlineStr"/>
      <c r="P924" t="n">
        <v>8301321</v>
      </c>
      <c r="Q924">
        <f>VLOOKUP(O924,xport!A:AD,28,FALSE)</f>
        <v/>
      </c>
    </row>
    <row r="925">
      <c r="E925" s="1" t="n">
        <v>8301322</v>
      </c>
      <c r="N925" s="5" t="n"/>
      <c r="O925" s="1" t="n">
        <v>770107926200</v>
      </c>
      <c r="P925" t="n">
        <v>8301322</v>
      </c>
      <c r="Q925">
        <f>VLOOKUP(O925,xport!A:AD,28,FALSE)</f>
        <v/>
      </c>
    </row>
    <row r="926">
      <c r="E926" s="1" t="n">
        <v>8301323</v>
      </c>
      <c r="N926" s="5" t="n"/>
      <c r="O926" s="1" t="n">
        <v>770107927713</v>
      </c>
      <c r="P926" t="n">
        <v>8301323</v>
      </c>
      <c r="Q926">
        <f>VLOOKUP(O926,xport!A:AD,28,FALSE)</f>
        <v/>
      </c>
    </row>
    <row r="927">
      <c r="E927" s="1" t="n">
        <v>8301324</v>
      </c>
      <c r="N927" s="5" t="n"/>
      <c r="O927" s="1" t="n">
        <v>770107929227</v>
      </c>
      <c r="P927" t="n">
        <v>8301324</v>
      </c>
      <c r="Q927">
        <f>VLOOKUP(O927,xport!A:AD,28,FALSE)</f>
        <v/>
      </c>
    </row>
    <row r="928">
      <c r="E928" s="1" t="n">
        <v>8301325</v>
      </c>
      <c r="N928" s="5" t="n"/>
      <c r="O928" s="1" t="n">
        <v>770107930741</v>
      </c>
      <c r="P928" t="n">
        <v>8301325</v>
      </c>
      <c r="Q928">
        <f>VLOOKUP(O928,xport!A:AD,28,FALSE)</f>
        <v/>
      </c>
    </row>
    <row r="929">
      <c r="E929" s="1" t="n">
        <v>8301326</v>
      </c>
      <c r="N929" s="5" t="n"/>
      <c r="O929" s="1" t="n">
        <v>770107932254</v>
      </c>
      <c r="P929" t="n">
        <v>8301326</v>
      </c>
      <c r="Q929">
        <f>VLOOKUP(O929,xport!A:AD,28,FALSE)</f>
        <v/>
      </c>
    </row>
    <row r="930">
      <c r="E930" s="1" t="n">
        <v>8301327</v>
      </c>
      <c r="N930" s="5" t="n"/>
      <c r="O930" s="1" t="n">
        <v>770107924686</v>
      </c>
      <c r="P930" t="n">
        <v>8301327</v>
      </c>
      <c r="Q930">
        <f>VLOOKUP(O930,xport!A:AD,28,FALSE)</f>
        <v/>
      </c>
    </row>
    <row r="931">
      <c r="E931" s="1" t="n">
        <v>8301328</v>
      </c>
      <c r="N931" s="5" t="n"/>
      <c r="O931" s="1" t="n">
        <v>770107926200</v>
      </c>
      <c r="P931" t="n">
        <v>8301328</v>
      </c>
      <c r="Q931">
        <f>VLOOKUP(O931,xport!A:AD,28,FALSE)</f>
        <v/>
      </c>
    </row>
    <row r="932">
      <c r="E932" s="1" t="n">
        <v>8301329</v>
      </c>
      <c r="N932" s="5" t="n"/>
      <c r="O932" s="1" t="n">
        <v>770107927713</v>
      </c>
      <c r="P932" t="n">
        <v>8301329</v>
      </c>
      <c r="Q932">
        <f>VLOOKUP(O932,xport!A:AD,28,FALSE)</f>
        <v/>
      </c>
    </row>
    <row r="933">
      <c r="E933" s="1" t="n">
        <v>8301330</v>
      </c>
      <c r="N933" s="5" t="n"/>
      <c r="O933" s="1" t="n">
        <v>770107929227</v>
      </c>
      <c r="P933" t="n">
        <v>8301330</v>
      </c>
      <c r="Q933">
        <f>VLOOKUP(O933,xport!A:AD,28,FALSE)</f>
        <v/>
      </c>
    </row>
    <row r="934">
      <c r="E934" s="1" t="n">
        <v>8301331</v>
      </c>
      <c r="N934" s="5" t="n"/>
      <c r="O934" s="1" t="n">
        <v>770107437298</v>
      </c>
      <c r="P934" t="n">
        <v>8301331</v>
      </c>
      <c r="Q934">
        <f>VLOOKUP(O934,xport!A:AD,28,FALSE)</f>
        <v/>
      </c>
    </row>
    <row r="935">
      <c r="E935" s="1" t="n">
        <v>8301332</v>
      </c>
      <c r="N935" s="5" t="n"/>
      <c r="O935" s="1" t="n">
        <v>770107438812</v>
      </c>
      <c r="P935" t="n">
        <v>8301332</v>
      </c>
      <c r="Q935">
        <f>VLOOKUP(O935,xport!A:AD,28,FALSE)</f>
        <v/>
      </c>
    </row>
    <row r="936">
      <c r="E936" s="1" t="n">
        <v>8301333</v>
      </c>
      <c r="N936" s="5" t="n"/>
      <c r="O936" s="1" t="n">
        <v>770107440325</v>
      </c>
      <c r="P936" t="n">
        <v>8301333</v>
      </c>
      <c r="Q936">
        <f>VLOOKUP(O936,xport!A:AD,28,FALSE)</f>
        <v/>
      </c>
    </row>
    <row r="937">
      <c r="E937" s="1" t="n">
        <v>8301334</v>
      </c>
      <c r="N937" s="5" t="n"/>
      <c r="O937" s="1" t="n">
        <v>770107441839</v>
      </c>
      <c r="P937" t="n">
        <v>8301334</v>
      </c>
      <c r="Q937">
        <f>VLOOKUP(O937,xport!A:AD,28,FALSE)</f>
        <v/>
      </c>
    </row>
    <row r="938">
      <c r="E938" s="1" t="n">
        <v>8301335</v>
      </c>
      <c r="N938" s="5" t="n"/>
      <c r="O938" s="1" t="n">
        <v>770107443352</v>
      </c>
      <c r="P938" t="n">
        <v>8301335</v>
      </c>
      <c r="Q938">
        <f>VLOOKUP(O938,xport!A:AD,28,FALSE)</f>
        <v/>
      </c>
    </row>
    <row r="939">
      <c r="E939" s="1" t="n">
        <v>8301336</v>
      </c>
      <c r="N939" s="5" t="n"/>
      <c r="O939" s="1" t="n">
        <v>770107435784</v>
      </c>
      <c r="P939" t="n">
        <v>8301336</v>
      </c>
      <c r="Q939">
        <f>VLOOKUP(O939,xport!A:AD,28,FALSE)</f>
        <v/>
      </c>
    </row>
    <row r="940">
      <c r="E940" s="1" t="n">
        <v>8301337</v>
      </c>
      <c r="N940" s="5" t="n"/>
      <c r="O940" s="1" t="n">
        <v>770107437298</v>
      </c>
      <c r="P940" t="n">
        <v>8301337</v>
      </c>
      <c r="Q940">
        <f>VLOOKUP(O940,xport!A:AD,28,FALSE)</f>
        <v/>
      </c>
    </row>
    <row r="941">
      <c r="E941" s="1" t="n">
        <v>8301338</v>
      </c>
      <c r="N941" s="5" t="n"/>
      <c r="O941" s="1" t="n">
        <v>770107438812</v>
      </c>
      <c r="P941" t="n">
        <v>8301338</v>
      </c>
      <c r="Q941">
        <f>VLOOKUP(O941,xport!A:AD,28,FALSE)</f>
        <v/>
      </c>
    </row>
    <row r="942">
      <c r="E942" s="1" t="n">
        <v>8301339</v>
      </c>
      <c r="N942" s="5" t="n"/>
      <c r="O942" s="1" t="n">
        <v>770107423675</v>
      </c>
      <c r="P942" t="n">
        <v>8301339</v>
      </c>
      <c r="Q942">
        <f>VLOOKUP(O942,xport!A:AD,28,FALSE)</f>
        <v/>
      </c>
    </row>
    <row r="943">
      <c r="E943" s="1" t="n">
        <v>8301340</v>
      </c>
      <c r="N943" s="5" t="n"/>
      <c r="O943" s="1" t="n">
        <v>770107425189</v>
      </c>
      <c r="P943" t="n">
        <v>8301340</v>
      </c>
      <c r="Q943">
        <f>VLOOKUP(O943,xport!A:AD,28,FALSE)</f>
        <v/>
      </c>
    </row>
    <row r="944">
      <c r="E944" s="1" t="n">
        <v>8301341</v>
      </c>
      <c r="N944" s="5" t="n"/>
      <c r="O944" s="1" t="n">
        <v>770107426703</v>
      </c>
      <c r="P944" t="n">
        <v>8301341</v>
      </c>
      <c r="Q944">
        <f>VLOOKUP(O944,xport!A:AD,28,FALSE)</f>
        <v/>
      </c>
    </row>
    <row r="945">
      <c r="E945" s="1" t="n">
        <v>8301342</v>
      </c>
      <c r="N945" s="5" t="n"/>
      <c r="O945" s="1" t="n">
        <v>770107428216</v>
      </c>
      <c r="P945" t="n">
        <v>8301342</v>
      </c>
      <c r="Q945">
        <f>VLOOKUP(O945,xport!A:AD,28,FALSE)</f>
        <v/>
      </c>
    </row>
    <row r="946">
      <c r="E946" s="1" t="n">
        <v>8301343</v>
      </c>
      <c r="N946" s="5" t="n"/>
      <c r="O946" s="1" t="n">
        <v>770107429730</v>
      </c>
      <c r="P946" t="n">
        <v>8301343</v>
      </c>
      <c r="Q946">
        <f>VLOOKUP(O946,xport!A:AD,28,FALSE)</f>
        <v/>
      </c>
    </row>
    <row r="947">
      <c r="E947" s="1" t="n">
        <v>8301344</v>
      </c>
      <c r="N947" s="5" t="n"/>
      <c r="O947" s="1" t="n">
        <v>770107422162</v>
      </c>
      <c r="P947" t="n">
        <v>8301344</v>
      </c>
      <c r="Q947">
        <f>VLOOKUP(O947,xport!A:AD,28,FALSE)</f>
        <v/>
      </c>
    </row>
    <row r="948">
      <c r="E948" s="1" t="n">
        <v>8301345</v>
      </c>
      <c r="N948" s="5" t="n"/>
      <c r="O948" s="1" t="n">
        <v>770107423675</v>
      </c>
      <c r="P948" t="n">
        <v>8301345</v>
      </c>
      <c r="Q948">
        <f>VLOOKUP(O948,xport!A:AD,28,FALSE)</f>
        <v/>
      </c>
    </row>
    <row r="949">
      <c r="E949" s="1" t="n">
        <v>8301346</v>
      </c>
      <c r="N949" s="5" t="n"/>
      <c r="O949" s="1" t="n">
        <v>770107425189</v>
      </c>
      <c r="P949" t="n">
        <v>8301346</v>
      </c>
      <c r="Q949">
        <f>VLOOKUP(O949,xport!A:AD,28,FALSE)</f>
        <v/>
      </c>
    </row>
    <row r="950">
      <c r="E950" s="1" t="n">
        <v>8301347</v>
      </c>
      <c r="N950" s="5" t="n"/>
      <c r="O950" s="1" t="n">
        <v>770107410053</v>
      </c>
      <c r="P950" t="n">
        <v>8301347</v>
      </c>
      <c r="Q950">
        <f>VLOOKUP(O950,xport!A:AD,28,FALSE)</f>
        <v/>
      </c>
    </row>
    <row r="951">
      <c r="E951" s="1" t="n">
        <v>8301348</v>
      </c>
      <c r="N951" s="5" t="n"/>
      <c r="O951" s="1" t="n">
        <v>770107411566</v>
      </c>
      <c r="P951" t="n">
        <v>8301348</v>
      </c>
      <c r="Q951">
        <f>VLOOKUP(O951,xport!A:AD,28,FALSE)</f>
        <v/>
      </c>
    </row>
    <row r="952">
      <c r="E952" s="1" t="n">
        <v>8301349</v>
      </c>
      <c r="N952" s="5" t="n"/>
      <c r="O952" s="1" t="n">
        <v>770107413080</v>
      </c>
      <c r="P952" t="n">
        <v>8301349</v>
      </c>
      <c r="Q952">
        <f>VLOOKUP(O952,xport!A:AD,28,FALSE)</f>
        <v/>
      </c>
    </row>
    <row r="953">
      <c r="E953" s="1" t="n">
        <v>8301350</v>
      </c>
      <c r="N953" s="5" t="n"/>
      <c r="O953" s="1" t="n">
        <v>770107414593</v>
      </c>
      <c r="P953" t="n">
        <v>8301350</v>
      </c>
      <c r="Q953">
        <f>VLOOKUP(O953,xport!A:AD,28,FALSE)</f>
        <v/>
      </c>
    </row>
    <row r="954">
      <c r="E954" s="1" t="n">
        <v>8301351</v>
      </c>
      <c r="N954" s="5" t="n"/>
      <c r="O954" s="1" t="n">
        <v>770107416107</v>
      </c>
      <c r="P954" t="n">
        <v>8301351</v>
      </c>
      <c r="Q954">
        <f>VLOOKUP(O954,xport!A:AD,28,FALSE)</f>
        <v/>
      </c>
    </row>
    <row r="955">
      <c r="E955" s="1" t="n">
        <v>8301352</v>
      </c>
      <c r="N955" s="5" t="n"/>
      <c r="O955" s="1" t="n">
        <v>770107408539</v>
      </c>
      <c r="P955" t="n">
        <v>8301352</v>
      </c>
      <c r="Q955">
        <f>VLOOKUP(O955,xport!A:AD,28,FALSE)</f>
        <v/>
      </c>
    </row>
    <row r="956">
      <c r="E956" s="1" t="n">
        <v>8301353</v>
      </c>
      <c r="N956" s="5" t="n"/>
      <c r="O956" s="1" t="n">
        <v>770107410053</v>
      </c>
      <c r="P956" t="n">
        <v>8301353</v>
      </c>
      <c r="Q956">
        <f>VLOOKUP(O956,xport!A:AD,28,FALSE)</f>
        <v/>
      </c>
    </row>
    <row r="957">
      <c r="E957" s="1" t="n">
        <v>8301354</v>
      </c>
      <c r="N957" s="5" t="n"/>
      <c r="O957" s="1" t="n">
        <v>770107411566</v>
      </c>
      <c r="P957" t="n">
        <v>8301354</v>
      </c>
      <c r="Q957">
        <f>VLOOKUP(O957,xport!A:AD,28,FALSE)</f>
        <v/>
      </c>
    </row>
    <row r="958">
      <c r="E958" s="1" t="n">
        <v>8301355</v>
      </c>
      <c r="N958" s="5" t="n"/>
      <c r="O958" s="1" t="n">
        <v>770107568984</v>
      </c>
      <c r="P958" t="n">
        <v>8301355</v>
      </c>
      <c r="Q958">
        <f>VLOOKUP(O958,xport!A:AD,28,FALSE)</f>
        <v/>
      </c>
    </row>
    <row r="959">
      <c r="E959" s="1" t="n">
        <v>8301356</v>
      </c>
      <c r="N959" s="5" t="n"/>
      <c r="O959" s="1" t="n">
        <v>770107570497</v>
      </c>
      <c r="P959" t="n">
        <v>8301356</v>
      </c>
      <c r="Q959">
        <f>VLOOKUP(O959,xport!A:AD,28,FALSE)</f>
        <v/>
      </c>
    </row>
    <row r="960">
      <c r="E960" s="1" t="n">
        <v>8301357</v>
      </c>
      <c r="N960" s="5" t="n"/>
      <c r="O960" s="1" t="n">
        <v>770107572011</v>
      </c>
      <c r="P960" t="n">
        <v>8301357</v>
      </c>
      <c r="Q960">
        <f>VLOOKUP(O960,xport!A:AD,28,FALSE)</f>
        <v/>
      </c>
    </row>
    <row r="961">
      <c r="E961" s="1" t="n">
        <v>8301358</v>
      </c>
      <c r="N961" s="5" t="n"/>
      <c r="O961" s="1" t="n">
        <v>770107573524</v>
      </c>
      <c r="P961" t="n">
        <v>8301358</v>
      </c>
      <c r="Q961">
        <f>VLOOKUP(O961,xport!A:AD,28,FALSE)</f>
        <v/>
      </c>
    </row>
    <row r="962">
      <c r="E962" s="1" t="n">
        <v>8301359</v>
      </c>
      <c r="N962" s="5" t="n"/>
      <c r="O962" s="1" t="n">
        <v>770107575038</v>
      </c>
      <c r="P962" t="n">
        <v>8301359</v>
      </c>
      <c r="Q962">
        <f>VLOOKUP(O962,xport!A:AD,28,FALSE)</f>
        <v/>
      </c>
    </row>
    <row r="963">
      <c r="E963" s="1" t="n">
        <v>8301360</v>
      </c>
      <c r="N963" s="5" t="n"/>
      <c r="O963" s="1" t="n">
        <v>770107567470</v>
      </c>
      <c r="P963" t="n">
        <v>8301360</v>
      </c>
      <c r="Q963">
        <f>VLOOKUP(O963,xport!A:AD,28,FALSE)</f>
        <v/>
      </c>
    </row>
    <row r="964">
      <c r="E964" s="1" t="n">
        <v>8301361</v>
      </c>
      <c r="N964" s="5" t="n"/>
      <c r="O964" s="1" t="n">
        <v>770107568984</v>
      </c>
      <c r="P964" t="n">
        <v>8301361</v>
      </c>
      <c r="Q964">
        <f>VLOOKUP(O964,xport!A:AD,28,FALSE)</f>
        <v/>
      </c>
    </row>
    <row r="965">
      <c r="E965" s="1" t="n">
        <v>8301362</v>
      </c>
      <c r="N965" s="5" t="n"/>
      <c r="O965" s="1" t="n">
        <v>770107570497</v>
      </c>
      <c r="P965" t="n">
        <v>8301362</v>
      </c>
      <c r="Q965">
        <f>VLOOKUP(O965,xport!A:AD,28,FALSE)</f>
        <v/>
      </c>
    </row>
    <row r="966">
      <c r="E966" s="1" t="n">
        <v>8301363</v>
      </c>
      <c r="N966" s="5" t="n"/>
      <c r="O966" s="1" t="n">
        <v>770107555361</v>
      </c>
      <c r="P966" t="n">
        <v>8301363</v>
      </c>
      <c r="Q966">
        <f>VLOOKUP(O966,xport!A:AD,28,FALSE)</f>
        <v/>
      </c>
    </row>
    <row r="967">
      <c r="E967" s="1" t="n">
        <v>8301364</v>
      </c>
      <c r="N967" s="5" t="n"/>
      <c r="O967" s="1" t="n">
        <v>770107556875</v>
      </c>
      <c r="P967" t="n">
        <v>8301364</v>
      </c>
      <c r="Q967">
        <f>VLOOKUP(O967,xport!A:AD,28,FALSE)</f>
        <v/>
      </c>
    </row>
    <row r="968">
      <c r="E968" s="1" t="n">
        <v>8301365</v>
      </c>
      <c r="N968" s="5" t="n"/>
      <c r="O968" s="1" t="n">
        <v>770107558388</v>
      </c>
      <c r="P968" t="n">
        <v>8301365</v>
      </c>
      <c r="Q968">
        <f>VLOOKUP(O968,xport!A:AD,28,FALSE)</f>
        <v/>
      </c>
    </row>
    <row r="969">
      <c r="E969" s="1" t="n">
        <v>8301366</v>
      </c>
      <c r="N969" s="5" t="n"/>
      <c r="O969" s="1" t="n">
        <v>770107559902</v>
      </c>
      <c r="P969" t="n">
        <v>8301366</v>
      </c>
      <c r="Q969">
        <f>VLOOKUP(O969,xport!A:AD,28,FALSE)</f>
        <v/>
      </c>
    </row>
    <row r="970">
      <c r="E970" s="1" t="n">
        <v>8301367</v>
      </c>
      <c r="N970" s="5" t="n"/>
      <c r="O970" s="1" t="n">
        <v>770107561415</v>
      </c>
      <c r="P970" t="n">
        <v>8301367</v>
      </c>
      <c r="Q970">
        <f>VLOOKUP(O970,xport!A:AD,28,FALSE)</f>
        <v/>
      </c>
    </row>
    <row r="971">
      <c r="E971" s="1" t="n">
        <v>8301368</v>
      </c>
      <c r="N971" s="5" t="n"/>
      <c r="O971" s="1" t="n">
        <v>770107553847</v>
      </c>
      <c r="P971" t="n">
        <v>8301368</v>
      </c>
      <c r="Q971">
        <f>VLOOKUP(O971,xport!A:AD,28,FALSE)</f>
        <v/>
      </c>
    </row>
    <row r="972">
      <c r="E972" s="1" t="n">
        <v>8301369</v>
      </c>
      <c r="N972" s="5" t="n"/>
      <c r="O972" s="1" t="n">
        <v>770107555361</v>
      </c>
      <c r="P972" t="n">
        <v>8301369</v>
      </c>
      <c r="Q972">
        <f>VLOOKUP(O972,xport!A:AD,28,FALSE)</f>
        <v/>
      </c>
    </row>
    <row r="973">
      <c r="E973" s="1" t="n">
        <v>8301370</v>
      </c>
      <c r="N973" s="5" t="n"/>
      <c r="O973" s="1" t="n">
        <v>770107556875</v>
      </c>
      <c r="P973" t="n">
        <v>8301370</v>
      </c>
      <c r="Q973">
        <f>VLOOKUP(O973,xport!A:AD,28,FALSE)</f>
        <v/>
      </c>
    </row>
    <row r="974">
      <c r="E974" s="1" t="n">
        <v>8301371</v>
      </c>
      <c r="N974" s="5" t="n"/>
      <c r="O974" s="1" t="n">
        <v>770107522061</v>
      </c>
      <c r="P974" t="n">
        <v>8301371</v>
      </c>
      <c r="Q974">
        <f>VLOOKUP(O974,xport!A:AD,28,FALSE)</f>
        <v/>
      </c>
    </row>
    <row r="975">
      <c r="E975" s="1" t="n">
        <v>8301372</v>
      </c>
      <c r="N975" s="5" t="n"/>
      <c r="O975" s="1" t="n">
        <v>770107523575</v>
      </c>
      <c r="P975" t="n">
        <v>8301372</v>
      </c>
      <c r="Q975">
        <f>VLOOKUP(O975,xport!A:AD,28,FALSE)</f>
        <v/>
      </c>
    </row>
    <row r="976">
      <c r="E976" s="1" t="n">
        <v>8301373</v>
      </c>
      <c r="N976" s="5" t="n"/>
      <c r="O976" s="1" t="n">
        <v>770107525088</v>
      </c>
      <c r="P976" t="n">
        <v>8301373</v>
      </c>
      <c r="Q976">
        <f>VLOOKUP(O976,xport!A:AD,28,FALSE)</f>
        <v/>
      </c>
    </row>
    <row r="977">
      <c r="E977" s="1" t="n">
        <v>8301374</v>
      </c>
      <c r="N977" s="5" t="n"/>
      <c r="O977" s="1" t="n">
        <v>770107526602</v>
      </c>
      <c r="P977" t="n">
        <v>8301374</v>
      </c>
      <c r="Q977">
        <f>VLOOKUP(O977,xport!A:AD,28,FALSE)</f>
        <v/>
      </c>
    </row>
    <row r="978">
      <c r="E978" s="1" t="n">
        <v>8301375</v>
      </c>
      <c r="N978" s="5" t="n"/>
      <c r="O978" s="1" t="n">
        <v>770107528116</v>
      </c>
      <c r="P978" t="n">
        <v>8301375</v>
      </c>
      <c r="Q978">
        <f>VLOOKUP(O978,xport!A:AD,28,FALSE)</f>
        <v/>
      </c>
    </row>
    <row r="979">
      <c r="E979" s="1" t="n">
        <v>8301376</v>
      </c>
      <c r="N979" s="5" t="n"/>
      <c r="O979" s="1" t="n">
        <v>770107520547</v>
      </c>
      <c r="P979" t="n">
        <v>8301376</v>
      </c>
      <c r="Q979">
        <f>VLOOKUP(O979,xport!A:AD,28,FALSE)</f>
        <v/>
      </c>
    </row>
    <row r="980">
      <c r="E980" s="1" t="n">
        <v>8301377</v>
      </c>
      <c r="N980" s="5" t="n"/>
      <c r="O980" s="1" t="n">
        <v>770107522061</v>
      </c>
      <c r="P980" t="n">
        <v>8301377</v>
      </c>
      <c r="Q980">
        <f>VLOOKUP(O980,xport!A:AD,28,FALSE)</f>
        <v/>
      </c>
    </row>
    <row r="981">
      <c r="E981" s="1" t="n">
        <v>8301378</v>
      </c>
      <c r="N981" s="5" t="n"/>
      <c r="O981" s="1" t="n">
        <v>770107523575</v>
      </c>
      <c r="P981" t="n">
        <v>8301378</v>
      </c>
      <c r="Q981">
        <f>VLOOKUP(O981,xport!A:AD,28,FALSE)</f>
        <v/>
      </c>
    </row>
    <row r="982">
      <c r="E982" s="1" t="n">
        <v>8301379</v>
      </c>
      <c r="N982" s="5" t="n"/>
      <c r="O982" s="1" t="n">
        <v>770107508438</v>
      </c>
      <c r="P982" t="n">
        <v>8301379</v>
      </c>
      <c r="Q982">
        <f>VLOOKUP(O982,xport!A:AD,28,FALSE)</f>
        <v/>
      </c>
    </row>
    <row r="983">
      <c r="E983" s="1" t="n">
        <v>8301380</v>
      </c>
      <c r="N983" s="5" t="n"/>
      <c r="O983" s="1" t="n">
        <v>770107509952</v>
      </c>
      <c r="P983" t="n">
        <v>8301380</v>
      </c>
      <c r="Q983">
        <f>VLOOKUP(O983,xport!A:AD,28,FALSE)</f>
        <v/>
      </c>
    </row>
    <row r="984">
      <c r="E984" s="1" t="n">
        <v>8301381</v>
      </c>
      <c r="N984" s="5" t="n"/>
      <c r="O984" s="1" t="n">
        <v>770107511466</v>
      </c>
      <c r="P984" t="n">
        <v>8301381</v>
      </c>
      <c r="Q984">
        <f>VLOOKUP(O984,xport!A:AD,28,FALSE)</f>
        <v/>
      </c>
    </row>
    <row r="985">
      <c r="E985" s="1" t="n">
        <v>8301382</v>
      </c>
      <c r="N985" s="5" t="n"/>
      <c r="O985" s="1" t="n">
        <v>770107512979</v>
      </c>
      <c r="P985" t="n">
        <v>8301382</v>
      </c>
      <c r="Q985">
        <f>VLOOKUP(O985,xport!A:AD,28,FALSE)</f>
        <v/>
      </c>
    </row>
    <row r="986">
      <c r="E986" s="1" t="n">
        <v>8301383</v>
      </c>
      <c r="N986" s="5" t="n"/>
      <c r="O986" s="1" t="n">
        <v>770107514493</v>
      </c>
      <c r="P986" t="n">
        <v>8301383</v>
      </c>
      <c r="Q986">
        <f>VLOOKUP(O986,xport!A:AD,28,FALSE)</f>
        <v/>
      </c>
    </row>
    <row r="987">
      <c r="E987" s="1" t="n">
        <v>8301384</v>
      </c>
      <c r="N987" s="5" t="n"/>
      <c r="O987" s="1" t="n">
        <v>770107506925</v>
      </c>
      <c r="P987" t="n">
        <v>8301384</v>
      </c>
      <c r="Q987">
        <f>VLOOKUP(O987,xport!A:AD,28,FALSE)</f>
        <v/>
      </c>
    </row>
    <row r="988">
      <c r="E988" s="1" t="n">
        <v>8301385</v>
      </c>
      <c r="N988" s="5" t="n"/>
      <c r="O988" s="1" t="n">
        <v>770107508438</v>
      </c>
      <c r="P988" t="n">
        <v>8301385</v>
      </c>
      <c r="Q988">
        <f>VLOOKUP(O988,xport!A:AD,28,FALSE)</f>
        <v/>
      </c>
    </row>
    <row r="989">
      <c r="E989" s="1" t="n">
        <v>8301386</v>
      </c>
      <c r="N989" s="5" t="n"/>
      <c r="O989" s="1" t="n">
        <v>770107509952</v>
      </c>
      <c r="P989" t="n">
        <v>8301386</v>
      </c>
      <c r="Q989">
        <f>VLOOKUP(O989,xport!A:AD,28,FALSE)</f>
        <v/>
      </c>
    </row>
    <row r="990">
      <c r="E990" s="1" t="n">
        <v>8301387</v>
      </c>
      <c r="N990" s="5" t="n"/>
      <c r="O990" s="1" t="n">
        <v>770107494816</v>
      </c>
      <c r="P990" t="n">
        <v>8301387</v>
      </c>
      <c r="Q990">
        <f>VLOOKUP(O990,xport!A:AD,28,FALSE)</f>
        <v/>
      </c>
    </row>
    <row r="991">
      <c r="E991" s="1" t="n">
        <v>8301388</v>
      </c>
      <c r="N991" s="5" t="n"/>
      <c r="O991" s="1" t="n">
        <v>770107496329</v>
      </c>
      <c r="P991" t="n">
        <v>8301388</v>
      </c>
      <c r="Q991">
        <f>VLOOKUP(O991,xport!A:AD,28,FALSE)</f>
        <v/>
      </c>
    </row>
    <row r="992">
      <c r="E992" s="1" t="n">
        <v>8301389</v>
      </c>
      <c r="N992" s="5" t="n"/>
      <c r="O992" s="1" t="n">
        <v>770107497843</v>
      </c>
      <c r="P992" t="n">
        <v>8301389</v>
      </c>
      <c r="Q992">
        <f>VLOOKUP(O992,xport!A:AD,28,FALSE)</f>
        <v/>
      </c>
    </row>
    <row r="993">
      <c r="E993" s="1" t="n">
        <v>8301390</v>
      </c>
      <c r="N993" s="5" t="n"/>
      <c r="O993" s="1" t="n">
        <v>770107499357</v>
      </c>
      <c r="P993" t="n">
        <v>8301390</v>
      </c>
      <c r="Q993">
        <f>VLOOKUP(O993,xport!A:AD,28,FALSE)</f>
        <v/>
      </c>
    </row>
    <row r="994">
      <c r="E994" s="1" t="n">
        <v>8301391</v>
      </c>
      <c r="N994" s="5" t="n"/>
      <c r="O994" s="1" t="n">
        <v>770107500870</v>
      </c>
      <c r="P994" t="n">
        <v>8301391</v>
      </c>
      <c r="Q994">
        <f>VLOOKUP(O994,xport!A:AD,28,FALSE)</f>
        <v/>
      </c>
    </row>
    <row r="995">
      <c r="E995" s="1" t="n">
        <v>8301392</v>
      </c>
      <c r="N995" s="5" t="n"/>
      <c r="O995" s="1" t="n">
        <v>770107493302</v>
      </c>
      <c r="P995" t="n">
        <v>8301392</v>
      </c>
      <c r="Q995">
        <f>VLOOKUP(O995,xport!A:AD,28,FALSE)</f>
        <v/>
      </c>
    </row>
    <row r="996">
      <c r="E996" s="1" t="n">
        <v>8301393</v>
      </c>
      <c r="N996" s="5" t="n"/>
      <c r="O996" s="1" t="n">
        <v>770107494816</v>
      </c>
      <c r="P996" t="n">
        <v>8301393</v>
      </c>
      <c r="Q996">
        <f>VLOOKUP(O996,xport!A:AD,28,FALSE)</f>
        <v/>
      </c>
    </row>
    <row r="997">
      <c r="E997" s="1" t="n">
        <v>8301394</v>
      </c>
      <c r="N997" s="5" t="n"/>
      <c r="O997" s="1" t="n">
        <v>770107496329</v>
      </c>
      <c r="P997" t="n">
        <v>8301394</v>
      </c>
      <c r="Q997">
        <f>VLOOKUP(O997,xport!A:AD,28,FALSE)</f>
        <v/>
      </c>
    </row>
    <row r="998">
      <c r="E998" s="1" t="n">
        <v>8301395</v>
      </c>
      <c r="N998" s="5" t="n"/>
      <c r="O998" s="1" t="n">
        <v>770107481193</v>
      </c>
      <c r="P998" t="n">
        <v>8301395</v>
      </c>
      <c r="Q998">
        <f>VLOOKUP(O998,xport!A:AD,28,FALSE)</f>
        <v/>
      </c>
    </row>
    <row r="999">
      <c r="E999" s="1" t="n">
        <v>8301396</v>
      </c>
      <c r="N999" s="5" t="n"/>
      <c r="O999" s="1" t="n">
        <v>770107482707</v>
      </c>
      <c r="P999" t="n">
        <v>8301396</v>
      </c>
      <c r="Q999">
        <f>VLOOKUP(O999,xport!A:AD,28,FALSE)</f>
        <v/>
      </c>
    </row>
    <row r="1000">
      <c r="E1000" s="1" t="n">
        <v>8301397</v>
      </c>
      <c r="N1000" s="5" t="n"/>
      <c r="O1000" s="1" t="n">
        <v>770107484220</v>
      </c>
      <c r="P1000" t="n">
        <v>8301397</v>
      </c>
      <c r="Q1000">
        <f>VLOOKUP(O1000,xport!A:AD,28,FALSE)</f>
        <v/>
      </c>
    </row>
    <row r="1001">
      <c r="E1001" s="1" t="n">
        <v>8301398</v>
      </c>
      <c r="N1001" s="5" t="n"/>
      <c r="O1001" s="1" t="n">
        <v>770107484220</v>
      </c>
      <c r="P1001" t="n">
        <v>8301398</v>
      </c>
      <c r="Q1001">
        <f>VLOOKUP(O1001,xport!A:AD,28,FALSE)</f>
        <v/>
      </c>
    </row>
    <row r="1002">
      <c r="E1002" s="1" t="n">
        <v>8301399</v>
      </c>
      <c r="N1002" s="5" t="n"/>
      <c r="O1002" s="1" t="n">
        <v>770107485734</v>
      </c>
      <c r="P1002" t="n">
        <v>8301399</v>
      </c>
      <c r="Q1002">
        <f>VLOOKUP(O1002,xport!A:AD,28,FALSE)</f>
        <v/>
      </c>
    </row>
    <row r="1003">
      <c r="E1003" s="1" t="n">
        <v>8301400</v>
      </c>
      <c r="N1003" s="5" t="n"/>
      <c r="O1003" s="1" t="n">
        <v>770107487248</v>
      </c>
      <c r="P1003" t="n">
        <v>8301400</v>
      </c>
      <c r="Q1003">
        <f>VLOOKUP(O1003,xport!A:AD,28,FALSE)</f>
        <v/>
      </c>
    </row>
    <row r="1004">
      <c r="E1004" s="1" t="n">
        <v>8301401</v>
      </c>
      <c r="N1004" s="5" t="n"/>
      <c r="O1004" s="1" t="n">
        <v>770107479679</v>
      </c>
      <c r="P1004" t="n">
        <v>8301401</v>
      </c>
      <c r="Q1004">
        <f>VLOOKUP(O1004,xport!A:AD,28,FALSE)</f>
        <v/>
      </c>
    </row>
    <row r="1005">
      <c r="E1005" s="1" t="n">
        <v>8301402</v>
      </c>
      <c r="N1005" s="5" t="n"/>
      <c r="O1005" s="1" t="n">
        <v>770107481193</v>
      </c>
      <c r="P1005" t="n">
        <v>8301402</v>
      </c>
      <c r="Q1005">
        <f>VLOOKUP(O1005,xport!A:AD,28,FALSE)</f>
        <v/>
      </c>
    </row>
    <row r="1006">
      <c r="E1006" s="1" t="n">
        <v>8301403</v>
      </c>
      <c r="N1006" s="5" t="n"/>
      <c r="O1006" s="1" t="n">
        <v>770107482707</v>
      </c>
      <c r="P1006" t="n">
        <v>8301403</v>
      </c>
      <c r="Q1006">
        <f>VLOOKUP(O1006,xport!A:AD,28,FALSE)</f>
        <v/>
      </c>
    </row>
    <row r="1007">
      <c r="E1007" s="1" t="n">
        <v>8301404</v>
      </c>
      <c r="N1007" s="5" t="n"/>
      <c r="O1007" s="1" t="n">
        <v>770107467570</v>
      </c>
      <c r="P1007" t="n">
        <v>8301404</v>
      </c>
      <c r="Q1007">
        <f>VLOOKUP(O1007,xport!A:AD,28,FALSE)</f>
        <v/>
      </c>
    </row>
    <row r="1008">
      <c r="E1008" s="1" t="n">
        <v>8301405</v>
      </c>
      <c r="N1008" s="5" t="n"/>
      <c r="O1008" s="1" t="n">
        <v>770107469084</v>
      </c>
      <c r="P1008" t="n">
        <v>8301405</v>
      </c>
      <c r="Q1008">
        <f>VLOOKUP(O1008,xport!A:AD,28,FALSE)</f>
        <v/>
      </c>
    </row>
    <row r="1009">
      <c r="E1009" s="1" t="n">
        <v>8301406</v>
      </c>
      <c r="N1009" s="5" t="n"/>
      <c r="O1009" s="1" t="n">
        <v>770107470598</v>
      </c>
      <c r="P1009" t="n">
        <v>8301406</v>
      </c>
      <c r="Q1009">
        <f>VLOOKUP(O1009,xport!A:AD,28,FALSE)</f>
        <v/>
      </c>
    </row>
    <row r="1010">
      <c r="E1010" s="1" t="n">
        <v>8301407</v>
      </c>
      <c r="N1010" s="5" t="n"/>
      <c r="O1010" s="1" t="n">
        <v>770107470598</v>
      </c>
      <c r="P1010" t="n">
        <v>8301407</v>
      </c>
      <c r="Q1010">
        <f>VLOOKUP(O1010,xport!A:AD,28,FALSE)</f>
        <v/>
      </c>
    </row>
    <row r="1011">
      <c r="E1011" s="1" t="n">
        <v>8301408</v>
      </c>
      <c r="N1011" s="5" t="n"/>
      <c r="O1011" s="1" t="n">
        <v>770107472111</v>
      </c>
      <c r="P1011" t="n">
        <v>8301408</v>
      </c>
      <c r="Q1011">
        <f>VLOOKUP(O1011,xport!A:AD,28,FALSE)</f>
        <v/>
      </c>
    </row>
    <row r="1012">
      <c r="E1012" s="1" t="n">
        <v>8301409</v>
      </c>
      <c r="N1012" s="5" t="n"/>
      <c r="O1012" s="1" t="n">
        <v>770107473625</v>
      </c>
      <c r="P1012" t="n">
        <v>8301409</v>
      </c>
      <c r="Q1012">
        <f>VLOOKUP(O1012,xport!A:AD,28,FALSE)</f>
        <v/>
      </c>
    </row>
    <row r="1013">
      <c r="E1013" s="1" t="n">
        <v>8301410</v>
      </c>
      <c r="N1013" s="5" t="n"/>
      <c r="O1013" s="1" t="n">
        <v>770107466057</v>
      </c>
      <c r="P1013" t="n">
        <v>8301410</v>
      </c>
      <c r="Q1013">
        <f>VLOOKUP(O1013,xport!A:AD,28,FALSE)</f>
        <v/>
      </c>
    </row>
    <row r="1014">
      <c r="E1014" s="1" t="n">
        <v>8301411</v>
      </c>
      <c r="N1014" s="5" t="n"/>
      <c r="O1014" s="1" t="n">
        <v>770107467570</v>
      </c>
      <c r="P1014" t="n">
        <v>8301411</v>
      </c>
      <c r="Q1014">
        <f>VLOOKUP(O1014,xport!A:AD,28,FALSE)</f>
        <v/>
      </c>
    </row>
    <row r="1015">
      <c r="E1015" s="1" t="n">
        <v>8301412</v>
      </c>
      <c r="N1015" s="5" t="n"/>
      <c r="O1015" s="1" t="n">
        <v>770107469084</v>
      </c>
      <c r="P1015" t="n">
        <v>8301412</v>
      </c>
      <c r="Q1015">
        <f>VLOOKUP(O1015,xport!A:AD,28,FALSE)</f>
        <v/>
      </c>
    </row>
    <row r="1016">
      <c r="E1016" s="1" t="n">
        <v>8301413</v>
      </c>
      <c r="N1016" s="5" t="n"/>
      <c r="O1016" s="1" t="n">
        <v>770107453948</v>
      </c>
      <c r="P1016" t="n">
        <v>8301413</v>
      </c>
      <c r="Q1016">
        <f>VLOOKUP(O1016,xport!A:AD,28,FALSE)</f>
        <v/>
      </c>
    </row>
    <row r="1017">
      <c r="E1017" s="1" t="n">
        <v>8301414</v>
      </c>
      <c r="N1017" s="5" t="n"/>
      <c r="O1017" s="1" t="n">
        <v>770107455461</v>
      </c>
      <c r="P1017" t="n">
        <v>8301414</v>
      </c>
      <c r="Q1017">
        <f>VLOOKUP(O1017,xport!A:AD,28,FALSE)</f>
        <v/>
      </c>
    </row>
    <row r="1018">
      <c r="E1018" s="1" t="n">
        <v>8301415</v>
      </c>
      <c r="N1018" s="5" t="n"/>
      <c r="O1018" s="1" t="n">
        <v>770107456975</v>
      </c>
      <c r="P1018" t="n">
        <v>8301415</v>
      </c>
      <c r="Q1018">
        <f>VLOOKUP(O1018,xport!A:AD,28,FALSE)</f>
        <v/>
      </c>
    </row>
    <row r="1019">
      <c r="E1019" s="1" t="n">
        <v>8301416</v>
      </c>
      <c r="N1019" s="5" t="n"/>
      <c r="O1019" s="1" t="n">
        <v>770107456975</v>
      </c>
      <c r="P1019" t="n">
        <v>8301416</v>
      </c>
      <c r="Q1019">
        <f>VLOOKUP(O1019,xport!A:AD,28,FALSE)</f>
        <v/>
      </c>
    </row>
    <row r="1020">
      <c r="E1020" s="1" t="n">
        <v>8301417</v>
      </c>
      <c r="N1020" s="5" t="n"/>
      <c r="O1020" s="1" t="n">
        <v>770107458489</v>
      </c>
      <c r="P1020" t="n">
        <v>8301417</v>
      </c>
      <c r="Q1020">
        <f>VLOOKUP(O1020,xport!A:AD,28,FALSE)</f>
        <v/>
      </c>
    </row>
    <row r="1021">
      <c r="E1021" s="1" t="n">
        <v>8301418</v>
      </c>
      <c r="N1021" s="5" t="n"/>
      <c r="O1021" s="1" t="n">
        <v>770107460002</v>
      </c>
      <c r="P1021" t="n">
        <v>8301418</v>
      </c>
      <c r="Q1021">
        <f>VLOOKUP(O1021,xport!A:AD,28,FALSE)</f>
        <v/>
      </c>
    </row>
    <row r="1022">
      <c r="E1022" s="1" t="n">
        <v>8301419</v>
      </c>
      <c r="N1022" s="5" t="n"/>
      <c r="O1022" s="1" t="n">
        <v>770107452434</v>
      </c>
      <c r="P1022" t="n">
        <v>8301419</v>
      </c>
      <c r="Q1022">
        <f>VLOOKUP(O1022,xport!A:AD,28,FALSE)</f>
        <v/>
      </c>
    </row>
    <row r="1023">
      <c r="E1023" s="1" t="n">
        <v>8301420</v>
      </c>
      <c r="N1023" s="5" t="n"/>
      <c r="O1023" s="1" t="n">
        <v>770107453948</v>
      </c>
      <c r="P1023" t="n">
        <v>8301420</v>
      </c>
      <c r="Q1023">
        <f>VLOOKUP(O1023,xport!A:AD,28,FALSE)</f>
        <v/>
      </c>
    </row>
    <row r="1024">
      <c r="E1024" s="1" t="n">
        <v>8301421</v>
      </c>
      <c r="N1024" s="5" t="n"/>
      <c r="O1024" s="1" t="n">
        <v>770107455461</v>
      </c>
      <c r="P1024" t="n">
        <v>8301421</v>
      </c>
      <c r="Q1024">
        <f>VLOOKUP(O1024,xport!A:AD,28,FALSE)</f>
        <v/>
      </c>
    </row>
    <row r="1025">
      <c r="E1025" s="1" t="n">
        <v>8301422</v>
      </c>
      <c r="N1025" s="5" t="n"/>
      <c r="O1025" s="1" t="n">
        <v>770107379780</v>
      </c>
      <c r="P1025" t="n">
        <v>8301422</v>
      </c>
      <c r="Q1025">
        <f>VLOOKUP(O1025,xport!A:AD,28,FALSE)</f>
        <v/>
      </c>
    </row>
    <row r="1026">
      <c r="E1026" s="1" t="n">
        <v>8301423</v>
      </c>
      <c r="N1026" s="5" t="n"/>
      <c r="O1026" s="1" t="n">
        <v>770107381294</v>
      </c>
      <c r="P1026" t="n">
        <v>8301423</v>
      </c>
      <c r="Q1026">
        <f>VLOOKUP(O1026,xport!A:AD,28,FALSE)</f>
        <v/>
      </c>
    </row>
    <row r="1027">
      <c r="E1027" s="1" t="n">
        <v>8301424</v>
      </c>
      <c r="N1027" s="5" t="n"/>
      <c r="O1027" s="1" t="n">
        <v>770107382807</v>
      </c>
      <c r="P1027" t="n">
        <v>8301424</v>
      </c>
      <c r="Q1027">
        <f>VLOOKUP(O1027,xport!A:AD,28,FALSE)</f>
        <v/>
      </c>
    </row>
    <row r="1028">
      <c r="E1028" s="1" t="n">
        <v>8301425</v>
      </c>
      <c r="N1028" s="5" t="n"/>
      <c r="O1028" s="1" t="n">
        <v>770107384321</v>
      </c>
      <c r="P1028" t="n">
        <v>8301425</v>
      </c>
      <c r="Q1028">
        <f>VLOOKUP(O1028,xport!A:AD,28,FALSE)</f>
        <v/>
      </c>
    </row>
    <row r="1029">
      <c r="E1029" s="1" t="n">
        <v>8301426</v>
      </c>
      <c r="N1029" s="5" t="n"/>
      <c r="O1029" s="1" t="n">
        <v>770107385835</v>
      </c>
      <c r="P1029" t="n">
        <v>8301426</v>
      </c>
      <c r="Q1029">
        <f>VLOOKUP(O1029,xport!A:AD,28,FALSE)</f>
        <v/>
      </c>
    </row>
    <row r="1030">
      <c r="E1030" s="1" t="n">
        <v>8301427</v>
      </c>
      <c r="N1030" s="5" t="n"/>
      <c r="O1030" s="1" t="n">
        <v>770107387348</v>
      </c>
      <c r="P1030" t="n">
        <v>8301427</v>
      </c>
      <c r="Q1030">
        <f>VLOOKUP(O1030,xport!A:AD,28,FALSE)</f>
        <v/>
      </c>
    </row>
    <row r="1031">
      <c r="E1031" s="1" t="n">
        <v>8301428</v>
      </c>
      <c r="N1031" s="5" t="n"/>
      <c r="O1031" s="1" t="n">
        <v>770107329830</v>
      </c>
      <c r="P1031" t="n">
        <v>8301428</v>
      </c>
      <c r="Q1031">
        <f>VLOOKUP(O1031,xport!A:AD,28,FALSE)</f>
        <v/>
      </c>
    </row>
    <row r="1032">
      <c r="E1032" s="1" t="n">
        <v>8301429</v>
      </c>
      <c r="N1032" s="5" t="n"/>
      <c r="O1032" s="1" t="n">
        <v>770107331344</v>
      </c>
      <c r="P1032" t="n">
        <v>8301429</v>
      </c>
      <c r="Q1032">
        <f>VLOOKUP(O1032,xport!A:AD,28,FALSE)</f>
        <v/>
      </c>
    </row>
    <row r="1033">
      <c r="E1033" s="1" t="n">
        <v>8301430</v>
      </c>
      <c r="N1033" s="5" t="n"/>
      <c r="O1033" s="1" t="n">
        <v>770107332858</v>
      </c>
      <c r="P1033" t="n">
        <v>8301430</v>
      </c>
      <c r="Q1033">
        <f>VLOOKUP(O1033,xport!A:AD,28,FALSE)</f>
        <v/>
      </c>
    </row>
    <row r="1034">
      <c r="E1034" s="1" t="n">
        <v>8301431</v>
      </c>
      <c r="N1034" s="5" t="n"/>
      <c r="O1034" s="1" t="n">
        <v>770107334371</v>
      </c>
      <c r="P1034" t="n">
        <v>8301431</v>
      </c>
      <c r="Q1034">
        <f>VLOOKUP(O1034,xport!A:AD,28,FALSE)</f>
        <v/>
      </c>
    </row>
    <row r="1035">
      <c r="E1035" s="1" t="n">
        <v>8301432</v>
      </c>
      <c r="N1035" s="5" t="n"/>
      <c r="O1035" s="1" t="n">
        <v>770107335885</v>
      </c>
      <c r="P1035" t="n">
        <v>8301432</v>
      </c>
      <c r="Q1035">
        <f>VLOOKUP(O1035,xport!A:AD,28,FALSE)</f>
        <v/>
      </c>
    </row>
    <row r="1036">
      <c r="E1036" s="1" t="n">
        <v>8301433</v>
      </c>
      <c r="N1036" s="5" t="n"/>
      <c r="O1036" s="1" t="n">
        <v>770107305612</v>
      </c>
      <c r="P1036" t="n">
        <v>8301433</v>
      </c>
      <c r="Q1036">
        <f>VLOOKUP(O1036,xport!A:AD,28,FALSE)</f>
        <v/>
      </c>
    </row>
    <row r="1037">
      <c r="E1037" s="1" t="n">
        <v>8301434</v>
      </c>
      <c r="N1037" s="5" t="n"/>
      <c r="O1037" s="1" t="n">
        <v>770107307126</v>
      </c>
      <c r="P1037" t="n">
        <v>8301434</v>
      </c>
      <c r="Q1037">
        <f>VLOOKUP(O1037,xport!A:AD,28,FALSE)</f>
        <v/>
      </c>
    </row>
    <row r="1038">
      <c r="E1038" s="1" t="n">
        <v>8301435</v>
      </c>
      <c r="N1038" s="5" t="n"/>
      <c r="O1038" s="1" t="n">
        <v>770107308640</v>
      </c>
      <c r="P1038" t="n">
        <v>8301435</v>
      </c>
      <c r="Q1038">
        <f>VLOOKUP(O1038,xport!A:AD,28,FALSE)</f>
        <v/>
      </c>
    </row>
    <row r="1039">
      <c r="E1039" s="1" t="n">
        <v>8301436</v>
      </c>
      <c r="N1039" s="5" t="n"/>
      <c r="O1039" s="1" t="n">
        <v>770107310153</v>
      </c>
      <c r="P1039" t="n">
        <v>8301436</v>
      </c>
      <c r="Q1039">
        <f>VLOOKUP(O1039,xport!A:AD,28,FALSE)</f>
        <v/>
      </c>
    </row>
    <row r="1040">
      <c r="E1040" s="1" t="n">
        <v>8301437</v>
      </c>
      <c r="N1040" s="5" t="n"/>
      <c r="O1040" s="1" t="n">
        <v>770107311667</v>
      </c>
      <c r="P1040" t="n">
        <v>8301437</v>
      </c>
      <c r="Q1040">
        <f>VLOOKUP(O1040,xport!A:AD,28,FALSE)</f>
        <v/>
      </c>
    </row>
    <row r="1041">
      <c r="E1041" s="1" t="n">
        <v>8301438</v>
      </c>
      <c r="N1041" s="5" t="n"/>
      <c r="O1041" s="1" t="n">
        <v>770107313180</v>
      </c>
      <c r="P1041" t="n">
        <v>8301438</v>
      </c>
      <c r="Q1041">
        <f>VLOOKUP(O1041,xport!A:AD,28,FALSE)</f>
        <v/>
      </c>
    </row>
    <row r="1042">
      <c r="E1042" s="1" t="n">
        <v>8301439</v>
      </c>
      <c r="N1042" s="5" t="n"/>
      <c r="O1042" s="1" t="n">
        <v>770107295017</v>
      </c>
      <c r="P1042" t="n">
        <v>8301439</v>
      </c>
      <c r="Q1042">
        <f>VLOOKUP(O1042,xport!A:AD,28,FALSE)</f>
        <v/>
      </c>
    </row>
    <row r="1043">
      <c r="E1043" s="1" t="n">
        <v>8301440</v>
      </c>
      <c r="N1043" s="5" t="n"/>
      <c r="O1043" s="1" t="n">
        <v>770107296530</v>
      </c>
      <c r="P1043" t="n">
        <v>8301440</v>
      </c>
      <c r="Q1043">
        <f>VLOOKUP(O1043,xport!A:AD,28,FALSE)</f>
        <v/>
      </c>
    </row>
    <row r="1044">
      <c r="E1044" s="1" t="n">
        <v>8301441</v>
      </c>
      <c r="N1044" s="5" t="n"/>
      <c r="O1044" s="1" t="n">
        <v>770107298044</v>
      </c>
      <c r="P1044" t="n">
        <v>8301441</v>
      </c>
      <c r="Q1044">
        <f>VLOOKUP(O1044,xport!A:AD,28,FALSE)</f>
        <v/>
      </c>
    </row>
    <row r="1045">
      <c r="E1045" s="1" t="n">
        <v>8301442</v>
      </c>
      <c r="N1045" s="5" t="n"/>
      <c r="O1045" s="1" t="n">
        <v>770107299558</v>
      </c>
      <c r="P1045" t="n">
        <v>8301442</v>
      </c>
      <c r="Q1045">
        <f>VLOOKUP(O1045,xport!A:AD,28,FALSE)</f>
        <v/>
      </c>
    </row>
    <row r="1046">
      <c r="E1046" s="1" t="n">
        <v>8301443</v>
      </c>
      <c r="N1046" s="5" t="n"/>
      <c r="O1046" s="1" t="n">
        <v>770107301071</v>
      </c>
      <c r="P1046" t="n">
        <v>8301443</v>
      </c>
      <c r="Q1046">
        <f>VLOOKUP(O1046,xport!A:AD,28,FALSE)</f>
        <v/>
      </c>
    </row>
    <row r="1047">
      <c r="E1047" s="1" t="n">
        <v>8301444</v>
      </c>
      <c r="N1047" s="5" t="n"/>
      <c r="O1047" s="1" t="n">
        <v>770107302585</v>
      </c>
      <c r="P1047" t="n">
        <v>8301444</v>
      </c>
      <c r="Q1047">
        <f>VLOOKUP(O1047,xport!A:AD,28,FALSE)</f>
        <v/>
      </c>
    </row>
    <row r="1048">
      <c r="E1048" s="1" t="n">
        <v>8301445</v>
      </c>
      <c r="N1048" s="5" t="n"/>
      <c r="O1048" s="1" t="n">
        <v>770107284421</v>
      </c>
      <c r="P1048" t="n">
        <v>8301445</v>
      </c>
      <c r="Q1048">
        <f>VLOOKUP(O1048,xport!A:AD,28,FALSE)</f>
        <v/>
      </c>
    </row>
    <row r="1049">
      <c r="E1049" s="1" t="n">
        <v>8301446</v>
      </c>
      <c r="N1049" s="5" t="n"/>
      <c r="O1049" s="1" t="n">
        <v>770107285935</v>
      </c>
      <c r="P1049" t="n">
        <v>8301446</v>
      </c>
      <c r="Q1049">
        <f>VLOOKUP(O1049,xport!A:AD,28,FALSE)</f>
        <v/>
      </c>
    </row>
    <row r="1050">
      <c r="E1050" s="1" t="n">
        <v>8301447</v>
      </c>
      <c r="N1050" s="5" t="n"/>
      <c r="O1050" s="1" t="n">
        <v>770107287449</v>
      </c>
      <c r="P1050" t="n">
        <v>8301447</v>
      </c>
      <c r="Q1050">
        <f>VLOOKUP(O1050,xport!A:AD,28,FALSE)</f>
        <v/>
      </c>
    </row>
    <row r="1051">
      <c r="E1051" s="1" t="n">
        <v>8301448</v>
      </c>
      <c r="N1051" s="5" t="n"/>
      <c r="O1051" s="1" t="n">
        <v>770107288962</v>
      </c>
      <c r="P1051" t="n">
        <v>8301448</v>
      </c>
      <c r="Q1051">
        <f>VLOOKUP(O1051,xport!A:AD,28,FALSE)</f>
        <v/>
      </c>
    </row>
    <row r="1052">
      <c r="E1052" s="1" t="n">
        <v>8301449</v>
      </c>
      <c r="N1052" s="5" t="n"/>
      <c r="O1052" s="1" t="n">
        <v>770107290476</v>
      </c>
      <c r="P1052" t="n">
        <v>8301449</v>
      </c>
      <c r="Q1052">
        <f>VLOOKUP(O1052,xport!A:AD,28,FALSE)</f>
        <v/>
      </c>
    </row>
    <row r="1053">
      <c r="E1053" s="1" t="n">
        <v>8301450</v>
      </c>
      <c r="N1053" s="5" t="n"/>
      <c r="O1053" s="1" t="n">
        <v>770107291990</v>
      </c>
      <c r="P1053" t="n">
        <v>8301450</v>
      </c>
      <c r="Q1053">
        <f>VLOOKUP(O1053,xport!A:AD,28,FALSE)</f>
        <v/>
      </c>
    </row>
    <row r="1054">
      <c r="E1054" s="1" t="n">
        <v>8301451</v>
      </c>
      <c r="N1054" s="5" t="n"/>
      <c r="O1054" s="1" t="n">
        <v>770107273826</v>
      </c>
      <c r="P1054" t="n">
        <v>8301451</v>
      </c>
      <c r="Q1054">
        <f>VLOOKUP(O1054,xport!A:AD,28,FALSE)</f>
        <v/>
      </c>
    </row>
    <row r="1055">
      <c r="E1055" s="1" t="n">
        <v>8301452</v>
      </c>
      <c r="N1055" s="5" t="n"/>
      <c r="O1055" s="1" t="n">
        <v>770107275340</v>
      </c>
      <c r="P1055" t="n">
        <v>8301452</v>
      </c>
      <c r="Q1055">
        <f>VLOOKUP(O1055,xport!A:AD,28,FALSE)</f>
        <v/>
      </c>
    </row>
    <row r="1056">
      <c r="E1056" s="1" t="n">
        <v>8301453</v>
      </c>
      <c r="N1056" s="5" t="n"/>
      <c r="O1056" s="1" t="n">
        <v>770107276853</v>
      </c>
      <c r="P1056" t="n">
        <v>8301453</v>
      </c>
      <c r="Q1056">
        <f>VLOOKUP(O1056,xport!A:AD,28,FALSE)</f>
        <v/>
      </c>
    </row>
    <row r="1057">
      <c r="E1057" s="1" t="n">
        <v>8301454</v>
      </c>
      <c r="N1057" s="5" t="n"/>
      <c r="O1057" s="1" t="n">
        <v>770107278367</v>
      </c>
      <c r="P1057" t="n">
        <v>8301454</v>
      </c>
      <c r="Q1057">
        <f>VLOOKUP(O1057,xport!A:AD,28,FALSE)</f>
        <v/>
      </c>
    </row>
    <row r="1058">
      <c r="E1058" s="1" t="n">
        <v>8301455</v>
      </c>
      <c r="N1058" s="5" t="n"/>
      <c r="O1058" s="1" t="n">
        <v>770107279881</v>
      </c>
      <c r="P1058" t="n">
        <v>8301455</v>
      </c>
      <c r="Q1058">
        <f>VLOOKUP(O1058,xport!A:AD,28,FALSE)</f>
        <v/>
      </c>
    </row>
    <row r="1059">
      <c r="E1059" s="1" t="n">
        <v>8301456</v>
      </c>
      <c r="N1059" s="5" t="n"/>
      <c r="O1059" s="1" t="n">
        <v>770107281394</v>
      </c>
      <c r="P1059" t="n">
        <v>8301456</v>
      </c>
      <c r="Q1059">
        <f>VLOOKUP(O1059,xport!A:AD,28,FALSE)</f>
        <v/>
      </c>
    </row>
    <row r="1060">
      <c r="E1060" s="1" t="n">
        <v>8301457</v>
      </c>
      <c r="N1060" s="5" t="n"/>
      <c r="O1060" s="1" t="n">
        <v>770107098241</v>
      </c>
      <c r="P1060" t="n">
        <v>8301457</v>
      </c>
      <c r="Q1060">
        <f>VLOOKUP(O1060,xport!A:AD,28,FALSE)</f>
        <v/>
      </c>
    </row>
    <row r="1061">
      <c r="E1061" s="1" t="n">
        <v>8301458</v>
      </c>
      <c r="N1061" s="5" t="n"/>
      <c r="O1061" s="1" t="n">
        <v>770107099756</v>
      </c>
      <c r="P1061" t="n">
        <v>8301458</v>
      </c>
      <c r="Q1061">
        <f>VLOOKUP(O1061,xport!A:AD,28,FALSE)</f>
        <v/>
      </c>
    </row>
    <row r="1062">
      <c r="E1062" s="1" t="n">
        <v>8301459</v>
      </c>
      <c r="N1062" s="5" t="n"/>
      <c r="O1062" s="1" t="n">
        <v>770107101271</v>
      </c>
      <c r="P1062" t="n">
        <v>8301459</v>
      </c>
      <c r="Q1062">
        <f>VLOOKUP(O1062,xport!A:AD,28,FALSE)</f>
        <v/>
      </c>
    </row>
    <row r="1063">
      <c r="E1063" s="1" t="n">
        <v>8301460</v>
      </c>
      <c r="N1063" s="5" t="n"/>
      <c r="O1063" s="1" t="n">
        <v>770107102786</v>
      </c>
      <c r="P1063" t="n">
        <v>8301460</v>
      </c>
      <c r="Q1063">
        <f>VLOOKUP(O1063,xport!A:AD,28,FALSE)</f>
        <v/>
      </c>
    </row>
    <row r="1064">
      <c r="E1064" s="1" t="n">
        <v>8301461</v>
      </c>
      <c r="N1064" s="5" t="n"/>
      <c r="O1064" s="1" t="n">
        <v>770107104301</v>
      </c>
      <c r="P1064" t="n">
        <v>8301461</v>
      </c>
      <c r="Q1064">
        <f>VLOOKUP(O1064,xport!A:AD,28,FALSE)</f>
        <v/>
      </c>
    </row>
    <row r="1065">
      <c r="E1065" s="1" t="n">
        <v>8301462</v>
      </c>
      <c r="N1065" s="5" t="n"/>
      <c r="O1065" s="1" t="n">
        <v>770107087636</v>
      </c>
      <c r="P1065" t="n">
        <v>8301462</v>
      </c>
      <c r="Q1065">
        <f>VLOOKUP(O1065,xport!A:AD,28,FALSE)</f>
        <v/>
      </c>
    </row>
    <row r="1066">
      <c r="E1066" s="1" t="n">
        <v>8301463</v>
      </c>
      <c r="N1066" s="5" t="n"/>
      <c r="O1066" s="1" t="n">
        <v>770107089154</v>
      </c>
      <c r="P1066" t="n">
        <v>8301463</v>
      </c>
      <c r="Q1066">
        <f>VLOOKUP(O1066,xport!A:AD,28,FALSE)</f>
        <v/>
      </c>
    </row>
    <row r="1067">
      <c r="E1067" s="1" t="n">
        <v>8301464</v>
      </c>
      <c r="N1067" s="5" t="n"/>
      <c r="O1067" s="1" t="n">
        <v>770107089154</v>
      </c>
      <c r="P1067" t="n">
        <v>8301464</v>
      </c>
      <c r="Q1067">
        <f>VLOOKUP(O1067,xport!A:AD,28,FALSE)</f>
        <v/>
      </c>
    </row>
    <row r="1068">
      <c r="E1068" s="1" t="n">
        <v>8301465</v>
      </c>
      <c r="N1068" s="5" t="n"/>
      <c r="O1068" s="1" t="n">
        <v>770107090672</v>
      </c>
      <c r="P1068" t="n">
        <v>8301465</v>
      </c>
      <c r="Q1068">
        <f>VLOOKUP(O1068,xport!A:AD,28,FALSE)</f>
        <v/>
      </c>
    </row>
    <row r="1069">
      <c r="E1069" s="1" t="n">
        <v>8301466</v>
      </c>
      <c r="N1069" s="5" t="n"/>
      <c r="O1069" s="1" t="n">
        <v>770107090672</v>
      </c>
      <c r="P1069" t="n">
        <v>8301466</v>
      </c>
      <c r="Q1069">
        <f>VLOOKUP(O1069,xport!A:AD,28,FALSE)</f>
        <v/>
      </c>
    </row>
    <row r="1070">
      <c r="E1070" s="1" t="n">
        <v>8301467</v>
      </c>
      <c r="N1070" s="5" t="n"/>
      <c r="O1070" s="1" t="n">
        <v>770107092189</v>
      </c>
      <c r="P1070" t="n">
        <v>8301467</v>
      </c>
      <c r="Q1070">
        <f>VLOOKUP(O1070,xport!A:AD,28,FALSE)</f>
        <v/>
      </c>
    </row>
    <row r="1071">
      <c r="E1071" s="1" t="n">
        <v>8301468</v>
      </c>
      <c r="N1071" s="5" t="n"/>
      <c r="O1071" s="1" t="n">
        <v>770107092189</v>
      </c>
      <c r="P1071" t="n">
        <v>8301468</v>
      </c>
      <c r="Q1071">
        <f>VLOOKUP(O1071,xport!A:AD,28,FALSE)</f>
        <v/>
      </c>
    </row>
    <row r="1072">
      <c r="E1072" s="1" t="n">
        <v>8301469</v>
      </c>
      <c r="N1072" s="5" t="n"/>
      <c r="O1072" s="1" t="n">
        <v>770107093707</v>
      </c>
      <c r="P1072" t="n">
        <v>8301469</v>
      </c>
      <c r="Q1072">
        <f>VLOOKUP(O1072,xport!A:AD,28,FALSE)</f>
        <v/>
      </c>
    </row>
    <row r="1073">
      <c r="E1073" s="1" t="n">
        <v>8301470</v>
      </c>
      <c r="N1073" s="5" t="n"/>
      <c r="O1073" s="1" t="n">
        <v>770107093707</v>
      </c>
      <c r="P1073" t="n">
        <v>8301470</v>
      </c>
      <c r="Q1073">
        <f>VLOOKUP(O1073,xport!A:AD,28,FALSE)</f>
        <v/>
      </c>
    </row>
    <row r="1074">
      <c r="E1074" s="1" t="n">
        <v>8301471</v>
      </c>
      <c r="N1074" s="5" t="n"/>
      <c r="O1074" s="1" t="n">
        <v>770107095225</v>
      </c>
      <c r="P1074" t="n">
        <v>8301471</v>
      </c>
      <c r="Q1074">
        <f>VLOOKUP(O1074,xport!A:AD,28,FALSE)</f>
        <v/>
      </c>
    </row>
    <row r="1075">
      <c r="E1075" s="1" t="n">
        <v>8301472</v>
      </c>
      <c r="N1075" s="5" t="n"/>
      <c r="O1075" s="1" t="n">
        <v>770107095225</v>
      </c>
      <c r="P1075" t="n">
        <v>8301472</v>
      </c>
      <c r="Q1075">
        <f>VLOOKUP(O1075,xport!A:AD,28,FALSE)</f>
        <v/>
      </c>
    </row>
    <row r="1076">
      <c r="E1076" s="1" t="n">
        <v>8301473</v>
      </c>
      <c r="N1076" s="5" t="n"/>
      <c r="O1076" s="1" t="n">
        <v>770107077059</v>
      </c>
      <c r="P1076" t="n">
        <v>8301473</v>
      </c>
      <c r="Q1076">
        <f>VLOOKUP(O1076,xport!A:AD,28,FALSE)</f>
        <v/>
      </c>
    </row>
    <row r="1077">
      <c r="E1077" s="1" t="n">
        <v>8301474</v>
      </c>
      <c r="N1077" s="5" t="n"/>
      <c r="O1077" s="1" t="n">
        <v>770107078564</v>
      </c>
      <c r="P1077" t="n">
        <v>8301474</v>
      </c>
      <c r="Q1077">
        <f>VLOOKUP(O1077,xport!A:AD,28,FALSE)</f>
        <v/>
      </c>
    </row>
    <row r="1078">
      <c r="E1078" s="1" t="n">
        <v>8301475</v>
      </c>
      <c r="N1078" s="5" t="n"/>
      <c r="O1078" s="1" t="n">
        <v>770107080069</v>
      </c>
      <c r="P1078" t="n">
        <v>8301475</v>
      </c>
      <c r="Q1078">
        <f>VLOOKUP(O1078,xport!A:AD,28,FALSE)</f>
        <v/>
      </c>
    </row>
    <row r="1079">
      <c r="E1079" s="1" t="n">
        <v>8301476</v>
      </c>
      <c r="N1079" s="5" t="n"/>
      <c r="O1079" s="1" t="n">
        <v>770107081573</v>
      </c>
      <c r="P1079" t="n">
        <v>8301476</v>
      </c>
      <c r="Q1079">
        <f>VLOOKUP(O1079,xport!A:AD,28,FALSE)</f>
        <v/>
      </c>
    </row>
    <row r="1080">
      <c r="E1080" s="1" t="n">
        <v>8301477</v>
      </c>
      <c r="N1080" s="5" t="n"/>
      <c r="O1080" s="1" t="n">
        <v>770107075554</v>
      </c>
      <c r="P1080" t="n">
        <v>8301477</v>
      </c>
      <c r="Q1080">
        <f>VLOOKUP(O1080,xport!A:AD,28,FALSE)</f>
        <v/>
      </c>
    </row>
    <row r="1081">
      <c r="E1081" s="1" t="n">
        <v>8301478</v>
      </c>
      <c r="N1081" s="5" t="n"/>
      <c r="O1081" s="1" t="n">
        <v>770107077059</v>
      </c>
      <c r="P1081" t="n">
        <v>8301478</v>
      </c>
      <c r="Q1081">
        <f>VLOOKUP(O1081,xport!A:AD,28,FALSE)</f>
        <v/>
      </c>
    </row>
    <row r="1082">
      <c r="E1082" s="1" t="n">
        <v>8301479</v>
      </c>
      <c r="N1082" s="5" t="n"/>
      <c r="O1082" s="1" t="n">
        <v>770107078564</v>
      </c>
      <c r="P1082" t="n">
        <v>8301479</v>
      </c>
      <c r="Q1082">
        <f>VLOOKUP(O1082,xport!A:AD,28,FALSE)</f>
        <v/>
      </c>
    </row>
    <row r="1083">
      <c r="E1083" s="1" t="n">
        <v>8301480</v>
      </c>
      <c r="N1083" s="5" t="n"/>
      <c r="O1083" s="1" t="n">
        <v>770107044041</v>
      </c>
      <c r="P1083" t="n">
        <v>8301480</v>
      </c>
      <c r="Q1083">
        <f>VLOOKUP(O1083,xport!A:AD,28,FALSE)</f>
        <v/>
      </c>
    </row>
    <row r="1084">
      <c r="E1084" s="1" t="n">
        <v>8301481</v>
      </c>
      <c r="N1084" s="5" t="n"/>
      <c r="O1084" s="1" t="n">
        <v>770107045724</v>
      </c>
      <c r="P1084" t="n">
        <v>8301481</v>
      </c>
      <c r="Q1084">
        <f>VLOOKUP(O1084,xport!A:AD,28,FALSE)</f>
        <v/>
      </c>
    </row>
    <row r="1085">
      <c r="E1085" s="1" t="n">
        <v>8301482</v>
      </c>
      <c r="N1085" s="5" t="n"/>
      <c r="O1085" s="1" t="n">
        <v>770107047406</v>
      </c>
      <c r="P1085" t="n">
        <v>8301482</v>
      </c>
      <c r="Q1085">
        <f>VLOOKUP(O1085,xport!A:AD,28,FALSE)</f>
        <v/>
      </c>
    </row>
    <row r="1086">
      <c r="E1086" s="1" t="n">
        <v>8301483</v>
      </c>
      <c r="N1086" s="5" t="n"/>
      <c r="O1086" s="1" t="n">
        <v>770107049089</v>
      </c>
      <c r="P1086" t="n">
        <v>8301483</v>
      </c>
      <c r="Q1086">
        <f>VLOOKUP(O1086,xport!A:AD,28,FALSE)</f>
        <v/>
      </c>
    </row>
    <row r="1087">
      <c r="E1087" s="1" t="n">
        <v>8301484</v>
      </c>
      <c r="N1087" s="5" t="n"/>
      <c r="O1087" s="1" t="n">
        <v>770107050771</v>
      </c>
      <c r="P1087" t="n">
        <v>8301484</v>
      </c>
      <c r="Q1087">
        <f>VLOOKUP(O1087,xport!A:AD,28,FALSE)</f>
        <v/>
      </c>
    </row>
    <row r="1088">
      <c r="E1088" s="1" t="n">
        <v>8301485</v>
      </c>
      <c r="N1088" s="5" t="n"/>
      <c r="O1088" s="1" t="n">
        <v>770107042359</v>
      </c>
      <c r="P1088" t="n">
        <v>8301485</v>
      </c>
      <c r="Q1088">
        <f>VLOOKUP(O1088,xport!A:AD,28,FALSE)</f>
        <v/>
      </c>
    </row>
    <row r="1089">
      <c r="E1089" s="1" t="n">
        <v>8301486</v>
      </c>
      <c r="N1089" s="5" t="n"/>
      <c r="O1089" s="1" t="n">
        <v>770107044041</v>
      </c>
      <c r="P1089" t="n">
        <v>8301486</v>
      </c>
      <c r="Q1089">
        <f>VLOOKUP(O1089,xport!A:AD,28,FALSE)</f>
        <v/>
      </c>
    </row>
    <row r="1090">
      <c r="E1090" s="1" t="n">
        <v>8301487</v>
      </c>
      <c r="N1090" s="5" t="n"/>
      <c r="O1090" s="1" t="n">
        <v>770107045724</v>
      </c>
      <c r="P1090" t="n">
        <v>8301487</v>
      </c>
      <c r="Q1090">
        <f>VLOOKUP(O1090,xport!A:AD,28,FALSE)</f>
        <v/>
      </c>
    </row>
    <row r="1091">
      <c r="E1091" s="1" t="n">
        <v>8301488</v>
      </c>
      <c r="N1091" s="5" t="n"/>
      <c r="O1091" s="1" t="n">
        <v>770107059183</v>
      </c>
      <c r="P1091" t="n">
        <v>8301488</v>
      </c>
      <c r="Q1091">
        <f>VLOOKUP(O1091,xport!A:AD,28,FALSE)</f>
        <v/>
      </c>
    </row>
    <row r="1092">
      <c r="E1092" s="1" t="n">
        <v>8301489</v>
      </c>
      <c r="N1092" s="5" t="n"/>
      <c r="O1092" s="1" t="n">
        <v>770107060866</v>
      </c>
      <c r="P1092" t="n">
        <v>8301489</v>
      </c>
      <c r="Q1092">
        <f>VLOOKUP(O1092,xport!A:AD,28,FALSE)</f>
        <v/>
      </c>
    </row>
    <row r="1093">
      <c r="E1093" s="1" t="n">
        <v>8301490</v>
      </c>
      <c r="N1093" s="5" t="n"/>
      <c r="O1093" s="1" t="n">
        <v>770107062548</v>
      </c>
      <c r="P1093" t="n">
        <v>8301490</v>
      </c>
      <c r="Q1093">
        <f>VLOOKUP(O1093,xport!A:AD,28,FALSE)</f>
        <v/>
      </c>
    </row>
    <row r="1094">
      <c r="E1094" s="1" t="n">
        <v>8301491</v>
      </c>
      <c r="N1094" s="5" t="n"/>
      <c r="O1094" s="1" t="n">
        <v>770107064230</v>
      </c>
      <c r="P1094" t="n">
        <v>8301491</v>
      </c>
      <c r="Q1094">
        <f>VLOOKUP(O1094,xport!A:AD,28,FALSE)</f>
        <v/>
      </c>
    </row>
    <row r="1095">
      <c r="E1095" s="1" t="n">
        <v>8301492</v>
      </c>
      <c r="N1095" s="5" t="n"/>
      <c r="O1095" s="1" t="n">
        <v>770107065913</v>
      </c>
      <c r="P1095" t="n">
        <v>8301492</v>
      </c>
      <c r="Q1095">
        <f>VLOOKUP(O1095,xport!A:AD,28,FALSE)</f>
        <v/>
      </c>
    </row>
    <row r="1096">
      <c r="E1096" s="1" t="n">
        <v>8301493</v>
      </c>
      <c r="N1096" s="5" t="n"/>
      <c r="O1096" s="1" t="n">
        <v>770107057501</v>
      </c>
      <c r="P1096" t="n">
        <v>8301493</v>
      </c>
      <c r="Q1096">
        <f>VLOOKUP(O1096,xport!A:AD,28,FALSE)</f>
        <v/>
      </c>
    </row>
    <row r="1097">
      <c r="E1097" s="1" t="n">
        <v>8301494</v>
      </c>
      <c r="N1097" s="5" t="n"/>
      <c r="O1097" s="1" t="n">
        <v>770107059183</v>
      </c>
      <c r="P1097" t="n">
        <v>8301494</v>
      </c>
      <c r="Q1097">
        <f>VLOOKUP(O1097,xport!A:AD,28,FALSE)</f>
        <v/>
      </c>
    </row>
    <row r="1098">
      <c r="E1098" s="1" t="n">
        <v>8301495</v>
      </c>
      <c r="N1098" s="5" t="n"/>
      <c r="O1098" s="1" t="n">
        <v>770107060866</v>
      </c>
      <c r="P1098" t="n">
        <v>8301495</v>
      </c>
      <c r="Q1098">
        <f>VLOOKUP(O1098,xport!A:AD,28,FALSE)</f>
        <v/>
      </c>
    </row>
    <row r="1099">
      <c r="E1099" s="1" t="n">
        <v>8301496</v>
      </c>
      <c r="N1099" s="5" t="n"/>
      <c r="O1099" s="1" t="n">
        <v>770107028900</v>
      </c>
      <c r="P1099" t="n">
        <v>8301496</v>
      </c>
      <c r="Q1099">
        <f>VLOOKUP(O1099,xport!A:AD,28,FALSE)</f>
        <v/>
      </c>
    </row>
    <row r="1100">
      <c r="E1100" s="1" t="n">
        <v>8301497</v>
      </c>
      <c r="N1100" s="5" t="n"/>
      <c r="O1100" s="1" t="n">
        <v>770107030582</v>
      </c>
      <c r="P1100" t="n">
        <v>8301497</v>
      </c>
      <c r="Q1100">
        <f>VLOOKUP(O1100,xport!A:AD,28,FALSE)</f>
        <v/>
      </c>
    </row>
    <row r="1101">
      <c r="E1101" s="1" t="n">
        <v>8301498</v>
      </c>
      <c r="N1101" s="5" t="n"/>
      <c r="O1101" s="1" t="n">
        <v>770107032264</v>
      </c>
      <c r="P1101" t="n">
        <v>8301498</v>
      </c>
      <c r="Q1101">
        <f>VLOOKUP(O1101,xport!A:AD,28,FALSE)</f>
        <v/>
      </c>
    </row>
    <row r="1102">
      <c r="E1102" s="1" t="n">
        <v>8301499</v>
      </c>
      <c r="N1102" s="5" t="n"/>
      <c r="O1102" s="1" t="n">
        <v>770107033947</v>
      </c>
      <c r="P1102" t="n">
        <v>8301499</v>
      </c>
      <c r="Q1102">
        <f>VLOOKUP(O1102,xport!A:AD,28,FALSE)</f>
        <v/>
      </c>
    </row>
    <row r="1103">
      <c r="E1103" s="1" t="n">
        <v>8301500</v>
      </c>
      <c r="N1103" s="5" t="n"/>
      <c r="O1103" s="1" t="n">
        <v>770107035629</v>
      </c>
      <c r="P1103" t="n">
        <v>8301500</v>
      </c>
      <c r="Q1103">
        <f>VLOOKUP(O1103,xport!A:AD,28,FALSE)</f>
        <v/>
      </c>
    </row>
    <row r="1104">
      <c r="E1104" s="1" t="n">
        <v>8301501</v>
      </c>
      <c r="N1104" s="5" t="n"/>
      <c r="O1104" s="1" t="n">
        <v>770107027217</v>
      </c>
      <c r="P1104" t="n">
        <v>8301501</v>
      </c>
      <c r="Q1104">
        <f>VLOOKUP(O1104,xport!A:AD,28,FALSE)</f>
        <v/>
      </c>
    </row>
    <row r="1105">
      <c r="E1105" s="1" t="n">
        <v>8301502</v>
      </c>
      <c r="N1105" s="5" t="n"/>
      <c r="O1105" s="1" t="n">
        <v>770107028900</v>
      </c>
      <c r="P1105" t="n">
        <v>8301502</v>
      </c>
      <c r="Q1105">
        <f>VLOOKUP(O1105,xport!A:AD,28,FALSE)</f>
        <v/>
      </c>
    </row>
    <row r="1106">
      <c r="E1106" s="1" t="n">
        <v>8301503</v>
      </c>
      <c r="N1106" s="5" t="n"/>
      <c r="O1106" s="1" t="n">
        <v>770107030582</v>
      </c>
      <c r="P1106" t="n">
        <v>8301503</v>
      </c>
      <c r="Q1106">
        <f>VLOOKUP(O1106,xport!A:AD,28,FALSE)</f>
        <v/>
      </c>
    </row>
    <row r="1107">
      <c r="E1107" s="1" t="n">
        <v>8301504</v>
      </c>
      <c r="N1107" s="5" t="n"/>
      <c r="O1107" s="1" t="n">
        <v>770107013758</v>
      </c>
      <c r="P1107" t="n">
        <v>8301504</v>
      </c>
      <c r="Q1107">
        <f>VLOOKUP(O1107,xport!A:AD,28,FALSE)</f>
        <v/>
      </c>
    </row>
    <row r="1108">
      <c r="E1108" s="1" t="n">
        <v>8301505</v>
      </c>
      <c r="N1108" s="5" t="n"/>
      <c r="O1108" s="1" t="n">
        <v>770107015440</v>
      </c>
      <c r="P1108" t="n">
        <v>8301505</v>
      </c>
      <c r="Q1108">
        <f>VLOOKUP(O1108,xport!A:AD,28,FALSE)</f>
        <v/>
      </c>
    </row>
    <row r="1109">
      <c r="E1109" s="1" t="n">
        <v>8301506</v>
      </c>
      <c r="N1109" s="5" t="n"/>
      <c r="O1109" s="1" t="n">
        <v>770107017123</v>
      </c>
      <c r="P1109" t="n">
        <v>8301506</v>
      </c>
      <c r="Q1109">
        <f>VLOOKUP(O1109,xport!A:AD,28,FALSE)</f>
        <v/>
      </c>
    </row>
    <row r="1110">
      <c r="E1110" s="1" t="n">
        <v>8301507</v>
      </c>
      <c r="N1110" s="5" t="n"/>
      <c r="O1110" s="1" t="n">
        <v>770107018805</v>
      </c>
      <c r="P1110" t="n">
        <v>8301507</v>
      </c>
      <c r="Q1110">
        <f>VLOOKUP(O1110,xport!A:AD,28,FALSE)</f>
        <v/>
      </c>
    </row>
    <row r="1111">
      <c r="E1111" s="1" t="n">
        <v>8301508</v>
      </c>
      <c r="N1111" s="5" t="n"/>
      <c r="O1111" s="1" t="n">
        <v>770107020487</v>
      </c>
      <c r="P1111" t="n">
        <v>8301508</v>
      </c>
      <c r="Q1111">
        <f>VLOOKUP(O1111,xport!A:AD,28,FALSE)</f>
        <v/>
      </c>
    </row>
    <row r="1112">
      <c r="E1112" s="1" t="n">
        <v>8301509</v>
      </c>
      <c r="N1112" s="5" t="n"/>
      <c r="O1112" s="1" t="n">
        <v>770107012075</v>
      </c>
      <c r="P1112" t="n">
        <v>8301509</v>
      </c>
      <c r="Q1112">
        <f>VLOOKUP(O1112,xport!A:AD,28,FALSE)</f>
        <v/>
      </c>
    </row>
    <row r="1113">
      <c r="E1113" s="1" t="n">
        <v>8301510</v>
      </c>
      <c r="N1113" s="5" t="n"/>
      <c r="O1113" s="1" t="n">
        <v>770107013758</v>
      </c>
      <c r="P1113" t="n">
        <v>8301510</v>
      </c>
      <c r="Q1113">
        <f>VLOOKUP(O1113,xport!A:AD,28,FALSE)</f>
        <v/>
      </c>
    </row>
    <row r="1114">
      <c r="E1114" s="1" t="n">
        <v>8301511</v>
      </c>
      <c r="N1114" s="5" t="n"/>
      <c r="O1114" s="1" t="n">
        <v>770107015440</v>
      </c>
      <c r="P1114" t="n">
        <v>8301511</v>
      </c>
      <c r="Q1114">
        <f>VLOOKUP(O1114,xport!A:AD,28,FALSE)</f>
        <v/>
      </c>
    </row>
    <row r="1115">
      <c r="E1115" s="1" t="n">
        <v>8301512</v>
      </c>
      <c r="N1115" s="5" t="n"/>
      <c r="O1115" s="1" t="n">
        <v>770106958238</v>
      </c>
      <c r="P1115" t="n">
        <v>8301512</v>
      </c>
      <c r="Q1115">
        <f>VLOOKUP(O1115,xport!A:AD,28,FALSE)</f>
        <v/>
      </c>
    </row>
    <row r="1116">
      <c r="E1116" s="1" t="n">
        <v>8301513</v>
      </c>
      <c r="N1116" s="5" t="n"/>
      <c r="O1116" s="1" t="n">
        <v>770106959920</v>
      </c>
      <c r="P1116" t="n">
        <v>8301513</v>
      </c>
      <c r="Q1116">
        <f>VLOOKUP(O1116,xport!A:AD,28,FALSE)</f>
        <v/>
      </c>
    </row>
    <row r="1117">
      <c r="E1117" s="1" t="n">
        <v>8301514</v>
      </c>
      <c r="N1117" s="5" t="n"/>
      <c r="O1117" s="1" t="n">
        <v>770106961602</v>
      </c>
      <c r="P1117" t="n">
        <v>8301514</v>
      </c>
      <c r="Q1117">
        <f>VLOOKUP(O1117,xport!A:AD,28,FALSE)</f>
        <v/>
      </c>
    </row>
    <row r="1118">
      <c r="E1118" s="1" t="n">
        <v>8301515</v>
      </c>
      <c r="N1118" s="5" t="n"/>
      <c r="O1118" s="1" t="n">
        <v>770106963285</v>
      </c>
      <c r="P1118" t="n">
        <v>8301515</v>
      </c>
      <c r="Q1118">
        <f>VLOOKUP(O1118,xport!A:AD,28,FALSE)</f>
        <v/>
      </c>
    </row>
    <row r="1119">
      <c r="E1119" s="1" t="n">
        <v>8301516</v>
      </c>
      <c r="N1119" s="5" t="n"/>
      <c r="O1119" s="1" t="n">
        <v>770106964967</v>
      </c>
      <c r="P1119" t="n">
        <v>8301516</v>
      </c>
      <c r="Q1119">
        <f>VLOOKUP(O1119,xport!A:AD,28,FALSE)</f>
        <v/>
      </c>
    </row>
    <row r="1120">
      <c r="E1120" s="1" t="n">
        <v>8301517</v>
      </c>
      <c r="N1120" s="5" t="n"/>
      <c r="O1120" s="1" t="n">
        <v>770106966650</v>
      </c>
      <c r="P1120" t="n">
        <v>8301517</v>
      </c>
      <c r="Q1120">
        <f>VLOOKUP(O1120,xport!A:AD,28,FALSE)</f>
        <v/>
      </c>
    </row>
    <row r="1121">
      <c r="E1121" s="1" t="n">
        <v>8301518</v>
      </c>
      <c r="N1121" s="5" t="n"/>
      <c r="O1121" s="1" t="n">
        <v>770106968332</v>
      </c>
      <c r="P1121" t="n">
        <v>8301518</v>
      </c>
      <c r="Q1121">
        <f>VLOOKUP(O1121,xport!A:AD,28,FALSE)</f>
        <v/>
      </c>
    </row>
    <row r="1122">
      <c r="E1122" s="1" t="n">
        <v>8301519</v>
      </c>
      <c r="N1122" s="5" t="n"/>
      <c r="O1122" s="1" t="n">
        <v>770106970015</v>
      </c>
      <c r="P1122" t="n">
        <v>8301519</v>
      </c>
      <c r="Q1122">
        <f>VLOOKUP(O1122,xport!A:AD,28,FALSE)</f>
        <v/>
      </c>
    </row>
    <row r="1123">
      <c r="E1123" s="1" t="n">
        <v>8301520</v>
      </c>
      <c r="N1123" s="5" t="n"/>
      <c r="O1123" s="1" t="n">
        <v>770106943096</v>
      </c>
      <c r="P1123" t="n">
        <v>8301520</v>
      </c>
      <c r="Q1123">
        <f>VLOOKUP(O1123,xport!A:AD,28,FALSE)</f>
        <v/>
      </c>
    </row>
    <row r="1124">
      <c r="E1124" s="1" t="n">
        <v>8301521</v>
      </c>
      <c r="N1124" s="5" t="n"/>
      <c r="O1124" s="1" t="n">
        <v>770106944778</v>
      </c>
      <c r="P1124" t="n">
        <v>8301521</v>
      </c>
      <c r="Q1124">
        <f>VLOOKUP(O1124,xport!A:AD,28,FALSE)</f>
        <v/>
      </c>
    </row>
    <row r="1125">
      <c r="E1125" s="1" t="n">
        <v>8301522</v>
      </c>
      <c r="N1125" s="5" t="n"/>
      <c r="O1125" s="1" t="n">
        <v>770106946461</v>
      </c>
      <c r="P1125" t="n">
        <v>8301522</v>
      </c>
      <c r="Q1125">
        <f>VLOOKUP(O1125,xport!A:AD,28,FALSE)</f>
        <v/>
      </c>
    </row>
    <row r="1126">
      <c r="E1126" s="1" t="n">
        <v>8301523</v>
      </c>
      <c r="N1126" s="5" t="n"/>
      <c r="O1126" s="1" t="n">
        <v>770106948143</v>
      </c>
      <c r="P1126" t="n">
        <v>8301523</v>
      </c>
      <c r="Q1126">
        <f>VLOOKUP(O1126,xport!A:AD,28,FALSE)</f>
        <v/>
      </c>
    </row>
    <row r="1127">
      <c r="E1127" s="1" t="n">
        <v>8301524</v>
      </c>
      <c r="N1127" s="5" t="n"/>
      <c r="O1127" s="1" t="n">
        <v>770106949826</v>
      </c>
      <c r="P1127" t="n">
        <v>8301524</v>
      </c>
      <c r="Q1127">
        <f>VLOOKUP(O1127,xport!A:AD,28,FALSE)</f>
        <v/>
      </c>
    </row>
    <row r="1128">
      <c r="E1128" s="1" t="n">
        <v>8301525</v>
      </c>
      <c r="N1128" s="5" t="n"/>
      <c r="O1128" s="1" t="n">
        <v>770106951508</v>
      </c>
      <c r="P1128" t="n">
        <v>8301525</v>
      </c>
      <c r="Q1128">
        <f>VLOOKUP(O1128,xport!A:AD,28,FALSE)</f>
        <v/>
      </c>
    </row>
    <row r="1129">
      <c r="E1129" s="1" t="n">
        <v>8301526</v>
      </c>
      <c r="N1129" s="5" t="n"/>
      <c r="O1129" s="1" t="n">
        <v>770106953190</v>
      </c>
      <c r="P1129" t="n">
        <v>8301526</v>
      </c>
      <c r="Q1129">
        <f>VLOOKUP(O1129,xport!A:AD,28,FALSE)</f>
        <v/>
      </c>
    </row>
    <row r="1130">
      <c r="E1130" s="1" t="n">
        <v>8301527</v>
      </c>
      <c r="N1130" s="5" t="n"/>
      <c r="O1130" s="1" t="n">
        <v>770106954873</v>
      </c>
      <c r="P1130" t="n">
        <v>8301527</v>
      </c>
      <c r="Q1130">
        <f>VLOOKUP(O1130,xport!A:AD,28,FALSE)</f>
        <v/>
      </c>
    </row>
    <row r="1131">
      <c r="E1131" s="1" t="n">
        <v>8301528</v>
      </c>
      <c r="N1131" s="5" t="n"/>
      <c r="O1131" s="1" t="n">
        <v>770106796725</v>
      </c>
      <c r="P1131" t="n">
        <v>8301528</v>
      </c>
      <c r="Q1131">
        <f>VLOOKUP(O1131,xport!A:AD,28,FALSE)</f>
        <v/>
      </c>
    </row>
    <row r="1132">
      <c r="E1132" s="1" t="n">
        <v>8301529</v>
      </c>
      <c r="N1132" s="5" t="n"/>
      <c r="O1132" s="1" t="n">
        <v>770106798407</v>
      </c>
      <c r="P1132" t="n">
        <v>8301529</v>
      </c>
      <c r="Q1132">
        <f>VLOOKUP(O1132,xport!A:AD,28,FALSE)</f>
        <v/>
      </c>
    </row>
    <row r="1133">
      <c r="E1133" s="1" t="n">
        <v>8301530</v>
      </c>
      <c r="N1133" s="5" t="n"/>
      <c r="O1133" s="1" t="n">
        <v>770106800090</v>
      </c>
      <c r="P1133" t="n">
        <v>8301530</v>
      </c>
      <c r="Q1133">
        <f>VLOOKUP(O1133,xport!A:AD,28,FALSE)</f>
        <v/>
      </c>
    </row>
    <row r="1134">
      <c r="E1134" s="1" t="n">
        <v>8301531</v>
      </c>
      <c r="N1134" s="5" t="n"/>
      <c r="O1134" s="1" t="n">
        <v>770106801772</v>
      </c>
      <c r="P1134" t="n">
        <v>8301531</v>
      </c>
      <c r="Q1134">
        <f>VLOOKUP(O1134,xport!A:AD,28,FALSE)</f>
        <v/>
      </c>
    </row>
    <row r="1135">
      <c r="E1135" s="1" t="n">
        <v>8301532</v>
      </c>
      <c r="N1135" s="5" t="n"/>
      <c r="O1135" s="1" t="n">
        <v>770106803454</v>
      </c>
      <c r="P1135" t="n">
        <v>8301532</v>
      </c>
      <c r="Q1135">
        <f>VLOOKUP(O1135,xport!A:AD,28,FALSE)</f>
        <v/>
      </c>
    </row>
    <row r="1136">
      <c r="E1136" s="1" t="n">
        <v>8301533</v>
      </c>
      <c r="N1136" s="5" t="n"/>
      <c r="O1136" s="1" t="n">
        <v>770106779900</v>
      </c>
      <c r="P1136" t="n">
        <v>8301533</v>
      </c>
      <c r="Q1136">
        <f>VLOOKUP(O1136,xport!A:AD,28,FALSE)</f>
        <v/>
      </c>
    </row>
    <row r="1137">
      <c r="E1137" s="1" t="n">
        <v>8301534</v>
      </c>
      <c r="N1137" s="5" t="n"/>
      <c r="O1137" s="1" t="n">
        <v>770107750619</v>
      </c>
      <c r="P1137" t="n">
        <v>8301534</v>
      </c>
      <c r="Q1137">
        <f>VLOOKUP(O1137,xport!A:AD,28,FALSE)</f>
        <v/>
      </c>
    </row>
    <row r="1138">
      <c r="E1138" s="1" t="n">
        <v>8301535</v>
      </c>
      <c r="N1138" s="5" t="n"/>
      <c r="O1138" s="1" t="n">
        <v>770106779900</v>
      </c>
      <c r="P1138" t="n">
        <v>8301535</v>
      </c>
      <c r="Q1138">
        <f>VLOOKUP(O1138,xport!A:AD,28,FALSE)</f>
        <v/>
      </c>
    </row>
    <row r="1139">
      <c r="E1139" s="1" t="n">
        <v>8301536</v>
      </c>
      <c r="N1139" s="5" t="n"/>
      <c r="O1139" s="1" t="inlineStr"/>
      <c r="P1139" t="n">
        <v>8301536</v>
      </c>
      <c r="Q1139">
        <f>VLOOKUP(O1139,xport!A:AD,28,FALSE)</f>
        <v/>
      </c>
    </row>
    <row r="1140">
      <c r="E1140" s="1" t="n">
        <v>8301537</v>
      </c>
      <c r="N1140" s="5" t="n"/>
      <c r="O1140" s="1" t="inlineStr"/>
      <c r="P1140" t="n">
        <v>8301537</v>
      </c>
      <c r="Q1140">
        <f>VLOOKUP(O1140,xport!A:AD,28,FALSE)</f>
        <v/>
      </c>
    </row>
    <row r="1141">
      <c r="E1141" s="1" t="n">
        <v>8301538</v>
      </c>
      <c r="N1141" s="5" t="n"/>
      <c r="O1141" s="1" t="inlineStr"/>
      <c r="P1141" t="n">
        <v>8301538</v>
      </c>
      <c r="Q1141">
        <f>VLOOKUP(O1141,xport!A:AD,28,FALSE)</f>
        <v/>
      </c>
    </row>
    <row r="1142">
      <c r="E1142" s="1" t="n">
        <v>8301539</v>
      </c>
      <c r="N1142" s="5" t="n"/>
      <c r="O1142" s="1" t="inlineStr"/>
      <c r="P1142" t="n">
        <v>8301539</v>
      </c>
      <c r="Q1142">
        <f>VLOOKUP(O1142,xport!A:AD,28,FALSE)</f>
        <v/>
      </c>
    </row>
    <row r="1143">
      <c r="E1143" s="1" t="n">
        <v>8301540</v>
      </c>
      <c r="N1143" s="5" t="n"/>
      <c r="O1143" s="1" t="inlineStr"/>
      <c r="P1143" t="n">
        <v>8301540</v>
      </c>
      <c r="Q1143">
        <f>VLOOKUP(O1143,xport!A:AD,28,FALSE)</f>
        <v/>
      </c>
    </row>
    <row r="1144">
      <c r="E1144" s="1" t="n">
        <v>8301541</v>
      </c>
      <c r="N1144" s="5" t="n"/>
      <c r="O1144" s="1" t="inlineStr"/>
      <c r="P1144" t="n">
        <v>8301541</v>
      </c>
      <c r="Q1144">
        <f>VLOOKUP(O1144,xport!A:AD,28,FALSE)</f>
        <v/>
      </c>
    </row>
    <row r="1145">
      <c r="E1145" s="1" t="n">
        <v>8301542</v>
      </c>
      <c r="N1145" s="5" t="n"/>
      <c r="O1145" s="1" t="inlineStr"/>
      <c r="P1145" t="n">
        <v>8301542</v>
      </c>
      <c r="Q1145">
        <f>VLOOKUP(O1145,xport!A:AD,28,FALSE)</f>
        <v/>
      </c>
    </row>
    <row r="1146">
      <c r="E1146" s="1" t="n">
        <v>8301543</v>
      </c>
      <c r="N1146" s="5" t="n"/>
      <c r="O1146" s="1" t="n">
        <v>770105856834</v>
      </c>
      <c r="P1146" t="n">
        <v>8301543</v>
      </c>
      <c r="Q1146">
        <f>VLOOKUP(O1146,xport!A:AD,28,FALSE)</f>
        <v/>
      </c>
    </row>
    <row r="1147">
      <c r="E1147" s="1" t="n">
        <v>8301544</v>
      </c>
      <c r="N1147" s="5" t="n"/>
      <c r="O1147" s="1" t="n">
        <v>770105858377</v>
      </c>
      <c r="P1147" t="n">
        <v>8301544</v>
      </c>
      <c r="Q1147">
        <f>VLOOKUP(O1147,xport!A:AD,28,FALSE)</f>
        <v/>
      </c>
    </row>
    <row r="1148">
      <c r="E1148" s="1" t="n">
        <v>8301545</v>
      </c>
      <c r="N1148" s="5" t="n"/>
      <c r="O1148" s="1" t="n">
        <v>770105859919</v>
      </c>
      <c r="P1148" t="n">
        <v>8301545</v>
      </c>
      <c r="Q1148">
        <f>VLOOKUP(O1148,xport!A:AD,28,FALSE)</f>
        <v/>
      </c>
    </row>
    <row r="1149">
      <c r="E1149" s="1" t="n">
        <v>8301546</v>
      </c>
      <c r="N1149" s="5" t="n"/>
      <c r="O1149" s="1" t="n">
        <v>770105861462</v>
      </c>
      <c r="P1149" t="n">
        <v>8301546</v>
      </c>
      <c r="Q1149">
        <f>VLOOKUP(O1149,xport!A:AD,28,FALSE)</f>
        <v/>
      </c>
    </row>
    <row r="1150">
      <c r="E1150" s="1" t="n">
        <v>8301547</v>
      </c>
      <c r="N1150" s="5" t="n"/>
      <c r="O1150" s="1" t="n">
        <v>770105863004</v>
      </c>
      <c r="P1150" t="n">
        <v>8301547</v>
      </c>
      <c r="Q1150">
        <f>VLOOKUP(O1150,xport!A:AD,28,FALSE)</f>
        <v/>
      </c>
    </row>
    <row r="1151">
      <c r="E1151" s="1" t="n">
        <v>8301548</v>
      </c>
      <c r="N1151" s="5" t="n"/>
      <c r="O1151" s="1" t="n">
        <v>770105864547</v>
      </c>
      <c r="P1151" t="n">
        <v>8301548</v>
      </c>
      <c r="Q1151">
        <f>VLOOKUP(O1151,xport!A:AD,28,FALSE)</f>
        <v/>
      </c>
    </row>
    <row r="1152">
      <c r="E1152" s="1" t="n">
        <v>8301549</v>
      </c>
      <c r="N1152" s="5" t="n"/>
      <c r="O1152" s="1" t="n">
        <v>770105855291</v>
      </c>
      <c r="P1152" t="n">
        <v>8301549</v>
      </c>
      <c r="Q1152">
        <f>VLOOKUP(O1152,xport!A:AD,28,FALSE)</f>
        <v/>
      </c>
    </row>
    <row r="1153">
      <c r="E1153" s="1" t="n">
        <v>8301550</v>
      </c>
      <c r="N1153" s="5" t="n"/>
      <c r="O1153" s="1" t="n">
        <v>770105856834</v>
      </c>
      <c r="P1153" t="n">
        <v>8301550</v>
      </c>
      <c r="Q1153">
        <f>VLOOKUP(O1153,xport!A:AD,28,FALSE)</f>
        <v/>
      </c>
    </row>
    <row r="1154">
      <c r="E1154" s="1" t="n">
        <v>8301551</v>
      </c>
      <c r="N1154" s="5" t="n"/>
      <c r="O1154" s="1" t="n">
        <v>770105858377</v>
      </c>
      <c r="P1154" t="n">
        <v>8301551</v>
      </c>
      <c r="Q1154">
        <f>VLOOKUP(O1154,xport!A:AD,28,FALSE)</f>
        <v/>
      </c>
    </row>
    <row r="1155">
      <c r="E1155" s="1" t="n">
        <v>8301552</v>
      </c>
      <c r="N1155" s="5" t="n"/>
      <c r="O1155" s="1" t="n">
        <v>770105688691</v>
      </c>
      <c r="P1155" t="n">
        <v>8301552</v>
      </c>
      <c r="Q1155">
        <f>VLOOKUP(O1155,xport!A:AD,28,FALSE)</f>
        <v/>
      </c>
    </row>
    <row r="1156">
      <c r="E1156" s="1" t="n">
        <v>8301553</v>
      </c>
      <c r="N1156" s="5" t="n"/>
      <c r="O1156" s="1" t="n">
        <v>770105690234</v>
      </c>
      <c r="P1156" t="n">
        <v>8301553</v>
      </c>
      <c r="Q1156">
        <f>VLOOKUP(O1156,xport!A:AD,28,FALSE)</f>
        <v/>
      </c>
    </row>
    <row r="1157">
      <c r="E1157" s="1" t="n">
        <v>8301554</v>
      </c>
      <c r="N1157" s="5" t="n"/>
      <c r="O1157" s="1" t="n">
        <v>770105691777</v>
      </c>
      <c r="P1157" t="n">
        <v>8301554</v>
      </c>
      <c r="Q1157">
        <f>VLOOKUP(O1157,xport!A:AD,28,FALSE)</f>
        <v/>
      </c>
    </row>
    <row r="1158">
      <c r="E1158" s="1" t="n">
        <v>8301555</v>
      </c>
      <c r="N1158" s="5" t="n"/>
      <c r="O1158" s="1" t="n">
        <v>770105693319</v>
      </c>
      <c r="P1158" t="n">
        <v>8301555</v>
      </c>
      <c r="Q1158">
        <f>VLOOKUP(O1158,xport!A:AD,28,FALSE)</f>
        <v/>
      </c>
    </row>
    <row r="1159">
      <c r="E1159" s="1" t="n">
        <v>8301556</v>
      </c>
      <c r="N1159" s="5" t="n"/>
      <c r="O1159" s="1" t="n">
        <v>770105694862</v>
      </c>
      <c r="P1159" t="n">
        <v>8301556</v>
      </c>
      <c r="Q1159">
        <f>VLOOKUP(O1159,xport!A:AD,28,FALSE)</f>
        <v/>
      </c>
    </row>
    <row r="1160">
      <c r="E1160" s="1" t="n">
        <v>8301557</v>
      </c>
      <c r="N1160" s="5" t="n"/>
      <c r="O1160" s="1" t="n">
        <v>770105696404</v>
      </c>
      <c r="P1160" t="n">
        <v>8301557</v>
      </c>
      <c r="Q1160">
        <f>VLOOKUP(O1160,xport!A:AD,28,FALSE)</f>
        <v/>
      </c>
    </row>
    <row r="1161">
      <c r="E1161" s="1" t="n">
        <v>8301558</v>
      </c>
      <c r="N1161" s="5" t="n"/>
      <c r="O1161" s="1" t="n">
        <v>770105656297</v>
      </c>
      <c r="P1161" t="n">
        <v>8301558</v>
      </c>
      <c r="Q1161">
        <f>VLOOKUP(O1161,xport!A:AD,28,FALSE)</f>
        <v/>
      </c>
    </row>
    <row r="1162">
      <c r="E1162" s="1" t="n">
        <v>8301559</v>
      </c>
      <c r="N1162" s="5" t="n"/>
      <c r="O1162" s="1" t="n">
        <v>770105657840</v>
      </c>
      <c r="P1162" t="n">
        <v>8301559</v>
      </c>
      <c r="Q1162">
        <f>VLOOKUP(O1162,xport!A:AD,28,FALSE)</f>
        <v/>
      </c>
    </row>
    <row r="1163">
      <c r="E1163" s="1" t="n">
        <v>8301560</v>
      </c>
      <c r="N1163" s="5" t="n"/>
      <c r="O1163" s="1" t="n">
        <v>770105659382</v>
      </c>
      <c r="P1163" t="n">
        <v>8301560</v>
      </c>
      <c r="Q1163">
        <f>VLOOKUP(O1163,xport!A:AD,28,FALSE)</f>
        <v/>
      </c>
    </row>
    <row r="1164">
      <c r="E1164" s="1" t="n">
        <v>8301561</v>
      </c>
      <c r="N1164" s="5" t="n"/>
      <c r="O1164" s="1" t="n">
        <v>770105660925</v>
      </c>
      <c r="P1164" t="n">
        <v>8301561</v>
      </c>
      <c r="Q1164">
        <f>VLOOKUP(O1164,xport!A:AD,28,FALSE)</f>
        <v/>
      </c>
    </row>
    <row r="1165">
      <c r="E1165" s="1" t="n">
        <v>8301562</v>
      </c>
      <c r="N1165" s="5" t="n"/>
      <c r="O1165" s="1" t="n">
        <v>770105662467</v>
      </c>
      <c r="P1165" t="n">
        <v>8301562</v>
      </c>
      <c r="Q1165">
        <f>VLOOKUP(O1165,xport!A:AD,28,FALSE)</f>
        <v/>
      </c>
    </row>
    <row r="1166">
      <c r="E1166" s="1" t="n">
        <v>8301563</v>
      </c>
      <c r="N1166" s="5" t="n"/>
      <c r="O1166" s="1" t="n">
        <v>770105664010</v>
      </c>
      <c r="P1166" t="n">
        <v>8301563</v>
      </c>
      <c r="Q1166">
        <f>VLOOKUP(O1166,xport!A:AD,28,FALSE)</f>
        <v/>
      </c>
    </row>
    <row r="1167">
      <c r="E1167" s="1" t="n">
        <v>8301564</v>
      </c>
      <c r="N1167" s="5" t="n"/>
      <c r="O1167" s="1" t="n">
        <v>770108386477</v>
      </c>
      <c r="P1167" t="n">
        <v>8301564</v>
      </c>
      <c r="Q1167">
        <f>VLOOKUP(O1167,xport!A:AD,28,FALSE)</f>
        <v/>
      </c>
    </row>
    <row r="1168">
      <c r="E1168" s="1" t="n">
        <v>8301565</v>
      </c>
      <c r="N1168" s="5" t="n"/>
      <c r="O1168" s="1" t="n">
        <v>770105552943</v>
      </c>
      <c r="P1168" t="n">
        <v>8301565</v>
      </c>
      <c r="Q1168">
        <f>VLOOKUP(O1168,xport!A:AD,28,FALSE)</f>
        <v/>
      </c>
    </row>
    <row r="1169">
      <c r="E1169" s="1" t="n">
        <v>8301566</v>
      </c>
      <c r="N1169" s="5" t="n"/>
      <c r="O1169" s="1" t="n">
        <v>770105554486</v>
      </c>
      <c r="P1169" t="n">
        <v>8301566</v>
      </c>
      <c r="Q1169">
        <f>VLOOKUP(O1169,xport!A:AD,28,FALSE)</f>
        <v/>
      </c>
    </row>
    <row r="1170">
      <c r="E1170" s="1" t="n">
        <v>8301567</v>
      </c>
      <c r="N1170" s="5" t="n"/>
      <c r="O1170" s="1" t="n">
        <v>770105556028</v>
      </c>
      <c r="P1170" t="n">
        <v>8301567</v>
      </c>
      <c r="Q1170">
        <f>VLOOKUP(O1170,xport!A:AD,28,FALSE)</f>
        <v/>
      </c>
    </row>
    <row r="1171">
      <c r="E1171" s="1" t="n">
        <v>8301568</v>
      </c>
      <c r="N1171" s="5" t="n"/>
      <c r="O1171" s="1" t="n">
        <v>770105557571</v>
      </c>
      <c r="P1171" t="n">
        <v>8301568</v>
      </c>
      <c r="Q1171">
        <f>VLOOKUP(O1171,xport!A:AD,28,FALSE)</f>
        <v/>
      </c>
    </row>
    <row r="1172">
      <c r="E1172" s="1" t="n">
        <v>8301569</v>
      </c>
      <c r="N1172" s="5" t="n"/>
      <c r="O1172" s="1" t="n">
        <v>770105559114</v>
      </c>
      <c r="P1172" t="n">
        <v>8301569</v>
      </c>
      <c r="Q1172">
        <f>VLOOKUP(O1172,xport!A:AD,28,FALSE)</f>
        <v/>
      </c>
    </row>
    <row r="1173">
      <c r="E1173" s="1" t="n">
        <v>8301570</v>
      </c>
      <c r="N1173" s="5" t="n"/>
      <c r="O1173" s="1" t="n">
        <v>770105560656</v>
      </c>
      <c r="P1173" t="n">
        <v>8301570</v>
      </c>
      <c r="Q1173">
        <f>VLOOKUP(O1173,xport!A:AD,28,FALSE)</f>
        <v/>
      </c>
    </row>
    <row r="1174">
      <c r="E1174" s="1" t="n">
        <v>8301571</v>
      </c>
      <c r="N1174" s="5" t="n"/>
      <c r="O1174" s="1" t="n">
        <v>770105562199</v>
      </c>
      <c r="P1174" t="n">
        <v>8301571</v>
      </c>
      <c r="Q1174">
        <f>VLOOKUP(O1174,xport!A:AD,28,FALSE)</f>
        <v/>
      </c>
    </row>
    <row r="1175">
      <c r="E1175" s="1" t="n">
        <v>8301572</v>
      </c>
      <c r="N1175" s="5" t="n"/>
      <c r="O1175" s="1" t="n">
        <v>770105495867</v>
      </c>
      <c r="P1175" t="n">
        <v>8301572</v>
      </c>
      <c r="Q1175">
        <f>VLOOKUP(O1175,xport!A:AD,28,FALSE)</f>
        <v/>
      </c>
    </row>
    <row r="1176">
      <c r="E1176" s="1" t="n">
        <v>8301573</v>
      </c>
      <c r="N1176" s="5" t="n"/>
      <c r="O1176" s="1" t="n">
        <v>770105497410</v>
      </c>
      <c r="P1176" t="n">
        <v>8301573</v>
      </c>
      <c r="Q1176">
        <f>VLOOKUP(O1176,xport!A:AD,28,FALSE)</f>
        <v/>
      </c>
    </row>
    <row r="1177">
      <c r="E1177" s="1" t="n">
        <v>8301574</v>
      </c>
      <c r="N1177" s="5" t="n"/>
      <c r="O1177" s="1" t="n">
        <v>770105498952</v>
      </c>
      <c r="P1177" t="n">
        <v>8301574</v>
      </c>
      <c r="Q1177">
        <f>VLOOKUP(O1177,xport!A:AD,28,FALSE)</f>
        <v/>
      </c>
    </row>
    <row r="1178">
      <c r="E1178" s="1" t="n">
        <v>8301575</v>
      </c>
      <c r="N1178" s="5" t="n"/>
      <c r="O1178" s="1" t="n">
        <v>770105500495</v>
      </c>
      <c r="P1178" t="n">
        <v>8301575</v>
      </c>
      <c r="Q1178">
        <f>VLOOKUP(O1178,xport!A:AD,28,FALSE)</f>
        <v/>
      </c>
    </row>
    <row r="1179">
      <c r="E1179" s="1" t="n">
        <v>8301576</v>
      </c>
      <c r="N1179" s="5" t="n"/>
      <c r="O1179" s="1" t="n">
        <v>770105502038</v>
      </c>
      <c r="P1179" t="n">
        <v>8301576</v>
      </c>
      <c r="Q1179">
        <f>VLOOKUP(O1179,xport!A:AD,28,FALSE)</f>
        <v/>
      </c>
    </row>
    <row r="1180">
      <c r="E1180" s="1" t="n">
        <v>8301577</v>
      </c>
      <c r="N1180" s="5" t="n"/>
      <c r="O1180" s="1" t="n">
        <v>770105503580</v>
      </c>
      <c r="P1180" t="n">
        <v>8301577</v>
      </c>
      <c r="Q1180">
        <f>VLOOKUP(O1180,xport!A:AD,28,FALSE)</f>
        <v/>
      </c>
    </row>
    <row r="1181">
      <c r="E1181" s="1" t="n">
        <v>8301578</v>
      </c>
      <c r="N1181" s="5" t="n"/>
      <c r="O1181" s="1" t="n">
        <v>770105505123</v>
      </c>
      <c r="P1181" t="n">
        <v>8301578</v>
      </c>
      <c r="Q1181">
        <f>VLOOKUP(O1181,xport!A:AD,28,FALSE)</f>
        <v/>
      </c>
    </row>
    <row r="1182">
      <c r="E1182" s="1" t="n">
        <v>8301579</v>
      </c>
      <c r="N1182" s="5" t="n"/>
      <c r="O1182" s="1" t="n">
        <v>770105378630</v>
      </c>
      <c r="P1182" t="n">
        <v>8301579</v>
      </c>
      <c r="Q1182">
        <f>VLOOKUP(O1182,xport!A:AD,28,FALSE)</f>
        <v/>
      </c>
    </row>
    <row r="1183">
      <c r="E1183" s="1" t="n">
        <v>8301580</v>
      </c>
      <c r="N1183" s="5" t="n"/>
      <c r="O1183" s="1" t="n">
        <v>770105380173</v>
      </c>
      <c r="P1183" t="n">
        <v>8301580</v>
      </c>
      <c r="Q1183">
        <f>VLOOKUP(O1183,xport!A:AD,28,FALSE)</f>
        <v/>
      </c>
    </row>
    <row r="1184">
      <c r="E1184" s="1" t="n">
        <v>8301581</v>
      </c>
      <c r="N1184" s="5" t="n"/>
      <c r="O1184" s="1" t="n">
        <v>770105381715</v>
      </c>
      <c r="P1184" t="n">
        <v>8301581</v>
      </c>
      <c r="Q1184">
        <f>VLOOKUP(O1184,xport!A:AD,28,FALSE)</f>
        <v/>
      </c>
    </row>
    <row r="1185">
      <c r="E1185" s="1" t="n">
        <v>8301582</v>
      </c>
      <c r="N1185" s="5" t="n"/>
      <c r="O1185" s="1" t="n">
        <v>770105383258</v>
      </c>
      <c r="P1185" t="n">
        <v>8301582</v>
      </c>
      <c r="Q1185">
        <f>VLOOKUP(O1185,xport!A:AD,28,FALSE)</f>
        <v/>
      </c>
    </row>
    <row r="1186">
      <c r="E1186" s="1" t="n">
        <v>8301583</v>
      </c>
      <c r="N1186" s="5" t="n"/>
      <c r="O1186" s="1" t="n">
        <v>770105384800</v>
      </c>
      <c r="P1186" t="n">
        <v>8301583</v>
      </c>
      <c r="Q1186">
        <f>VLOOKUP(O1186,xport!A:AD,28,FALSE)</f>
        <v/>
      </c>
    </row>
    <row r="1187">
      <c r="E1187" s="1" t="n">
        <v>8301584</v>
      </c>
      <c r="N1187" s="5" t="n"/>
      <c r="O1187" s="1" t="n">
        <v>770105386343</v>
      </c>
      <c r="P1187" t="n">
        <v>8301584</v>
      </c>
      <c r="Q1187">
        <f>VLOOKUP(O1187,xport!A:AD,28,FALSE)</f>
        <v/>
      </c>
    </row>
    <row r="1188">
      <c r="E1188" s="1" t="n">
        <v>8301585</v>
      </c>
      <c r="N1188" s="5" t="n"/>
      <c r="O1188" s="1" t="n">
        <v>770105387886</v>
      </c>
      <c r="P1188" t="n">
        <v>8301585</v>
      </c>
      <c r="Q1188">
        <f>VLOOKUP(O1188,xport!A:AD,28,FALSE)</f>
        <v/>
      </c>
    </row>
    <row r="1189">
      <c r="E1189" s="1" t="n">
        <v>8301586</v>
      </c>
      <c r="N1189" s="5" t="n"/>
      <c r="O1189" s="1" t="n">
        <v>770104967414</v>
      </c>
      <c r="P1189" t="n">
        <v>8301586</v>
      </c>
      <c r="Q1189">
        <f>VLOOKUP(O1189,xport!A:AD,28,FALSE)</f>
        <v/>
      </c>
    </row>
    <row r="1190">
      <c r="E1190" s="1" t="n">
        <v>8301587</v>
      </c>
      <c r="N1190" s="5" t="n"/>
      <c r="O1190" s="1" t="n">
        <v>770104968860</v>
      </c>
      <c r="P1190" t="n">
        <v>8301587</v>
      </c>
      <c r="Q1190">
        <f>VLOOKUP(O1190,xport!A:AD,28,FALSE)</f>
        <v/>
      </c>
    </row>
    <row r="1191">
      <c r="E1191" s="1" t="n">
        <v>8301588</v>
      </c>
      <c r="N1191" s="5" t="n"/>
      <c r="O1191" s="1" t="n">
        <v>770104968860</v>
      </c>
      <c r="P1191" t="n">
        <v>8301588</v>
      </c>
      <c r="Q1191">
        <f>VLOOKUP(O1191,xport!A:AD,28,FALSE)</f>
        <v/>
      </c>
    </row>
    <row r="1192">
      <c r="E1192" s="1" t="n">
        <v>8301589</v>
      </c>
      <c r="N1192" s="5" t="n"/>
      <c r="O1192" s="1" t="n">
        <v>770104970307</v>
      </c>
      <c r="P1192" t="n">
        <v>8301589</v>
      </c>
      <c r="Q1192">
        <f>VLOOKUP(O1192,xport!A:AD,28,FALSE)</f>
        <v/>
      </c>
    </row>
    <row r="1193">
      <c r="E1193" s="1" t="n">
        <v>8301590</v>
      </c>
      <c r="N1193" s="5" t="n"/>
      <c r="O1193" s="1" t="n">
        <v>770104970307</v>
      </c>
      <c r="P1193" t="n">
        <v>8301590</v>
      </c>
      <c r="Q1193">
        <f>VLOOKUP(O1193,xport!A:AD,28,FALSE)</f>
        <v/>
      </c>
    </row>
    <row r="1194">
      <c r="E1194" s="1" t="n">
        <v>8301591</v>
      </c>
      <c r="N1194" s="5" t="n"/>
      <c r="O1194" s="1" t="n">
        <v>770104971753</v>
      </c>
      <c r="P1194" t="n">
        <v>8301591</v>
      </c>
      <c r="Q1194">
        <f>VLOOKUP(O1194,xport!A:AD,28,FALSE)</f>
        <v/>
      </c>
    </row>
    <row r="1195">
      <c r="E1195" s="1" t="n">
        <v>8301592</v>
      </c>
      <c r="N1195" s="5" t="n"/>
      <c r="O1195" s="1" t="n">
        <v>770104971753</v>
      </c>
      <c r="P1195" t="n">
        <v>8301592</v>
      </c>
      <c r="Q1195">
        <f>VLOOKUP(O1195,xport!A:AD,28,FALSE)</f>
        <v/>
      </c>
    </row>
    <row r="1196">
      <c r="E1196" s="1" t="n">
        <v>8301593</v>
      </c>
      <c r="N1196" s="5" t="n"/>
      <c r="O1196" s="1" t="n">
        <v>770104973199</v>
      </c>
      <c r="P1196" t="n">
        <v>8301593</v>
      </c>
      <c r="Q1196">
        <f>VLOOKUP(O1196,xport!A:AD,28,FALSE)</f>
        <v/>
      </c>
    </row>
    <row r="1197">
      <c r="E1197" s="1" t="n">
        <v>8301594</v>
      </c>
      <c r="N1197" s="5" t="n"/>
      <c r="O1197" s="1" t="n">
        <v>770104973199</v>
      </c>
      <c r="P1197" t="n">
        <v>8301594</v>
      </c>
      <c r="Q1197">
        <f>VLOOKUP(O1197,xport!A:AD,28,FALSE)</f>
        <v/>
      </c>
    </row>
    <row r="1198">
      <c r="E1198" s="1" t="n">
        <v>8301595</v>
      </c>
      <c r="N1198" s="5" t="n"/>
      <c r="O1198" s="1" t="n">
        <v>770104974645</v>
      </c>
      <c r="P1198" t="n">
        <v>8301595</v>
      </c>
      <c r="Q1198">
        <f>VLOOKUP(O1198,xport!A:AD,28,FALSE)</f>
        <v/>
      </c>
    </row>
    <row r="1199">
      <c r="E1199" s="1" t="n">
        <v>8301596</v>
      </c>
      <c r="N1199" s="5" t="n"/>
      <c r="O1199" s="1" t="n">
        <v>770104974645</v>
      </c>
      <c r="P1199" t="n">
        <v>8301596</v>
      </c>
      <c r="Q1199">
        <f>VLOOKUP(O1199,xport!A:AD,28,FALSE)</f>
        <v/>
      </c>
    </row>
    <row r="1200">
      <c r="E1200" s="1" t="n">
        <v>8301597</v>
      </c>
      <c r="N1200" s="5" t="n"/>
      <c r="O1200" s="1" t="n">
        <v>770104967414</v>
      </c>
      <c r="P1200" t="n">
        <v>8301597</v>
      </c>
      <c r="Q1200">
        <f>VLOOKUP(O1200,xport!A:AD,28,FALSE)</f>
        <v/>
      </c>
    </row>
    <row r="1201">
      <c r="E1201" s="1" t="n">
        <v>8301598</v>
      </c>
      <c r="N1201" s="5" t="n"/>
      <c r="O1201" s="1" t="n">
        <v>770104967414</v>
      </c>
      <c r="P1201" t="n">
        <v>8301598</v>
      </c>
      <c r="Q1201">
        <f>VLOOKUP(O1201,xport!A:AD,28,FALSE)</f>
        <v/>
      </c>
    </row>
    <row r="1202">
      <c r="E1202" s="1" t="n">
        <v>8301599</v>
      </c>
      <c r="N1202" s="5" t="n"/>
      <c r="O1202" s="1" t="n">
        <v>770104968860</v>
      </c>
      <c r="P1202" t="n">
        <v>8301599</v>
      </c>
      <c r="Q1202">
        <f>VLOOKUP(O1202,xport!A:AD,28,FALSE)</f>
        <v/>
      </c>
    </row>
    <row r="1203">
      <c r="E1203" s="1" t="n">
        <v>8301600</v>
      </c>
      <c r="N1203" s="5" t="n"/>
      <c r="O1203" s="1" t="n">
        <v>770104968860</v>
      </c>
      <c r="P1203" t="n">
        <v>8301600</v>
      </c>
      <c r="Q1203">
        <f>VLOOKUP(O1203,xport!A:AD,28,FALSE)</f>
        <v/>
      </c>
    </row>
    <row r="1204">
      <c r="E1204" s="1" t="n">
        <v>8301601</v>
      </c>
      <c r="N1204" s="5" t="n"/>
      <c r="O1204" s="1" t="n">
        <v>770104970307</v>
      </c>
      <c r="P1204" t="n">
        <v>8301601</v>
      </c>
      <c r="Q1204">
        <f>VLOOKUP(O1204,xport!A:AD,28,FALSE)</f>
        <v/>
      </c>
    </row>
    <row r="1205">
      <c r="E1205" s="1" t="n">
        <v>8301602</v>
      </c>
      <c r="N1205" s="5" t="n"/>
      <c r="O1205" s="1" t="n">
        <v>770104970307</v>
      </c>
      <c r="P1205" t="n">
        <v>8301602</v>
      </c>
      <c r="Q1205">
        <f>VLOOKUP(O1205,xport!A:AD,28,FALSE)</f>
        <v/>
      </c>
    </row>
    <row r="1206">
      <c r="E1206" s="1" t="n">
        <v>8301603</v>
      </c>
      <c r="N1206" s="5" t="n"/>
      <c r="O1206" s="1" t="n">
        <v>770104971753</v>
      </c>
      <c r="P1206" t="n">
        <v>8301603</v>
      </c>
      <c r="Q1206">
        <f>VLOOKUP(O1206,xport!A:AD,28,FALSE)</f>
        <v/>
      </c>
    </row>
    <row r="1207">
      <c r="E1207" s="1" t="n">
        <v>8301604</v>
      </c>
      <c r="N1207" s="5" t="n"/>
      <c r="O1207" s="1" t="n">
        <v>770104971753</v>
      </c>
      <c r="P1207" t="n">
        <v>8301604</v>
      </c>
      <c r="Q1207">
        <f>VLOOKUP(O1207,xport!A:AD,28,FALSE)</f>
        <v/>
      </c>
    </row>
    <row r="1208">
      <c r="E1208" s="1" t="n">
        <v>8301605</v>
      </c>
      <c r="N1208" s="5" t="n"/>
      <c r="O1208" s="1" t="n">
        <v>770103668857</v>
      </c>
      <c r="P1208" t="n">
        <v>8301605</v>
      </c>
      <c r="Q1208">
        <f>VLOOKUP(O1208,xport!A:AD,28,FALSE)</f>
        <v/>
      </c>
    </row>
    <row r="1209">
      <c r="E1209" s="1" t="n">
        <v>8301606</v>
      </c>
      <c r="N1209" s="5" t="n"/>
      <c r="O1209" s="1" t="n">
        <v>770103670329</v>
      </c>
      <c r="P1209" t="n">
        <v>8301606</v>
      </c>
      <c r="Q1209">
        <f>VLOOKUP(O1209,xport!A:AD,28,FALSE)</f>
        <v/>
      </c>
    </row>
    <row r="1210">
      <c r="E1210" s="1" t="n">
        <v>8301607</v>
      </c>
      <c r="N1210" s="5" t="n"/>
      <c r="O1210" s="1" t="n">
        <v>770103670329</v>
      </c>
      <c r="P1210" t="n">
        <v>8301607</v>
      </c>
      <c r="Q1210">
        <f>VLOOKUP(O1210,xport!A:AD,28,FALSE)</f>
        <v/>
      </c>
    </row>
    <row r="1211">
      <c r="E1211" s="1" t="n">
        <v>8301608</v>
      </c>
      <c r="N1211" s="5" t="n"/>
      <c r="O1211" s="1" t="n">
        <v>770103671800</v>
      </c>
      <c r="P1211" t="n">
        <v>8301608</v>
      </c>
      <c r="Q1211">
        <f>VLOOKUP(O1211,xport!A:AD,28,FALSE)</f>
        <v/>
      </c>
    </row>
    <row r="1212">
      <c r="E1212" s="1" t="n">
        <v>8301609</v>
      </c>
      <c r="N1212" s="5" t="n"/>
      <c r="O1212" s="1" t="n">
        <v>770103671800</v>
      </c>
      <c r="P1212" t="n">
        <v>8301609</v>
      </c>
      <c r="Q1212">
        <f>VLOOKUP(O1212,xport!A:AD,28,FALSE)</f>
        <v/>
      </c>
    </row>
    <row r="1213">
      <c r="E1213" s="1" t="n">
        <v>8301610</v>
      </c>
      <c r="N1213" s="5" t="n"/>
      <c r="O1213" s="1" t="n">
        <v>770103673271</v>
      </c>
      <c r="P1213" t="n">
        <v>8301610</v>
      </c>
      <c r="Q1213">
        <f>VLOOKUP(O1213,xport!A:AD,28,FALSE)</f>
        <v/>
      </c>
    </row>
    <row r="1214">
      <c r="E1214" s="1" t="n">
        <v>8301611</v>
      </c>
      <c r="N1214" s="5" t="n"/>
      <c r="O1214" s="1" t="n">
        <v>770103673271</v>
      </c>
      <c r="P1214" t="n">
        <v>8301611</v>
      </c>
      <c r="Q1214">
        <f>VLOOKUP(O1214,xport!A:AD,28,FALSE)</f>
        <v/>
      </c>
    </row>
    <row r="1215">
      <c r="E1215" s="1" t="n">
        <v>8301612</v>
      </c>
      <c r="N1215" s="5" t="n"/>
      <c r="O1215" s="1" t="n">
        <v>770103674742</v>
      </c>
      <c r="P1215" t="n">
        <v>8301612</v>
      </c>
      <c r="Q1215">
        <f>VLOOKUP(O1215,xport!A:AD,28,FALSE)</f>
        <v/>
      </c>
    </row>
    <row r="1216">
      <c r="E1216" s="1" t="n">
        <v>8301613</v>
      </c>
      <c r="N1216" s="5" t="n"/>
      <c r="O1216" s="1" t="n">
        <v>770103674742</v>
      </c>
      <c r="P1216" t="n">
        <v>8301613</v>
      </c>
      <c r="Q1216">
        <f>VLOOKUP(O1216,xport!A:AD,28,FALSE)</f>
        <v/>
      </c>
    </row>
    <row r="1217">
      <c r="E1217" s="1" t="n">
        <v>8301614</v>
      </c>
      <c r="N1217" s="5" t="n"/>
      <c r="O1217" s="1" t="n">
        <v>770103676213</v>
      </c>
      <c r="P1217" t="n">
        <v>8301614</v>
      </c>
      <c r="Q1217">
        <f>VLOOKUP(O1217,xport!A:AD,28,FALSE)</f>
        <v/>
      </c>
    </row>
    <row r="1218">
      <c r="E1218" s="1" t="n">
        <v>8301615</v>
      </c>
      <c r="N1218" s="5" t="n"/>
      <c r="O1218" s="1" t="n">
        <v>770103676213</v>
      </c>
      <c r="P1218" t="n">
        <v>8301615</v>
      </c>
      <c r="Q1218">
        <f>VLOOKUP(O1218,xport!A:AD,28,FALSE)</f>
        <v/>
      </c>
    </row>
    <row r="1219">
      <c r="E1219" s="1" t="n">
        <v>8301616</v>
      </c>
      <c r="N1219" s="5" t="n"/>
      <c r="O1219" s="1" t="n">
        <v>770103677684</v>
      </c>
      <c r="P1219" t="n">
        <v>8301616</v>
      </c>
      <c r="Q1219">
        <f>VLOOKUP(O1219,xport!A:AD,28,FALSE)</f>
        <v/>
      </c>
    </row>
    <row r="1220">
      <c r="E1220" s="1" t="n">
        <v>8301617</v>
      </c>
      <c r="N1220" s="5" t="n"/>
      <c r="O1220" s="1" t="n">
        <v>770103677684</v>
      </c>
      <c r="P1220" t="n">
        <v>8301617</v>
      </c>
      <c r="Q1220">
        <f>VLOOKUP(O1220,xport!A:AD,28,FALSE)</f>
        <v/>
      </c>
    </row>
    <row r="1221">
      <c r="E1221" s="1" t="n">
        <v>8301618</v>
      </c>
      <c r="N1221" s="5" t="n"/>
      <c r="O1221" s="1" t="n">
        <v>770104464701</v>
      </c>
      <c r="P1221" t="n">
        <v>8301618</v>
      </c>
      <c r="Q1221">
        <f>VLOOKUP(O1221,xport!A:AD,28,FALSE)</f>
        <v/>
      </c>
    </row>
    <row r="1222">
      <c r="E1222" s="1" t="n">
        <v>8301619</v>
      </c>
      <c r="N1222" s="5" t="n"/>
      <c r="O1222" s="1" t="n">
        <v>770104464701</v>
      </c>
      <c r="P1222" t="n">
        <v>8301619</v>
      </c>
      <c r="Q1222">
        <f>VLOOKUP(O1222,xport!A:AD,28,FALSE)</f>
        <v/>
      </c>
    </row>
    <row r="1223">
      <c r="E1223" s="1" t="n">
        <v>8301620</v>
      </c>
      <c r="N1223" s="5" t="n"/>
      <c r="O1223" s="1" t="n">
        <v>770104464701</v>
      </c>
      <c r="P1223" t="n">
        <v>8301620</v>
      </c>
      <c r="Q1223">
        <f>VLOOKUP(O1223,xport!A:AD,28,FALSE)</f>
        <v/>
      </c>
    </row>
    <row r="1224">
      <c r="E1224" s="1" t="n">
        <v>8301621</v>
      </c>
      <c r="N1224" s="5" t="n"/>
      <c r="O1224" s="1" t="n">
        <v>770104464701</v>
      </c>
      <c r="P1224" t="n">
        <v>8301621</v>
      </c>
      <c r="Q1224">
        <f>VLOOKUP(O1224,xport!A:AD,28,FALSE)</f>
        <v/>
      </c>
    </row>
    <row r="1225">
      <c r="E1225" s="1" t="n">
        <v>8301622</v>
      </c>
      <c r="N1225" s="5" t="n"/>
      <c r="O1225" s="1" t="n">
        <v>770104464701</v>
      </c>
      <c r="P1225" t="n">
        <v>8301622</v>
      </c>
      <c r="Q1225">
        <f>VLOOKUP(O1225,xport!A:AD,28,FALSE)</f>
        <v/>
      </c>
    </row>
    <row r="1226">
      <c r="E1226" s="1" t="n">
        <v>8301623</v>
      </c>
      <c r="N1226" s="5" t="n"/>
      <c r="O1226" s="1" t="n">
        <v>770104464701</v>
      </c>
      <c r="P1226" t="n">
        <v>8301623</v>
      </c>
      <c r="Q1226">
        <f>VLOOKUP(O1226,xport!A:AD,28,FALSE)</f>
        <v/>
      </c>
    </row>
    <row r="1227">
      <c r="E1227" s="1" t="n">
        <v>8301624</v>
      </c>
      <c r="N1227" s="5" t="n"/>
      <c r="O1227" s="1" t="n">
        <v>770104464701</v>
      </c>
      <c r="P1227" t="n">
        <v>8301624</v>
      </c>
      <c r="Q1227">
        <f>VLOOKUP(O1227,xport!A:AD,28,FALSE)</f>
        <v/>
      </c>
    </row>
    <row r="1228">
      <c r="E1228" s="1" t="n">
        <v>8301625</v>
      </c>
      <c r="N1228" s="5" t="n"/>
      <c r="O1228" s="1" t="n">
        <v>770104472057</v>
      </c>
      <c r="P1228" t="n">
        <v>8301625</v>
      </c>
      <c r="Q1228">
        <f>VLOOKUP(O1228,xport!A:AD,28,FALSE)</f>
        <v/>
      </c>
    </row>
    <row r="1229">
      <c r="E1229" s="1" t="n">
        <v>8301626</v>
      </c>
      <c r="N1229" s="5" t="n"/>
      <c r="O1229" s="1" t="n">
        <v>770104176373</v>
      </c>
      <c r="P1229" t="n">
        <v>8301626</v>
      </c>
      <c r="Q1229">
        <f>VLOOKUP(O1229,xport!A:AD,28,FALSE)</f>
        <v/>
      </c>
    </row>
    <row r="1230">
      <c r="E1230" s="1" t="n">
        <v>8301627</v>
      </c>
      <c r="N1230" s="5" t="n"/>
      <c r="O1230" s="1" t="n">
        <v>770104472057</v>
      </c>
      <c r="P1230" t="n">
        <v>8301627</v>
      </c>
      <c r="Q1230">
        <f>VLOOKUP(O1230,xport!A:AD,28,FALSE)</f>
        <v/>
      </c>
    </row>
    <row r="1231">
      <c r="E1231" s="1" t="n">
        <v>8301628</v>
      </c>
      <c r="N1231" s="5" t="n"/>
      <c r="O1231" s="1" t="n">
        <v>770104176373</v>
      </c>
      <c r="P1231" t="n">
        <v>8301628</v>
      </c>
      <c r="Q1231">
        <f>VLOOKUP(O1231,xport!A:AD,28,FALSE)</f>
        <v/>
      </c>
    </row>
    <row r="1232">
      <c r="E1232" s="1" t="n">
        <v>8301629</v>
      </c>
      <c r="N1232" s="5" t="n"/>
      <c r="O1232" s="1" t="n">
        <v>770104472057</v>
      </c>
      <c r="P1232" t="n">
        <v>8301629</v>
      </c>
      <c r="Q1232">
        <f>VLOOKUP(O1232,xport!A:AD,28,FALSE)</f>
        <v/>
      </c>
    </row>
    <row r="1233">
      <c r="E1233" s="1" t="n">
        <v>8301630</v>
      </c>
      <c r="N1233" s="5" t="n"/>
      <c r="O1233" s="1" t="n">
        <v>770104176373</v>
      </c>
      <c r="P1233" t="n">
        <v>8301630</v>
      </c>
      <c r="Q1233">
        <f>VLOOKUP(O1233,xport!A:AD,28,FALSE)</f>
        <v/>
      </c>
    </row>
    <row r="1234">
      <c r="E1234" s="1" t="n">
        <v>8301631</v>
      </c>
      <c r="N1234" s="5" t="n"/>
      <c r="O1234" s="1" t="n">
        <v>770104472057</v>
      </c>
      <c r="P1234" t="n">
        <v>8301631</v>
      </c>
      <c r="Q1234">
        <f>VLOOKUP(O1234,xport!A:AD,28,FALSE)</f>
        <v/>
      </c>
    </row>
    <row r="1235">
      <c r="E1235" s="1" t="n">
        <v>8301632</v>
      </c>
      <c r="N1235" s="5" t="n"/>
      <c r="O1235" s="1" t="n">
        <v>770104173431</v>
      </c>
      <c r="P1235" t="n">
        <v>8301632</v>
      </c>
      <c r="Q1235">
        <f>VLOOKUP(O1235,xport!A:AD,28,FALSE)</f>
        <v/>
      </c>
    </row>
    <row r="1236">
      <c r="E1236" s="1" t="n">
        <v>8301633</v>
      </c>
      <c r="N1236" s="5" t="n"/>
      <c r="O1236" s="1" t="n">
        <v>770103261374</v>
      </c>
      <c r="P1236" t="n">
        <v>8301633</v>
      </c>
      <c r="Q1236">
        <f>VLOOKUP(O1236,xport!A:AD,28,FALSE)</f>
        <v/>
      </c>
    </row>
    <row r="1237">
      <c r="E1237" s="1" t="n">
        <v>8301634</v>
      </c>
      <c r="N1237" s="5" t="n"/>
      <c r="O1237" s="1" t="n">
        <v>770103262845</v>
      </c>
      <c r="P1237" t="n">
        <v>8301634</v>
      </c>
      <c r="Q1237">
        <f>VLOOKUP(O1237,xport!A:AD,28,FALSE)</f>
        <v/>
      </c>
    </row>
    <row r="1238">
      <c r="E1238" s="1" t="n">
        <v>8301635</v>
      </c>
      <c r="N1238" s="5" t="n"/>
      <c r="O1238" s="1" t="n">
        <v>770103264316</v>
      </c>
      <c r="P1238" t="n">
        <v>8301635</v>
      </c>
      <c r="Q1238">
        <f>VLOOKUP(O1238,xport!A:AD,28,FALSE)</f>
        <v/>
      </c>
    </row>
    <row r="1239">
      <c r="E1239" s="1" t="n">
        <v>8301636</v>
      </c>
      <c r="N1239" s="5" t="n"/>
      <c r="O1239" s="1" t="n">
        <v>770103265787</v>
      </c>
      <c r="P1239" t="n">
        <v>8301636</v>
      </c>
      <c r="Q1239">
        <f>VLOOKUP(O1239,xport!A:AD,28,FALSE)</f>
        <v/>
      </c>
    </row>
    <row r="1240">
      <c r="E1240" s="1" t="n">
        <v>8301637</v>
      </c>
      <c r="N1240" s="5" t="n"/>
      <c r="O1240" s="1" t="n">
        <v>770103267258</v>
      </c>
      <c r="P1240" t="n">
        <v>8301637</v>
      </c>
      <c r="Q1240">
        <f>VLOOKUP(O1240,xport!A:AD,28,FALSE)</f>
        <v/>
      </c>
    </row>
    <row r="1241">
      <c r="E1241" s="1" t="n">
        <v>8301638</v>
      </c>
      <c r="N1241" s="5" t="n"/>
      <c r="O1241" s="1" t="n">
        <v>770103259903</v>
      </c>
      <c r="P1241" t="n">
        <v>8301638</v>
      </c>
      <c r="Q1241">
        <f>VLOOKUP(O1241,xport!A:AD,28,FALSE)</f>
        <v/>
      </c>
    </row>
    <row r="1242">
      <c r="E1242" s="1" t="n">
        <v>8301639</v>
      </c>
      <c r="N1242" s="5" t="n"/>
      <c r="O1242" s="1" t="n">
        <v>770103261374</v>
      </c>
      <c r="P1242" t="n">
        <v>8301639</v>
      </c>
      <c r="Q1242">
        <f>VLOOKUP(O1242,xport!A:AD,28,FALSE)</f>
        <v/>
      </c>
    </row>
    <row r="1243">
      <c r="E1243" s="1" t="n">
        <v>8301640</v>
      </c>
      <c r="N1243" s="5" t="n"/>
      <c r="O1243" s="1" t="n">
        <v>770103262845</v>
      </c>
      <c r="P1243" t="n">
        <v>8301640</v>
      </c>
      <c r="Q1243">
        <f>VLOOKUP(O1243,xport!A:AD,28,FALSE)</f>
        <v/>
      </c>
    </row>
    <row r="1244">
      <c r="E1244" s="1" t="n">
        <v>8301641</v>
      </c>
      <c r="N1244" s="5" t="n"/>
      <c r="O1244" s="1" t="n">
        <v>770103264316</v>
      </c>
      <c r="P1244" t="n">
        <v>8301641</v>
      </c>
      <c r="Q1244">
        <f>VLOOKUP(O1244,xport!A:AD,28,FALSE)</f>
        <v/>
      </c>
    </row>
    <row r="1245">
      <c r="E1245" s="1" t="n">
        <v>8301642</v>
      </c>
      <c r="N1245" s="5" t="n"/>
      <c r="O1245" s="1" t="n">
        <v>770154161121</v>
      </c>
      <c r="P1245" t="n">
        <v>8301642</v>
      </c>
      <c r="Q1245">
        <f>VLOOKUP(O1245,xport!A:AD,28,FALSE)</f>
        <v/>
      </c>
    </row>
    <row r="1246">
      <c r="E1246" s="1" t="n">
        <v>8301643</v>
      </c>
      <c r="N1246" s="5" t="n"/>
      <c r="O1246" s="1" t="n">
        <v>770154161121</v>
      </c>
      <c r="P1246" t="n">
        <v>8301643</v>
      </c>
      <c r="Q1246">
        <f>VLOOKUP(O1246,xport!A:AD,28,FALSE)</f>
        <v/>
      </c>
    </row>
    <row r="1247">
      <c r="E1247" s="1" t="n">
        <v>8301644</v>
      </c>
      <c r="N1247" s="5" t="n"/>
      <c r="O1247" s="1" t="n">
        <v>770154161121</v>
      </c>
      <c r="P1247" t="n">
        <v>8301644</v>
      </c>
      <c r="Q1247">
        <f>VLOOKUP(O1247,xport!A:AD,28,FALSE)</f>
        <v/>
      </c>
    </row>
    <row r="1248">
      <c r="E1248" s="1" t="n">
        <v>8301645</v>
      </c>
      <c r="N1248" s="5" t="n"/>
      <c r="O1248" s="1" t="n">
        <v>770154161121</v>
      </c>
      <c r="P1248" t="n">
        <v>8301645</v>
      </c>
      <c r="Q1248">
        <f>VLOOKUP(O1248,xport!A:AD,28,FALSE)</f>
        <v/>
      </c>
    </row>
    <row r="1249">
      <c r="E1249" s="1" t="n">
        <v>8301646</v>
      </c>
      <c r="N1249" s="5" t="n"/>
      <c r="O1249" s="1" t="n">
        <v>770154162131</v>
      </c>
      <c r="P1249" t="n">
        <v>8301646</v>
      </c>
      <c r="Q1249">
        <f>VLOOKUP(O1249,xport!A:AD,28,FALSE)</f>
        <v/>
      </c>
    </row>
    <row r="1250">
      <c r="E1250" s="1" t="n">
        <v>8301647</v>
      </c>
      <c r="N1250" s="5" t="n"/>
      <c r="O1250" s="1" t="n">
        <v>770154162131</v>
      </c>
      <c r="P1250" t="n">
        <v>8301647</v>
      </c>
      <c r="Q1250">
        <f>VLOOKUP(O1250,xport!A:AD,28,FALSE)</f>
        <v/>
      </c>
    </row>
    <row r="1251">
      <c r="E1251" s="1" t="n">
        <v>8301648</v>
      </c>
      <c r="N1251" s="5" t="n"/>
      <c r="O1251" s="1" t="n">
        <v>770154162131</v>
      </c>
      <c r="P1251" t="n">
        <v>8301648</v>
      </c>
      <c r="Q1251">
        <f>VLOOKUP(O1251,xport!A:AD,28,FALSE)</f>
        <v/>
      </c>
    </row>
    <row r="1252">
      <c r="E1252" s="1" t="n">
        <v>8301649</v>
      </c>
      <c r="N1252" s="5" t="n"/>
      <c r="O1252" s="1" t="n">
        <v>770154162131</v>
      </c>
      <c r="P1252" t="n">
        <v>8301649</v>
      </c>
      <c r="Q1252">
        <f>VLOOKUP(O1252,xport!A:AD,28,FALSE)</f>
        <v/>
      </c>
    </row>
    <row r="1253">
      <c r="E1253" s="1" t="n">
        <v>8301650</v>
      </c>
      <c r="N1253" s="5" t="n"/>
      <c r="O1253" s="1" t="n">
        <v>770154162131</v>
      </c>
      <c r="P1253" t="n">
        <v>8301650</v>
      </c>
      <c r="Q1253">
        <f>VLOOKUP(O1253,xport!A:AD,28,FALSE)</f>
        <v/>
      </c>
    </row>
    <row r="1254">
      <c r="E1254" s="1" t="n">
        <v>8301651</v>
      </c>
      <c r="N1254" s="5" t="n"/>
      <c r="O1254" s="1" t="n">
        <v>770154163141</v>
      </c>
      <c r="P1254" t="n">
        <v>8301651</v>
      </c>
      <c r="Q1254">
        <f>VLOOKUP(O1254,xport!A:AD,28,FALSE)</f>
        <v/>
      </c>
    </row>
    <row r="1255">
      <c r="E1255" s="1" t="n">
        <v>8301652</v>
      </c>
      <c r="N1255" s="5" t="n"/>
      <c r="O1255" s="1" t="n">
        <v>770154163141</v>
      </c>
      <c r="P1255" t="n">
        <v>8301652</v>
      </c>
      <c r="Q1255">
        <f>VLOOKUP(O1255,xport!A:AD,28,FALSE)</f>
        <v/>
      </c>
    </row>
    <row r="1256">
      <c r="E1256" s="1" t="n">
        <v>8301653</v>
      </c>
      <c r="N1256" s="5" t="n"/>
      <c r="O1256" s="1" t="n">
        <v>770154163141</v>
      </c>
      <c r="P1256" t="n">
        <v>8301653</v>
      </c>
      <c r="Q1256">
        <f>VLOOKUP(O1256,xport!A:AD,28,FALSE)</f>
        <v/>
      </c>
    </row>
    <row r="1257">
      <c r="E1257" s="1" t="n">
        <v>8301654</v>
      </c>
      <c r="N1257" s="5" t="n"/>
      <c r="O1257" s="1" t="n">
        <v>770154163141</v>
      </c>
      <c r="P1257" t="n">
        <v>8301654</v>
      </c>
      <c r="Q1257">
        <f>VLOOKUP(O1257,xport!A:AD,28,FALSE)</f>
        <v/>
      </c>
    </row>
    <row r="1258">
      <c r="E1258" s="1" t="n">
        <v>8301655</v>
      </c>
      <c r="N1258" s="5" t="n"/>
      <c r="O1258" s="1" t="n">
        <v>770154163141</v>
      </c>
      <c r="P1258" t="n">
        <v>8301655</v>
      </c>
      <c r="Q1258">
        <f>VLOOKUP(O1258,xport!A:AD,28,FALSE)</f>
        <v/>
      </c>
    </row>
    <row r="1259">
      <c r="E1259" s="1" t="n">
        <v>8301656</v>
      </c>
      <c r="N1259" s="5" t="n"/>
      <c r="O1259" s="1" t="n">
        <v>770154164151</v>
      </c>
      <c r="P1259" t="n">
        <v>8301656</v>
      </c>
      <c r="Q1259">
        <f>VLOOKUP(O1259,xport!A:AD,28,FALSE)</f>
        <v/>
      </c>
    </row>
    <row r="1260">
      <c r="E1260" s="1" t="n">
        <v>8301657</v>
      </c>
      <c r="N1260" s="5" t="n"/>
      <c r="O1260" s="1" t="n">
        <v>770154164151</v>
      </c>
      <c r="P1260" t="n">
        <v>8301657</v>
      </c>
      <c r="Q1260">
        <f>VLOOKUP(O1260,xport!A:AD,28,FALSE)</f>
        <v/>
      </c>
    </row>
    <row r="1261">
      <c r="E1261" s="1" t="n">
        <v>8301658</v>
      </c>
      <c r="N1261" s="5" t="n"/>
      <c r="O1261" s="1" t="n">
        <v>770154164151</v>
      </c>
      <c r="P1261" t="n">
        <v>8301658</v>
      </c>
      <c r="Q1261">
        <f>VLOOKUP(O1261,xport!A:AD,28,FALSE)</f>
        <v/>
      </c>
    </row>
    <row r="1262">
      <c r="E1262" s="1" t="n">
        <v>8301659</v>
      </c>
      <c r="N1262" s="5" t="n"/>
      <c r="O1262" s="1" t="n">
        <v>770154164151</v>
      </c>
      <c r="P1262" t="n">
        <v>8301659</v>
      </c>
      <c r="Q1262">
        <f>VLOOKUP(O1262,xport!A:AD,28,FALSE)</f>
        <v/>
      </c>
    </row>
    <row r="1263">
      <c r="E1263" s="1" t="n">
        <v>8301660</v>
      </c>
      <c r="N1263" s="5" t="n"/>
      <c r="O1263" s="1" t="n">
        <v>770154164151</v>
      </c>
      <c r="P1263" t="n">
        <v>8301660</v>
      </c>
      <c r="Q1263">
        <f>VLOOKUP(O1263,xport!A:AD,28,FALSE)</f>
        <v/>
      </c>
    </row>
    <row r="1264">
      <c r="E1264" s="1" t="n">
        <v>8301661</v>
      </c>
      <c r="N1264" s="5" t="n"/>
      <c r="O1264" s="1" t="n">
        <v>770154165161</v>
      </c>
      <c r="P1264" t="n">
        <v>8301661</v>
      </c>
      <c r="Q1264">
        <f>VLOOKUP(O1264,xport!A:AD,28,FALSE)</f>
        <v/>
      </c>
    </row>
    <row r="1265">
      <c r="E1265" s="1" t="n">
        <v>8301662</v>
      </c>
      <c r="N1265" s="5" t="n"/>
      <c r="O1265" s="1" t="n">
        <v>770154165161</v>
      </c>
      <c r="P1265" t="n">
        <v>8301662</v>
      </c>
      <c r="Q1265">
        <f>VLOOKUP(O1265,xport!A:AD,28,FALSE)</f>
        <v/>
      </c>
    </row>
    <row r="1266">
      <c r="E1266" s="1" t="n">
        <v>8301663</v>
      </c>
      <c r="N1266" s="5" t="n"/>
      <c r="O1266" s="1" t="n">
        <v>770154165161</v>
      </c>
      <c r="P1266" t="n">
        <v>8301663</v>
      </c>
      <c r="Q1266">
        <f>VLOOKUP(O1266,xport!A:AD,28,FALSE)</f>
        <v/>
      </c>
    </row>
    <row r="1267">
      <c r="E1267" s="1" t="n">
        <v>8301664</v>
      </c>
      <c r="N1267" s="5" t="n"/>
      <c r="O1267" s="1" t="n">
        <v>770154165161</v>
      </c>
      <c r="P1267" t="n">
        <v>8301664</v>
      </c>
      <c r="Q1267">
        <f>VLOOKUP(O1267,xport!A:AD,28,FALSE)</f>
        <v/>
      </c>
    </row>
    <row r="1268">
      <c r="E1268" s="1" t="n">
        <v>8301665</v>
      </c>
      <c r="N1268" s="5" t="n"/>
      <c r="O1268" s="1" t="n">
        <v>770154165161</v>
      </c>
      <c r="P1268" t="n">
        <v>8301665</v>
      </c>
      <c r="Q1268">
        <f>VLOOKUP(O1268,xport!A:AD,28,FALSE)</f>
        <v/>
      </c>
    </row>
    <row r="1269">
      <c r="E1269" s="1" t="n">
        <v>8301666</v>
      </c>
      <c r="N1269" s="5" t="n"/>
      <c r="O1269" s="1" t="n">
        <v>770154166171</v>
      </c>
      <c r="P1269" t="n">
        <v>8301666</v>
      </c>
      <c r="Q1269">
        <f>VLOOKUP(O1269,xport!A:AD,28,FALSE)</f>
        <v/>
      </c>
    </row>
    <row r="1270">
      <c r="E1270" s="1" t="n">
        <v>8301667</v>
      </c>
      <c r="N1270" s="5" t="n"/>
      <c r="O1270" s="1" t="n">
        <v>770154166171</v>
      </c>
      <c r="P1270" t="n">
        <v>8301667</v>
      </c>
      <c r="Q1270">
        <f>VLOOKUP(O1270,xport!A:AD,28,FALSE)</f>
        <v/>
      </c>
    </row>
    <row r="1271">
      <c r="E1271" s="1" t="n">
        <v>8301668</v>
      </c>
      <c r="N1271" s="5" t="n"/>
      <c r="O1271" s="1" t="n">
        <v>770154166171</v>
      </c>
      <c r="P1271" t="n">
        <v>8301668</v>
      </c>
      <c r="Q1271">
        <f>VLOOKUP(O1271,xport!A:AD,28,FALSE)</f>
        <v/>
      </c>
    </row>
    <row r="1272">
      <c r="E1272" s="1" t="n">
        <v>8301669</v>
      </c>
      <c r="N1272" s="5" t="n"/>
      <c r="O1272" s="1" t="n">
        <v>770154166171</v>
      </c>
      <c r="P1272" t="n">
        <v>8301669</v>
      </c>
      <c r="Q1272">
        <f>VLOOKUP(O1272,xport!A:AD,28,FALSE)</f>
        <v/>
      </c>
    </row>
    <row r="1273">
      <c r="E1273" s="1" t="n">
        <v>8301670</v>
      </c>
      <c r="N1273" s="5" t="n"/>
      <c r="O1273" s="1" t="n">
        <v>770154166171</v>
      </c>
      <c r="P1273" t="n">
        <v>8301670</v>
      </c>
      <c r="Q1273">
        <f>VLOOKUP(O1273,xport!A:AD,28,FALSE)</f>
        <v/>
      </c>
    </row>
    <row r="1274">
      <c r="E1274" s="1" t="n">
        <v>8301671</v>
      </c>
      <c r="N1274" s="5" t="n"/>
      <c r="O1274" s="1" t="n">
        <v>770102803874</v>
      </c>
      <c r="P1274" t="n">
        <v>8301671</v>
      </c>
      <c r="Q1274">
        <f>VLOOKUP(O1274,xport!A:AD,28,FALSE)</f>
        <v/>
      </c>
    </row>
    <row r="1275">
      <c r="E1275" s="1" t="n">
        <v>8301672</v>
      </c>
      <c r="N1275" s="5" t="n"/>
      <c r="O1275" s="1" t="n">
        <v>770101543145</v>
      </c>
      <c r="P1275" t="n">
        <v>8301672</v>
      </c>
      <c r="Q1275">
        <f>VLOOKUP(O1275,xport!A:AD,28,FALSE)</f>
        <v/>
      </c>
    </row>
    <row r="1276">
      <c r="E1276" s="1" t="n">
        <v>8301673</v>
      </c>
      <c r="N1276" s="5" t="n"/>
      <c r="O1276" s="1" t="n">
        <v>770101543145</v>
      </c>
      <c r="P1276" t="n">
        <v>8301673</v>
      </c>
      <c r="Q1276">
        <f>VLOOKUP(O1276,xport!A:AD,28,FALSE)</f>
        <v/>
      </c>
    </row>
    <row r="1277">
      <c r="E1277" s="1" t="n">
        <v>8301674</v>
      </c>
      <c r="N1277" s="5" t="n"/>
      <c r="O1277" s="1" t="n">
        <v>770101543145</v>
      </c>
      <c r="P1277" t="n">
        <v>8301674</v>
      </c>
      <c r="Q1277">
        <f>VLOOKUP(O1277,xport!A:AD,28,FALSE)</f>
        <v/>
      </c>
    </row>
    <row r="1278">
      <c r="E1278" s="1" t="n">
        <v>8301675</v>
      </c>
      <c r="N1278" s="5" t="n"/>
      <c r="O1278" s="1" t="n">
        <v>770101543145</v>
      </c>
      <c r="P1278" t="n">
        <v>8301675</v>
      </c>
      <c r="Q1278">
        <f>VLOOKUP(O1278,xport!A:AD,28,FALSE)</f>
        <v/>
      </c>
    </row>
    <row r="1279">
      <c r="E1279" s="1" t="n">
        <v>8301676</v>
      </c>
      <c r="N1279" s="5" t="n"/>
      <c r="O1279" s="1" t="n">
        <v>770101543145</v>
      </c>
      <c r="P1279" t="n">
        <v>8301676</v>
      </c>
      <c r="Q1279">
        <f>VLOOKUP(O1279,xport!A:AD,28,FALSE)</f>
        <v/>
      </c>
    </row>
    <row r="1280">
      <c r="E1280" s="1" t="n">
        <v>8301677</v>
      </c>
      <c r="N1280" s="5" t="n"/>
      <c r="O1280" s="1" t="n">
        <v>770154161121</v>
      </c>
      <c r="P1280" t="n">
        <v>8301677</v>
      </c>
      <c r="Q1280">
        <f>VLOOKUP(O1280,xport!A:AD,28,FALSE)</f>
        <v/>
      </c>
    </row>
    <row r="1281">
      <c r="E1281" s="1" t="n">
        <v>8301678</v>
      </c>
      <c r="N1281" s="5" t="n"/>
      <c r="O1281" s="1" t="n">
        <v>770154161121</v>
      </c>
      <c r="P1281" t="n">
        <v>8301678</v>
      </c>
      <c r="Q1281">
        <f>VLOOKUP(O1281,xport!A:AD,28,FALSE)</f>
        <v/>
      </c>
    </row>
    <row r="1282">
      <c r="E1282" s="1" t="n">
        <v>8301679</v>
      </c>
      <c r="N1282" s="5" t="n"/>
      <c r="O1282" s="1" t="n">
        <v>770154161121</v>
      </c>
      <c r="P1282" t="n">
        <v>8301679</v>
      </c>
      <c r="Q1282">
        <f>VLOOKUP(O1282,xport!A:AD,28,FALSE)</f>
        <v/>
      </c>
    </row>
    <row r="1283">
      <c r="E1283" s="1" t="n">
        <v>8301680</v>
      </c>
      <c r="N1283" s="5" t="n"/>
      <c r="O1283" s="1" t="n">
        <v>770154161121</v>
      </c>
      <c r="P1283" t="n">
        <v>8301680</v>
      </c>
      <c r="Q1283">
        <f>VLOOKUP(O1283,xport!A:AD,28,FALSE)</f>
        <v/>
      </c>
    </row>
    <row r="1284">
      <c r="E1284" s="1" t="n">
        <v>8301681</v>
      </c>
      <c r="N1284" s="5" t="n"/>
      <c r="O1284" s="1" t="n">
        <v>770154161121</v>
      </c>
      <c r="P1284" t="n">
        <v>8301681</v>
      </c>
      <c r="Q1284">
        <f>VLOOKUP(O1284,xport!A:AD,28,FALSE)</f>
        <v/>
      </c>
    </row>
    <row r="1285">
      <c r="E1285" s="1" t="n">
        <v>8301682</v>
      </c>
      <c r="N1285" s="5" t="n"/>
      <c r="O1285" s="1" t="n">
        <v>770154162131</v>
      </c>
      <c r="P1285" t="n">
        <v>8301682</v>
      </c>
      <c r="Q1285">
        <f>VLOOKUP(O1285,xport!A:AD,28,FALSE)</f>
        <v/>
      </c>
    </row>
    <row r="1286">
      <c r="E1286" s="1" t="n">
        <v>8301683</v>
      </c>
      <c r="N1286" s="5" t="n"/>
      <c r="O1286" s="1" t="n">
        <v>770154162131</v>
      </c>
      <c r="P1286" t="n">
        <v>8301683</v>
      </c>
      <c r="Q1286">
        <f>VLOOKUP(O1286,xport!A:AD,28,FALSE)</f>
        <v/>
      </c>
    </row>
    <row r="1287">
      <c r="E1287" s="1" t="n">
        <v>8301684</v>
      </c>
      <c r="N1287" s="5" t="n"/>
      <c r="O1287" s="1" t="n">
        <v>770154162131</v>
      </c>
      <c r="P1287" t="n">
        <v>8301684</v>
      </c>
      <c r="Q1287">
        <f>VLOOKUP(O1287,xport!A:AD,28,FALSE)</f>
        <v/>
      </c>
    </row>
    <row r="1288">
      <c r="E1288" s="1" t="n">
        <v>8301685</v>
      </c>
      <c r="N1288" s="5" t="n"/>
      <c r="O1288" s="1" t="n">
        <v>770154162131</v>
      </c>
      <c r="P1288" t="n">
        <v>8301685</v>
      </c>
      <c r="Q1288">
        <f>VLOOKUP(O1288,xport!A:AD,28,FALSE)</f>
        <v/>
      </c>
    </row>
    <row r="1289">
      <c r="E1289" s="1" t="n">
        <v>8301686</v>
      </c>
      <c r="N1289" s="5" t="n"/>
      <c r="O1289" s="1" t="n">
        <v>770154162131</v>
      </c>
      <c r="P1289" t="n">
        <v>8301686</v>
      </c>
      <c r="Q1289">
        <f>VLOOKUP(O1289,xport!A:AD,28,FALSE)</f>
        <v/>
      </c>
    </row>
    <row r="1290">
      <c r="E1290" s="1" t="n">
        <v>8301687</v>
      </c>
      <c r="N1290" s="5" t="n"/>
      <c r="O1290" s="1" t="n">
        <v>770154163141</v>
      </c>
      <c r="P1290" t="n">
        <v>8301687</v>
      </c>
      <c r="Q1290">
        <f>VLOOKUP(O1290,xport!A:AD,28,FALSE)</f>
        <v/>
      </c>
    </row>
    <row r="1291">
      <c r="E1291" s="1" t="n">
        <v>8301688</v>
      </c>
      <c r="N1291" s="5" t="n"/>
      <c r="O1291" s="1" t="n">
        <v>770154163141</v>
      </c>
      <c r="P1291" t="n">
        <v>8301688</v>
      </c>
      <c r="Q1291">
        <f>VLOOKUP(O1291,xport!A:AD,28,FALSE)</f>
        <v/>
      </c>
    </row>
    <row r="1292">
      <c r="E1292" s="1" t="n">
        <v>8301689</v>
      </c>
      <c r="N1292" s="5" t="n"/>
      <c r="O1292" s="1" t="n">
        <v>770154163141</v>
      </c>
      <c r="P1292" t="n">
        <v>8301689</v>
      </c>
      <c r="Q1292">
        <f>VLOOKUP(O1292,xport!A:AD,28,FALSE)</f>
        <v/>
      </c>
    </row>
    <row r="1293">
      <c r="E1293" s="1" t="n">
        <v>8301690</v>
      </c>
      <c r="N1293" s="5" t="n"/>
      <c r="O1293" s="1" t="n">
        <v>770154163141</v>
      </c>
      <c r="P1293" t="n">
        <v>8301690</v>
      </c>
      <c r="Q1293">
        <f>VLOOKUP(O1293,xport!A:AD,28,FALSE)</f>
        <v/>
      </c>
    </row>
    <row r="1294">
      <c r="E1294" s="1" t="n">
        <v>8301691</v>
      </c>
      <c r="N1294" s="5" t="n"/>
      <c r="O1294" s="1" t="n">
        <v>770154163141</v>
      </c>
      <c r="P1294" t="n">
        <v>8301691</v>
      </c>
      <c r="Q1294">
        <f>VLOOKUP(O1294,xport!A:AD,28,FALSE)</f>
        <v/>
      </c>
    </row>
    <row r="1295">
      <c r="E1295" s="1" t="n">
        <v>8301692</v>
      </c>
      <c r="N1295" s="5" t="n"/>
      <c r="O1295" s="1" t="n">
        <v>770154164151</v>
      </c>
      <c r="P1295" t="n">
        <v>8301692</v>
      </c>
      <c r="Q1295">
        <f>VLOOKUP(O1295,xport!A:AD,28,FALSE)</f>
        <v/>
      </c>
    </row>
    <row r="1296">
      <c r="E1296" s="1" t="n">
        <v>8301693</v>
      </c>
      <c r="N1296" s="5" t="n"/>
      <c r="O1296" s="1" t="n">
        <v>770154164151</v>
      </c>
      <c r="P1296" t="n">
        <v>8301693</v>
      </c>
      <c r="Q1296">
        <f>VLOOKUP(O1296,xport!A:AD,28,FALSE)</f>
        <v/>
      </c>
    </row>
    <row r="1297">
      <c r="E1297" s="1" t="n">
        <v>8301694</v>
      </c>
      <c r="N1297" s="5" t="n"/>
      <c r="O1297" s="1" t="n">
        <v>770154164151</v>
      </c>
      <c r="P1297" t="n">
        <v>8301694</v>
      </c>
      <c r="Q1297">
        <f>VLOOKUP(O1297,xport!A:AD,28,FALSE)</f>
        <v/>
      </c>
    </row>
    <row r="1298">
      <c r="E1298" s="1" t="n">
        <v>8301695</v>
      </c>
      <c r="N1298" s="5" t="n"/>
      <c r="O1298" s="1" t="n">
        <v>770154164151</v>
      </c>
      <c r="P1298" t="n">
        <v>8301695</v>
      </c>
      <c r="Q1298">
        <f>VLOOKUP(O1298,xport!A:AD,28,FALSE)</f>
        <v/>
      </c>
    </row>
    <row r="1299">
      <c r="E1299" s="1" t="n">
        <v>8301696</v>
      </c>
      <c r="N1299" s="5" t="n"/>
      <c r="O1299" s="1" t="n">
        <v>770154164151</v>
      </c>
      <c r="P1299" t="n">
        <v>8301696</v>
      </c>
      <c r="Q1299">
        <f>VLOOKUP(O1299,xport!A:AD,28,FALSE)</f>
        <v/>
      </c>
    </row>
    <row r="1300">
      <c r="E1300" s="1" t="n">
        <v>8301697</v>
      </c>
      <c r="N1300" s="5" t="n"/>
      <c r="O1300" s="1" t="n">
        <v>770154165161</v>
      </c>
      <c r="P1300" t="n">
        <v>8301697</v>
      </c>
      <c r="Q1300">
        <f>VLOOKUP(O1300,xport!A:AD,28,FALSE)</f>
        <v/>
      </c>
    </row>
    <row r="1301">
      <c r="E1301" s="1" t="n">
        <v>8301698</v>
      </c>
      <c r="N1301" s="5" t="n"/>
      <c r="O1301" s="1" t="n">
        <v>770154165161</v>
      </c>
      <c r="P1301" t="n">
        <v>8301698</v>
      </c>
      <c r="Q1301">
        <f>VLOOKUP(O1301,xport!A:AD,28,FALSE)</f>
        <v/>
      </c>
    </row>
    <row r="1302">
      <c r="E1302" s="1" t="n">
        <v>8301699</v>
      </c>
      <c r="N1302" s="5" t="n"/>
      <c r="O1302" s="1" t="inlineStr">
        <is>
          <t>CL5P993K2GRH380</t>
        </is>
      </c>
      <c r="P1302" t="n">
        <v>8301699</v>
      </c>
      <c r="Q1302">
        <f>VLOOKUP(O1302,xport!A:AD,28,FALSE)</f>
        <v/>
      </c>
    </row>
    <row r="1303">
      <c r="E1303" s="1" t="n">
        <v>8301700</v>
      </c>
      <c r="N1303" s="5" t="n"/>
      <c r="O1303" s="1" t="inlineStr">
        <is>
          <t>CL5P993K2GRH380</t>
        </is>
      </c>
      <c r="P1303" t="n">
        <v>8301700</v>
      </c>
      <c r="Q1303">
        <f>VLOOKUP(O1303,xport!A:AD,28,FALSE)</f>
        <v/>
      </c>
    </row>
    <row r="1304">
      <c r="E1304" s="1" t="n">
        <v>8301701</v>
      </c>
      <c r="N1304" s="5" t="n"/>
      <c r="O1304" s="1" t="inlineStr">
        <is>
          <t>CL5P994K2GRH380</t>
        </is>
      </c>
      <c r="P1304" t="n">
        <v>8301701</v>
      </c>
      <c r="Q1304">
        <f>VLOOKUP(O1304,xport!A:AD,28,FALSE)</f>
        <v/>
      </c>
    </row>
    <row r="1305">
      <c r="E1305" s="1" t="n">
        <v>8301702</v>
      </c>
      <c r="N1305" s="5" t="n"/>
      <c r="O1305" s="1" t="inlineStr">
        <is>
          <t>CL5P994K2GRH380</t>
        </is>
      </c>
      <c r="P1305" t="n">
        <v>8301702</v>
      </c>
      <c r="Q1305">
        <f>VLOOKUP(O1305,xport!A:AD,28,FALSE)</f>
        <v/>
      </c>
    </row>
    <row r="1306">
      <c r="E1306" s="1" t="n">
        <v>8301703</v>
      </c>
      <c r="N1306" s="5" t="n"/>
      <c r="O1306" s="1" t="inlineStr">
        <is>
          <t>CL5P994K2GRH380</t>
        </is>
      </c>
      <c r="P1306" t="n">
        <v>8301703</v>
      </c>
      <c r="Q1306">
        <f>VLOOKUP(O1306,xport!A:AD,28,FALSE)</f>
        <v/>
      </c>
    </row>
    <row r="1307">
      <c r="E1307" s="1" t="n">
        <v>8301704</v>
      </c>
      <c r="N1307" s="5" t="n"/>
      <c r="O1307" s="1" t="inlineStr">
        <is>
          <t>CL5P995K2GRH380</t>
        </is>
      </c>
      <c r="P1307" t="n">
        <v>8301704</v>
      </c>
      <c r="Q1307">
        <f>VLOOKUP(O1307,xport!A:AD,28,FALSE)</f>
        <v/>
      </c>
    </row>
    <row r="1308">
      <c r="E1308" s="1" t="n">
        <v>8301705</v>
      </c>
      <c r="N1308" s="5" t="n"/>
      <c r="O1308" s="1" t="inlineStr">
        <is>
          <t>CL5P995K2GRH380</t>
        </is>
      </c>
      <c r="P1308" t="n">
        <v>8301705</v>
      </c>
      <c r="Q1308">
        <f>VLOOKUP(O1308,xport!A:AD,28,FALSE)</f>
        <v/>
      </c>
    </row>
    <row r="1309">
      <c r="E1309" s="1" t="n">
        <v>8301706</v>
      </c>
      <c r="N1309" s="5" t="n"/>
      <c r="O1309" s="1" t="inlineStr">
        <is>
          <t>CL5P995K2GRH380</t>
        </is>
      </c>
      <c r="P1309" t="n">
        <v>8301706</v>
      </c>
      <c r="Q1309">
        <f>VLOOKUP(O1309,xport!A:AD,28,FALSE)</f>
        <v/>
      </c>
    </row>
    <row r="1310">
      <c r="E1310" s="1" t="n">
        <v>8301707</v>
      </c>
      <c r="N1310" s="5" t="n"/>
      <c r="O1310" s="1" t="inlineStr">
        <is>
          <t>CL5P996K2GRH380</t>
        </is>
      </c>
      <c r="P1310" t="n">
        <v>8301707</v>
      </c>
      <c r="Q1310">
        <f>VLOOKUP(O1310,xport!A:AD,28,FALSE)</f>
        <v/>
      </c>
    </row>
    <row r="1311">
      <c r="E1311" s="1" t="n">
        <v>8301708</v>
      </c>
      <c r="N1311" s="5" t="n"/>
      <c r="O1311" s="1" t="inlineStr">
        <is>
          <t>CL5P996K2GRH380</t>
        </is>
      </c>
      <c r="P1311" t="n">
        <v>8301708</v>
      </c>
      <c r="Q1311">
        <f>VLOOKUP(O1311,xport!A:AD,28,FALSE)</f>
        <v/>
      </c>
    </row>
    <row r="1312">
      <c r="E1312" s="1" t="n">
        <v>8301709</v>
      </c>
      <c r="N1312" s="5" t="n"/>
      <c r="O1312" s="1" t="inlineStr">
        <is>
          <t>CL5P996K2GRH380</t>
        </is>
      </c>
      <c r="P1312" t="n">
        <v>8301709</v>
      </c>
      <c r="Q1312">
        <f>VLOOKUP(O1312,xport!A:AD,28,FALSE)</f>
        <v/>
      </c>
    </row>
    <row r="1313">
      <c r="E1313" s="1" t="n">
        <v>8301710</v>
      </c>
      <c r="N1313" s="5" t="n"/>
      <c r="O1313" s="1" t="inlineStr">
        <is>
          <t>CL5P997K2GRH380</t>
        </is>
      </c>
      <c r="P1313" t="n">
        <v>8301710</v>
      </c>
      <c r="Q1313">
        <f>VLOOKUP(O1313,xport!A:AD,28,FALSE)</f>
        <v/>
      </c>
    </row>
    <row r="1314">
      <c r="E1314" s="1" t="n">
        <v>8301711</v>
      </c>
      <c r="N1314" s="5" t="n"/>
      <c r="O1314" s="1" t="inlineStr">
        <is>
          <t>CL5P997K2GRH380</t>
        </is>
      </c>
      <c r="P1314" t="n">
        <v>8301711</v>
      </c>
      <c r="Q1314">
        <f>VLOOKUP(O1314,xport!A:AD,28,FALSE)</f>
        <v/>
      </c>
    </row>
    <row r="1315">
      <c r="E1315" s="1" t="n">
        <v>8301712</v>
      </c>
      <c r="N1315" s="5" t="n"/>
      <c r="O1315" s="1" t="inlineStr">
        <is>
          <t>CL5P997K2GRH380</t>
        </is>
      </c>
      <c r="P1315" t="n">
        <v>8301712</v>
      </c>
      <c r="Q1315">
        <f>VLOOKUP(O1315,xport!A:AD,28,FALSE)</f>
        <v/>
      </c>
    </row>
    <row r="1316">
      <c r="E1316" s="1" t="n">
        <v>8301713</v>
      </c>
      <c r="N1316" s="5" t="n"/>
      <c r="O1316" s="1" t="inlineStr">
        <is>
          <t>CL5P998K2GRH380</t>
        </is>
      </c>
      <c r="P1316" t="n">
        <v>8301713</v>
      </c>
      <c r="Q1316">
        <f>VLOOKUP(O1316,xport!A:AD,28,FALSE)</f>
        <v/>
      </c>
    </row>
    <row r="1317">
      <c r="E1317" s="1" t="n">
        <v>8301714</v>
      </c>
      <c r="N1317" s="5" t="n"/>
      <c r="O1317" s="1" t="inlineStr">
        <is>
          <t>CL5P998K2GRH380</t>
        </is>
      </c>
      <c r="P1317" t="n">
        <v>8301714</v>
      </c>
      <c r="Q1317">
        <f>VLOOKUP(O1317,xport!A:AD,28,FALSE)</f>
        <v/>
      </c>
    </row>
    <row r="1318">
      <c r="E1318" s="1" t="n">
        <v>8301715</v>
      </c>
      <c r="N1318" s="5" t="n"/>
      <c r="O1318" s="1" t="inlineStr">
        <is>
          <t>CL5P998K2GRH380</t>
        </is>
      </c>
      <c r="P1318" t="n">
        <v>8301715</v>
      </c>
      <c r="Q1318">
        <f>VLOOKUP(O1318,xport!A:AD,28,FALSE)</f>
        <v/>
      </c>
    </row>
    <row r="1319">
      <c r="E1319" s="1" t="n">
        <v>8301716</v>
      </c>
      <c r="N1319" s="5" t="n"/>
      <c r="O1319" s="1" t="n">
        <v>770102805345</v>
      </c>
      <c r="P1319" t="n">
        <v>8301716</v>
      </c>
      <c r="Q1319">
        <f>VLOOKUP(O1319,xport!A:AD,28,FALSE)</f>
        <v/>
      </c>
    </row>
    <row r="1320">
      <c r="E1320" s="1" t="n">
        <v>8301717</v>
      </c>
      <c r="N1320" s="5" t="n"/>
      <c r="O1320" s="1" t="n">
        <v>770101686744</v>
      </c>
      <c r="P1320" t="n">
        <v>8301717</v>
      </c>
      <c r="Q1320">
        <f>VLOOKUP(O1320,xport!A:AD,28,FALSE)</f>
        <v/>
      </c>
    </row>
    <row r="1321">
      <c r="E1321" s="1" t="n">
        <v>8301718</v>
      </c>
      <c r="N1321" s="5" t="n"/>
      <c r="O1321" s="1" t="n">
        <v>770101686744</v>
      </c>
      <c r="P1321" t="n">
        <v>8301718</v>
      </c>
      <c r="Q1321">
        <f>VLOOKUP(O1321,xport!A:AD,28,FALSE)</f>
        <v/>
      </c>
    </row>
    <row r="1322">
      <c r="E1322" s="1" t="n">
        <v>8301719</v>
      </c>
      <c r="N1322" s="5" t="n"/>
      <c r="O1322" s="1" t="n">
        <v>770101686744</v>
      </c>
      <c r="P1322" t="n">
        <v>8301719</v>
      </c>
      <c r="Q1322">
        <f>VLOOKUP(O1322,xport!A:AD,28,FALSE)</f>
        <v/>
      </c>
    </row>
    <row r="1323">
      <c r="E1323" s="1" t="n">
        <v>8301720</v>
      </c>
      <c r="N1323" s="5" t="n"/>
      <c r="O1323" s="1" t="inlineStr">
        <is>
          <t>CL5P993K2GRH380</t>
        </is>
      </c>
      <c r="P1323" t="n">
        <v>8301720</v>
      </c>
      <c r="Q1323">
        <f>VLOOKUP(O1323,xport!A:AD,28,FALSE)</f>
        <v/>
      </c>
    </row>
    <row r="1324">
      <c r="E1324" s="1" t="n">
        <v>8301721</v>
      </c>
      <c r="N1324" s="5" t="n"/>
      <c r="O1324" s="1" t="inlineStr">
        <is>
          <t>CL5P993K2GRH380</t>
        </is>
      </c>
      <c r="P1324" t="n">
        <v>8301721</v>
      </c>
      <c r="Q1324">
        <f>VLOOKUP(O1324,xport!A:AD,28,FALSE)</f>
        <v/>
      </c>
    </row>
    <row r="1325">
      <c r="E1325" s="1" t="n">
        <v>8301722</v>
      </c>
      <c r="N1325" s="5" t="n"/>
      <c r="O1325" s="1" t="inlineStr">
        <is>
          <t>CL5P993K2GRH380</t>
        </is>
      </c>
      <c r="P1325" t="n">
        <v>8301722</v>
      </c>
      <c r="Q1325">
        <f>VLOOKUP(O1325,xport!A:AD,28,FALSE)</f>
        <v/>
      </c>
    </row>
    <row r="1326">
      <c r="E1326" s="1" t="n">
        <v>8301723</v>
      </c>
      <c r="N1326" s="5" t="n"/>
      <c r="O1326" s="1" t="inlineStr">
        <is>
          <t>CL5P994K2GRH380</t>
        </is>
      </c>
      <c r="P1326" t="n">
        <v>8301723</v>
      </c>
      <c r="Q1326">
        <f>VLOOKUP(O1326,xport!A:AD,28,FALSE)</f>
        <v/>
      </c>
    </row>
    <row r="1327">
      <c r="E1327" s="1" t="n">
        <v>8301724</v>
      </c>
      <c r="N1327" s="5" t="n"/>
      <c r="O1327" s="1" t="inlineStr">
        <is>
          <t>CL5P994K2GRH380</t>
        </is>
      </c>
      <c r="P1327" t="n">
        <v>8301724</v>
      </c>
      <c r="Q1327">
        <f>VLOOKUP(O1327,xport!A:AD,28,FALSE)</f>
        <v/>
      </c>
    </row>
    <row r="1328">
      <c r="E1328" s="1" t="n">
        <v>8301725</v>
      </c>
      <c r="N1328" s="5" t="n"/>
      <c r="O1328" s="1" t="inlineStr">
        <is>
          <t>CL5P994K2GRH380</t>
        </is>
      </c>
      <c r="P1328" t="n">
        <v>8301725</v>
      </c>
      <c r="Q1328">
        <f>VLOOKUP(O1328,xport!A:AD,28,FALSE)</f>
        <v/>
      </c>
    </row>
    <row r="1329">
      <c r="E1329" s="1" t="n">
        <v>8301726</v>
      </c>
      <c r="N1329" s="5" t="n"/>
      <c r="O1329" s="1" t="inlineStr">
        <is>
          <t>CL5P995K2GRH380</t>
        </is>
      </c>
      <c r="P1329" t="n">
        <v>8301726</v>
      </c>
      <c r="Q1329">
        <f>VLOOKUP(O1329,xport!A:AD,28,FALSE)</f>
        <v/>
      </c>
    </row>
    <row r="1330">
      <c r="E1330" s="1" t="n">
        <v>8301727</v>
      </c>
      <c r="N1330" s="5" t="n"/>
      <c r="O1330" s="1" t="inlineStr">
        <is>
          <t>CL5P995K2GRH380</t>
        </is>
      </c>
      <c r="P1330" t="n">
        <v>8301727</v>
      </c>
      <c r="Q1330">
        <f>VLOOKUP(O1330,xport!A:AD,28,FALSE)</f>
        <v/>
      </c>
    </row>
    <row r="1331">
      <c r="E1331" s="1" t="n">
        <v>8301728</v>
      </c>
      <c r="N1331" s="5" t="n"/>
      <c r="O1331" s="1" t="inlineStr">
        <is>
          <t>CL5P995K2GRH380</t>
        </is>
      </c>
      <c r="P1331" t="n">
        <v>8301728</v>
      </c>
      <c r="Q1331">
        <f>VLOOKUP(O1331,xport!A:AD,28,FALSE)</f>
        <v/>
      </c>
    </row>
    <row r="1332">
      <c r="E1332" s="1" t="n">
        <v>8301729</v>
      </c>
      <c r="N1332" s="5" t="n"/>
      <c r="O1332" s="1" t="inlineStr">
        <is>
          <t>CL5P996K2GRH380</t>
        </is>
      </c>
      <c r="P1332" t="n">
        <v>8301729</v>
      </c>
      <c r="Q1332">
        <f>VLOOKUP(O1332,xport!A:AD,28,FALSE)</f>
        <v/>
      </c>
    </row>
    <row r="1333">
      <c r="E1333" s="1" t="n">
        <v>8301730</v>
      </c>
      <c r="N1333" s="5" t="n"/>
      <c r="O1333" s="1" t="inlineStr">
        <is>
          <t>CL5P996K2GRH380</t>
        </is>
      </c>
      <c r="P1333" t="n">
        <v>8301730</v>
      </c>
      <c r="Q1333">
        <f>VLOOKUP(O1333,xport!A:AD,28,FALSE)</f>
        <v/>
      </c>
    </row>
    <row r="1334">
      <c r="E1334" s="1" t="n">
        <v>8301731</v>
      </c>
      <c r="N1334" s="5" t="n"/>
      <c r="O1334" s="1" t="inlineStr">
        <is>
          <t>CL5P996K2GRH380</t>
        </is>
      </c>
      <c r="P1334" t="n">
        <v>8301731</v>
      </c>
      <c r="Q1334">
        <f>VLOOKUP(O1334,xport!A:AD,28,FALSE)</f>
        <v/>
      </c>
    </row>
    <row r="1335">
      <c r="E1335" s="1" t="n">
        <v>8301732</v>
      </c>
      <c r="N1335" s="5" t="n"/>
      <c r="O1335" s="1" t="inlineStr">
        <is>
          <t>CL5P997K2GRH380</t>
        </is>
      </c>
      <c r="P1335" t="n">
        <v>8301732</v>
      </c>
      <c r="Q1335">
        <f>VLOOKUP(O1335,xport!A:AD,28,FALSE)</f>
        <v/>
      </c>
    </row>
    <row r="1336">
      <c r="E1336" s="1" t="n">
        <v>8301733</v>
      </c>
      <c r="N1336" s="5" t="n"/>
      <c r="O1336" s="1" t="n">
        <v>770102989228</v>
      </c>
      <c r="P1336" t="n">
        <v>8301733</v>
      </c>
      <c r="Q1336">
        <f>VLOOKUP(O1336,xport!A:AD,28,FALSE)</f>
        <v/>
      </c>
    </row>
    <row r="1337">
      <c r="E1337" s="1" t="n">
        <v>8301734</v>
      </c>
      <c r="N1337" s="5" t="n"/>
      <c r="O1337" s="1" t="n">
        <v>770102987756</v>
      </c>
      <c r="P1337" t="n">
        <v>8301734</v>
      </c>
      <c r="Q1337">
        <f>VLOOKUP(O1337,xport!A:AD,28,FALSE)</f>
        <v/>
      </c>
    </row>
    <row r="1338">
      <c r="E1338" s="1" t="n">
        <v>8301735</v>
      </c>
      <c r="N1338" s="5" t="n"/>
      <c r="O1338" s="1" t="n">
        <v>770102989228</v>
      </c>
      <c r="P1338" t="n">
        <v>8301735</v>
      </c>
      <c r="Q1338">
        <f>VLOOKUP(O1338,xport!A:AD,28,FALSE)</f>
        <v/>
      </c>
    </row>
    <row r="1339">
      <c r="E1339" s="1" t="n">
        <v>8301736</v>
      </c>
      <c r="N1339" s="5" t="n"/>
      <c r="O1339" s="1" t="n">
        <v>770102987756</v>
      </c>
      <c r="P1339" t="n">
        <v>8301736</v>
      </c>
      <c r="Q1339">
        <f>VLOOKUP(O1339,xport!A:AD,28,FALSE)</f>
        <v/>
      </c>
    </row>
    <row r="1340">
      <c r="E1340" s="1" t="n">
        <v>8301737</v>
      </c>
      <c r="N1340" s="5" t="n"/>
      <c r="O1340" s="1" t="n">
        <v>770102989228</v>
      </c>
      <c r="P1340" t="n">
        <v>8301737</v>
      </c>
      <c r="Q1340">
        <f>VLOOKUP(O1340,xport!A:AD,28,FALSE)</f>
        <v/>
      </c>
    </row>
    <row r="1341">
      <c r="E1341" s="1" t="n">
        <v>8301738</v>
      </c>
      <c r="N1341" s="5" t="n"/>
      <c r="O1341" s="1" t="n">
        <v>770102987756</v>
      </c>
      <c r="P1341" t="n">
        <v>8301738</v>
      </c>
      <c r="Q1341">
        <f>VLOOKUP(O1341,xport!A:AD,28,FALSE)</f>
        <v/>
      </c>
    </row>
    <row r="1342">
      <c r="E1342" s="1" t="n">
        <v>8301739</v>
      </c>
      <c r="N1342" s="5" t="n"/>
      <c r="O1342" s="1" t="n">
        <v>770102989228</v>
      </c>
      <c r="P1342" t="n">
        <v>8301739</v>
      </c>
      <c r="Q1342">
        <f>VLOOKUP(O1342,xport!A:AD,28,FALSE)</f>
        <v/>
      </c>
    </row>
    <row r="1343">
      <c r="E1343" s="1" t="n">
        <v>8301740</v>
      </c>
      <c r="N1343" s="5" t="n"/>
      <c r="O1343" s="1" t="n">
        <v>770102987756</v>
      </c>
      <c r="P1343" t="n">
        <v>8301740</v>
      </c>
      <c r="Q1343">
        <f>VLOOKUP(O1343,xport!A:AD,28,FALSE)</f>
        <v/>
      </c>
    </row>
    <row r="1344">
      <c r="E1344" s="1" t="n">
        <v>8301741</v>
      </c>
      <c r="N1344" s="5" t="n"/>
      <c r="O1344" s="1" t="n">
        <v>770102989228</v>
      </c>
      <c r="P1344" t="n">
        <v>8301741</v>
      </c>
      <c r="Q1344">
        <f>VLOOKUP(O1344,xport!A:AD,28,FALSE)</f>
        <v/>
      </c>
    </row>
    <row r="1345">
      <c r="E1345" s="1" t="n">
        <v>8301742</v>
      </c>
      <c r="N1345" s="5" t="n"/>
      <c r="O1345" s="1" t="n">
        <v>770102987756</v>
      </c>
      <c r="P1345" t="n">
        <v>8301742</v>
      </c>
      <c r="Q1345">
        <f>VLOOKUP(O1345,xport!A:AD,28,FALSE)</f>
        <v/>
      </c>
    </row>
    <row r="1346">
      <c r="E1346" s="1" t="n">
        <v>8301743</v>
      </c>
      <c r="N1346" s="5" t="n"/>
      <c r="O1346" s="1" t="n">
        <v>770102989228</v>
      </c>
      <c r="P1346" t="n">
        <v>8301743</v>
      </c>
      <c r="Q1346">
        <f>VLOOKUP(O1346,xport!A:AD,28,FALSE)</f>
        <v/>
      </c>
    </row>
    <row r="1347">
      <c r="E1347" s="1" t="n">
        <v>8301744</v>
      </c>
      <c r="N1347" s="5" t="n"/>
      <c r="O1347" s="1" t="n">
        <v>770104672523</v>
      </c>
      <c r="P1347" t="n">
        <v>8301744</v>
      </c>
      <c r="Q1347">
        <f>VLOOKUP(O1347,xport!A:AD,28,FALSE)</f>
        <v/>
      </c>
    </row>
    <row r="1348">
      <c r="E1348" s="1" t="n">
        <v>8301745</v>
      </c>
      <c r="N1348" s="5" t="n"/>
      <c r="O1348" s="1" t="n">
        <v>770104673896</v>
      </c>
      <c r="P1348" t="n">
        <v>8301745</v>
      </c>
      <c r="Q1348">
        <f>VLOOKUP(O1348,xport!A:AD,28,FALSE)</f>
        <v/>
      </c>
    </row>
    <row r="1349">
      <c r="E1349" s="1" t="n">
        <v>8301746</v>
      </c>
      <c r="N1349" s="5" t="n"/>
      <c r="O1349" s="1" t="n">
        <v>770104675269</v>
      </c>
      <c r="P1349" t="n">
        <v>8301746</v>
      </c>
      <c r="Q1349">
        <f>VLOOKUP(O1349,xport!A:AD,28,FALSE)</f>
        <v/>
      </c>
    </row>
    <row r="1350">
      <c r="E1350" s="1" t="n">
        <v>8301747</v>
      </c>
      <c r="N1350" s="5" t="n"/>
      <c r="O1350" s="1" t="n">
        <v>770104676643</v>
      </c>
      <c r="P1350" t="n">
        <v>8301747</v>
      </c>
      <c r="Q1350">
        <f>VLOOKUP(O1350,xport!A:AD,28,FALSE)</f>
        <v/>
      </c>
    </row>
    <row r="1351">
      <c r="E1351" s="1" t="n">
        <v>8301748</v>
      </c>
      <c r="N1351" s="5" t="n"/>
      <c r="O1351" s="1" t="n">
        <v>770104678016</v>
      </c>
      <c r="P1351" t="n">
        <v>8301748</v>
      </c>
      <c r="Q1351">
        <f>VLOOKUP(O1351,xport!A:AD,28,FALSE)</f>
        <v/>
      </c>
    </row>
    <row r="1352">
      <c r="E1352" s="1" t="n">
        <v>8301749</v>
      </c>
      <c r="N1352" s="5" t="n"/>
      <c r="O1352" s="1" t="n">
        <v>770105293787</v>
      </c>
      <c r="P1352" t="n">
        <v>8301749</v>
      </c>
      <c r="Q1352">
        <f>VLOOKUP(O1352,xport!A:AD,28,FALSE)</f>
        <v/>
      </c>
    </row>
    <row r="1353">
      <c r="E1353" s="1" t="n">
        <v>8301750</v>
      </c>
      <c r="N1353" s="5" t="n"/>
      <c r="O1353" s="1" t="n">
        <v>770105293787</v>
      </c>
      <c r="P1353" t="n">
        <v>8301750</v>
      </c>
      <c r="Q1353">
        <f>VLOOKUP(O1353,xport!A:AD,28,FALSE)</f>
        <v/>
      </c>
    </row>
    <row r="1354">
      <c r="E1354" s="1" t="n">
        <v>8301751</v>
      </c>
      <c r="N1354" s="5" t="n"/>
      <c r="O1354" s="1" t="n">
        <v>770105298415</v>
      </c>
      <c r="P1354" t="n">
        <v>8301751</v>
      </c>
      <c r="Q1354">
        <f>VLOOKUP(O1354,xport!A:AD,28,FALSE)</f>
        <v/>
      </c>
    </row>
    <row r="1355">
      <c r="E1355" s="1" t="n">
        <v>8301752</v>
      </c>
      <c r="N1355" s="5" t="n"/>
      <c r="O1355" s="1" t="n">
        <v>770105298415</v>
      </c>
      <c r="P1355" t="n">
        <v>8301752</v>
      </c>
      <c r="Q1355">
        <f>VLOOKUP(O1355,xport!A:AD,28,FALSE)</f>
        <v/>
      </c>
    </row>
    <row r="1356">
      <c r="E1356" s="1" t="n">
        <v>8301753</v>
      </c>
      <c r="N1356" s="5" t="n"/>
      <c r="O1356" s="1" t="n">
        <v>770105298415</v>
      </c>
      <c r="P1356" t="n">
        <v>8301753</v>
      </c>
      <c r="Q1356">
        <f>VLOOKUP(O1356,xport!A:AD,28,FALSE)</f>
        <v/>
      </c>
    </row>
    <row r="1357">
      <c r="E1357" s="1" t="n">
        <v>8301754</v>
      </c>
      <c r="N1357" s="5" t="n"/>
      <c r="O1357" s="1" t="n">
        <v>770105303043</v>
      </c>
      <c r="P1357" t="n">
        <v>8301754</v>
      </c>
      <c r="Q1357">
        <f>VLOOKUP(O1357,xport!A:AD,28,FALSE)</f>
        <v/>
      </c>
    </row>
    <row r="1358">
      <c r="E1358" s="1" t="n">
        <v>8301755</v>
      </c>
      <c r="N1358" s="5" t="n"/>
      <c r="O1358" s="1" t="n">
        <v>770105303043</v>
      </c>
      <c r="P1358" t="n">
        <v>8301755</v>
      </c>
      <c r="Q1358">
        <f>VLOOKUP(O1358,xport!A:AD,28,FALSE)</f>
        <v/>
      </c>
    </row>
    <row r="1359">
      <c r="E1359" s="1" t="n">
        <v>8301756</v>
      </c>
      <c r="N1359" s="5" t="n"/>
      <c r="O1359" s="1" t="n">
        <v>770105303043</v>
      </c>
      <c r="P1359" t="n">
        <v>8301756</v>
      </c>
      <c r="Q1359">
        <f>VLOOKUP(O1359,xport!A:AD,28,FALSE)</f>
        <v/>
      </c>
    </row>
    <row r="1360">
      <c r="E1360" s="1" t="n">
        <v>8301757</v>
      </c>
      <c r="N1360" s="5" t="n"/>
      <c r="O1360" s="1" t="n">
        <v>770105293787</v>
      </c>
      <c r="P1360" t="n">
        <v>8301757</v>
      </c>
      <c r="Q1360">
        <f>VLOOKUP(O1360,xport!A:AD,28,FALSE)</f>
        <v/>
      </c>
    </row>
    <row r="1361">
      <c r="E1361" s="1" t="n">
        <v>8301758</v>
      </c>
      <c r="N1361" s="5" t="n"/>
      <c r="O1361" s="1" t="n">
        <v>770105293787</v>
      </c>
      <c r="P1361" t="n">
        <v>8301758</v>
      </c>
      <c r="Q1361">
        <f>VLOOKUP(O1361,xport!A:AD,28,FALSE)</f>
        <v/>
      </c>
    </row>
    <row r="1362">
      <c r="E1362" s="1" t="n">
        <v>8301759</v>
      </c>
      <c r="N1362" s="5" t="n"/>
      <c r="O1362" s="1" t="n">
        <v>770105293787</v>
      </c>
      <c r="P1362" t="n">
        <v>8301759</v>
      </c>
      <c r="Q1362">
        <f>VLOOKUP(O1362,xport!A:AD,28,FALSE)</f>
        <v/>
      </c>
    </row>
    <row r="1363">
      <c r="E1363" s="1" t="n">
        <v>8301760</v>
      </c>
      <c r="N1363" s="5" t="n"/>
      <c r="O1363" s="1" t="n">
        <v>770105298415</v>
      </c>
      <c r="P1363" t="n">
        <v>8301760</v>
      </c>
      <c r="Q1363">
        <f>VLOOKUP(O1363,xport!A:AD,28,FALSE)</f>
        <v/>
      </c>
    </row>
    <row r="1364">
      <c r="E1364" s="1" t="n">
        <v>8301761</v>
      </c>
      <c r="N1364" s="5" t="n"/>
      <c r="O1364" s="1" t="n">
        <v>770105298415</v>
      </c>
      <c r="P1364" t="n">
        <v>8301761</v>
      </c>
      <c r="Q1364">
        <f>VLOOKUP(O1364,xport!A:AD,28,FALSE)</f>
        <v/>
      </c>
    </row>
    <row r="1365">
      <c r="E1365" s="1" t="n">
        <v>8301762</v>
      </c>
      <c r="N1365" s="5" t="n"/>
      <c r="O1365" s="1" t="n">
        <v>770105298415</v>
      </c>
      <c r="P1365" t="n">
        <v>8301762</v>
      </c>
      <c r="Q1365">
        <f>VLOOKUP(O1365,xport!A:AD,28,FALSE)</f>
        <v/>
      </c>
    </row>
    <row r="1366">
      <c r="E1366" s="1" t="n">
        <v>8301763</v>
      </c>
      <c r="N1366" s="5" t="n"/>
      <c r="O1366" s="1" t="n">
        <v>770105303043</v>
      </c>
      <c r="P1366" t="n">
        <v>8301763</v>
      </c>
      <c r="Q1366">
        <f>VLOOKUP(O1366,xport!A:AD,28,FALSE)</f>
        <v/>
      </c>
    </row>
    <row r="1367">
      <c r="E1367" s="1" t="n">
        <v>8301764</v>
      </c>
      <c r="N1367" s="5" t="n"/>
      <c r="O1367" s="1" t="n">
        <v>770105303043</v>
      </c>
      <c r="P1367" t="n">
        <v>8301764</v>
      </c>
      <c r="Q1367">
        <f>VLOOKUP(O1367,xport!A:AD,28,FALSE)</f>
        <v/>
      </c>
    </row>
    <row r="1368">
      <c r="E1368" s="1" t="n">
        <v>8301765</v>
      </c>
      <c r="N1368" s="5" t="n"/>
      <c r="O1368" s="1" t="n">
        <v>770105303043</v>
      </c>
      <c r="P1368" t="n">
        <v>8301765</v>
      </c>
      <c r="Q1368">
        <f>VLOOKUP(O1368,xport!A:AD,28,FALSE)</f>
        <v/>
      </c>
    </row>
    <row r="1369">
      <c r="E1369" s="1" t="n">
        <v>8301766</v>
      </c>
      <c r="N1369" s="5" t="n"/>
      <c r="O1369" s="1" t="n">
        <v>770128811115</v>
      </c>
      <c r="P1369" t="n">
        <v>8301766</v>
      </c>
      <c r="Q1369">
        <f>VLOOKUP(O1369,xport!A:AD,28,FALSE)</f>
        <v/>
      </c>
    </row>
    <row r="1370">
      <c r="E1370" s="1" t="n">
        <v>8301767</v>
      </c>
      <c r="N1370" s="5" t="n"/>
      <c r="O1370" s="1" t="n">
        <v>770128811115</v>
      </c>
      <c r="P1370" t="n">
        <v>8301767</v>
      </c>
      <c r="Q1370">
        <f>VLOOKUP(O1370,xport!A:AD,28,FALSE)</f>
        <v/>
      </c>
    </row>
    <row r="1371">
      <c r="E1371" s="1" t="n">
        <v>8301768</v>
      </c>
      <c r="N1371" s="5" t="n"/>
      <c r="O1371" s="1" t="n">
        <v>770128811115</v>
      </c>
      <c r="P1371" t="n">
        <v>8301768</v>
      </c>
      <c r="Q1371">
        <f>VLOOKUP(O1371,xport!A:AD,28,FALSE)</f>
        <v/>
      </c>
    </row>
    <row r="1372">
      <c r="E1372" s="1" t="n">
        <v>8301769</v>
      </c>
      <c r="N1372" s="5" t="n"/>
      <c r="O1372" s="1" t="n">
        <v>770128811115</v>
      </c>
      <c r="P1372" t="n">
        <v>8301769</v>
      </c>
      <c r="Q1372">
        <f>VLOOKUP(O1372,xport!A:AD,28,FALSE)</f>
        <v/>
      </c>
    </row>
    <row r="1373">
      <c r="E1373" s="1" t="n">
        <v>8301770</v>
      </c>
      <c r="N1373" s="5" t="n"/>
      <c r="O1373" s="1" t="n">
        <v>770128811115</v>
      </c>
      <c r="P1373" t="n">
        <v>8301770</v>
      </c>
      <c r="Q1373">
        <f>VLOOKUP(O1373,xport!A:AD,28,FALSE)</f>
        <v/>
      </c>
    </row>
    <row r="1374">
      <c r="E1374" s="1" t="n">
        <v>8301771</v>
      </c>
      <c r="N1374" s="5" t="n"/>
      <c r="O1374" s="1" t="n">
        <v>770128812125</v>
      </c>
      <c r="P1374" t="n">
        <v>8301771</v>
      </c>
      <c r="Q1374">
        <f>VLOOKUP(O1374,xport!A:AD,28,FALSE)</f>
        <v/>
      </c>
    </row>
    <row r="1375">
      <c r="E1375" s="1" t="n">
        <v>8301772</v>
      </c>
      <c r="N1375" s="5" t="n"/>
      <c r="O1375" s="1" t="n">
        <v>770128812125</v>
      </c>
      <c r="P1375" t="n">
        <v>8301772</v>
      </c>
      <c r="Q1375">
        <f>VLOOKUP(O1375,xport!A:AD,28,FALSE)</f>
        <v/>
      </c>
    </row>
    <row r="1376">
      <c r="E1376" s="1" t="n">
        <v>8301773</v>
      </c>
      <c r="N1376" s="5" t="n"/>
      <c r="O1376" s="1" t="n">
        <v>770128812125</v>
      </c>
      <c r="P1376" t="n">
        <v>8301773</v>
      </c>
      <c r="Q1376">
        <f>VLOOKUP(O1376,xport!A:AD,28,FALSE)</f>
        <v/>
      </c>
    </row>
    <row r="1377">
      <c r="E1377" s="1" t="n">
        <v>8301774</v>
      </c>
      <c r="N1377" s="5" t="n"/>
      <c r="O1377" s="1" t="n">
        <v>770128812125</v>
      </c>
      <c r="P1377" t="n">
        <v>8301774</v>
      </c>
      <c r="Q1377">
        <f>VLOOKUP(O1377,xport!A:AD,28,FALSE)</f>
        <v/>
      </c>
    </row>
    <row r="1378">
      <c r="E1378" s="1" t="n">
        <v>8301775</v>
      </c>
      <c r="N1378" s="5" t="n"/>
      <c r="O1378" s="1" t="n">
        <v>770128812125</v>
      </c>
      <c r="P1378" t="n">
        <v>8301775</v>
      </c>
      <c r="Q1378">
        <f>VLOOKUP(O1378,xport!A:AD,28,FALSE)</f>
        <v/>
      </c>
    </row>
    <row r="1379">
      <c r="E1379" s="1" t="n">
        <v>8301776</v>
      </c>
      <c r="N1379" s="5" t="n"/>
      <c r="O1379" s="1" t="n">
        <v>770128812125</v>
      </c>
      <c r="P1379" t="n">
        <v>8301776</v>
      </c>
      <c r="Q1379">
        <f>VLOOKUP(O1379,xport!A:AD,28,FALSE)</f>
        <v/>
      </c>
    </row>
    <row r="1380">
      <c r="E1380" s="1" t="n">
        <v>8301777</v>
      </c>
      <c r="N1380" s="5" t="n"/>
      <c r="O1380" s="1" t="n">
        <v>770128812125</v>
      </c>
      <c r="P1380" t="n">
        <v>8301777</v>
      </c>
      <c r="Q1380">
        <f>VLOOKUP(O1380,xport!A:AD,28,FALSE)</f>
        <v/>
      </c>
    </row>
    <row r="1381">
      <c r="E1381" s="1" t="n">
        <v>8301778</v>
      </c>
      <c r="N1381" s="5" t="n"/>
      <c r="O1381" s="1" t="n">
        <v>770128813135</v>
      </c>
      <c r="P1381" t="n">
        <v>8301778</v>
      </c>
      <c r="Q1381">
        <f>VLOOKUP(O1381,xport!A:AD,28,FALSE)</f>
        <v/>
      </c>
    </row>
    <row r="1382">
      <c r="E1382" s="1" t="n">
        <v>8301779</v>
      </c>
      <c r="N1382" s="5" t="n"/>
      <c r="O1382" s="1" t="n">
        <v>770128813135</v>
      </c>
      <c r="P1382" t="n">
        <v>8301779</v>
      </c>
      <c r="Q1382">
        <f>VLOOKUP(O1382,xport!A:AD,28,FALSE)</f>
        <v/>
      </c>
    </row>
    <row r="1383">
      <c r="E1383" s="1" t="n">
        <v>8301780</v>
      </c>
      <c r="N1383" s="5" t="n"/>
      <c r="O1383" s="1" t="n">
        <v>770128813135</v>
      </c>
      <c r="P1383" t="n">
        <v>8301780</v>
      </c>
      <c r="Q1383">
        <f>VLOOKUP(O1383,xport!A:AD,28,FALSE)</f>
        <v/>
      </c>
    </row>
    <row r="1384">
      <c r="E1384" s="1" t="n">
        <v>8301781</v>
      </c>
      <c r="N1384" s="5" t="n"/>
      <c r="O1384" s="1" t="n">
        <v>770128813135</v>
      </c>
      <c r="P1384" t="n">
        <v>8301781</v>
      </c>
      <c r="Q1384">
        <f>VLOOKUP(O1384,xport!A:AD,28,FALSE)</f>
        <v/>
      </c>
    </row>
    <row r="1385">
      <c r="E1385" s="1" t="n">
        <v>8301782</v>
      </c>
      <c r="N1385" s="5" t="n"/>
      <c r="O1385" s="1" t="n">
        <v>770128813135</v>
      </c>
      <c r="P1385" t="n">
        <v>8301782</v>
      </c>
      <c r="Q1385">
        <f>VLOOKUP(O1385,xport!A:AD,28,FALSE)</f>
        <v/>
      </c>
    </row>
    <row r="1386">
      <c r="E1386" s="1" t="n">
        <v>8301783</v>
      </c>
      <c r="N1386" s="5" t="n"/>
      <c r="O1386" s="1" t="n">
        <v>770128813135</v>
      </c>
      <c r="P1386" t="n">
        <v>8301783</v>
      </c>
      <c r="Q1386">
        <f>VLOOKUP(O1386,xport!A:AD,28,FALSE)</f>
        <v/>
      </c>
    </row>
    <row r="1387">
      <c r="E1387" s="1" t="n">
        <v>8301784</v>
      </c>
      <c r="N1387" s="5" t="n"/>
      <c r="O1387" s="1" t="n">
        <v>770128813135</v>
      </c>
      <c r="P1387" t="n">
        <v>8301784</v>
      </c>
      <c r="Q1387">
        <f>VLOOKUP(O1387,xport!A:AD,28,FALSE)</f>
        <v/>
      </c>
    </row>
    <row r="1388">
      <c r="E1388" s="1" t="n">
        <v>8301785</v>
      </c>
      <c r="N1388" s="5" t="n"/>
      <c r="O1388" s="1" t="n">
        <v>770128814145</v>
      </c>
      <c r="P1388" t="n">
        <v>8301785</v>
      </c>
      <c r="Q1388">
        <f>VLOOKUP(O1388,xport!A:AD,28,FALSE)</f>
        <v/>
      </c>
    </row>
    <row r="1389">
      <c r="E1389" s="1" t="n">
        <v>8301786</v>
      </c>
      <c r="N1389" s="5" t="n"/>
      <c r="O1389" s="1" t="n">
        <v>770128814145</v>
      </c>
      <c r="P1389" t="n">
        <v>8301786</v>
      </c>
      <c r="Q1389">
        <f>VLOOKUP(O1389,xport!A:AD,28,FALSE)</f>
        <v/>
      </c>
    </row>
    <row r="1390">
      <c r="E1390" s="1" t="n">
        <v>8301787</v>
      </c>
      <c r="N1390" s="5" t="n"/>
      <c r="O1390" s="1" t="n">
        <v>770128814145</v>
      </c>
      <c r="P1390" t="n">
        <v>8301787</v>
      </c>
      <c r="Q1390">
        <f>VLOOKUP(O1390,xport!A:AD,28,FALSE)</f>
        <v/>
      </c>
    </row>
    <row r="1391">
      <c r="E1391" s="1" t="n">
        <v>8301788</v>
      </c>
      <c r="N1391" s="5" t="n"/>
      <c r="O1391" s="1" t="n">
        <v>770128814145</v>
      </c>
      <c r="P1391" t="n">
        <v>8301788</v>
      </c>
      <c r="Q1391">
        <f>VLOOKUP(O1391,xport!A:AD,28,FALSE)</f>
        <v/>
      </c>
    </row>
    <row r="1392">
      <c r="E1392" s="1" t="n">
        <v>8301789</v>
      </c>
      <c r="N1392" s="5" t="n"/>
      <c r="O1392" s="1" t="n">
        <v>770128814145</v>
      </c>
      <c r="P1392" t="n">
        <v>8301789</v>
      </c>
      <c r="Q1392">
        <f>VLOOKUP(O1392,xport!A:AD,28,FALSE)</f>
        <v/>
      </c>
    </row>
    <row r="1393">
      <c r="E1393" s="1" t="n">
        <v>8301790</v>
      </c>
      <c r="N1393" s="5" t="n"/>
      <c r="O1393" s="1" t="n">
        <v>770128814145</v>
      </c>
      <c r="P1393" t="n">
        <v>8301790</v>
      </c>
      <c r="Q1393">
        <f>VLOOKUP(O1393,xport!A:AD,28,FALSE)</f>
        <v/>
      </c>
    </row>
    <row r="1394">
      <c r="E1394" s="1" t="n">
        <v>8301791</v>
      </c>
      <c r="N1394" s="5" t="n"/>
      <c r="O1394" s="1" t="n">
        <v>770128814145</v>
      </c>
      <c r="P1394" t="n">
        <v>8301791</v>
      </c>
      <c r="Q1394">
        <f>VLOOKUP(O1394,xport!A:AD,28,FALSE)</f>
        <v/>
      </c>
    </row>
    <row r="1395">
      <c r="E1395" s="1" t="n">
        <v>8301792</v>
      </c>
      <c r="N1395" s="5" t="n"/>
      <c r="O1395" s="1" t="n">
        <v>770128815155</v>
      </c>
      <c r="P1395" t="n">
        <v>8301792</v>
      </c>
      <c r="Q1395">
        <f>VLOOKUP(O1395,xport!A:AD,28,FALSE)</f>
        <v/>
      </c>
    </row>
    <row r="1396">
      <c r="E1396" s="1" t="n">
        <v>8301793</v>
      </c>
      <c r="N1396" s="5" t="n"/>
      <c r="O1396" s="1" t="n">
        <v>770128815155</v>
      </c>
      <c r="P1396" t="n">
        <v>8301793</v>
      </c>
      <c r="Q1396">
        <f>VLOOKUP(O1396,xport!A:AD,28,FALSE)</f>
        <v/>
      </c>
    </row>
    <row r="1397">
      <c r="E1397" s="1" t="n">
        <v>8301794</v>
      </c>
      <c r="N1397" s="5" t="n"/>
      <c r="O1397" s="1" t="n">
        <v>770128815155</v>
      </c>
      <c r="P1397" t="n">
        <v>8301794</v>
      </c>
      <c r="Q1397">
        <f>VLOOKUP(O1397,xport!A:AD,28,FALSE)</f>
        <v/>
      </c>
    </row>
    <row r="1398">
      <c r="E1398" s="1" t="n">
        <v>8301795</v>
      </c>
      <c r="N1398" s="5" t="n"/>
      <c r="O1398" s="1" t="n">
        <v>770128815155</v>
      </c>
      <c r="P1398" t="n">
        <v>8301795</v>
      </c>
      <c r="Q1398">
        <f>VLOOKUP(O1398,xport!A:AD,28,FALSE)</f>
        <v/>
      </c>
    </row>
    <row r="1399">
      <c r="E1399" s="1" t="n">
        <v>8301796</v>
      </c>
      <c r="N1399" s="5" t="n"/>
      <c r="O1399" s="1" t="n">
        <v>770128815155</v>
      </c>
      <c r="P1399" t="n">
        <v>8301796</v>
      </c>
      <c r="Q1399">
        <f>VLOOKUP(O1399,xport!A:AD,28,FALSE)</f>
        <v/>
      </c>
    </row>
    <row r="1400">
      <c r="E1400" s="1" t="n">
        <v>8301797</v>
      </c>
      <c r="N1400" s="5" t="n"/>
      <c r="O1400" s="1" t="n">
        <v>770128815155</v>
      </c>
      <c r="P1400" t="n">
        <v>8301797</v>
      </c>
      <c r="Q1400">
        <f>VLOOKUP(O1400,xport!A:AD,28,FALSE)</f>
        <v/>
      </c>
    </row>
    <row r="1401">
      <c r="E1401" s="1" t="n">
        <v>8301798</v>
      </c>
      <c r="N1401" s="5" t="n"/>
      <c r="O1401" s="1" t="n">
        <v>770128815155</v>
      </c>
      <c r="P1401" t="n">
        <v>8301798</v>
      </c>
      <c r="Q1401">
        <f>VLOOKUP(O1401,xport!A:AD,28,FALSE)</f>
        <v/>
      </c>
    </row>
    <row r="1402">
      <c r="E1402" s="1" t="n">
        <v>8301799</v>
      </c>
      <c r="N1402" s="5" t="n"/>
      <c r="O1402" s="1" t="n">
        <v>770128816165</v>
      </c>
      <c r="P1402" t="n">
        <v>8301799</v>
      </c>
      <c r="Q1402">
        <f>VLOOKUP(O1402,xport!A:AD,28,FALSE)</f>
        <v/>
      </c>
    </row>
    <row r="1403">
      <c r="E1403" s="1" t="n">
        <v>8301800</v>
      </c>
      <c r="N1403" s="5" t="n"/>
      <c r="O1403" s="1" t="n">
        <v>770128816165</v>
      </c>
      <c r="P1403" t="n">
        <v>8301800</v>
      </c>
      <c r="Q1403">
        <f>VLOOKUP(O1403,xport!A:AD,28,FALSE)</f>
        <v/>
      </c>
    </row>
    <row r="1404">
      <c r="E1404" s="1" t="n">
        <v>8301801</v>
      </c>
      <c r="N1404" s="5" t="n"/>
      <c r="O1404" s="1" t="n">
        <v>770128816165</v>
      </c>
      <c r="P1404" t="n">
        <v>8301801</v>
      </c>
      <c r="Q1404">
        <f>VLOOKUP(O1404,xport!A:AD,28,FALSE)</f>
        <v/>
      </c>
    </row>
    <row r="1405">
      <c r="E1405" s="1" t="n">
        <v>8301802</v>
      </c>
      <c r="N1405" s="5" t="n"/>
      <c r="O1405" s="1" t="n">
        <v>770128816165</v>
      </c>
      <c r="P1405" t="n">
        <v>8301802</v>
      </c>
      <c r="Q1405">
        <f>VLOOKUP(O1405,xport!A:AD,28,FALSE)</f>
        <v/>
      </c>
    </row>
    <row r="1406">
      <c r="E1406" s="1" t="n">
        <v>8301803</v>
      </c>
      <c r="N1406" s="5" t="n"/>
      <c r="O1406" s="1" t="n">
        <v>770128816165</v>
      </c>
      <c r="P1406" t="n">
        <v>8301803</v>
      </c>
      <c r="Q1406">
        <f>VLOOKUP(O1406,xport!A:AD,28,FALSE)</f>
        <v/>
      </c>
    </row>
    <row r="1407">
      <c r="E1407" s="1" t="n">
        <v>8301804</v>
      </c>
      <c r="N1407" s="5" t="n"/>
      <c r="O1407" s="1" t="n">
        <v>770128816165</v>
      </c>
      <c r="P1407" t="n">
        <v>8301804</v>
      </c>
      <c r="Q1407">
        <f>VLOOKUP(O1407,xport!A:AD,28,FALSE)</f>
        <v/>
      </c>
    </row>
    <row r="1408">
      <c r="E1408" s="1" t="n">
        <v>8301805</v>
      </c>
      <c r="N1408" s="5" t="n"/>
      <c r="O1408" s="1" t="n">
        <v>770128816165</v>
      </c>
      <c r="P1408" t="n">
        <v>8301805</v>
      </c>
      <c r="Q1408">
        <f>VLOOKUP(O1408,xport!A:AD,28,FALSE)</f>
        <v/>
      </c>
    </row>
    <row r="1409">
      <c r="E1409" s="1" t="n">
        <v>8301806</v>
      </c>
      <c r="N1409" s="5" t="n"/>
      <c r="O1409" s="1" t="n">
        <v>770128817175</v>
      </c>
      <c r="P1409" t="n">
        <v>8301806</v>
      </c>
      <c r="Q1409">
        <f>VLOOKUP(O1409,xport!A:AD,28,FALSE)</f>
        <v/>
      </c>
    </row>
    <row r="1410">
      <c r="E1410" s="1" t="n">
        <v>8301807</v>
      </c>
      <c r="N1410" s="5" t="n"/>
      <c r="O1410" s="1" t="n">
        <v>770128817175</v>
      </c>
      <c r="P1410" t="n">
        <v>8301807</v>
      </c>
      <c r="Q1410">
        <f>VLOOKUP(O1410,xport!A:AD,28,FALSE)</f>
        <v/>
      </c>
    </row>
    <row r="1411">
      <c r="E1411" s="1" t="n">
        <v>8301808</v>
      </c>
      <c r="N1411" s="5" t="n"/>
      <c r="O1411" s="1" t="n">
        <v>770128817175</v>
      </c>
      <c r="P1411" t="n">
        <v>8301808</v>
      </c>
      <c r="Q1411">
        <f>VLOOKUP(O1411,xport!A:AD,28,FALSE)</f>
        <v/>
      </c>
    </row>
    <row r="1412">
      <c r="E1412" s="1" t="n">
        <v>8301809</v>
      </c>
      <c r="N1412" s="5" t="n"/>
      <c r="O1412" s="1" t="n">
        <v>770128817175</v>
      </c>
      <c r="P1412" t="n">
        <v>8301809</v>
      </c>
      <c r="Q1412">
        <f>VLOOKUP(O1412,xport!A:AD,28,FALSE)</f>
        <v/>
      </c>
    </row>
    <row r="1413">
      <c r="E1413" s="1" t="n">
        <v>8301810</v>
      </c>
      <c r="N1413" s="5" t="n"/>
      <c r="O1413" s="1" t="n">
        <v>770128817175</v>
      </c>
      <c r="P1413" t="n">
        <v>8301810</v>
      </c>
      <c r="Q1413">
        <f>VLOOKUP(O1413,xport!A:AD,28,FALSE)</f>
        <v/>
      </c>
    </row>
    <row r="1414">
      <c r="E1414" s="1" t="n">
        <v>8301811</v>
      </c>
      <c r="N1414" s="5" t="n"/>
      <c r="O1414" s="1" t="n">
        <v>770128817175</v>
      </c>
      <c r="P1414" t="n">
        <v>8301811</v>
      </c>
      <c r="Q1414">
        <f>VLOOKUP(O1414,xport!A:AD,28,FALSE)</f>
        <v/>
      </c>
    </row>
    <row r="1415">
      <c r="E1415" s="1" t="n">
        <v>8301812</v>
      </c>
      <c r="N1415" s="5" t="n"/>
      <c r="O1415" s="1" t="n">
        <v>770128817175</v>
      </c>
      <c r="P1415" t="n">
        <v>8301812</v>
      </c>
      <c r="Q1415">
        <f>VLOOKUP(O1415,xport!A:AD,28,FALSE)</f>
        <v/>
      </c>
    </row>
    <row r="1416">
      <c r="E1416" s="1" t="n">
        <v>8301813</v>
      </c>
      <c r="N1416" s="5" t="n"/>
      <c r="O1416" s="1" t="n">
        <v>770101042145</v>
      </c>
      <c r="P1416" t="n">
        <v>8301813</v>
      </c>
      <c r="Q1416">
        <f>VLOOKUP(O1416,xport!A:AD,28,FALSE)</f>
        <v/>
      </c>
    </row>
    <row r="1417">
      <c r="E1417" s="1" t="n">
        <v>8301814</v>
      </c>
      <c r="N1417" s="5" t="n"/>
      <c r="O1417" s="1" t="n">
        <v>770101042145</v>
      </c>
      <c r="P1417" t="n">
        <v>8301814</v>
      </c>
      <c r="Q1417">
        <f>VLOOKUP(O1417,xport!A:AD,28,FALSE)</f>
        <v/>
      </c>
    </row>
    <row r="1418">
      <c r="E1418" s="1" t="n">
        <v>8301815</v>
      </c>
      <c r="N1418" s="5" t="n"/>
      <c r="O1418" s="1" t="n">
        <v>770101042145</v>
      </c>
      <c r="P1418" t="n">
        <v>8301815</v>
      </c>
      <c r="Q1418">
        <f>VLOOKUP(O1418,xport!A:AD,28,FALSE)</f>
        <v/>
      </c>
    </row>
    <row r="1419">
      <c r="E1419" s="1" t="n">
        <v>8301816</v>
      </c>
      <c r="N1419" s="5" t="n"/>
      <c r="O1419" s="1" t="n">
        <v>770101042145</v>
      </c>
      <c r="P1419" t="n">
        <v>8301816</v>
      </c>
      <c r="Q1419">
        <f>VLOOKUP(O1419,xport!A:AD,28,FALSE)</f>
        <v/>
      </c>
    </row>
    <row r="1420">
      <c r="E1420" s="1" t="n">
        <v>8301817</v>
      </c>
      <c r="N1420" s="5" t="n"/>
      <c r="O1420" s="1" t="n">
        <v>770101042145</v>
      </c>
      <c r="P1420" t="n">
        <v>8301817</v>
      </c>
      <c r="Q1420">
        <f>VLOOKUP(O1420,xport!A:AD,28,FALSE)</f>
        <v/>
      </c>
    </row>
    <row r="1421">
      <c r="E1421" s="1" t="n">
        <v>8301818</v>
      </c>
      <c r="N1421" s="5" t="n"/>
      <c r="O1421" s="1" t="n">
        <v>770101042145</v>
      </c>
      <c r="P1421" t="n">
        <v>8301818</v>
      </c>
      <c r="Q1421">
        <f>VLOOKUP(O1421,xport!A:AD,28,FALSE)</f>
        <v/>
      </c>
    </row>
    <row r="1422">
      <c r="E1422" s="1" t="n">
        <v>8301819</v>
      </c>
      <c r="N1422" s="5" t="n"/>
      <c r="O1422" s="1" t="n">
        <v>770128811115</v>
      </c>
      <c r="P1422" t="n">
        <v>8301819</v>
      </c>
      <c r="Q1422">
        <f>VLOOKUP(O1422,xport!A:AD,28,FALSE)</f>
        <v/>
      </c>
    </row>
    <row r="1423">
      <c r="E1423" s="1" t="n">
        <v>8301820</v>
      </c>
      <c r="N1423" s="5" t="n"/>
      <c r="O1423" s="1" t="n">
        <v>770101042145</v>
      </c>
      <c r="P1423" t="n">
        <v>8301820</v>
      </c>
      <c r="Q1423">
        <f>VLOOKUP(O1423,xport!A:AD,28,FALSE)</f>
        <v/>
      </c>
    </row>
    <row r="1424">
      <c r="E1424" s="1" t="n">
        <v>8301821</v>
      </c>
      <c r="N1424" s="5" t="n"/>
      <c r="O1424" s="1" t="n">
        <v>770106423226</v>
      </c>
      <c r="P1424" t="n">
        <v>8301821</v>
      </c>
      <c r="Q1424">
        <f>VLOOKUP(O1424,xport!A:AD,28,FALSE)</f>
        <v/>
      </c>
    </row>
    <row r="1425">
      <c r="E1425" s="1" t="n">
        <v>8301822</v>
      </c>
      <c r="N1425" s="5" t="n"/>
      <c r="O1425" s="1" t="n">
        <v>770106426591</v>
      </c>
      <c r="P1425" t="n">
        <v>8301822</v>
      </c>
      <c r="Q1425">
        <f>VLOOKUP(O1425,xport!A:AD,28,FALSE)</f>
        <v/>
      </c>
    </row>
    <row r="1426">
      <c r="E1426" s="1" t="n">
        <v>8301823</v>
      </c>
      <c r="N1426" s="5" t="n"/>
      <c r="O1426" s="1" t="n">
        <v>770106424908</v>
      </c>
      <c r="P1426" t="n">
        <v>8301823</v>
      </c>
      <c r="Q1426">
        <f>VLOOKUP(O1426,xport!A:AD,28,FALSE)</f>
        <v/>
      </c>
    </row>
    <row r="1427">
      <c r="E1427" s="1" t="n">
        <v>8301824</v>
      </c>
      <c r="N1427" s="5" t="n"/>
      <c r="O1427" s="1" t="n">
        <v>770106423226</v>
      </c>
      <c r="P1427" t="n">
        <v>8301824</v>
      </c>
      <c r="Q1427">
        <f>VLOOKUP(O1427,xport!A:AD,28,FALSE)</f>
        <v/>
      </c>
    </row>
    <row r="1428">
      <c r="E1428" s="1" t="n">
        <v>8301825</v>
      </c>
      <c r="N1428" s="5" t="n"/>
      <c r="O1428" s="1" t="n">
        <v>770106426591</v>
      </c>
      <c r="P1428" t="n">
        <v>8301825</v>
      </c>
      <c r="Q1428">
        <f>VLOOKUP(O1428,xport!A:AD,28,FALSE)</f>
        <v/>
      </c>
    </row>
    <row r="1429">
      <c r="E1429" s="1" t="n">
        <v>8301826</v>
      </c>
      <c r="N1429" s="5" t="n"/>
      <c r="O1429" s="1" t="n">
        <v>770101682909</v>
      </c>
      <c r="P1429" t="n">
        <v>8301826</v>
      </c>
      <c r="Q1429">
        <f>VLOOKUP(O1429,xport!A:AD,28,FALSE)</f>
        <v/>
      </c>
    </row>
    <row r="1430">
      <c r="E1430" s="1" t="n">
        <v>8301827</v>
      </c>
      <c r="N1430" s="5" t="n"/>
      <c r="O1430" s="1" t="inlineStr"/>
      <c r="P1430" t="n">
        <v>8301827</v>
      </c>
      <c r="Q1430">
        <f>VLOOKUP(O1430,xport!A:AD,28,FALSE)</f>
        <v/>
      </c>
    </row>
    <row r="1431">
      <c r="E1431" s="1" t="n">
        <v>8301828</v>
      </c>
      <c r="N1431" s="5" t="n"/>
      <c r="O1431" s="1" t="inlineStr"/>
      <c r="P1431" t="n">
        <v>8301828</v>
      </c>
      <c r="Q1431">
        <f>VLOOKUP(O1431,xport!A:AD,28,FALSE)</f>
        <v/>
      </c>
    </row>
    <row r="1432">
      <c r="E1432" s="1" t="n">
        <v>8301829</v>
      </c>
      <c r="N1432" s="5" t="n"/>
      <c r="O1432" s="1" t="inlineStr"/>
      <c r="P1432" t="n">
        <v>8301829</v>
      </c>
      <c r="Q1432">
        <f>VLOOKUP(O1432,xport!A:AD,28,FALSE)</f>
        <v/>
      </c>
    </row>
    <row r="1433">
      <c r="E1433" s="1" t="n">
        <v>8301830</v>
      </c>
      <c r="N1433" s="5" t="n"/>
      <c r="O1433" s="1" t="inlineStr"/>
      <c r="P1433" t="n">
        <v>8301830</v>
      </c>
      <c r="Q1433">
        <f>VLOOKUP(O1433,xport!A:AD,28,FALSE)</f>
        <v/>
      </c>
    </row>
    <row r="1434">
      <c r="E1434" s="1" t="n">
        <v>8301831</v>
      </c>
      <c r="N1434" s="5" t="n"/>
      <c r="O1434" s="1" t="inlineStr"/>
      <c r="P1434" t="n">
        <v>8301831</v>
      </c>
      <c r="Q1434">
        <f>VLOOKUP(O1434,xport!A:AD,28,FALSE)</f>
        <v/>
      </c>
    </row>
    <row r="1435">
      <c r="E1435" s="1" t="n">
        <v>8301832</v>
      </c>
      <c r="N1435" s="5" t="n"/>
      <c r="O1435" s="1" t="inlineStr"/>
      <c r="P1435" t="n">
        <v>8301832</v>
      </c>
      <c r="Q1435">
        <f>VLOOKUP(O1435,xport!A:AD,28,FALSE)</f>
        <v/>
      </c>
    </row>
    <row r="1436">
      <c r="E1436" s="1" t="n">
        <v>8301833</v>
      </c>
      <c r="N1436" s="5" t="n"/>
      <c r="O1436" s="1" t="n">
        <v>770129058115</v>
      </c>
      <c r="P1436" t="n">
        <v>8301833</v>
      </c>
      <c r="Q1436">
        <f>VLOOKUP(O1436,xport!A:AD,28,FALSE)</f>
        <v/>
      </c>
    </row>
    <row r="1437">
      <c r="E1437" s="1" t="n">
        <v>8301834</v>
      </c>
      <c r="N1437" s="5" t="n"/>
      <c r="O1437" s="1" t="n">
        <v>770129058115</v>
      </c>
      <c r="P1437" t="n">
        <v>8301834</v>
      </c>
      <c r="Q1437">
        <f>VLOOKUP(O1437,xport!A:AD,28,FALSE)</f>
        <v/>
      </c>
    </row>
    <row r="1438">
      <c r="E1438" s="1" t="n">
        <v>8301835</v>
      </c>
      <c r="N1438" s="5" t="n"/>
      <c r="O1438" s="1" t="n">
        <v>770129058115</v>
      </c>
      <c r="P1438" t="n">
        <v>8301835</v>
      </c>
      <c r="Q1438">
        <f>VLOOKUP(O1438,xport!A:AD,28,FALSE)</f>
        <v/>
      </c>
    </row>
    <row r="1439">
      <c r="E1439" s="1" t="n">
        <v>8301836</v>
      </c>
      <c r="N1439" s="5" t="n"/>
      <c r="O1439" s="1" t="n">
        <v>770129058115</v>
      </c>
      <c r="P1439" t="n">
        <v>8301836</v>
      </c>
      <c r="Q1439">
        <f>VLOOKUP(O1439,xport!A:AD,28,FALSE)</f>
        <v/>
      </c>
    </row>
    <row r="1440">
      <c r="E1440" s="1" t="n">
        <v>8301837</v>
      </c>
      <c r="N1440" s="5" t="n"/>
      <c r="O1440" s="1" t="n">
        <v>770129058115</v>
      </c>
      <c r="P1440" t="n">
        <v>8301837</v>
      </c>
      <c r="Q1440">
        <f>VLOOKUP(O1440,xport!A:AD,28,FALSE)</f>
        <v/>
      </c>
    </row>
    <row r="1441">
      <c r="E1441" s="1" t="n">
        <v>8301838</v>
      </c>
      <c r="N1441" s="5" t="n"/>
      <c r="O1441" s="1" t="n">
        <v>770129059126</v>
      </c>
      <c r="P1441" t="n">
        <v>8301838</v>
      </c>
      <c r="Q1441">
        <f>VLOOKUP(O1441,xport!A:AD,28,FALSE)</f>
        <v/>
      </c>
    </row>
    <row r="1442">
      <c r="E1442" s="1" t="n">
        <v>8301839</v>
      </c>
      <c r="N1442" s="5" t="n"/>
      <c r="O1442" s="1" t="n">
        <v>770129059126</v>
      </c>
      <c r="P1442" t="n">
        <v>8301839</v>
      </c>
      <c r="Q1442">
        <f>VLOOKUP(O1442,xport!A:AD,28,FALSE)</f>
        <v/>
      </c>
    </row>
    <row r="1443">
      <c r="E1443" s="1" t="n">
        <v>8301840</v>
      </c>
      <c r="N1443" s="5" t="n"/>
      <c r="O1443" s="1" t="n">
        <v>770129059126</v>
      </c>
      <c r="P1443" t="n">
        <v>8301840</v>
      </c>
      <c r="Q1443">
        <f>VLOOKUP(O1443,xport!A:AD,28,FALSE)</f>
        <v/>
      </c>
    </row>
    <row r="1444">
      <c r="E1444" s="1" t="n">
        <v>8301841</v>
      </c>
      <c r="N1444" s="5" t="n"/>
      <c r="O1444" s="1" t="n">
        <v>770129059126</v>
      </c>
      <c r="P1444" t="n">
        <v>8301841</v>
      </c>
      <c r="Q1444">
        <f>VLOOKUP(O1444,xport!A:AD,28,FALSE)</f>
        <v/>
      </c>
    </row>
    <row r="1445">
      <c r="E1445" s="1" t="n">
        <v>8301842</v>
      </c>
      <c r="N1445" s="5" t="n"/>
      <c r="O1445" s="1" t="n">
        <v>770129059126</v>
      </c>
      <c r="P1445" t="n">
        <v>8301842</v>
      </c>
      <c r="Q1445">
        <f>VLOOKUP(O1445,xport!A:AD,28,FALSE)</f>
        <v/>
      </c>
    </row>
    <row r="1446">
      <c r="E1446" s="1" t="n">
        <v>8301843</v>
      </c>
      <c r="N1446" s="5" t="n"/>
      <c r="O1446" s="1" t="n">
        <v>770129059126</v>
      </c>
      <c r="P1446" t="n">
        <v>8301843</v>
      </c>
      <c r="Q1446">
        <f>VLOOKUP(O1446,xport!A:AD,28,FALSE)</f>
        <v/>
      </c>
    </row>
    <row r="1447">
      <c r="E1447" s="1" t="n">
        <v>8301844</v>
      </c>
      <c r="N1447" s="5" t="n"/>
      <c r="O1447" s="1" t="n">
        <v>770129059126</v>
      </c>
      <c r="P1447" t="n">
        <v>8301844</v>
      </c>
      <c r="Q1447">
        <f>VLOOKUP(O1447,xport!A:AD,28,FALSE)</f>
        <v/>
      </c>
    </row>
    <row r="1448">
      <c r="E1448" s="1" t="n">
        <v>8301845</v>
      </c>
      <c r="N1448" s="5" t="n"/>
      <c r="O1448" s="1" t="n">
        <v>770129060137</v>
      </c>
      <c r="P1448" t="n">
        <v>8301845</v>
      </c>
      <c r="Q1448">
        <f>VLOOKUP(O1448,xport!A:AD,28,FALSE)</f>
        <v/>
      </c>
    </row>
    <row r="1449">
      <c r="E1449" s="1" t="n">
        <v>8301846</v>
      </c>
      <c r="N1449" s="5" t="n"/>
      <c r="O1449" s="1" t="n">
        <v>770129060137</v>
      </c>
      <c r="P1449" t="n">
        <v>8301846</v>
      </c>
      <c r="Q1449">
        <f>VLOOKUP(O1449,xport!A:AD,28,FALSE)</f>
        <v/>
      </c>
    </row>
    <row r="1450">
      <c r="E1450" s="1" t="n">
        <v>8301847</v>
      </c>
      <c r="N1450" s="5" t="n"/>
      <c r="O1450" s="1" t="n">
        <v>770129060137</v>
      </c>
      <c r="P1450" t="n">
        <v>8301847</v>
      </c>
      <c r="Q1450">
        <f>VLOOKUP(O1450,xport!A:AD,28,FALSE)</f>
        <v/>
      </c>
    </row>
    <row r="1451">
      <c r="E1451" s="1" t="n">
        <v>8301848</v>
      </c>
      <c r="N1451" s="5" t="n"/>
      <c r="O1451" s="1" t="n">
        <v>770129060137</v>
      </c>
      <c r="P1451" t="n">
        <v>8301848</v>
      </c>
      <c r="Q1451">
        <f>VLOOKUP(O1451,xport!A:AD,28,FALSE)</f>
        <v/>
      </c>
    </row>
    <row r="1452">
      <c r="E1452" s="1" t="n">
        <v>8301849</v>
      </c>
      <c r="N1452" s="5" t="n"/>
      <c r="O1452" s="1" t="n">
        <v>770129060137</v>
      </c>
      <c r="P1452" t="n">
        <v>8301849</v>
      </c>
      <c r="Q1452">
        <f>VLOOKUP(O1452,xport!A:AD,28,FALSE)</f>
        <v/>
      </c>
    </row>
    <row r="1453">
      <c r="E1453" s="1" t="n">
        <v>8301850</v>
      </c>
      <c r="N1453" s="5" t="n"/>
      <c r="O1453" s="1" t="n">
        <v>770129060137</v>
      </c>
      <c r="P1453" t="n">
        <v>8301850</v>
      </c>
      <c r="Q1453">
        <f>VLOOKUP(O1453,xport!A:AD,28,FALSE)</f>
        <v/>
      </c>
    </row>
    <row r="1454">
      <c r="E1454" s="1" t="n">
        <v>8301851</v>
      </c>
      <c r="N1454" s="5" t="n"/>
      <c r="O1454" s="1" t="n">
        <v>770129060137</v>
      </c>
      <c r="P1454" t="n">
        <v>8301851</v>
      </c>
      <c r="Q1454">
        <f>VLOOKUP(O1454,xport!A:AD,28,FALSE)</f>
        <v/>
      </c>
    </row>
    <row r="1455">
      <c r="E1455" s="1" t="n">
        <v>8301852</v>
      </c>
      <c r="N1455" s="5" t="n"/>
      <c r="O1455" s="1" t="n">
        <v>770129061148</v>
      </c>
      <c r="P1455" t="n">
        <v>8301852</v>
      </c>
      <c r="Q1455">
        <f>VLOOKUP(O1455,xport!A:AD,28,FALSE)</f>
        <v/>
      </c>
    </row>
    <row r="1456">
      <c r="E1456" s="1" t="n">
        <v>8301853</v>
      </c>
      <c r="N1456" s="5" t="n"/>
      <c r="O1456" s="1" t="n">
        <v>770129061148</v>
      </c>
      <c r="P1456" t="n">
        <v>8301853</v>
      </c>
      <c r="Q1456">
        <f>VLOOKUP(O1456,xport!A:AD,28,FALSE)</f>
        <v/>
      </c>
    </row>
    <row r="1457">
      <c r="E1457" s="1" t="n">
        <v>8301854</v>
      </c>
      <c r="N1457" s="5" t="n"/>
      <c r="O1457" s="1" t="n">
        <v>770129061148</v>
      </c>
      <c r="P1457" t="n">
        <v>8301854</v>
      </c>
      <c r="Q1457">
        <f>VLOOKUP(O1457,xport!A:AD,28,FALSE)</f>
        <v/>
      </c>
    </row>
    <row r="1458">
      <c r="E1458" s="1" t="n">
        <v>8301855</v>
      </c>
      <c r="N1458" s="5" t="n"/>
      <c r="O1458" s="1" t="n">
        <v>770129061148</v>
      </c>
      <c r="P1458" t="n">
        <v>8301855</v>
      </c>
      <c r="Q1458">
        <f>VLOOKUP(O1458,xport!A:AD,28,FALSE)</f>
        <v/>
      </c>
    </row>
    <row r="1459">
      <c r="E1459" s="1" t="n">
        <v>8301856</v>
      </c>
      <c r="N1459" s="5" t="n"/>
      <c r="O1459" s="1" t="n">
        <v>770129061148</v>
      </c>
      <c r="P1459" t="n">
        <v>8301856</v>
      </c>
      <c r="Q1459">
        <f>VLOOKUP(O1459,xport!A:AD,28,FALSE)</f>
        <v/>
      </c>
    </row>
    <row r="1460">
      <c r="E1460" s="1" t="n">
        <v>8301857</v>
      </c>
      <c r="N1460" s="5" t="n"/>
      <c r="O1460" s="1" t="n">
        <v>770129061148</v>
      </c>
      <c r="P1460" t="n">
        <v>8301857</v>
      </c>
      <c r="Q1460">
        <f>VLOOKUP(O1460,xport!A:AD,28,FALSE)</f>
        <v/>
      </c>
    </row>
    <row r="1461">
      <c r="E1461" s="1" t="n">
        <v>8301858</v>
      </c>
      <c r="N1461" s="5" t="n"/>
      <c r="O1461" s="1" t="n">
        <v>770129061148</v>
      </c>
      <c r="P1461" t="n">
        <v>8301858</v>
      </c>
      <c r="Q1461">
        <f>VLOOKUP(O1461,xport!A:AD,28,FALSE)</f>
        <v/>
      </c>
    </row>
    <row r="1462">
      <c r="E1462" s="1" t="n">
        <v>8301859</v>
      </c>
      <c r="N1462" s="5" t="n"/>
      <c r="O1462" s="1" t="n">
        <v>770129062159</v>
      </c>
      <c r="P1462" t="n">
        <v>8301859</v>
      </c>
      <c r="Q1462">
        <f>VLOOKUP(O1462,xport!A:AD,28,FALSE)</f>
        <v/>
      </c>
    </row>
    <row r="1463">
      <c r="E1463" s="1" t="n">
        <v>8301860</v>
      </c>
      <c r="N1463" s="5" t="n"/>
      <c r="O1463" s="1" t="n">
        <v>770129062159</v>
      </c>
      <c r="P1463" t="n">
        <v>8301860</v>
      </c>
      <c r="Q1463">
        <f>VLOOKUP(O1463,xport!A:AD,28,FALSE)</f>
        <v/>
      </c>
    </row>
    <row r="1464">
      <c r="E1464" s="1" t="n">
        <v>8301861</v>
      </c>
      <c r="N1464" s="5" t="n"/>
      <c r="O1464" s="1" t="n">
        <v>770129062159</v>
      </c>
      <c r="P1464" t="n">
        <v>8301861</v>
      </c>
      <c r="Q1464">
        <f>VLOOKUP(O1464,xport!A:AD,28,FALSE)</f>
        <v/>
      </c>
    </row>
    <row r="1465">
      <c r="E1465" s="1" t="n">
        <v>8301862</v>
      </c>
      <c r="N1465" s="5" t="n"/>
      <c r="O1465" s="1" t="n">
        <v>770129062159</v>
      </c>
      <c r="P1465" t="n">
        <v>8301862</v>
      </c>
      <c r="Q1465">
        <f>VLOOKUP(O1465,xport!A:AD,28,FALSE)</f>
        <v/>
      </c>
    </row>
    <row r="1466">
      <c r="E1466" s="1" t="n">
        <v>8301863</v>
      </c>
      <c r="N1466" s="5" t="n"/>
      <c r="O1466" s="1" t="n">
        <v>770129062159</v>
      </c>
      <c r="P1466" t="n">
        <v>8301863</v>
      </c>
      <c r="Q1466">
        <f>VLOOKUP(O1466,xport!A:AD,28,FALSE)</f>
        <v/>
      </c>
    </row>
    <row r="1467">
      <c r="E1467" s="1" t="n">
        <v>8301864</v>
      </c>
      <c r="N1467" s="5" t="n"/>
      <c r="O1467" s="1" t="n">
        <v>770129062159</v>
      </c>
      <c r="P1467" t="n">
        <v>8301864</v>
      </c>
      <c r="Q1467">
        <f>VLOOKUP(O1467,xport!A:AD,28,FALSE)</f>
        <v/>
      </c>
    </row>
    <row r="1468">
      <c r="E1468" s="1" t="n">
        <v>8301865</v>
      </c>
      <c r="N1468" s="5" t="n"/>
      <c r="O1468" s="1" t="n">
        <v>770129062159</v>
      </c>
      <c r="P1468" t="n">
        <v>8301865</v>
      </c>
      <c r="Q1468">
        <f>VLOOKUP(O1468,xport!A:AD,28,FALSE)</f>
        <v/>
      </c>
    </row>
    <row r="1469">
      <c r="E1469" s="1" t="n">
        <v>8301866</v>
      </c>
      <c r="N1469" s="5" t="n"/>
      <c r="O1469" s="1" t="n">
        <v>7701290631610</v>
      </c>
      <c r="P1469" t="n">
        <v>8301866</v>
      </c>
      <c r="Q1469">
        <f>VLOOKUP(O1469,xport!A:AD,28,FALSE)</f>
        <v/>
      </c>
    </row>
    <row r="1470">
      <c r="E1470" s="1" t="n">
        <v>8301867</v>
      </c>
      <c r="N1470" s="5" t="n"/>
      <c r="O1470" s="1" t="n">
        <v>7701290631610</v>
      </c>
      <c r="P1470" t="n">
        <v>8301867</v>
      </c>
      <c r="Q1470">
        <f>VLOOKUP(O1470,xport!A:AD,28,FALSE)</f>
        <v/>
      </c>
    </row>
    <row r="1471">
      <c r="E1471" s="1" t="n">
        <v>8301868</v>
      </c>
      <c r="N1471" s="5" t="n"/>
      <c r="O1471" s="1" t="n">
        <v>7701290631610</v>
      </c>
      <c r="P1471" t="n">
        <v>8301868</v>
      </c>
      <c r="Q1471">
        <f>VLOOKUP(O1471,xport!A:AD,28,FALSE)</f>
        <v/>
      </c>
    </row>
    <row r="1472">
      <c r="E1472" s="1" t="n">
        <v>8301869</v>
      </c>
      <c r="N1472" s="5" t="n"/>
      <c r="O1472" s="1" t="n">
        <v>7701290631610</v>
      </c>
      <c r="P1472" t="n">
        <v>8301869</v>
      </c>
      <c r="Q1472">
        <f>VLOOKUP(O1472,xport!A:AD,28,FALSE)</f>
        <v/>
      </c>
    </row>
    <row r="1473">
      <c r="E1473" s="1" t="n">
        <v>8301870</v>
      </c>
      <c r="N1473" s="5" t="n"/>
      <c r="O1473" s="1" t="n">
        <v>7701290631610</v>
      </c>
      <c r="P1473" t="n">
        <v>8301870</v>
      </c>
      <c r="Q1473">
        <f>VLOOKUP(O1473,xport!A:AD,28,FALSE)</f>
        <v/>
      </c>
    </row>
    <row r="1474">
      <c r="E1474" s="1" t="n">
        <v>8301871</v>
      </c>
      <c r="N1474" s="5" t="n"/>
      <c r="O1474" s="1" t="n">
        <v>7701290631610</v>
      </c>
      <c r="P1474" t="n">
        <v>8301871</v>
      </c>
      <c r="Q1474">
        <f>VLOOKUP(O1474,xport!A:AD,28,FALSE)</f>
        <v/>
      </c>
    </row>
    <row r="1475">
      <c r="E1475" s="1" t="n">
        <v>8301872</v>
      </c>
      <c r="N1475" s="5" t="n"/>
      <c r="O1475" s="1" t="n">
        <v>7701290631610</v>
      </c>
      <c r="P1475" t="n">
        <v>8301872</v>
      </c>
      <c r="Q1475">
        <f>VLOOKUP(O1475,xport!A:AD,28,FALSE)</f>
        <v/>
      </c>
    </row>
    <row r="1476">
      <c r="E1476" s="1" t="n">
        <v>8301873</v>
      </c>
      <c r="N1476" s="5" t="n"/>
      <c r="O1476" s="1" t="n">
        <v>7701290641711</v>
      </c>
      <c r="P1476" t="n">
        <v>8301873</v>
      </c>
      <c r="Q1476">
        <f>VLOOKUP(O1476,xport!A:AD,28,FALSE)</f>
        <v/>
      </c>
    </row>
    <row r="1477">
      <c r="E1477" s="1" t="n">
        <v>8301874</v>
      </c>
      <c r="N1477" s="5" t="n"/>
      <c r="O1477" s="1" t="n">
        <v>7701290641711</v>
      </c>
      <c r="P1477" t="n">
        <v>8301874</v>
      </c>
      <c r="Q1477">
        <f>VLOOKUP(O1477,xport!A:AD,28,FALSE)</f>
        <v/>
      </c>
    </row>
    <row r="1478">
      <c r="E1478" s="1" t="n">
        <v>8301875</v>
      </c>
      <c r="N1478" s="5" t="n"/>
      <c r="O1478" s="1" t="n">
        <v>7701290641711</v>
      </c>
      <c r="P1478" t="n">
        <v>8301875</v>
      </c>
      <c r="Q1478">
        <f>VLOOKUP(O1478,xport!A:AD,28,FALSE)</f>
        <v/>
      </c>
    </row>
    <row r="1479">
      <c r="E1479" s="1" t="n">
        <v>8301876</v>
      </c>
      <c r="N1479" s="5" t="n"/>
      <c r="O1479" s="1" t="n">
        <v>7701290641711</v>
      </c>
      <c r="P1479" t="n">
        <v>8301876</v>
      </c>
      <c r="Q1479">
        <f>VLOOKUP(O1479,xport!A:AD,28,FALSE)</f>
        <v/>
      </c>
    </row>
    <row r="1480">
      <c r="E1480" s="1" t="n">
        <v>8301877</v>
      </c>
      <c r="N1480" s="5" t="n"/>
      <c r="O1480" s="1" t="n">
        <v>7701290641711</v>
      </c>
      <c r="P1480" t="n">
        <v>8301877</v>
      </c>
      <c r="Q1480">
        <f>VLOOKUP(O1480,xport!A:AD,28,FALSE)</f>
        <v/>
      </c>
    </row>
    <row r="1481">
      <c r="E1481" s="1" t="n">
        <v>8301878</v>
      </c>
      <c r="N1481" s="5" t="n"/>
      <c r="O1481" s="1" t="n">
        <v>7701290641711</v>
      </c>
      <c r="P1481" t="n">
        <v>8301878</v>
      </c>
      <c r="Q1481">
        <f>VLOOKUP(O1481,xport!A:AD,28,FALSE)</f>
        <v/>
      </c>
    </row>
    <row r="1482">
      <c r="E1482" s="1" t="n">
        <v>8301879</v>
      </c>
      <c r="N1482" s="5" t="n"/>
      <c r="O1482" s="1" t="n">
        <v>7701290641711</v>
      </c>
      <c r="P1482" t="n">
        <v>8301879</v>
      </c>
      <c r="Q1482">
        <f>VLOOKUP(O1482,xport!A:AD,28,FALSE)</f>
        <v/>
      </c>
    </row>
    <row r="1483">
      <c r="E1483" s="1" t="n">
        <v>8301880</v>
      </c>
      <c r="N1483" s="5" t="n"/>
      <c r="O1483" s="1" t="n">
        <v>770102949509</v>
      </c>
      <c r="P1483" t="n">
        <v>8301880</v>
      </c>
      <c r="Q1483">
        <f>VLOOKUP(O1483,xport!A:AD,28,FALSE)</f>
        <v/>
      </c>
    </row>
    <row r="1484">
      <c r="E1484" s="1" t="n">
        <v>8301881</v>
      </c>
      <c r="N1484" s="5" t="n"/>
      <c r="O1484" s="1" t="n">
        <v>770102949509</v>
      </c>
      <c r="P1484" t="n">
        <v>8301881</v>
      </c>
      <c r="Q1484">
        <f>VLOOKUP(O1484,xport!A:AD,28,FALSE)</f>
        <v/>
      </c>
    </row>
    <row r="1485">
      <c r="E1485" s="1" t="n">
        <v>8301882</v>
      </c>
      <c r="N1485" s="5" t="n"/>
      <c r="O1485" s="1" t="n">
        <v>770102949509</v>
      </c>
      <c r="P1485" t="n">
        <v>8301882</v>
      </c>
      <c r="Q1485">
        <f>VLOOKUP(O1485,xport!A:AD,28,FALSE)</f>
        <v/>
      </c>
    </row>
    <row r="1486">
      <c r="E1486" s="1" t="n">
        <v>8301883</v>
      </c>
      <c r="N1486" s="5" t="n"/>
      <c r="O1486" s="1" t="n">
        <v>770102949509</v>
      </c>
      <c r="P1486" t="n">
        <v>8301883</v>
      </c>
      <c r="Q1486">
        <f>VLOOKUP(O1486,xport!A:AD,28,FALSE)</f>
        <v/>
      </c>
    </row>
    <row r="1487">
      <c r="E1487" s="1" t="n">
        <v>8301884</v>
      </c>
      <c r="N1487" s="5" t="n"/>
      <c r="O1487" s="1" t="n">
        <v>770102949509</v>
      </c>
      <c r="P1487" t="n">
        <v>8301884</v>
      </c>
      <c r="Q1487">
        <f>VLOOKUP(O1487,xport!A:AD,28,FALSE)</f>
        <v/>
      </c>
    </row>
    <row r="1488">
      <c r="E1488" s="1" t="n">
        <v>8301885</v>
      </c>
      <c r="N1488" s="5" t="n"/>
      <c r="O1488" s="1" t="n">
        <v>770102949509</v>
      </c>
      <c r="P1488" t="n">
        <v>8301885</v>
      </c>
      <c r="Q1488">
        <f>VLOOKUP(O1488,xport!A:AD,28,FALSE)</f>
        <v/>
      </c>
    </row>
    <row r="1489">
      <c r="E1489" s="1" t="n">
        <v>8301886</v>
      </c>
      <c r="N1489" s="5" t="n"/>
      <c r="O1489" s="1" t="n">
        <v>770102949509</v>
      </c>
      <c r="P1489" t="n">
        <v>8301886</v>
      </c>
      <c r="Q1489">
        <f>VLOOKUP(O1489,xport!A:AD,28,FALSE)</f>
        <v/>
      </c>
    </row>
    <row r="1490">
      <c r="E1490" s="1" t="n">
        <v>8301887</v>
      </c>
      <c r="N1490" s="5" t="n"/>
      <c r="O1490" s="1" t="n">
        <v>770129058115</v>
      </c>
      <c r="P1490" t="n">
        <v>8301887</v>
      </c>
      <c r="Q1490">
        <f>VLOOKUP(O1490,xport!A:AD,28,FALSE)</f>
        <v/>
      </c>
    </row>
    <row r="1491">
      <c r="E1491" s="1" t="n">
        <v>8301888</v>
      </c>
      <c r="N1491" s="5" t="n"/>
      <c r="O1491" s="1" t="n">
        <v>770108387044</v>
      </c>
      <c r="P1491" t="n">
        <v>8301888</v>
      </c>
      <c r="Q1491">
        <f>VLOOKUP(O1491,xport!A:AD,28,FALSE)</f>
        <v/>
      </c>
    </row>
    <row r="1492">
      <c r="E1492" s="1" t="n">
        <v>8301889</v>
      </c>
      <c r="N1492" s="5" t="n"/>
      <c r="O1492" s="1" t="n">
        <v>770108387044</v>
      </c>
      <c r="P1492" t="n">
        <v>8301889</v>
      </c>
      <c r="Q1492">
        <f>VLOOKUP(O1492,xport!A:AD,28,FALSE)</f>
        <v/>
      </c>
    </row>
    <row r="1493">
      <c r="E1493" s="1" t="n">
        <v>8301890</v>
      </c>
      <c r="N1493" s="5" t="n"/>
      <c r="O1493" s="1" t="n">
        <v>770108387044</v>
      </c>
      <c r="P1493" t="n">
        <v>8301890</v>
      </c>
      <c r="Q1493">
        <f>VLOOKUP(O1493,xport!A:AD,28,FALSE)</f>
        <v/>
      </c>
    </row>
    <row r="1494">
      <c r="E1494" s="1" t="n">
        <v>8301891</v>
      </c>
      <c r="N1494" s="5" t="n"/>
      <c r="O1494" s="1" t="n">
        <v>770108387044</v>
      </c>
      <c r="P1494" t="n">
        <v>8301891</v>
      </c>
      <c r="Q1494">
        <f>VLOOKUP(O1494,xport!A:AD,28,FALSE)</f>
        <v/>
      </c>
    </row>
    <row r="1495">
      <c r="E1495" s="1" t="n">
        <v>8301892</v>
      </c>
      <c r="N1495" s="5" t="n"/>
      <c r="O1495" s="1" t="n">
        <v>770108387045</v>
      </c>
      <c r="P1495" t="n">
        <v>8301892</v>
      </c>
      <c r="Q1495">
        <f>VLOOKUP(O1495,xport!A:AD,28,FALSE)</f>
        <v/>
      </c>
    </row>
    <row r="1496">
      <c r="E1496" s="1" t="n">
        <v>8301893</v>
      </c>
      <c r="N1496" s="5" t="n"/>
      <c r="O1496" s="1" t="n">
        <v>770108387045</v>
      </c>
      <c r="P1496" t="n">
        <v>8301893</v>
      </c>
      <c r="Q1496">
        <f>VLOOKUP(O1496,xport!A:AD,28,FALSE)</f>
        <v/>
      </c>
    </row>
    <row r="1497">
      <c r="E1497" s="1" t="n">
        <v>8301894</v>
      </c>
      <c r="N1497" s="5" t="n"/>
      <c r="O1497" s="1" t="n">
        <v>770108387045</v>
      </c>
      <c r="P1497" t="n">
        <v>8301894</v>
      </c>
      <c r="Q1497">
        <f>VLOOKUP(O1497,xport!A:AD,28,FALSE)</f>
        <v/>
      </c>
    </row>
    <row r="1498">
      <c r="E1498" s="1" t="n">
        <v>8301895</v>
      </c>
      <c r="N1498" s="5" t="n"/>
      <c r="O1498" s="1" t="n">
        <v>770108387045</v>
      </c>
      <c r="P1498" t="n">
        <v>8301895</v>
      </c>
      <c r="Q1498">
        <f>VLOOKUP(O1498,xport!A:AD,28,FALSE)</f>
        <v/>
      </c>
    </row>
    <row r="1499">
      <c r="E1499" s="1" t="n">
        <v>8301896</v>
      </c>
      <c r="N1499" s="5" t="n"/>
      <c r="O1499" s="1" t="n">
        <v>770108387045</v>
      </c>
      <c r="P1499" t="n">
        <v>8301896</v>
      </c>
      <c r="Q1499">
        <f>VLOOKUP(O1499,xport!A:AD,28,FALSE)</f>
        <v/>
      </c>
    </row>
    <row r="1500">
      <c r="E1500" s="1" t="n">
        <v>8301897</v>
      </c>
      <c r="N1500" s="5" t="n"/>
      <c r="O1500" s="1" t="n">
        <v>770108387046</v>
      </c>
      <c r="P1500" t="n">
        <v>8301897</v>
      </c>
      <c r="Q1500">
        <f>VLOOKUP(O1500,xport!A:AD,28,FALSE)</f>
        <v/>
      </c>
    </row>
    <row r="1501">
      <c r="E1501" s="1" t="n">
        <v>8301898</v>
      </c>
      <c r="N1501" s="5" t="n"/>
      <c r="O1501" s="1" t="n">
        <v>770108387046</v>
      </c>
      <c r="P1501" t="n">
        <v>8301898</v>
      </c>
      <c r="Q1501">
        <f>VLOOKUP(O1501,xport!A:AD,28,FALSE)</f>
        <v/>
      </c>
    </row>
    <row r="1502">
      <c r="E1502" s="1" t="n">
        <v>8301899</v>
      </c>
      <c r="N1502" s="5" t="n"/>
      <c r="O1502" s="1" t="n">
        <v>770108387046</v>
      </c>
      <c r="P1502" t="n">
        <v>8301899</v>
      </c>
      <c r="Q1502">
        <f>VLOOKUP(O1502,xport!A:AD,28,FALSE)</f>
        <v/>
      </c>
    </row>
    <row r="1503">
      <c r="E1503" s="1" t="n">
        <v>8301900</v>
      </c>
      <c r="N1503" s="5" t="n"/>
      <c r="O1503" s="1" t="n">
        <v>770108387046</v>
      </c>
      <c r="P1503" t="n">
        <v>8301900</v>
      </c>
      <c r="Q1503">
        <f>VLOOKUP(O1503,xport!A:AD,28,FALSE)</f>
        <v/>
      </c>
    </row>
    <row r="1504">
      <c r="E1504" s="1" t="n">
        <v>8301901</v>
      </c>
      <c r="N1504" s="5" t="n"/>
      <c r="O1504" s="1" t="n">
        <v>770108387046</v>
      </c>
      <c r="P1504" t="n">
        <v>8301901</v>
      </c>
      <c r="Q1504">
        <f>VLOOKUP(O1504,xport!A:AD,28,FALSE)</f>
        <v/>
      </c>
    </row>
    <row r="1505">
      <c r="E1505" s="1" t="n">
        <v>8301902</v>
      </c>
      <c r="N1505" s="5" t="n"/>
      <c r="O1505" s="1" t="n">
        <v>770108387047</v>
      </c>
      <c r="P1505" t="n">
        <v>8301902</v>
      </c>
      <c r="Q1505">
        <f>VLOOKUP(O1505,xport!A:AD,28,FALSE)</f>
        <v/>
      </c>
    </row>
    <row r="1506">
      <c r="E1506" s="1" t="n">
        <v>8301903</v>
      </c>
      <c r="N1506" s="5" t="n"/>
      <c r="O1506" s="1" t="n">
        <v>770108387047</v>
      </c>
      <c r="P1506" t="n">
        <v>8301903</v>
      </c>
      <c r="Q1506">
        <f>VLOOKUP(O1506,xport!A:AD,28,FALSE)</f>
        <v/>
      </c>
    </row>
    <row r="1507">
      <c r="E1507" s="1" t="n">
        <v>8301904</v>
      </c>
      <c r="N1507" s="5" t="n"/>
      <c r="O1507" s="1" t="n">
        <v>770108387047</v>
      </c>
      <c r="P1507" t="n">
        <v>8301904</v>
      </c>
      <c r="Q1507">
        <f>VLOOKUP(O1507,xport!A:AD,28,FALSE)</f>
        <v/>
      </c>
    </row>
    <row r="1508">
      <c r="E1508" s="1" t="n">
        <v>8301905</v>
      </c>
      <c r="N1508" s="5" t="n"/>
      <c r="O1508" s="1" t="n">
        <v>770108387047</v>
      </c>
      <c r="P1508" t="n">
        <v>8301905</v>
      </c>
      <c r="Q1508">
        <f>VLOOKUP(O1508,xport!A:AD,28,FALSE)</f>
        <v/>
      </c>
    </row>
    <row r="1509">
      <c r="E1509" s="1" t="n">
        <v>8301906</v>
      </c>
      <c r="N1509" s="5" t="n"/>
      <c r="O1509" s="1" t="n">
        <v>770108387047</v>
      </c>
      <c r="P1509" t="n">
        <v>8301906</v>
      </c>
      <c r="Q1509">
        <f>VLOOKUP(O1509,xport!A:AD,28,FALSE)</f>
        <v/>
      </c>
    </row>
    <row r="1510">
      <c r="E1510" s="1" t="n">
        <v>8301907</v>
      </c>
      <c r="N1510" s="5" t="n"/>
      <c r="O1510" s="1" t="n">
        <v>770108387048</v>
      </c>
      <c r="P1510" t="n">
        <v>8301907</v>
      </c>
      <c r="Q1510">
        <f>VLOOKUP(O1510,xport!A:AD,28,FALSE)</f>
        <v/>
      </c>
    </row>
    <row r="1511">
      <c r="E1511" s="1" t="n">
        <v>8301908</v>
      </c>
      <c r="N1511" s="5" t="n"/>
      <c r="O1511" s="1" t="n">
        <v>770108387048</v>
      </c>
      <c r="P1511" t="n">
        <v>8301908</v>
      </c>
      <c r="Q1511">
        <f>VLOOKUP(O1511,xport!A:AD,28,FALSE)</f>
        <v/>
      </c>
    </row>
    <row r="1512">
      <c r="E1512" s="1" t="n">
        <v>8301909</v>
      </c>
      <c r="N1512" s="5" t="n"/>
      <c r="O1512" s="1" t="n">
        <v>770108387048</v>
      </c>
      <c r="P1512" t="n">
        <v>8301909</v>
      </c>
      <c r="Q1512">
        <f>VLOOKUP(O1512,xport!A:AD,28,FALSE)</f>
        <v/>
      </c>
    </row>
    <row r="1513">
      <c r="E1513" s="1" t="n">
        <v>8301910</v>
      </c>
      <c r="N1513" s="5" t="n"/>
      <c r="O1513" s="1" t="n">
        <v>770108387048</v>
      </c>
      <c r="P1513" t="n">
        <v>8301910</v>
      </c>
      <c r="Q1513">
        <f>VLOOKUP(O1513,xport!A:AD,28,FALSE)</f>
        <v/>
      </c>
    </row>
    <row r="1514">
      <c r="E1514" s="1" t="n">
        <v>8301911</v>
      </c>
      <c r="N1514" s="5" t="n"/>
      <c r="O1514" s="1" t="n">
        <v>770108387048</v>
      </c>
      <c r="P1514" t="n">
        <v>8301911</v>
      </c>
      <c r="Q1514">
        <f>VLOOKUP(O1514,xport!A:AD,28,FALSE)</f>
        <v/>
      </c>
    </row>
    <row r="1515">
      <c r="E1515" s="1" t="n">
        <v>8301912</v>
      </c>
      <c r="N1515" s="5" t="n"/>
      <c r="O1515" s="1" t="n">
        <v>770108387049</v>
      </c>
      <c r="P1515" t="n">
        <v>8301912</v>
      </c>
      <c r="Q1515">
        <f>VLOOKUP(O1515,xport!A:AD,28,FALSE)</f>
        <v/>
      </c>
    </row>
    <row r="1516">
      <c r="E1516" s="1" t="n">
        <v>8301913</v>
      </c>
      <c r="N1516" s="5" t="n"/>
      <c r="O1516" s="1" t="n">
        <v>770108387049</v>
      </c>
      <c r="P1516" t="n">
        <v>8301913</v>
      </c>
      <c r="Q1516">
        <f>VLOOKUP(O1516,xport!A:AD,28,FALSE)</f>
        <v/>
      </c>
    </row>
    <row r="1517">
      <c r="E1517" s="1" t="n">
        <v>8301914</v>
      </c>
      <c r="N1517" s="5" t="n"/>
      <c r="O1517" s="1" t="n">
        <v>770108387049</v>
      </c>
      <c r="P1517" t="n">
        <v>8301914</v>
      </c>
      <c r="Q1517">
        <f>VLOOKUP(O1517,xport!A:AD,28,FALSE)</f>
        <v/>
      </c>
    </row>
    <row r="1518">
      <c r="E1518" s="1" t="n">
        <v>8301915</v>
      </c>
      <c r="N1518" s="5" t="n"/>
      <c r="O1518" s="1" t="n">
        <v>770108387049</v>
      </c>
      <c r="P1518" t="n">
        <v>8301915</v>
      </c>
      <c r="Q1518">
        <f>VLOOKUP(O1518,xport!A:AD,28,FALSE)</f>
        <v/>
      </c>
    </row>
    <row r="1519">
      <c r="E1519" s="1" t="n">
        <v>8301916</v>
      </c>
      <c r="N1519" s="5" t="n"/>
      <c r="O1519" s="1" t="n">
        <v>770108387049</v>
      </c>
      <c r="P1519" t="n">
        <v>8301916</v>
      </c>
      <c r="Q1519">
        <f>VLOOKUP(O1519,xport!A:AD,28,FALSE)</f>
        <v/>
      </c>
    </row>
    <row r="1520">
      <c r="E1520" s="1" t="n">
        <v>8301917</v>
      </c>
      <c r="N1520" s="5" t="n"/>
      <c r="O1520" s="1" t="n">
        <v>770103227539</v>
      </c>
      <c r="P1520" t="n">
        <v>8301917</v>
      </c>
      <c r="Q1520">
        <f>VLOOKUP(O1520,xport!A:AD,28,FALSE)</f>
        <v/>
      </c>
    </row>
    <row r="1521">
      <c r="E1521" s="1" t="n">
        <v>8301918</v>
      </c>
      <c r="N1521" s="5" t="n"/>
      <c r="O1521" s="1" t="n">
        <v>770108387038</v>
      </c>
      <c r="P1521" t="n">
        <v>8301918</v>
      </c>
      <c r="Q1521">
        <f>VLOOKUP(O1521,xport!A:AD,28,FALSE)</f>
        <v/>
      </c>
    </row>
    <row r="1522">
      <c r="E1522" s="1" t="n">
        <v>8301919</v>
      </c>
      <c r="N1522" s="5" t="n"/>
      <c r="O1522" s="1" t="n">
        <v>770108387038</v>
      </c>
      <c r="P1522" t="n">
        <v>8301919</v>
      </c>
      <c r="Q1522">
        <f>VLOOKUP(O1522,xport!A:AD,28,FALSE)</f>
        <v/>
      </c>
    </row>
    <row r="1523">
      <c r="E1523" s="1" t="n">
        <v>8301920</v>
      </c>
      <c r="N1523" s="5" t="n"/>
      <c r="O1523" s="1" t="n">
        <v>770108387039</v>
      </c>
      <c r="P1523" t="n">
        <v>8301920</v>
      </c>
      <c r="Q1523">
        <f>VLOOKUP(O1523,xport!A:AD,28,FALSE)</f>
        <v/>
      </c>
    </row>
    <row r="1524">
      <c r="E1524" s="1" t="n">
        <v>8301921</v>
      </c>
      <c r="N1524" s="5" t="n"/>
      <c r="O1524" s="1" t="n">
        <v>770108387039</v>
      </c>
      <c r="P1524" t="n">
        <v>8301921</v>
      </c>
      <c r="Q1524">
        <f>VLOOKUP(O1524,xport!A:AD,28,FALSE)</f>
        <v/>
      </c>
    </row>
    <row r="1525">
      <c r="E1525" s="1" t="n">
        <v>8301922</v>
      </c>
      <c r="N1525" s="5" t="n"/>
      <c r="O1525" s="1" t="n">
        <v>770108387039</v>
      </c>
      <c r="P1525" t="n">
        <v>8301922</v>
      </c>
      <c r="Q1525">
        <f>VLOOKUP(O1525,xport!A:AD,28,FALSE)</f>
        <v/>
      </c>
    </row>
    <row r="1526">
      <c r="E1526" s="1" t="n">
        <v>8301923</v>
      </c>
      <c r="N1526" s="5" t="n"/>
      <c r="O1526" s="1" t="n">
        <v>770108387040</v>
      </c>
      <c r="P1526" t="n">
        <v>8301923</v>
      </c>
      <c r="Q1526">
        <f>VLOOKUP(O1526,xport!A:AD,28,FALSE)</f>
        <v/>
      </c>
    </row>
    <row r="1527">
      <c r="E1527" s="1" t="n">
        <v>8301924</v>
      </c>
      <c r="N1527" s="5" t="n"/>
      <c r="O1527" s="1" t="n">
        <v>770108387040</v>
      </c>
      <c r="P1527" t="n">
        <v>8301924</v>
      </c>
      <c r="Q1527">
        <f>VLOOKUP(O1527,xport!A:AD,28,FALSE)</f>
        <v/>
      </c>
    </row>
    <row r="1528">
      <c r="E1528" s="1" t="n">
        <v>8301925</v>
      </c>
      <c r="N1528" s="5" t="n"/>
      <c r="O1528" s="1" t="n">
        <v>770108387040</v>
      </c>
      <c r="P1528" t="n">
        <v>8301925</v>
      </c>
      <c r="Q1528">
        <f>VLOOKUP(O1528,xport!A:AD,28,FALSE)</f>
        <v/>
      </c>
    </row>
    <row r="1529">
      <c r="E1529" s="1" t="n">
        <v>8301926</v>
      </c>
      <c r="N1529" s="5" t="n"/>
      <c r="O1529" s="1" t="n">
        <v>770108387041</v>
      </c>
      <c r="P1529" t="n">
        <v>8301926</v>
      </c>
      <c r="Q1529">
        <f>VLOOKUP(O1529,xport!A:AD,28,FALSE)</f>
        <v/>
      </c>
    </row>
    <row r="1530">
      <c r="E1530" s="1" t="n">
        <v>8301927</v>
      </c>
      <c r="N1530" s="5" t="n"/>
      <c r="O1530" s="1" t="n">
        <v>770108387041</v>
      </c>
      <c r="P1530" t="n">
        <v>8301927</v>
      </c>
      <c r="Q1530">
        <f>VLOOKUP(O1530,xport!A:AD,28,FALSE)</f>
        <v/>
      </c>
    </row>
    <row r="1531">
      <c r="E1531" s="1" t="n">
        <v>8301928</v>
      </c>
      <c r="N1531" s="5" t="n"/>
      <c r="O1531" s="1" t="n">
        <v>770108387041</v>
      </c>
      <c r="P1531" t="n">
        <v>8301928</v>
      </c>
      <c r="Q1531">
        <f>VLOOKUP(O1531,xport!A:AD,28,FALSE)</f>
        <v/>
      </c>
    </row>
    <row r="1532">
      <c r="E1532" s="1" t="n">
        <v>8301929</v>
      </c>
      <c r="N1532" s="5" t="n"/>
      <c r="O1532" s="1" t="n">
        <v>770108387042</v>
      </c>
      <c r="P1532" t="n">
        <v>8301929</v>
      </c>
      <c r="Q1532">
        <f>VLOOKUP(O1532,xport!A:AD,28,FALSE)</f>
        <v/>
      </c>
    </row>
    <row r="1533">
      <c r="E1533" s="1" t="n">
        <v>8301930</v>
      </c>
      <c r="N1533" s="5" t="n"/>
      <c r="O1533" s="1" t="n">
        <v>770108387042</v>
      </c>
      <c r="P1533" t="n">
        <v>8301930</v>
      </c>
      <c r="Q1533">
        <f>VLOOKUP(O1533,xport!A:AD,28,FALSE)</f>
        <v/>
      </c>
    </row>
    <row r="1534">
      <c r="E1534" s="1" t="n">
        <v>8301931</v>
      </c>
      <c r="N1534" s="5" t="n"/>
      <c r="O1534" s="1" t="n">
        <v>770108387042</v>
      </c>
      <c r="P1534" t="n">
        <v>8301931</v>
      </c>
      <c r="Q1534">
        <f>VLOOKUP(O1534,xport!A:AD,28,FALSE)</f>
        <v/>
      </c>
    </row>
    <row r="1535">
      <c r="E1535" s="1" t="n">
        <v>8301932</v>
      </c>
      <c r="N1535" s="5" t="n"/>
      <c r="O1535" s="1" t="n">
        <v>770108387043</v>
      </c>
      <c r="P1535" t="n">
        <v>8301932</v>
      </c>
      <c r="Q1535">
        <f>VLOOKUP(O1535,xport!A:AD,28,FALSE)</f>
        <v/>
      </c>
    </row>
    <row r="1536">
      <c r="E1536" s="1" t="n">
        <v>8301933</v>
      </c>
      <c r="N1536" s="5" t="n"/>
      <c r="O1536" s="1" t="n">
        <v>770108387043</v>
      </c>
      <c r="P1536" t="n">
        <v>8301933</v>
      </c>
      <c r="Q1536">
        <f>VLOOKUP(O1536,xport!A:AD,28,FALSE)</f>
        <v/>
      </c>
    </row>
    <row r="1537">
      <c r="E1537" s="1" t="n">
        <v>8301934</v>
      </c>
      <c r="N1537" s="5" t="n"/>
      <c r="O1537" s="1" t="n">
        <v>770108387043</v>
      </c>
      <c r="P1537" t="n">
        <v>8301934</v>
      </c>
      <c r="Q1537">
        <f>VLOOKUP(O1537,xport!A:AD,28,FALSE)</f>
        <v/>
      </c>
    </row>
    <row r="1538">
      <c r="E1538" s="1" t="n">
        <v>8301935</v>
      </c>
      <c r="N1538" s="5" t="n"/>
      <c r="O1538" s="1" t="inlineStr"/>
      <c r="P1538" t="n">
        <v>8301935</v>
      </c>
      <c r="Q1538">
        <f>VLOOKUP(O1538,xport!A:AD,28,FALSE)</f>
        <v/>
      </c>
    </row>
    <row r="1539">
      <c r="E1539" s="1" t="n">
        <v>8301936</v>
      </c>
      <c r="N1539" s="5" t="n"/>
      <c r="O1539" s="1" t="inlineStr"/>
      <c r="P1539" t="n">
        <v>8301936</v>
      </c>
      <c r="Q1539">
        <f>VLOOKUP(O1539,xport!A:AD,28,FALSE)</f>
        <v/>
      </c>
    </row>
    <row r="1540">
      <c r="E1540" s="1" t="n">
        <v>8301937</v>
      </c>
      <c r="N1540" s="5" t="n"/>
      <c r="O1540" s="1" t="inlineStr">
        <is>
          <t>AC1399UC1AU35</t>
        </is>
      </c>
      <c r="P1540" t="n">
        <v>8301937</v>
      </c>
      <c r="Q1540">
        <f>VLOOKUP(O1540,xport!A:AD,28,FALSE)</f>
        <v/>
      </c>
    </row>
    <row r="1541">
      <c r="E1541" s="1" t="n">
        <v>8301938</v>
      </c>
      <c r="N1541" s="5" t="n"/>
      <c r="O1541" s="1" t="inlineStr">
        <is>
          <t>AC1399UC1AU35</t>
        </is>
      </c>
      <c r="P1541" t="n">
        <v>8301938</v>
      </c>
      <c r="Q1541">
        <f>VLOOKUP(O1541,xport!A:AD,28,FALSE)</f>
        <v/>
      </c>
    </row>
    <row r="1542">
      <c r="E1542" s="1" t="n">
        <v>8301939</v>
      </c>
      <c r="N1542" s="5" t="n"/>
      <c r="O1542" s="1" t="inlineStr">
        <is>
          <t>AC1399UC1AU35</t>
        </is>
      </c>
      <c r="P1542" t="n">
        <v>8301939</v>
      </c>
      <c r="Q1542">
        <f>VLOOKUP(O1542,xport!A:AD,28,FALSE)</f>
        <v/>
      </c>
    </row>
    <row r="1543">
      <c r="E1543" s="1" t="n">
        <v>8301940</v>
      </c>
      <c r="N1543" s="5" t="n"/>
      <c r="O1543" s="1" t="inlineStr">
        <is>
          <t>AC1399UC1AU35</t>
        </is>
      </c>
      <c r="P1543" t="n">
        <v>8301940</v>
      </c>
      <c r="Q1543">
        <f>VLOOKUP(O1543,xport!A:AD,28,FALSE)</f>
        <v/>
      </c>
    </row>
    <row r="1544">
      <c r="E1544" s="1" t="n">
        <v>8301941</v>
      </c>
      <c r="N1544" s="5" t="n"/>
      <c r="O1544" s="1" t="inlineStr">
        <is>
          <t>AC1399UC1AU35</t>
        </is>
      </c>
      <c r="P1544" t="n">
        <v>8301941</v>
      </c>
      <c r="Q1544">
        <f>VLOOKUP(O1544,xport!A:AD,28,FALSE)</f>
        <v/>
      </c>
    </row>
    <row r="1545">
      <c r="E1545" s="1" t="n">
        <v>8301942</v>
      </c>
      <c r="N1545" s="5" t="n"/>
      <c r="O1545" s="1" t="inlineStr">
        <is>
          <t>AC1399UC1AU35</t>
        </is>
      </c>
      <c r="P1545" t="n">
        <v>8301942</v>
      </c>
      <c r="Q1545">
        <f>VLOOKUP(O1545,xport!A:AD,28,FALSE)</f>
        <v/>
      </c>
    </row>
    <row r="1546">
      <c r="E1546" s="1" t="n">
        <v>8301943</v>
      </c>
      <c r="N1546" s="5" t="n"/>
      <c r="O1546" s="1" t="inlineStr">
        <is>
          <t>AC1399UC1AU35</t>
        </is>
      </c>
      <c r="P1546" t="n">
        <v>8301943</v>
      </c>
      <c r="Q1546">
        <f>VLOOKUP(O1546,xport!A:AD,28,FALSE)</f>
        <v/>
      </c>
    </row>
    <row r="1547">
      <c r="E1547" s="1" t="n">
        <v>8301944</v>
      </c>
      <c r="N1547" s="5" t="n"/>
      <c r="O1547" s="1" t="inlineStr">
        <is>
          <t>AC1399UC1AU35</t>
        </is>
      </c>
      <c r="P1547" t="n">
        <v>8301944</v>
      </c>
      <c r="Q1547">
        <f>VLOOKUP(O1547,xport!A:AD,28,FALSE)</f>
        <v/>
      </c>
    </row>
    <row r="1548">
      <c r="E1548" s="1" t="n">
        <v>8301945</v>
      </c>
      <c r="N1548" s="5" t="n"/>
      <c r="O1548" s="1" t="inlineStr">
        <is>
          <t>AC1399UC1AU35</t>
        </is>
      </c>
      <c r="P1548" t="n">
        <v>8301945</v>
      </c>
      <c r="Q1548">
        <f>VLOOKUP(O1548,xport!A:AD,28,FALSE)</f>
        <v/>
      </c>
    </row>
    <row r="1549">
      <c r="E1549" s="1" t="n">
        <v>8301946</v>
      </c>
      <c r="N1549" s="5" t="n"/>
      <c r="O1549" s="1" t="inlineStr">
        <is>
          <t>AC1399UC1AU35</t>
        </is>
      </c>
      <c r="P1549" t="n">
        <v>8301946</v>
      </c>
      <c r="Q1549">
        <f>VLOOKUP(O1549,xport!A:AD,28,FALSE)</f>
        <v/>
      </c>
    </row>
    <row r="1550">
      <c r="E1550" s="1" t="n">
        <v>8301947</v>
      </c>
      <c r="N1550" s="5" t="n"/>
      <c r="O1550" s="1" t="inlineStr">
        <is>
          <t>AC1399UC1AU35</t>
        </is>
      </c>
      <c r="P1550" t="n">
        <v>8301947</v>
      </c>
      <c r="Q1550">
        <f>VLOOKUP(O1550,xport!A:AD,28,FALSE)</f>
        <v/>
      </c>
    </row>
    <row r="1551">
      <c r="E1551" s="1" t="n">
        <v>8301948</v>
      </c>
      <c r="N1551" s="5" t="n"/>
      <c r="O1551" s="1" t="inlineStr">
        <is>
          <t>AC1399UC1AU35</t>
        </is>
      </c>
      <c r="P1551" t="n">
        <v>8301948</v>
      </c>
      <c r="Q1551">
        <f>VLOOKUP(O1551,xport!A:AD,28,FALSE)</f>
        <v/>
      </c>
    </row>
    <row r="1552">
      <c r="E1552" s="1" t="n">
        <v>8301949</v>
      </c>
      <c r="N1552" s="5" t="n"/>
      <c r="O1552" s="1" t="inlineStr">
        <is>
          <t>AC1399UC1AU35</t>
        </is>
      </c>
      <c r="P1552" t="n">
        <v>8301949</v>
      </c>
      <c r="Q1552">
        <f>VLOOKUP(O1552,xport!A:AD,28,FALSE)</f>
        <v/>
      </c>
    </row>
    <row r="1553">
      <c r="E1553" s="1" t="n">
        <v>8301950</v>
      </c>
      <c r="N1553" s="5" t="n"/>
      <c r="O1553" s="1" t="inlineStr">
        <is>
          <t>AC1399UC1AU35</t>
        </is>
      </c>
      <c r="P1553" t="n">
        <v>8301950</v>
      </c>
      <c r="Q1553">
        <f>VLOOKUP(O1553,xport!A:AD,28,FALSE)</f>
        <v/>
      </c>
    </row>
    <row r="1554">
      <c r="E1554" s="1" t="n">
        <v>8301951</v>
      </c>
      <c r="N1554" s="5" t="n"/>
      <c r="O1554" s="1" t="inlineStr">
        <is>
          <t>AC1399UC1AU35</t>
        </is>
      </c>
      <c r="P1554" t="n">
        <v>8301951</v>
      </c>
      <c r="Q1554">
        <f>VLOOKUP(O1554,xport!A:AD,28,FALSE)</f>
        <v/>
      </c>
    </row>
    <row r="1555">
      <c r="E1555" s="1" t="n">
        <v>8301952</v>
      </c>
      <c r="N1555" s="5" t="n"/>
      <c r="O1555" s="1" t="inlineStr">
        <is>
          <t>AC1399UC1AU35</t>
        </is>
      </c>
      <c r="P1555" t="n">
        <v>8301952</v>
      </c>
      <c r="Q1555">
        <f>VLOOKUP(O1555,xport!A:AD,28,FALSE)</f>
        <v/>
      </c>
    </row>
    <row r="1556">
      <c r="E1556" s="1" t="n">
        <v>8301953</v>
      </c>
      <c r="N1556" s="5" t="n"/>
      <c r="O1556" s="1" t="inlineStr">
        <is>
          <t>AC1399UC1AU35</t>
        </is>
      </c>
      <c r="P1556" t="n">
        <v>8301953</v>
      </c>
      <c r="Q1556">
        <f>VLOOKUP(O1556,xport!A:AD,28,FALSE)</f>
        <v/>
      </c>
    </row>
    <row r="1557">
      <c r="E1557" s="1" t="n">
        <v>8301954</v>
      </c>
      <c r="N1557" s="5" t="n"/>
      <c r="O1557" s="1" t="inlineStr">
        <is>
          <t>AC1399UC1AU35</t>
        </is>
      </c>
      <c r="P1557" t="n">
        <v>8301954</v>
      </c>
      <c r="Q1557">
        <f>VLOOKUP(O1557,xport!A:AD,28,FALSE)</f>
        <v/>
      </c>
    </row>
    <row r="1558">
      <c r="E1558" s="1" t="n">
        <v>8301955</v>
      </c>
      <c r="N1558" s="5" t="n"/>
      <c r="O1558" s="1" t="inlineStr">
        <is>
          <t>AC1399UC1AU35</t>
        </is>
      </c>
      <c r="P1558" t="n">
        <v>8301955</v>
      </c>
      <c r="Q1558">
        <f>VLOOKUP(O1558,xport!A:AD,28,FALSE)</f>
        <v/>
      </c>
    </row>
    <row r="1559">
      <c r="E1559" s="1" t="n">
        <v>8301956</v>
      </c>
      <c r="N1559" s="5" t="n"/>
      <c r="O1559" s="1" t="inlineStr">
        <is>
          <t>AC1399UC1AU35</t>
        </is>
      </c>
      <c r="P1559" t="n">
        <v>8301956</v>
      </c>
      <c r="Q1559">
        <f>VLOOKUP(O1559,xport!A:AD,28,FALSE)</f>
        <v/>
      </c>
    </row>
    <row r="1560">
      <c r="E1560" s="1" t="n">
        <v>8301957</v>
      </c>
      <c r="N1560" s="5" t="n"/>
      <c r="O1560" s="1" t="inlineStr">
        <is>
          <t>AC1399UC1AU35</t>
        </is>
      </c>
      <c r="P1560" t="n">
        <v>8301957</v>
      </c>
      <c r="Q1560">
        <f>VLOOKUP(O1560,xport!A:AD,28,FALSE)</f>
        <v/>
      </c>
    </row>
    <row r="1561">
      <c r="E1561" s="1" t="n">
        <v>8301958</v>
      </c>
      <c r="N1561" s="5" t="n"/>
      <c r="O1561" s="1" t="inlineStr">
        <is>
          <t>AC1399UC1AU35</t>
        </is>
      </c>
      <c r="P1561" t="n">
        <v>8301958</v>
      </c>
      <c r="Q1561">
        <f>VLOOKUP(O1561,xport!A:AD,28,FALSE)</f>
        <v/>
      </c>
    </row>
    <row r="1562">
      <c r="E1562" s="1" t="n">
        <v>8301959</v>
      </c>
      <c r="N1562" s="5" t="n"/>
      <c r="O1562" s="1" t="inlineStr">
        <is>
          <t>AC1399UC1AU35</t>
        </is>
      </c>
      <c r="P1562" t="n">
        <v>8301959</v>
      </c>
      <c r="Q1562">
        <f>VLOOKUP(O1562,xport!A:AD,28,FALSE)</f>
        <v/>
      </c>
    </row>
    <row r="1563">
      <c r="E1563" s="1" t="n">
        <v>8301960</v>
      </c>
      <c r="N1563" s="5" t="n"/>
      <c r="O1563" s="1" t="n">
        <v>7700014011223</v>
      </c>
      <c r="P1563" t="n">
        <v>8301960</v>
      </c>
      <c r="Q1563">
        <f>VLOOKUP(O1563,xport!A:AD,28,FALSE)</f>
        <v/>
      </c>
    </row>
    <row r="1564">
      <c r="E1564" s="1" t="n">
        <v>8301961</v>
      </c>
      <c r="N1564" s="5" t="n"/>
      <c r="O1564" s="1" t="n">
        <v>7700014011230</v>
      </c>
      <c r="P1564" t="n">
        <v>8301961</v>
      </c>
      <c r="Q1564">
        <f>VLOOKUP(O1564,xport!A:AD,28,FALSE)</f>
        <v/>
      </c>
    </row>
    <row r="1565">
      <c r="E1565" s="1" t="n">
        <v>8301962</v>
      </c>
      <c r="N1565" s="5" t="n"/>
      <c r="O1565" s="1" t="n">
        <v>7700014011230</v>
      </c>
      <c r="P1565" t="n">
        <v>8301962</v>
      </c>
      <c r="Q1565">
        <f>VLOOKUP(O1565,xport!A:AD,28,FALSE)</f>
        <v/>
      </c>
    </row>
    <row r="1566">
      <c r="E1566" s="1" t="n">
        <v>8301963</v>
      </c>
      <c r="N1566" s="5" t="n"/>
      <c r="O1566" s="1" t="n">
        <v>7700014011247</v>
      </c>
      <c r="P1566" t="n">
        <v>8301963</v>
      </c>
      <c r="Q1566">
        <f>VLOOKUP(O1566,xport!A:AD,28,FALSE)</f>
        <v/>
      </c>
    </row>
    <row r="1567">
      <c r="E1567" s="1" t="n">
        <v>8301964</v>
      </c>
      <c r="N1567" s="5" t="n"/>
      <c r="O1567" s="1" t="n">
        <v>7700014011247</v>
      </c>
      <c r="P1567" t="n">
        <v>8301964</v>
      </c>
      <c r="Q1567">
        <f>VLOOKUP(O1567,xport!A:AD,28,FALSE)</f>
        <v/>
      </c>
    </row>
    <row r="1568">
      <c r="E1568" s="1" t="n">
        <v>8301965</v>
      </c>
      <c r="N1568" s="5" t="n"/>
      <c r="O1568" s="1" t="n">
        <v>7700014011254</v>
      </c>
      <c r="P1568" t="n">
        <v>8301965</v>
      </c>
      <c r="Q1568">
        <f>VLOOKUP(O1568,xport!A:AD,28,FALSE)</f>
        <v/>
      </c>
    </row>
    <row r="1569">
      <c r="E1569" s="1" t="n">
        <v>8301966</v>
      </c>
      <c r="N1569" s="5" t="n"/>
      <c r="O1569" s="1" t="n">
        <v>7700014011254</v>
      </c>
      <c r="P1569" t="n">
        <v>8301966</v>
      </c>
      <c r="Q1569">
        <f>VLOOKUP(O1569,xport!A:AD,28,FALSE)</f>
        <v/>
      </c>
    </row>
    <row r="1570">
      <c r="E1570" s="1" t="n">
        <v>8301967</v>
      </c>
      <c r="N1570" s="5" t="n"/>
      <c r="O1570" s="1" t="n">
        <v>7700014011261</v>
      </c>
      <c r="P1570" t="n">
        <v>8301967</v>
      </c>
      <c r="Q1570">
        <f>VLOOKUP(O1570,xport!A:AD,28,FALSE)</f>
        <v/>
      </c>
    </row>
    <row r="1571">
      <c r="E1571" s="1" t="n">
        <v>8301968</v>
      </c>
      <c r="N1571" s="5" t="n"/>
      <c r="O1571" s="1" t="n">
        <v>7700014011261</v>
      </c>
      <c r="P1571" t="n">
        <v>8301968</v>
      </c>
      <c r="Q1571">
        <f>VLOOKUP(O1571,xport!A:AD,28,FALSE)</f>
        <v/>
      </c>
    </row>
    <row r="1572">
      <c r="E1572" s="1" t="n">
        <v>8301969</v>
      </c>
      <c r="N1572" s="5" t="n"/>
      <c r="O1572" s="1" t="n">
        <v>7700014011278</v>
      </c>
      <c r="P1572" t="n">
        <v>8301969</v>
      </c>
      <c r="Q1572">
        <f>VLOOKUP(O1572,xport!A:AD,28,FALSE)</f>
        <v/>
      </c>
    </row>
    <row r="1573">
      <c r="E1573" s="1" t="n">
        <v>8301970</v>
      </c>
      <c r="N1573" s="5" t="n"/>
      <c r="O1573" s="1" t="n">
        <v>7700014011278</v>
      </c>
      <c r="P1573" t="n">
        <v>8301970</v>
      </c>
      <c r="Q1573">
        <f>VLOOKUP(O1573,xport!A:AD,28,FALSE)</f>
        <v/>
      </c>
    </row>
    <row r="1574">
      <c r="E1574" s="1" t="n">
        <v>8301971</v>
      </c>
      <c r="N1574" s="5" t="n"/>
      <c r="O1574" s="1" t="n">
        <v>7700014011223</v>
      </c>
      <c r="P1574" t="n">
        <v>8301971</v>
      </c>
      <c r="Q1574">
        <f>VLOOKUP(O1574,xport!A:AD,28,FALSE)</f>
        <v/>
      </c>
    </row>
    <row r="1575">
      <c r="E1575" s="1" t="n">
        <v>8301972</v>
      </c>
      <c r="N1575" s="5" t="n"/>
      <c r="O1575" s="1" t="n">
        <v>7700014011223</v>
      </c>
      <c r="P1575" t="n">
        <v>8301972</v>
      </c>
      <c r="Q1575">
        <f>VLOOKUP(O1575,xport!A:AD,28,FALSE)</f>
        <v/>
      </c>
    </row>
    <row r="1576">
      <c r="E1576" s="1" t="n">
        <v>8301973</v>
      </c>
      <c r="N1576" s="5" t="n"/>
      <c r="O1576" s="1" t="n">
        <v>7700014011230</v>
      </c>
      <c r="P1576" t="n">
        <v>8301973</v>
      </c>
      <c r="Q1576">
        <f>VLOOKUP(O1576,xport!A:AD,28,FALSE)</f>
        <v/>
      </c>
    </row>
    <row r="1577">
      <c r="E1577" s="1" t="n">
        <v>8301974</v>
      </c>
      <c r="N1577" s="5" t="n"/>
      <c r="O1577" s="1" t="n">
        <v>7700014011230</v>
      </c>
      <c r="P1577" t="n">
        <v>8301974</v>
      </c>
      <c r="Q1577">
        <f>VLOOKUP(O1577,xport!A:AD,28,FALSE)</f>
        <v/>
      </c>
    </row>
    <row r="1578">
      <c r="E1578" s="1" t="n">
        <v>8301975</v>
      </c>
      <c r="N1578" s="5" t="n"/>
      <c r="O1578" s="1" t="n">
        <v>7700014011247</v>
      </c>
      <c r="P1578" t="n">
        <v>8301975</v>
      </c>
      <c r="Q1578">
        <f>VLOOKUP(O1578,xport!A:AD,28,FALSE)</f>
        <v/>
      </c>
    </row>
    <row r="1579">
      <c r="E1579" s="1" t="n">
        <v>8301976</v>
      </c>
      <c r="N1579" s="5" t="n"/>
      <c r="O1579" s="1" t="n">
        <v>7700014011247</v>
      </c>
      <c r="P1579" t="n">
        <v>8301976</v>
      </c>
      <c r="Q1579">
        <f>VLOOKUP(O1579,xport!A:AD,28,FALSE)</f>
        <v/>
      </c>
    </row>
    <row r="1580">
      <c r="E1580" s="1" t="n">
        <v>8301977</v>
      </c>
      <c r="N1580" s="5" t="n"/>
      <c r="O1580" s="1" t="n">
        <v>7700014011254</v>
      </c>
      <c r="P1580" t="n">
        <v>8301977</v>
      </c>
      <c r="Q1580">
        <f>VLOOKUP(O1580,xport!A:AD,28,FALSE)</f>
        <v/>
      </c>
    </row>
    <row r="1581">
      <c r="E1581" s="1" t="n">
        <v>8301978</v>
      </c>
      <c r="N1581" s="5" t="n"/>
      <c r="O1581" s="1" t="n">
        <v>7700014011254</v>
      </c>
      <c r="P1581" t="n">
        <v>8301978</v>
      </c>
      <c r="Q1581">
        <f>VLOOKUP(O1581,xport!A:AD,28,FALSE)</f>
        <v/>
      </c>
    </row>
    <row r="1582">
      <c r="E1582" s="1" t="n">
        <v>8301979</v>
      </c>
      <c r="N1582" s="5" t="n"/>
      <c r="O1582" s="1" t="n">
        <v>770103660031</v>
      </c>
      <c r="P1582" t="n">
        <v>8301979</v>
      </c>
      <c r="Q1582">
        <f>VLOOKUP(O1582,xport!A:AD,28,FALSE)</f>
        <v/>
      </c>
    </row>
    <row r="1583">
      <c r="E1583" s="1" t="n">
        <v>8301980</v>
      </c>
      <c r="N1583" s="5" t="n"/>
      <c r="O1583" s="1" t="n">
        <v>770103661502</v>
      </c>
      <c r="P1583" t="n">
        <v>8301980</v>
      </c>
      <c r="Q1583">
        <f>VLOOKUP(O1583,xport!A:AD,28,FALSE)</f>
        <v/>
      </c>
    </row>
    <row r="1584">
      <c r="E1584" s="1" t="n">
        <v>8301981</v>
      </c>
      <c r="N1584" s="5" t="n"/>
      <c r="O1584" s="1" t="n">
        <v>770103662973</v>
      </c>
      <c r="P1584" t="n">
        <v>8301981</v>
      </c>
      <c r="Q1584">
        <f>VLOOKUP(O1584,xport!A:AD,28,FALSE)</f>
        <v/>
      </c>
    </row>
    <row r="1585">
      <c r="E1585" s="1" t="n">
        <v>8301982</v>
      </c>
      <c r="N1585" s="5" t="n"/>
      <c r="O1585" s="1" t="n">
        <v>770103664444</v>
      </c>
      <c r="P1585" t="n">
        <v>8301982</v>
      </c>
      <c r="Q1585">
        <f>VLOOKUP(O1585,xport!A:AD,28,FALSE)</f>
        <v/>
      </c>
    </row>
    <row r="1586">
      <c r="E1586" s="1" t="n">
        <v>8301983</v>
      </c>
      <c r="N1586" s="5" t="n"/>
      <c r="O1586" s="1" t="n">
        <v>770103665915</v>
      </c>
      <c r="P1586" t="n">
        <v>8301983</v>
      </c>
      <c r="Q1586">
        <f>VLOOKUP(O1586,xport!A:AD,28,FALSE)</f>
        <v/>
      </c>
    </row>
    <row r="1587">
      <c r="E1587" s="1" t="n">
        <v>8301984</v>
      </c>
      <c r="N1587" s="5" t="n"/>
      <c r="O1587" s="1" t="n">
        <v>770103667386</v>
      </c>
      <c r="P1587" t="n">
        <v>8301984</v>
      </c>
      <c r="Q1587">
        <f>VLOOKUP(O1587,xport!A:AD,28,FALSE)</f>
        <v/>
      </c>
    </row>
    <row r="1588">
      <c r="E1588" s="1" t="n">
        <v>8301985</v>
      </c>
      <c r="N1588" s="5" t="n"/>
      <c r="O1588" s="1" t="n">
        <v>770103658560</v>
      </c>
      <c r="P1588" t="n">
        <v>8301985</v>
      </c>
      <c r="Q1588">
        <f>VLOOKUP(O1588,xport!A:AD,28,FALSE)</f>
        <v/>
      </c>
    </row>
    <row r="1589">
      <c r="E1589" s="1" t="n">
        <v>8301986</v>
      </c>
      <c r="N1589" s="5" t="n"/>
      <c r="O1589" s="1" t="n">
        <v>770103660031</v>
      </c>
      <c r="P1589" t="n">
        <v>8301986</v>
      </c>
      <c r="Q1589">
        <f>VLOOKUP(O1589,xport!A:AD,28,FALSE)</f>
        <v/>
      </c>
    </row>
    <row r="1590">
      <c r="E1590" s="1" t="n">
        <v>8301987</v>
      </c>
      <c r="N1590" s="5" t="n"/>
      <c r="O1590" s="1" t="n">
        <v>770103661502</v>
      </c>
      <c r="P1590" t="n">
        <v>8301987</v>
      </c>
      <c r="Q1590">
        <f>VLOOKUP(O1590,xport!A:AD,28,FALSE)</f>
        <v/>
      </c>
    </row>
    <row r="1591">
      <c r="E1591" s="1" t="n">
        <v>8301988</v>
      </c>
      <c r="N1591" s="5" t="n"/>
      <c r="O1591" s="1" t="n">
        <v>770103662973</v>
      </c>
      <c r="P1591" t="n">
        <v>8301988</v>
      </c>
      <c r="Q1591">
        <f>VLOOKUP(O1591,xport!A:AD,28,FALSE)</f>
        <v/>
      </c>
    </row>
    <row r="1592">
      <c r="E1592" s="1" t="n">
        <v>8301989</v>
      </c>
      <c r="N1592" s="5" t="n"/>
      <c r="O1592" s="1" t="n">
        <v>770103664444</v>
      </c>
      <c r="P1592" t="n">
        <v>8301989</v>
      </c>
      <c r="Q1592">
        <f>VLOOKUP(O1592,xport!A:AD,28,FALSE)</f>
        <v/>
      </c>
    </row>
    <row r="1593">
      <c r="E1593" s="1" t="n">
        <v>8301990</v>
      </c>
      <c r="N1593" s="5" t="n"/>
      <c r="O1593" s="1" t="n">
        <v>770103665915</v>
      </c>
      <c r="P1593" t="n">
        <v>8301990</v>
      </c>
      <c r="Q1593">
        <f>VLOOKUP(O1593,xport!A:AD,28,FALSE)</f>
        <v/>
      </c>
    </row>
    <row r="1594">
      <c r="E1594" s="1" t="n">
        <v>8301991</v>
      </c>
      <c r="N1594" s="5" t="n"/>
      <c r="O1594" s="1" t="n">
        <v>770103667386</v>
      </c>
      <c r="P1594" t="n">
        <v>8301991</v>
      </c>
      <c r="Q1594">
        <f>VLOOKUP(O1594,xport!A:AD,28,FALSE)</f>
        <v/>
      </c>
    </row>
  </sheetData>
  <pageMargins left="0.7" right="0.7" top="0.75" bottom="0.75" header="0.3" footer="0.3"/>
</worksheet>
</file>

<file path=xl/worksheets/sheet4.xml><?xml version="1.0" encoding="utf-8"?>
<worksheet xmlns="http://schemas.openxmlformats.org/spreadsheetml/2006/main">
  <sheetPr codeName="Hoja4">
    <outlinePr summaryBelow="1" summaryRight="1"/>
    <pageSetUpPr/>
  </sheetPr>
  <dimension ref="A2:AV1594"/>
  <sheetViews>
    <sheetView workbookViewId="0">
      <selection activeCell="A1" sqref="A1:A65536"/>
    </sheetView>
  </sheetViews>
  <sheetFormatPr baseColWidth="8" defaultColWidth="11.42578125" defaultRowHeight="12.75"/>
  <cols>
    <col width="23" customWidth="1" min="6" max="6"/>
  </cols>
  <sheetData>
    <row r="2">
      <c r="A2" s="2" t="inlineStr">
        <is>
          <t>Gorra Urbana Almendra</t>
        </is>
      </c>
      <c r="B2" s="1" t="n">
        <v>8300399</v>
      </c>
      <c r="C2" s="2" t="inlineStr">
        <is>
          <t>gorra-urbana-almendra-</t>
        </is>
      </c>
      <c r="D2" s="2" t="inlineStr">
        <is>
          <t>NO</t>
        </is>
      </c>
      <c r="E2" s="2" t="inlineStr">
        <is>
          <t>NO</t>
        </is>
      </c>
      <c r="F2" t="inlineStr">
        <is>
          <t>770108389434</t>
        </is>
      </c>
      <c r="G2" s="3" t="n">
        <v>1</v>
      </c>
      <c r="H2" s="3" t="n"/>
      <c r="I2" s="3" t="n">
        <v>1</v>
      </c>
      <c r="J2" s="3" t="n"/>
      <c r="K2" s="3" t="n">
        <v>1</v>
      </c>
      <c r="L2" s="3" t="n"/>
      <c r="M2" s="3" t="n">
        <v>1</v>
      </c>
      <c r="N2" s="3" t="n"/>
      <c r="O2" s="2" t="inlineStr">
        <is>
          <t>un</t>
        </is>
      </c>
      <c r="P2" s="3" t="n">
        <v>1</v>
      </c>
      <c r="Q2" s="2" t="inlineStr">
        <is>
          <t>GRG-1</t>
        </is>
      </c>
      <c r="R2" s="3" t="n"/>
      <c r="S2" s="4" t="n"/>
      <c r="T2" s="2" t="inlineStr"/>
      <c r="U2" s="1" t="n">
        <v>996091782</v>
      </c>
      <c r="V2" s="2" t="inlineStr"/>
      <c r="W2" s="2" t="inlineStr">
        <is>
          <t>NO</t>
        </is>
      </c>
      <c r="X2" s="2" t="inlineStr"/>
      <c r="Y2" s="2" t="inlineStr">
        <is>
          <t>YES</t>
        </is>
      </c>
      <c r="Z2" s="2" t="inlineStr">
        <is>
          <t>gorra-urbana-almendra</t>
        </is>
      </c>
      <c r="AA2" s="2" t="inlineStr"/>
      <c r="AB2" s="4" t="n"/>
      <c r="AC2" s="2" t="inlineStr"/>
      <c r="AD2" s="2" t="inlineStr">
        <is>
          <t>Go Rigo Go</t>
        </is>
      </c>
      <c r="AE2" s="2" t="inlineStr"/>
      <c r="AF2" s="2" t="inlineStr"/>
      <c r="AG2" s="2" t="inlineStr">
        <is>
          <t>NO</t>
        </is>
      </c>
      <c r="AH2" s="2" t="inlineStr">
        <is>
          <t>NO</t>
        </is>
      </c>
      <c r="AI2" s="2" t="inlineStr">
        <is>
          <t>2609</t>
        </is>
      </c>
      <c r="AJ2" s="2" t="inlineStr">
        <is>
          <t>Moda</t>
        </is>
      </c>
      <c r="AK2" s="1" t="n">
        <v>2610</v>
      </c>
      <c r="AL2" s="2" t="inlineStr">
        <is>
          <t>Moda Mujeres</t>
        </is>
      </c>
      <c r="AM2" s="1" t="n">
        <v>2000000</v>
      </c>
      <c r="AN2" s="2" t="inlineStr">
        <is>
          <t>BM Cargo</t>
        </is>
      </c>
      <c r="AO2" s="3" t="n">
        <v>0.0002</v>
      </c>
      <c r="AP2" s="2" t="inlineStr">
        <is>
          <t>Padrão</t>
        </is>
      </c>
      <c r="AQ2" s="2" t="inlineStr"/>
      <c r="AR2" s="2" t="inlineStr"/>
      <c r="AS2" s="2" t="inlineStr"/>
      <c r="AT2" s="2" t="inlineStr"/>
      <c r="AU2" s="2" t="inlineStr"/>
      <c r="AV2" s="2" t="inlineStr"/>
    </row>
    <row r="3">
      <c r="A3" s="2" t="inlineStr">
        <is>
          <t>Gorra Urbana Jade</t>
        </is>
      </c>
      <c r="B3" s="1" t="n">
        <v>8300400</v>
      </c>
      <c r="C3" s="2" t="inlineStr">
        <is>
          <t>gorra-urbana-jade-</t>
        </is>
      </c>
      <c r="D3" s="2" t="inlineStr">
        <is>
          <t>NO</t>
        </is>
      </c>
      <c r="E3" s="2" t="inlineStr">
        <is>
          <t>NO</t>
        </is>
      </c>
      <c r="F3" t="inlineStr">
        <is>
          <t>770108389433</t>
        </is>
      </c>
      <c r="G3" s="3" t="n">
        <v>1</v>
      </c>
      <c r="H3" s="3" t="n"/>
      <c r="I3" s="3" t="n">
        <v>1</v>
      </c>
      <c r="J3" s="3" t="n"/>
      <c r="K3" s="3" t="n">
        <v>1</v>
      </c>
      <c r="L3" s="3" t="n"/>
      <c r="M3" s="3" t="n">
        <v>1</v>
      </c>
      <c r="N3" s="3" t="n"/>
      <c r="O3" s="2" t="inlineStr">
        <is>
          <t>un</t>
        </is>
      </c>
      <c r="P3" s="3" t="n">
        <v>1</v>
      </c>
      <c r="Q3" s="2" t="inlineStr">
        <is>
          <t>GRG-5</t>
        </is>
      </c>
      <c r="R3" s="3" t="n"/>
      <c r="S3" s="4" t="n"/>
      <c r="T3" s="2" t="inlineStr"/>
      <c r="U3" s="1" t="n">
        <v>996091783</v>
      </c>
      <c r="V3" s="2" t="inlineStr"/>
      <c r="W3" s="2" t="inlineStr">
        <is>
          <t>NO</t>
        </is>
      </c>
      <c r="X3" s="2" t="inlineStr"/>
      <c r="Y3" s="2" t="inlineStr">
        <is>
          <t>YES</t>
        </is>
      </c>
      <c r="Z3" s="2" t="inlineStr">
        <is>
          <t>gorra-urbana-jade</t>
        </is>
      </c>
      <c r="AA3" s="2" t="inlineStr"/>
      <c r="AB3" s="4" t="n"/>
      <c r="AC3" s="2" t="inlineStr"/>
      <c r="AD3" s="2" t="inlineStr">
        <is>
          <t>Go Rigo Go</t>
        </is>
      </c>
      <c r="AE3" s="2" t="inlineStr"/>
      <c r="AF3" s="2" t="inlineStr"/>
      <c r="AG3" s="2" t="inlineStr">
        <is>
          <t>NO</t>
        </is>
      </c>
      <c r="AH3" s="2" t="inlineStr">
        <is>
          <t>NO</t>
        </is>
      </c>
      <c r="AI3" s="2" t="inlineStr">
        <is>
          <t>2609</t>
        </is>
      </c>
      <c r="AJ3" s="2" t="inlineStr">
        <is>
          <t>Moda</t>
        </is>
      </c>
      <c r="AK3" s="1" t="n">
        <v>2610</v>
      </c>
      <c r="AL3" s="2" t="inlineStr">
        <is>
          <t>Moda Mujeres</t>
        </is>
      </c>
      <c r="AM3" s="1" t="n">
        <v>2000000</v>
      </c>
      <c r="AN3" s="2" t="inlineStr">
        <is>
          <t>BM Cargo</t>
        </is>
      </c>
      <c r="AO3" s="3" t="n">
        <v>0.0002</v>
      </c>
      <c r="AP3" s="2" t="inlineStr">
        <is>
          <t>Padrão</t>
        </is>
      </c>
      <c r="AQ3" s="2" t="inlineStr"/>
      <c r="AR3" s="2" t="inlineStr"/>
      <c r="AS3" s="2" t="inlineStr"/>
      <c r="AT3" s="2" t="inlineStr"/>
      <c r="AU3" s="2" t="inlineStr"/>
      <c r="AV3" s="2" t="inlineStr"/>
    </row>
    <row r="4">
      <c r="A4" s="2" t="inlineStr">
        <is>
          <t>Gorra Urbana Bici Navy</t>
        </is>
      </c>
      <c r="B4" s="1" t="n">
        <v>8300401</v>
      </c>
      <c r="C4" s="2" t="inlineStr">
        <is>
          <t>gorra-urbana-bici-navy-</t>
        </is>
      </c>
      <c r="D4" s="2" t="inlineStr">
        <is>
          <t>NO</t>
        </is>
      </c>
      <c r="E4" s="2" t="inlineStr">
        <is>
          <t>NO</t>
        </is>
      </c>
      <c r="F4" t="inlineStr">
        <is>
          <t>770108389431</t>
        </is>
      </c>
      <c r="G4" s="3" t="n">
        <v>1</v>
      </c>
      <c r="H4" s="3" t="n"/>
      <c r="I4" s="3" t="n">
        <v>1</v>
      </c>
      <c r="J4" s="3" t="n"/>
      <c r="K4" s="3" t="n">
        <v>1</v>
      </c>
      <c r="L4" s="3" t="n"/>
      <c r="M4" s="3" t="n">
        <v>1</v>
      </c>
      <c r="N4" s="3" t="n"/>
      <c r="O4" s="2" t="inlineStr">
        <is>
          <t>un</t>
        </is>
      </c>
      <c r="P4" s="3" t="n">
        <v>1</v>
      </c>
      <c r="Q4" s="2" t="inlineStr">
        <is>
          <t>GRG-9</t>
        </is>
      </c>
      <c r="R4" s="3" t="n"/>
      <c r="S4" s="4" t="n"/>
      <c r="T4" s="2" t="inlineStr"/>
      <c r="U4" s="1" t="n">
        <v>996091784</v>
      </c>
      <c r="V4" s="2" t="inlineStr"/>
      <c r="W4" s="2" t="inlineStr">
        <is>
          <t>NO</t>
        </is>
      </c>
      <c r="X4" s="2" t="inlineStr"/>
      <c r="Y4" s="2" t="inlineStr">
        <is>
          <t>YES</t>
        </is>
      </c>
      <c r="Z4" s="2" t="inlineStr">
        <is>
          <t>gorra-urbana-bici-navy</t>
        </is>
      </c>
      <c r="AA4" s="2" t="inlineStr"/>
      <c r="AB4" s="4" t="n"/>
      <c r="AC4" s="2" t="inlineStr"/>
      <c r="AD4" s="2" t="inlineStr">
        <is>
          <t>Go Rigo Go</t>
        </is>
      </c>
      <c r="AE4" s="2" t="inlineStr"/>
      <c r="AF4" s="2" t="inlineStr"/>
      <c r="AG4" s="2" t="inlineStr">
        <is>
          <t>NO</t>
        </is>
      </c>
      <c r="AH4" s="2" t="inlineStr">
        <is>
          <t>NO</t>
        </is>
      </c>
      <c r="AI4" s="2" t="inlineStr">
        <is>
          <t>2609</t>
        </is>
      </c>
      <c r="AJ4" s="2" t="inlineStr">
        <is>
          <t>Moda</t>
        </is>
      </c>
      <c r="AK4" s="1" t="n">
        <v>2610</v>
      </c>
      <c r="AL4" s="2" t="inlineStr">
        <is>
          <t>Moda Mujeres</t>
        </is>
      </c>
      <c r="AM4" s="1" t="n">
        <v>2000000</v>
      </c>
      <c r="AN4" s="2" t="inlineStr">
        <is>
          <t>BM Cargo</t>
        </is>
      </c>
      <c r="AO4" s="3" t="n">
        <v>0.0002</v>
      </c>
      <c r="AP4" s="2" t="inlineStr">
        <is>
          <t>Padrão</t>
        </is>
      </c>
      <c r="AQ4" s="2" t="inlineStr"/>
      <c r="AR4" s="2" t="inlineStr"/>
      <c r="AS4" s="2" t="inlineStr"/>
      <c r="AT4" s="2" t="inlineStr"/>
      <c r="AU4" s="2" t="inlineStr"/>
      <c r="AV4" s="2" t="inlineStr"/>
    </row>
    <row r="5">
      <c r="A5" s="2" t="inlineStr">
        <is>
          <t>Gorra Urbana Sombra</t>
        </is>
      </c>
      <c r="B5" s="1" t="n">
        <v>8300402</v>
      </c>
      <c r="C5" s="2" t="inlineStr">
        <is>
          <t>gorra-urbana-sombra-</t>
        </is>
      </c>
      <c r="D5" s="2" t="inlineStr">
        <is>
          <t>NO</t>
        </is>
      </c>
      <c r="E5" s="2" t="inlineStr">
        <is>
          <t>NO</t>
        </is>
      </c>
      <c r="F5" t="inlineStr">
        <is>
          <t>770108389430</t>
        </is>
      </c>
      <c r="G5" s="3" t="n">
        <v>1</v>
      </c>
      <c r="H5" s="3" t="n"/>
      <c r="I5" s="3" t="n">
        <v>1</v>
      </c>
      <c r="J5" s="3" t="n"/>
      <c r="K5" s="3" t="n">
        <v>1</v>
      </c>
      <c r="L5" s="3" t="n"/>
      <c r="M5" s="3" t="n">
        <v>1</v>
      </c>
      <c r="N5" s="3" t="n"/>
      <c r="O5" s="2" t="inlineStr">
        <is>
          <t>un</t>
        </is>
      </c>
      <c r="P5" s="3" t="n">
        <v>1</v>
      </c>
      <c r="Q5" s="2" t="inlineStr">
        <is>
          <t>GRG-13</t>
        </is>
      </c>
      <c r="R5" s="3" t="n"/>
      <c r="S5" s="4" t="n"/>
      <c r="T5" s="2" t="inlineStr"/>
      <c r="U5" s="1" t="n">
        <v>996091785</v>
      </c>
      <c r="V5" s="2" t="inlineStr"/>
      <c r="W5" s="2" t="inlineStr">
        <is>
          <t>NO</t>
        </is>
      </c>
      <c r="X5" s="2" t="inlineStr"/>
      <c r="Y5" s="2" t="inlineStr">
        <is>
          <t>YES</t>
        </is>
      </c>
      <c r="Z5" s="2" t="inlineStr">
        <is>
          <t>gorra-urbana-sombra</t>
        </is>
      </c>
      <c r="AA5" s="2" t="inlineStr"/>
      <c r="AB5" s="4" t="n"/>
      <c r="AC5" s="2" t="inlineStr"/>
      <c r="AD5" s="2" t="inlineStr">
        <is>
          <t>Go Rigo Go</t>
        </is>
      </c>
      <c r="AE5" s="2" t="inlineStr"/>
      <c r="AF5" s="2" t="inlineStr"/>
      <c r="AG5" s="2" t="inlineStr">
        <is>
          <t>NO</t>
        </is>
      </c>
      <c r="AH5" s="2" t="inlineStr">
        <is>
          <t>NO</t>
        </is>
      </c>
      <c r="AI5" s="2" t="inlineStr">
        <is>
          <t>2609</t>
        </is>
      </c>
      <c r="AJ5" s="2" t="inlineStr">
        <is>
          <t>Moda</t>
        </is>
      </c>
      <c r="AK5" s="1" t="n">
        <v>2610</v>
      </c>
      <c r="AL5" s="2" t="inlineStr">
        <is>
          <t>Moda Mujeres</t>
        </is>
      </c>
      <c r="AM5" s="1" t="n">
        <v>2000000</v>
      </c>
      <c r="AN5" s="2" t="inlineStr">
        <is>
          <t>BM Cargo</t>
        </is>
      </c>
      <c r="AO5" s="3" t="n">
        <v>0.0002</v>
      </c>
      <c r="AP5" s="2" t="inlineStr">
        <is>
          <t>Padrão</t>
        </is>
      </c>
      <c r="AQ5" s="2" t="inlineStr"/>
      <c r="AR5" s="2" t="inlineStr"/>
      <c r="AS5" s="2" t="inlineStr"/>
      <c r="AT5" s="2" t="inlineStr"/>
      <c r="AU5" s="2" t="inlineStr"/>
      <c r="AV5" s="2" t="inlineStr"/>
    </row>
    <row r="6">
      <c r="A6" s="2" t="inlineStr">
        <is>
          <t>Jersey de Ciclismo KM50 Noble</t>
        </is>
      </c>
      <c r="B6" s="1" t="n">
        <v>8300403</v>
      </c>
      <c r="C6" s="2" t="inlineStr">
        <is>
          <t>jersey-de-ciclismo-km50-noble-2XS</t>
        </is>
      </c>
      <c r="D6" s="2" t="inlineStr">
        <is>
          <t>NO</t>
        </is>
      </c>
      <c r="E6" s="2" t="inlineStr">
        <is>
          <t>NO</t>
        </is>
      </c>
      <c r="F6" t="inlineStr">
        <is>
          <t>770108389210</t>
        </is>
      </c>
      <c r="G6" s="3" t="n">
        <v>1</v>
      </c>
      <c r="H6" s="3" t="n"/>
      <c r="I6" s="3" t="n">
        <v>1</v>
      </c>
      <c r="J6" s="3" t="n"/>
      <c r="K6" s="3" t="n">
        <v>1</v>
      </c>
      <c r="L6" s="3" t="n"/>
      <c r="M6" s="3" t="n">
        <v>1</v>
      </c>
      <c r="N6" s="3" t="n"/>
      <c r="O6" s="2" t="inlineStr">
        <is>
          <t>un</t>
        </is>
      </c>
      <c r="P6" s="3" t="n">
        <v>1</v>
      </c>
      <c r="Q6" s="2" t="inlineStr">
        <is>
          <t>GRG-17</t>
        </is>
      </c>
      <c r="R6" s="3" t="n"/>
      <c r="S6" s="4" t="n"/>
      <c r="T6" s="2" t="inlineStr"/>
      <c r="U6" s="1" t="n">
        <v>996091786</v>
      </c>
      <c r="V6" s="2" t="inlineStr"/>
      <c r="W6" s="2" t="inlineStr">
        <is>
          <t>NO</t>
        </is>
      </c>
      <c r="X6" s="2" t="inlineStr"/>
      <c r="Y6" s="2" t="inlineStr">
        <is>
          <t>YES</t>
        </is>
      </c>
      <c r="Z6" s="2" t="inlineStr">
        <is>
          <t>jersey-de-ciclismo-km50-noble</t>
        </is>
      </c>
      <c r="AA6" s="2" t="inlineStr"/>
      <c r="AB6" s="4" t="n"/>
      <c r="AC6" s="2" t="inlineStr"/>
      <c r="AD6" s="2" t="inlineStr">
        <is>
          <t>Go Rigo Go</t>
        </is>
      </c>
      <c r="AE6" s="2" t="inlineStr"/>
      <c r="AF6" s="2" t="inlineStr"/>
      <c r="AG6" s="2" t="inlineStr">
        <is>
          <t>NO</t>
        </is>
      </c>
      <c r="AH6" s="2" t="inlineStr">
        <is>
          <t>NO</t>
        </is>
      </c>
      <c r="AI6" s="2" t="inlineStr">
        <is>
          <t>2609</t>
        </is>
      </c>
      <c r="AJ6" s="2" t="inlineStr">
        <is>
          <t>Moda</t>
        </is>
      </c>
      <c r="AK6" s="1" t="n">
        <v>2610</v>
      </c>
      <c r="AL6" s="2" t="inlineStr">
        <is>
          <t>Moda Mujeres</t>
        </is>
      </c>
      <c r="AM6" s="1" t="n">
        <v>2000000</v>
      </c>
      <c r="AN6" s="2" t="inlineStr">
        <is>
          <t>BM Cargo</t>
        </is>
      </c>
      <c r="AO6" s="3" t="n">
        <v>0.0002</v>
      </c>
      <c r="AP6" s="2" t="inlineStr">
        <is>
          <t>Padrão</t>
        </is>
      </c>
      <c r="AQ6" s="2" t="inlineStr"/>
      <c r="AR6" s="2" t="inlineStr"/>
      <c r="AS6" s="2" t="inlineStr"/>
      <c r="AT6" s="2" t="inlineStr"/>
      <c r="AU6" s="2" t="inlineStr"/>
      <c r="AV6" s="2" t="inlineStr"/>
    </row>
    <row r="7">
      <c r="A7" s="2" t="inlineStr">
        <is>
          <t>Jersey de Ciclismo KM50 Metamorfosis</t>
        </is>
      </c>
      <c r="B7" s="1" t="n">
        <v>8300404</v>
      </c>
      <c r="C7" s="2" t="inlineStr">
        <is>
          <t>jersey-de-ciclismo-km50-metamorfosis-2XS</t>
        </is>
      </c>
      <c r="D7" s="2" t="inlineStr">
        <is>
          <t>NO</t>
        </is>
      </c>
      <c r="E7" s="2" t="inlineStr">
        <is>
          <t>NO</t>
        </is>
      </c>
      <c r="F7" t="inlineStr">
        <is>
          <t>770108389203</t>
        </is>
      </c>
      <c r="G7" s="3" t="n">
        <v>1</v>
      </c>
      <c r="H7" s="3" t="n"/>
      <c r="I7" s="3" t="n">
        <v>1</v>
      </c>
      <c r="J7" s="3" t="n"/>
      <c r="K7" s="3" t="n">
        <v>1</v>
      </c>
      <c r="L7" s="3" t="n"/>
      <c r="M7" s="3" t="n">
        <v>1</v>
      </c>
      <c r="N7" s="3" t="n"/>
      <c r="O7" s="2" t="inlineStr">
        <is>
          <t>un</t>
        </is>
      </c>
      <c r="P7" s="3" t="n">
        <v>1</v>
      </c>
      <c r="Q7" s="2" t="inlineStr">
        <is>
          <t>GRG-24</t>
        </is>
      </c>
      <c r="R7" s="3" t="n"/>
      <c r="S7" s="4" t="n"/>
      <c r="T7" s="2" t="inlineStr"/>
      <c r="U7" s="1" t="n">
        <v>996091787</v>
      </c>
      <c r="V7" s="2" t="inlineStr"/>
      <c r="W7" s="2" t="inlineStr">
        <is>
          <t>NO</t>
        </is>
      </c>
      <c r="X7" s="2" t="inlineStr"/>
      <c r="Y7" s="2" t="inlineStr">
        <is>
          <t>YES</t>
        </is>
      </c>
      <c r="Z7" s="2" t="inlineStr">
        <is>
          <t>jersey-de-ciclismo-km50-metamorfosis</t>
        </is>
      </c>
      <c r="AA7" s="2" t="inlineStr"/>
      <c r="AB7" s="4" t="n"/>
      <c r="AC7" s="2" t="inlineStr"/>
      <c r="AD7" s="2" t="inlineStr">
        <is>
          <t>Go Rigo Go</t>
        </is>
      </c>
      <c r="AE7" s="2" t="inlineStr"/>
      <c r="AF7" s="2" t="inlineStr"/>
      <c r="AG7" s="2" t="inlineStr">
        <is>
          <t>NO</t>
        </is>
      </c>
      <c r="AH7" s="2" t="inlineStr">
        <is>
          <t>NO</t>
        </is>
      </c>
      <c r="AI7" s="2" t="inlineStr">
        <is>
          <t>2609</t>
        </is>
      </c>
      <c r="AJ7" s="2" t="inlineStr">
        <is>
          <t>Moda</t>
        </is>
      </c>
      <c r="AK7" s="1" t="n">
        <v>2610</v>
      </c>
      <c r="AL7" s="2" t="inlineStr">
        <is>
          <t>Moda Mujeres</t>
        </is>
      </c>
      <c r="AM7" s="1" t="n">
        <v>2000000</v>
      </c>
      <c r="AN7" s="2" t="inlineStr">
        <is>
          <t>BM Cargo</t>
        </is>
      </c>
      <c r="AO7" s="3" t="n">
        <v>0.0002</v>
      </c>
      <c r="AP7" s="2" t="inlineStr">
        <is>
          <t>Padrão</t>
        </is>
      </c>
      <c r="AQ7" s="2" t="inlineStr"/>
      <c r="AR7" s="2" t="inlineStr"/>
      <c r="AS7" s="2" t="inlineStr"/>
      <c r="AT7" s="2" t="inlineStr"/>
      <c r="AU7" s="2" t="inlineStr"/>
      <c r="AV7" s="2" t="inlineStr"/>
    </row>
    <row r="8">
      <c r="A8" s="2" t="inlineStr">
        <is>
          <t>Chaqueta Clásica RainProof</t>
        </is>
      </c>
      <c r="B8" s="1" t="n">
        <v>8300405</v>
      </c>
      <c r="C8" s="2" t="inlineStr">
        <is>
          <t>chaqueta-clasica-rainproof-S</t>
        </is>
      </c>
      <c r="D8" s="2" t="inlineStr">
        <is>
          <t>NO</t>
        </is>
      </c>
      <c r="E8" s="2" t="inlineStr">
        <is>
          <t>NO</t>
        </is>
      </c>
      <c r="F8" t="inlineStr">
        <is>
          <t>770108389350</t>
        </is>
      </c>
      <c r="G8" s="3" t="n">
        <v>1</v>
      </c>
      <c r="H8" s="3" t="n"/>
      <c r="I8" s="3" t="n">
        <v>1</v>
      </c>
      <c r="J8" s="3" t="n"/>
      <c r="K8" s="3" t="n">
        <v>1</v>
      </c>
      <c r="L8" s="3" t="n"/>
      <c r="M8" s="3" t="n">
        <v>1</v>
      </c>
      <c r="N8" s="3" t="n"/>
      <c r="O8" s="2" t="inlineStr">
        <is>
          <t>un</t>
        </is>
      </c>
      <c r="P8" s="3" t="n">
        <v>1</v>
      </c>
      <c r="Q8" s="2" t="inlineStr">
        <is>
          <t>GRG-31</t>
        </is>
      </c>
      <c r="R8" s="3" t="n"/>
      <c r="S8" s="4" t="n"/>
      <c r="T8" s="2" t="inlineStr"/>
      <c r="U8" s="1" t="n">
        <v>996091788</v>
      </c>
      <c r="V8" s="2" t="inlineStr"/>
      <c r="W8" s="2" t="inlineStr">
        <is>
          <t>NO</t>
        </is>
      </c>
      <c r="X8" s="2" t="inlineStr"/>
      <c r="Y8" s="2" t="inlineStr">
        <is>
          <t>YES</t>
        </is>
      </c>
      <c r="Z8" s="2" t="inlineStr">
        <is>
          <t>chaqueta-clasica-rainproof</t>
        </is>
      </c>
      <c r="AA8" s="2" t="inlineStr"/>
      <c r="AB8" s="4" t="n"/>
      <c r="AC8" s="2" t="inlineStr"/>
      <c r="AD8" s="2" t="inlineStr">
        <is>
          <t>Go Rigo Go</t>
        </is>
      </c>
      <c r="AE8" s="2" t="inlineStr"/>
      <c r="AF8" s="2" t="inlineStr"/>
      <c r="AG8" s="2" t="inlineStr">
        <is>
          <t>NO</t>
        </is>
      </c>
      <c r="AH8" s="2" t="inlineStr">
        <is>
          <t>NO</t>
        </is>
      </c>
      <c r="AI8" s="2" t="inlineStr">
        <is>
          <t>2609</t>
        </is>
      </c>
      <c r="AJ8" s="2" t="inlineStr">
        <is>
          <t>Moda</t>
        </is>
      </c>
      <c r="AK8" s="1" t="n">
        <v>2610</v>
      </c>
      <c r="AL8" s="2" t="inlineStr">
        <is>
          <t>Moda Mujeres</t>
        </is>
      </c>
      <c r="AM8" s="1" t="n">
        <v>2000000</v>
      </c>
      <c r="AN8" s="2" t="inlineStr">
        <is>
          <t>BM Cargo</t>
        </is>
      </c>
      <c r="AO8" s="3" t="n">
        <v>0.0002</v>
      </c>
      <c r="AP8" s="2" t="inlineStr">
        <is>
          <t>Padrão</t>
        </is>
      </c>
      <c r="AQ8" s="2" t="inlineStr"/>
      <c r="AR8" s="2" t="inlineStr"/>
      <c r="AS8" s="2" t="inlineStr"/>
      <c r="AT8" s="2" t="inlineStr"/>
      <c r="AU8" s="2" t="inlineStr"/>
      <c r="AV8" s="2" t="inlineStr"/>
    </row>
    <row r="9">
      <c r="A9" s="2" t="inlineStr">
        <is>
          <t>Jersey de Ciclismo KM50 Ligero</t>
        </is>
      </c>
      <c r="B9" s="1" t="n">
        <v>8300406</v>
      </c>
      <c r="C9" s="2" t="inlineStr">
        <is>
          <t>jersey-de-ciclismo-km50-ligero-2XS</t>
        </is>
      </c>
      <c r="D9" s="2" t="inlineStr">
        <is>
          <t>NO</t>
        </is>
      </c>
      <c r="E9" s="2" t="inlineStr">
        <is>
          <t>NO</t>
        </is>
      </c>
      <c r="F9" t="inlineStr">
        <is>
          <t>770108389126</t>
        </is>
      </c>
      <c r="G9" s="3" t="n">
        <v>1</v>
      </c>
      <c r="H9" s="3" t="n"/>
      <c r="I9" s="3" t="n">
        <v>1</v>
      </c>
      <c r="J9" s="3" t="n"/>
      <c r="K9" s="3" t="n">
        <v>1</v>
      </c>
      <c r="L9" s="3" t="n"/>
      <c r="M9" s="3" t="n">
        <v>1</v>
      </c>
      <c r="N9" s="3" t="n"/>
      <c r="O9" s="2" t="inlineStr">
        <is>
          <t>un</t>
        </is>
      </c>
      <c r="P9" s="3" t="n">
        <v>1</v>
      </c>
      <c r="Q9" s="2" t="inlineStr">
        <is>
          <t>GRG-34</t>
        </is>
      </c>
      <c r="R9" s="3" t="n"/>
      <c r="S9" s="4" t="n"/>
      <c r="T9" s="2" t="inlineStr"/>
      <c r="U9" s="1" t="n">
        <v>996091789</v>
      </c>
      <c r="V9" s="2" t="inlineStr"/>
      <c r="W9" s="2" t="inlineStr">
        <is>
          <t>NO</t>
        </is>
      </c>
      <c r="X9" s="2" t="inlineStr"/>
      <c r="Y9" s="2" t="inlineStr">
        <is>
          <t>YES</t>
        </is>
      </c>
      <c r="Z9" s="2" t="inlineStr">
        <is>
          <t>jersey-de-ciclismo-km50-ligero</t>
        </is>
      </c>
      <c r="AA9" s="2" t="inlineStr"/>
      <c r="AB9" s="4" t="n"/>
      <c r="AC9" s="2" t="inlineStr"/>
      <c r="AD9" s="2" t="inlineStr">
        <is>
          <t>Go Rigo Go</t>
        </is>
      </c>
      <c r="AE9" s="2" t="inlineStr"/>
      <c r="AF9" s="2" t="inlineStr"/>
      <c r="AG9" s="2" t="inlineStr">
        <is>
          <t>NO</t>
        </is>
      </c>
      <c r="AH9" s="2" t="inlineStr">
        <is>
          <t>NO</t>
        </is>
      </c>
      <c r="AI9" s="2" t="inlineStr">
        <is>
          <t>2609</t>
        </is>
      </c>
      <c r="AJ9" s="2" t="inlineStr">
        <is>
          <t>Moda</t>
        </is>
      </c>
      <c r="AK9" s="1" t="n">
        <v>2610</v>
      </c>
      <c r="AL9" s="2" t="inlineStr">
        <is>
          <t>Moda Mujeres</t>
        </is>
      </c>
      <c r="AM9" s="1" t="n">
        <v>2000000</v>
      </c>
      <c r="AN9" s="2" t="inlineStr">
        <is>
          <t>BM Cargo</t>
        </is>
      </c>
      <c r="AO9" s="3" t="n">
        <v>0.0002</v>
      </c>
      <c r="AP9" s="2" t="inlineStr">
        <is>
          <t>Padrão</t>
        </is>
      </c>
      <c r="AQ9" s="2" t="inlineStr"/>
      <c r="AR9" s="2" t="inlineStr"/>
      <c r="AS9" s="2" t="inlineStr"/>
      <c r="AT9" s="2" t="inlineStr"/>
      <c r="AU9" s="2" t="inlineStr"/>
      <c r="AV9" s="2" t="inlineStr"/>
    </row>
    <row r="10">
      <c r="A10" s="2" t="inlineStr">
        <is>
          <t>Jersey de Ciclismo KM50 Sigiloso</t>
        </is>
      </c>
      <c r="B10" s="1" t="n">
        <v>8300407</v>
      </c>
      <c r="C10" s="2" t="inlineStr">
        <is>
          <t>jersey-de-ciclismo-km50-sigiloso-1-2XS</t>
        </is>
      </c>
      <c r="D10" s="2" t="inlineStr">
        <is>
          <t>NO</t>
        </is>
      </c>
      <c r="E10" s="2" t="inlineStr">
        <is>
          <t>NO</t>
        </is>
      </c>
      <c r="F10" t="inlineStr">
        <is>
          <t>770108389119</t>
        </is>
      </c>
      <c r="G10" s="3" t="n">
        <v>1</v>
      </c>
      <c r="H10" s="3" t="n"/>
      <c r="I10" s="3" t="n">
        <v>1</v>
      </c>
      <c r="J10" s="3" t="n"/>
      <c r="K10" s="3" t="n">
        <v>1</v>
      </c>
      <c r="L10" s="3" t="n"/>
      <c r="M10" s="3" t="n">
        <v>1</v>
      </c>
      <c r="N10" s="3" t="n"/>
      <c r="O10" s="2" t="inlineStr">
        <is>
          <t>un</t>
        </is>
      </c>
      <c r="P10" s="3" t="n">
        <v>1</v>
      </c>
      <c r="Q10" s="2" t="inlineStr">
        <is>
          <t>GRG-41</t>
        </is>
      </c>
      <c r="R10" s="3" t="n"/>
      <c r="S10" s="4" t="n"/>
      <c r="T10" s="2" t="inlineStr"/>
      <c r="U10" s="1" t="n">
        <v>996091790</v>
      </c>
      <c r="V10" s="2" t="inlineStr"/>
      <c r="W10" s="2" t="inlineStr">
        <is>
          <t>NO</t>
        </is>
      </c>
      <c r="X10" s="2" t="inlineStr"/>
      <c r="Y10" s="2" t="inlineStr">
        <is>
          <t>YES</t>
        </is>
      </c>
      <c r="Z10" s="2" t="inlineStr">
        <is>
          <t>jersey-de-ciclismo-km50-sigiloso-1</t>
        </is>
      </c>
      <c r="AA10" s="2" t="inlineStr"/>
      <c r="AB10" s="4" t="n"/>
      <c r="AC10" s="2" t="inlineStr"/>
      <c r="AD10" s="2" t="inlineStr">
        <is>
          <t>Go Rigo Go</t>
        </is>
      </c>
      <c r="AE10" s="2" t="inlineStr"/>
      <c r="AF10" s="2" t="inlineStr"/>
      <c r="AG10" s="2" t="inlineStr">
        <is>
          <t>NO</t>
        </is>
      </c>
      <c r="AH10" s="2" t="inlineStr">
        <is>
          <t>NO</t>
        </is>
      </c>
      <c r="AI10" s="2" t="inlineStr">
        <is>
          <t>2609</t>
        </is>
      </c>
      <c r="AJ10" s="2" t="inlineStr">
        <is>
          <t>Moda</t>
        </is>
      </c>
      <c r="AK10" s="1" t="n">
        <v>2610</v>
      </c>
      <c r="AL10" s="2" t="inlineStr">
        <is>
          <t>Moda Mujeres</t>
        </is>
      </c>
      <c r="AM10" s="1" t="n">
        <v>2000000</v>
      </c>
      <c r="AN10" s="2" t="inlineStr">
        <is>
          <t>BM Cargo</t>
        </is>
      </c>
      <c r="AO10" s="3" t="n">
        <v>0.0002</v>
      </c>
      <c r="AP10" s="2" t="inlineStr">
        <is>
          <t>Padrão</t>
        </is>
      </c>
      <c r="AQ10" s="2" t="inlineStr"/>
      <c r="AR10" s="2" t="inlineStr"/>
      <c r="AS10" s="2" t="inlineStr"/>
      <c r="AT10" s="2" t="inlineStr"/>
      <c r="AU10" s="2" t="inlineStr"/>
      <c r="AV10" s="2" t="inlineStr"/>
    </row>
    <row r="11">
      <c r="A11" s="2" t="inlineStr">
        <is>
          <t>Pantaloneta de Ciclismo Sin Costuras KM200 Quark</t>
        </is>
      </c>
      <c r="B11" s="1" t="n">
        <v>8300408</v>
      </c>
      <c r="C11" s="2" t="inlineStr">
        <is>
          <t>pantaloneta-de-ciclismo-sin-costuras-km200-quark-XS</t>
        </is>
      </c>
      <c r="D11" s="2" t="inlineStr">
        <is>
          <t>NO</t>
        </is>
      </c>
      <c r="E11" s="2" t="inlineStr">
        <is>
          <t>NO</t>
        </is>
      </c>
      <c r="F11" t="inlineStr">
        <is>
          <t>770108389101</t>
        </is>
      </c>
      <c r="G11" s="3" t="n">
        <v>1</v>
      </c>
      <c r="H11" s="3" t="n"/>
      <c r="I11" s="3" t="n">
        <v>1</v>
      </c>
      <c r="J11" s="3" t="n"/>
      <c r="K11" s="3" t="n">
        <v>1</v>
      </c>
      <c r="L11" s="3" t="n"/>
      <c r="M11" s="3" t="n">
        <v>1</v>
      </c>
      <c r="N11" s="3" t="n"/>
      <c r="O11" s="2" t="inlineStr">
        <is>
          <t>un</t>
        </is>
      </c>
      <c r="P11" s="3" t="n">
        <v>1</v>
      </c>
      <c r="Q11" s="2" t="inlineStr">
        <is>
          <t>GRG-48</t>
        </is>
      </c>
      <c r="R11" s="3" t="n"/>
      <c r="S11" s="4" t="n"/>
      <c r="T11" s="2" t="inlineStr"/>
      <c r="U11" s="1" t="n">
        <v>996091791</v>
      </c>
      <c r="V11" s="2" t="inlineStr"/>
      <c r="W11" s="2" t="inlineStr">
        <is>
          <t>NO</t>
        </is>
      </c>
      <c r="X11" s="2" t="inlineStr"/>
      <c r="Y11" s="2" t="inlineStr">
        <is>
          <t>YES</t>
        </is>
      </c>
      <c r="Z11" s="2" t="inlineStr">
        <is>
          <t>pantaloneta-de-ciclismo-sin-costuras-km200-quark</t>
        </is>
      </c>
      <c r="AA11" s="2" t="inlineStr"/>
      <c r="AB11" s="4" t="n"/>
      <c r="AC11" s="2" t="inlineStr"/>
      <c r="AD11" s="2" t="inlineStr">
        <is>
          <t>Go Rigo Go</t>
        </is>
      </c>
      <c r="AE11" s="2" t="inlineStr"/>
      <c r="AF11" s="2" t="inlineStr"/>
      <c r="AG11" s="2" t="inlineStr">
        <is>
          <t>NO</t>
        </is>
      </c>
      <c r="AH11" s="2" t="inlineStr">
        <is>
          <t>NO</t>
        </is>
      </c>
      <c r="AI11" s="2" t="inlineStr">
        <is>
          <t>2609</t>
        </is>
      </c>
      <c r="AJ11" s="2" t="inlineStr">
        <is>
          <t>Moda</t>
        </is>
      </c>
      <c r="AK11" s="1" t="n">
        <v>2610</v>
      </c>
      <c r="AL11" s="2" t="inlineStr">
        <is>
          <t>Moda Mujeres</t>
        </is>
      </c>
      <c r="AM11" s="1" t="n">
        <v>2000000</v>
      </c>
      <c r="AN11" s="2" t="inlineStr">
        <is>
          <t>BM Cargo</t>
        </is>
      </c>
      <c r="AO11" s="3" t="n">
        <v>0.0002</v>
      </c>
      <c r="AP11" s="2" t="inlineStr">
        <is>
          <t>Padrão</t>
        </is>
      </c>
      <c r="AQ11" s="2" t="inlineStr"/>
      <c r="AR11" s="2" t="inlineStr"/>
      <c r="AS11" s="2" t="inlineStr"/>
      <c r="AT11" s="2" t="inlineStr"/>
      <c r="AU11" s="2" t="inlineStr"/>
      <c r="AV11" s="2" t="inlineStr"/>
    </row>
    <row r="12">
      <c r="A12" s="2" t="inlineStr">
        <is>
          <t>Pantaloneta de Ciclismo Sin Costuras KM200 Luna</t>
        </is>
      </c>
      <c r="B12" s="1" t="n">
        <v>8300409</v>
      </c>
      <c r="C12" s="2" t="inlineStr">
        <is>
          <t>pantaloneta-de-ciclismo-sin-costuras-km200-luna-XS</t>
        </is>
      </c>
      <c r="D12" s="2" t="inlineStr">
        <is>
          <t>NO</t>
        </is>
      </c>
      <c r="E12" s="2" t="inlineStr">
        <is>
          <t>NO</t>
        </is>
      </c>
      <c r="F12" t="inlineStr">
        <is>
          <t>770108389090</t>
        </is>
      </c>
      <c r="G12" s="3" t="n">
        <v>1</v>
      </c>
      <c r="H12" s="3" t="n"/>
      <c r="I12" s="3" t="n">
        <v>1</v>
      </c>
      <c r="J12" s="3" t="n"/>
      <c r="K12" s="3" t="n">
        <v>1</v>
      </c>
      <c r="L12" s="3" t="n"/>
      <c r="M12" s="3" t="n">
        <v>1</v>
      </c>
      <c r="N12" s="3" t="n"/>
      <c r="O12" s="2" t="inlineStr">
        <is>
          <t>un</t>
        </is>
      </c>
      <c r="P12" s="3" t="n">
        <v>1</v>
      </c>
      <c r="Q12" s="2" t="inlineStr">
        <is>
          <t>GRG-59</t>
        </is>
      </c>
      <c r="R12" s="3" t="n"/>
      <c r="S12" s="4" t="n"/>
      <c r="T12" s="2" t="inlineStr"/>
      <c r="U12" s="1" t="n">
        <v>996091792</v>
      </c>
      <c r="V12" s="2" t="inlineStr"/>
      <c r="W12" s="2" t="inlineStr">
        <is>
          <t>NO</t>
        </is>
      </c>
      <c r="X12" s="2" t="inlineStr"/>
      <c r="Y12" s="2" t="inlineStr">
        <is>
          <t>YES</t>
        </is>
      </c>
      <c r="Z12" s="2" t="inlineStr">
        <is>
          <t>pantaloneta-de-ciclismo-sin-costuras-km200-luna</t>
        </is>
      </c>
      <c r="AA12" s="2" t="inlineStr"/>
      <c r="AB12" s="4" t="n"/>
      <c r="AC12" s="2" t="inlineStr"/>
      <c r="AD12" s="2" t="inlineStr">
        <is>
          <t>Go Rigo Go</t>
        </is>
      </c>
      <c r="AE12" s="2" t="inlineStr"/>
      <c r="AF12" s="2" t="inlineStr"/>
      <c r="AG12" s="2" t="inlineStr">
        <is>
          <t>NO</t>
        </is>
      </c>
      <c r="AH12" s="2" t="inlineStr">
        <is>
          <t>NO</t>
        </is>
      </c>
      <c r="AI12" s="2" t="inlineStr">
        <is>
          <t>2609</t>
        </is>
      </c>
      <c r="AJ12" s="2" t="inlineStr">
        <is>
          <t>Moda</t>
        </is>
      </c>
      <c r="AK12" s="1" t="n">
        <v>2610</v>
      </c>
      <c r="AL12" s="2" t="inlineStr">
        <is>
          <t>Moda Mujeres</t>
        </is>
      </c>
      <c r="AM12" s="1" t="n">
        <v>2000000</v>
      </c>
      <c r="AN12" s="2" t="inlineStr">
        <is>
          <t>BM Cargo</t>
        </is>
      </c>
      <c r="AO12" s="3" t="n">
        <v>0.0002</v>
      </c>
      <c r="AP12" s="2" t="inlineStr">
        <is>
          <t>Padrão</t>
        </is>
      </c>
      <c r="AQ12" s="2" t="inlineStr"/>
      <c r="AR12" s="2" t="inlineStr"/>
      <c r="AS12" s="2" t="inlineStr"/>
      <c r="AT12" s="2" t="inlineStr"/>
      <c r="AU12" s="2" t="inlineStr"/>
      <c r="AV12" s="2" t="inlineStr"/>
    </row>
    <row r="13">
      <c r="A13" s="2" t="inlineStr">
        <is>
          <t>Jersey de Ciclismo KM100 Helados Tonny 2025</t>
        </is>
      </c>
      <c r="B13" s="1" t="n">
        <v>8300410</v>
      </c>
      <c r="C13" s="2" t="inlineStr">
        <is>
          <t>jersey-de-ciclismo-km100-helados-tonny-2026-2XS</t>
        </is>
      </c>
      <c r="D13" s="2" t="inlineStr">
        <is>
          <t>NO</t>
        </is>
      </c>
      <c r="E13" s="2" t="inlineStr">
        <is>
          <t>NO</t>
        </is>
      </c>
      <c r="F13" t="inlineStr">
        <is>
          <t>770108389112</t>
        </is>
      </c>
      <c r="G13" s="3" t="n">
        <v>1</v>
      </c>
      <c r="H13" s="3" t="n"/>
      <c r="I13" s="3" t="n">
        <v>1</v>
      </c>
      <c r="J13" s="3" t="n"/>
      <c r="K13" s="3" t="n">
        <v>1</v>
      </c>
      <c r="L13" s="3" t="n"/>
      <c r="M13" s="3" t="n">
        <v>1</v>
      </c>
      <c r="N13" s="3" t="n"/>
      <c r="O13" s="2" t="inlineStr">
        <is>
          <t>un</t>
        </is>
      </c>
      <c r="P13" s="3" t="n">
        <v>1</v>
      </c>
      <c r="Q13" s="2" t="inlineStr">
        <is>
          <t>GRG-70</t>
        </is>
      </c>
      <c r="R13" s="3" t="n"/>
      <c r="S13" s="4" t="n"/>
      <c r="T13" s="2" t="inlineStr"/>
      <c r="U13" s="1" t="n">
        <v>996091793</v>
      </c>
      <c r="V13" s="2" t="inlineStr"/>
      <c r="W13" s="2" t="inlineStr">
        <is>
          <t>NO</t>
        </is>
      </c>
      <c r="X13" s="2" t="inlineStr"/>
      <c r="Y13" s="2" t="inlineStr">
        <is>
          <t>YES</t>
        </is>
      </c>
      <c r="Z13" s="2" t="inlineStr">
        <is>
          <t>jersey-de-ciclismo-km100-helados-tonny-2026</t>
        </is>
      </c>
      <c r="AA13" s="2" t="inlineStr"/>
      <c r="AB13" s="4" t="n"/>
      <c r="AC13" s="2" t="inlineStr"/>
      <c r="AD13" s="2" t="inlineStr">
        <is>
          <t>Go Rigo Go</t>
        </is>
      </c>
      <c r="AE13" s="2" t="inlineStr"/>
      <c r="AF13" s="2" t="inlineStr"/>
      <c r="AG13" s="2" t="inlineStr">
        <is>
          <t>NO</t>
        </is>
      </c>
      <c r="AH13" s="2" t="inlineStr">
        <is>
          <t>NO</t>
        </is>
      </c>
      <c r="AI13" s="2" t="inlineStr">
        <is>
          <t>2609</t>
        </is>
      </c>
      <c r="AJ13" s="2" t="inlineStr">
        <is>
          <t>Moda</t>
        </is>
      </c>
      <c r="AK13" s="1" t="n">
        <v>2610</v>
      </c>
      <c r="AL13" s="2" t="inlineStr">
        <is>
          <t>Moda Mujeres</t>
        </is>
      </c>
      <c r="AM13" s="1" t="n">
        <v>2000000</v>
      </c>
      <c r="AN13" s="2" t="inlineStr">
        <is>
          <t>BM Cargo</t>
        </is>
      </c>
      <c r="AO13" s="3" t="n">
        <v>0.0002</v>
      </c>
      <c r="AP13" s="2" t="inlineStr">
        <is>
          <t>Padrão</t>
        </is>
      </c>
      <c r="AQ13" s="2" t="inlineStr"/>
      <c r="AR13" s="2" t="inlineStr"/>
      <c r="AS13" s="2" t="inlineStr"/>
      <c r="AT13" s="2" t="inlineStr"/>
      <c r="AU13" s="2" t="inlineStr"/>
      <c r="AV13" s="2" t="inlineStr"/>
    </row>
    <row r="14">
      <c r="A14" s="2" t="inlineStr">
        <is>
          <t>Pantaloneta de Ciclismo Sin Costuras KM200 Galassia</t>
        </is>
      </c>
      <c r="B14" s="1" t="n">
        <v>8300411</v>
      </c>
      <c r="C14" s="2" t="inlineStr">
        <is>
          <t>pantaloneta-de-ciclismo-sin-costuras-km200-galassia-XS</t>
        </is>
      </c>
      <c r="D14" s="2" t="inlineStr">
        <is>
          <t>NO</t>
        </is>
      </c>
      <c r="E14" s="2" t="inlineStr">
        <is>
          <t>NO</t>
        </is>
      </c>
      <c r="F14" t="inlineStr">
        <is>
          <t>770108389079</t>
        </is>
      </c>
      <c r="G14" s="3" t="n">
        <v>1</v>
      </c>
      <c r="H14" s="3" t="n"/>
      <c r="I14" s="3" t="n">
        <v>1</v>
      </c>
      <c r="J14" s="3" t="n"/>
      <c r="K14" s="3" t="n">
        <v>1</v>
      </c>
      <c r="L14" s="3" t="n"/>
      <c r="M14" s="3" t="n">
        <v>1</v>
      </c>
      <c r="N14" s="3" t="n"/>
      <c r="O14" s="2" t="inlineStr">
        <is>
          <t>un</t>
        </is>
      </c>
      <c r="P14" s="3" t="n">
        <v>1</v>
      </c>
      <c r="Q14" s="2" t="inlineStr">
        <is>
          <t>GRG-77</t>
        </is>
      </c>
      <c r="R14" s="3" t="n"/>
      <c r="S14" s="4" t="n"/>
      <c r="T14" s="2" t="inlineStr"/>
      <c r="U14" s="1" t="n">
        <v>996091794</v>
      </c>
      <c r="V14" s="2" t="inlineStr"/>
      <c r="W14" s="2" t="inlineStr">
        <is>
          <t>NO</t>
        </is>
      </c>
      <c r="X14" s="2" t="inlineStr"/>
      <c r="Y14" s="2" t="inlineStr">
        <is>
          <t>YES</t>
        </is>
      </c>
      <c r="Z14" s="2" t="inlineStr">
        <is>
          <t>pantaloneta-de-ciclismo-sin-costuras-km200-galassia</t>
        </is>
      </c>
      <c r="AA14" s="2" t="inlineStr"/>
      <c r="AB14" s="4" t="n"/>
      <c r="AC14" s="2" t="inlineStr"/>
      <c r="AD14" s="2" t="inlineStr">
        <is>
          <t>Go Rigo Go</t>
        </is>
      </c>
      <c r="AE14" s="2" t="inlineStr"/>
      <c r="AF14" s="2" t="inlineStr"/>
      <c r="AG14" s="2" t="inlineStr">
        <is>
          <t>NO</t>
        </is>
      </c>
      <c r="AH14" s="2" t="inlineStr">
        <is>
          <t>NO</t>
        </is>
      </c>
      <c r="AI14" s="2" t="inlineStr">
        <is>
          <t>2609</t>
        </is>
      </c>
      <c r="AJ14" s="2" t="inlineStr">
        <is>
          <t>Moda</t>
        </is>
      </c>
      <c r="AK14" s="1" t="n">
        <v>2610</v>
      </c>
      <c r="AL14" s="2" t="inlineStr">
        <is>
          <t>Moda Mujeres</t>
        </is>
      </c>
      <c r="AM14" s="1" t="n">
        <v>2000000</v>
      </c>
      <c r="AN14" s="2" t="inlineStr">
        <is>
          <t>BM Cargo</t>
        </is>
      </c>
      <c r="AO14" s="3" t="n">
        <v>0.0002</v>
      </c>
      <c r="AP14" s="2" t="inlineStr">
        <is>
          <t>Padrão</t>
        </is>
      </c>
      <c r="AQ14" s="2" t="inlineStr"/>
      <c r="AR14" s="2" t="inlineStr"/>
      <c r="AS14" s="2" t="inlineStr"/>
      <c r="AT14" s="2" t="inlineStr"/>
      <c r="AU14" s="2" t="inlineStr"/>
      <c r="AV14" s="2" t="inlineStr"/>
    </row>
    <row r="15">
      <c r="A15" s="2" t="inlineStr">
        <is>
          <t>Pantaloneta de Ciclismo Sin Costuras KM200 Black Gofrada</t>
        </is>
      </c>
      <c r="B15" s="1" t="n">
        <v>8300412</v>
      </c>
      <c r="C15" s="2" t="inlineStr">
        <is>
          <t>pantaloneta-de-ciclismo-sin-costuras-km200-black-gofrada-XS</t>
        </is>
      </c>
      <c r="D15" s="2" t="inlineStr">
        <is>
          <t>NO</t>
        </is>
      </c>
      <c r="E15" s="2" t="inlineStr">
        <is>
          <t>NO</t>
        </is>
      </c>
      <c r="F15" t="inlineStr">
        <is>
          <t>770108389068</t>
        </is>
      </c>
      <c r="G15" s="3" t="n">
        <v>1</v>
      </c>
      <c r="H15" s="3" t="n"/>
      <c r="I15" s="3" t="n">
        <v>1</v>
      </c>
      <c r="J15" s="3" t="n"/>
      <c r="K15" s="3" t="n">
        <v>1</v>
      </c>
      <c r="L15" s="3" t="n"/>
      <c r="M15" s="3" t="n">
        <v>1</v>
      </c>
      <c r="N15" s="3" t="n"/>
      <c r="O15" s="2" t="inlineStr">
        <is>
          <t>un</t>
        </is>
      </c>
      <c r="P15" s="3" t="n">
        <v>1</v>
      </c>
      <c r="Q15" s="2" t="inlineStr">
        <is>
          <t>GRG-88</t>
        </is>
      </c>
      <c r="R15" s="3" t="n"/>
      <c r="S15" s="4" t="n"/>
      <c r="T15" s="2" t="inlineStr"/>
      <c r="U15" s="1" t="n">
        <v>996091795</v>
      </c>
      <c r="V15" s="2" t="inlineStr"/>
      <c r="W15" s="2" t="inlineStr">
        <is>
          <t>NO</t>
        </is>
      </c>
      <c r="X15" s="2" t="inlineStr"/>
      <c r="Y15" s="2" t="inlineStr">
        <is>
          <t>YES</t>
        </is>
      </c>
      <c r="Z15" s="2" t="inlineStr">
        <is>
          <t>pantaloneta-de-ciclismo-sin-costuras-km200-black-gofrada</t>
        </is>
      </c>
      <c r="AA15" s="2" t="inlineStr"/>
      <c r="AB15" s="4" t="n"/>
      <c r="AC15" s="2" t="inlineStr"/>
      <c r="AD15" s="2" t="inlineStr">
        <is>
          <t>Go Rigo Go</t>
        </is>
      </c>
      <c r="AE15" s="2" t="inlineStr"/>
      <c r="AF15" s="2" t="inlineStr"/>
      <c r="AG15" s="2" t="inlineStr">
        <is>
          <t>NO</t>
        </is>
      </c>
      <c r="AH15" s="2" t="inlineStr">
        <is>
          <t>NO</t>
        </is>
      </c>
      <c r="AI15" s="2" t="inlineStr">
        <is>
          <t>2609</t>
        </is>
      </c>
      <c r="AJ15" s="2" t="inlineStr">
        <is>
          <t>Moda</t>
        </is>
      </c>
      <c r="AK15" s="1" t="n">
        <v>2610</v>
      </c>
      <c r="AL15" s="2" t="inlineStr">
        <is>
          <t>Moda Mujeres</t>
        </is>
      </c>
      <c r="AM15" s="1" t="n">
        <v>2000000</v>
      </c>
      <c r="AN15" s="2" t="inlineStr">
        <is>
          <t>BM Cargo</t>
        </is>
      </c>
      <c r="AO15" s="3" t="n">
        <v>0.0002</v>
      </c>
      <c r="AP15" s="2" t="inlineStr">
        <is>
          <t>Padrão</t>
        </is>
      </c>
      <c r="AQ15" s="2" t="inlineStr"/>
      <c r="AR15" s="2" t="inlineStr"/>
      <c r="AS15" s="2" t="inlineStr"/>
      <c r="AT15" s="2" t="inlineStr"/>
      <c r="AU15" s="2" t="inlineStr"/>
      <c r="AV15" s="2" t="inlineStr"/>
    </row>
    <row r="16">
      <c r="A16" s="2" t="inlineStr">
        <is>
          <t>Pantaloneta de Ciclismo KM200 Obsidiana</t>
        </is>
      </c>
      <c r="B16" s="1" t="n">
        <v>8300413</v>
      </c>
      <c r="C16" s="2" t="inlineStr">
        <is>
          <t>pantaloneta-de-ciclismo-km200-obsidiana-XS</t>
        </is>
      </c>
      <c r="D16" s="2" t="inlineStr">
        <is>
          <t>NO</t>
        </is>
      </c>
      <c r="E16" s="2" t="inlineStr">
        <is>
          <t>NO</t>
        </is>
      </c>
      <c r="F16" t="inlineStr">
        <is>
          <t>770108389034</t>
        </is>
      </c>
      <c r="G16" s="3" t="n">
        <v>1</v>
      </c>
      <c r="H16" s="3" t="n"/>
      <c r="I16" s="3" t="n">
        <v>1</v>
      </c>
      <c r="J16" s="3" t="n"/>
      <c r="K16" s="3" t="n">
        <v>1</v>
      </c>
      <c r="L16" s="3" t="n"/>
      <c r="M16" s="3" t="n">
        <v>1</v>
      </c>
      <c r="N16" s="3" t="n"/>
      <c r="O16" s="2" t="inlineStr">
        <is>
          <t>un</t>
        </is>
      </c>
      <c r="P16" s="3" t="n">
        <v>1</v>
      </c>
      <c r="Q16" s="2" t="inlineStr">
        <is>
          <t>GRG-99</t>
        </is>
      </c>
      <c r="R16" s="3" t="n"/>
      <c r="S16" s="4" t="n"/>
      <c r="T16" s="2" t="inlineStr"/>
      <c r="U16" s="1" t="n">
        <v>996091796</v>
      </c>
      <c r="V16" s="2" t="inlineStr"/>
      <c r="W16" s="2" t="inlineStr">
        <is>
          <t>NO</t>
        </is>
      </c>
      <c r="X16" s="2" t="inlineStr"/>
      <c r="Y16" s="2" t="inlineStr">
        <is>
          <t>YES</t>
        </is>
      </c>
      <c r="Z16" s="2" t="inlineStr">
        <is>
          <t>pantaloneta-de-ciclismo-km200-obsidiana</t>
        </is>
      </c>
      <c r="AA16" s="2" t="inlineStr"/>
      <c r="AB16" s="4" t="n"/>
      <c r="AC16" s="2" t="inlineStr"/>
      <c r="AD16" s="2" t="inlineStr">
        <is>
          <t>Go Rigo Go</t>
        </is>
      </c>
      <c r="AE16" s="2" t="inlineStr"/>
      <c r="AF16" s="2" t="inlineStr"/>
      <c r="AG16" s="2" t="inlineStr">
        <is>
          <t>NO</t>
        </is>
      </c>
      <c r="AH16" s="2" t="inlineStr">
        <is>
          <t>NO</t>
        </is>
      </c>
      <c r="AI16" s="2" t="inlineStr">
        <is>
          <t>2609</t>
        </is>
      </c>
      <c r="AJ16" s="2" t="inlineStr">
        <is>
          <t>Moda</t>
        </is>
      </c>
      <c r="AK16" s="1" t="n">
        <v>2610</v>
      </c>
      <c r="AL16" s="2" t="inlineStr">
        <is>
          <t>Moda Mujeres</t>
        </is>
      </c>
      <c r="AM16" s="1" t="n">
        <v>2000000</v>
      </c>
      <c r="AN16" s="2" t="inlineStr">
        <is>
          <t>BM Cargo</t>
        </is>
      </c>
      <c r="AO16" s="3" t="n">
        <v>0.0002</v>
      </c>
      <c r="AP16" s="2" t="inlineStr">
        <is>
          <t>Padrão</t>
        </is>
      </c>
      <c r="AQ16" s="2" t="inlineStr"/>
      <c r="AR16" s="2" t="inlineStr"/>
      <c r="AS16" s="2" t="inlineStr"/>
      <c r="AT16" s="2" t="inlineStr"/>
      <c r="AU16" s="2" t="inlineStr"/>
      <c r="AV16" s="2" t="inlineStr"/>
    </row>
    <row r="17">
      <c r="A17" s="2" t="inlineStr">
        <is>
          <t>Camiseta Deportiva KM42 Arena</t>
        </is>
      </c>
      <c r="B17" s="1" t="n">
        <v>8300414</v>
      </c>
      <c r="C17" s="2" t="inlineStr">
        <is>
          <t>camiseta-deportiva-km42-arena-1-XS</t>
        </is>
      </c>
      <c r="D17" s="2" t="inlineStr">
        <is>
          <t>NO</t>
        </is>
      </c>
      <c r="E17" s="2" t="inlineStr">
        <is>
          <t>NO</t>
        </is>
      </c>
      <c r="F17" t="inlineStr">
        <is>
          <t>770108388960</t>
        </is>
      </c>
      <c r="G17" s="3" t="n">
        <v>1</v>
      </c>
      <c r="H17" s="3" t="n"/>
      <c r="I17" s="3" t="n">
        <v>1</v>
      </c>
      <c r="J17" s="3" t="n"/>
      <c r="K17" s="3" t="n">
        <v>1</v>
      </c>
      <c r="L17" s="3" t="n"/>
      <c r="M17" s="3" t="n">
        <v>1</v>
      </c>
      <c r="N17" s="3" t="n"/>
      <c r="O17" s="2" t="inlineStr">
        <is>
          <t>un</t>
        </is>
      </c>
      <c r="P17" s="3" t="n">
        <v>1</v>
      </c>
      <c r="Q17" s="2" t="inlineStr">
        <is>
          <t>GRG-110</t>
        </is>
      </c>
      <c r="R17" s="3" t="n"/>
      <c r="S17" s="4" t="n"/>
      <c r="T17" s="2" t="inlineStr"/>
      <c r="U17" s="1" t="n">
        <v>996091797</v>
      </c>
      <c r="V17" s="2" t="inlineStr"/>
      <c r="W17" s="2" t="inlineStr">
        <is>
          <t>NO</t>
        </is>
      </c>
      <c r="X17" s="2" t="inlineStr"/>
      <c r="Y17" s="2" t="inlineStr">
        <is>
          <t>YES</t>
        </is>
      </c>
      <c r="Z17" s="2" t="inlineStr">
        <is>
          <t>camiseta-deportiva-km42-arena-1</t>
        </is>
      </c>
      <c r="AA17" s="2" t="inlineStr"/>
      <c r="AB17" s="4" t="n"/>
      <c r="AC17" s="2" t="inlineStr"/>
      <c r="AD17" s="2" t="inlineStr">
        <is>
          <t>Go Rigo Go</t>
        </is>
      </c>
      <c r="AE17" s="2" t="inlineStr"/>
      <c r="AF17" s="2" t="inlineStr"/>
      <c r="AG17" s="2" t="inlineStr">
        <is>
          <t>NO</t>
        </is>
      </c>
      <c r="AH17" s="2" t="inlineStr">
        <is>
          <t>NO</t>
        </is>
      </c>
      <c r="AI17" s="2" t="inlineStr">
        <is>
          <t>2609</t>
        </is>
      </c>
      <c r="AJ17" s="2" t="inlineStr">
        <is>
          <t>Moda</t>
        </is>
      </c>
      <c r="AK17" s="1" t="n">
        <v>2610</v>
      </c>
      <c r="AL17" s="2" t="inlineStr">
        <is>
          <t>Moda Mujeres</t>
        </is>
      </c>
      <c r="AM17" s="1" t="n">
        <v>2000000</v>
      </c>
      <c r="AN17" s="2" t="inlineStr">
        <is>
          <t>BM Cargo</t>
        </is>
      </c>
      <c r="AO17" s="3" t="n">
        <v>0.0002</v>
      </c>
      <c r="AP17" s="2" t="inlineStr">
        <is>
          <t>Padrão</t>
        </is>
      </c>
      <c r="AQ17" s="2" t="inlineStr"/>
      <c r="AR17" s="2" t="inlineStr"/>
      <c r="AS17" s="2" t="inlineStr"/>
      <c r="AT17" s="2" t="inlineStr"/>
      <c r="AU17" s="2" t="inlineStr"/>
      <c r="AV17" s="2" t="inlineStr"/>
    </row>
    <row r="18">
      <c r="A18" s="2" t="inlineStr">
        <is>
          <t>Camiseta Deportiva KM42 Raíz</t>
        </is>
      </c>
      <c r="B18" s="1" t="n">
        <v>8300415</v>
      </c>
      <c r="C18" s="2" t="inlineStr">
        <is>
          <t>camiseta-deportiva-km42-raiz-1-XS</t>
        </is>
      </c>
      <c r="D18" s="2" t="inlineStr">
        <is>
          <t>NO</t>
        </is>
      </c>
      <c r="E18" s="2" t="inlineStr">
        <is>
          <t>NO</t>
        </is>
      </c>
      <c r="F18" t="inlineStr">
        <is>
          <t>770108388951</t>
        </is>
      </c>
      <c r="G18" s="3" t="n">
        <v>1</v>
      </c>
      <c r="H18" s="3" t="n"/>
      <c r="I18" s="3" t="n">
        <v>1</v>
      </c>
      <c r="J18" s="3" t="n"/>
      <c r="K18" s="3" t="n">
        <v>1</v>
      </c>
      <c r="L18" s="3" t="n"/>
      <c r="M18" s="3" t="n">
        <v>1</v>
      </c>
      <c r="N18" s="3" t="n"/>
      <c r="O18" s="2" t="inlineStr">
        <is>
          <t>un</t>
        </is>
      </c>
      <c r="P18" s="3" t="n">
        <v>1</v>
      </c>
      <c r="Q18" s="2" t="inlineStr">
        <is>
          <t>GRG-119</t>
        </is>
      </c>
      <c r="R18" s="3" t="n"/>
      <c r="S18" s="4" t="n"/>
      <c r="T18" s="2" t="inlineStr"/>
      <c r="U18" s="1" t="n">
        <v>996091798</v>
      </c>
      <c r="V18" s="2" t="inlineStr"/>
      <c r="W18" s="2" t="inlineStr">
        <is>
          <t>NO</t>
        </is>
      </c>
      <c r="X18" s="2" t="inlineStr"/>
      <c r="Y18" s="2" t="inlineStr">
        <is>
          <t>YES</t>
        </is>
      </c>
      <c r="Z18" s="2" t="inlineStr">
        <is>
          <t>camiseta-deportiva-km42-raiz-1</t>
        </is>
      </c>
      <c r="AA18" s="2" t="inlineStr"/>
      <c r="AB18" s="4" t="n"/>
      <c r="AC18" s="2" t="inlineStr"/>
      <c r="AD18" s="2" t="inlineStr">
        <is>
          <t>Go Rigo Go</t>
        </is>
      </c>
      <c r="AE18" s="2" t="inlineStr"/>
      <c r="AF18" s="2" t="inlineStr"/>
      <c r="AG18" s="2" t="inlineStr">
        <is>
          <t>NO</t>
        </is>
      </c>
      <c r="AH18" s="2" t="inlineStr">
        <is>
          <t>NO</t>
        </is>
      </c>
      <c r="AI18" s="2" t="inlineStr">
        <is>
          <t>2609</t>
        </is>
      </c>
      <c r="AJ18" s="2" t="inlineStr">
        <is>
          <t>Moda</t>
        </is>
      </c>
      <c r="AK18" s="1" t="n">
        <v>2610</v>
      </c>
      <c r="AL18" s="2" t="inlineStr">
        <is>
          <t>Moda Mujeres</t>
        </is>
      </c>
      <c r="AM18" s="1" t="n">
        <v>2000000</v>
      </c>
      <c r="AN18" s="2" t="inlineStr">
        <is>
          <t>BM Cargo</t>
        </is>
      </c>
      <c r="AO18" s="3" t="n">
        <v>0.0002</v>
      </c>
      <c r="AP18" s="2" t="inlineStr">
        <is>
          <t>Padrão</t>
        </is>
      </c>
      <c r="AQ18" s="2" t="inlineStr"/>
      <c r="AR18" s="2" t="inlineStr"/>
      <c r="AS18" s="2" t="inlineStr"/>
      <c r="AT18" s="2" t="inlineStr"/>
      <c r="AU18" s="2" t="inlineStr"/>
      <c r="AV18" s="2" t="inlineStr"/>
    </row>
    <row r="19">
      <c r="A19" s="2" t="inlineStr">
        <is>
          <t>Pantaloneta de Ciclismo KM200 EPIC Phantom</t>
        </is>
      </c>
      <c r="B19" s="1" t="n">
        <v>8300416</v>
      </c>
      <c r="C19" s="2" t="inlineStr">
        <is>
          <t>pantaloneta-de-ciclismo-km200-epic-phantom-XS</t>
        </is>
      </c>
      <c r="D19" s="2" t="inlineStr">
        <is>
          <t>NO</t>
        </is>
      </c>
      <c r="E19" s="2" t="inlineStr">
        <is>
          <t>NO</t>
        </is>
      </c>
      <c r="F19" t="inlineStr">
        <is>
          <t>770108388827</t>
        </is>
      </c>
      <c r="G19" s="3" t="n">
        <v>1</v>
      </c>
      <c r="H19" s="3" t="n"/>
      <c r="I19" s="3" t="n">
        <v>1</v>
      </c>
      <c r="J19" s="3" t="n"/>
      <c r="K19" s="3" t="n">
        <v>1</v>
      </c>
      <c r="L19" s="3" t="n"/>
      <c r="M19" s="3" t="n">
        <v>1</v>
      </c>
      <c r="N19" s="3" t="n"/>
      <c r="O19" s="2" t="inlineStr">
        <is>
          <t>un</t>
        </is>
      </c>
      <c r="P19" s="3" t="n">
        <v>1</v>
      </c>
      <c r="Q19" s="2" t="inlineStr">
        <is>
          <t>GRG-128</t>
        </is>
      </c>
      <c r="R19" s="3" t="n"/>
      <c r="S19" s="4" t="n"/>
      <c r="T19" s="2" t="inlineStr"/>
      <c r="U19" s="1" t="n">
        <v>996091799</v>
      </c>
      <c r="V19" s="2" t="inlineStr"/>
      <c r="W19" s="2" t="inlineStr">
        <is>
          <t>NO</t>
        </is>
      </c>
      <c r="X19" s="2" t="inlineStr"/>
      <c r="Y19" s="2" t="inlineStr">
        <is>
          <t>YES</t>
        </is>
      </c>
      <c r="Z19" s="2" t="inlineStr">
        <is>
          <t>pantaloneta-de-ciclismo-km200-epic-phantom</t>
        </is>
      </c>
      <c r="AA19" s="2" t="inlineStr"/>
      <c r="AB19" s="4" t="n"/>
      <c r="AC19" s="2" t="inlineStr"/>
      <c r="AD19" s="2" t="inlineStr">
        <is>
          <t>Go Rigo Go</t>
        </is>
      </c>
      <c r="AE19" s="2" t="inlineStr"/>
      <c r="AF19" s="2" t="inlineStr"/>
      <c r="AG19" s="2" t="inlineStr">
        <is>
          <t>NO</t>
        </is>
      </c>
      <c r="AH19" s="2" t="inlineStr">
        <is>
          <t>NO</t>
        </is>
      </c>
      <c r="AI19" s="2" t="inlineStr">
        <is>
          <t>2609</t>
        </is>
      </c>
      <c r="AJ19" s="2" t="inlineStr">
        <is>
          <t>Moda</t>
        </is>
      </c>
      <c r="AK19" s="1" t="n">
        <v>2610</v>
      </c>
      <c r="AL19" s="2" t="inlineStr">
        <is>
          <t>Moda Mujeres</t>
        </is>
      </c>
      <c r="AM19" s="1" t="n">
        <v>2000000</v>
      </c>
      <c r="AN19" s="2" t="inlineStr">
        <is>
          <t>BM Cargo</t>
        </is>
      </c>
      <c r="AO19" s="3" t="n">
        <v>0.0002</v>
      </c>
      <c r="AP19" s="2" t="inlineStr">
        <is>
          <t>Padrão</t>
        </is>
      </c>
      <c r="AQ19" s="2" t="inlineStr"/>
      <c r="AR19" s="2" t="inlineStr"/>
      <c r="AS19" s="2" t="inlineStr"/>
      <c r="AT19" s="2" t="inlineStr"/>
      <c r="AU19" s="2" t="inlineStr"/>
      <c r="AV19" s="2" t="inlineStr"/>
    </row>
    <row r="20">
      <c r="A20" s="2" t="inlineStr">
        <is>
          <t>Jersey de Ciclismo Manga Larga KM200 Ecos</t>
        </is>
      </c>
      <c r="B20" s="1" t="n">
        <v>8300417</v>
      </c>
      <c r="C20" s="2" t="inlineStr">
        <is>
          <t>jersey-de-ciclismo-manga-larga-km200-ecos-2XS</t>
        </is>
      </c>
      <c r="D20" s="2" t="inlineStr">
        <is>
          <t>NO</t>
        </is>
      </c>
      <c r="E20" s="2" t="inlineStr">
        <is>
          <t>NO</t>
        </is>
      </c>
      <c r="F20" t="inlineStr">
        <is>
          <t>770108389027</t>
        </is>
      </c>
      <c r="G20" s="3" t="n">
        <v>1</v>
      </c>
      <c r="H20" s="3" t="n"/>
      <c r="I20" s="3" t="n">
        <v>1</v>
      </c>
      <c r="J20" s="3" t="n"/>
      <c r="K20" s="3" t="n">
        <v>1</v>
      </c>
      <c r="L20" s="3" t="n"/>
      <c r="M20" s="3" t="n">
        <v>1</v>
      </c>
      <c r="N20" s="3" t="n"/>
      <c r="O20" s="2" t="inlineStr">
        <is>
          <t>un</t>
        </is>
      </c>
      <c r="P20" s="3" t="n">
        <v>1</v>
      </c>
      <c r="Q20" s="2" t="inlineStr">
        <is>
          <t>GRG-138</t>
        </is>
      </c>
      <c r="R20" s="3" t="n"/>
      <c r="S20" s="4" t="n"/>
      <c r="T20" s="2" t="inlineStr"/>
      <c r="U20" s="1" t="n">
        <v>996091800</v>
      </c>
      <c r="V20" s="2" t="inlineStr"/>
      <c r="W20" s="2" t="inlineStr">
        <is>
          <t>NO</t>
        </is>
      </c>
      <c r="X20" s="2" t="inlineStr"/>
      <c r="Y20" s="2" t="inlineStr">
        <is>
          <t>YES</t>
        </is>
      </c>
      <c r="Z20" s="2" t="inlineStr">
        <is>
          <t>jersey-de-ciclismo-manga-larga-km200-ecos</t>
        </is>
      </c>
      <c r="AA20" s="2" t="inlineStr"/>
      <c r="AB20" s="4" t="n"/>
      <c r="AC20" s="2" t="inlineStr"/>
      <c r="AD20" s="2" t="inlineStr">
        <is>
          <t>Go Rigo Go</t>
        </is>
      </c>
      <c r="AE20" s="2" t="inlineStr"/>
      <c r="AF20" s="2" t="inlineStr"/>
      <c r="AG20" s="2" t="inlineStr">
        <is>
          <t>NO</t>
        </is>
      </c>
      <c r="AH20" s="2" t="inlineStr">
        <is>
          <t>NO</t>
        </is>
      </c>
      <c r="AI20" s="2" t="inlineStr">
        <is>
          <t>2609</t>
        </is>
      </c>
      <c r="AJ20" s="2" t="inlineStr">
        <is>
          <t>Moda</t>
        </is>
      </c>
      <c r="AK20" s="1" t="n">
        <v>2610</v>
      </c>
      <c r="AL20" s="2" t="inlineStr">
        <is>
          <t>Moda Mujeres</t>
        </is>
      </c>
      <c r="AM20" s="1" t="n">
        <v>2000000</v>
      </c>
      <c r="AN20" s="2" t="inlineStr">
        <is>
          <t>BM Cargo</t>
        </is>
      </c>
      <c r="AO20" s="3" t="n">
        <v>0.0002</v>
      </c>
      <c r="AP20" s="2" t="inlineStr">
        <is>
          <t>Padrão</t>
        </is>
      </c>
      <c r="AQ20" s="2" t="inlineStr"/>
      <c r="AR20" s="2" t="inlineStr"/>
      <c r="AS20" s="2" t="inlineStr"/>
      <c r="AT20" s="2" t="inlineStr"/>
      <c r="AU20" s="2" t="inlineStr"/>
      <c r="AV20" s="2" t="inlineStr"/>
    </row>
    <row r="21">
      <c r="A21" s="2" t="inlineStr">
        <is>
          <t>Jersey de Ciclismo KM100 Trópico</t>
        </is>
      </c>
      <c r="B21" s="1" t="n">
        <v>8300418</v>
      </c>
      <c r="C21" s="2" t="inlineStr">
        <is>
          <t>jersey-de-ciclismo-km100-tropico-2XS</t>
        </is>
      </c>
      <c r="D21" s="2" t="inlineStr">
        <is>
          <t>NO</t>
        </is>
      </c>
      <c r="E21" s="2" t="inlineStr">
        <is>
          <t>NO</t>
        </is>
      </c>
      <c r="F21" t="inlineStr">
        <is>
          <t>770108389020</t>
        </is>
      </c>
      <c r="G21" s="3" t="n">
        <v>1</v>
      </c>
      <c r="H21" s="3" t="n"/>
      <c r="I21" s="3" t="n">
        <v>1</v>
      </c>
      <c r="J21" s="3" t="n"/>
      <c r="K21" s="3" t="n">
        <v>1</v>
      </c>
      <c r="L21" s="3" t="n"/>
      <c r="M21" s="3" t="n">
        <v>1</v>
      </c>
      <c r="N21" s="3" t="n"/>
      <c r="O21" s="2" t="inlineStr">
        <is>
          <t>un</t>
        </is>
      </c>
      <c r="P21" s="3" t="n">
        <v>1</v>
      </c>
      <c r="Q21" s="2" t="inlineStr">
        <is>
          <t>GRG-146</t>
        </is>
      </c>
      <c r="R21" s="3" t="n"/>
      <c r="S21" s="4" t="n"/>
      <c r="T21" s="2" t="inlineStr"/>
      <c r="U21" s="1" t="n">
        <v>996091801</v>
      </c>
      <c r="V21" s="2" t="inlineStr"/>
      <c r="W21" s="2" t="inlineStr">
        <is>
          <t>NO</t>
        </is>
      </c>
      <c r="X21" s="2" t="inlineStr"/>
      <c r="Y21" s="2" t="inlineStr">
        <is>
          <t>YES</t>
        </is>
      </c>
      <c r="Z21" s="2" t="inlineStr">
        <is>
          <t>jersey-de-ciclismo-km100-tropico</t>
        </is>
      </c>
      <c r="AA21" s="2" t="inlineStr"/>
      <c r="AB21" s="4" t="n"/>
      <c r="AC21" s="2" t="inlineStr"/>
      <c r="AD21" s="2" t="inlineStr">
        <is>
          <t>Go Rigo Go</t>
        </is>
      </c>
      <c r="AE21" s="2" t="inlineStr"/>
      <c r="AF21" s="2" t="inlineStr"/>
      <c r="AG21" s="2" t="inlineStr">
        <is>
          <t>NO</t>
        </is>
      </c>
      <c r="AH21" s="2" t="inlineStr">
        <is>
          <t>NO</t>
        </is>
      </c>
      <c r="AI21" s="2" t="inlineStr">
        <is>
          <t>2609</t>
        </is>
      </c>
      <c r="AJ21" s="2" t="inlineStr">
        <is>
          <t>Moda</t>
        </is>
      </c>
      <c r="AK21" s="1" t="n">
        <v>2610</v>
      </c>
      <c r="AL21" s="2" t="inlineStr">
        <is>
          <t>Moda Mujeres</t>
        </is>
      </c>
      <c r="AM21" s="1" t="n">
        <v>2000000</v>
      </c>
      <c r="AN21" s="2" t="inlineStr">
        <is>
          <t>BM Cargo</t>
        </is>
      </c>
      <c r="AO21" s="3" t="n">
        <v>0.0002</v>
      </c>
      <c r="AP21" s="2" t="inlineStr">
        <is>
          <t>Padrão</t>
        </is>
      </c>
      <c r="AQ21" s="2" t="inlineStr"/>
      <c r="AR21" s="2" t="inlineStr"/>
      <c r="AS21" s="2" t="inlineStr"/>
      <c r="AT21" s="2" t="inlineStr"/>
      <c r="AU21" s="2" t="inlineStr"/>
      <c r="AV21" s="2" t="inlineStr"/>
    </row>
    <row r="22">
      <c r="A22" s="2" t="inlineStr">
        <is>
          <t>Camiseta Urbana Sutil</t>
        </is>
      </c>
      <c r="B22" s="1" t="n">
        <v>8300419</v>
      </c>
      <c r="C22" s="2" t="inlineStr">
        <is>
          <t>camiseta-urbana-sutil-S</t>
        </is>
      </c>
      <c r="D22" s="2" t="inlineStr">
        <is>
          <t>NO</t>
        </is>
      </c>
      <c r="E22" s="2" t="inlineStr">
        <is>
          <t>NO</t>
        </is>
      </c>
      <c r="F22" t="inlineStr">
        <is>
          <t>770108389014</t>
        </is>
      </c>
      <c r="G22" s="3" t="n">
        <v>1</v>
      </c>
      <c r="H22" s="3" t="n"/>
      <c r="I22" s="3" t="n">
        <v>1</v>
      </c>
      <c r="J22" s="3" t="n"/>
      <c r="K22" s="3" t="n">
        <v>1</v>
      </c>
      <c r="L22" s="3" t="n"/>
      <c r="M22" s="3" t="n">
        <v>1</v>
      </c>
      <c r="N22" s="3" t="n"/>
      <c r="O22" s="2" t="inlineStr">
        <is>
          <t>un</t>
        </is>
      </c>
      <c r="P22" s="3" t="n">
        <v>1</v>
      </c>
      <c r="Q22" s="2" t="inlineStr">
        <is>
          <t>GRG-154</t>
        </is>
      </c>
      <c r="R22" s="3" t="n"/>
      <c r="S22" s="4" t="n"/>
      <c r="T22" s="2" t="inlineStr"/>
      <c r="U22" s="1" t="n">
        <v>996091802</v>
      </c>
      <c r="V22" s="2" t="inlineStr"/>
      <c r="W22" s="2" t="inlineStr">
        <is>
          <t>NO</t>
        </is>
      </c>
      <c r="X22" s="2" t="inlineStr"/>
      <c r="Y22" s="2" t="inlineStr">
        <is>
          <t>YES</t>
        </is>
      </c>
      <c r="Z22" s="2" t="inlineStr">
        <is>
          <t>camiseta-urbana-sutil</t>
        </is>
      </c>
      <c r="AA22" s="2" t="inlineStr"/>
      <c r="AB22" s="4" t="n"/>
      <c r="AC22" s="2" t="inlineStr"/>
      <c r="AD22" s="2" t="inlineStr">
        <is>
          <t>Go Rigo Go</t>
        </is>
      </c>
      <c r="AE22" s="2" t="inlineStr"/>
      <c r="AF22" s="2" t="inlineStr"/>
      <c r="AG22" s="2" t="inlineStr">
        <is>
          <t>NO</t>
        </is>
      </c>
      <c r="AH22" s="2" t="inlineStr">
        <is>
          <t>NO</t>
        </is>
      </c>
      <c r="AI22" s="2" t="inlineStr">
        <is>
          <t>2609</t>
        </is>
      </c>
      <c r="AJ22" s="2" t="inlineStr">
        <is>
          <t>Moda</t>
        </is>
      </c>
      <c r="AK22" s="1" t="n">
        <v>2610</v>
      </c>
      <c r="AL22" s="2" t="inlineStr">
        <is>
          <t>Moda Mujeres</t>
        </is>
      </c>
      <c r="AM22" s="1" t="n">
        <v>2000000</v>
      </c>
      <c r="AN22" s="2" t="inlineStr">
        <is>
          <t>BM Cargo</t>
        </is>
      </c>
      <c r="AO22" s="3" t="n">
        <v>0.0002</v>
      </c>
      <c r="AP22" s="2" t="inlineStr">
        <is>
          <t>Padrão</t>
        </is>
      </c>
      <c r="AQ22" s="2" t="inlineStr"/>
      <c r="AR22" s="2" t="inlineStr"/>
      <c r="AS22" s="2" t="inlineStr"/>
      <c r="AT22" s="2" t="inlineStr"/>
      <c r="AU22" s="2" t="inlineStr"/>
      <c r="AV22" s="2" t="inlineStr"/>
    </row>
    <row r="23">
      <c r="A23" s="2" t="inlineStr">
        <is>
          <t>Camiseta Urbana Pardo</t>
        </is>
      </c>
      <c r="B23" s="1" t="n">
        <v>8300420</v>
      </c>
      <c r="C23" s="2" t="inlineStr">
        <is>
          <t>camiseta-urbana-pardo-S</t>
        </is>
      </c>
      <c r="D23" s="2" t="inlineStr">
        <is>
          <t>NO</t>
        </is>
      </c>
      <c r="E23" s="2" t="inlineStr">
        <is>
          <t>NO</t>
        </is>
      </c>
      <c r="F23" t="inlineStr">
        <is>
          <t>770108389010</t>
        </is>
      </c>
      <c r="G23" s="3" t="n">
        <v>1</v>
      </c>
      <c r="H23" s="3" t="n"/>
      <c r="I23" s="3" t="n">
        <v>1</v>
      </c>
      <c r="J23" s="3" t="n"/>
      <c r="K23" s="3" t="n">
        <v>1</v>
      </c>
      <c r="L23" s="3" t="n"/>
      <c r="M23" s="3" t="n">
        <v>1</v>
      </c>
      <c r="N23" s="3" t="n"/>
      <c r="O23" s="2" t="inlineStr">
        <is>
          <t>un</t>
        </is>
      </c>
      <c r="P23" s="3" t="n">
        <v>1</v>
      </c>
      <c r="Q23" s="2" t="inlineStr">
        <is>
          <t>GRG-162</t>
        </is>
      </c>
      <c r="R23" s="3" t="n"/>
      <c r="S23" s="4" t="n"/>
      <c r="T23" s="2" t="inlineStr"/>
      <c r="U23" s="1" t="n">
        <v>996091803</v>
      </c>
      <c r="V23" s="2" t="inlineStr"/>
      <c r="W23" s="2" t="inlineStr">
        <is>
          <t>NO</t>
        </is>
      </c>
      <c r="X23" s="2" t="inlineStr"/>
      <c r="Y23" s="2" t="inlineStr">
        <is>
          <t>YES</t>
        </is>
      </c>
      <c r="Z23" s="2" t="inlineStr">
        <is>
          <t>camiseta-urbana-pardo</t>
        </is>
      </c>
      <c r="AA23" s="2" t="inlineStr"/>
      <c r="AB23" s="4" t="n"/>
      <c r="AC23" s="2" t="inlineStr"/>
      <c r="AD23" s="2" t="inlineStr">
        <is>
          <t>Go Rigo Go</t>
        </is>
      </c>
      <c r="AE23" s="2" t="inlineStr"/>
      <c r="AF23" s="2" t="inlineStr"/>
      <c r="AG23" s="2" t="inlineStr">
        <is>
          <t>NO</t>
        </is>
      </c>
      <c r="AH23" s="2" t="inlineStr">
        <is>
          <t>NO</t>
        </is>
      </c>
      <c r="AI23" s="2" t="inlineStr">
        <is>
          <t>2609</t>
        </is>
      </c>
      <c r="AJ23" s="2" t="inlineStr">
        <is>
          <t>Moda</t>
        </is>
      </c>
      <c r="AK23" s="1" t="n">
        <v>2610</v>
      </c>
      <c r="AL23" s="2" t="inlineStr">
        <is>
          <t>Moda Mujeres</t>
        </is>
      </c>
      <c r="AM23" s="1" t="n">
        <v>2000000</v>
      </c>
      <c r="AN23" s="2" t="inlineStr">
        <is>
          <t>BM Cargo</t>
        </is>
      </c>
      <c r="AO23" s="3" t="n">
        <v>0.0002</v>
      </c>
      <c r="AP23" s="2" t="inlineStr">
        <is>
          <t>Padrão</t>
        </is>
      </c>
      <c r="AQ23" s="2" t="inlineStr"/>
      <c r="AR23" s="2" t="inlineStr"/>
      <c r="AS23" s="2" t="inlineStr"/>
      <c r="AT23" s="2" t="inlineStr"/>
      <c r="AU23" s="2" t="inlineStr"/>
      <c r="AV23" s="2" t="inlineStr"/>
    </row>
    <row r="24">
      <c r="A24" s="2" t="inlineStr">
        <is>
          <t>Camiseta Urbana Humo</t>
        </is>
      </c>
      <c r="B24" s="1" t="n">
        <v>8300421</v>
      </c>
      <c r="C24" s="2" t="inlineStr">
        <is>
          <t>camiseta-urbana-humo-S</t>
        </is>
      </c>
      <c r="D24" s="2" t="inlineStr">
        <is>
          <t>NO</t>
        </is>
      </c>
      <c r="E24" s="2" t="inlineStr">
        <is>
          <t>NO</t>
        </is>
      </c>
      <c r="F24" t="inlineStr">
        <is>
          <t>770108389006</t>
        </is>
      </c>
      <c r="G24" s="3" t="n">
        <v>1</v>
      </c>
      <c r="H24" s="3" t="n"/>
      <c r="I24" s="3" t="n">
        <v>1</v>
      </c>
      <c r="J24" s="3" t="n"/>
      <c r="K24" s="3" t="n">
        <v>1</v>
      </c>
      <c r="L24" s="3" t="n"/>
      <c r="M24" s="3" t="n">
        <v>1</v>
      </c>
      <c r="N24" s="3" t="n"/>
      <c r="O24" s="2" t="inlineStr">
        <is>
          <t>un</t>
        </is>
      </c>
      <c r="P24" s="3" t="n">
        <v>1</v>
      </c>
      <c r="Q24" s="2" t="inlineStr">
        <is>
          <t>GRG-166</t>
        </is>
      </c>
      <c r="R24" s="3" t="n"/>
      <c r="S24" s="4" t="n"/>
      <c r="T24" s="2" t="inlineStr"/>
      <c r="U24" s="1" t="n">
        <v>996091804</v>
      </c>
      <c r="V24" s="2" t="inlineStr"/>
      <c r="W24" s="2" t="inlineStr">
        <is>
          <t>NO</t>
        </is>
      </c>
      <c r="X24" s="2" t="inlineStr"/>
      <c r="Y24" s="2" t="inlineStr">
        <is>
          <t>YES</t>
        </is>
      </c>
      <c r="Z24" s="2" t="inlineStr">
        <is>
          <t>camiseta-urbana-humo</t>
        </is>
      </c>
      <c r="AA24" s="2" t="inlineStr"/>
      <c r="AB24" s="4" t="n"/>
      <c r="AC24" s="2" t="inlineStr"/>
      <c r="AD24" s="2" t="inlineStr">
        <is>
          <t>Go Rigo Go</t>
        </is>
      </c>
      <c r="AE24" s="2" t="inlineStr"/>
      <c r="AF24" s="2" t="inlineStr"/>
      <c r="AG24" s="2" t="inlineStr">
        <is>
          <t>NO</t>
        </is>
      </c>
      <c r="AH24" s="2" t="inlineStr">
        <is>
          <t>NO</t>
        </is>
      </c>
      <c r="AI24" s="2" t="inlineStr">
        <is>
          <t>2609</t>
        </is>
      </c>
      <c r="AJ24" s="2" t="inlineStr">
        <is>
          <t>Moda</t>
        </is>
      </c>
      <c r="AK24" s="1" t="n">
        <v>2610</v>
      </c>
      <c r="AL24" s="2" t="inlineStr">
        <is>
          <t>Moda Mujeres</t>
        </is>
      </c>
      <c r="AM24" s="1" t="n">
        <v>2000000</v>
      </c>
      <c r="AN24" s="2" t="inlineStr">
        <is>
          <t>BM Cargo</t>
        </is>
      </c>
      <c r="AO24" s="3" t="n">
        <v>0.0002</v>
      </c>
      <c r="AP24" s="2" t="inlineStr">
        <is>
          <t>Padrão</t>
        </is>
      </c>
      <c r="AQ24" s="2" t="inlineStr"/>
      <c r="AR24" s="2" t="inlineStr"/>
      <c r="AS24" s="2" t="inlineStr"/>
      <c r="AT24" s="2" t="inlineStr"/>
      <c r="AU24" s="2" t="inlineStr"/>
      <c r="AV24" s="2" t="inlineStr"/>
    </row>
    <row r="25">
      <c r="A25" s="2" t="inlineStr">
        <is>
          <t>Camiseta Urbana Perla</t>
        </is>
      </c>
      <c r="B25" s="1" t="n">
        <v>8300422</v>
      </c>
      <c r="C25" s="2" t="inlineStr">
        <is>
          <t>camiseta-urbana-perla-S</t>
        </is>
      </c>
      <c r="D25" s="2" t="inlineStr">
        <is>
          <t>NO</t>
        </is>
      </c>
      <c r="E25" s="2" t="inlineStr">
        <is>
          <t>NO</t>
        </is>
      </c>
      <c r="F25" t="inlineStr">
        <is>
          <t>770108389002</t>
        </is>
      </c>
      <c r="G25" s="3" t="n">
        <v>1</v>
      </c>
      <c r="H25" s="3" t="n"/>
      <c r="I25" s="3" t="n">
        <v>1</v>
      </c>
      <c r="J25" s="3" t="n"/>
      <c r="K25" s="3" t="n">
        <v>1</v>
      </c>
      <c r="L25" s="3" t="n"/>
      <c r="M25" s="3" t="n">
        <v>1</v>
      </c>
      <c r="N25" s="3" t="n"/>
      <c r="O25" s="2" t="inlineStr">
        <is>
          <t>un</t>
        </is>
      </c>
      <c r="P25" s="3" t="n">
        <v>1</v>
      </c>
      <c r="Q25" s="2" t="inlineStr">
        <is>
          <t>GRG-174</t>
        </is>
      </c>
      <c r="R25" s="3" t="n"/>
      <c r="S25" s="4" t="n"/>
      <c r="T25" s="2" t="inlineStr"/>
      <c r="U25" s="1" t="n">
        <v>996091805</v>
      </c>
      <c r="V25" s="2" t="inlineStr"/>
      <c r="W25" s="2" t="inlineStr">
        <is>
          <t>NO</t>
        </is>
      </c>
      <c r="X25" s="2" t="inlineStr"/>
      <c r="Y25" s="2" t="inlineStr">
        <is>
          <t>YES</t>
        </is>
      </c>
      <c r="Z25" s="2" t="inlineStr">
        <is>
          <t>camiseta-urbana-perla</t>
        </is>
      </c>
      <c r="AA25" s="2" t="inlineStr"/>
      <c r="AB25" s="4" t="n"/>
      <c r="AC25" s="2" t="inlineStr"/>
      <c r="AD25" s="2" t="inlineStr">
        <is>
          <t>Go Rigo Go</t>
        </is>
      </c>
      <c r="AE25" s="2" t="inlineStr"/>
      <c r="AF25" s="2" t="inlineStr"/>
      <c r="AG25" s="2" t="inlineStr">
        <is>
          <t>NO</t>
        </is>
      </c>
      <c r="AH25" s="2" t="inlineStr">
        <is>
          <t>NO</t>
        </is>
      </c>
      <c r="AI25" s="2" t="inlineStr">
        <is>
          <t>2609</t>
        </is>
      </c>
      <c r="AJ25" s="2" t="inlineStr">
        <is>
          <t>Moda</t>
        </is>
      </c>
      <c r="AK25" s="1" t="n">
        <v>2610</v>
      </c>
      <c r="AL25" s="2" t="inlineStr">
        <is>
          <t>Moda Mujeres</t>
        </is>
      </c>
      <c r="AM25" s="1" t="n">
        <v>2000000</v>
      </c>
      <c r="AN25" s="2" t="inlineStr">
        <is>
          <t>BM Cargo</t>
        </is>
      </c>
      <c r="AO25" s="3" t="n">
        <v>0.0002</v>
      </c>
      <c r="AP25" s="2" t="inlineStr">
        <is>
          <t>Padrão</t>
        </is>
      </c>
      <c r="AQ25" s="2" t="inlineStr"/>
      <c r="AR25" s="2" t="inlineStr"/>
      <c r="AS25" s="2" t="inlineStr"/>
      <c r="AT25" s="2" t="inlineStr"/>
      <c r="AU25" s="2" t="inlineStr"/>
      <c r="AV25" s="2" t="inlineStr"/>
    </row>
    <row r="26">
      <c r="A26" s="2" t="inlineStr">
        <is>
          <t>Buzo Marino</t>
        </is>
      </c>
      <c r="B26" s="1" t="n">
        <v>8300423</v>
      </c>
      <c r="C26" s="2" t="inlineStr">
        <is>
          <t>buzo-marino-XS</t>
        </is>
      </c>
      <c r="D26" s="2" t="inlineStr">
        <is>
          <t>NO</t>
        </is>
      </c>
      <c r="E26" s="2" t="inlineStr">
        <is>
          <t>NO</t>
        </is>
      </c>
      <c r="F26" t="inlineStr">
        <is>
          <t>770108388919</t>
        </is>
      </c>
      <c r="G26" s="3" t="n">
        <v>1</v>
      </c>
      <c r="H26" s="3" t="n"/>
      <c r="I26" s="3" t="n">
        <v>1</v>
      </c>
      <c r="J26" s="3" t="n"/>
      <c r="K26" s="3" t="n">
        <v>1</v>
      </c>
      <c r="L26" s="3" t="n"/>
      <c r="M26" s="3" t="n">
        <v>1</v>
      </c>
      <c r="N26" s="3" t="n"/>
      <c r="O26" s="2" t="inlineStr">
        <is>
          <t>un</t>
        </is>
      </c>
      <c r="P26" s="3" t="n">
        <v>1</v>
      </c>
      <c r="Q26" s="2" t="inlineStr">
        <is>
          <t>GRG-182</t>
        </is>
      </c>
      <c r="R26" s="3" t="n"/>
      <c r="S26" s="4" t="n"/>
      <c r="T26" s="2" t="inlineStr"/>
      <c r="U26" s="1" t="n">
        <v>996091806</v>
      </c>
      <c r="V26" s="2" t="inlineStr"/>
      <c r="W26" s="2" t="inlineStr">
        <is>
          <t>NO</t>
        </is>
      </c>
      <c r="X26" s="2" t="inlineStr"/>
      <c r="Y26" s="2" t="inlineStr">
        <is>
          <t>YES</t>
        </is>
      </c>
      <c r="Z26" s="2" t="inlineStr">
        <is>
          <t>buzo-marino</t>
        </is>
      </c>
      <c r="AA26" s="2" t="inlineStr"/>
      <c r="AB26" s="4" t="n"/>
      <c r="AC26" s="2" t="inlineStr"/>
      <c r="AD26" s="2" t="inlineStr">
        <is>
          <t>Go Rigo Go</t>
        </is>
      </c>
      <c r="AE26" s="2" t="inlineStr"/>
      <c r="AF26" s="2" t="inlineStr"/>
      <c r="AG26" s="2" t="inlineStr">
        <is>
          <t>NO</t>
        </is>
      </c>
      <c r="AH26" s="2" t="inlineStr">
        <is>
          <t>NO</t>
        </is>
      </c>
      <c r="AI26" s="2" t="inlineStr">
        <is>
          <t>2609</t>
        </is>
      </c>
      <c r="AJ26" s="2" t="inlineStr">
        <is>
          <t>Moda</t>
        </is>
      </c>
      <c r="AK26" s="1" t="n">
        <v>2610</v>
      </c>
      <c r="AL26" s="2" t="inlineStr">
        <is>
          <t>Moda Mujeres</t>
        </is>
      </c>
      <c r="AM26" s="1" t="n">
        <v>2000000</v>
      </c>
      <c r="AN26" s="2" t="inlineStr">
        <is>
          <t>BM Cargo</t>
        </is>
      </c>
      <c r="AO26" s="3" t="n">
        <v>0.0002</v>
      </c>
      <c r="AP26" s="2" t="inlineStr">
        <is>
          <t>Padrão</t>
        </is>
      </c>
      <c r="AQ26" s="2" t="inlineStr"/>
      <c r="AR26" s="2" t="inlineStr"/>
      <c r="AS26" s="2" t="inlineStr"/>
      <c r="AT26" s="2" t="inlineStr"/>
      <c r="AU26" s="2" t="inlineStr"/>
      <c r="AV26" s="2" t="inlineStr"/>
    </row>
    <row r="27">
      <c r="A27" s="2" t="inlineStr">
        <is>
          <t>Buzo Sky</t>
        </is>
      </c>
      <c r="B27" s="1" t="n">
        <v>8300424</v>
      </c>
      <c r="C27" s="2" t="inlineStr">
        <is>
          <t>buzo-sky-XS</t>
        </is>
      </c>
      <c r="D27" s="2" t="inlineStr">
        <is>
          <t>NO</t>
        </is>
      </c>
      <c r="E27" s="2" t="inlineStr">
        <is>
          <t>NO</t>
        </is>
      </c>
      <c r="F27" t="inlineStr">
        <is>
          <t>770108388913</t>
        </is>
      </c>
      <c r="G27" s="3" t="n">
        <v>1</v>
      </c>
      <c r="H27" s="3" t="n"/>
      <c r="I27" s="3" t="n">
        <v>1</v>
      </c>
      <c r="J27" s="3" t="n"/>
      <c r="K27" s="3" t="n">
        <v>1</v>
      </c>
      <c r="L27" s="3" t="n"/>
      <c r="M27" s="3" t="n">
        <v>1</v>
      </c>
      <c r="N27" s="3" t="n"/>
      <c r="O27" s="2" t="inlineStr">
        <is>
          <t>un</t>
        </is>
      </c>
      <c r="P27" s="3" t="n">
        <v>1</v>
      </c>
      <c r="Q27" s="2" t="inlineStr">
        <is>
          <t>GRG-188</t>
        </is>
      </c>
      <c r="R27" s="3" t="n"/>
      <c r="S27" s="4" t="n"/>
      <c r="T27" s="2" t="inlineStr"/>
      <c r="U27" s="1" t="n">
        <v>996091807</v>
      </c>
      <c r="V27" s="2" t="inlineStr"/>
      <c r="W27" s="2" t="inlineStr">
        <is>
          <t>NO</t>
        </is>
      </c>
      <c r="X27" s="2" t="inlineStr"/>
      <c r="Y27" s="2" t="inlineStr">
        <is>
          <t>YES</t>
        </is>
      </c>
      <c r="Z27" s="2" t="inlineStr">
        <is>
          <t>buzo-sky</t>
        </is>
      </c>
      <c r="AA27" s="2" t="inlineStr"/>
      <c r="AB27" s="4" t="n"/>
      <c r="AC27" s="2" t="inlineStr"/>
      <c r="AD27" s="2" t="inlineStr">
        <is>
          <t>Go Rigo Go</t>
        </is>
      </c>
      <c r="AE27" s="2" t="inlineStr"/>
      <c r="AF27" s="2" t="inlineStr"/>
      <c r="AG27" s="2" t="inlineStr">
        <is>
          <t>NO</t>
        </is>
      </c>
      <c r="AH27" s="2" t="inlineStr">
        <is>
          <t>NO</t>
        </is>
      </c>
      <c r="AI27" s="2" t="inlineStr">
        <is>
          <t>2609</t>
        </is>
      </c>
      <c r="AJ27" s="2" t="inlineStr">
        <is>
          <t>Moda</t>
        </is>
      </c>
      <c r="AK27" s="1" t="n">
        <v>2610</v>
      </c>
      <c r="AL27" s="2" t="inlineStr">
        <is>
          <t>Moda Mujeres</t>
        </is>
      </c>
      <c r="AM27" s="1" t="n">
        <v>2000000</v>
      </c>
      <c r="AN27" s="2" t="inlineStr">
        <is>
          <t>BM Cargo</t>
        </is>
      </c>
      <c r="AO27" s="3" t="n">
        <v>0.0002</v>
      </c>
      <c r="AP27" s="2" t="inlineStr">
        <is>
          <t>Padrão</t>
        </is>
      </c>
      <c r="AQ27" s="2" t="inlineStr"/>
      <c r="AR27" s="2" t="inlineStr"/>
      <c r="AS27" s="2" t="inlineStr"/>
      <c r="AT27" s="2" t="inlineStr"/>
      <c r="AU27" s="2" t="inlineStr"/>
      <c r="AV27" s="2" t="inlineStr"/>
    </row>
    <row r="28">
      <c r="A28" s="2" t="inlineStr">
        <is>
          <t>Buzo Ceniza</t>
        </is>
      </c>
      <c r="B28" s="1" t="n">
        <v>8300425</v>
      </c>
      <c r="C28" s="2" t="inlineStr">
        <is>
          <t>buzo-ceniza-XS</t>
        </is>
      </c>
      <c r="D28" s="2" t="inlineStr">
        <is>
          <t>NO</t>
        </is>
      </c>
      <c r="E28" s="2" t="inlineStr">
        <is>
          <t>NO</t>
        </is>
      </c>
      <c r="F28" t="inlineStr">
        <is>
          <t>770108388907</t>
        </is>
      </c>
      <c r="G28" s="3" t="n">
        <v>1</v>
      </c>
      <c r="H28" s="3" t="n"/>
      <c r="I28" s="3" t="n">
        <v>1</v>
      </c>
      <c r="J28" s="3" t="n"/>
      <c r="K28" s="3" t="n">
        <v>1</v>
      </c>
      <c r="L28" s="3" t="n"/>
      <c r="M28" s="3" t="n">
        <v>1</v>
      </c>
      <c r="N28" s="3" t="n"/>
      <c r="O28" s="2" t="inlineStr">
        <is>
          <t>un</t>
        </is>
      </c>
      <c r="P28" s="3" t="n">
        <v>1</v>
      </c>
      <c r="Q28" s="2" t="inlineStr">
        <is>
          <t>GRG-194</t>
        </is>
      </c>
      <c r="R28" s="3" t="n"/>
      <c r="S28" s="4" t="n"/>
      <c r="T28" s="2" t="inlineStr"/>
      <c r="U28" s="1" t="n">
        <v>996091808</v>
      </c>
      <c r="V28" s="2" t="inlineStr"/>
      <c r="W28" s="2" t="inlineStr">
        <is>
          <t>NO</t>
        </is>
      </c>
      <c r="X28" s="2" t="inlineStr"/>
      <c r="Y28" s="2" t="inlineStr">
        <is>
          <t>YES</t>
        </is>
      </c>
      <c r="Z28" s="2" t="inlineStr">
        <is>
          <t>buzo-ceniza</t>
        </is>
      </c>
      <c r="AA28" s="2" t="inlineStr"/>
      <c r="AB28" s="4" t="n"/>
      <c r="AC28" s="2" t="inlineStr"/>
      <c r="AD28" s="2" t="inlineStr">
        <is>
          <t>Go Rigo Go</t>
        </is>
      </c>
      <c r="AE28" s="2" t="inlineStr"/>
      <c r="AF28" s="2" t="inlineStr"/>
      <c r="AG28" s="2" t="inlineStr">
        <is>
          <t>NO</t>
        </is>
      </c>
      <c r="AH28" s="2" t="inlineStr">
        <is>
          <t>NO</t>
        </is>
      </c>
      <c r="AI28" s="2" t="inlineStr">
        <is>
          <t>2609</t>
        </is>
      </c>
      <c r="AJ28" s="2" t="inlineStr">
        <is>
          <t>Moda</t>
        </is>
      </c>
      <c r="AK28" s="1" t="n">
        <v>2610</v>
      </c>
      <c r="AL28" s="2" t="inlineStr">
        <is>
          <t>Moda Mujeres</t>
        </is>
      </c>
      <c r="AM28" s="1" t="n">
        <v>2000000</v>
      </c>
      <c r="AN28" s="2" t="inlineStr">
        <is>
          <t>BM Cargo</t>
        </is>
      </c>
      <c r="AO28" s="3" t="n">
        <v>0.0002</v>
      </c>
      <c r="AP28" s="2" t="inlineStr">
        <is>
          <t>Padrão</t>
        </is>
      </c>
      <c r="AQ28" s="2" t="inlineStr"/>
      <c r="AR28" s="2" t="inlineStr"/>
      <c r="AS28" s="2" t="inlineStr"/>
      <c r="AT28" s="2" t="inlineStr"/>
      <c r="AU28" s="2" t="inlineStr"/>
      <c r="AV28" s="2" t="inlineStr"/>
    </row>
    <row r="29">
      <c r="A29" s="2" t="inlineStr">
        <is>
          <t>Camiseta Deportiva KM42 Aqua</t>
        </is>
      </c>
      <c r="B29" s="1" t="n">
        <v>8300426</v>
      </c>
      <c r="C29" s="2" t="inlineStr">
        <is>
          <t>camiseta-deportiva-km42-aqua-XS</t>
        </is>
      </c>
      <c r="D29" s="2" t="inlineStr">
        <is>
          <t>NO</t>
        </is>
      </c>
      <c r="E29" s="2" t="inlineStr">
        <is>
          <t>NO</t>
        </is>
      </c>
      <c r="F29" t="inlineStr">
        <is>
          <t>770108388969</t>
        </is>
      </c>
      <c r="G29" s="3" t="n">
        <v>1</v>
      </c>
      <c r="H29" s="3" t="n"/>
      <c r="I29" s="3" t="n">
        <v>1</v>
      </c>
      <c r="J29" s="3" t="n"/>
      <c r="K29" s="3" t="n">
        <v>1</v>
      </c>
      <c r="L29" s="3" t="n"/>
      <c r="M29" s="3" t="n">
        <v>1</v>
      </c>
      <c r="N29" s="3" t="n"/>
      <c r="O29" s="2" t="inlineStr">
        <is>
          <t>un</t>
        </is>
      </c>
      <c r="P29" s="3" t="n">
        <v>1</v>
      </c>
      <c r="Q29" s="2" t="inlineStr">
        <is>
          <t>GRG-200</t>
        </is>
      </c>
      <c r="R29" s="3" t="n"/>
      <c r="S29" s="4" t="n"/>
      <c r="T29" s="2" t="inlineStr"/>
      <c r="U29" s="1" t="n">
        <v>996091809</v>
      </c>
      <c r="V29" s="2" t="inlineStr"/>
      <c r="W29" s="2" t="inlineStr">
        <is>
          <t>NO</t>
        </is>
      </c>
      <c r="X29" s="2" t="inlineStr"/>
      <c r="Y29" s="2" t="inlineStr">
        <is>
          <t>YES</t>
        </is>
      </c>
      <c r="Z29" s="2" t="inlineStr">
        <is>
          <t>camiseta-deportiva-km42-aqua</t>
        </is>
      </c>
      <c r="AA29" s="2" t="inlineStr"/>
      <c r="AB29" s="4" t="n"/>
      <c r="AC29" s="2" t="inlineStr"/>
      <c r="AD29" s="2" t="inlineStr">
        <is>
          <t>Go Rigo Go</t>
        </is>
      </c>
      <c r="AE29" s="2" t="inlineStr"/>
      <c r="AF29" s="2" t="inlineStr"/>
      <c r="AG29" s="2" t="inlineStr">
        <is>
          <t>NO</t>
        </is>
      </c>
      <c r="AH29" s="2" t="inlineStr">
        <is>
          <t>NO</t>
        </is>
      </c>
      <c r="AI29" s="2" t="inlineStr">
        <is>
          <t>2609</t>
        </is>
      </c>
      <c r="AJ29" s="2" t="inlineStr">
        <is>
          <t>Moda</t>
        </is>
      </c>
      <c r="AK29" s="1" t="n">
        <v>2610</v>
      </c>
      <c r="AL29" s="2" t="inlineStr">
        <is>
          <t>Moda Mujeres</t>
        </is>
      </c>
      <c r="AM29" s="1" t="n">
        <v>2000000</v>
      </c>
      <c r="AN29" s="2" t="inlineStr">
        <is>
          <t>BM Cargo</t>
        </is>
      </c>
      <c r="AO29" s="3" t="n">
        <v>0.0002</v>
      </c>
      <c r="AP29" s="2" t="inlineStr">
        <is>
          <t>Padrão</t>
        </is>
      </c>
      <c r="AQ29" s="2" t="inlineStr"/>
      <c r="AR29" s="2" t="inlineStr"/>
      <c r="AS29" s="2" t="inlineStr"/>
      <c r="AT29" s="2" t="inlineStr"/>
      <c r="AU29" s="2" t="inlineStr"/>
      <c r="AV29" s="2" t="inlineStr"/>
    </row>
    <row r="30">
      <c r="A30" s="2" t="inlineStr">
        <is>
          <t>Camiseta Urbana FETTE X GRG! Don´t Go Rigo Don´t Go</t>
        </is>
      </c>
      <c r="B30" s="1" t="n">
        <v>8300427</v>
      </c>
      <c r="C30" s="2" t="inlineStr">
        <is>
          <t>camiseta-urbana-ftt-x-grg-don-t-go-rigo-don-t-go-XS</t>
        </is>
      </c>
      <c r="D30" s="2" t="inlineStr">
        <is>
          <t>NO</t>
        </is>
      </c>
      <c r="E30" s="2" t="inlineStr">
        <is>
          <t>NO</t>
        </is>
      </c>
      <c r="F30" t="inlineStr">
        <is>
          <t>770108388883</t>
        </is>
      </c>
      <c r="G30" s="3" t="n">
        <v>1</v>
      </c>
      <c r="H30" s="3" t="n"/>
      <c r="I30" s="3" t="n">
        <v>1</v>
      </c>
      <c r="J30" s="3" t="n"/>
      <c r="K30" s="3" t="n">
        <v>1</v>
      </c>
      <c r="L30" s="3" t="n"/>
      <c r="M30" s="3" t="n">
        <v>1</v>
      </c>
      <c r="N30" s="3" t="n"/>
      <c r="O30" s="2" t="inlineStr">
        <is>
          <t>un</t>
        </is>
      </c>
      <c r="P30" s="3" t="n">
        <v>1</v>
      </c>
      <c r="Q30" s="2" t="inlineStr">
        <is>
          <t>GRG-209</t>
        </is>
      </c>
      <c r="R30" s="3" t="n"/>
      <c r="S30" s="4" t="n"/>
      <c r="T30" s="2" t="inlineStr"/>
      <c r="U30" s="1" t="n">
        <v>996091810</v>
      </c>
      <c r="V30" s="2" t="inlineStr"/>
      <c r="W30" s="2" t="inlineStr">
        <is>
          <t>NO</t>
        </is>
      </c>
      <c r="X30" s="2" t="inlineStr"/>
      <c r="Y30" s="2" t="inlineStr">
        <is>
          <t>YES</t>
        </is>
      </c>
      <c r="Z30" s="2" t="inlineStr">
        <is>
          <t>camiseta-urbana-ftt-x-grg-don-t-go-rigo-don-t-go</t>
        </is>
      </c>
      <c r="AA30" s="2" t="inlineStr"/>
      <c r="AB30" s="4" t="n"/>
      <c r="AC30" s="2" t="inlineStr"/>
      <c r="AD30" s="2" t="inlineStr">
        <is>
          <t>Go Rigo Go</t>
        </is>
      </c>
      <c r="AE30" s="2" t="inlineStr"/>
      <c r="AF30" s="2" t="inlineStr"/>
      <c r="AG30" s="2" t="inlineStr">
        <is>
          <t>NO</t>
        </is>
      </c>
      <c r="AH30" s="2" t="inlineStr">
        <is>
          <t>NO</t>
        </is>
      </c>
      <c r="AI30" s="2" t="inlineStr">
        <is>
          <t>2609</t>
        </is>
      </c>
      <c r="AJ30" s="2" t="inlineStr">
        <is>
          <t>Moda</t>
        </is>
      </c>
      <c r="AK30" s="1" t="n">
        <v>2610</v>
      </c>
      <c r="AL30" s="2" t="inlineStr">
        <is>
          <t>Moda Mujeres</t>
        </is>
      </c>
      <c r="AM30" s="1" t="n">
        <v>2000000</v>
      </c>
      <c r="AN30" s="2" t="inlineStr">
        <is>
          <t>BM Cargo</t>
        </is>
      </c>
      <c r="AO30" s="3" t="n">
        <v>0.0002</v>
      </c>
      <c r="AP30" s="2" t="inlineStr">
        <is>
          <t>Padrão</t>
        </is>
      </c>
      <c r="AQ30" s="2" t="inlineStr"/>
      <c r="AR30" s="2" t="inlineStr"/>
      <c r="AS30" s="2" t="inlineStr"/>
      <c r="AT30" s="2" t="inlineStr"/>
      <c r="AU30" s="2" t="inlineStr"/>
      <c r="AV30" s="2" t="inlineStr"/>
    </row>
    <row r="31">
      <c r="A31" s="2" t="inlineStr">
        <is>
          <t>Jersey de Ciclismo KM100 Clásico</t>
        </is>
      </c>
      <c r="B31" s="1" t="n">
        <v>8300428</v>
      </c>
      <c r="C31" s="2" t="inlineStr">
        <is>
          <t>jersey-de-ciclismo-km100-clasico-2XS</t>
        </is>
      </c>
      <c r="D31" s="2" t="inlineStr">
        <is>
          <t>NO</t>
        </is>
      </c>
      <c r="E31" s="2" t="inlineStr">
        <is>
          <t>NO</t>
        </is>
      </c>
      <c r="F31" t="inlineStr">
        <is>
          <t>770108388852</t>
        </is>
      </c>
      <c r="G31" s="3" t="n">
        <v>1</v>
      </c>
      <c r="H31" s="3" t="n"/>
      <c r="I31" s="3" t="n">
        <v>1</v>
      </c>
      <c r="J31" s="3" t="n"/>
      <c r="K31" s="3" t="n">
        <v>1</v>
      </c>
      <c r="L31" s="3" t="n"/>
      <c r="M31" s="3" t="n">
        <v>1</v>
      </c>
      <c r="N31" s="3" t="n"/>
      <c r="O31" s="2" t="inlineStr">
        <is>
          <t>un</t>
        </is>
      </c>
      <c r="P31" s="3" t="n">
        <v>1</v>
      </c>
      <c r="Q31" s="2" t="inlineStr">
        <is>
          <t>GRG-218</t>
        </is>
      </c>
      <c r="R31" s="3" t="n"/>
      <c r="S31" s="4" t="n"/>
      <c r="T31" s="2" t="inlineStr"/>
      <c r="U31" s="1" t="n">
        <v>996091811</v>
      </c>
      <c r="V31" s="2" t="inlineStr"/>
      <c r="W31" s="2" t="inlineStr">
        <is>
          <t>NO</t>
        </is>
      </c>
      <c r="X31" s="2" t="inlineStr"/>
      <c r="Y31" s="2" t="inlineStr">
        <is>
          <t>YES</t>
        </is>
      </c>
      <c r="Z31" s="2" t="inlineStr">
        <is>
          <t>jersey-de-ciclismo-km100-clasico</t>
        </is>
      </c>
      <c r="AA31" s="2" t="inlineStr"/>
      <c r="AB31" s="4" t="n"/>
      <c r="AC31" s="2" t="inlineStr"/>
      <c r="AD31" s="2" t="inlineStr">
        <is>
          <t>Go Rigo Go</t>
        </is>
      </c>
      <c r="AE31" s="2" t="inlineStr"/>
      <c r="AF31" s="2" t="inlineStr"/>
      <c r="AG31" s="2" t="inlineStr">
        <is>
          <t>NO</t>
        </is>
      </c>
      <c r="AH31" s="2" t="inlineStr">
        <is>
          <t>NO</t>
        </is>
      </c>
      <c r="AI31" s="2" t="inlineStr">
        <is>
          <t>2609</t>
        </is>
      </c>
      <c r="AJ31" s="2" t="inlineStr">
        <is>
          <t>Moda</t>
        </is>
      </c>
      <c r="AK31" s="1" t="n">
        <v>2610</v>
      </c>
      <c r="AL31" s="2" t="inlineStr">
        <is>
          <t>Moda Mujeres</t>
        </is>
      </c>
      <c r="AM31" s="1" t="n">
        <v>2000000</v>
      </c>
      <c r="AN31" s="2" t="inlineStr">
        <is>
          <t>BM Cargo</t>
        </is>
      </c>
      <c r="AO31" s="3" t="n">
        <v>0.0002</v>
      </c>
      <c r="AP31" s="2" t="inlineStr">
        <is>
          <t>Padrão</t>
        </is>
      </c>
      <c r="AQ31" s="2" t="inlineStr"/>
      <c r="AR31" s="2" t="inlineStr"/>
      <c r="AS31" s="2" t="inlineStr"/>
      <c r="AT31" s="2" t="inlineStr"/>
      <c r="AU31" s="2" t="inlineStr"/>
      <c r="AV31" s="2" t="inlineStr"/>
    </row>
    <row r="32">
      <c r="A32" s="2" t="inlineStr">
        <is>
          <t>Camiseta Finisher El Giro De Rigo Edición La Despedida</t>
        </is>
      </c>
      <c r="B32" s="1" t="n">
        <v>8300429</v>
      </c>
      <c r="C32" s="2" t="inlineStr">
        <is>
          <t>camiseta-finisher-el-giro-de-rigo-edicion-la-despedida-M</t>
        </is>
      </c>
      <c r="D32" s="2" t="inlineStr">
        <is>
          <t>NO</t>
        </is>
      </c>
      <c r="E32" s="2" t="inlineStr">
        <is>
          <t>NO</t>
        </is>
      </c>
      <c r="F32" t="inlineStr">
        <is>
          <t>770108388880</t>
        </is>
      </c>
      <c r="G32" s="3" t="n">
        <v>1</v>
      </c>
      <c r="H32" s="3" t="n"/>
      <c r="I32" s="3" t="n">
        <v>1</v>
      </c>
      <c r="J32" s="3" t="n"/>
      <c r="K32" s="3" t="n">
        <v>1</v>
      </c>
      <c r="L32" s="3" t="n"/>
      <c r="M32" s="3" t="n">
        <v>1</v>
      </c>
      <c r="N32" s="3" t="n"/>
      <c r="O32" s="2" t="inlineStr">
        <is>
          <t>un</t>
        </is>
      </c>
      <c r="P32" s="3" t="n">
        <v>1</v>
      </c>
      <c r="Q32" s="2" t="inlineStr">
        <is>
          <t>GRG-232</t>
        </is>
      </c>
      <c r="R32" s="3" t="n"/>
      <c r="S32" s="4" t="n"/>
      <c r="T32" s="2" t="inlineStr"/>
      <c r="U32" s="1" t="n">
        <v>996091812</v>
      </c>
      <c r="V32" s="2" t="inlineStr"/>
      <c r="W32" s="2" t="inlineStr">
        <is>
          <t>NO</t>
        </is>
      </c>
      <c r="X32" s="2" t="inlineStr"/>
      <c r="Y32" s="2" t="inlineStr">
        <is>
          <t>YES</t>
        </is>
      </c>
      <c r="Z32" s="2" t="inlineStr">
        <is>
          <t>camiseta-finisher-el-giro-de-rigo-edicion-la-despedida</t>
        </is>
      </c>
      <c r="AA32" s="2" t="inlineStr"/>
      <c r="AB32" s="4" t="n"/>
      <c r="AC32" s="2" t="inlineStr"/>
      <c r="AD32" s="2" t="inlineStr">
        <is>
          <t>Go Rigo Go</t>
        </is>
      </c>
      <c r="AE32" s="2" t="inlineStr"/>
      <c r="AF32" s="2" t="inlineStr"/>
      <c r="AG32" s="2" t="inlineStr">
        <is>
          <t>NO</t>
        </is>
      </c>
      <c r="AH32" s="2" t="inlineStr">
        <is>
          <t>NO</t>
        </is>
      </c>
      <c r="AI32" s="2" t="inlineStr">
        <is>
          <t>2609</t>
        </is>
      </c>
      <c r="AJ32" s="2" t="inlineStr">
        <is>
          <t>Moda</t>
        </is>
      </c>
      <c r="AK32" s="1" t="n">
        <v>2610</v>
      </c>
      <c r="AL32" s="2" t="inlineStr">
        <is>
          <t>Moda Mujeres</t>
        </is>
      </c>
      <c r="AM32" s="1" t="n">
        <v>2000000</v>
      </c>
      <c r="AN32" s="2" t="inlineStr">
        <is>
          <t>BM Cargo</t>
        </is>
      </c>
      <c r="AO32" s="3" t="n">
        <v>0.0002</v>
      </c>
      <c r="AP32" s="2" t="inlineStr">
        <is>
          <t>Padrão</t>
        </is>
      </c>
      <c r="AQ32" s="2" t="inlineStr"/>
      <c r="AR32" s="2" t="inlineStr"/>
      <c r="AS32" s="2" t="inlineStr"/>
      <c r="AT32" s="2" t="inlineStr"/>
      <c r="AU32" s="2" t="inlineStr"/>
      <c r="AV32" s="2" t="inlineStr"/>
    </row>
    <row r="33">
      <c r="A33" s="2" t="inlineStr">
        <is>
          <t>Hoodie El Giro De Rigo Edición La Despedida</t>
        </is>
      </c>
      <c r="B33" s="1" t="n">
        <v>8300430</v>
      </c>
      <c r="C33" s="2" t="inlineStr">
        <is>
          <t>hoodie-el-giro-de-rigo-edicion-la-despedida-2XS</t>
        </is>
      </c>
      <c r="D33" s="2" t="inlineStr">
        <is>
          <t>NO</t>
        </is>
      </c>
      <c r="E33" s="2" t="inlineStr">
        <is>
          <t>NO</t>
        </is>
      </c>
      <c r="F33" t="inlineStr">
        <is>
          <t>770108388771</t>
        </is>
      </c>
      <c r="G33" s="3" t="n">
        <v>1</v>
      </c>
      <c r="H33" s="3" t="n"/>
      <c r="I33" s="3" t="n">
        <v>1</v>
      </c>
      <c r="J33" s="3" t="n"/>
      <c r="K33" s="3" t="n">
        <v>1</v>
      </c>
      <c r="L33" s="3" t="n"/>
      <c r="M33" s="3" t="n">
        <v>1</v>
      </c>
      <c r="N33" s="3" t="n"/>
      <c r="O33" s="2" t="inlineStr">
        <is>
          <t>un</t>
        </is>
      </c>
      <c r="P33" s="3" t="n">
        <v>1</v>
      </c>
      <c r="Q33" s="2" t="inlineStr">
        <is>
          <t>GRG-235</t>
        </is>
      </c>
      <c r="R33" s="3" t="n"/>
      <c r="S33" s="4" t="n"/>
      <c r="T33" s="2" t="inlineStr"/>
      <c r="U33" s="1" t="n">
        <v>996091813</v>
      </c>
      <c r="V33" s="2" t="inlineStr"/>
      <c r="W33" s="2" t="inlineStr">
        <is>
          <t>NO</t>
        </is>
      </c>
      <c r="X33" s="2" t="inlineStr"/>
      <c r="Y33" s="2" t="inlineStr">
        <is>
          <t>YES</t>
        </is>
      </c>
      <c r="Z33" s="2" t="inlineStr">
        <is>
          <t>hoodie-el-giro-de-rigo-edicion-la-despedida</t>
        </is>
      </c>
      <c r="AA33" s="2" t="inlineStr"/>
      <c r="AB33" s="4" t="n"/>
      <c r="AC33" s="2" t="inlineStr"/>
      <c r="AD33" s="2" t="inlineStr">
        <is>
          <t>Go Rigo Go</t>
        </is>
      </c>
      <c r="AE33" s="2" t="inlineStr"/>
      <c r="AF33" s="2" t="inlineStr"/>
      <c r="AG33" s="2" t="inlineStr">
        <is>
          <t>NO</t>
        </is>
      </c>
      <c r="AH33" s="2" t="inlineStr">
        <is>
          <t>NO</t>
        </is>
      </c>
      <c r="AI33" s="2" t="inlineStr">
        <is>
          <t>2609</t>
        </is>
      </c>
      <c r="AJ33" s="2" t="inlineStr">
        <is>
          <t>Moda</t>
        </is>
      </c>
      <c r="AK33" s="1" t="n">
        <v>2610</v>
      </c>
      <c r="AL33" s="2" t="inlineStr">
        <is>
          <t>Moda Mujeres</t>
        </is>
      </c>
      <c r="AM33" s="1" t="n">
        <v>2000000</v>
      </c>
      <c r="AN33" s="2" t="inlineStr">
        <is>
          <t>BM Cargo</t>
        </is>
      </c>
      <c r="AO33" s="3" t="n">
        <v>0.0002</v>
      </c>
      <c r="AP33" s="2" t="inlineStr">
        <is>
          <t>Padrão</t>
        </is>
      </c>
      <c r="AQ33" s="2" t="inlineStr"/>
      <c r="AR33" s="2" t="inlineStr"/>
      <c r="AS33" s="2" t="inlineStr"/>
      <c r="AT33" s="2" t="inlineStr"/>
      <c r="AU33" s="2" t="inlineStr"/>
      <c r="AV33" s="2" t="inlineStr"/>
    </row>
    <row r="34">
      <c r="A34" s="2" t="inlineStr">
        <is>
          <t>Gorra Urbana El Giro de Rigo Edición La Despedida</t>
        </is>
      </c>
      <c r="B34" s="1" t="n">
        <v>8300431</v>
      </c>
      <c r="C34" s="2" t="inlineStr">
        <is>
          <t>gorra-urbana-el-giro-de-rigo-edicion-la-despedida-</t>
        </is>
      </c>
      <c r="D34" s="2" t="inlineStr">
        <is>
          <t>NO</t>
        </is>
      </c>
      <c r="E34" s="2" t="inlineStr">
        <is>
          <t>NO</t>
        </is>
      </c>
      <c r="F34" t="inlineStr">
        <is>
          <t>770108388782</t>
        </is>
      </c>
      <c r="G34" s="3" t="n">
        <v>1</v>
      </c>
      <c r="H34" s="3" t="n"/>
      <c r="I34" s="3" t="n">
        <v>1</v>
      </c>
      <c r="J34" s="3" t="n"/>
      <c r="K34" s="3" t="n">
        <v>1</v>
      </c>
      <c r="L34" s="3" t="n"/>
      <c r="M34" s="3" t="n">
        <v>1</v>
      </c>
      <c r="N34" s="3" t="n"/>
      <c r="O34" s="2" t="inlineStr">
        <is>
          <t>un</t>
        </is>
      </c>
      <c r="P34" s="3" t="n">
        <v>1</v>
      </c>
      <c r="Q34" s="2" t="inlineStr">
        <is>
          <t>GRG-242</t>
        </is>
      </c>
      <c r="R34" s="3" t="n"/>
      <c r="S34" s="4" t="n"/>
      <c r="T34" s="2" t="inlineStr"/>
      <c r="U34" s="1" t="n">
        <v>996091814</v>
      </c>
      <c r="V34" s="2" t="inlineStr"/>
      <c r="W34" s="2" t="inlineStr">
        <is>
          <t>NO</t>
        </is>
      </c>
      <c r="X34" s="2" t="inlineStr"/>
      <c r="Y34" s="2" t="inlineStr">
        <is>
          <t>YES</t>
        </is>
      </c>
      <c r="Z34" s="2" t="inlineStr">
        <is>
          <t>gorra-urbana-el-giro-de-rigo-edicion-la-despedida</t>
        </is>
      </c>
      <c r="AA34" s="2" t="inlineStr"/>
      <c r="AB34" s="4" t="n"/>
      <c r="AC34" s="2" t="inlineStr"/>
      <c r="AD34" s="2" t="inlineStr">
        <is>
          <t>Go Rigo Go</t>
        </is>
      </c>
      <c r="AE34" s="2" t="inlineStr"/>
      <c r="AF34" s="2" t="inlineStr"/>
      <c r="AG34" s="2" t="inlineStr">
        <is>
          <t>NO</t>
        </is>
      </c>
      <c r="AH34" s="2" t="inlineStr">
        <is>
          <t>NO</t>
        </is>
      </c>
      <c r="AI34" s="2" t="inlineStr">
        <is>
          <t>2609</t>
        </is>
      </c>
      <c r="AJ34" s="2" t="inlineStr">
        <is>
          <t>Moda</t>
        </is>
      </c>
      <c r="AK34" s="1" t="n">
        <v>2610</v>
      </c>
      <c r="AL34" s="2" t="inlineStr">
        <is>
          <t>Moda Mujeres</t>
        </is>
      </c>
      <c r="AM34" s="1" t="n">
        <v>2000000</v>
      </c>
      <c r="AN34" s="2" t="inlineStr">
        <is>
          <t>BM Cargo</t>
        </is>
      </c>
      <c r="AO34" s="3" t="n">
        <v>0.0002</v>
      </c>
      <c r="AP34" s="2" t="inlineStr">
        <is>
          <t>Padrão</t>
        </is>
      </c>
      <c r="AQ34" s="2" t="inlineStr"/>
      <c r="AR34" s="2" t="inlineStr"/>
      <c r="AS34" s="2" t="inlineStr"/>
      <c r="AT34" s="2" t="inlineStr"/>
      <c r="AU34" s="2" t="inlineStr"/>
      <c r="AV34" s="2" t="inlineStr"/>
    </row>
    <row r="35">
      <c r="A35" s="2" t="inlineStr">
        <is>
          <t>Jersey de Ciclismo KM200 EPIC Clásico</t>
        </is>
      </c>
      <c r="B35" s="1" t="n">
        <v>8300432</v>
      </c>
      <c r="C35" s="2" t="inlineStr">
        <is>
          <t>jersey-de-ciclismo-km200-epic-clasico-2XS</t>
        </is>
      </c>
      <c r="D35" s="2" t="inlineStr">
        <is>
          <t>NO</t>
        </is>
      </c>
      <c r="E35" s="2" t="inlineStr">
        <is>
          <t>NO</t>
        </is>
      </c>
      <c r="F35" t="inlineStr">
        <is>
          <t>770108388757</t>
        </is>
      </c>
      <c r="G35" s="3" t="n">
        <v>1</v>
      </c>
      <c r="H35" s="3" t="n"/>
      <c r="I35" s="3" t="n">
        <v>1</v>
      </c>
      <c r="J35" s="3" t="n"/>
      <c r="K35" s="3" t="n">
        <v>1</v>
      </c>
      <c r="L35" s="3" t="n"/>
      <c r="M35" s="3" t="n">
        <v>1</v>
      </c>
      <c r="N35" s="3" t="n"/>
      <c r="O35" s="2" t="inlineStr">
        <is>
          <t>un</t>
        </is>
      </c>
      <c r="P35" s="3" t="n">
        <v>1</v>
      </c>
      <c r="Q35" s="2" t="inlineStr">
        <is>
          <t>GRG-246</t>
        </is>
      </c>
      <c r="R35" s="3" t="n"/>
      <c r="S35" s="4" t="n"/>
      <c r="T35" s="2" t="inlineStr"/>
      <c r="U35" s="1" t="n">
        <v>996091815</v>
      </c>
      <c r="V35" s="2" t="inlineStr"/>
      <c r="W35" s="2" t="inlineStr">
        <is>
          <t>NO</t>
        </is>
      </c>
      <c r="X35" s="2" t="inlineStr"/>
      <c r="Y35" s="2" t="inlineStr">
        <is>
          <t>YES</t>
        </is>
      </c>
      <c r="Z35" s="2" t="inlineStr">
        <is>
          <t>jersey-de-ciclismo-km200-epic-clasico</t>
        </is>
      </c>
      <c r="AA35" s="2" t="inlineStr"/>
      <c r="AB35" s="4" t="n"/>
      <c r="AC35" s="2" t="inlineStr"/>
      <c r="AD35" s="2" t="inlineStr">
        <is>
          <t>Go Rigo Go</t>
        </is>
      </c>
      <c r="AE35" s="2" t="inlineStr"/>
      <c r="AF35" s="2" t="inlineStr"/>
      <c r="AG35" s="2" t="inlineStr">
        <is>
          <t>NO</t>
        </is>
      </c>
      <c r="AH35" s="2" t="inlineStr">
        <is>
          <t>NO</t>
        </is>
      </c>
      <c r="AI35" s="2" t="inlineStr">
        <is>
          <t>2609</t>
        </is>
      </c>
      <c r="AJ35" s="2" t="inlineStr">
        <is>
          <t>Moda</t>
        </is>
      </c>
      <c r="AK35" s="1" t="n">
        <v>2610</v>
      </c>
      <c r="AL35" s="2" t="inlineStr">
        <is>
          <t>Moda Mujeres</t>
        </is>
      </c>
      <c r="AM35" s="1" t="n">
        <v>2000000</v>
      </c>
      <c r="AN35" s="2" t="inlineStr">
        <is>
          <t>BM Cargo</t>
        </is>
      </c>
      <c r="AO35" s="3" t="n">
        <v>0.0002</v>
      </c>
      <c r="AP35" s="2" t="inlineStr">
        <is>
          <t>Padrão</t>
        </is>
      </c>
      <c r="AQ35" s="2" t="inlineStr"/>
      <c r="AR35" s="2" t="inlineStr"/>
      <c r="AS35" s="2" t="inlineStr"/>
      <c r="AT35" s="2" t="inlineStr"/>
      <c r="AU35" s="2" t="inlineStr"/>
      <c r="AV35" s="2" t="inlineStr"/>
    </row>
    <row r="36">
      <c r="A36" s="2" t="inlineStr">
        <is>
          <t>Camiseta Urbana Niños Torito de Urrao</t>
        </is>
      </c>
      <c r="B36" s="1" t="n">
        <v>8300433</v>
      </c>
      <c r="C36" s="2" t="inlineStr">
        <is>
          <t>camiseta-urbana-ninos-torito-de-urrao-4</t>
        </is>
      </c>
      <c r="D36" s="2" t="inlineStr">
        <is>
          <t>NO</t>
        </is>
      </c>
      <c r="E36" s="2" t="inlineStr">
        <is>
          <t>NO</t>
        </is>
      </c>
      <c r="F36" t="inlineStr">
        <is>
          <t>770108388750</t>
        </is>
      </c>
      <c r="G36" s="3" t="n">
        <v>1</v>
      </c>
      <c r="H36" s="3" t="n"/>
      <c r="I36" s="3" t="n">
        <v>1</v>
      </c>
      <c r="J36" s="3" t="n"/>
      <c r="K36" s="3" t="n">
        <v>1</v>
      </c>
      <c r="L36" s="3" t="n"/>
      <c r="M36" s="3" t="n">
        <v>1</v>
      </c>
      <c r="N36" s="3" t="n"/>
      <c r="O36" s="2" t="inlineStr">
        <is>
          <t>un</t>
        </is>
      </c>
      <c r="P36" s="3" t="n">
        <v>1</v>
      </c>
      <c r="Q36" s="2" t="inlineStr">
        <is>
          <t>GRG-260</t>
        </is>
      </c>
      <c r="R36" s="3" t="n"/>
      <c r="S36" s="4" t="n"/>
      <c r="T36" s="2" t="inlineStr"/>
      <c r="U36" s="1" t="n">
        <v>996091816</v>
      </c>
      <c r="V36" s="2" t="inlineStr"/>
      <c r="W36" s="2" t="inlineStr">
        <is>
          <t>NO</t>
        </is>
      </c>
      <c r="X36" s="2" t="inlineStr"/>
      <c r="Y36" s="2" t="inlineStr">
        <is>
          <t>YES</t>
        </is>
      </c>
      <c r="Z36" s="2" t="inlineStr">
        <is>
          <t>camiseta-urbana-ninos-torito-de-urrao</t>
        </is>
      </c>
      <c r="AA36" s="2" t="inlineStr"/>
      <c r="AB36" s="4" t="n"/>
      <c r="AC36" s="2" t="inlineStr"/>
      <c r="AD36" s="2" t="inlineStr">
        <is>
          <t>Go Rigo Go</t>
        </is>
      </c>
      <c r="AE36" s="2" t="inlineStr"/>
      <c r="AF36" s="2" t="inlineStr"/>
      <c r="AG36" s="2" t="inlineStr">
        <is>
          <t>NO</t>
        </is>
      </c>
      <c r="AH36" s="2" t="inlineStr">
        <is>
          <t>NO</t>
        </is>
      </c>
      <c r="AI36" s="2" t="inlineStr">
        <is>
          <t>2609</t>
        </is>
      </c>
      <c r="AJ36" s="2" t="inlineStr">
        <is>
          <t>Moda</t>
        </is>
      </c>
      <c r="AK36" s="1" t="n">
        <v>2610</v>
      </c>
      <c r="AL36" s="2" t="inlineStr">
        <is>
          <t>Moda Mujeres</t>
        </is>
      </c>
      <c r="AM36" s="1" t="n">
        <v>2000000</v>
      </c>
      <c r="AN36" s="2" t="inlineStr">
        <is>
          <t>BM Cargo</t>
        </is>
      </c>
      <c r="AO36" s="3" t="n">
        <v>0.0002</v>
      </c>
      <c r="AP36" s="2" t="inlineStr">
        <is>
          <t>Padrão</t>
        </is>
      </c>
      <c r="AQ36" s="2" t="inlineStr"/>
      <c r="AR36" s="2" t="inlineStr"/>
      <c r="AS36" s="2" t="inlineStr"/>
      <c r="AT36" s="2" t="inlineStr"/>
      <c r="AU36" s="2" t="inlineStr"/>
      <c r="AV36" s="2" t="inlineStr"/>
    </row>
    <row r="37">
      <c r="A37" s="2" t="inlineStr">
        <is>
          <t>Camiseta Urbana Navy GO RIGO GO!</t>
        </is>
      </c>
      <c r="B37" s="1" t="n">
        <v>8300434</v>
      </c>
      <c r="C37" s="2" t="inlineStr">
        <is>
          <t>camiseta-urbana-navy-go-rigo-go-XS</t>
        </is>
      </c>
      <c r="D37" s="2" t="inlineStr">
        <is>
          <t>NO</t>
        </is>
      </c>
      <c r="E37" s="2" t="inlineStr">
        <is>
          <t>NO</t>
        </is>
      </c>
      <c r="F37" t="inlineStr">
        <is>
          <t>770108388733</t>
        </is>
      </c>
      <c r="G37" s="3" t="n">
        <v>1</v>
      </c>
      <c r="H37" s="3" t="n"/>
      <c r="I37" s="3" t="n">
        <v>1</v>
      </c>
      <c r="J37" s="3" t="n"/>
      <c r="K37" s="3" t="n">
        <v>1</v>
      </c>
      <c r="L37" s="3" t="n"/>
      <c r="M37" s="3" t="n">
        <v>1</v>
      </c>
      <c r="N37" s="3" t="n"/>
      <c r="O37" s="2" t="inlineStr">
        <is>
          <t>un</t>
        </is>
      </c>
      <c r="P37" s="3" t="n">
        <v>1</v>
      </c>
      <c r="Q37" s="2" t="inlineStr">
        <is>
          <t>GRG-267</t>
        </is>
      </c>
      <c r="R37" s="3" t="n"/>
      <c r="S37" s="4" t="n"/>
      <c r="T37" s="2" t="inlineStr"/>
      <c r="U37" s="1" t="n">
        <v>996091817</v>
      </c>
      <c r="V37" s="2" t="inlineStr"/>
      <c r="W37" s="2" t="inlineStr">
        <is>
          <t>NO</t>
        </is>
      </c>
      <c r="X37" s="2" t="inlineStr"/>
      <c r="Y37" s="2" t="inlineStr">
        <is>
          <t>YES</t>
        </is>
      </c>
      <c r="Z37" s="2" t="inlineStr">
        <is>
          <t>camiseta-urbana-navy-go-rigo-go</t>
        </is>
      </c>
      <c r="AA37" s="2" t="inlineStr"/>
      <c r="AB37" s="4" t="n"/>
      <c r="AC37" s="2" t="inlineStr"/>
      <c r="AD37" s="2" t="inlineStr">
        <is>
          <t>Go Rigo Go</t>
        </is>
      </c>
      <c r="AE37" s="2" t="inlineStr"/>
      <c r="AF37" s="2" t="inlineStr"/>
      <c r="AG37" s="2" t="inlineStr">
        <is>
          <t>NO</t>
        </is>
      </c>
      <c r="AH37" s="2" t="inlineStr">
        <is>
          <t>NO</t>
        </is>
      </c>
      <c r="AI37" s="2" t="inlineStr">
        <is>
          <t>2609</t>
        </is>
      </c>
      <c r="AJ37" s="2" t="inlineStr">
        <is>
          <t>Moda</t>
        </is>
      </c>
      <c r="AK37" s="1" t="n">
        <v>2610</v>
      </c>
      <c r="AL37" s="2" t="inlineStr">
        <is>
          <t>Moda Mujeres</t>
        </is>
      </c>
      <c r="AM37" s="1" t="n">
        <v>2000000</v>
      </c>
      <c r="AN37" s="2" t="inlineStr">
        <is>
          <t>BM Cargo</t>
        </is>
      </c>
      <c r="AO37" s="3" t="n">
        <v>0.0002</v>
      </c>
      <c r="AP37" s="2" t="inlineStr">
        <is>
          <t>Padrão</t>
        </is>
      </c>
      <c r="AQ37" s="2" t="inlineStr"/>
      <c r="AR37" s="2" t="inlineStr"/>
      <c r="AS37" s="2" t="inlineStr"/>
      <c r="AT37" s="2" t="inlineStr"/>
      <c r="AU37" s="2" t="inlineStr"/>
      <c r="AV37" s="2" t="inlineStr"/>
    </row>
    <row r="38">
      <c r="A38" s="2" t="inlineStr">
        <is>
          <t>Camiseta Urbana Que Chimba Medellín</t>
        </is>
      </c>
      <c r="B38" s="1" t="n">
        <v>8300435</v>
      </c>
      <c r="C38" s="2" t="inlineStr">
        <is>
          <t>camiseta-urbana-que-chimba-medellin-XS</t>
        </is>
      </c>
      <c r="D38" s="2" t="inlineStr">
        <is>
          <t>NO</t>
        </is>
      </c>
      <c r="E38" s="2" t="inlineStr">
        <is>
          <t>NO</t>
        </is>
      </c>
      <c r="F38" t="inlineStr">
        <is>
          <t>770108388703</t>
        </is>
      </c>
      <c r="G38" s="3" t="n">
        <v>1</v>
      </c>
      <c r="H38" s="3" t="n"/>
      <c r="I38" s="3" t="n">
        <v>1</v>
      </c>
      <c r="J38" s="3" t="n"/>
      <c r="K38" s="3" t="n">
        <v>1</v>
      </c>
      <c r="L38" s="3" t="n"/>
      <c r="M38" s="3" t="n">
        <v>1</v>
      </c>
      <c r="N38" s="3" t="n"/>
      <c r="O38" s="2" t="inlineStr">
        <is>
          <t>un</t>
        </is>
      </c>
      <c r="P38" s="3" t="n">
        <v>1</v>
      </c>
      <c r="Q38" s="2" t="inlineStr">
        <is>
          <t>GRG-277</t>
        </is>
      </c>
      <c r="R38" s="3" t="n"/>
      <c r="S38" s="4" t="n"/>
      <c r="T38" s="2" t="inlineStr"/>
      <c r="U38" s="1" t="n">
        <v>996091818</v>
      </c>
      <c r="V38" s="2" t="inlineStr"/>
      <c r="W38" s="2" t="inlineStr">
        <is>
          <t>NO</t>
        </is>
      </c>
      <c r="X38" s="2" t="inlineStr"/>
      <c r="Y38" s="2" t="inlineStr">
        <is>
          <t>YES</t>
        </is>
      </c>
      <c r="Z38" s="2" t="inlineStr">
        <is>
          <t>camiseta-urbana-que-chimba-medellin</t>
        </is>
      </c>
      <c r="AA38" s="2" t="inlineStr"/>
      <c r="AB38" s="4" t="n"/>
      <c r="AC38" s="2" t="inlineStr"/>
      <c r="AD38" s="2" t="inlineStr">
        <is>
          <t>Go Rigo Go</t>
        </is>
      </c>
      <c r="AE38" s="2" t="inlineStr"/>
      <c r="AF38" s="2" t="inlineStr"/>
      <c r="AG38" s="2" t="inlineStr">
        <is>
          <t>NO</t>
        </is>
      </c>
      <c r="AH38" s="2" t="inlineStr">
        <is>
          <t>NO</t>
        </is>
      </c>
      <c r="AI38" s="2" t="inlineStr">
        <is>
          <t>2609</t>
        </is>
      </c>
      <c r="AJ38" s="2" t="inlineStr">
        <is>
          <t>Moda</t>
        </is>
      </c>
      <c r="AK38" s="1" t="n">
        <v>2610</v>
      </c>
      <c r="AL38" s="2" t="inlineStr">
        <is>
          <t>Moda Mujeres</t>
        </is>
      </c>
      <c r="AM38" s="1" t="n">
        <v>2000000</v>
      </c>
      <c r="AN38" s="2" t="inlineStr">
        <is>
          <t>BM Cargo</t>
        </is>
      </c>
      <c r="AO38" s="3" t="n">
        <v>0.0002</v>
      </c>
      <c r="AP38" s="2" t="inlineStr">
        <is>
          <t>Padrão</t>
        </is>
      </c>
      <c r="AQ38" s="2" t="inlineStr"/>
      <c r="AR38" s="2" t="inlineStr"/>
      <c r="AS38" s="2" t="inlineStr"/>
      <c r="AT38" s="2" t="inlineStr"/>
      <c r="AU38" s="2" t="inlineStr"/>
      <c r="AV38" s="2" t="inlineStr"/>
    </row>
    <row r="39">
      <c r="A39" s="2" t="inlineStr">
        <is>
          <t>Camiseta Urbana Yo Que Voy A Saber Guevon GRG!</t>
        </is>
      </c>
      <c r="B39" s="1" t="n">
        <v>8300436</v>
      </c>
      <c r="C39" s="2" t="inlineStr">
        <is>
          <t>camiseta-urbana-yo-que-voy-a-saber-guevon-grg-XS</t>
        </is>
      </c>
      <c r="D39" s="2" t="inlineStr">
        <is>
          <t>NO</t>
        </is>
      </c>
      <c r="E39" s="2" t="inlineStr">
        <is>
          <t>NO</t>
        </is>
      </c>
      <c r="F39" t="inlineStr">
        <is>
          <t>770108388693</t>
        </is>
      </c>
      <c r="G39" s="3" t="n">
        <v>1</v>
      </c>
      <c r="H39" s="3" t="n"/>
      <c r="I39" s="3" t="n">
        <v>1</v>
      </c>
      <c r="J39" s="3" t="n"/>
      <c r="K39" s="3" t="n">
        <v>1</v>
      </c>
      <c r="L39" s="3" t="n"/>
      <c r="M39" s="3" t="n">
        <v>1</v>
      </c>
      <c r="N39" s="3" t="n"/>
      <c r="O39" s="2" t="inlineStr">
        <is>
          <t>un</t>
        </is>
      </c>
      <c r="P39" s="3" t="n">
        <v>1</v>
      </c>
      <c r="Q39" s="2" t="inlineStr">
        <is>
          <t>GRG-287</t>
        </is>
      </c>
      <c r="R39" s="3" t="n"/>
      <c r="S39" s="4" t="n"/>
      <c r="T39" s="2" t="inlineStr"/>
      <c r="U39" s="1" t="n">
        <v>996091819</v>
      </c>
      <c r="V39" s="2" t="inlineStr"/>
      <c r="W39" s="2" t="inlineStr">
        <is>
          <t>NO</t>
        </is>
      </c>
      <c r="X39" s="2" t="inlineStr"/>
      <c r="Y39" s="2" t="inlineStr">
        <is>
          <t>YES</t>
        </is>
      </c>
      <c r="Z39" s="2" t="inlineStr">
        <is>
          <t>camiseta-urbana-yo-que-voy-a-saber-guevon-grg</t>
        </is>
      </c>
      <c r="AA39" s="2" t="inlineStr"/>
      <c r="AB39" s="4" t="n"/>
      <c r="AC39" s="2" t="inlineStr"/>
      <c r="AD39" s="2" t="inlineStr">
        <is>
          <t>Go Rigo Go</t>
        </is>
      </c>
      <c r="AE39" s="2" t="inlineStr"/>
      <c r="AF39" s="2" t="inlineStr"/>
      <c r="AG39" s="2" t="inlineStr">
        <is>
          <t>NO</t>
        </is>
      </c>
      <c r="AH39" s="2" t="inlineStr">
        <is>
          <t>NO</t>
        </is>
      </c>
      <c r="AI39" s="2" t="inlineStr">
        <is>
          <t>2609</t>
        </is>
      </c>
      <c r="AJ39" s="2" t="inlineStr">
        <is>
          <t>Moda</t>
        </is>
      </c>
      <c r="AK39" s="1" t="n">
        <v>2610</v>
      </c>
      <c r="AL39" s="2" t="inlineStr">
        <is>
          <t>Moda Mujeres</t>
        </is>
      </c>
      <c r="AM39" s="1" t="n">
        <v>2000000</v>
      </c>
      <c r="AN39" s="2" t="inlineStr">
        <is>
          <t>BM Cargo</t>
        </is>
      </c>
      <c r="AO39" s="3" t="n">
        <v>0.0002</v>
      </c>
      <c r="AP39" s="2" t="inlineStr">
        <is>
          <t>Padrão</t>
        </is>
      </c>
      <c r="AQ39" s="2" t="inlineStr"/>
      <c r="AR39" s="2" t="inlineStr"/>
      <c r="AS39" s="2" t="inlineStr"/>
      <c r="AT39" s="2" t="inlineStr"/>
      <c r="AU39" s="2" t="inlineStr"/>
      <c r="AV39" s="2" t="inlineStr"/>
    </row>
    <row r="40">
      <c r="A40" s="2" t="inlineStr">
        <is>
          <t>Jersey de Ciclismo KM200 COLDBLACK Clásico</t>
        </is>
      </c>
      <c r="B40" s="1" t="n">
        <v>8300437</v>
      </c>
      <c r="C40" s="2" t="inlineStr">
        <is>
          <t>jersey-de-ciclismo-km200-coolblack-negro-clasico-2XS</t>
        </is>
      </c>
      <c r="D40" s="2" t="inlineStr">
        <is>
          <t>NO</t>
        </is>
      </c>
      <c r="E40" s="2" t="inlineStr">
        <is>
          <t>NO</t>
        </is>
      </c>
      <c r="F40" t="inlineStr">
        <is>
          <t>770108388628</t>
        </is>
      </c>
      <c r="G40" s="3" t="n">
        <v>1</v>
      </c>
      <c r="H40" s="3" t="n"/>
      <c r="I40" s="3" t="n">
        <v>1</v>
      </c>
      <c r="J40" s="3" t="n"/>
      <c r="K40" s="3" t="n">
        <v>1</v>
      </c>
      <c r="L40" s="3" t="n"/>
      <c r="M40" s="3" t="n">
        <v>1</v>
      </c>
      <c r="N40" s="3" t="n"/>
      <c r="O40" s="2" t="inlineStr">
        <is>
          <t>un</t>
        </is>
      </c>
      <c r="P40" s="3" t="n">
        <v>1</v>
      </c>
      <c r="Q40" s="2" t="inlineStr">
        <is>
          <t>GRG-297</t>
        </is>
      </c>
      <c r="R40" s="3" t="n"/>
      <c r="S40" s="4" t="n"/>
      <c r="T40" s="2" t="inlineStr"/>
      <c r="U40" s="1" t="n">
        <v>996091820</v>
      </c>
      <c r="V40" s="2" t="inlineStr"/>
      <c r="W40" s="2" t="inlineStr">
        <is>
          <t>NO</t>
        </is>
      </c>
      <c r="X40" s="2" t="inlineStr"/>
      <c r="Y40" s="2" t="inlineStr">
        <is>
          <t>YES</t>
        </is>
      </c>
      <c r="Z40" s="2" t="inlineStr">
        <is>
          <t>jersey-de-ciclismo-km200-coolblack-negro-clasico</t>
        </is>
      </c>
      <c r="AA40" s="2" t="inlineStr"/>
      <c r="AB40" s="4" t="n"/>
      <c r="AC40" s="2" t="inlineStr"/>
      <c r="AD40" s="2" t="inlineStr">
        <is>
          <t>Go Rigo Go</t>
        </is>
      </c>
      <c r="AE40" s="2" t="inlineStr"/>
      <c r="AF40" s="2" t="inlineStr"/>
      <c r="AG40" s="2" t="inlineStr">
        <is>
          <t>NO</t>
        </is>
      </c>
      <c r="AH40" s="2" t="inlineStr">
        <is>
          <t>NO</t>
        </is>
      </c>
      <c r="AI40" s="2" t="inlineStr">
        <is>
          <t>2609</t>
        </is>
      </c>
      <c r="AJ40" s="2" t="inlineStr">
        <is>
          <t>Moda</t>
        </is>
      </c>
      <c r="AK40" s="1" t="n">
        <v>2610</v>
      </c>
      <c r="AL40" s="2" t="inlineStr">
        <is>
          <t>Moda Mujeres</t>
        </is>
      </c>
      <c r="AM40" s="1" t="n">
        <v>2000000</v>
      </c>
      <c r="AN40" s="2" t="inlineStr">
        <is>
          <t>BM Cargo</t>
        </is>
      </c>
      <c r="AO40" s="3" t="n">
        <v>0.0002</v>
      </c>
      <c r="AP40" s="2" t="inlineStr">
        <is>
          <t>Padrão</t>
        </is>
      </c>
      <c r="AQ40" s="2" t="inlineStr"/>
      <c r="AR40" s="2" t="inlineStr"/>
      <c r="AS40" s="2" t="inlineStr"/>
      <c r="AT40" s="2" t="inlineStr"/>
      <c r="AU40" s="2" t="inlineStr"/>
      <c r="AV40" s="2" t="inlineStr"/>
    </row>
    <row r="41">
      <c r="A41" s="2" t="inlineStr">
        <is>
          <t>Jersey de Ciclismo Manga Larga KM80 Clásico</t>
        </is>
      </c>
      <c r="B41" s="1" t="n">
        <v>8300438</v>
      </c>
      <c r="C41" s="2" t="inlineStr">
        <is>
          <t>jersey-de-ciclismo-manga-larga-km80-clasico-2XS</t>
        </is>
      </c>
      <c r="D41" s="2" t="inlineStr">
        <is>
          <t>NO</t>
        </is>
      </c>
      <c r="E41" s="2" t="inlineStr">
        <is>
          <t>NO</t>
        </is>
      </c>
      <c r="F41" t="inlineStr">
        <is>
          <t>770108388586</t>
        </is>
      </c>
      <c r="G41" s="3" t="n">
        <v>1</v>
      </c>
      <c r="H41" s="3" t="n"/>
      <c r="I41" s="3" t="n">
        <v>1</v>
      </c>
      <c r="J41" s="3" t="n"/>
      <c r="K41" s="3" t="n">
        <v>1</v>
      </c>
      <c r="L41" s="3" t="n"/>
      <c r="M41" s="3" t="n">
        <v>1</v>
      </c>
      <c r="N41" s="3" t="n"/>
      <c r="O41" s="2" t="inlineStr">
        <is>
          <t>un</t>
        </is>
      </c>
      <c r="P41" s="3" t="n">
        <v>1</v>
      </c>
      <c r="Q41" s="2" t="inlineStr">
        <is>
          <t>GRG-311</t>
        </is>
      </c>
      <c r="R41" s="3" t="n"/>
      <c r="S41" s="4" t="n"/>
      <c r="T41" s="2" t="inlineStr"/>
      <c r="U41" s="1" t="n">
        <v>996091821</v>
      </c>
      <c r="V41" s="2" t="inlineStr"/>
      <c r="W41" s="2" t="inlineStr">
        <is>
          <t>NO</t>
        </is>
      </c>
      <c r="X41" s="2" t="inlineStr"/>
      <c r="Y41" s="2" t="inlineStr">
        <is>
          <t>YES</t>
        </is>
      </c>
      <c r="Z41" s="2" t="inlineStr">
        <is>
          <t>jersey-de-ciclismo-manga-larga-km80-clasico</t>
        </is>
      </c>
      <c r="AA41" s="2" t="inlineStr"/>
      <c r="AB41" s="4" t="n"/>
      <c r="AC41" s="2" t="inlineStr"/>
      <c r="AD41" s="2" t="inlineStr">
        <is>
          <t>Go Rigo Go</t>
        </is>
      </c>
      <c r="AE41" s="2" t="inlineStr"/>
      <c r="AF41" s="2" t="inlineStr"/>
      <c r="AG41" s="2" t="inlineStr">
        <is>
          <t>NO</t>
        </is>
      </c>
      <c r="AH41" s="2" t="inlineStr">
        <is>
          <t>NO</t>
        </is>
      </c>
      <c r="AI41" s="2" t="inlineStr">
        <is>
          <t>2609</t>
        </is>
      </c>
      <c r="AJ41" s="2" t="inlineStr">
        <is>
          <t>Moda</t>
        </is>
      </c>
      <c r="AK41" s="1" t="n">
        <v>2610</v>
      </c>
      <c r="AL41" s="2" t="inlineStr">
        <is>
          <t>Moda Mujeres</t>
        </is>
      </c>
      <c r="AM41" s="1" t="n">
        <v>2000000</v>
      </c>
      <c r="AN41" s="2" t="inlineStr">
        <is>
          <t>BM Cargo</t>
        </is>
      </c>
      <c r="AO41" s="3" t="n">
        <v>0.0002</v>
      </c>
      <c r="AP41" s="2" t="inlineStr">
        <is>
          <t>Padrão</t>
        </is>
      </c>
      <c r="AQ41" s="2" t="inlineStr"/>
      <c r="AR41" s="2" t="inlineStr"/>
      <c r="AS41" s="2" t="inlineStr"/>
      <c r="AT41" s="2" t="inlineStr"/>
      <c r="AU41" s="2" t="inlineStr"/>
      <c r="AV41" s="2" t="inlineStr"/>
    </row>
    <row r="42">
      <c r="A42" s="2" t="inlineStr">
        <is>
          <t>Jersey de Ciclismo KM80 Clásico</t>
        </is>
      </c>
      <c r="B42" s="1" t="n">
        <v>8300439</v>
      </c>
      <c r="C42" s="2" t="inlineStr">
        <is>
          <t>jersey-de-ciclismo-km80-clasico-2XS</t>
        </is>
      </c>
      <c r="D42" s="2" t="inlineStr">
        <is>
          <t>NO</t>
        </is>
      </c>
      <c r="E42" s="2" t="inlineStr">
        <is>
          <t>NO</t>
        </is>
      </c>
      <c r="F42" t="inlineStr">
        <is>
          <t>770108389053</t>
        </is>
      </c>
      <c r="G42" s="3" t="n">
        <v>1</v>
      </c>
      <c r="H42" s="3" t="n"/>
      <c r="I42" s="3" t="n">
        <v>1</v>
      </c>
      <c r="J42" s="3" t="n"/>
      <c r="K42" s="3" t="n">
        <v>1</v>
      </c>
      <c r="L42" s="3" t="n"/>
      <c r="M42" s="3" t="n">
        <v>1</v>
      </c>
      <c r="N42" s="3" t="n"/>
      <c r="O42" s="2" t="inlineStr">
        <is>
          <t>un</t>
        </is>
      </c>
      <c r="P42" s="3" t="n">
        <v>1</v>
      </c>
      <c r="Q42" s="2" t="inlineStr">
        <is>
          <t>GRG-325</t>
        </is>
      </c>
      <c r="R42" s="3" t="n"/>
      <c r="S42" s="4" t="n"/>
      <c r="T42" s="2" t="inlineStr"/>
      <c r="U42" s="1" t="n">
        <v>996091822</v>
      </c>
      <c r="V42" s="2" t="inlineStr"/>
      <c r="W42" s="2" t="inlineStr">
        <is>
          <t>NO</t>
        </is>
      </c>
      <c r="X42" s="2" t="inlineStr"/>
      <c r="Y42" s="2" t="inlineStr">
        <is>
          <t>YES</t>
        </is>
      </c>
      <c r="Z42" s="2" t="inlineStr">
        <is>
          <t>jersey-de-ciclismo-km80-clasico</t>
        </is>
      </c>
      <c r="AA42" s="2" t="inlineStr"/>
      <c r="AB42" s="4" t="n"/>
      <c r="AC42" s="2" t="inlineStr"/>
      <c r="AD42" s="2" t="inlineStr">
        <is>
          <t>Go Rigo Go</t>
        </is>
      </c>
      <c r="AE42" s="2" t="inlineStr"/>
      <c r="AF42" s="2" t="inlineStr"/>
      <c r="AG42" s="2" t="inlineStr">
        <is>
          <t>NO</t>
        </is>
      </c>
      <c r="AH42" s="2" t="inlineStr">
        <is>
          <t>NO</t>
        </is>
      </c>
      <c r="AI42" s="2" t="inlineStr">
        <is>
          <t>2609</t>
        </is>
      </c>
      <c r="AJ42" s="2" t="inlineStr">
        <is>
          <t>Moda</t>
        </is>
      </c>
      <c r="AK42" s="1" t="n">
        <v>2610</v>
      </c>
      <c r="AL42" s="2" t="inlineStr">
        <is>
          <t>Moda Mujeres</t>
        </is>
      </c>
      <c r="AM42" s="1" t="n">
        <v>2000000</v>
      </c>
      <c r="AN42" s="2" t="inlineStr">
        <is>
          <t>BM Cargo</t>
        </is>
      </c>
      <c r="AO42" s="3" t="n">
        <v>0.0002</v>
      </c>
      <c r="AP42" s="2" t="inlineStr">
        <is>
          <t>Padrão</t>
        </is>
      </c>
      <c r="AQ42" s="2" t="inlineStr"/>
      <c r="AR42" s="2" t="inlineStr"/>
      <c r="AS42" s="2" t="inlineStr"/>
      <c r="AT42" s="2" t="inlineStr"/>
      <c r="AU42" s="2" t="inlineStr"/>
      <c r="AV42" s="2" t="inlineStr"/>
    </row>
    <row r="43">
      <c r="A43" s="2" t="inlineStr">
        <is>
          <t>Jersey de Ciclismo Manga Larga KM50 Clásico</t>
        </is>
      </c>
      <c r="B43" s="1" t="n">
        <v>8300440</v>
      </c>
      <c r="C43" s="2" t="inlineStr">
        <is>
          <t>jersey-de-ciclismo-manga-larga-km50-clasico-2XS</t>
        </is>
      </c>
      <c r="D43" s="2" t="inlineStr">
        <is>
          <t>NO</t>
        </is>
      </c>
      <c r="E43" s="2" t="inlineStr">
        <is>
          <t>NO</t>
        </is>
      </c>
      <c r="F43" t="inlineStr">
        <is>
          <t>770108388544</t>
        </is>
      </c>
      <c r="G43" s="3" t="n">
        <v>1</v>
      </c>
      <c r="H43" s="3" t="n"/>
      <c r="I43" s="3" t="n">
        <v>1</v>
      </c>
      <c r="J43" s="3" t="n"/>
      <c r="K43" s="3" t="n">
        <v>1</v>
      </c>
      <c r="L43" s="3" t="n"/>
      <c r="M43" s="3" t="n">
        <v>1</v>
      </c>
      <c r="N43" s="3" t="n"/>
      <c r="O43" s="2" t="inlineStr">
        <is>
          <t>un</t>
        </is>
      </c>
      <c r="P43" s="3" t="n">
        <v>1</v>
      </c>
      <c r="Q43" s="2" t="inlineStr">
        <is>
          <t>GRG-346</t>
        </is>
      </c>
      <c r="R43" s="3" t="n"/>
      <c r="S43" s="4" t="n"/>
      <c r="T43" s="2" t="inlineStr"/>
      <c r="U43" s="1" t="n">
        <v>996091823</v>
      </c>
      <c r="V43" s="2" t="inlineStr"/>
      <c r="W43" s="2" t="inlineStr">
        <is>
          <t>NO</t>
        </is>
      </c>
      <c r="X43" s="2" t="inlineStr"/>
      <c r="Y43" s="2" t="inlineStr">
        <is>
          <t>YES</t>
        </is>
      </c>
      <c r="Z43" s="2" t="inlineStr">
        <is>
          <t>jersey-de-ciclismo-manga-larga-km50-clasico</t>
        </is>
      </c>
      <c r="AA43" s="2" t="inlineStr"/>
      <c r="AB43" s="4" t="n"/>
      <c r="AC43" s="2" t="inlineStr"/>
      <c r="AD43" s="2" t="inlineStr">
        <is>
          <t>Go Rigo Go</t>
        </is>
      </c>
      <c r="AE43" s="2" t="inlineStr"/>
      <c r="AF43" s="2" t="inlineStr"/>
      <c r="AG43" s="2" t="inlineStr">
        <is>
          <t>NO</t>
        </is>
      </c>
      <c r="AH43" s="2" t="inlineStr">
        <is>
          <t>NO</t>
        </is>
      </c>
      <c r="AI43" s="2" t="inlineStr">
        <is>
          <t>2609</t>
        </is>
      </c>
      <c r="AJ43" s="2" t="inlineStr">
        <is>
          <t>Moda</t>
        </is>
      </c>
      <c r="AK43" s="1" t="n">
        <v>2610</v>
      </c>
      <c r="AL43" s="2" t="inlineStr">
        <is>
          <t>Moda Mujeres</t>
        </is>
      </c>
      <c r="AM43" s="1" t="n">
        <v>2000000</v>
      </c>
      <c r="AN43" s="2" t="inlineStr">
        <is>
          <t>BM Cargo</t>
        </is>
      </c>
      <c r="AO43" s="3" t="n">
        <v>0.0002</v>
      </c>
      <c r="AP43" s="2" t="inlineStr">
        <is>
          <t>Padrão</t>
        </is>
      </c>
      <c r="AQ43" s="2" t="inlineStr"/>
      <c r="AR43" s="2" t="inlineStr"/>
      <c r="AS43" s="2" t="inlineStr"/>
      <c r="AT43" s="2" t="inlineStr"/>
      <c r="AU43" s="2" t="inlineStr"/>
      <c r="AV43" s="2" t="inlineStr"/>
    </row>
    <row r="44">
      <c r="A44" s="2" t="inlineStr">
        <is>
          <t>Jersey de Ciclismo KM50 Febbe</t>
        </is>
      </c>
      <c r="B44" s="1" t="n">
        <v>8300441</v>
      </c>
      <c r="C44" s="2" t="inlineStr">
        <is>
          <t>jersey-de-ciclismo-km50-febbe-2XS</t>
        </is>
      </c>
      <c r="D44" s="2" t="inlineStr">
        <is>
          <t>NO</t>
        </is>
      </c>
      <c r="E44" s="2" t="inlineStr">
        <is>
          <t>NO</t>
        </is>
      </c>
      <c r="F44" t="inlineStr">
        <is>
          <t>770108388621</t>
        </is>
      </c>
      <c r="G44" s="3" t="n">
        <v>1</v>
      </c>
      <c r="H44" s="3" t="n"/>
      <c r="I44" s="3" t="n">
        <v>1</v>
      </c>
      <c r="J44" s="3" t="n"/>
      <c r="K44" s="3" t="n">
        <v>1</v>
      </c>
      <c r="L44" s="3" t="n"/>
      <c r="M44" s="3" t="n">
        <v>1</v>
      </c>
      <c r="N44" s="3" t="n"/>
      <c r="O44" s="2" t="inlineStr">
        <is>
          <t>un</t>
        </is>
      </c>
      <c r="P44" s="3" t="n">
        <v>1</v>
      </c>
      <c r="Q44" s="2" t="inlineStr">
        <is>
          <t>GRG-360</t>
        </is>
      </c>
      <c r="R44" s="3" t="n"/>
      <c r="S44" s="4" t="n"/>
      <c r="T44" s="2" t="inlineStr"/>
      <c r="U44" s="1" t="n">
        <v>996091824</v>
      </c>
      <c r="V44" s="2" t="inlineStr"/>
      <c r="W44" s="2" t="inlineStr">
        <is>
          <t>NO</t>
        </is>
      </c>
      <c r="X44" s="2" t="inlineStr"/>
      <c r="Y44" s="2" t="inlineStr">
        <is>
          <t>YES</t>
        </is>
      </c>
      <c r="Z44" s="2" t="inlineStr">
        <is>
          <t>jersey-de-ciclismo-km50-febbe</t>
        </is>
      </c>
      <c r="AA44" s="2" t="inlineStr"/>
      <c r="AB44" s="4" t="n"/>
      <c r="AC44" s="2" t="inlineStr"/>
      <c r="AD44" s="2" t="inlineStr">
        <is>
          <t>Go Rigo Go</t>
        </is>
      </c>
      <c r="AE44" s="2" t="inlineStr"/>
      <c r="AF44" s="2" t="inlineStr"/>
      <c r="AG44" s="2" t="inlineStr">
        <is>
          <t>NO</t>
        </is>
      </c>
      <c r="AH44" s="2" t="inlineStr">
        <is>
          <t>NO</t>
        </is>
      </c>
      <c r="AI44" s="2" t="inlineStr">
        <is>
          <t>2609</t>
        </is>
      </c>
      <c r="AJ44" s="2" t="inlineStr">
        <is>
          <t>Moda</t>
        </is>
      </c>
      <c r="AK44" s="1" t="n">
        <v>2610</v>
      </c>
      <c r="AL44" s="2" t="inlineStr">
        <is>
          <t>Moda Mujeres</t>
        </is>
      </c>
      <c r="AM44" s="1" t="n">
        <v>2000000</v>
      </c>
      <c r="AN44" s="2" t="inlineStr">
        <is>
          <t>BM Cargo</t>
        </is>
      </c>
      <c r="AO44" s="3" t="n">
        <v>0.0002</v>
      </c>
      <c r="AP44" s="2" t="inlineStr">
        <is>
          <t>Padrão</t>
        </is>
      </c>
      <c r="AQ44" s="2" t="inlineStr"/>
      <c r="AR44" s="2" t="inlineStr"/>
      <c r="AS44" s="2" t="inlineStr"/>
      <c r="AT44" s="2" t="inlineStr"/>
      <c r="AU44" s="2" t="inlineStr"/>
      <c r="AV44" s="2" t="inlineStr"/>
    </row>
    <row r="45">
      <c r="A45" s="2" t="inlineStr">
        <is>
          <t>Pantaloneta de Ciclismo Sin Costuras KM200 Aero</t>
        </is>
      </c>
      <c r="B45" s="1" t="n">
        <v>8300442</v>
      </c>
      <c r="C45" s="2" t="inlineStr">
        <is>
          <t>pantaloneta-de-ciclismo-sin-costuras-km200-aero-XS</t>
        </is>
      </c>
      <c r="D45" s="2" t="inlineStr">
        <is>
          <t>NO</t>
        </is>
      </c>
      <c r="E45" s="2" t="inlineStr">
        <is>
          <t>NO</t>
        </is>
      </c>
      <c r="F45" t="inlineStr">
        <is>
          <t>770108388517</t>
        </is>
      </c>
      <c r="G45" s="3" t="n">
        <v>1</v>
      </c>
      <c r="H45" s="3" t="n"/>
      <c r="I45" s="3" t="n">
        <v>1</v>
      </c>
      <c r="J45" s="3" t="n"/>
      <c r="K45" s="3" t="n">
        <v>1</v>
      </c>
      <c r="L45" s="3" t="n"/>
      <c r="M45" s="3" t="n">
        <v>1</v>
      </c>
      <c r="N45" s="3" t="n"/>
      <c r="O45" s="2" t="inlineStr">
        <is>
          <t>un</t>
        </is>
      </c>
      <c r="P45" s="3" t="n">
        <v>1</v>
      </c>
      <c r="Q45" s="2" t="inlineStr">
        <is>
          <t>GRG-367</t>
        </is>
      </c>
      <c r="R45" s="3" t="n"/>
      <c r="S45" s="4" t="n"/>
      <c r="T45" s="2" t="inlineStr"/>
      <c r="U45" s="1" t="n">
        <v>996091825</v>
      </c>
      <c r="V45" s="2" t="inlineStr"/>
      <c r="W45" s="2" t="inlineStr">
        <is>
          <t>NO</t>
        </is>
      </c>
      <c r="X45" s="2" t="inlineStr"/>
      <c r="Y45" s="2" t="inlineStr">
        <is>
          <t>YES</t>
        </is>
      </c>
      <c r="Z45" s="2" t="inlineStr">
        <is>
          <t>pantaloneta-de-ciclismo-sin-costuras-km200-aero</t>
        </is>
      </c>
      <c r="AA45" s="2" t="inlineStr"/>
      <c r="AB45" s="4" t="n"/>
      <c r="AC45" s="2" t="inlineStr"/>
      <c r="AD45" s="2" t="inlineStr">
        <is>
          <t>Go Rigo Go</t>
        </is>
      </c>
      <c r="AE45" s="2" t="inlineStr"/>
      <c r="AF45" s="2" t="inlineStr"/>
      <c r="AG45" s="2" t="inlineStr">
        <is>
          <t>NO</t>
        </is>
      </c>
      <c r="AH45" s="2" t="inlineStr">
        <is>
          <t>NO</t>
        </is>
      </c>
      <c r="AI45" s="2" t="inlineStr">
        <is>
          <t>2609</t>
        </is>
      </c>
      <c r="AJ45" s="2" t="inlineStr">
        <is>
          <t>Moda</t>
        </is>
      </c>
      <c r="AK45" s="1" t="n">
        <v>2610</v>
      </c>
      <c r="AL45" s="2" t="inlineStr">
        <is>
          <t>Moda Mujeres</t>
        </is>
      </c>
      <c r="AM45" s="1" t="n">
        <v>2000000</v>
      </c>
      <c r="AN45" s="2" t="inlineStr">
        <is>
          <t>BM Cargo</t>
        </is>
      </c>
      <c r="AO45" s="3" t="n">
        <v>0.0002</v>
      </c>
      <c r="AP45" s="2" t="inlineStr">
        <is>
          <t>Padrão</t>
        </is>
      </c>
      <c r="AQ45" s="2" t="inlineStr"/>
      <c r="AR45" s="2" t="inlineStr"/>
      <c r="AS45" s="2" t="inlineStr"/>
      <c r="AT45" s="2" t="inlineStr"/>
      <c r="AU45" s="2" t="inlineStr"/>
      <c r="AV45" s="2" t="inlineStr"/>
    </row>
    <row r="46">
      <c r="A46" s="2" t="inlineStr">
        <is>
          <t>Buzo Clásico Hueso Firma</t>
        </is>
      </c>
      <c r="B46" s="1" t="n">
        <v>8300443</v>
      </c>
      <c r="C46" s="2" t="inlineStr">
        <is>
          <t>buzo-clasico-hueso-firma-XS</t>
        </is>
      </c>
      <c r="D46" s="2" t="inlineStr">
        <is>
          <t>NO</t>
        </is>
      </c>
      <c r="E46" s="2" t="inlineStr">
        <is>
          <t>NO</t>
        </is>
      </c>
      <c r="F46" t="inlineStr">
        <is>
          <t>770108388485</t>
        </is>
      </c>
      <c r="G46" s="3" t="n">
        <v>1</v>
      </c>
      <c r="H46" s="3" t="n"/>
      <c r="I46" s="3" t="n">
        <v>1</v>
      </c>
      <c r="J46" s="3" t="n"/>
      <c r="K46" s="3" t="n">
        <v>1</v>
      </c>
      <c r="L46" s="3" t="n"/>
      <c r="M46" s="3" t="n">
        <v>1</v>
      </c>
      <c r="N46" s="3" t="n"/>
      <c r="O46" s="2" t="inlineStr">
        <is>
          <t>un</t>
        </is>
      </c>
      <c r="P46" s="3" t="n">
        <v>1</v>
      </c>
      <c r="Q46" s="2" t="inlineStr">
        <is>
          <t>GRG-378</t>
        </is>
      </c>
      <c r="R46" s="3" t="n"/>
      <c r="S46" s="4" t="n"/>
      <c r="T46" s="2" t="inlineStr"/>
      <c r="U46" s="1" t="n">
        <v>996091826</v>
      </c>
      <c r="V46" s="2" t="inlineStr"/>
      <c r="W46" s="2" t="inlineStr">
        <is>
          <t>NO</t>
        </is>
      </c>
      <c r="X46" s="2" t="inlineStr"/>
      <c r="Y46" s="2" t="inlineStr">
        <is>
          <t>YES</t>
        </is>
      </c>
      <c r="Z46" s="2" t="inlineStr">
        <is>
          <t>buzo-clasico-hueso-firma</t>
        </is>
      </c>
      <c r="AA46" s="2" t="inlineStr"/>
      <c r="AB46" s="4" t="n"/>
      <c r="AC46" s="2" t="inlineStr"/>
      <c r="AD46" s="2" t="inlineStr">
        <is>
          <t>Go Rigo Go</t>
        </is>
      </c>
      <c r="AE46" s="2" t="inlineStr"/>
      <c r="AF46" s="2" t="inlineStr"/>
      <c r="AG46" s="2" t="inlineStr">
        <is>
          <t>NO</t>
        </is>
      </c>
      <c r="AH46" s="2" t="inlineStr">
        <is>
          <t>NO</t>
        </is>
      </c>
      <c r="AI46" s="2" t="inlineStr">
        <is>
          <t>2609</t>
        </is>
      </c>
      <c r="AJ46" s="2" t="inlineStr">
        <is>
          <t>Moda</t>
        </is>
      </c>
      <c r="AK46" s="1" t="n">
        <v>2610</v>
      </c>
      <c r="AL46" s="2" t="inlineStr">
        <is>
          <t>Moda Mujeres</t>
        </is>
      </c>
      <c r="AM46" s="1" t="n">
        <v>2000000</v>
      </c>
      <c r="AN46" s="2" t="inlineStr">
        <is>
          <t>BM Cargo</t>
        </is>
      </c>
      <c r="AO46" s="3" t="n">
        <v>0.0002</v>
      </c>
      <c r="AP46" s="2" t="inlineStr">
        <is>
          <t>Padrão</t>
        </is>
      </c>
      <c r="AQ46" s="2" t="inlineStr"/>
      <c r="AR46" s="2" t="inlineStr"/>
      <c r="AS46" s="2" t="inlineStr"/>
      <c r="AT46" s="2" t="inlineStr"/>
      <c r="AU46" s="2" t="inlineStr"/>
      <c r="AV46" s="2" t="inlineStr"/>
    </row>
    <row r="47">
      <c r="A47" s="2" t="inlineStr">
        <is>
          <t>Buzo Clásico Blanco Calavera</t>
        </is>
      </c>
      <c r="B47" s="1" t="n">
        <v>8300444</v>
      </c>
      <c r="C47" s="2" t="inlineStr">
        <is>
          <t>buzo-clasico-blanco-calavera-XS</t>
        </is>
      </c>
      <c r="D47" s="2" t="inlineStr">
        <is>
          <t>NO</t>
        </is>
      </c>
      <c r="E47" s="2" t="inlineStr">
        <is>
          <t>NO</t>
        </is>
      </c>
      <c r="F47" t="inlineStr">
        <is>
          <t>770108388473</t>
        </is>
      </c>
      <c r="G47" s="3" t="n">
        <v>1</v>
      </c>
      <c r="H47" s="3" t="n"/>
      <c r="I47" s="3" t="n">
        <v>1</v>
      </c>
      <c r="J47" s="3" t="n"/>
      <c r="K47" s="3" t="n">
        <v>1</v>
      </c>
      <c r="L47" s="3" t="n"/>
      <c r="M47" s="3" t="n">
        <v>1</v>
      </c>
      <c r="N47" s="3" t="n"/>
      <c r="O47" s="2" t="inlineStr">
        <is>
          <t>un</t>
        </is>
      </c>
      <c r="P47" s="3" t="n">
        <v>1</v>
      </c>
      <c r="Q47" s="2" t="inlineStr">
        <is>
          <t>GRG-384</t>
        </is>
      </c>
      <c r="R47" s="3" t="n"/>
      <c r="S47" s="4" t="n"/>
      <c r="T47" s="2" t="inlineStr"/>
      <c r="U47" s="1" t="n">
        <v>996091827</v>
      </c>
      <c r="V47" s="2" t="inlineStr"/>
      <c r="W47" s="2" t="inlineStr">
        <is>
          <t>NO</t>
        </is>
      </c>
      <c r="X47" s="2" t="inlineStr"/>
      <c r="Y47" s="2" t="inlineStr">
        <is>
          <t>YES</t>
        </is>
      </c>
      <c r="Z47" s="2" t="inlineStr">
        <is>
          <t>buzo-clasico-blanco-calavera</t>
        </is>
      </c>
      <c r="AA47" s="2" t="inlineStr"/>
      <c r="AB47" s="4" t="n"/>
      <c r="AC47" s="2" t="inlineStr"/>
      <c r="AD47" s="2" t="inlineStr">
        <is>
          <t>Go Rigo Go</t>
        </is>
      </c>
      <c r="AE47" s="2" t="inlineStr"/>
      <c r="AF47" s="2" t="inlineStr"/>
      <c r="AG47" s="2" t="inlineStr">
        <is>
          <t>NO</t>
        </is>
      </c>
      <c r="AH47" s="2" t="inlineStr">
        <is>
          <t>NO</t>
        </is>
      </c>
      <c r="AI47" s="2" t="inlineStr">
        <is>
          <t>2609</t>
        </is>
      </c>
      <c r="AJ47" s="2" t="inlineStr">
        <is>
          <t>Moda</t>
        </is>
      </c>
      <c r="AK47" s="1" t="n">
        <v>2610</v>
      </c>
      <c r="AL47" s="2" t="inlineStr">
        <is>
          <t>Moda Mujeres</t>
        </is>
      </c>
      <c r="AM47" s="1" t="n">
        <v>2000000</v>
      </c>
      <c r="AN47" s="2" t="inlineStr">
        <is>
          <t>BM Cargo</t>
        </is>
      </c>
      <c r="AO47" s="3" t="n">
        <v>0.0002</v>
      </c>
      <c r="AP47" s="2" t="inlineStr">
        <is>
          <t>Padrão</t>
        </is>
      </c>
      <c r="AQ47" s="2" t="inlineStr"/>
      <c r="AR47" s="2" t="inlineStr"/>
      <c r="AS47" s="2" t="inlineStr"/>
      <c r="AT47" s="2" t="inlineStr"/>
      <c r="AU47" s="2" t="inlineStr"/>
      <c r="AV47" s="2" t="inlineStr"/>
    </row>
    <row r="48">
      <c r="A48" s="2" t="inlineStr">
        <is>
          <t>Camiseta Clásica Hueso GRG!</t>
        </is>
      </c>
      <c r="B48" s="1" t="n">
        <v>8300445</v>
      </c>
      <c r="C48" s="2" t="inlineStr">
        <is>
          <t>camiseta-clasica-hueso-grg-S</t>
        </is>
      </c>
      <c r="D48" s="2" t="inlineStr">
        <is>
          <t>NO</t>
        </is>
      </c>
      <c r="E48" s="2" t="inlineStr">
        <is>
          <t>NO</t>
        </is>
      </c>
      <c r="F48" t="inlineStr">
        <is>
          <t>770108388458</t>
        </is>
      </c>
      <c r="G48" s="3" t="n">
        <v>1</v>
      </c>
      <c r="H48" s="3" t="n"/>
      <c r="I48" s="3" t="n">
        <v>1</v>
      </c>
      <c r="J48" s="3" t="n"/>
      <c r="K48" s="3" t="n">
        <v>1</v>
      </c>
      <c r="L48" s="3" t="n"/>
      <c r="M48" s="3" t="n">
        <v>1</v>
      </c>
      <c r="N48" s="3" t="n"/>
      <c r="O48" s="2" t="inlineStr">
        <is>
          <t>un</t>
        </is>
      </c>
      <c r="P48" s="3" t="n">
        <v>1</v>
      </c>
      <c r="Q48" s="2" t="inlineStr">
        <is>
          <t>GRG-390</t>
        </is>
      </c>
      <c r="R48" s="3" t="n"/>
      <c r="S48" s="4" t="n"/>
      <c r="T48" s="2" t="inlineStr"/>
      <c r="U48" s="1" t="n">
        <v>996091828</v>
      </c>
      <c r="V48" s="2" t="inlineStr"/>
      <c r="W48" s="2" t="inlineStr">
        <is>
          <t>NO</t>
        </is>
      </c>
      <c r="X48" s="2" t="inlineStr"/>
      <c r="Y48" s="2" t="inlineStr">
        <is>
          <t>YES</t>
        </is>
      </c>
      <c r="Z48" s="2" t="inlineStr">
        <is>
          <t>camiseta-clasica-hueso-grg</t>
        </is>
      </c>
      <c r="AA48" s="2" t="inlineStr"/>
      <c r="AB48" s="4" t="n"/>
      <c r="AC48" s="2" t="inlineStr"/>
      <c r="AD48" s="2" t="inlineStr">
        <is>
          <t>Go Rigo Go</t>
        </is>
      </c>
      <c r="AE48" s="2" t="inlineStr"/>
      <c r="AF48" s="2" t="inlineStr"/>
      <c r="AG48" s="2" t="inlineStr">
        <is>
          <t>NO</t>
        </is>
      </c>
      <c r="AH48" s="2" t="inlineStr">
        <is>
          <t>NO</t>
        </is>
      </c>
      <c r="AI48" s="2" t="inlineStr">
        <is>
          <t>2609</t>
        </is>
      </c>
      <c r="AJ48" s="2" t="inlineStr">
        <is>
          <t>Moda</t>
        </is>
      </c>
      <c r="AK48" s="1" t="n">
        <v>2610</v>
      </c>
      <c r="AL48" s="2" t="inlineStr">
        <is>
          <t>Moda Mujeres</t>
        </is>
      </c>
      <c r="AM48" s="1" t="n">
        <v>2000000</v>
      </c>
      <c r="AN48" s="2" t="inlineStr">
        <is>
          <t>BM Cargo</t>
        </is>
      </c>
      <c r="AO48" s="3" t="n">
        <v>0.0002</v>
      </c>
      <c r="AP48" s="2" t="inlineStr">
        <is>
          <t>Padrão</t>
        </is>
      </c>
      <c r="AQ48" s="2" t="inlineStr"/>
      <c r="AR48" s="2" t="inlineStr"/>
      <c r="AS48" s="2" t="inlineStr"/>
      <c r="AT48" s="2" t="inlineStr"/>
      <c r="AU48" s="2" t="inlineStr"/>
      <c r="AV48" s="2" t="inlineStr"/>
    </row>
    <row r="49">
      <c r="A49" s="2" t="inlineStr">
        <is>
          <t>Camiseta Clásica Gris GO RIGO GO!</t>
        </is>
      </c>
      <c r="B49" s="1" t="n">
        <v>8300446</v>
      </c>
      <c r="C49" s="2" t="inlineStr">
        <is>
          <t>camiseta-urbana-clasica-gris-gorigogo-S</t>
        </is>
      </c>
      <c r="D49" s="2" t="inlineStr">
        <is>
          <t>NO</t>
        </is>
      </c>
      <c r="E49" s="2" t="inlineStr">
        <is>
          <t>NO</t>
        </is>
      </c>
      <c r="F49" t="inlineStr">
        <is>
          <t>770108388440</t>
        </is>
      </c>
      <c r="G49" s="3" t="n">
        <v>1</v>
      </c>
      <c r="H49" s="3" t="n"/>
      <c r="I49" s="3" t="n">
        <v>1</v>
      </c>
      <c r="J49" s="3" t="n"/>
      <c r="K49" s="3" t="n">
        <v>1</v>
      </c>
      <c r="L49" s="3" t="n"/>
      <c r="M49" s="3" t="n">
        <v>1</v>
      </c>
      <c r="N49" s="3" t="n"/>
      <c r="O49" s="2" t="inlineStr">
        <is>
          <t>un</t>
        </is>
      </c>
      <c r="P49" s="3" t="n">
        <v>1</v>
      </c>
      <c r="Q49" s="2" t="inlineStr">
        <is>
          <t>GRG-399</t>
        </is>
      </c>
      <c r="R49" s="3" t="n"/>
      <c r="S49" s="4" t="n"/>
      <c r="T49" s="2" t="inlineStr"/>
      <c r="U49" s="1" t="n">
        <v>996091829</v>
      </c>
      <c r="V49" s="2" t="inlineStr"/>
      <c r="W49" s="2" t="inlineStr">
        <is>
          <t>NO</t>
        </is>
      </c>
      <c r="X49" s="2" t="inlineStr"/>
      <c r="Y49" s="2" t="inlineStr">
        <is>
          <t>YES</t>
        </is>
      </c>
      <c r="Z49" s="2" t="inlineStr">
        <is>
          <t>camiseta-urbana-clasica-gris-gorigogo</t>
        </is>
      </c>
      <c r="AA49" s="2" t="inlineStr"/>
      <c r="AB49" s="4" t="n"/>
      <c r="AC49" s="2" t="inlineStr"/>
      <c r="AD49" s="2" t="inlineStr">
        <is>
          <t>Go Rigo Go</t>
        </is>
      </c>
      <c r="AE49" s="2" t="inlineStr"/>
      <c r="AF49" s="2" t="inlineStr"/>
      <c r="AG49" s="2" t="inlineStr">
        <is>
          <t>NO</t>
        </is>
      </c>
      <c r="AH49" s="2" t="inlineStr">
        <is>
          <t>NO</t>
        </is>
      </c>
      <c r="AI49" s="2" t="inlineStr">
        <is>
          <t>2609</t>
        </is>
      </c>
      <c r="AJ49" s="2" t="inlineStr">
        <is>
          <t>Moda</t>
        </is>
      </c>
      <c r="AK49" s="1" t="n">
        <v>2610</v>
      </c>
      <c r="AL49" s="2" t="inlineStr">
        <is>
          <t>Moda Mujeres</t>
        </is>
      </c>
      <c r="AM49" s="1" t="n">
        <v>2000000</v>
      </c>
      <c r="AN49" s="2" t="inlineStr">
        <is>
          <t>BM Cargo</t>
        </is>
      </c>
      <c r="AO49" s="3" t="n">
        <v>0.0002</v>
      </c>
      <c r="AP49" s="2" t="inlineStr">
        <is>
          <t>Padrão</t>
        </is>
      </c>
      <c r="AQ49" s="2" t="inlineStr"/>
      <c r="AR49" s="2" t="inlineStr"/>
      <c r="AS49" s="2" t="inlineStr"/>
      <c r="AT49" s="2" t="inlineStr"/>
      <c r="AU49" s="2" t="inlineStr"/>
      <c r="AV49" s="2" t="inlineStr"/>
    </row>
    <row r="50">
      <c r="A50" s="2" t="inlineStr">
        <is>
          <t>Camiseta Clásica Negra Calavera</t>
        </is>
      </c>
      <c r="B50" s="1" t="n">
        <v>8300447</v>
      </c>
      <c r="C50" s="2" t="inlineStr">
        <is>
          <t>camiseta-clasica-negra-calavera-S</t>
        </is>
      </c>
      <c r="D50" s="2" t="inlineStr">
        <is>
          <t>NO</t>
        </is>
      </c>
      <c r="E50" s="2" t="inlineStr">
        <is>
          <t>NO</t>
        </is>
      </c>
      <c r="F50" t="inlineStr">
        <is>
          <t>770108388431</t>
        </is>
      </c>
      <c r="G50" s="3" t="n">
        <v>1</v>
      </c>
      <c r="H50" s="3" t="n"/>
      <c r="I50" s="3" t="n">
        <v>1</v>
      </c>
      <c r="J50" s="3" t="n"/>
      <c r="K50" s="3" t="n">
        <v>1</v>
      </c>
      <c r="L50" s="3" t="n"/>
      <c r="M50" s="3" t="n">
        <v>1</v>
      </c>
      <c r="N50" s="3" t="n"/>
      <c r="O50" s="2" t="inlineStr">
        <is>
          <t>un</t>
        </is>
      </c>
      <c r="P50" s="3" t="n">
        <v>1</v>
      </c>
      <c r="Q50" s="2" t="inlineStr">
        <is>
          <t>GRG-408</t>
        </is>
      </c>
      <c r="R50" s="3" t="n"/>
      <c r="S50" s="4" t="n"/>
      <c r="T50" s="2" t="inlineStr"/>
      <c r="U50" s="1" t="n">
        <v>996091830</v>
      </c>
      <c r="V50" s="2" t="inlineStr"/>
      <c r="W50" s="2" t="inlineStr">
        <is>
          <t>NO</t>
        </is>
      </c>
      <c r="X50" s="2" t="inlineStr"/>
      <c r="Y50" s="2" t="inlineStr">
        <is>
          <t>YES</t>
        </is>
      </c>
      <c r="Z50" s="2" t="inlineStr">
        <is>
          <t>camiseta-clasica-negra-calavera</t>
        </is>
      </c>
      <c r="AA50" s="2" t="inlineStr"/>
      <c r="AB50" s="4" t="n"/>
      <c r="AC50" s="2" t="inlineStr"/>
      <c r="AD50" s="2" t="inlineStr">
        <is>
          <t>Go Rigo Go</t>
        </is>
      </c>
      <c r="AE50" s="2" t="inlineStr"/>
      <c r="AF50" s="2" t="inlineStr"/>
      <c r="AG50" s="2" t="inlineStr">
        <is>
          <t>NO</t>
        </is>
      </c>
      <c r="AH50" s="2" t="inlineStr">
        <is>
          <t>NO</t>
        </is>
      </c>
      <c r="AI50" s="2" t="inlineStr">
        <is>
          <t>2609</t>
        </is>
      </c>
      <c r="AJ50" s="2" t="inlineStr">
        <is>
          <t>Moda</t>
        </is>
      </c>
      <c r="AK50" s="1" t="n">
        <v>2610</v>
      </c>
      <c r="AL50" s="2" t="inlineStr">
        <is>
          <t>Moda Mujeres</t>
        </is>
      </c>
      <c r="AM50" s="1" t="n">
        <v>2000000</v>
      </c>
      <c r="AN50" s="2" t="inlineStr">
        <is>
          <t>BM Cargo</t>
        </is>
      </c>
      <c r="AO50" s="3" t="n">
        <v>0.0002</v>
      </c>
      <c r="AP50" s="2" t="inlineStr">
        <is>
          <t>Padrão</t>
        </is>
      </c>
      <c r="AQ50" s="2" t="inlineStr"/>
      <c r="AR50" s="2" t="inlineStr"/>
      <c r="AS50" s="2" t="inlineStr"/>
      <c r="AT50" s="2" t="inlineStr"/>
      <c r="AU50" s="2" t="inlineStr"/>
      <c r="AV50" s="2" t="inlineStr"/>
    </row>
    <row r="51">
      <c r="A51" s="2" t="inlineStr">
        <is>
          <t>Guantes de Ciclismo KM200</t>
        </is>
      </c>
      <c r="B51" s="1" t="n">
        <v>8300448</v>
      </c>
      <c r="C51" s="2" t="inlineStr">
        <is>
          <t>guantes-de-ciclismo-cortos-km200-</t>
        </is>
      </c>
      <c r="D51" s="2" t="inlineStr">
        <is>
          <t>NO</t>
        </is>
      </c>
      <c r="E51" s="2" t="inlineStr">
        <is>
          <t>NO</t>
        </is>
      </c>
      <c r="F51" t="inlineStr">
        <is>
          <t>770108388410</t>
        </is>
      </c>
      <c r="G51" s="3" t="n">
        <v>1</v>
      </c>
      <c r="H51" s="3" t="n"/>
      <c r="I51" s="3" t="n">
        <v>1</v>
      </c>
      <c r="J51" s="3" t="n"/>
      <c r="K51" s="3" t="n">
        <v>1</v>
      </c>
      <c r="L51" s="3" t="n"/>
      <c r="M51" s="3" t="n">
        <v>1</v>
      </c>
      <c r="N51" s="3" t="n"/>
      <c r="O51" s="2" t="inlineStr">
        <is>
          <t>un</t>
        </is>
      </c>
      <c r="P51" s="3" t="n">
        <v>1</v>
      </c>
      <c r="Q51" s="2" t="inlineStr">
        <is>
          <t>GRG-417</t>
        </is>
      </c>
      <c r="R51" s="3" t="n"/>
      <c r="S51" s="4" t="n"/>
      <c r="T51" s="2" t="inlineStr"/>
      <c r="U51" s="1" t="n">
        <v>996091831</v>
      </c>
      <c r="V51" s="2" t="inlineStr"/>
      <c r="W51" s="2" t="inlineStr">
        <is>
          <t>NO</t>
        </is>
      </c>
      <c r="X51" s="2" t="inlineStr"/>
      <c r="Y51" s="2" t="inlineStr">
        <is>
          <t>YES</t>
        </is>
      </c>
      <c r="Z51" s="2" t="inlineStr">
        <is>
          <t>guantes-de-ciclismo-cortos-km200</t>
        </is>
      </c>
      <c r="AA51" s="2" t="inlineStr"/>
      <c r="AB51" s="4" t="n"/>
      <c r="AC51" s="2" t="inlineStr"/>
      <c r="AD51" s="2" t="inlineStr">
        <is>
          <t>Go Rigo Go</t>
        </is>
      </c>
      <c r="AE51" s="2" t="inlineStr"/>
      <c r="AF51" s="2" t="inlineStr"/>
      <c r="AG51" s="2" t="inlineStr">
        <is>
          <t>NO</t>
        </is>
      </c>
      <c r="AH51" s="2" t="inlineStr">
        <is>
          <t>NO</t>
        </is>
      </c>
      <c r="AI51" s="2" t="inlineStr">
        <is>
          <t>2609</t>
        </is>
      </c>
      <c r="AJ51" s="2" t="inlineStr">
        <is>
          <t>Moda</t>
        </is>
      </c>
      <c r="AK51" s="1" t="n">
        <v>2610</v>
      </c>
      <c r="AL51" s="2" t="inlineStr">
        <is>
          <t>Moda Mujeres</t>
        </is>
      </c>
      <c r="AM51" s="1" t="n">
        <v>2000000</v>
      </c>
      <c r="AN51" s="2" t="inlineStr">
        <is>
          <t>BM Cargo</t>
        </is>
      </c>
      <c r="AO51" s="3" t="n">
        <v>0.0002</v>
      </c>
      <c r="AP51" s="2" t="inlineStr">
        <is>
          <t>Padrão</t>
        </is>
      </c>
      <c r="AQ51" s="2" t="inlineStr"/>
      <c r="AR51" s="2" t="inlineStr"/>
      <c r="AS51" s="2" t="inlineStr"/>
      <c r="AT51" s="2" t="inlineStr"/>
      <c r="AU51" s="2" t="inlineStr"/>
      <c r="AV51" s="2" t="inlineStr"/>
    </row>
    <row r="52">
      <c r="A52" s="2" t="inlineStr">
        <is>
          <t>Camiseta Deportiva KM21 Fuego</t>
        </is>
      </c>
      <c r="B52" s="1" t="n">
        <v>8300449</v>
      </c>
      <c r="C52" s="2" t="inlineStr">
        <is>
          <t>camiseta-deportiva-km21-fuego-XS</t>
        </is>
      </c>
      <c r="D52" s="2" t="inlineStr">
        <is>
          <t>NO</t>
        </is>
      </c>
      <c r="E52" s="2" t="inlineStr">
        <is>
          <t>NO</t>
        </is>
      </c>
      <c r="F52" t="inlineStr">
        <is>
          <t>770108388255</t>
        </is>
      </c>
      <c r="G52" s="3" t="n">
        <v>1</v>
      </c>
      <c r="H52" s="3" t="n"/>
      <c r="I52" s="3" t="n">
        <v>1</v>
      </c>
      <c r="J52" s="3" t="n"/>
      <c r="K52" s="3" t="n">
        <v>1</v>
      </c>
      <c r="L52" s="3" t="n"/>
      <c r="M52" s="3" t="n">
        <v>1</v>
      </c>
      <c r="N52" s="3" t="n"/>
      <c r="O52" s="2" t="inlineStr">
        <is>
          <t>un</t>
        </is>
      </c>
      <c r="P52" s="3" t="n">
        <v>1</v>
      </c>
      <c r="Q52" s="2" t="inlineStr">
        <is>
          <t>GRG-423</t>
        </is>
      </c>
      <c r="R52" s="3" t="n"/>
      <c r="S52" s="4" t="n"/>
      <c r="T52" s="2" t="inlineStr"/>
      <c r="U52" s="1" t="n">
        <v>996091832</v>
      </c>
      <c r="V52" s="2" t="inlineStr"/>
      <c r="W52" s="2" t="inlineStr">
        <is>
          <t>NO</t>
        </is>
      </c>
      <c r="X52" s="2" t="inlineStr"/>
      <c r="Y52" s="2" t="inlineStr">
        <is>
          <t>YES</t>
        </is>
      </c>
      <c r="Z52" s="2" t="inlineStr">
        <is>
          <t>camiseta-deportiva-km21-fuego</t>
        </is>
      </c>
      <c r="AA52" s="2" t="inlineStr"/>
      <c r="AB52" s="4" t="n"/>
      <c r="AC52" s="2" t="inlineStr"/>
      <c r="AD52" s="2" t="inlineStr">
        <is>
          <t>Go Rigo Go</t>
        </is>
      </c>
      <c r="AE52" s="2" t="inlineStr"/>
      <c r="AF52" s="2" t="inlineStr"/>
      <c r="AG52" s="2" t="inlineStr">
        <is>
          <t>NO</t>
        </is>
      </c>
      <c r="AH52" s="2" t="inlineStr">
        <is>
          <t>NO</t>
        </is>
      </c>
      <c r="AI52" s="2" t="inlineStr">
        <is>
          <t>2609</t>
        </is>
      </c>
      <c r="AJ52" s="2" t="inlineStr">
        <is>
          <t>Moda</t>
        </is>
      </c>
      <c r="AK52" s="1" t="n">
        <v>2610</v>
      </c>
      <c r="AL52" s="2" t="inlineStr">
        <is>
          <t>Moda Mujeres</t>
        </is>
      </c>
      <c r="AM52" s="1" t="n">
        <v>2000000</v>
      </c>
      <c r="AN52" s="2" t="inlineStr">
        <is>
          <t>BM Cargo</t>
        </is>
      </c>
      <c r="AO52" s="3" t="n">
        <v>0.0002</v>
      </c>
      <c r="AP52" s="2" t="inlineStr">
        <is>
          <t>Padrão</t>
        </is>
      </c>
      <c r="AQ52" s="2" t="inlineStr"/>
      <c r="AR52" s="2" t="inlineStr"/>
      <c r="AS52" s="2" t="inlineStr"/>
      <c r="AT52" s="2" t="inlineStr"/>
      <c r="AU52" s="2" t="inlineStr"/>
      <c r="AV52" s="2" t="inlineStr"/>
    </row>
    <row r="53">
      <c r="A53" s="2" t="inlineStr">
        <is>
          <t>Pantaloneta de Ciclismo KM50 Prusia</t>
        </is>
      </c>
      <c r="B53" s="1" t="n">
        <v>8300450</v>
      </c>
      <c r="C53" s="2" t="inlineStr">
        <is>
          <t>pantaloneta-de-ciclismo-km50-prusia-XS</t>
        </is>
      </c>
      <c r="D53" s="2" t="inlineStr">
        <is>
          <t>NO</t>
        </is>
      </c>
      <c r="E53" s="2" t="inlineStr">
        <is>
          <t>NO</t>
        </is>
      </c>
      <c r="F53" t="inlineStr">
        <is>
          <t>770108388369</t>
        </is>
      </c>
      <c r="G53" s="3" t="n">
        <v>1</v>
      </c>
      <c r="H53" s="3" t="n"/>
      <c r="I53" s="3" t="n">
        <v>1</v>
      </c>
      <c r="J53" s="3" t="n"/>
      <c r="K53" s="3" t="n">
        <v>1</v>
      </c>
      <c r="L53" s="3" t="n"/>
      <c r="M53" s="3" t="n">
        <v>1</v>
      </c>
      <c r="N53" s="3" t="n"/>
      <c r="O53" s="2" t="inlineStr">
        <is>
          <t>un</t>
        </is>
      </c>
      <c r="P53" s="3" t="n">
        <v>1</v>
      </c>
      <c r="Q53" s="2" t="inlineStr">
        <is>
          <t>GRG-432</t>
        </is>
      </c>
      <c r="R53" s="3" t="n"/>
      <c r="S53" s="4" t="n"/>
      <c r="T53" s="2" t="inlineStr"/>
      <c r="U53" s="1" t="n">
        <v>996091833</v>
      </c>
      <c r="V53" s="2" t="inlineStr"/>
      <c r="W53" s="2" t="inlineStr">
        <is>
          <t>NO</t>
        </is>
      </c>
      <c r="X53" s="2" t="inlineStr"/>
      <c r="Y53" s="2" t="inlineStr">
        <is>
          <t>YES</t>
        </is>
      </c>
      <c r="Z53" s="2" t="inlineStr">
        <is>
          <t>pantaloneta-de-ciclismo-km50-prusia</t>
        </is>
      </c>
      <c r="AA53" s="2" t="inlineStr"/>
      <c r="AB53" s="4" t="n"/>
      <c r="AC53" s="2" t="inlineStr"/>
      <c r="AD53" s="2" t="inlineStr">
        <is>
          <t>Go Rigo Go</t>
        </is>
      </c>
      <c r="AE53" s="2" t="inlineStr"/>
      <c r="AF53" s="2" t="inlineStr"/>
      <c r="AG53" s="2" t="inlineStr">
        <is>
          <t>NO</t>
        </is>
      </c>
      <c r="AH53" s="2" t="inlineStr">
        <is>
          <t>NO</t>
        </is>
      </c>
      <c r="AI53" s="2" t="inlineStr">
        <is>
          <t>2609</t>
        </is>
      </c>
      <c r="AJ53" s="2" t="inlineStr">
        <is>
          <t>Moda</t>
        </is>
      </c>
      <c r="AK53" s="1" t="n">
        <v>2610</v>
      </c>
      <c r="AL53" s="2" t="inlineStr">
        <is>
          <t>Moda Mujeres</t>
        </is>
      </c>
      <c r="AM53" s="1" t="n">
        <v>2000000</v>
      </c>
      <c r="AN53" s="2" t="inlineStr">
        <is>
          <t>BM Cargo</t>
        </is>
      </c>
      <c r="AO53" s="3" t="n">
        <v>0.0002</v>
      </c>
      <c r="AP53" s="2" t="inlineStr">
        <is>
          <t>Padrão</t>
        </is>
      </c>
      <c r="AQ53" s="2" t="inlineStr"/>
      <c r="AR53" s="2" t="inlineStr"/>
      <c r="AS53" s="2" t="inlineStr"/>
      <c r="AT53" s="2" t="inlineStr"/>
      <c r="AU53" s="2" t="inlineStr"/>
      <c r="AV53" s="2" t="inlineStr"/>
    </row>
    <row r="54">
      <c r="A54" s="2" t="inlineStr">
        <is>
          <t>Pantaloneta de Ciclismo KM50 Nerón</t>
        </is>
      </c>
      <c r="B54" s="1" t="n">
        <v>8300451</v>
      </c>
      <c r="C54" s="2" t="inlineStr">
        <is>
          <t>pantaloneta-de-ciclismo-km50-neron-XS</t>
        </is>
      </c>
      <c r="D54" s="2" t="inlineStr">
        <is>
          <t>NO</t>
        </is>
      </c>
      <c r="E54" s="2" t="inlineStr">
        <is>
          <t>NO</t>
        </is>
      </c>
      <c r="F54" t="inlineStr">
        <is>
          <t>770108388359</t>
        </is>
      </c>
      <c r="G54" s="3" t="n">
        <v>1</v>
      </c>
      <c r="H54" s="3" t="n"/>
      <c r="I54" s="3" t="n">
        <v>1</v>
      </c>
      <c r="J54" s="3" t="n"/>
      <c r="K54" s="3" t="n">
        <v>1</v>
      </c>
      <c r="L54" s="3" t="n"/>
      <c r="M54" s="3" t="n">
        <v>1</v>
      </c>
      <c r="N54" s="3" t="n"/>
      <c r="O54" s="2" t="inlineStr">
        <is>
          <t>un</t>
        </is>
      </c>
      <c r="P54" s="3" t="n">
        <v>1</v>
      </c>
      <c r="Q54" s="2" t="inlineStr">
        <is>
          <t>GRG-442</t>
        </is>
      </c>
      <c r="R54" s="3" t="n"/>
      <c r="S54" s="4" t="n"/>
      <c r="T54" s="2" t="inlineStr"/>
      <c r="U54" s="1" t="n">
        <v>996091834</v>
      </c>
      <c r="V54" s="2" t="inlineStr"/>
      <c r="W54" s="2" t="inlineStr">
        <is>
          <t>NO</t>
        </is>
      </c>
      <c r="X54" s="2" t="inlineStr"/>
      <c r="Y54" s="2" t="inlineStr">
        <is>
          <t>YES</t>
        </is>
      </c>
      <c r="Z54" s="2" t="inlineStr">
        <is>
          <t>pantaloneta-de-ciclismo-km50-neron</t>
        </is>
      </c>
      <c r="AA54" s="2" t="inlineStr"/>
      <c r="AB54" s="4" t="n"/>
      <c r="AC54" s="2" t="inlineStr"/>
      <c r="AD54" s="2" t="inlineStr">
        <is>
          <t>Go Rigo Go</t>
        </is>
      </c>
      <c r="AE54" s="2" t="inlineStr"/>
      <c r="AF54" s="2" t="inlineStr"/>
      <c r="AG54" s="2" t="inlineStr">
        <is>
          <t>NO</t>
        </is>
      </c>
      <c r="AH54" s="2" t="inlineStr">
        <is>
          <t>NO</t>
        </is>
      </c>
      <c r="AI54" s="2" t="inlineStr">
        <is>
          <t>2609</t>
        </is>
      </c>
      <c r="AJ54" s="2" t="inlineStr">
        <is>
          <t>Moda</t>
        </is>
      </c>
      <c r="AK54" s="1" t="n">
        <v>2610</v>
      </c>
      <c r="AL54" s="2" t="inlineStr">
        <is>
          <t>Moda Mujeres</t>
        </is>
      </c>
      <c r="AM54" s="1" t="n">
        <v>2000000</v>
      </c>
      <c r="AN54" s="2" t="inlineStr">
        <is>
          <t>BM Cargo</t>
        </is>
      </c>
      <c r="AO54" s="3" t="n">
        <v>0.0002</v>
      </c>
      <c r="AP54" s="2" t="inlineStr">
        <is>
          <t>Padrão</t>
        </is>
      </c>
      <c r="AQ54" s="2" t="inlineStr"/>
      <c r="AR54" s="2" t="inlineStr"/>
      <c r="AS54" s="2" t="inlineStr"/>
      <c r="AT54" s="2" t="inlineStr"/>
      <c r="AU54" s="2" t="inlineStr"/>
      <c r="AV54" s="2" t="inlineStr"/>
    </row>
    <row r="55">
      <c r="A55" s="2" t="inlineStr">
        <is>
          <t>Pantaloneta de Ciclismo KM50 Cobalto</t>
        </is>
      </c>
      <c r="B55" s="1" t="n">
        <v>8300452</v>
      </c>
      <c r="C55" s="2" t="inlineStr">
        <is>
          <t>pantaloneta-de-ciclismo-km50-cobalto-XS</t>
        </is>
      </c>
      <c r="D55" s="2" t="inlineStr">
        <is>
          <t>NO</t>
        </is>
      </c>
      <c r="E55" s="2" t="inlineStr">
        <is>
          <t>NO</t>
        </is>
      </c>
      <c r="F55" t="inlineStr">
        <is>
          <t>770108389451</t>
        </is>
      </c>
      <c r="G55" s="3" t="n">
        <v>1</v>
      </c>
      <c r="H55" s="3" t="n"/>
      <c r="I55" s="3" t="n">
        <v>1</v>
      </c>
      <c r="J55" s="3" t="n"/>
      <c r="K55" s="3" t="n">
        <v>1</v>
      </c>
      <c r="L55" s="3" t="n"/>
      <c r="M55" s="3" t="n">
        <v>1</v>
      </c>
      <c r="N55" s="3" t="n"/>
      <c r="O55" s="2" t="inlineStr">
        <is>
          <t>un</t>
        </is>
      </c>
      <c r="P55" s="3" t="n">
        <v>1</v>
      </c>
      <c r="Q55" s="2" t="inlineStr">
        <is>
          <t>GRG-452</t>
        </is>
      </c>
      <c r="R55" s="3" t="n"/>
      <c r="S55" s="4" t="n"/>
      <c r="T55" s="2" t="inlineStr"/>
      <c r="U55" s="1" t="n">
        <v>996091835</v>
      </c>
      <c r="V55" s="2" t="inlineStr"/>
      <c r="W55" s="2" t="inlineStr">
        <is>
          <t>NO</t>
        </is>
      </c>
      <c r="X55" s="2" t="inlineStr"/>
      <c r="Y55" s="2" t="inlineStr">
        <is>
          <t>YES</t>
        </is>
      </c>
      <c r="Z55" s="2" t="inlineStr">
        <is>
          <t>pantaloneta-de-ciclismo-km50-cobalto</t>
        </is>
      </c>
      <c r="AA55" s="2" t="inlineStr"/>
      <c r="AB55" s="4" t="n"/>
      <c r="AC55" s="2" t="inlineStr"/>
      <c r="AD55" s="2" t="inlineStr">
        <is>
          <t>Go Rigo Go</t>
        </is>
      </c>
      <c r="AE55" s="2" t="inlineStr"/>
      <c r="AF55" s="2" t="inlineStr"/>
      <c r="AG55" s="2" t="inlineStr">
        <is>
          <t>NO</t>
        </is>
      </c>
      <c r="AH55" s="2" t="inlineStr">
        <is>
          <t>NO</t>
        </is>
      </c>
      <c r="AI55" s="2" t="inlineStr">
        <is>
          <t>2609</t>
        </is>
      </c>
      <c r="AJ55" s="2" t="inlineStr">
        <is>
          <t>Moda</t>
        </is>
      </c>
      <c r="AK55" s="1" t="n">
        <v>2610</v>
      </c>
      <c r="AL55" s="2" t="inlineStr">
        <is>
          <t>Moda Mujeres</t>
        </is>
      </c>
      <c r="AM55" s="1" t="n">
        <v>2000000</v>
      </c>
      <c r="AN55" s="2" t="inlineStr">
        <is>
          <t>BM Cargo</t>
        </is>
      </c>
      <c r="AO55" s="3" t="n">
        <v>0.0002</v>
      </c>
      <c r="AP55" s="2" t="inlineStr">
        <is>
          <t>Padrão</t>
        </is>
      </c>
      <c r="AQ55" s="2" t="inlineStr"/>
      <c r="AR55" s="2" t="inlineStr"/>
      <c r="AS55" s="2" t="inlineStr"/>
      <c r="AT55" s="2" t="inlineStr"/>
      <c r="AU55" s="2" t="inlineStr"/>
      <c r="AV55" s="2" t="inlineStr"/>
    </row>
    <row r="56">
      <c r="A56" s="2" t="inlineStr">
        <is>
          <t>Pantaloneta de Ciclismo Sin Costuras KM200 Simply</t>
        </is>
      </c>
      <c r="B56" s="1" t="n">
        <v>8300453</v>
      </c>
      <c r="C56" s="2" t="inlineStr">
        <is>
          <t>pantaloneta-de-ciclismo-sin-costuras-km200-simply-h-xs-XS</t>
        </is>
      </c>
      <c r="D56" s="2" t="inlineStr">
        <is>
          <t>NO</t>
        </is>
      </c>
      <c r="E56" s="2" t="inlineStr">
        <is>
          <t>NO</t>
        </is>
      </c>
      <c r="F56" t="inlineStr">
        <is>
          <t>770108388305</t>
        </is>
      </c>
      <c r="G56" s="3" t="n">
        <v>1</v>
      </c>
      <c r="H56" s="3" t="n"/>
      <c r="I56" s="3" t="n">
        <v>1</v>
      </c>
      <c r="J56" s="3" t="n"/>
      <c r="K56" s="3" t="n">
        <v>1</v>
      </c>
      <c r="L56" s="3" t="n"/>
      <c r="M56" s="3" t="n">
        <v>1</v>
      </c>
      <c r="N56" s="3" t="n"/>
      <c r="O56" s="2" t="inlineStr">
        <is>
          <t>un</t>
        </is>
      </c>
      <c r="P56" s="3" t="n">
        <v>1</v>
      </c>
      <c r="Q56" s="2" t="inlineStr">
        <is>
          <t>GRG-472</t>
        </is>
      </c>
      <c r="R56" s="3" t="n"/>
      <c r="S56" s="4" t="n"/>
      <c r="T56" s="2" t="inlineStr"/>
      <c r="U56" s="1" t="n">
        <v>996091836</v>
      </c>
      <c r="V56" s="2" t="inlineStr"/>
      <c r="W56" s="2" t="inlineStr">
        <is>
          <t>NO</t>
        </is>
      </c>
      <c r="X56" s="2" t="inlineStr"/>
      <c r="Y56" s="2" t="inlineStr">
        <is>
          <t>YES</t>
        </is>
      </c>
      <c r="Z56" s="2" t="inlineStr">
        <is>
          <t>pantaloneta-de-ciclismo-sin-costuras-km200-simply-h-xs</t>
        </is>
      </c>
      <c r="AA56" s="2" t="inlineStr"/>
      <c r="AB56" s="4" t="n"/>
      <c r="AC56" s="2" t="inlineStr"/>
      <c r="AD56" s="2" t="inlineStr">
        <is>
          <t>Go Rigo Go</t>
        </is>
      </c>
      <c r="AE56" s="2" t="inlineStr"/>
      <c r="AF56" s="2" t="inlineStr"/>
      <c r="AG56" s="2" t="inlineStr">
        <is>
          <t>NO</t>
        </is>
      </c>
      <c r="AH56" s="2" t="inlineStr">
        <is>
          <t>NO</t>
        </is>
      </c>
      <c r="AI56" s="2" t="inlineStr">
        <is>
          <t>2609</t>
        </is>
      </c>
      <c r="AJ56" s="2" t="inlineStr">
        <is>
          <t>Moda</t>
        </is>
      </c>
      <c r="AK56" s="1" t="n">
        <v>2610</v>
      </c>
      <c r="AL56" s="2" t="inlineStr">
        <is>
          <t>Moda Mujeres</t>
        </is>
      </c>
      <c r="AM56" s="1" t="n">
        <v>2000000</v>
      </c>
      <c r="AN56" s="2" t="inlineStr">
        <is>
          <t>BM Cargo</t>
        </is>
      </c>
      <c r="AO56" s="3" t="n">
        <v>0.0002</v>
      </c>
      <c r="AP56" s="2" t="inlineStr">
        <is>
          <t>Padrão</t>
        </is>
      </c>
      <c r="AQ56" s="2" t="inlineStr"/>
      <c r="AR56" s="2" t="inlineStr"/>
      <c r="AS56" s="2" t="inlineStr"/>
      <c r="AT56" s="2" t="inlineStr"/>
      <c r="AU56" s="2" t="inlineStr"/>
      <c r="AV56" s="2" t="inlineStr"/>
    </row>
    <row r="57">
      <c r="A57" s="2" t="inlineStr">
        <is>
          <t>Pantaloneta de Ciclismo Sin Costuras KM200 Reflex Green</t>
        </is>
      </c>
      <c r="B57" s="1" t="n">
        <v>8300454</v>
      </c>
      <c r="C57" s="2" t="inlineStr">
        <is>
          <t>pantaloneta-de-ciclismo-sin-costuras-km200-reflex-green-XS</t>
        </is>
      </c>
      <c r="D57" s="2" t="inlineStr">
        <is>
          <t>NO</t>
        </is>
      </c>
      <c r="E57" s="2" t="inlineStr">
        <is>
          <t>NO</t>
        </is>
      </c>
      <c r="F57" t="inlineStr">
        <is>
          <t>770108388294</t>
        </is>
      </c>
      <c r="G57" s="3" t="n">
        <v>1</v>
      </c>
      <c r="H57" s="3" t="n"/>
      <c r="I57" s="3" t="n">
        <v>1</v>
      </c>
      <c r="J57" s="3" t="n"/>
      <c r="K57" s="3" t="n">
        <v>1</v>
      </c>
      <c r="L57" s="3" t="n"/>
      <c r="M57" s="3" t="n">
        <v>1</v>
      </c>
      <c r="N57" s="3" t="n"/>
      <c r="O57" s="2" t="inlineStr">
        <is>
          <t>un</t>
        </is>
      </c>
      <c r="P57" s="3" t="n">
        <v>1</v>
      </c>
      <c r="Q57" s="2" t="inlineStr">
        <is>
          <t>GRG-483</t>
        </is>
      </c>
      <c r="R57" s="3" t="n"/>
      <c r="S57" s="4" t="n"/>
      <c r="T57" s="2" t="inlineStr"/>
      <c r="U57" s="1" t="n">
        <v>996091837</v>
      </c>
      <c r="V57" s="2" t="inlineStr"/>
      <c r="W57" s="2" t="inlineStr">
        <is>
          <t>NO</t>
        </is>
      </c>
      <c r="X57" s="2" t="inlineStr"/>
      <c r="Y57" s="2" t="inlineStr">
        <is>
          <t>YES</t>
        </is>
      </c>
      <c r="Z57" s="2" t="inlineStr">
        <is>
          <t>pantaloneta-de-ciclismo-sin-costuras-km200-reflex-green</t>
        </is>
      </c>
      <c r="AA57" s="2" t="inlineStr"/>
      <c r="AB57" s="4" t="n"/>
      <c r="AC57" s="2" t="inlineStr"/>
      <c r="AD57" s="2" t="inlineStr">
        <is>
          <t>Go Rigo Go</t>
        </is>
      </c>
      <c r="AE57" s="2" t="inlineStr"/>
      <c r="AF57" s="2" t="inlineStr"/>
      <c r="AG57" s="2" t="inlineStr">
        <is>
          <t>NO</t>
        </is>
      </c>
      <c r="AH57" s="2" t="inlineStr">
        <is>
          <t>NO</t>
        </is>
      </c>
      <c r="AI57" s="2" t="inlineStr">
        <is>
          <t>2609</t>
        </is>
      </c>
      <c r="AJ57" s="2" t="inlineStr">
        <is>
          <t>Moda</t>
        </is>
      </c>
      <c r="AK57" s="1" t="n">
        <v>2610</v>
      </c>
      <c r="AL57" s="2" t="inlineStr">
        <is>
          <t>Moda Mujeres</t>
        </is>
      </c>
      <c r="AM57" s="1" t="n">
        <v>2000000</v>
      </c>
      <c r="AN57" s="2" t="inlineStr">
        <is>
          <t>BM Cargo</t>
        </is>
      </c>
      <c r="AO57" s="3" t="n">
        <v>0.0002</v>
      </c>
      <c r="AP57" s="2" t="inlineStr">
        <is>
          <t>Padrão</t>
        </is>
      </c>
      <c r="AQ57" s="2" t="inlineStr"/>
      <c r="AR57" s="2" t="inlineStr"/>
      <c r="AS57" s="2" t="inlineStr"/>
      <c r="AT57" s="2" t="inlineStr"/>
      <c r="AU57" s="2" t="inlineStr"/>
      <c r="AV57" s="2" t="inlineStr"/>
    </row>
    <row r="58">
      <c r="A58" s="2" t="inlineStr">
        <is>
          <t>Pantaloneta de Ciclismo Sin Costuras KM200 El Giro de Rigo Edición la Despedida</t>
        </is>
      </c>
      <c r="B58" s="1" t="n">
        <v>8300455</v>
      </c>
      <c r="C58" s="2" t="inlineStr">
        <is>
          <t>pantaloneta-de-ciclismo-sin-costuras-km200-el-giro-de-rigo-edicion-la-despedida-XS</t>
        </is>
      </c>
      <c r="D58" s="2" t="inlineStr">
        <is>
          <t>NO</t>
        </is>
      </c>
      <c r="E58" s="2" t="inlineStr">
        <is>
          <t>NO</t>
        </is>
      </c>
      <c r="F58" t="inlineStr">
        <is>
          <t>770108388272</t>
        </is>
      </c>
      <c r="G58" s="3" t="n">
        <v>1</v>
      </c>
      <c r="H58" s="3" t="n"/>
      <c r="I58" s="3" t="n">
        <v>1</v>
      </c>
      <c r="J58" s="3" t="n"/>
      <c r="K58" s="3" t="n">
        <v>1</v>
      </c>
      <c r="L58" s="3" t="n"/>
      <c r="M58" s="3" t="n">
        <v>1</v>
      </c>
      <c r="N58" s="3" t="n"/>
      <c r="O58" s="2" t="inlineStr">
        <is>
          <t>un</t>
        </is>
      </c>
      <c r="P58" s="3" t="n">
        <v>1</v>
      </c>
      <c r="Q58" s="2" t="inlineStr">
        <is>
          <t>GRG-494</t>
        </is>
      </c>
      <c r="R58" s="3" t="n"/>
      <c r="S58" s="4" t="n"/>
      <c r="T58" s="2" t="inlineStr"/>
      <c r="U58" s="1" t="n">
        <v>996091838</v>
      </c>
      <c r="V58" s="2" t="inlineStr"/>
      <c r="W58" s="2" t="inlineStr">
        <is>
          <t>NO</t>
        </is>
      </c>
      <c r="X58" s="2" t="inlineStr"/>
      <c r="Y58" s="2" t="inlineStr">
        <is>
          <t>YES</t>
        </is>
      </c>
      <c r="Z58" s="2" t="inlineStr">
        <is>
          <t>pantaloneta-de-ciclismo-sin-costuras-km200-el-giro-de-rigo-edicion-la-despedida</t>
        </is>
      </c>
      <c r="AA58" s="2" t="inlineStr"/>
      <c r="AB58" s="4" t="n"/>
      <c r="AC58" s="2" t="inlineStr"/>
      <c r="AD58" s="2" t="inlineStr">
        <is>
          <t>Go Rigo Go</t>
        </is>
      </c>
      <c r="AE58" s="2" t="inlineStr"/>
      <c r="AF58" s="2" t="inlineStr"/>
      <c r="AG58" s="2" t="inlineStr">
        <is>
          <t>NO</t>
        </is>
      </c>
      <c r="AH58" s="2" t="inlineStr">
        <is>
          <t>NO</t>
        </is>
      </c>
      <c r="AI58" s="2" t="inlineStr">
        <is>
          <t>2609</t>
        </is>
      </c>
      <c r="AJ58" s="2" t="inlineStr">
        <is>
          <t>Moda</t>
        </is>
      </c>
      <c r="AK58" s="1" t="n">
        <v>2610</v>
      </c>
      <c r="AL58" s="2" t="inlineStr">
        <is>
          <t>Moda Mujeres</t>
        </is>
      </c>
      <c r="AM58" s="1" t="n">
        <v>2000000</v>
      </c>
      <c r="AN58" s="2" t="inlineStr">
        <is>
          <t>BM Cargo</t>
        </is>
      </c>
      <c r="AO58" s="3" t="n">
        <v>0.0002</v>
      </c>
      <c r="AP58" s="2" t="inlineStr">
        <is>
          <t>Padrão</t>
        </is>
      </c>
      <c r="AQ58" s="2" t="inlineStr"/>
      <c r="AR58" s="2" t="inlineStr"/>
      <c r="AS58" s="2" t="inlineStr"/>
      <c r="AT58" s="2" t="inlineStr"/>
      <c r="AU58" s="2" t="inlineStr"/>
      <c r="AV58" s="2" t="inlineStr"/>
    </row>
    <row r="59">
      <c r="A59" s="2" t="inlineStr">
        <is>
          <t>Jersey de Ciclismo KM200 El Giro de Rigo Edicion La Despedida</t>
        </is>
      </c>
      <c r="B59" s="1" t="n">
        <v>8300456</v>
      </c>
      <c r="C59" s="2" t="inlineStr">
        <is>
          <t>jersey-de-ciclismo-km200-el-giro-de-rigo-edicion-la-despedida-2XS</t>
        </is>
      </c>
      <c r="D59" s="2" t="inlineStr">
        <is>
          <t>NO</t>
        </is>
      </c>
      <c r="E59" s="2" t="inlineStr">
        <is>
          <t>NO</t>
        </is>
      </c>
      <c r="F59" t="inlineStr">
        <is>
          <t>770108388170</t>
        </is>
      </c>
      <c r="G59" s="3" t="n">
        <v>1</v>
      </c>
      <c r="H59" s="3" t="n"/>
      <c r="I59" s="3" t="n">
        <v>1</v>
      </c>
      <c r="J59" s="3" t="n"/>
      <c r="K59" s="3" t="n">
        <v>1</v>
      </c>
      <c r="L59" s="3" t="n"/>
      <c r="M59" s="3" t="n">
        <v>1</v>
      </c>
      <c r="N59" s="3" t="n"/>
      <c r="O59" s="2" t="inlineStr">
        <is>
          <t>un</t>
        </is>
      </c>
      <c r="P59" s="3" t="n">
        <v>1</v>
      </c>
      <c r="Q59" s="2" t="inlineStr">
        <is>
          <t>GRG-506</t>
        </is>
      </c>
      <c r="R59" s="3" t="n"/>
      <c r="S59" s="4" t="n"/>
      <c r="T59" s="2" t="inlineStr"/>
      <c r="U59" s="1" t="n">
        <v>996091839</v>
      </c>
      <c r="V59" s="2" t="inlineStr"/>
      <c r="W59" s="2" t="inlineStr">
        <is>
          <t>NO</t>
        </is>
      </c>
      <c r="X59" s="2" t="inlineStr"/>
      <c r="Y59" s="2" t="inlineStr">
        <is>
          <t>YES</t>
        </is>
      </c>
      <c r="Z59" s="2" t="inlineStr">
        <is>
          <t>jersey-de-ciclismo-km200-el-giro-de-rigo-edicion-la-despedida</t>
        </is>
      </c>
      <c r="AA59" s="2" t="inlineStr"/>
      <c r="AB59" s="4" t="n"/>
      <c r="AC59" s="2" t="inlineStr"/>
      <c r="AD59" s="2" t="inlineStr">
        <is>
          <t>Go Rigo Go</t>
        </is>
      </c>
      <c r="AE59" s="2" t="inlineStr"/>
      <c r="AF59" s="2" t="inlineStr"/>
      <c r="AG59" s="2" t="inlineStr">
        <is>
          <t>NO</t>
        </is>
      </c>
      <c r="AH59" s="2" t="inlineStr">
        <is>
          <t>NO</t>
        </is>
      </c>
      <c r="AI59" s="2" t="inlineStr">
        <is>
          <t>2609</t>
        </is>
      </c>
      <c r="AJ59" s="2" t="inlineStr">
        <is>
          <t>Moda</t>
        </is>
      </c>
      <c r="AK59" s="1" t="n">
        <v>2610</v>
      </c>
      <c r="AL59" s="2" t="inlineStr">
        <is>
          <t>Moda Mujeres</t>
        </is>
      </c>
      <c r="AM59" s="1" t="n">
        <v>2000000</v>
      </c>
      <c r="AN59" s="2" t="inlineStr">
        <is>
          <t>BM Cargo</t>
        </is>
      </c>
      <c r="AO59" s="3" t="n">
        <v>0.0002</v>
      </c>
      <c r="AP59" s="2" t="inlineStr">
        <is>
          <t>Padrão</t>
        </is>
      </c>
      <c r="AQ59" s="2" t="inlineStr"/>
      <c r="AR59" s="2" t="inlineStr"/>
      <c r="AS59" s="2" t="inlineStr"/>
      <c r="AT59" s="2" t="inlineStr"/>
      <c r="AU59" s="2" t="inlineStr"/>
      <c r="AV59" s="2" t="inlineStr"/>
    </row>
    <row r="60">
      <c r="A60" s="2" t="inlineStr">
        <is>
          <t>Camiseta Castaño</t>
        </is>
      </c>
      <c r="B60" s="1" t="n">
        <v>8300457</v>
      </c>
      <c r="C60" s="2" t="inlineStr">
        <is>
          <t>camiseta-crema-XS</t>
        </is>
      </c>
      <c r="D60" s="2" t="inlineStr">
        <is>
          <t>NO</t>
        </is>
      </c>
      <c r="E60" s="2" t="inlineStr">
        <is>
          <t>NO</t>
        </is>
      </c>
      <c r="F60" t="inlineStr">
        <is>
          <t>770108388208</t>
        </is>
      </c>
      <c r="G60" s="3" t="n">
        <v>1</v>
      </c>
      <c r="H60" s="3" t="n"/>
      <c r="I60" s="3" t="n">
        <v>1</v>
      </c>
      <c r="J60" s="3" t="n"/>
      <c r="K60" s="3" t="n">
        <v>1</v>
      </c>
      <c r="L60" s="3" t="n"/>
      <c r="M60" s="3" t="n">
        <v>1</v>
      </c>
      <c r="N60" s="3" t="n"/>
      <c r="O60" s="2" t="inlineStr">
        <is>
          <t>un</t>
        </is>
      </c>
      <c r="P60" s="3" t="n">
        <v>1</v>
      </c>
      <c r="Q60" s="2" t="inlineStr">
        <is>
          <t>GRG-515</t>
        </is>
      </c>
      <c r="R60" s="3" t="n"/>
      <c r="S60" s="4" t="n"/>
      <c r="T60" s="2" t="inlineStr"/>
      <c r="U60" s="1" t="n">
        <v>996091840</v>
      </c>
      <c r="V60" s="2" t="inlineStr"/>
      <c r="W60" s="2" t="inlineStr">
        <is>
          <t>NO</t>
        </is>
      </c>
      <c r="X60" s="2" t="inlineStr"/>
      <c r="Y60" s="2" t="inlineStr">
        <is>
          <t>YES</t>
        </is>
      </c>
      <c r="Z60" s="2" t="inlineStr">
        <is>
          <t>camiseta-crema</t>
        </is>
      </c>
      <c r="AA60" s="2" t="inlineStr"/>
      <c r="AB60" s="4" t="n"/>
      <c r="AC60" s="2" t="inlineStr"/>
      <c r="AD60" s="2" t="inlineStr">
        <is>
          <t>Go Rigo Go</t>
        </is>
      </c>
      <c r="AE60" s="2" t="inlineStr"/>
      <c r="AF60" s="2" t="inlineStr"/>
      <c r="AG60" s="2" t="inlineStr">
        <is>
          <t>NO</t>
        </is>
      </c>
      <c r="AH60" s="2" t="inlineStr">
        <is>
          <t>NO</t>
        </is>
      </c>
      <c r="AI60" s="2" t="inlineStr">
        <is>
          <t>2609</t>
        </is>
      </c>
      <c r="AJ60" s="2" t="inlineStr">
        <is>
          <t>Moda</t>
        </is>
      </c>
      <c r="AK60" s="1" t="n">
        <v>2610</v>
      </c>
      <c r="AL60" s="2" t="inlineStr">
        <is>
          <t>Moda Mujeres</t>
        </is>
      </c>
      <c r="AM60" s="1" t="n">
        <v>2000000</v>
      </c>
      <c r="AN60" s="2" t="inlineStr">
        <is>
          <t>BM Cargo</t>
        </is>
      </c>
      <c r="AO60" s="3" t="n">
        <v>0.0002</v>
      </c>
      <c r="AP60" s="2" t="inlineStr">
        <is>
          <t>Padrão</t>
        </is>
      </c>
      <c r="AQ60" s="2" t="inlineStr"/>
      <c r="AR60" s="2" t="inlineStr"/>
      <c r="AS60" s="2" t="inlineStr"/>
      <c r="AT60" s="2" t="inlineStr"/>
      <c r="AU60" s="2" t="inlineStr"/>
      <c r="AV60" s="2" t="inlineStr"/>
    </row>
    <row r="61">
      <c r="A61" s="2" t="inlineStr">
        <is>
          <t>Camiseta Esencia</t>
        </is>
      </c>
      <c r="B61" s="1" t="n">
        <v>8300458</v>
      </c>
      <c r="C61" s="2" t="inlineStr">
        <is>
          <t>camiseta-esencia-XS</t>
        </is>
      </c>
      <c r="D61" s="2" t="inlineStr">
        <is>
          <t>NO</t>
        </is>
      </c>
      <c r="E61" s="2" t="inlineStr">
        <is>
          <t>NO</t>
        </is>
      </c>
      <c r="F61" t="inlineStr">
        <is>
          <t>770108388198</t>
        </is>
      </c>
      <c r="G61" s="3" t="n">
        <v>1</v>
      </c>
      <c r="H61" s="3" t="n"/>
      <c r="I61" s="3" t="n">
        <v>1</v>
      </c>
      <c r="J61" s="3" t="n"/>
      <c r="K61" s="3" t="n">
        <v>1</v>
      </c>
      <c r="L61" s="3" t="n"/>
      <c r="M61" s="3" t="n">
        <v>1</v>
      </c>
      <c r="N61" s="3" t="n"/>
      <c r="O61" s="2" t="inlineStr">
        <is>
          <t>un</t>
        </is>
      </c>
      <c r="P61" s="3" t="n">
        <v>1</v>
      </c>
      <c r="Q61" s="2" t="inlineStr">
        <is>
          <t>GRG-525</t>
        </is>
      </c>
      <c r="R61" s="3" t="n"/>
      <c r="S61" s="4" t="n"/>
      <c r="T61" s="2" t="inlineStr"/>
      <c r="U61" s="1" t="n">
        <v>996091841</v>
      </c>
      <c r="V61" s="2" t="inlineStr"/>
      <c r="W61" s="2" t="inlineStr">
        <is>
          <t>NO</t>
        </is>
      </c>
      <c r="X61" s="2" t="inlineStr"/>
      <c r="Y61" s="2" t="inlineStr">
        <is>
          <t>YES</t>
        </is>
      </c>
      <c r="Z61" s="2" t="inlineStr">
        <is>
          <t>camiseta-esencia</t>
        </is>
      </c>
      <c r="AA61" s="2" t="inlineStr"/>
      <c r="AB61" s="4" t="n"/>
      <c r="AC61" s="2" t="inlineStr"/>
      <c r="AD61" s="2" t="inlineStr">
        <is>
          <t>Go Rigo Go</t>
        </is>
      </c>
      <c r="AE61" s="2" t="inlineStr"/>
      <c r="AF61" s="2" t="inlineStr"/>
      <c r="AG61" s="2" t="inlineStr">
        <is>
          <t>NO</t>
        </is>
      </c>
      <c r="AH61" s="2" t="inlineStr">
        <is>
          <t>NO</t>
        </is>
      </c>
      <c r="AI61" s="2" t="inlineStr">
        <is>
          <t>2609</t>
        </is>
      </c>
      <c r="AJ61" s="2" t="inlineStr">
        <is>
          <t>Moda</t>
        </is>
      </c>
      <c r="AK61" s="1" t="n">
        <v>2610</v>
      </c>
      <c r="AL61" s="2" t="inlineStr">
        <is>
          <t>Moda Mujeres</t>
        </is>
      </c>
      <c r="AM61" s="1" t="n">
        <v>2000000</v>
      </c>
      <c r="AN61" s="2" t="inlineStr">
        <is>
          <t>BM Cargo</t>
        </is>
      </c>
      <c r="AO61" s="3" t="n">
        <v>0.0002</v>
      </c>
      <c r="AP61" s="2" t="inlineStr">
        <is>
          <t>Padrão</t>
        </is>
      </c>
      <c r="AQ61" s="2" t="inlineStr"/>
      <c r="AR61" s="2" t="inlineStr"/>
      <c r="AS61" s="2" t="inlineStr"/>
      <c r="AT61" s="2" t="inlineStr"/>
      <c r="AU61" s="2" t="inlineStr"/>
      <c r="AV61" s="2" t="inlineStr"/>
    </row>
    <row r="62">
      <c r="A62" s="2" t="inlineStr">
        <is>
          <t>Camiseta Piedra</t>
        </is>
      </c>
      <c r="B62" s="1" t="n">
        <v>8300459</v>
      </c>
      <c r="C62" s="2" t="inlineStr">
        <is>
          <t>camiseta-piedra-XS</t>
        </is>
      </c>
      <c r="D62" s="2" t="inlineStr">
        <is>
          <t>NO</t>
        </is>
      </c>
      <c r="E62" s="2" t="inlineStr">
        <is>
          <t>NO</t>
        </is>
      </c>
      <c r="F62" t="inlineStr">
        <is>
          <t>770108388188</t>
        </is>
      </c>
      <c r="G62" s="3" t="n">
        <v>1</v>
      </c>
      <c r="H62" s="3" t="n"/>
      <c r="I62" s="3" t="n">
        <v>1</v>
      </c>
      <c r="J62" s="3" t="n"/>
      <c r="K62" s="3" t="n">
        <v>1</v>
      </c>
      <c r="L62" s="3" t="n"/>
      <c r="M62" s="3" t="n">
        <v>1</v>
      </c>
      <c r="N62" s="3" t="n"/>
      <c r="O62" s="2" t="inlineStr">
        <is>
          <t>un</t>
        </is>
      </c>
      <c r="P62" s="3" t="n">
        <v>1</v>
      </c>
      <c r="Q62" s="2" t="inlineStr">
        <is>
          <t>GRG-535</t>
        </is>
      </c>
      <c r="R62" s="3" t="n"/>
      <c r="S62" s="4" t="n"/>
      <c r="T62" s="2" t="inlineStr"/>
      <c r="U62" s="1" t="n">
        <v>996091842</v>
      </c>
      <c r="V62" s="2" t="inlineStr"/>
      <c r="W62" s="2" t="inlineStr">
        <is>
          <t>NO</t>
        </is>
      </c>
      <c r="X62" s="2" t="inlineStr"/>
      <c r="Y62" s="2" t="inlineStr">
        <is>
          <t>YES</t>
        </is>
      </c>
      <c r="Z62" s="2" t="inlineStr">
        <is>
          <t>camiseta-piedra</t>
        </is>
      </c>
      <c r="AA62" s="2" t="inlineStr"/>
      <c r="AB62" s="4" t="n"/>
      <c r="AC62" s="2" t="inlineStr"/>
      <c r="AD62" s="2" t="inlineStr">
        <is>
          <t>Go Rigo Go</t>
        </is>
      </c>
      <c r="AE62" s="2" t="inlineStr"/>
      <c r="AF62" s="2" t="inlineStr"/>
      <c r="AG62" s="2" t="inlineStr">
        <is>
          <t>NO</t>
        </is>
      </c>
      <c r="AH62" s="2" t="inlineStr">
        <is>
          <t>NO</t>
        </is>
      </c>
      <c r="AI62" s="2" t="inlineStr">
        <is>
          <t>2609</t>
        </is>
      </c>
      <c r="AJ62" s="2" t="inlineStr">
        <is>
          <t>Moda</t>
        </is>
      </c>
      <c r="AK62" s="1" t="n">
        <v>2610</v>
      </c>
      <c r="AL62" s="2" t="inlineStr">
        <is>
          <t>Moda Mujeres</t>
        </is>
      </c>
      <c r="AM62" s="1" t="n">
        <v>2000000</v>
      </c>
      <c r="AN62" s="2" t="inlineStr">
        <is>
          <t>BM Cargo</t>
        </is>
      </c>
      <c r="AO62" s="3" t="n">
        <v>0.0002</v>
      </c>
      <c r="AP62" s="2" t="inlineStr">
        <is>
          <t>Padrão</t>
        </is>
      </c>
      <c r="AQ62" s="2" t="inlineStr"/>
      <c r="AR62" s="2" t="inlineStr"/>
      <c r="AS62" s="2" t="inlineStr"/>
      <c r="AT62" s="2" t="inlineStr"/>
      <c r="AU62" s="2" t="inlineStr"/>
      <c r="AV62" s="2" t="inlineStr"/>
    </row>
    <row r="63">
      <c r="A63" s="2" t="inlineStr">
        <is>
          <t>Camiseta Bike Mijitos</t>
        </is>
      </c>
      <c r="B63" s="1" t="n">
        <v>8300460</v>
      </c>
      <c r="C63" s="2" t="inlineStr">
        <is>
          <t>camiseta-bike-mijitos-</t>
        </is>
      </c>
      <c r="D63" s="2" t="inlineStr">
        <is>
          <t>NO</t>
        </is>
      </c>
      <c r="E63" s="2" t="inlineStr">
        <is>
          <t>NO</t>
        </is>
      </c>
      <c r="F63" t="inlineStr">
        <is>
          <t>770108388173</t>
        </is>
      </c>
      <c r="G63" s="3" t="n">
        <v>1</v>
      </c>
      <c r="H63" s="3" t="n"/>
      <c r="I63" s="3" t="n">
        <v>1</v>
      </c>
      <c r="J63" s="3" t="n"/>
      <c r="K63" s="3" t="n">
        <v>1</v>
      </c>
      <c r="L63" s="3" t="n"/>
      <c r="M63" s="3" t="n">
        <v>1</v>
      </c>
      <c r="N63" s="3" t="n"/>
      <c r="O63" s="2" t="inlineStr">
        <is>
          <t>un</t>
        </is>
      </c>
      <c r="P63" s="3" t="n">
        <v>1</v>
      </c>
      <c r="Q63" s="2" t="inlineStr">
        <is>
          <t>GRG-545</t>
        </is>
      </c>
      <c r="R63" s="3" t="n"/>
      <c r="S63" s="4" t="n"/>
      <c r="T63" s="2" t="inlineStr"/>
      <c r="U63" s="1" t="n">
        <v>996091843</v>
      </c>
      <c r="V63" s="2" t="inlineStr"/>
      <c r="W63" s="2" t="inlineStr">
        <is>
          <t>NO</t>
        </is>
      </c>
      <c r="X63" s="2" t="inlineStr"/>
      <c r="Y63" s="2" t="inlineStr">
        <is>
          <t>YES</t>
        </is>
      </c>
      <c r="Z63" s="2" t="inlineStr">
        <is>
          <t>camiseta-bike-mijitos</t>
        </is>
      </c>
      <c r="AA63" s="2" t="inlineStr"/>
      <c r="AB63" s="4" t="n"/>
      <c r="AC63" s="2" t="inlineStr"/>
      <c r="AD63" s="2" t="inlineStr">
        <is>
          <t>Go Rigo Go</t>
        </is>
      </c>
      <c r="AE63" s="2" t="inlineStr"/>
      <c r="AF63" s="2" t="inlineStr"/>
      <c r="AG63" s="2" t="inlineStr">
        <is>
          <t>NO</t>
        </is>
      </c>
      <c r="AH63" s="2" t="inlineStr">
        <is>
          <t>NO</t>
        </is>
      </c>
      <c r="AI63" s="2" t="inlineStr">
        <is>
          <t>2609</t>
        </is>
      </c>
      <c r="AJ63" s="2" t="inlineStr">
        <is>
          <t>Moda</t>
        </is>
      </c>
      <c r="AK63" s="1" t="n">
        <v>2610</v>
      </c>
      <c r="AL63" s="2" t="inlineStr">
        <is>
          <t>Moda Mujeres</t>
        </is>
      </c>
      <c r="AM63" s="1" t="n">
        <v>2000000</v>
      </c>
      <c r="AN63" s="2" t="inlineStr">
        <is>
          <t>BM Cargo</t>
        </is>
      </c>
      <c r="AO63" s="3" t="n">
        <v>0.0002</v>
      </c>
      <c r="AP63" s="2" t="inlineStr">
        <is>
          <t>Padrão</t>
        </is>
      </c>
      <c r="AQ63" s="2" t="inlineStr"/>
      <c r="AR63" s="2" t="inlineStr"/>
      <c r="AS63" s="2" t="inlineStr"/>
      <c r="AT63" s="2" t="inlineStr"/>
      <c r="AU63" s="2" t="inlineStr"/>
      <c r="AV63" s="2" t="inlineStr"/>
    </row>
    <row r="64">
      <c r="A64" s="2" t="inlineStr">
        <is>
          <t>Jersey MTB Aqua</t>
        </is>
      </c>
      <c r="B64" s="1" t="n">
        <v>8300461</v>
      </c>
      <c r="C64" s="2" t="inlineStr">
        <is>
          <t>jersey-mtb-aqua-2XS</t>
        </is>
      </c>
      <c r="D64" s="2" t="inlineStr">
        <is>
          <t>NO</t>
        </is>
      </c>
      <c r="E64" s="2" t="inlineStr">
        <is>
          <t>NO</t>
        </is>
      </c>
      <c r="F64" t="inlineStr">
        <is>
          <t>770108388152</t>
        </is>
      </c>
      <c r="G64" s="3" t="n">
        <v>1</v>
      </c>
      <c r="H64" s="3" t="n"/>
      <c r="I64" s="3" t="n">
        <v>1</v>
      </c>
      <c r="J64" s="3" t="n"/>
      <c r="K64" s="3" t="n">
        <v>1</v>
      </c>
      <c r="L64" s="3" t="n"/>
      <c r="M64" s="3" t="n">
        <v>1</v>
      </c>
      <c r="N64" s="3" t="n"/>
      <c r="O64" s="2" t="inlineStr">
        <is>
          <t>un</t>
        </is>
      </c>
      <c r="P64" s="3" t="n">
        <v>1</v>
      </c>
      <c r="Q64" s="2" t="inlineStr">
        <is>
          <t>GRG-549</t>
        </is>
      </c>
      <c r="R64" s="3" t="n"/>
      <c r="S64" s="4" t="n"/>
      <c r="T64" s="2" t="inlineStr"/>
      <c r="U64" s="1" t="n">
        <v>996091844</v>
      </c>
      <c r="V64" s="2" t="inlineStr"/>
      <c r="W64" s="2" t="inlineStr">
        <is>
          <t>NO</t>
        </is>
      </c>
      <c r="X64" s="2" t="inlineStr"/>
      <c r="Y64" s="2" t="inlineStr">
        <is>
          <t>YES</t>
        </is>
      </c>
      <c r="Z64" s="2" t="inlineStr">
        <is>
          <t>jersey-mtb-aqua</t>
        </is>
      </c>
      <c r="AA64" s="2" t="inlineStr"/>
      <c r="AB64" s="4" t="n"/>
      <c r="AC64" s="2" t="inlineStr"/>
      <c r="AD64" s="2" t="inlineStr">
        <is>
          <t>Go Rigo Go</t>
        </is>
      </c>
      <c r="AE64" s="2" t="inlineStr"/>
      <c r="AF64" s="2" t="inlineStr"/>
      <c r="AG64" s="2" t="inlineStr">
        <is>
          <t>NO</t>
        </is>
      </c>
      <c r="AH64" s="2" t="inlineStr">
        <is>
          <t>NO</t>
        </is>
      </c>
      <c r="AI64" s="2" t="inlineStr">
        <is>
          <t>2609</t>
        </is>
      </c>
      <c r="AJ64" s="2" t="inlineStr">
        <is>
          <t>Moda</t>
        </is>
      </c>
      <c r="AK64" s="1" t="n">
        <v>2610</v>
      </c>
      <c r="AL64" s="2" t="inlineStr">
        <is>
          <t>Moda Mujeres</t>
        </is>
      </c>
      <c r="AM64" s="1" t="n">
        <v>2000000</v>
      </c>
      <c r="AN64" s="2" t="inlineStr">
        <is>
          <t>BM Cargo</t>
        </is>
      </c>
      <c r="AO64" s="3" t="n">
        <v>0.0002</v>
      </c>
      <c r="AP64" s="2" t="inlineStr">
        <is>
          <t>Padrão</t>
        </is>
      </c>
      <c r="AQ64" s="2" t="inlineStr"/>
      <c r="AR64" s="2" t="inlineStr"/>
      <c r="AS64" s="2" t="inlineStr"/>
      <c r="AT64" s="2" t="inlineStr"/>
      <c r="AU64" s="2" t="inlineStr"/>
      <c r="AV64" s="2" t="inlineStr"/>
    </row>
    <row r="65">
      <c r="A65" s="2" t="inlineStr">
        <is>
          <t>Jersey MTB Terra</t>
        </is>
      </c>
      <c r="B65" s="1" t="n">
        <v>8300462</v>
      </c>
      <c r="C65" s="2" t="inlineStr">
        <is>
          <t>jersey-mtb-terra-1-2XS</t>
        </is>
      </c>
      <c r="D65" s="2" t="inlineStr">
        <is>
          <t>NO</t>
        </is>
      </c>
      <c r="E65" s="2" t="inlineStr">
        <is>
          <t>NO</t>
        </is>
      </c>
      <c r="F65" t="inlineStr">
        <is>
          <t>770108388144</t>
        </is>
      </c>
      <c r="G65" s="3" t="n">
        <v>1</v>
      </c>
      <c r="H65" s="3" t="n"/>
      <c r="I65" s="3" t="n">
        <v>1</v>
      </c>
      <c r="J65" s="3" t="n"/>
      <c r="K65" s="3" t="n">
        <v>1</v>
      </c>
      <c r="L65" s="3" t="n"/>
      <c r="M65" s="3" t="n">
        <v>1</v>
      </c>
      <c r="N65" s="3" t="n"/>
      <c r="O65" s="2" t="inlineStr">
        <is>
          <t>un</t>
        </is>
      </c>
      <c r="P65" s="3" t="n">
        <v>1</v>
      </c>
      <c r="Q65" s="2" t="inlineStr">
        <is>
          <t>GRG-557</t>
        </is>
      </c>
      <c r="R65" s="3" t="n"/>
      <c r="S65" s="4" t="n"/>
      <c r="T65" s="2" t="inlineStr"/>
      <c r="U65" s="1" t="n">
        <v>996091845</v>
      </c>
      <c r="V65" s="2" t="inlineStr"/>
      <c r="W65" s="2" t="inlineStr">
        <is>
          <t>NO</t>
        </is>
      </c>
      <c r="X65" s="2" t="inlineStr"/>
      <c r="Y65" s="2" t="inlineStr">
        <is>
          <t>YES</t>
        </is>
      </c>
      <c r="Z65" s="2" t="inlineStr">
        <is>
          <t>jersey-mtb-terra-1</t>
        </is>
      </c>
      <c r="AA65" s="2" t="inlineStr"/>
      <c r="AB65" s="4" t="n"/>
      <c r="AC65" s="2" t="inlineStr"/>
      <c r="AD65" s="2" t="inlineStr">
        <is>
          <t>Go Rigo Go</t>
        </is>
      </c>
      <c r="AE65" s="2" t="inlineStr"/>
      <c r="AF65" s="2" t="inlineStr"/>
      <c r="AG65" s="2" t="inlineStr">
        <is>
          <t>NO</t>
        </is>
      </c>
      <c r="AH65" s="2" t="inlineStr">
        <is>
          <t>NO</t>
        </is>
      </c>
      <c r="AI65" s="2" t="inlineStr">
        <is>
          <t>2609</t>
        </is>
      </c>
      <c r="AJ65" s="2" t="inlineStr">
        <is>
          <t>Moda</t>
        </is>
      </c>
      <c r="AK65" s="1" t="n">
        <v>2610</v>
      </c>
      <c r="AL65" s="2" t="inlineStr">
        <is>
          <t>Moda Mujeres</t>
        </is>
      </c>
      <c r="AM65" s="1" t="n">
        <v>2000000</v>
      </c>
      <c r="AN65" s="2" t="inlineStr">
        <is>
          <t>BM Cargo</t>
        </is>
      </c>
      <c r="AO65" s="3" t="n">
        <v>0.0002</v>
      </c>
      <c r="AP65" s="2" t="inlineStr">
        <is>
          <t>Padrão</t>
        </is>
      </c>
      <c r="AQ65" s="2" t="inlineStr"/>
      <c r="AR65" s="2" t="inlineStr"/>
      <c r="AS65" s="2" t="inlineStr"/>
      <c r="AT65" s="2" t="inlineStr"/>
      <c r="AU65" s="2" t="inlineStr"/>
      <c r="AV65" s="2" t="inlineStr"/>
    </row>
    <row r="66">
      <c r="A66" s="2" t="inlineStr">
        <is>
          <t>Jersey MTB Ignis</t>
        </is>
      </c>
      <c r="B66" s="1" t="n">
        <v>8300463</v>
      </c>
      <c r="C66" s="2" t="inlineStr">
        <is>
          <t>jersey-mtb-ignis-2XS</t>
        </is>
      </c>
      <c r="D66" s="2" t="inlineStr">
        <is>
          <t>NO</t>
        </is>
      </c>
      <c r="E66" s="2" t="inlineStr">
        <is>
          <t>NO</t>
        </is>
      </c>
      <c r="F66" t="inlineStr">
        <is>
          <t>770108388128</t>
        </is>
      </c>
      <c r="G66" s="3" t="n">
        <v>1</v>
      </c>
      <c r="H66" s="3" t="n"/>
      <c r="I66" s="3" t="n">
        <v>1</v>
      </c>
      <c r="J66" s="3" t="n"/>
      <c r="K66" s="3" t="n">
        <v>1</v>
      </c>
      <c r="L66" s="3" t="n"/>
      <c r="M66" s="3" t="n">
        <v>1</v>
      </c>
      <c r="N66" s="3" t="n"/>
      <c r="O66" s="2" t="inlineStr">
        <is>
          <t>un</t>
        </is>
      </c>
      <c r="P66" s="3" t="n">
        <v>1</v>
      </c>
      <c r="Q66" s="2" t="inlineStr">
        <is>
          <t>GRG-565</t>
        </is>
      </c>
      <c r="R66" s="3" t="n"/>
      <c r="S66" s="4" t="n"/>
      <c r="T66" s="2" t="inlineStr"/>
      <c r="U66" s="1" t="n">
        <v>996091846</v>
      </c>
      <c r="V66" s="2" t="inlineStr"/>
      <c r="W66" s="2" t="inlineStr">
        <is>
          <t>NO</t>
        </is>
      </c>
      <c r="X66" s="2" t="inlineStr"/>
      <c r="Y66" s="2" t="inlineStr">
        <is>
          <t>YES</t>
        </is>
      </c>
      <c r="Z66" s="2" t="inlineStr">
        <is>
          <t>jersey-mtb-ignis</t>
        </is>
      </c>
      <c r="AA66" s="2" t="inlineStr"/>
      <c r="AB66" s="4" t="n"/>
      <c r="AC66" s="2" t="inlineStr"/>
      <c r="AD66" s="2" t="inlineStr">
        <is>
          <t>Go Rigo Go</t>
        </is>
      </c>
      <c r="AE66" s="2" t="inlineStr"/>
      <c r="AF66" s="2" t="inlineStr"/>
      <c r="AG66" s="2" t="inlineStr">
        <is>
          <t>NO</t>
        </is>
      </c>
      <c r="AH66" s="2" t="inlineStr">
        <is>
          <t>NO</t>
        </is>
      </c>
      <c r="AI66" s="2" t="inlineStr">
        <is>
          <t>2609</t>
        </is>
      </c>
      <c r="AJ66" s="2" t="inlineStr">
        <is>
          <t>Moda</t>
        </is>
      </c>
      <c r="AK66" s="1" t="n">
        <v>2610</v>
      </c>
      <c r="AL66" s="2" t="inlineStr">
        <is>
          <t>Moda Mujeres</t>
        </is>
      </c>
      <c r="AM66" s="1" t="n">
        <v>2000000</v>
      </c>
      <c r="AN66" s="2" t="inlineStr">
        <is>
          <t>BM Cargo</t>
        </is>
      </c>
      <c r="AO66" s="3" t="n">
        <v>0.0002</v>
      </c>
      <c r="AP66" s="2" t="inlineStr">
        <is>
          <t>Padrão</t>
        </is>
      </c>
      <c r="AQ66" s="2" t="inlineStr"/>
      <c r="AR66" s="2" t="inlineStr"/>
      <c r="AS66" s="2" t="inlineStr"/>
      <c r="AT66" s="2" t="inlineStr"/>
      <c r="AU66" s="2" t="inlineStr"/>
      <c r="AV66" s="2" t="inlineStr"/>
    </row>
    <row r="67">
      <c r="A67" s="2" t="inlineStr">
        <is>
          <t>Jersey de Ciclismo KM100 Toronja</t>
        </is>
      </c>
      <c r="B67" s="1" t="n">
        <v>8300464</v>
      </c>
      <c r="C67" s="2" t="inlineStr">
        <is>
          <t>jersey-de-ciclismo-km100-toronja-2XS</t>
        </is>
      </c>
      <c r="D67" s="2" t="inlineStr">
        <is>
          <t>NO</t>
        </is>
      </c>
      <c r="E67" s="2" t="inlineStr">
        <is>
          <t>NO</t>
        </is>
      </c>
      <c r="F67" t="inlineStr">
        <is>
          <t>770108388052</t>
        </is>
      </c>
      <c r="G67" s="3" t="n">
        <v>1</v>
      </c>
      <c r="H67" s="3" t="n"/>
      <c r="I67" s="3" t="n">
        <v>1</v>
      </c>
      <c r="J67" s="3" t="n"/>
      <c r="K67" s="3" t="n">
        <v>1</v>
      </c>
      <c r="L67" s="3" t="n"/>
      <c r="M67" s="3" t="n">
        <v>1</v>
      </c>
      <c r="N67" s="3" t="n"/>
      <c r="O67" s="2" t="inlineStr">
        <is>
          <t>un</t>
        </is>
      </c>
      <c r="P67" s="3" t="n">
        <v>1</v>
      </c>
      <c r="Q67" s="2" t="inlineStr">
        <is>
          <t>GRG-573</t>
        </is>
      </c>
      <c r="R67" s="3" t="n"/>
      <c r="S67" s="4" t="n"/>
      <c r="T67" s="2" t="inlineStr"/>
      <c r="U67" s="1" t="n">
        <v>996091847</v>
      </c>
      <c r="V67" s="2" t="inlineStr"/>
      <c r="W67" s="2" t="inlineStr">
        <is>
          <t>NO</t>
        </is>
      </c>
      <c r="X67" s="2" t="inlineStr"/>
      <c r="Y67" s="2" t="inlineStr">
        <is>
          <t>YES</t>
        </is>
      </c>
      <c r="Z67" s="2" t="inlineStr">
        <is>
          <t>jersey-de-ciclismo-km100-toronja</t>
        </is>
      </c>
      <c r="AA67" s="2" t="inlineStr"/>
      <c r="AB67" s="4" t="n"/>
      <c r="AC67" s="2" t="inlineStr"/>
      <c r="AD67" s="2" t="inlineStr">
        <is>
          <t>Go Rigo Go</t>
        </is>
      </c>
      <c r="AE67" s="2" t="inlineStr"/>
      <c r="AF67" s="2" t="inlineStr"/>
      <c r="AG67" s="2" t="inlineStr">
        <is>
          <t>NO</t>
        </is>
      </c>
      <c r="AH67" s="2" t="inlineStr">
        <is>
          <t>NO</t>
        </is>
      </c>
      <c r="AI67" s="2" t="inlineStr">
        <is>
          <t>2609</t>
        </is>
      </c>
      <c r="AJ67" s="2" t="inlineStr">
        <is>
          <t>Moda</t>
        </is>
      </c>
      <c r="AK67" s="1" t="n">
        <v>2610</v>
      </c>
      <c r="AL67" s="2" t="inlineStr">
        <is>
          <t>Moda Mujeres</t>
        </is>
      </c>
      <c r="AM67" s="1" t="n">
        <v>2000000</v>
      </c>
      <c r="AN67" s="2" t="inlineStr">
        <is>
          <t>BM Cargo</t>
        </is>
      </c>
      <c r="AO67" s="3" t="n">
        <v>0.0002</v>
      </c>
      <c r="AP67" s="2" t="inlineStr">
        <is>
          <t>Padrão</t>
        </is>
      </c>
      <c r="AQ67" s="2" t="inlineStr"/>
      <c r="AR67" s="2" t="inlineStr"/>
      <c r="AS67" s="2" t="inlineStr"/>
      <c r="AT67" s="2" t="inlineStr"/>
      <c r="AU67" s="2" t="inlineStr"/>
      <c r="AV67" s="2" t="inlineStr"/>
    </row>
    <row r="68">
      <c r="A68" s="2" t="inlineStr">
        <is>
          <t>Medias de Ciclismo GRG! X Bohio</t>
        </is>
      </c>
      <c r="B68" s="1" t="n">
        <v>8300465</v>
      </c>
      <c r="C68" s="2" t="inlineStr">
        <is>
          <t>medias-grg-x-bohio-</t>
        </is>
      </c>
      <c r="D68" s="2" t="inlineStr">
        <is>
          <t>NO</t>
        </is>
      </c>
      <c r="E68" s="2" t="inlineStr">
        <is>
          <t>NO</t>
        </is>
      </c>
      <c r="F68" t="inlineStr">
        <is>
          <t>770108387863</t>
        </is>
      </c>
      <c r="G68" s="3" t="n">
        <v>1</v>
      </c>
      <c r="H68" s="3" t="n"/>
      <c r="I68" s="3" t="n">
        <v>1</v>
      </c>
      <c r="J68" s="3" t="n"/>
      <c r="K68" s="3" t="n">
        <v>1</v>
      </c>
      <c r="L68" s="3" t="n"/>
      <c r="M68" s="3" t="n">
        <v>1</v>
      </c>
      <c r="N68" s="3" t="n"/>
      <c r="O68" s="2" t="inlineStr">
        <is>
          <t>un</t>
        </is>
      </c>
      <c r="P68" s="3" t="n">
        <v>1</v>
      </c>
      <c r="Q68" s="2" t="inlineStr">
        <is>
          <t>GRG-580</t>
        </is>
      </c>
      <c r="R68" s="3" t="n"/>
      <c r="S68" s="4" t="n"/>
      <c r="T68" s="2" t="inlineStr"/>
      <c r="U68" s="1" t="n">
        <v>996091848</v>
      </c>
      <c r="V68" s="2" t="inlineStr"/>
      <c r="W68" s="2" t="inlineStr">
        <is>
          <t>NO</t>
        </is>
      </c>
      <c r="X68" s="2" t="inlineStr"/>
      <c r="Y68" s="2" t="inlineStr">
        <is>
          <t>YES</t>
        </is>
      </c>
      <c r="Z68" s="2" t="inlineStr">
        <is>
          <t>medias-grg-x-bohio</t>
        </is>
      </c>
      <c r="AA68" s="2" t="inlineStr"/>
      <c r="AB68" s="4" t="n"/>
      <c r="AC68" s="2" t="inlineStr"/>
      <c r="AD68" s="2" t="inlineStr">
        <is>
          <t>Go Rigo Go</t>
        </is>
      </c>
      <c r="AE68" s="2" t="inlineStr"/>
      <c r="AF68" s="2" t="inlineStr"/>
      <c r="AG68" s="2" t="inlineStr">
        <is>
          <t>NO</t>
        </is>
      </c>
      <c r="AH68" s="2" t="inlineStr">
        <is>
          <t>NO</t>
        </is>
      </c>
      <c r="AI68" s="2" t="inlineStr">
        <is>
          <t>2609</t>
        </is>
      </c>
      <c r="AJ68" s="2" t="inlineStr">
        <is>
          <t>Moda</t>
        </is>
      </c>
      <c r="AK68" s="1" t="n">
        <v>2610</v>
      </c>
      <c r="AL68" s="2" t="inlineStr">
        <is>
          <t>Moda Mujeres</t>
        </is>
      </c>
      <c r="AM68" s="1" t="n">
        <v>2000000</v>
      </c>
      <c r="AN68" s="2" t="inlineStr">
        <is>
          <t>BM Cargo</t>
        </is>
      </c>
      <c r="AO68" s="3" t="n">
        <v>0.0002</v>
      </c>
      <c r="AP68" s="2" t="inlineStr">
        <is>
          <t>Padrão</t>
        </is>
      </c>
      <c r="AQ68" s="2" t="inlineStr"/>
      <c r="AR68" s="2" t="inlineStr"/>
      <c r="AS68" s="2" t="inlineStr"/>
      <c r="AT68" s="2" t="inlineStr"/>
      <c r="AU68" s="2" t="inlineStr"/>
      <c r="AV68" s="2" t="inlineStr"/>
    </row>
    <row r="69">
      <c r="A69" s="2" t="inlineStr">
        <is>
          <t>Hoodie Ámbar</t>
        </is>
      </c>
      <c r="B69" s="1" t="n">
        <v>8300466</v>
      </c>
      <c r="C69" s="2" t="inlineStr">
        <is>
          <t>hoodie-ambar-XS</t>
        </is>
      </c>
      <c r="D69" s="2" t="inlineStr">
        <is>
          <t>NO</t>
        </is>
      </c>
      <c r="E69" s="2" t="inlineStr">
        <is>
          <t>NO</t>
        </is>
      </c>
      <c r="F69" t="inlineStr">
        <is>
          <t>770108387975</t>
        </is>
      </c>
      <c r="G69" s="3" t="n">
        <v>1</v>
      </c>
      <c r="H69" s="3" t="n"/>
      <c r="I69" s="3" t="n">
        <v>1</v>
      </c>
      <c r="J69" s="3" t="n"/>
      <c r="K69" s="3" t="n">
        <v>1</v>
      </c>
      <c r="L69" s="3" t="n"/>
      <c r="M69" s="3" t="n">
        <v>1</v>
      </c>
      <c r="N69" s="3" t="n"/>
      <c r="O69" s="2" t="inlineStr">
        <is>
          <t>un</t>
        </is>
      </c>
      <c r="P69" s="3" t="n">
        <v>1</v>
      </c>
      <c r="Q69" s="2" t="inlineStr">
        <is>
          <t>GRG-582</t>
        </is>
      </c>
      <c r="R69" s="3" t="n"/>
      <c r="S69" s="4" t="n"/>
      <c r="T69" s="2" t="inlineStr"/>
      <c r="U69" s="1" t="n">
        <v>996091849</v>
      </c>
      <c r="V69" s="2" t="inlineStr"/>
      <c r="W69" s="2" t="inlineStr">
        <is>
          <t>NO</t>
        </is>
      </c>
      <c r="X69" s="2" t="inlineStr"/>
      <c r="Y69" s="2" t="inlineStr">
        <is>
          <t>YES</t>
        </is>
      </c>
      <c r="Z69" s="2" t="inlineStr">
        <is>
          <t>hoodie-ambar</t>
        </is>
      </c>
      <c r="AA69" s="2" t="inlineStr"/>
      <c r="AB69" s="4" t="n"/>
      <c r="AC69" s="2" t="inlineStr"/>
      <c r="AD69" s="2" t="inlineStr">
        <is>
          <t>Go Rigo Go</t>
        </is>
      </c>
      <c r="AE69" s="2" t="inlineStr"/>
      <c r="AF69" s="2" t="inlineStr"/>
      <c r="AG69" s="2" t="inlineStr">
        <is>
          <t>NO</t>
        </is>
      </c>
      <c r="AH69" s="2" t="inlineStr">
        <is>
          <t>NO</t>
        </is>
      </c>
      <c r="AI69" s="2" t="inlineStr">
        <is>
          <t>2609</t>
        </is>
      </c>
      <c r="AJ69" s="2" t="inlineStr">
        <is>
          <t>Moda</t>
        </is>
      </c>
      <c r="AK69" s="1" t="n">
        <v>2610</v>
      </c>
      <c r="AL69" s="2" t="inlineStr">
        <is>
          <t>Moda Mujeres</t>
        </is>
      </c>
      <c r="AM69" s="1" t="n">
        <v>2000000</v>
      </c>
      <c r="AN69" s="2" t="inlineStr">
        <is>
          <t>BM Cargo</t>
        </is>
      </c>
      <c r="AO69" s="3" t="n">
        <v>0.0002</v>
      </c>
      <c r="AP69" s="2" t="inlineStr">
        <is>
          <t>Padrão</t>
        </is>
      </c>
      <c r="AQ69" s="2" t="inlineStr"/>
      <c r="AR69" s="2" t="inlineStr"/>
      <c r="AS69" s="2" t="inlineStr"/>
      <c r="AT69" s="2" t="inlineStr"/>
      <c r="AU69" s="2" t="inlineStr"/>
      <c r="AV69" s="2" t="inlineStr"/>
    </row>
    <row r="70">
      <c r="A70" s="2" t="inlineStr">
        <is>
          <t>Hoodie Igualdad</t>
        </is>
      </c>
      <c r="B70" s="1" t="n">
        <v>8300467</v>
      </c>
      <c r="C70" s="2" t="inlineStr">
        <is>
          <t>hoodie-igualdad-XS</t>
        </is>
      </c>
      <c r="D70" s="2" t="inlineStr">
        <is>
          <t>NO</t>
        </is>
      </c>
      <c r="E70" s="2" t="inlineStr">
        <is>
          <t>NO</t>
        </is>
      </c>
      <c r="F70" t="inlineStr">
        <is>
          <t>770108387938</t>
        </is>
      </c>
      <c r="G70" s="3" t="n">
        <v>1</v>
      </c>
      <c r="H70" s="3" t="n"/>
      <c r="I70" s="3" t="n">
        <v>1</v>
      </c>
      <c r="J70" s="3" t="n"/>
      <c r="K70" s="3" t="n">
        <v>1</v>
      </c>
      <c r="L70" s="3" t="n"/>
      <c r="M70" s="3" t="n">
        <v>1</v>
      </c>
      <c r="N70" s="3" t="n"/>
      <c r="O70" s="2" t="inlineStr">
        <is>
          <t>un</t>
        </is>
      </c>
      <c r="P70" s="3" t="n">
        <v>1</v>
      </c>
      <c r="Q70" s="2" t="inlineStr">
        <is>
          <t>GRG-588</t>
        </is>
      </c>
      <c r="R70" s="3" t="n"/>
      <c r="S70" s="4" t="n"/>
      <c r="T70" s="2" t="inlineStr"/>
      <c r="U70" s="1" t="n">
        <v>996091850</v>
      </c>
      <c r="V70" s="2" t="inlineStr"/>
      <c r="W70" s="2" t="inlineStr">
        <is>
          <t>NO</t>
        </is>
      </c>
      <c r="X70" s="2" t="inlineStr"/>
      <c r="Y70" s="2" t="inlineStr">
        <is>
          <t>YES</t>
        </is>
      </c>
      <c r="Z70" s="2" t="inlineStr">
        <is>
          <t>hoodie-igualdad</t>
        </is>
      </c>
      <c r="AA70" s="2" t="inlineStr"/>
      <c r="AB70" s="4" t="n"/>
      <c r="AC70" s="2" t="inlineStr"/>
      <c r="AD70" s="2" t="inlineStr">
        <is>
          <t>Go Rigo Go</t>
        </is>
      </c>
      <c r="AE70" s="2" t="inlineStr"/>
      <c r="AF70" s="2" t="inlineStr"/>
      <c r="AG70" s="2" t="inlineStr">
        <is>
          <t>NO</t>
        </is>
      </c>
      <c r="AH70" s="2" t="inlineStr">
        <is>
          <t>NO</t>
        </is>
      </c>
      <c r="AI70" s="2" t="inlineStr">
        <is>
          <t>2609</t>
        </is>
      </c>
      <c r="AJ70" s="2" t="inlineStr">
        <is>
          <t>Moda</t>
        </is>
      </c>
      <c r="AK70" s="1" t="n">
        <v>2610</v>
      </c>
      <c r="AL70" s="2" t="inlineStr">
        <is>
          <t>Moda Mujeres</t>
        </is>
      </c>
      <c r="AM70" s="1" t="n">
        <v>2000000</v>
      </c>
      <c r="AN70" s="2" t="inlineStr">
        <is>
          <t>BM Cargo</t>
        </is>
      </c>
      <c r="AO70" s="3" t="n">
        <v>0.0002</v>
      </c>
      <c r="AP70" s="2" t="inlineStr">
        <is>
          <t>Padrão</t>
        </is>
      </c>
      <c r="AQ70" s="2" t="inlineStr"/>
      <c r="AR70" s="2" t="inlineStr"/>
      <c r="AS70" s="2" t="inlineStr"/>
      <c r="AT70" s="2" t="inlineStr"/>
      <c r="AU70" s="2" t="inlineStr"/>
      <c r="AV70" s="2" t="inlineStr"/>
    </row>
    <row r="71">
      <c r="A71" s="2" t="inlineStr">
        <is>
          <t>Jersey de Ciclismo KM200 GRAPHENE NÉON</t>
        </is>
      </c>
      <c r="B71" s="1" t="n">
        <v>8300468</v>
      </c>
      <c r="C71" s="2" t="inlineStr">
        <is>
          <t>jersey-ciclismo-km200-graphene-neon-2XS</t>
        </is>
      </c>
      <c r="D71" s="2" t="inlineStr">
        <is>
          <t>NO</t>
        </is>
      </c>
      <c r="E71" s="2" t="inlineStr">
        <is>
          <t>NO</t>
        </is>
      </c>
      <c r="F71" t="inlineStr">
        <is>
          <t>770108387896</t>
        </is>
      </c>
      <c r="G71" s="3" t="n">
        <v>1</v>
      </c>
      <c r="H71" s="3" t="n"/>
      <c r="I71" s="3" t="n">
        <v>1</v>
      </c>
      <c r="J71" s="3" t="n"/>
      <c r="K71" s="3" t="n">
        <v>1</v>
      </c>
      <c r="L71" s="3" t="n"/>
      <c r="M71" s="3" t="n">
        <v>1</v>
      </c>
      <c r="N71" s="3" t="n"/>
      <c r="O71" s="2" t="inlineStr">
        <is>
          <t>un</t>
        </is>
      </c>
      <c r="P71" s="3" t="n">
        <v>1</v>
      </c>
      <c r="Q71" s="2" t="inlineStr">
        <is>
          <t>GRG-594</t>
        </is>
      </c>
      <c r="R71" s="3" t="n"/>
      <c r="S71" s="4" t="n"/>
      <c r="T71" s="2" t="inlineStr"/>
      <c r="U71" s="1" t="n">
        <v>996091851</v>
      </c>
      <c r="V71" s="2" t="inlineStr"/>
      <c r="W71" s="2" t="inlineStr">
        <is>
          <t>NO</t>
        </is>
      </c>
      <c r="X71" s="2" t="inlineStr"/>
      <c r="Y71" s="2" t="inlineStr">
        <is>
          <t>YES</t>
        </is>
      </c>
      <c r="Z71" s="2" t="inlineStr">
        <is>
          <t>jersey-ciclismo-km200-graphene-neon</t>
        </is>
      </c>
      <c r="AA71" s="2" t="inlineStr"/>
      <c r="AB71" s="4" t="n"/>
      <c r="AC71" s="2" t="inlineStr"/>
      <c r="AD71" s="2" t="inlineStr">
        <is>
          <t>Go Rigo Go</t>
        </is>
      </c>
      <c r="AE71" s="2" t="inlineStr"/>
      <c r="AF71" s="2" t="inlineStr"/>
      <c r="AG71" s="2" t="inlineStr">
        <is>
          <t>NO</t>
        </is>
      </c>
      <c r="AH71" s="2" t="inlineStr">
        <is>
          <t>NO</t>
        </is>
      </c>
      <c r="AI71" s="2" t="inlineStr">
        <is>
          <t>2609</t>
        </is>
      </c>
      <c r="AJ71" s="2" t="inlineStr">
        <is>
          <t>Moda</t>
        </is>
      </c>
      <c r="AK71" s="1" t="n">
        <v>2610</v>
      </c>
      <c r="AL71" s="2" t="inlineStr">
        <is>
          <t>Moda Mujeres</t>
        </is>
      </c>
      <c r="AM71" s="1" t="n">
        <v>2000000</v>
      </c>
      <c r="AN71" s="2" t="inlineStr">
        <is>
          <t>BM Cargo</t>
        </is>
      </c>
      <c r="AO71" s="3" t="n">
        <v>0.0002</v>
      </c>
      <c r="AP71" s="2" t="inlineStr">
        <is>
          <t>Padrão</t>
        </is>
      </c>
      <c r="AQ71" s="2" t="inlineStr"/>
      <c r="AR71" s="2" t="inlineStr"/>
      <c r="AS71" s="2" t="inlineStr"/>
      <c r="AT71" s="2" t="inlineStr"/>
      <c r="AU71" s="2" t="inlineStr"/>
      <c r="AV71" s="2" t="inlineStr"/>
    </row>
    <row r="72">
      <c r="A72" s="2" t="inlineStr">
        <is>
          <t>Pantaloneta de Ciclismo Sin Costuras KM200 Menta</t>
        </is>
      </c>
      <c r="B72" s="1" t="n">
        <v>8300469</v>
      </c>
      <c r="C72" s="2" t="inlineStr">
        <is>
          <t>pantaloneta-sin-costuras-km200-menta-XS</t>
        </is>
      </c>
      <c r="D72" s="2" t="inlineStr">
        <is>
          <t>NO</t>
        </is>
      </c>
      <c r="E72" s="2" t="inlineStr">
        <is>
          <t>NO</t>
        </is>
      </c>
      <c r="F72" t="inlineStr">
        <is>
          <t>770108387830</t>
        </is>
      </c>
      <c r="G72" s="3" t="n">
        <v>1</v>
      </c>
      <c r="H72" s="3" t="n"/>
      <c r="I72" s="3" t="n">
        <v>1</v>
      </c>
      <c r="J72" s="3" t="n"/>
      <c r="K72" s="3" t="n">
        <v>1</v>
      </c>
      <c r="L72" s="3" t="n"/>
      <c r="M72" s="3" t="n">
        <v>1</v>
      </c>
      <c r="N72" s="3" t="n"/>
      <c r="O72" s="2" t="inlineStr">
        <is>
          <t>un</t>
        </is>
      </c>
      <c r="P72" s="3" t="n">
        <v>1</v>
      </c>
      <c r="Q72" s="2" t="inlineStr">
        <is>
          <t>GRG-601</t>
        </is>
      </c>
      <c r="R72" s="3" t="n"/>
      <c r="S72" s="4" t="n"/>
      <c r="T72" s="2" t="inlineStr"/>
      <c r="U72" s="1" t="n">
        <v>996091852</v>
      </c>
      <c r="V72" s="2" t="inlineStr"/>
      <c r="W72" s="2" t="inlineStr">
        <is>
          <t>NO</t>
        </is>
      </c>
      <c r="X72" s="2" t="inlineStr"/>
      <c r="Y72" s="2" t="inlineStr">
        <is>
          <t>YES</t>
        </is>
      </c>
      <c r="Z72" s="2" t="inlineStr">
        <is>
          <t>pantaloneta-sin-costuras-km200-menta</t>
        </is>
      </c>
      <c r="AA72" s="2" t="inlineStr"/>
      <c r="AB72" s="4" t="n"/>
      <c r="AC72" s="2" t="inlineStr"/>
      <c r="AD72" s="2" t="inlineStr">
        <is>
          <t>Go Rigo Go</t>
        </is>
      </c>
      <c r="AE72" s="2" t="inlineStr"/>
      <c r="AF72" s="2" t="inlineStr"/>
      <c r="AG72" s="2" t="inlineStr">
        <is>
          <t>NO</t>
        </is>
      </c>
      <c r="AH72" s="2" t="inlineStr">
        <is>
          <t>NO</t>
        </is>
      </c>
      <c r="AI72" s="2" t="inlineStr">
        <is>
          <t>2609</t>
        </is>
      </c>
      <c r="AJ72" s="2" t="inlineStr">
        <is>
          <t>Moda</t>
        </is>
      </c>
      <c r="AK72" s="1" t="n">
        <v>2610</v>
      </c>
      <c r="AL72" s="2" t="inlineStr">
        <is>
          <t>Moda Mujeres</t>
        </is>
      </c>
      <c r="AM72" s="1" t="n">
        <v>2000000</v>
      </c>
      <c r="AN72" s="2" t="inlineStr">
        <is>
          <t>BM Cargo</t>
        </is>
      </c>
      <c r="AO72" s="3" t="n">
        <v>0.0002</v>
      </c>
      <c r="AP72" s="2" t="inlineStr">
        <is>
          <t>Padrão</t>
        </is>
      </c>
      <c r="AQ72" s="2" t="inlineStr"/>
      <c r="AR72" s="2" t="inlineStr"/>
      <c r="AS72" s="2" t="inlineStr"/>
      <c r="AT72" s="2" t="inlineStr"/>
      <c r="AU72" s="2" t="inlineStr"/>
      <c r="AV72" s="2" t="inlineStr"/>
    </row>
    <row r="73">
      <c r="A73" s="2" t="inlineStr">
        <is>
          <t>Jersey de Ciclismo KM100 Fugaz</t>
        </is>
      </c>
      <c r="B73" s="1" t="n">
        <v>8300470</v>
      </c>
      <c r="C73" s="2" t="inlineStr">
        <is>
          <t>jersey-ciclismo-manga-larga-km100-fugaz-2XS</t>
        </is>
      </c>
      <c r="D73" s="2" t="inlineStr">
        <is>
          <t>NO</t>
        </is>
      </c>
      <c r="E73" s="2" t="inlineStr">
        <is>
          <t>NO</t>
        </is>
      </c>
      <c r="F73" t="inlineStr">
        <is>
          <t>770108387690</t>
        </is>
      </c>
      <c r="G73" s="3" t="n">
        <v>1</v>
      </c>
      <c r="H73" s="3" t="n"/>
      <c r="I73" s="3" t="n">
        <v>1</v>
      </c>
      <c r="J73" s="3" t="n"/>
      <c r="K73" s="3" t="n">
        <v>1</v>
      </c>
      <c r="L73" s="3" t="n"/>
      <c r="M73" s="3" t="n">
        <v>1</v>
      </c>
      <c r="N73" s="3" t="n"/>
      <c r="O73" s="2" t="inlineStr">
        <is>
          <t>un</t>
        </is>
      </c>
      <c r="P73" s="3" t="n">
        <v>1</v>
      </c>
      <c r="Q73" s="2" t="inlineStr">
        <is>
          <t>GRG-613</t>
        </is>
      </c>
      <c r="R73" s="3" t="n"/>
      <c r="S73" s="4" t="n"/>
      <c r="T73" s="2" t="inlineStr"/>
      <c r="U73" s="1" t="n">
        <v>996091853</v>
      </c>
      <c r="V73" s="2" t="inlineStr"/>
      <c r="W73" s="2" t="inlineStr">
        <is>
          <t>NO</t>
        </is>
      </c>
      <c r="X73" s="2" t="inlineStr"/>
      <c r="Y73" s="2" t="inlineStr">
        <is>
          <t>YES</t>
        </is>
      </c>
      <c r="Z73" s="2" t="inlineStr">
        <is>
          <t>jersey-ciclismo-manga-larga-km100-fugaz</t>
        </is>
      </c>
      <c r="AA73" s="2" t="inlineStr"/>
      <c r="AB73" s="4" t="n"/>
      <c r="AC73" s="2" t="inlineStr"/>
      <c r="AD73" s="2" t="inlineStr">
        <is>
          <t>Go Rigo Go</t>
        </is>
      </c>
      <c r="AE73" s="2" t="inlineStr"/>
      <c r="AF73" s="2" t="inlineStr"/>
      <c r="AG73" s="2" t="inlineStr">
        <is>
          <t>NO</t>
        </is>
      </c>
      <c r="AH73" s="2" t="inlineStr">
        <is>
          <t>NO</t>
        </is>
      </c>
      <c r="AI73" s="2" t="inlineStr">
        <is>
          <t>2609</t>
        </is>
      </c>
      <c r="AJ73" s="2" t="inlineStr">
        <is>
          <t>Moda</t>
        </is>
      </c>
      <c r="AK73" s="1" t="n">
        <v>2610</v>
      </c>
      <c r="AL73" s="2" t="inlineStr">
        <is>
          <t>Moda Mujeres</t>
        </is>
      </c>
      <c r="AM73" s="1" t="n">
        <v>2000000</v>
      </c>
      <c r="AN73" s="2" t="inlineStr">
        <is>
          <t>BM Cargo</t>
        </is>
      </c>
      <c r="AO73" s="3" t="n">
        <v>0.0002</v>
      </c>
      <c r="AP73" s="2" t="inlineStr">
        <is>
          <t>Padrão</t>
        </is>
      </c>
      <c r="AQ73" s="2" t="inlineStr"/>
      <c r="AR73" s="2" t="inlineStr"/>
      <c r="AS73" s="2" t="inlineStr"/>
      <c r="AT73" s="2" t="inlineStr"/>
      <c r="AU73" s="2" t="inlineStr"/>
      <c r="AV73" s="2" t="inlineStr"/>
    </row>
    <row r="74">
      <c r="A74" s="2" t="inlineStr">
        <is>
          <t>Jersey de Ciclismo KM100 Meteoro</t>
        </is>
      </c>
      <c r="B74" s="1" t="n">
        <v>8300471</v>
      </c>
      <c r="C74" s="2" t="inlineStr">
        <is>
          <t>jersey-ciclismo-manga-larga-km100-meteoro-2XS</t>
        </is>
      </c>
      <c r="D74" s="2" t="inlineStr">
        <is>
          <t>NO</t>
        </is>
      </c>
      <c r="E74" s="2" t="inlineStr">
        <is>
          <t>NO</t>
        </is>
      </c>
      <c r="F74" t="inlineStr">
        <is>
          <t>770108387674</t>
        </is>
      </c>
      <c r="G74" s="3" t="n">
        <v>1</v>
      </c>
      <c r="H74" s="3" t="n"/>
      <c r="I74" s="3" t="n">
        <v>1</v>
      </c>
      <c r="J74" s="3" t="n"/>
      <c r="K74" s="3" t="n">
        <v>1</v>
      </c>
      <c r="L74" s="3" t="n"/>
      <c r="M74" s="3" t="n">
        <v>1</v>
      </c>
      <c r="N74" s="3" t="n"/>
      <c r="O74" s="2" t="inlineStr">
        <is>
          <t>un</t>
        </is>
      </c>
      <c r="P74" s="3" t="n">
        <v>1</v>
      </c>
      <c r="Q74" s="2" t="inlineStr">
        <is>
          <t>GRG-621</t>
        </is>
      </c>
      <c r="R74" s="3" t="n"/>
      <c r="S74" s="4" t="n"/>
      <c r="T74" s="2" t="inlineStr"/>
      <c r="U74" s="1" t="n">
        <v>996091854</v>
      </c>
      <c r="V74" s="2" t="inlineStr"/>
      <c r="W74" s="2" t="inlineStr">
        <is>
          <t>NO</t>
        </is>
      </c>
      <c r="X74" s="2" t="inlineStr"/>
      <c r="Y74" s="2" t="inlineStr">
        <is>
          <t>YES</t>
        </is>
      </c>
      <c r="Z74" s="2" t="inlineStr">
        <is>
          <t>jersey-ciclismo-manga-larga-km100-meteoro</t>
        </is>
      </c>
      <c r="AA74" s="2" t="inlineStr"/>
      <c r="AB74" s="4" t="n"/>
      <c r="AC74" s="2" t="inlineStr"/>
      <c r="AD74" s="2" t="inlineStr">
        <is>
          <t>Go Rigo Go</t>
        </is>
      </c>
      <c r="AE74" s="2" t="inlineStr"/>
      <c r="AF74" s="2" t="inlineStr"/>
      <c r="AG74" s="2" t="inlineStr">
        <is>
          <t>NO</t>
        </is>
      </c>
      <c r="AH74" s="2" t="inlineStr">
        <is>
          <t>NO</t>
        </is>
      </c>
      <c r="AI74" s="2" t="inlineStr">
        <is>
          <t>2609</t>
        </is>
      </c>
      <c r="AJ74" s="2" t="inlineStr">
        <is>
          <t>Moda</t>
        </is>
      </c>
      <c r="AK74" s="1" t="n">
        <v>2610</v>
      </c>
      <c r="AL74" s="2" t="inlineStr">
        <is>
          <t>Moda Mujeres</t>
        </is>
      </c>
      <c r="AM74" s="1" t="n">
        <v>2000000</v>
      </c>
      <c r="AN74" s="2" t="inlineStr">
        <is>
          <t>BM Cargo</t>
        </is>
      </c>
      <c r="AO74" s="3" t="n">
        <v>0.0002</v>
      </c>
      <c r="AP74" s="2" t="inlineStr">
        <is>
          <t>Padrão</t>
        </is>
      </c>
      <c r="AQ74" s="2" t="inlineStr"/>
      <c r="AR74" s="2" t="inlineStr"/>
      <c r="AS74" s="2" t="inlineStr"/>
      <c r="AT74" s="2" t="inlineStr"/>
      <c r="AU74" s="2" t="inlineStr"/>
      <c r="AV74" s="2" t="inlineStr"/>
    </row>
    <row r="75">
      <c r="A75" s="2" t="inlineStr">
        <is>
          <t>Buzo Frisoles!</t>
        </is>
      </c>
      <c r="B75" s="1" t="n">
        <v>8300472</v>
      </c>
      <c r="C75" s="2" t="inlineStr">
        <is>
          <t>buzo-frisoles-2XS</t>
        </is>
      </c>
      <c r="D75" s="2" t="inlineStr">
        <is>
          <t>NO</t>
        </is>
      </c>
      <c r="E75" s="2" t="inlineStr">
        <is>
          <t>NO</t>
        </is>
      </c>
      <c r="F75" t="inlineStr">
        <is>
          <t>770108387640</t>
        </is>
      </c>
      <c r="G75" s="3" t="n">
        <v>1</v>
      </c>
      <c r="H75" s="3" t="n"/>
      <c r="I75" s="3" t="n">
        <v>1</v>
      </c>
      <c r="J75" s="3" t="n"/>
      <c r="K75" s="3" t="n">
        <v>1</v>
      </c>
      <c r="L75" s="3" t="n"/>
      <c r="M75" s="3" t="n">
        <v>1</v>
      </c>
      <c r="N75" s="3" t="n"/>
      <c r="O75" s="2" t="inlineStr">
        <is>
          <t>un</t>
        </is>
      </c>
      <c r="P75" s="3" t="n">
        <v>1</v>
      </c>
      <c r="Q75" s="2" t="inlineStr">
        <is>
          <t>GRG-629</t>
        </is>
      </c>
      <c r="R75" s="3" t="n"/>
      <c r="S75" s="4" t="n"/>
      <c r="T75" s="2" t="inlineStr"/>
      <c r="U75" s="1" t="n">
        <v>996091855</v>
      </c>
      <c r="V75" s="2" t="inlineStr"/>
      <c r="W75" s="2" t="inlineStr">
        <is>
          <t>NO</t>
        </is>
      </c>
      <c r="X75" s="2" t="inlineStr"/>
      <c r="Y75" s="2" t="inlineStr">
        <is>
          <t>YES</t>
        </is>
      </c>
      <c r="Z75" s="2" t="inlineStr">
        <is>
          <t>buzo-frisoles</t>
        </is>
      </c>
      <c r="AA75" s="2" t="inlineStr"/>
      <c r="AB75" s="4" t="n"/>
      <c r="AC75" s="2" t="inlineStr"/>
      <c r="AD75" s="2" t="inlineStr">
        <is>
          <t>Go Rigo Go</t>
        </is>
      </c>
      <c r="AE75" s="2" t="inlineStr"/>
      <c r="AF75" s="2" t="inlineStr"/>
      <c r="AG75" s="2" t="inlineStr">
        <is>
          <t>NO</t>
        </is>
      </c>
      <c r="AH75" s="2" t="inlineStr">
        <is>
          <t>NO</t>
        </is>
      </c>
      <c r="AI75" s="2" t="inlineStr">
        <is>
          <t>2609</t>
        </is>
      </c>
      <c r="AJ75" s="2" t="inlineStr">
        <is>
          <t>Moda</t>
        </is>
      </c>
      <c r="AK75" s="1" t="n">
        <v>2610</v>
      </c>
      <c r="AL75" s="2" t="inlineStr">
        <is>
          <t>Moda Mujeres</t>
        </is>
      </c>
      <c r="AM75" s="1" t="n">
        <v>2000000</v>
      </c>
      <c r="AN75" s="2" t="inlineStr">
        <is>
          <t>BM Cargo</t>
        </is>
      </c>
      <c r="AO75" s="3" t="n">
        <v>0.0002</v>
      </c>
      <c r="AP75" s="2" t="inlineStr">
        <is>
          <t>Padrão</t>
        </is>
      </c>
      <c r="AQ75" s="2" t="inlineStr"/>
      <c r="AR75" s="2" t="inlineStr"/>
      <c r="AS75" s="2" t="inlineStr"/>
      <c r="AT75" s="2" t="inlineStr"/>
      <c r="AU75" s="2" t="inlineStr"/>
      <c r="AV75" s="2" t="inlineStr"/>
    </row>
    <row r="76">
      <c r="A76" s="2" t="inlineStr">
        <is>
          <t>Buzo Dele Candela</t>
        </is>
      </c>
      <c r="B76" s="1" t="n">
        <v>8300473</v>
      </c>
      <c r="C76" s="2" t="inlineStr">
        <is>
          <t>buzo-dele-candela-2XS</t>
        </is>
      </c>
      <c r="D76" s="2" t="inlineStr">
        <is>
          <t>NO</t>
        </is>
      </c>
      <c r="E76" s="2" t="inlineStr">
        <is>
          <t>NO</t>
        </is>
      </c>
      <c r="F76" t="inlineStr">
        <is>
          <t>770108387633</t>
        </is>
      </c>
      <c r="G76" s="3" t="n">
        <v>1</v>
      </c>
      <c r="H76" s="3" t="n"/>
      <c r="I76" s="3" t="n">
        <v>1</v>
      </c>
      <c r="J76" s="3" t="n"/>
      <c r="K76" s="3" t="n">
        <v>1</v>
      </c>
      <c r="L76" s="3" t="n"/>
      <c r="M76" s="3" t="n">
        <v>1</v>
      </c>
      <c r="N76" s="3" t="n"/>
      <c r="O76" s="2" t="inlineStr">
        <is>
          <t>un</t>
        </is>
      </c>
      <c r="P76" s="3" t="n">
        <v>1</v>
      </c>
      <c r="Q76" s="2" t="inlineStr">
        <is>
          <t>GRG-636</t>
        </is>
      </c>
      <c r="R76" s="3" t="n"/>
      <c r="S76" s="4" t="n"/>
      <c r="T76" s="2" t="inlineStr"/>
      <c r="U76" s="1" t="n">
        <v>996091856</v>
      </c>
      <c r="V76" s="2" t="inlineStr"/>
      <c r="W76" s="2" t="inlineStr">
        <is>
          <t>NO</t>
        </is>
      </c>
      <c r="X76" s="2" t="inlineStr"/>
      <c r="Y76" s="2" t="inlineStr">
        <is>
          <t>YES</t>
        </is>
      </c>
      <c r="Z76" s="2" t="inlineStr">
        <is>
          <t>buzo-dele-candela</t>
        </is>
      </c>
      <c r="AA76" s="2" t="inlineStr"/>
      <c r="AB76" s="4" t="n"/>
      <c r="AC76" s="2" t="inlineStr"/>
      <c r="AD76" s="2" t="inlineStr">
        <is>
          <t>Go Rigo Go</t>
        </is>
      </c>
      <c r="AE76" s="2" t="inlineStr"/>
      <c r="AF76" s="2" t="inlineStr"/>
      <c r="AG76" s="2" t="inlineStr">
        <is>
          <t>NO</t>
        </is>
      </c>
      <c r="AH76" s="2" t="inlineStr">
        <is>
          <t>NO</t>
        </is>
      </c>
      <c r="AI76" s="2" t="inlineStr">
        <is>
          <t>2609</t>
        </is>
      </c>
      <c r="AJ76" s="2" t="inlineStr">
        <is>
          <t>Moda</t>
        </is>
      </c>
      <c r="AK76" s="1" t="n">
        <v>2610</v>
      </c>
      <c r="AL76" s="2" t="inlineStr">
        <is>
          <t>Moda Mujeres</t>
        </is>
      </c>
      <c r="AM76" s="1" t="n">
        <v>2000000</v>
      </c>
      <c r="AN76" s="2" t="inlineStr">
        <is>
          <t>BM Cargo</t>
        </is>
      </c>
      <c r="AO76" s="3" t="n">
        <v>0.0002</v>
      </c>
      <c r="AP76" s="2" t="inlineStr">
        <is>
          <t>Padrão</t>
        </is>
      </c>
      <c r="AQ76" s="2" t="inlineStr"/>
      <c r="AR76" s="2" t="inlineStr"/>
      <c r="AS76" s="2" t="inlineStr"/>
      <c r="AT76" s="2" t="inlineStr"/>
      <c r="AU76" s="2" t="inlineStr"/>
      <c r="AV76" s="2" t="inlineStr"/>
    </row>
    <row r="77">
      <c r="A77" s="2" t="inlineStr">
        <is>
          <t>Medias Ciclismo KM50 HIGHTECH Classic</t>
        </is>
      </c>
      <c r="B77" s="1" t="n">
        <v>8300474</v>
      </c>
      <c r="C77" s="2" t="inlineStr">
        <is>
          <t>medias-ciclismo-km50-hightech-classic-</t>
        </is>
      </c>
      <c r="D77" s="2" t="inlineStr">
        <is>
          <t>NO</t>
        </is>
      </c>
      <c r="E77" s="2" t="inlineStr">
        <is>
          <t>NO</t>
        </is>
      </c>
      <c r="F77" t="inlineStr">
        <is>
          <t>770108387567</t>
        </is>
      </c>
      <c r="G77" s="3" t="n">
        <v>1</v>
      </c>
      <c r="H77" s="3" t="n"/>
      <c r="I77" s="3" t="n">
        <v>1</v>
      </c>
      <c r="J77" s="3" t="n"/>
      <c r="K77" s="3" t="n">
        <v>1</v>
      </c>
      <c r="L77" s="3" t="n"/>
      <c r="M77" s="3" t="n">
        <v>1</v>
      </c>
      <c r="N77" s="3" t="n"/>
      <c r="O77" s="2" t="inlineStr">
        <is>
          <t>un</t>
        </is>
      </c>
      <c r="P77" s="3" t="n">
        <v>1</v>
      </c>
      <c r="Q77" s="2" t="inlineStr">
        <is>
          <t>GRG-643</t>
        </is>
      </c>
      <c r="R77" s="3" t="n"/>
      <c r="S77" s="4" t="n"/>
      <c r="T77" s="2" t="inlineStr"/>
      <c r="U77" s="1" t="n">
        <v>996091857</v>
      </c>
      <c r="V77" s="2" t="inlineStr"/>
      <c r="W77" s="2" t="inlineStr">
        <is>
          <t>NO</t>
        </is>
      </c>
      <c r="X77" s="2" t="inlineStr"/>
      <c r="Y77" s="2" t="inlineStr">
        <is>
          <t>YES</t>
        </is>
      </c>
      <c r="Z77" s="2" t="inlineStr">
        <is>
          <t>medias-ciclismo-km50-hightech-classic</t>
        </is>
      </c>
      <c r="AA77" s="2" t="inlineStr"/>
      <c r="AB77" s="4" t="n"/>
      <c r="AC77" s="2" t="inlineStr"/>
      <c r="AD77" s="2" t="inlineStr">
        <is>
          <t>Go Rigo Go</t>
        </is>
      </c>
      <c r="AE77" s="2" t="inlineStr"/>
      <c r="AF77" s="2" t="inlineStr"/>
      <c r="AG77" s="2" t="inlineStr">
        <is>
          <t>NO</t>
        </is>
      </c>
      <c r="AH77" s="2" t="inlineStr">
        <is>
          <t>NO</t>
        </is>
      </c>
      <c r="AI77" s="2" t="inlineStr">
        <is>
          <t>2609</t>
        </is>
      </c>
      <c r="AJ77" s="2" t="inlineStr">
        <is>
          <t>Moda</t>
        </is>
      </c>
      <c r="AK77" s="1" t="n">
        <v>2610</v>
      </c>
      <c r="AL77" s="2" t="inlineStr">
        <is>
          <t>Moda Mujeres</t>
        </is>
      </c>
      <c r="AM77" s="1" t="n">
        <v>2000000</v>
      </c>
      <c r="AN77" s="2" t="inlineStr">
        <is>
          <t>BM Cargo</t>
        </is>
      </c>
      <c r="AO77" s="3" t="n">
        <v>0.0002</v>
      </c>
      <c r="AP77" s="2" t="inlineStr">
        <is>
          <t>Padrão</t>
        </is>
      </c>
      <c r="AQ77" s="2" t="inlineStr"/>
      <c r="AR77" s="2" t="inlineStr"/>
      <c r="AS77" s="2" t="inlineStr"/>
      <c r="AT77" s="2" t="inlineStr"/>
      <c r="AU77" s="2" t="inlineStr"/>
      <c r="AV77" s="2" t="inlineStr"/>
    </row>
    <row r="78">
      <c r="A78" s="2" t="inlineStr">
        <is>
          <t>Medias de Ciclismo KM50 Hightech</t>
        </is>
      </c>
      <c r="B78" s="1" t="n">
        <v>8300475</v>
      </c>
      <c r="C78" s="2" t="inlineStr">
        <is>
          <t>medias-ciclismo-km50-hightech-</t>
        </is>
      </c>
      <c r="D78" s="2" t="inlineStr">
        <is>
          <t>NO</t>
        </is>
      </c>
      <c r="E78" s="2" t="inlineStr">
        <is>
          <t>NO</t>
        </is>
      </c>
      <c r="F78" t="inlineStr">
        <is>
          <t>770108387557</t>
        </is>
      </c>
      <c r="G78" s="3" t="n">
        <v>1</v>
      </c>
      <c r="H78" s="3" t="n"/>
      <c r="I78" s="3" t="n">
        <v>1</v>
      </c>
      <c r="J78" s="3" t="n"/>
      <c r="K78" s="3" t="n">
        <v>1</v>
      </c>
      <c r="L78" s="3" t="n"/>
      <c r="M78" s="3" t="n">
        <v>1</v>
      </c>
      <c r="N78" s="3" t="n"/>
      <c r="O78" s="2" t="inlineStr">
        <is>
          <t>un</t>
        </is>
      </c>
      <c r="P78" s="3" t="n">
        <v>1</v>
      </c>
      <c r="Q78" s="2" t="inlineStr">
        <is>
          <t>GRG-647</t>
        </is>
      </c>
      <c r="R78" s="3" t="n"/>
      <c r="S78" s="4" t="n"/>
      <c r="T78" s="2" t="inlineStr"/>
      <c r="U78" s="1" t="n">
        <v>996091858</v>
      </c>
      <c r="V78" s="2" t="inlineStr"/>
      <c r="W78" s="2" t="inlineStr">
        <is>
          <t>NO</t>
        </is>
      </c>
      <c r="X78" s="2" t="inlineStr"/>
      <c r="Y78" s="2" t="inlineStr">
        <is>
          <t>YES</t>
        </is>
      </c>
      <c r="Z78" s="2" t="inlineStr">
        <is>
          <t>medias-ciclismo-km50-hightech</t>
        </is>
      </c>
      <c r="AA78" s="2" t="inlineStr"/>
      <c r="AB78" s="4" t="n"/>
      <c r="AC78" s="2" t="inlineStr"/>
      <c r="AD78" s="2" t="inlineStr">
        <is>
          <t>Go Rigo Go</t>
        </is>
      </c>
      <c r="AE78" s="2" t="inlineStr"/>
      <c r="AF78" s="2" t="inlineStr"/>
      <c r="AG78" s="2" t="inlineStr">
        <is>
          <t>NO</t>
        </is>
      </c>
      <c r="AH78" s="2" t="inlineStr">
        <is>
          <t>NO</t>
        </is>
      </c>
      <c r="AI78" s="2" t="inlineStr">
        <is>
          <t>2609</t>
        </is>
      </c>
      <c r="AJ78" s="2" t="inlineStr">
        <is>
          <t>Moda</t>
        </is>
      </c>
      <c r="AK78" s="1" t="n">
        <v>2610</v>
      </c>
      <c r="AL78" s="2" t="inlineStr">
        <is>
          <t>Moda Mujeres</t>
        </is>
      </c>
      <c r="AM78" s="1" t="n">
        <v>2000000</v>
      </c>
      <c r="AN78" s="2" t="inlineStr">
        <is>
          <t>BM Cargo</t>
        </is>
      </c>
      <c r="AO78" s="3" t="n">
        <v>0.0002</v>
      </c>
      <c r="AP78" s="2" t="inlineStr">
        <is>
          <t>Padrão</t>
        </is>
      </c>
      <c r="AQ78" s="2" t="inlineStr"/>
      <c r="AR78" s="2" t="inlineStr"/>
      <c r="AS78" s="2" t="inlineStr"/>
      <c r="AT78" s="2" t="inlineStr"/>
      <c r="AU78" s="2" t="inlineStr"/>
      <c r="AV78" s="2" t="inlineStr"/>
    </row>
    <row r="79">
      <c r="A79" s="2" t="inlineStr">
        <is>
          <t>Chaqueta Windrunner WOMEN</t>
        </is>
      </c>
      <c r="B79" s="1" t="n">
        <v>8300476</v>
      </c>
      <c r="C79" s="2" t="inlineStr">
        <is>
          <t>chaqueta-windrunner-women-XS</t>
        </is>
      </c>
      <c r="D79" s="2" t="inlineStr">
        <is>
          <t>NO</t>
        </is>
      </c>
      <c r="E79" s="2" t="inlineStr">
        <is>
          <t>NO</t>
        </is>
      </c>
      <c r="F79" t="inlineStr">
        <is>
          <t>770108387537</t>
        </is>
      </c>
      <c r="G79" s="3" t="n">
        <v>1</v>
      </c>
      <c r="H79" s="3" t="n"/>
      <c r="I79" s="3" t="n">
        <v>1</v>
      </c>
      <c r="J79" s="3" t="n"/>
      <c r="K79" s="3" t="n">
        <v>1</v>
      </c>
      <c r="L79" s="3" t="n"/>
      <c r="M79" s="3" t="n">
        <v>1</v>
      </c>
      <c r="N79" s="3" t="n"/>
      <c r="O79" s="2" t="inlineStr">
        <is>
          <t>un</t>
        </is>
      </c>
      <c r="P79" s="3" t="n">
        <v>1</v>
      </c>
      <c r="Q79" s="2" t="inlineStr">
        <is>
          <t>GRG-651</t>
        </is>
      </c>
      <c r="R79" s="3" t="n"/>
      <c r="S79" s="4" t="n"/>
      <c r="T79" s="2" t="inlineStr"/>
      <c r="U79" s="1" t="n">
        <v>996091859</v>
      </c>
      <c r="V79" s="2" t="inlineStr"/>
      <c r="W79" s="2" t="inlineStr">
        <is>
          <t>NO</t>
        </is>
      </c>
      <c r="X79" s="2" t="inlineStr"/>
      <c r="Y79" s="2" t="inlineStr">
        <is>
          <t>YES</t>
        </is>
      </c>
      <c r="Z79" s="2" t="inlineStr">
        <is>
          <t>chaqueta-windrunner-women</t>
        </is>
      </c>
      <c r="AA79" s="2" t="inlineStr"/>
      <c r="AB79" s="4" t="n"/>
      <c r="AC79" s="2" t="inlineStr"/>
      <c r="AD79" s="2" t="inlineStr">
        <is>
          <t>Go Rigo Go</t>
        </is>
      </c>
      <c r="AE79" s="2" t="inlineStr"/>
      <c r="AF79" s="2" t="inlineStr"/>
      <c r="AG79" s="2" t="inlineStr">
        <is>
          <t>NO</t>
        </is>
      </c>
      <c r="AH79" s="2" t="inlineStr">
        <is>
          <t>NO</t>
        </is>
      </c>
      <c r="AI79" s="2" t="inlineStr">
        <is>
          <t>2609</t>
        </is>
      </c>
      <c r="AJ79" s="2" t="inlineStr">
        <is>
          <t>Moda</t>
        </is>
      </c>
      <c r="AK79" s="1" t="n">
        <v>2610</v>
      </c>
      <c r="AL79" s="2" t="inlineStr">
        <is>
          <t>Moda Mujeres</t>
        </is>
      </c>
      <c r="AM79" s="1" t="n">
        <v>2000000</v>
      </c>
      <c r="AN79" s="2" t="inlineStr">
        <is>
          <t>BM Cargo</t>
        </is>
      </c>
      <c r="AO79" s="3" t="n">
        <v>0.0002</v>
      </c>
      <c r="AP79" s="2" t="inlineStr">
        <is>
          <t>Padrão</t>
        </is>
      </c>
      <c r="AQ79" s="2" t="inlineStr"/>
      <c r="AR79" s="2" t="inlineStr"/>
      <c r="AS79" s="2" t="inlineStr"/>
      <c r="AT79" s="2" t="inlineStr"/>
      <c r="AU79" s="2" t="inlineStr"/>
      <c r="AV79" s="2" t="inlineStr"/>
    </row>
    <row r="80">
      <c r="A80" s="2" t="inlineStr">
        <is>
          <t>Jersey MTB Senderos</t>
        </is>
      </c>
      <c r="B80" s="1" t="n">
        <v>8300477</v>
      </c>
      <c r="C80" s="2" t="inlineStr">
        <is>
          <t>jersey-mtb-senderos-2XS</t>
        </is>
      </c>
      <c r="D80" s="2" t="inlineStr">
        <is>
          <t>NO</t>
        </is>
      </c>
      <c r="E80" s="2" t="inlineStr">
        <is>
          <t>NO</t>
        </is>
      </c>
      <c r="F80" t="inlineStr">
        <is>
          <t>770108387513</t>
        </is>
      </c>
      <c r="G80" s="3" t="n">
        <v>1</v>
      </c>
      <c r="H80" s="3" t="n"/>
      <c r="I80" s="3" t="n">
        <v>1</v>
      </c>
      <c r="J80" s="3" t="n"/>
      <c r="K80" s="3" t="n">
        <v>1</v>
      </c>
      <c r="L80" s="3" t="n"/>
      <c r="M80" s="3" t="n">
        <v>1</v>
      </c>
      <c r="N80" s="3" t="n"/>
      <c r="O80" s="2" t="inlineStr">
        <is>
          <t>un</t>
        </is>
      </c>
      <c r="P80" s="3" t="n">
        <v>1</v>
      </c>
      <c r="Q80" s="2" t="inlineStr">
        <is>
          <t>GRG-655</t>
        </is>
      </c>
      <c r="R80" s="3" t="n"/>
      <c r="S80" s="4" t="n"/>
      <c r="T80" s="2" t="inlineStr"/>
      <c r="U80" s="1" t="n">
        <v>996091860</v>
      </c>
      <c r="V80" s="2" t="inlineStr"/>
      <c r="W80" s="2" t="inlineStr">
        <is>
          <t>NO</t>
        </is>
      </c>
      <c r="X80" s="2" t="inlineStr"/>
      <c r="Y80" s="2" t="inlineStr">
        <is>
          <t>YES</t>
        </is>
      </c>
      <c r="Z80" s="2" t="inlineStr">
        <is>
          <t>jersey-mtb-senderos</t>
        </is>
      </c>
      <c r="AA80" s="2" t="inlineStr"/>
      <c r="AB80" s="4" t="n"/>
      <c r="AC80" s="2" t="inlineStr"/>
      <c r="AD80" s="2" t="inlineStr">
        <is>
          <t>Go Rigo Go</t>
        </is>
      </c>
      <c r="AE80" s="2" t="inlineStr"/>
      <c r="AF80" s="2" t="inlineStr"/>
      <c r="AG80" s="2" t="inlineStr">
        <is>
          <t>NO</t>
        </is>
      </c>
      <c r="AH80" s="2" t="inlineStr">
        <is>
          <t>NO</t>
        </is>
      </c>
      <c r="AI80" s="2" t="inlineStr">
        <is>
          <t>2609</t>
        </is>
      </c>
      <c r="AJ80" s="2" t="inlineStr">
        <is>
          <t>Moda</t>
        </is>
      </c>
      <c r="AK80" s="1" t="n">
        <v>2610</v>
      </c>
      <c r="AL80" s="2" t="inlineStr">
        <is>
          <t>Moda Mujeres</t>
        </is>
      </c>
      <c r="AM80" s="1" t="n">
        <v>2000000</v>
      </c>
      <c r="AN80" s="2" t="inlineStr">
        <is>
          <t>BM Cargo</t>
        </is>
      </c>
      <c r="AO80" s="3" t="n">
        <v>0.0002</v>
      </c>
      <c r="AP80" s="2" t="inlineStr">
        <is>
          <t>Padrão</t>
        </is>
      </c>
      <c r="AQ80" s="2" t="inlineStr"/>
      <c r="AR80" s="2" t="inlineStr"/>
      <c r="AS80" s="2" t="inlineStr"/>
      <c r="AT80" s="2" t="inlineStr"/>
      <c r="AU80" s="2" t="inlineStr"/>
      <c r="AV80" s="2" t="inlineStr"/>
    </row>
    <row r="81">
      <c r="A81" s="2" t="inlineStr">
        <is>
          <t>Camiseta Urbana Gracias Rigo</t>
        </is>
      </c>
      <c r="B81" s="1" t="n">
        <v>8300478</v>
      </c>
      <c r="C81" s="2" t="inlineStr">
        <is>
          <t>camiseta-urbana-gracias-rigo-XS</t>
        </is>
      </c>
      <c r="D81" s="2" t="inlineStr">
        <is>
          <t>NO</t>
        </is>
      </c>
      <c r="E81" s="2" t="inlineStr">
        <is>
          <t>NO</t>
        </is>
      </c>
      <c r="F81" t="inlineStr">
        <is>
          <t>770108387234</t>
        </is>
      </c>
      <c r="G81" s="3" t="n">
        <v>1</v>
      </c>
      <c r="H81" s="3" t="n"/>
      <c r="I81" s="3" t="n">
        <v>1</v>
      </c>
      <c r="J81" s="3" t="n"/>
      <c r="K81" s="3" t="n">
        <v>1</v>
      </c>
      <c r="L81" s="3" t="n"/>
      <c r="M81" s="3" t="n">
        <v>1</v>
      </c>
      <c r="N81" s="3" t="n"/>
      <c r="O81" s="2" t="inlineStr">
        <is>
          <t>un</t>
        </is>
      </c>
      <c r="P81" s="3" t="n">
        <v>1</v>
      </c>
      <c r="Q81" s="2" t="inlineStr">
        <is>
          <t>GRG-663</t>
        </is>
      </c>
      <c r="R81" s="3" t="n"/>
      <c r="S81" s="4" t="n"/>
      <c r="T81" s="2" t="inlineStr"/>
      <c r="U81" s="1" t="n">
        <v>996091861</v>
      </c>
      <c r="V81" s="2" t="inlineStr"/>
      <c r="W81" s="2" t="inlineStr">
        <is>
          <t>NO</t>
        </is>
      </c>
      <c r="X81" s="2" t="inlineStr"/>
      <c r="Y81" s="2" t="inlineStr">
        <is>
          <t>YES</t>
        </is>
      </c>
      <c r="Z81" s="2" t="inlineStr">
        <is>
          <t>camiseta-urbana-gracias-rigo</t>
        </is>
      </c>
      <c r="AA81" s="2" t="inlineStr"/>
      <c r="AB81" s="4" t="n"/>
      <c r="AC81" s="2" t="inlineStr"/>
      <c r="AD81" s="2" t="inlineStr">
        <is>
          <t>Go Rigo Go</t>
        </is>
      </c>
      <c r="AE81" s="2" t="inlineStr"/>
      <c r="AF81" s="2" t="inlineStr"/>
      <c r="AG81" s="2" t="inlineStr">
        <is>
          <t>NO</t>
        </is>
      </c>
      <c r="AH81" s="2" t="inlineStr">
        <is>
          <t>NO</t>
        </is>
      </c>
      <c r="AI81" s="2" t="inlineStr">
        <is>
          <t>2609</t>
        </is>
      </c>
      <c r="AJ81" s="2" t="inlineStr">
        <is>
          <t>Moda</t>
        </is>
      </c>
      <c r="AK81" s="1" t="n">
        <v>2610</v>
      </c>
      <c r="AL81" s="2" t="inlineStr">
        <is>
          <t>Moda Mujeres</t>
        </is>
      </c>
      <c r="AM81" s="1" t="n">
        <v>2000000</v>
      </c>
      <c r="AN81" s="2" t="inlineStr">
        <is>
          <t>BM Cargo</t>
        </is>
      </c>
      <c r="AO81" s="3" t="n">
        <v>0.0002</v>
      </c>
      <c r="AP81" s="2" t="inlineStr">
        <is>
          <t>Padrão</t>
        </is>
      </c>
      <c r="AQ81" s="2" t="inlineStr"/>
      <c r="AR81" s="2" t="inlineStr"/>
      <c r="AS81" s="2" t="inlineStr"/>
      <c r="AT81" s="2" t="inlineStr"/>
      <c r="AU81" s="2" t="inlineStr"/>
      <c r="AV81" s="2" t="inlineStr"/>
    </row>
    <row r="82">
      <c r="A82" s="2" t="inlineStr">
        <is>
          <t>Gorra Urbana Camionera Clásica Polar</t>
        </is>
      </c>
      <c r="B82" s="1" t="n">
        <v>8300479</v>
      </c>
      <c r="C82" s="2" t="inlineStr">
        <is>
          <t>gorra-camionera-polar-</t>
        </is>
      </c>
      <c r="D82" s="2" t="inlineStr">
        <is>
          <t>NO</t>
        </is>
      </c>
      <c r="E82" s="2" t="inlineStr">
        <is>
          <t>NO</t>
        </is>
      </c>
      <c r="F82" t="inlineStr">
        <is>
          <t>770108387194</t>
        </is>
      </c>
      <c r="G82" s="3" t="n">
        <v>1</v>
      </c>
      <c r="H82" s="3" t="n"/>
      <c r="I82" s="3" t="n">
        <v>1</v>
      </c>
      <c r="J82" s="3" t="n"/>
      <c r="K82" s="3" t="n">
        <v>1</v>
      </c>
      <c r="L82" s="3" t="n"/>
      <c r="M82" s="3" t="n">
        <v>1</v>
      </c>
      <c r="N82" s="3" t="n"/>
      <c r="O82" s="2" t="inlineStr">
        <is>
          <t>un</t>
        </is>
      </c>
      <c r="P82" s="3" t="n">
        <v>1</v>
      </c>
      <c r="Q82" s="2" t="inlineStr">
        <is>
          <t>GRG-673</t>
        </is>
      </c>
      <c r="R82" s="3" t="n"/>
      <c r="S82" s="4" t="n"/>
      <c r="T82" s="2" t="inlineStr"/>
      <c r="U82" s="1" t="n">
        <v>996091862</v>
      </c>
      <c r="V82" s="2" t="inlineStr"/>
      <c r="W82" s="2" t="inlineStr">
        <is>
          <t>NO</t>
        </is>
      </c>
      <c r="X82" s="2" t="inlineStr"/>
      <c r="Y82" s="2" t="inlineStr">
        <is>
          <t>YES</t>
        </is>
      </c>
      <c r="Z82" s="2" t="inlineStr">
        <is>
          <t>gorra-camionera-polar</t>
        </is>
      </c>
      <c r="AA82" s="2" t="inlineStr"/>
      <c r="AB82" s="4" t="n"/>
      <c r="AC82" s="2" t="inlineStr"/>
      <c r="AD82" s="2" t="inlineStr">
        <is>
          <t>Go Rigo Go</t>
        </is>
      </c>
      <c r="AE82" s="2" t="inlineStr"/>
      <c r="AF82" s="2" t="inlineStr"/>
      <c r="AG82" s="2" t="inlineStr">
        <is>
          <t>NO</t>
        </is>
      </c>
      <c r="AH82" s="2" t="inlineStr">
        <is>
          <t>NO</t>
        </is>
      </c>
      <c r="AI82" s="2" t="inlineStr">
        <is>
          <t>2609</t>
        </is>
      </c>
      <c r="AJ82" s="2" t="inlineStr">
        <is>
          <t>Moda</t>
        </is>
      </c>
      <c r="AK82" s="1" t="n">
        <v>2610</v>
      </c>
      <c r="AL82" s="2" t="inlineStr">
        <is>
          <t>Moda Mujeres</t>
        </is>
      </c>
      <c r="AM82" s="1" t="n">
        <v>2000000</v>
      </c>
      <c r="AN82" s="2" t="inlineStr">
        <is>
          <t>BM Cargo</t>
        </is>
      </c>
      <c r="AO82" s="3" t="n">
        <v>0.0002</v>
      </c>
      <c r="AP82" s="2" t="inlineStr">
        <is>
          <t>Padrão</t>
        </is>
      </c>
      <c r="AQ82" s="2" t="inlineStr"/>
      <c r="AR82" s="2" t="inlineStr"/>
      <c r="AS82" s="2" t="inlineStr"/>
      <c r="AT82" s="2" t="inlineStr"/>
      <c r="AU82" s="2" t="inlineStr"/>
      <c r="AV82" s="2" t="inlineStr"/>
    </row>
    <row r="83">
      <c r="A83" s="2" t="inlineStr">
        <is>
          <t>Jersey de Ciclismo Manga Corta KM100 Empuje Paisa</t>
        </is>
      </c>
      <c r="B83" s="1" t="n">
        <v>8300480</v>
      </c>
      <c r="C83" s="2" t="inlineStr">
        <is>
          <t>jersey-ciclismo-manga-corta-km100-empuje-paisa-2XS</t>
        </is>
      </c>
      <c r="D83" s="2" t="inlineStr">
        <is>
          <t>NO</t>
        </is>
      </c>
      <c r="E83" s="2" t="inlineStr">
        <is>
          <t>NO</t>
        </is>
      </c>
      <c r="F83" t="inlineStr">
        <is>
          <t>770108387116</t>
        </is>
      </c>
      <c r="G83" s="3" t="n">
        <v>1</v>
      </c>
      <c r="H83" s="3" t="n"/>
      <c r="I83" s="3" t="n">
        <v>1</v>
      </c>
      <c r="J83" s="3" t="n"/>
      <c r="K83" s="3" t="n">
        <v>1</v>
      </c>
      <c r="L83" s="3" t="n"/>
      <c r="M83" s="3" t="n">
        <v>1</v>
      </c>
      <c r="N83" s="3" t="n"/>
      <c r="O83" s="2" t="inlineStr">
        <is>
          <t>un</t>
        </is>
      </c>
      <c r="P83" s="3" t="n">
        <v>1</v>
      </c>
      <c r="Q83" s="2" t="inlineStr">
        <is>
          <t>GRG-677</t>
        </is>
      </c>
      <c r="R83" s="3" t="n"/>
      <c r="S83" s="4" t="n"/>
      <c r="T83" s="2" t="inlineStr"/>
      <c r="U83" s="1" t="n">
        <v>996091863</v>
      </c>
      <c r="V83" s="2" t="inlineStr"/>
      <c r="W83" s="2" t="inlineStr">
        <is>
          <t>NO</t>
        </is>
      </c>
      <c r="X83" s="2" t="inlineStr"/>
      <c r="Y83" s="2" t="inlineStr">
        <is>
          <t>YES</t>
        </is>
      </c>
      <c r="Z83" s="2" t="inlineStr">
        <is>
          <t>jersey-ciclismo-manga-corta-km100-empuje-paisa</t>
        </is>
      </c>
      <c r="AA83" s="2" t="inlineStr"/>
      <c r="AB83" s="4" t="n"/>
      <c r="AC83" s="2" t="inlineStr"/>
      <c r="AD83" s="2" t="inlineStr">
        <is>
          <t>Go Rigo Go</t>
        </is>
      </c>
      <c r="AE83" s="2" t="inlineStr"/>
      <c r="AF83" s="2" t="inlineStr"/>
      <c r="AG83" s="2" t="inlineStr">
        <is>
          <t>NO</t>
        </is>
      </c>
      <c r="AH83" s="2" t="inlineStr">
        <is>
          <t>NO</t>
        </is>
      </c>
      <c r="AI83" s="2" t="inlineStr">
        <is>
          <t>2609</t>
        </is>
      </c>
      <c r="AJ83" s="2" t="inlineStr">
        <is>
          <t>Moda</t>
        </is>
      </c>
      <c r="AK83" s="1" t="n">
        <v>2610</v>
      </c>
      <c r="AL83" s="2" t="inlineStr">
        <is>
          <t>Moda Mujeres</t>
        </is>
      </c>
      <c r="AM83" s="1" t="n">
        <v>2000000</v>
      </c>
      <c r="AN83" s="2" t="inlineStr">
        <is>
          <t>BM Cargo</t>
        </is>
      </c>
      <c r="AO83" s="3" t="n">
        <v>0.0002</v>
      </c>
      <c r="AP83" s="2" t="inlineStr">
        <is>
          <t>Padrão</t>
        </is>
      </c>
      <c r="AQ83" s="2" t="inlineStr"/>
      <c r="AR83" s="2" t="inlineStr"/>
      <c r="AS83" s="2" t="inlineStr"/>
      <c r="AT83" s="2" t="inlineStr"/>
      <c r="AU83" s="2" t="inlineStr"/>
      <c r="AV83" s="2" t="inlineStr"/>
    </row>
    <row r="84">
      <c r="A84" s="2" t="inlineStr">
        <is>
          <t>Hoodie Rigo</t>
        </is>
      </c>
      <c r="B84" s="1" t="n">
        <v>8300481</v>
      </c>
      <c r="C84" s="2" t="inlineStr">
        <is>
          <t>hoodie-rigo-3XS</t>
        </is>
      </c>
      <c r="D84" s="2" t="inlineStr">
        <is>
          <t>NO</t>
        </is>
      </c>
      <c r="E84" s="2" t="inlineStr">
        <is>
          <t>NO</t>
        </is>
      </c>
      <c r="F84" t="inlineStr">
        <is>
          <t>770108386969</t>
        </is>
      </c>
      <c r="G84" s="3" t="n">
        <v>1</v>
      </c>
      <c r="H84" s="3" t="n"/>
      <c r="I84" s="3" t="n">
        <v>1</v>
      </c>
      <c r="J84" s="3" t="n"/>
      <c r="K84" s="3" t="n">
        <v>1</v>
      </c>
      <c r="L84" s="3" t="n"/>
      <c r="M84" s="3" t="n">
        <v>1</v>
      </c>
      <c r="N84" s="3" t="n"/>
      <c r="O84" s="2" t="inlineStr">
        <is>
          <t>un</t>
        </is>
      </c>
      <c r="P84" s="3" t="n">
        <v>1</v>
      </c>
      <c r="Q84" s="2" t="inlineStr">
        <is>
          <t>GRG-685</t>
        </is>
      </c>
      <c r="R84" s="3" t="n"/>
      <c r="S84" s="4" t="n"/>
      <c r="T84" s="2" t="inlineStr"/>
      <c r="U84" s="1" t="n">
        <v>996091864</v>
      </c>
      <c r="V84" s="2" t="inlineStr"/>
      <c r="W84" s="2" t="inlineStr">
        <is>
          <t>NO</t>
        </is>
      </c>
      <c r="X84" s="2" t="inlineStr"/>
      <c r="Y84" s="2" t="inlineStr">
        <is>
          <t>YES</t>
        </is>
      </c>
      <c r="Z84" s="2" t="inlineStr">
        <is>
          <t>hoodie-rigo</t>
        </is>
      </c>
      <c r="AA84" s="2" t="inlineStr"/>
      <c r="AB84" s="4" t="n"/>
      <c r="AC84" s="2" t="inlineStr"/>
      <c r="AD84" s="2" t="inlineStr">
        <is>
          <t>Go Rigo Go</t>
        </is>
      </c>
      <c r="AE84" s="2" t="inlineStr"/>
      <c r="AF84" s="2" t="inlineStr"/>
      <c r="AG84" s="2" t="inlineStr">
        <is>
          <t>NO</t>
        </is>
      </c>
      <c r="AH84" s="2" t="inlineStr">
        <is>
          <t>NO</t>
        </is>
      </c>
      <c r="AI84" s="2" t="inlineStr">
        <is>
          <t>2609</t>
        </is>
      </c>
      <c r="AJ84" s="2" t="inlineStr">
        <is>
          <t>Moda</t>
        </is>
      </c>
      <c r="AK84" s="1" t="n">
        <v>2610</v>
      </c>
      <c r="AL84" s="2" t="inlineStr">
        <is>
          <t>Moda Mujeres</t>
        </is>
      </c>
      <c r="AM84" s="1" t="n">
        <v>2000000</v>
      </c>
      <c r="AN84" s="2" t="inlineStr">
        <is>
          <t>BM Cargo</t>
        </is>
      </c>
      <c r="AO84" s="3" t="n">
        <v>0.0002</v>
      </c>
      <c r="AP84" s="2" t="inlineStr">
        <is>
          <t>Padrão</t>
        </is>
      </c>
      <c r="AQ84" s="2" t="inlineStr"/>
      <c r="AR84" s="2" t="inlineStr"/>
      <c r="AS84" s="2" t="inlineStr"/>
      <c r="AT84" s="2" t="inlineStr"/>
      <c r="AU84" s="2" t="inlineStr"/>
      <c r="AV84" s="2" t="inlineStr"/>
    </row>
    <row r="85">
      <c r="A85" s="2" t="inlineStr">
        <is>
          <t>Pantaloneta de Ciclismo KM100 ERGO Stealth 1.1</t>
        </is>
      </c>
      <c r="B85" s="1" t="n">
        <v>8300482</v>
      </c>
      <c r="C85" s="2" t="inlineStr">
        <is>
          <t>pantaloneta-km100-ergo-diseno-1-XS</t>
        </is>
      </c>
      <c r="D85" s="2" t="inlineStr">
        <is>
          <t>NO</t>
        </is>
      </c>
      <c r="E85" s="2" t="inlineStr">
        <is>
          <t>NO</t>
        </is>
      </c>
      <c r="F85" t="inlineStr">
        <is>
          <t>770108387083</t>
        </is>
      </c>
      <c r="G85" s="3" t="n">
        <v>1</v>
      </c>
      <c r="H85" s="3" t="n"/>
      <c r="I85" s="3" t="n">
        <v>1</v>
      </c>
      <c r="J85" s="3" t="n"/>
      <c r="K85" s="3" t="n">
        <v>1</v>
      </c>
      <c r="L85" s="3" t="n"/>
      <c r="M85" s="3" t="n">
        <v>1</v>
      </c>
      <c r="N85" s="3" t="n"/>
      <c r="O85" s="2" t="inlineStr">
        <is>
          <t>un</t>
        </is>
      </c>
      <c r="P85" s="3" t="n">
        <v>1</v>
      </c>
      <c r="Q85" s="2" t="inlineStr">
        <is>
          <t>GRG-694</t>
        </is>
      </c>
      <c r="R85" s="3" t="n"/>
      <c r="S85" s="4" t="n"/>
      <c r="T85" s="2" t="inlineStr"/>
      <c r="U85" s="1" t="n">
        <v>996091865</v>
      </c>
      <c r="V85" s="2" t="inlineStr"/>
      <c r="W85" s="2" t="inlineStr">
        <is>
          <t>NO</t>
        </is>
      </c>
      <c r="X85" s="2" t="inlineStr"/>
      <c r="Y85" s="2" t="inlineStr">
        <is>
          <t>YES</t>
        </is>
      </c>
      <c r="Z85" s="2" t="inlineStr">
        <is>
          <t>pantaloneta-km100-ergo-diseno-1</t>
        </is>
      </c>
      <c r="AA85" s="2" t="inlineStr"/>
      <c r="AB85" s="4" t="n"/>
      <c r="AC85" s="2" t="inlineStr"/>
      <c r="AD85" s="2" t="inlineStr">
        <is>
          <t>Go Rigo Go</t>
        </is>
      </c>
      <c r="AE85" s="2" t="inlineStr"/>
      <c r="AF85" s="2" t="inlineStr"/>
      <c r="AG85" s="2" t="inlineStr">
        <is>
          <t>NO</t>
        </is>
      </c>
      <c r="AH85" s="2" t="inlineStr">
        <is>
          <t>NO</t>
        </is>
      </c>
      <c r="AI85" s="2" t="inlineStr">
        <is>
          <t>2609</t>
        </is>
      </c>
      <c r="AJ85" s="2" t="inlineStr">
        <is>
          <t>Moda</t>
        </is>
      </c>
      <c r="AK85" s="1" t="n">
        <v>2610</v>
      </c>
      <c r="AL85" s="2" t="inlineStr">
        <is>
          <t>Moda Mujeres</t>
        </is>
      </c>
      <c r="AM85" s="1" t="n">
        <v>2000000</v>
      </c>
      <c r="AN85" s="2" t="inlineStr">
        <is>
          <t>BM Cargo</t>
        </is>
      </c>
      <c r="AO85" s="3" t="n">
        <v>0.0002</v>
      </c>
      <c r="AP85" s="2" t="inlineStr">
        <is>
          <t>Padrão</t>
        </is>
      </c>
      <c r="AQ85" s="2" t="inlineStr"/>
      <c r="AR85" s="2" t="inlineStr"/>
      <c r="AS85" s="2" t="inlineStr"/>
      <c r="AT85" s="2" t="inlineStr"/>
      <c r="AU85" s="2" t="inlineStr"/>
      <c r="AV85" s="2" t="inlineStr"/>
    </row>
    <row r="86">
      <c r="A86" s="2" t="inlineStr">
        <is>
          <t>Camiseta Urbana Si Señor</t>
        </is>
      </c>
      <c r="B86" s="1" t="n">
        <v>8300483</v>
      </c>
      <c r="C86" s="2" t="inlineStr">
        <is>
          <t>camiseta-urbana-si-senor-XS</t>
        </is>
      </c>
      <c r="D86" s="2" t="inlineStr">
        <is>
          <t>NO</t>
        </is>
      </c>
      <c r="E86" s="2" t="inlineStr">
        <is>
          <t>NO</t>
        </is>
      </c>
      <c r="F86" t="inlineStr">
        <is>
          <t>770108386994</t>
        </is>
      </c>
      <c r="G86" s="3" t="n">
        <v>1</v>
      </c>
      <c r="H86" s="3" t="n"/>
      <c r="I86" s="3" t="n">
        <v>1</v>
      </c>
      <c r="J86" s="3" t="n"/>
      <c r="K86" s="3" t="n">
        <v>1</v>
      </c>
      <c r="L86" s="3" t="n"/>
      <c r="M86" s="3" t="n">
        <v>1</v>
      </c>
      <c r="N86" s="3" t="n"/>
      <c r="O86" s="2" t="inlineStr">
        <is>
          <t>un</t>
        </is>
      </c>
      <c r="P86" s="3" t="n">
        <v>1</v>
      </c>
      <c r="Q86" s="2" t="inlineStr">
        <is>
          <t>GRG-704</t>
        </is>
      </c>
      <c r="R86" s="3" t="n"/>
      <c r="S86" s="4" t="n"/>
      <c r="T86" s="2" t="inlineStr"/>
      <c r="U86" s="1" t="n">
        <v>996091866</v>
      </c>
      <c r="V86" s="2" t="inlineStr"/>
      <c r="W86" s="2" t="inlineStr">
        <is>
          <t>NO</t>
        </is>
      </c>
      <c r="X86" s="2" t="inlineStr"/>
      <c r="Y86" s="2" t="inlineStr">
        <is>
          <t>YES</t>
        </is>
      </c>
      <c r="Z86" s="2" t="inlineStr">
        <is>
          <t>camiseta-urbana-si-senor</t>
        </is>
      </c>
      <c r="AA86" s="2" t="inlineStr"/>
      <c r="AB86" s="4" t="n"/>
      <c r="AC86" s="2" t="inlineStr"/>
      <c r="AD86" s="2" t="inlineStr">
        <is>
          <t>Go Rigo Go</t>
        </is>
      </c>
      <c r="AE86" s="2" t="inlineStr"/>
      <c r="AF86" s="2" t="inlineStr"/>
      <c r="AG86" s="2" t="inlineStr">
        <is>
          <t>NO</t>
        </is>
      </c>
      <c r="AH86" s="2" t="inlineStr">
        <is>
          <t>NO</t>
        </is>
      </c>
      <c r="AI86" s="2" t="inlineStr">
        <is>
          <t>2609</t>
        </is>
      </c>
      <c r="AJ86" s="2" t="inlineStr">
        <is>
          <t>Moda</t>
        </is>
      </c>
      <c r="AK86" s="1" t="n">
        <v>2610</v>
      </c>
      <c r="AL86" s="2" t="inlineStr">
        <is>
          <t>Moda Mujeres</t>
        </is>
      </c>
      <c r="AM86" s="1" t="n">
        <v>2000000</v>
      </c>
      <c r="AN86" s="2" t="inlineStr">
        <is>
          <t>BM Cargo</t>
        </is>
      </c>
      <c r="AO86" s="3" t="n">
        <v>0.0002</v>
      </c>
      <c r="AP86" s="2" t="inlineStr">
        <is>
          <t>Padrão</t>
        </is>
      </c>
      <c r="AQ86" s="2" t="inlineStr"/>
      <c r="AR86" s="2" t="inlineStr"/>
      <c r="AS86" s="2" t="inlineStr"/>
      <c r="AT86" s="2" t="inlineStr"/>
      <c r="AU86" s="2" t="inlineStr"/>
      <c r="AV86" s="2" t="inlineStr"/>
    </row>
    <row r="87">
      <c r="A87" s="2" t="inlineStr">
        <is>
          <t>Pantaloneta de Ciclismo KM200 EPIC GRG!</t>
        </is>
      </c>
      <c r="B87" s="1" t="n">
        <v>8300484</v>
      </c>
      <c r="C87" s="2" t="inlineStr">
        <is>
          <t>pantaloneta-km200-epic-grg-XS</t>
        </is>
      </c>
      <c r="D87" s="2" t="inlineStr">
        <is>
          <t>NO</t>
        </is>
      </c>
      <c r="E87" s="2" t="inlineStr">
        <is>
          <t>NO</t>
        </is>
      </c>
      <c r="F87" t="inlineStr">
        <is>
          <t>770108387059</t>
        </is>
      </c>
      <c r="G87" s="3" t="n">
        <v>1</v>
      </c>
      <c r="H87" s="3" t="n"/>
      <c r="I87" s="3" t="n">
        <v>1</v>
      </c>
      <c r="J87" s="3" t="n"/>
      <c r="K87" s="3" t="n">
        <v>1</v>
      </c>
      <c r="L87" s="3" t="n"/>
      <c r="M87" s="3" t="n">
        <v>1</v>
      </c>
      <c r="N87" s="3" t="n"/>
      <c r="O87" s="2" t="inlineStr">
        <is>
          <t>un</t>
        </is>
      </c>
      <c r="P87" s="3" t="n">
        <v>1</v>
      </c>
      <c r="Q87" s="2" t="inlineStr">
        <is>
          <t>GRG-714</t>
        </is>
      </c>
      <c r="R87" s="3" t="n"/>
      <c r="S87" s="4" t="n"/>
      <c r="T87" s="2" t="inlineStr"/>
      <c r="U87" s="1" t="n">
        <v>996091867</v>
      </c>
      <c r="V87" s="2" t="inlineStr"/>
      <c r="W87" s="2" t="inlineStr">
        <is>
          <t>NO</t>
        </is>
      </c>
      <c r="X87" s="2" t="inlineStr"/>
      <c r="Y87" s="2" t="inlineStr">
        <is>
          <t>YES</t>
        </is>
      </c>
      <c r="Z87" s="2" t="inlineStr">
        <is>
          <t>pantaloneta-km200-epic-grg</t>
        </is>
      </c>
      <c r="AA87" s="2" t="inlineStr"/>
      <c r="AB87" s="4" t="n"/>
      <c r="AC87" s="2" t="inlineStr"/>
      <c r="AD87" s="2" t="inlineStr">
        <is>
          <t>Go Rigo Go</t>
        </is>
      </c>
      <c r="AE87" s="2" t="inlineStr"/>
      <c r="AF87" s="2" t="inlineStr"/>
      <c r="AG87" s="2" t="inlineStr">
        <is>
          <t>NO</t>
        </is>
      </c>
      <c r="AH87" s="2" t="inlineStr">
        <is>
          <t>NO</t>
        </is>
      </c>
      <c r="AI87" s="2" t="inlineStr">
        <is>
          <t>2609</t>
        </is>
      </c>
      <c r="AJ87" s="2" t="inlineStr">
        <is>
          <t>Moda</t>
        </is>
      </c>
      <c r="AK87" s="1" t="n">
        <v>2610</v>
      </c>
      <c r="AL87" s="2" t="inlineStr">
        <is>
          <t>Moda Mujeres</t>
        </is>
      </c>
      <c r="AM87" s="1" t="n">
        <v>2000000</v>
      </c>
      <c r="AN87" s="2" t="inlineStr">
        <is>
          <t>BM Cargo</t>
        </is>
      </c>
      <c r="AO87" s="3" t="n">
        <v>0.0002</v>
      </c>
      <c r="AP87" s="2" t="inlineStr">
        <is>
          <t>Padrão</t>
        </is>
      </c>
      <c r="AQ87" s="2" t="inlineStr"/>
      <c r="AR87" s="2" t="inlineStr"/>
      <c r="AS87" s="2" t="inlineStr"/>
      <c r="AT87" s="2" t="inlineStr"/>
      <c r="AU87" s="2" t="inlineStr"/>
      <c r="AV87" s="2" t="inlineStr"/>
    </row>
    <row r="88">
      <c r="A88" s="2" t="inlineStr">
        <is>
          <t>Pantaloneta de Ciclismo KM200 COOLBLACK Signature</t>
        </is>
      </c>
      <c r="B88" s="1" t="n">
        <v>8300485</v>
      </c>
      <c r="C88" s="2" t="inlineStr">
        <is>
          <t>pantaloneta-km200-coolblack-signature-XS</t>
        </is>
      </c>
      <c r="D88" s="2" t="inlineStr">
        <is>
          <t>NO</t>
        </is>
      </c>
      <c r="E88" s="2" t="inlineStr">
        <is>
          <t>NO</t>
        </is>
      </c>
      <c r="F88" t="inlineStr">
        <is>
          <t>770108387050</t>
        </is>
      </c>
      <c r="G88" s="3" t="n">
        <v>1</v>
      </c>
      <c r="H88" s="3" t="n"/>
      <c r="I88" s="3" t="n">
        <v>1</v>
      </c>
      <c r="J88" s="3" t="n"/>
      <c r="K88" s="3" t="n">
        <v>1</v>
      </c>
      <c r="L88" s="3" t="n"/>
      <c r="M88" s="3" t="n">
        <v>1</v>
      </c>
      <c r="N88" s="3" t="n"/>
      <c r="O88" s="2" t="inlineStr">
        <is>
          <t>un</t>
        </is>
      </c>
      <c r="P88" s="3" t="n">
        <v>1</v>
      </c>
      <c r="Q88" s="2" t="inlineStr">
        <is>
          <t>GRG-723</t>
        </is>
      </c>
      <c r="R88" s="3" t="n"/>
      <c r="S88" s="4" t="n"/>
      <c r="T88" s="2" t="inlineStr"/>
      <c r="U88" s="1" t="n">
        <v>996091868</v>
      </c>
      <c r="V88" s="2" t="inlineStr"/>
      <c r="W88" s="2" t="inlineStr">
        <is>
          <t>NO</t>
        </is>
      </c>
      <c r="X88" s="2" t="inlineStr"/>
      <c r="Y88" s="2" t="inlineStr">
        <is>
          <t>YES</t>
        </is>
      </c>
      <c r="Z88" s="2" t="inlineStr">
        <is>
          <t>pantaloneta-km200-coolblack-signature</t>
        </is>
      </c>
      <c r="AA88" s="2" t="inlineStr"/>
      <c r="AB88" s="4" t="n"/>
      <c r="AC88" s="2" t="inlineStr"/>
      <c r="AD88" s="2" t="inlineStr">
        <is>
          <t>Go Rigo Go</t>
        </is>
      </c>
      <c r="AE88" s="2" t="inlineStr"/>
      <c r="AF88" s="2" t="inlineStr"/>
      <c r="AG88" s="2" t="inlineStr">
        <is>
          <t>NO</t>
        </is>
      </c>
      <c r="AH88" s="2" t="inlineStr">
        <is>
          <t>NO</t>
        </is>
      </c>
      <c r="AI88" s="2" t="inlineStr">
        <is>
          <t>2609</t>
        </is>
      </c>
      <c r="AJ88" s="2" t="inlineStr">
        <is>
          <t>Moda</t>
        </is>
      </c>
      <c r="AK88" s="1" t="n">
        <v>2610</v>
      </c>
      <c r="AL88" s="2" t="inlineStr">
        <is>
          <t>Moda Mujeres</t>
        </is>
      </c>
      <c r="AM88" s="1" t="n">
        <v>2000000</v>
      </c>
      <c r="AN88" s="2" t="inlineStr">
        <is>
          <t>BM Cargo</t>
        </is>
      </c>
      <c r="AO88" s="3" t="n">
        <v>0.0002</v>
      </c>
      <c r="AP88" s="2" t="inlineStr">
        <is>
          <t>Padrão</t>
        </is>
      </c>
      <c r="AQ88" s="2" t="inlineStr"/>
      <c r="AR88" s="2" t="inlineStr"/>
      <c r="AS88" s="2" t="inlineStr"/>
      <c r="AT88" s="2" t="inlineStr"/>
      <c r="AU88" s="2" t="inlineStr"/>
      <c r="AV88" s="2" t="inlineStr"/>
    </row>
    <row r="89">
      <c r="A89" s="2" t="inlineStr">
        <is>
          <t>Camiseta Urbana Niños Rigo</t>
        </is>
      </c>
      <c r="B89" s="1" t="n">
        <v>8300486</v>
      </c>
      <c r="C89" s="2" t="inlineStr">
        <is>
          <t>camiseta-urbana-ninos-rigo-XS</t>
        </is>
      </c>
      <c r="D89" s="2" t="inlineStr">
        <is>
          <t>NO</t>
        </is>
      </c>
      <c r="E89" s="2" t="inlineStr">
        <is>
          <t>NO</t>
        </is>
      </c>
      <c r="F89" t="inlineStr">
        <is>
          <t>770108386978</t>
        </is>
      </c>
      <c r="G89" s="3" t="n">
        <v>1</v>
      </c>
      <c r="H89" s="3" t="n"/>
      <c r="I89" s="3" t="n">
        <v>1</v>
      </c>
      <c r="J89" s="3" t="n"/>
      <c r="K89" s="3" t="n">
        <v>1</v>
      </c>
      <c r="L89" s="3" t="n"/>
      <c r="M89" s="3" t="n">
        <v>1</v>
      </c>
      <c r="N89" s="3" t="n"/>
      <c r="O89" s="2" t="inlineStr">
        <is>
          <t>un</t>
        </is>
      </c>
      <c r="P89" s="3" t="n">
        <v>1</v>
      </c>
      <c r="Q89" s="2" t="inlineStr">
        <is>
          <t>GRG-733</t>
        </is>
      </c>
      <c r="R89" s="3" t="n"/>
      <c r="S89" s="4" t="n"/>
      <c r="T89" s="2" t="inlineStr"/>
      <c r="U89" s="1" t="n">
        <v>996091869</v>
      </c>
      <c r="V89" s="2" t="inlineStr"/>
      <c r="W89" s="2" t="inlineStr">
        <is>
          <t>NO</t>
        </is>
      </c>
      <c r="X89" s="2" t="inlineStr"/>
      <c r="Y89" s="2" t="inlineStr">
        <is>
          <t>YES</t>
        </is>
      </c>
      <c r="Z89" s="2" t="inlineStr">
        <is>
          <t>camiseta-urbana-ninos-rigo</t>
        </is>
      </c>
      <c r="AA89" s="2" t="inlineStr"/>
      <c r="AB89" s="4" t="n"/>
      <c r="AC89" s="2" t="inlineStr"/>
      <c r="AD89" s="2" t="inlineStr">
        <is>
          <t>Go Rigo Go</t>
        </is>
      </c>
      <c r="AE89" s="2" t="inlineStr"/>
      <c r="AF89" s="2" t="inlineStr"/>
      <c r="AG89" s="2" t="inlineStr">
        <is>
          <t>NO</t>
        </is>
      </c>
      <c r="AH89" s="2" t="inlineStr">
        <is>
          <t>NO</t>
        </is>
      </c>
      <c r="AI89" s="2" t="inlineStr">
        <is>
          <t>2609</t>
        </is>
      </c>
      <c r="AJ89" s="2" t="inlineStr">
        <is>
          <t>Moda</t>
        </is>
      </c>
      <c r="AK89" s="1" t="n">
        <v>2610</v>
      </c>
      <c r="AL89" s="2" t="inlineStr">
        <is>
          <t>Moda Mujeres</t>
        </is>
      </c>
      <c r="AM89" s="1" t="n">
        <v>2000000</v>
      </c>
      <c r="AN89" s="2" t="inlineStr">
        <is>
          <t>BM Cargo</t>
        </is>
      </c>
      <c r="AO89" s="3" t="n">
        <v>0.0002</v>
      </c>
      <c r="AP89" s="2" t="inlineStr">
        <is>
          <t>Padrão</t>
        </is>
      </c>
      <c r="AQ89" s="2" t="inlineStr"/>
      <c r="AR89" s="2" t="inlineStr"/>
      <c r="AS89" s="2" t="inlineStr"/>
      <c r="AT89" s="2" t="inlineStr"/>
      <c r="AU89" s="2" t="inlineStr"/>
      <c r="AV89" s="2" t="inlineStr"/>
    </row>
    <row r="90">
      <c r="A90" s="2" t="inlineStr">
        <is>
          <t>Camiseta Deportiva Con Mangas Vitel KM42</t>
        </is>
      </c>
      <c r="B90" s="1" t="n">
        <v>8300487</v>
      </c>
      <c r="C90" s="2" t="inlineStr">
        <is>
          <t>camiseta-deportiva-con-mangas-vitel-km42-XS</t>
        </is>
      </c>
      <c r="D90" s="2" t="inlineStr">
        <is>
          <t>NO</t>
        </is>
      </c>
      <c r="E90" s="2" t="inlineStr">
        <is>
          <t>NO</t>
        </is>
      </c>
      <c r="F90" t="inlineStr">
        <is>
          <t>770108386608</t>
        </is>
      </c>
      <c r="G90" s="3" t="n">
        <v>1</v>
      </c>
      <c r="H90" s="3" t="n"/>
      <c r="I90" s="3" t="n">
        <v>1</v>
      </c>
      <c r="J90" s="3" t="n"/>
      <c r="K90" s="3" t="n">
        <v>1</v>
      </c>
      <c r="L90" s="3" t="n"/>
      <c r="M90" s="3" t="n">
        <v>1</v>
      </c>
      <c r="N90" s="3" t="n"/>
      <c r="O90" s="2" t="inlineStr">
        <is>
          <t>un</t>
        </is>
      </c>
      <c r="P90" s="3" t="n">
        <v>1</v>
      </c>
      <c r="Q90" s="2" t="inlineStr">
        <is>
          <t>GRG-745</t>
        </is>
      </c>
      <c r="R90" s="3" t="n"/>
      <c r="S90" s="4" t="n"/>
      <c r="T90" s="2" t="inlineStr"/>
      <c r="U90" s="1" t="n">
        <v>996091870</v>
      </c>
      <c r="V90" s="2" t="inlineStr"/>
      <c r="W90" s="2" t="inlineStr">
        <is>
          <t>NO</t>
        </is>
      </c>
      <c r="X90" s="2" t="inlineStr"/>
      <c r="Y90" s="2" t="inlineStr">
        <is>
          <t>YES</t>
        </is>
      </c>
      <c r="Z90" s="2" t="inlineStr">
        <is>
          <t>camiseta-deportiva-con-mangas-vitel-km42</t>
        </is>
      </c>
      <c r="AA90" s="2" t="inlineStr"/>
      <c r="AB90" s="4" t="n"/>
      <c r="AC90" s="2" t="inlineStr"/>
      <c r="AD90" s="2" t="inlineStr">
        <is>
          <t>Go Rigo Go</t>
        </is>
      </c>
      <c r="AE90" s="2" t="inlineStr"/>
      <c r="AF90" s="2" t="inlineStr"/>
      <c r="AG90" s="2" t="inlineStr">
        <is>
          <t>NO</t>
        </is>
      </c>
      <c r="AH90" s="2" t="inlineStr">
        <is>
          <t>NO</t>
        </is>
      </c>
      <c r="AI90" s="2" t="inlineStr">
        <is>
          <t>2609</t>
        </is>
      </c>
      <c r="AJ90" s="2" t="inlineStr">
        <is>
          <t>Moda</t>
        </is>
      </c>
      <c r="AK90" s="1" t="n">
        <v>2610</v>
      </c>
      <c r="AL90" s="2" t="inlineStr">
        <is>
          <t>Moda Mujeres</t>
        </is>
      </c>
      <c r="AM90" s="1" t="n">
        <v>2000000</v>
      </c>
      <c r="AN90" s="2" t="inlineStr">
        <is>
          <t>BM Cargo</t>
        </is>
      </c>
      <c r="AO90" s="3" t="n">
        <v>0.0002</v>
      </c>
      <c r="AP90" s="2" t="inlineStr">
        <is>
          <t>Padrão</t>
        </is>
      </c>
      <c r="AQ90" s="2" t="inlineStr"/>
      <c r="AR90" s="2" t="inlineStr"/>
      <c r="AS90" s="2" t="inlineStr"/>
      <c r="AT90" s="2" t="inlineStr"/>
      <c r="AU90" s="2" t="inlineStr"/>
      <c r="AV90" s="2" t="inlineStr"/>
    </row>
    <row r="91">
      <c r="A91" s="2" t="inlineStr">
        <is>
          <t>Camiseta Deportiva Con Mangas Auralite KM42</t>
        </is>
      </c>
      <c r="B91" s="1" t="n">
        <v>8300488</v>
      </c>
      <c r="C91" s="2" t="inlineStr">
        <is>
          <t>camiseta-deportiva-con-mangas-auralite-km42-XS</t>
        </is>
      </c>
      <c r="D91" s="2" t="inlineStr">
        <is>
          <t>NO</t>
        </is>
      </c>
      <c r="E91" s="2" t="inlineStr">
        <is>
          <t>NO</t>
        </is>
      </c>
      <c r="F91" t="inlineStr">
        <is>
          <t>770108386604</t>
        </is>
      </c>
      <c r="G91" s="3" t="n">
        <v>1</v>
      </c>
      <c r="H91" s="3" t="n"/>
      <c r="I91" s="3" t="n">
        <v>1</v>
      </c>
      <c r="J91" s="3" t="n"/>
      <c r="K91" s="3" t="n">
        <v>1</v>
      </c>
      <c r="L91" s="3" t="n"/>
      <c r="M91" s="3" t="n">
        <v>1</v>
      </c>
      <c r="N91" s="3" t="n"/>
      <c r="O91" s="2" t="inlineStr">
        <is>
          <t>un</t>
        </is>
      </c>
      <c r="P91" s="3" t="n">
        <v>1</v>
      </c>
      <c r="Q91" s="2" t="inlineStr">
        <is>
          <t>GRG-749</t>
        </is>
      </c>
      <c r="R91" s="3" t="n"/>
      <c r="S91" s="4" t="n"/>
      <c r="T91" s="2" t="inlineStr"/>
      <c r="U91" s="1" t="n">
        <v>996091871</v>
      </c>
      <c r="V91" s="2" t="inlineStr"/>
      <c r="W91" s="2" t="inlineStr">
        <is>
          <t>NO</t>
        </is>
      </c>
      <c r="X91" s="2" t="inlineStr"/>
      <c r="Y91" s="2" t="inlineStr">
        <is>
          <t>YES</t>
        </is>
      </c>
      <c r="Z91" s="2" t="inlineStr">
        <is>
          <t>camiseta-deportiva-con-mangas-auralite-km42</t>
        </is>
      </c>
      <c r="AA91" s="2" t="inlineStr"/>
      <c r="AB91" s="4" t="n"/>
      <c r="AC91" s="2" t="inlineStr"/>
      <c r="AD91" s="2" t="inlineStr">
        <is>
          <t>Go Rigo Go</t>
        </is>
      </c>
      <c r="AE91" s="2" t="inlineStr"/>
      <c r="AF91" s="2" t="inlineStr"/>
      <c r="AG91" s="2" t="inlineStr">
        <is>
          <t>NO</t>
        </is>
      </c>
      <c r="AH91" s="2" t="inlineStr">
        <is>
          <t>NO</t>
        </is>
      </c>
      <c r="AI91" s="2" t="inlineStr">
        <is>
          <t>2609</t>
        </is>
      </c>
      <c r="AJ91" s="2" t="inlineStr">
        <is>
          <t>Moda</t>
        </is>
      </c>
      <c r="AK91" s="1" t="n">
        <v>2610</v>
      </c>
      <c r="AL91" s="2" t="inlineStr">
        <is>
          <t>Moda Mujeres</t>
        </is>
      </c>
      <c r="AM91" s="1" t="n">
        <v>2000000</v>
      </c>
      <c r="AN91" s="2" t="inlineStr">
        <is>
          <t>BM Cargo</t>
        </is>
      </c>
      <c r="AO91" s="3" t="n">
        <v>0.0002</v>
      </c>
      <c r="AP91" s="2" t="inlineStr">
        <is>
          <t>Padrão</t>
        </is>
      </c>
      <c r="AQ91" s="2" t="inlineStr"/>
      <c r="AR91" s="2" t="inlineStr"/>
      <c r="AS91" s="2" t="inlineStr"/>
      <c r="AT91" s="2" t="inlineStr"/>
      <c r="AU91" s="2" t="inlineStr"/>
      <c r="AV91" s="2" t="inlineStr"/>
    </row>
    <row r="92">
      <c r="A92" s="2" t="inlineStr">
        <is>
          <t>Camiseta Deportiva Sin Mangas Elevate KM42</t>
        </is>
      </c>
      <c r="B92" s="1" t="n">
        <v>8300489</v>
      </c>
      <c r="C92" s="2" t="inlineStr">
        <is>
          <t>camiseta-deportiva-sin-mangas-elevate-km42-XS</t>
        </is>
      </c>
      <c r="D92" s="2" t="inlineStr">
        <is>
          <t>NO</t>
        </is>
      </c>
      <c r="E92" s="2" t="inlineStr">
        <is>
          <t>NO</t>
        </is>
      </c>
      <c r="F92" t="inlineStr">
        <is>
          <t>770108386600</t>
        </is>
      </c>
      <c r="G92" s="3" t="n">
        <v>1</v>
      </c>
      <c r="H92" s="3" t="n"/>
      <c r="I92" s="3" t="n">
        <v>1</v>
      </c>
      <c r="J92" s="3" t="n"/>
      <c r="K92" s="3" t="n">
        <v>1</v>
      </c>
      <c r="L92" s="3" t="n"/>
      <c r="M92" s="3" t="n">
        <v>1</v>
      </c>
      <c r="N92" s="3" t="n"/>
      <c r="O92" s="2" t="inlineStr">
        <is>
          <t>un</t>
        </is>
      </c>
      <c r="P92" s="3" t="n">
        <v>1</v>
      </c>
      <c r="Q92" s="2" t="inlineStr">
        <is>
          <t>GRG-753</t>
        </is>
      </c>
      <c r="R92" s="3" t="n"/>
      <c r="S92" s="4" t="n"/>
      <c r="T92" s="2" t="inlineStr"/>
      <c r="U92" s="1" t="n">
        <v>996091872</v>
      </c>
      <c r="V92" s="2" t="inlineStr"/>
      <c r="W92" s="2" t="inlineStr">
        <is>
          <t>NO</t>
        </is>
      </c>
      <c r="X92" s="2" t="inlineStr"/>
      <c r="Y92" s="2" t="inlineStr">
        <is>
          <t>YES</t>
        </is>
      </c>
      <c r="Z92" s="2" t="inlineStr">
        <is>
          <t>camiseta-deportiva-sin-mangas-elevate-km42</t>
        </is>
      </c>
      <c r="AA92" s="2" t="inlineStr"/>
      <c r="AB92" s="4" t="n"/>
      <c r="AC92" s="2" t="inlineStr"/>
      <c r="AD92" s="2" t="inlineStr">
        <is>
          <t>Go Rigo Go</t>
        </is>
      </c>
      <c r="AE92" s="2" t="inlineStr"/>
      <c r="AF92" s="2" t="inlineStr"/>
      <c r="AG92" s="2" t="inlineStr">
        <is>
          <t>NO</t>
        </is>
      </c>
      <c r="AH92" s="2" t="inlineStr">
        <is>
          <t>NO</t>
        </is>
      </c>
      <c r="AI92" s="2" t="inlineStr">
        <is>
          <t>2609</t>
        </is>
      </c>
      <c r="AJ92" s="2" t="inlineStr">
        <is>
          <t>Moda</t>
        </is>
      </c>
      <c r="AK92" s="1" t="n">
        <v>2610</v>
      </c>
      <c r="AL92" s="2" t="inlineStr">
        <is>
          <t>Moda Mujeres</t>
        </is>
      </c>
      <c r="AM92" s="1" t="n">
        <v>2000000</v>
      </c>
      <c r="AN92" s="2" t="inlineStr">
        <is>
          <t>BM Cargo</t>
        </is>
      </c>
      <c r="AO92" s="3" t="n">
        <v>0.0002</v>
      </c>
      <c r="AP92" s="2" t="inlineStr">
        <is>
          <t>Padrão</t>
        </is>
      </c>
      <c r="AQ92" s="2" t="inlineStr"/>
      <c r="AR92" s="2" t="inlineStr"/>
      <c r="AS92" s="2" t="inlineStr"/>
      <c r="AT92" s="2" t="inlineStr"/>
      <c r="AU92" s="2" t="inlineStr"/>
      <c r="AV92" s="2" t="inlineStr"/>
    </row>
    <row r="93">
      <c r="A93" s="2" t="inlineStr">
        <is>
          <t>Jersey de Ciclismo Manga Corta KM100 Helados Tonny</t>
        </is>
      </c>
      <c r="B93" s="1" t="n">
        <v>8300490</v>
      </c>
      <c r="C93" s="2" t="inlineStr">
        <is>
          <t>jersey-de-cilcismo-manga-corta-helados-tonny-2XS</t>
        </is>
      </c>
      <c r="D93" s="2" t="inlineStr">
        <is>
          <t>NO</t>
        </is>
      </c>
      <c r="E93" s="2" t="inlineStr">
        <is>
          <t>NO</t>
        </is>
      </c>
      <c r="F93" t="inlineStr">
        <is>
          <t>770108386777</t>
        </is>
      </c>
      <c r="G93" s="3" t="n">
        <v>1</v>
      </c>
      <c r="H93" s="3" t="n"/>
      <c r="I93" s="3" t="n">
        <v>1</v>
      </c>
      <c r="J93" s="3" t="n"/>
      <c r="K93" s="3" t="n">
        <v>1</v>
      </c>
      <c r="L93" s="3" t="n"/>
      <c r="M93" s="3" t="n">
        <v>1</v>
      </c>
      <c r="N93" s="3" t="n"/>
      <c r="O93" s="2" t="inlineStr">
        <is>
          <t>un</t>
        </is>
      </c>
      <c r="P93" s="3" t="n">
        <v>1</v>
      </c>
      <c r="Q93" s="2" t="inlineStr">
        <is>
          <t>GRG-757</t>
        </is>
      </c>
      <c r="R93" s="3" t="n"/>
      <c r="S93" s="4" t="n"/>
      <c r="T93" s="2" t="inlineStr"/>
      <c r="U93" s="1" t="n">
        <v>996091873</v>
      </c>
      <c r="V93" s="2" t="inlineStr"/>
      <c r="W93" s="2" t="inlineStr">
        <is>
          <t>NO</t>
        </is>
      </c>
      <c r="X93" s="2" t="inlineStr"/>
      <c r="Y93" s="2" t="inlineStr">
        <is>
          <t>YES</t>
        </is>
      </c>
      <c r="Z93" s="2" t="inlineStr">
        <is>
          <t>jersey-de-cilcismo-manga-corta-helados-tonny</t>
        </is>
      </c>
      <c r="AA93" s="2" t="inlineStr"/>
      <c r="AB93" s="4" t="n"/>
      <c r="AC93" s="2" t="inlineStr"/>
      <c r="AD93" s="2" t="inlineStr">
        <is>
          <t>Go Rigo Go</t>
        </is>
      </c>
      <c r="AE93" s="2" t="inlineStr"/>
      <c r="AF93" s="2" t="inlineStr"/>
      <c r="AG93" s="2" t="inlineStr">
        <is>
          <t>NO</t>
        </is>
      </c>
      <c r="AH93" s="2" t="inlineStr">
        <is>
          <t>NO</t>
        </is>
      </c>
      <c r="AI93" s="2" t="inlineStr">
        <is>
          <t>2609</t>
        </is>
      </c>
      <c r="AJ93" s="2" t="inlineStr">
        <is>
          <t>Moda</t>
        </is>
      </c>
      <c r="AK93" s="1" t="n">
        <v>2610</v>
      </c>
      <c r="AL93" s="2" t="inlineStr">
        <is>
          <t>Moda Mujeres</t>
        </is>
      </c>
      <c r="AM93" s="1" t="n">
        <v>2000000</v>
      </c>
      <c r="AN93" s="2" t="inlineStr">
        <is>
          <t>BM Cargo</t>
        </is>
      </c>
      <c r="AO93" s="3" t="n">
        <v>0.0002</v>
      </c>
      <c r="AP93" s="2" t="inlineStr">
        <is>
          <t>Padrão</t>
        </is>
      </c>
      <c r="AQ93" s="2" t="inlineStr"/>
      <c r="AR93" s="2" t="inlineStr"/>
      <c r="AS93" s="2" t="inlineStr"/>
      <c r="AT93" s="2" t="inlineStr"/>
      <c r="AU93" s="2" t="inlineStr"/>
      <c r="AV93" s="2" t="inlineStr"/>
    </row>
    <row r="94">
      <c r="A94" s="2" t="inlineStr">
        <is>
          <t>Jersey de Ciclismo KM200 AERO Clásico</t>
        </is>
      </c>
      <c r="B94" s="1" t="n">
        <v>8300491</v>
      </c>
      <c r="C94" s="2" t="inlineStr">
        <is>
          <t>jersey-km200-brieeze-2XS</t>
        </is>
      </c>
      <c r="D94" s="2" t="inlineStr">
        <is>
          <t>NO</t>
        </is>
      </c>
      <c r="E94" s="2" t="inlineStr">
        <is>
          <t>NO</t>
        </is>
      </c>
      <c r="F94" t="inlineStr">
        <is>
          <t>770108386727</t>
        </is>
      </c>
      <c r="G94" s="3" t="n">
        <v>1</v>
      </c>
      <c r="H94" s="3" t="n"/>
      <c r="I94" s="3" t="n">
        <v>1</v>
      </c>
      <c r="J94" s="3" t="n"/>
      <c r="K94" s="3" t="n">
        <v>1</v>
      </c>
      <c r="L94" s="3" t="n"/>
      <c r="M94" s="3" t="n">
        <v>1</v>
      </c>
      <c r="N94" s="3" t="n"/>
      <c r="O94" s="2" t="inlineStr">
        <is>
          <t>un</t>
        </is>
      </c>
      <c r="P94" s="3" t="n">
        <v>1</v>
      </c>
      <c r="Q94" s="2" t="inlineStr">
        <is>
          <t>GRG-764</t>
        </is>
      </c>
      <c r="R94" s="3" t="n"/>
      <c r="S94" s="4" t="n"/>
      <c r="T94" s="2" t="inlineStr"/>
      <c r="U94" s="1" t="n">
        <v>996091874</v>
      </c>
      <c r="V94" s="2" t="inlineStr"/>
      <c r="W94" s="2" t="inlineStr">
        <is>
          <t>NO</t>
        </is>
      </c>
      <c r="X94" s="2" t="inlineStr"/>
      <c r="Y94" s="2" t="inlineStr">
        <is>
          <t>YES</t>
        </is>
      </c>
      <c r="Z94" s="2" t="inlineStr">
        <is>
          <t>jersey-km200-brieeze</t>
        </is>
      </c>
      <c r="AA94" s="2" t="inlineStr"/>
      <c r="AB94" s="4" t="n"/>
      <c r="AC94" s="2" t="inlineStr"/>
      <c r="AD94" s="2" t="inlineStr">
        <is>
          <t>Go Rigo Go</t>
        </is>
      </c>
      <c r="AE94" s="2" t="inlineStr"/>
      <c r="AF94" s="2" t="inlineStr"/>
      <c r="AG94" s="2" t="inlineStr">
        <is>
          <t>NO</t>
        </is>
      </c>
      <c r="AH94" s="2" t="inlineStr">
        <is>
          <t>NO</t>
        </is>
      </c>
      <c r="AI94" s="2" t="inlineStr">
        <is>
          <t>2609</t>
        </is>
      </c>
      <c r="AJ94" s="2" t="inlineStr">
        <is>
          <t>Moda</t>
        </is>
      </c>
      <c r="AK94" s="1" t="n">
        <v>2610</v>
      </c>
      <c r="AL94" s="2" t="inlineStr">
        <is>
          <t>Moda Mujeres</t>
        </is>
      </c>
      <c r="AM94" s="1" t="n">
        <v>2000000</v>
      </c>
      <c r="AN94" s="2" t="inlineStr">
        <is>
          <t>BM Cargo</t>
        </is>
      </c>
      <c r="AO94" s="3" t="n">
        <v>0.0002</v>
      </c>
      <c r="AP94" s="2" t="inlineStr">
        <is>
          <t>Padrão</t>
        </is>
      </c>
      <c r="AQ94" s="2" t="inlineStr"/>
      <c r="AR94" s="2" t="inlineStr"/>
      <c r="AS94" s="2" t="inlineStr"/>
      <c r="AT94" s="2" t="inlineStr"/>
      <c r="AU94" s="2" t="inlineStr"/>
      <c r="AV94" s="2" t="inlineStr"/>
    </row>
    <row r="95">
      <c r="A95" s="2" t="inlineStr">
        <is>
          <t>Jersey de Ciclismo KM200 CAFÉ DE COLOMBIA</t>
        </is>
      </c>
      <c r="B95" s="1" t="n">
        <v>8300492</v>
      </c>
      <c r="C95" s="2" t="inlineStr">
        <is>
          <t>jersey-ciclismo-km200-epic-topografia-1-2XS</t>
        </is>
      </c>
      <c r="D95" s="2" t="inlineStr">
        <is>
          <t>NO</t>
        </is>
      </c>
      <c r="E95" s="2" t="inlineStr">
        <is>
          <t>NO</t>
        </is>
      </c>
      <c r="F95" t="inlineStr">
        <is>
          <t>770108386720</t>
        </is>
      </c>
      <c r="G95" s="3" t="n">
        <v>1</v>
      </c>
      <c r="H95" s="3" t="n"/>
      <c r="I95" s="3" t="n">
        <v>1</v>
      </c>
      <c r="J95" s="3" t="n"/>
      <c r="K95" s="3" t="n">
        <v>1</v>
      </c>
      <c r="L95" s="3" t="n"/>
      <c r="M95" s="3" t="n">
        <v>1</v>
      </c>
      <c r="N95" s="3" t="n"/>
      <c r="O95" s="2" t="inlineStr">
        <is>
          <t>un</t>
        </is>
      </c>
      <c r="P95" s="3" t="n">
        <v>1</v>
      </c>
      <c r="Q95" s="2" t="inlineStr">
        <is>
          <t>GRG-778</t>
        </is>
      </c>
      <c r="R95" s="3" t="n"/>
      <c r="S95" s="4" t="n"/>
      <c r="T95" s="2" t="inlineStr"/>
      <c r="U95" s="1" t="n">
        <v>996091875</v>
      </c>
      <c r="V95" s="2" t="inlineStr"/>
      <c r="W95" s="2" t="inlineStr">
        <is>
          <t>NO</t>
        </is>
      </c>
      <c r="X95" s="2" t="inlineStr"/>
      <c r="Y95" s="2" t="inlineStr">
        <is>
          <t>YES</t>
        </is>
      </c>
      <c r="Z95" s="2" t="inlineStr">
        <is>
          <t>jersey-ciclismo-km200-epic-topografia-1</t>
        </is>
      </c>
      <c r="AA95" s="2" t="inlineStr"/>
      <c r="AB95" s="4" t="n"/>
      <c r="AC95" s="2" t="inlineStr"/>
      <c r="AD95" s="2" t="inlineStr">
        <is>
          <t>Go Rigo Go</t>
        </is>
      </c>
      <c r="AE95" s="2" t="inlineStr"/>
      <c r="AF95" s="2" t="inlineStr"/>
      <c r="AG95" s="2" t="inlineStr">
        <is>
          <t>NO</t>
        </is>
      </c>
      <c r="AH95" s="2" t="inlineStr">
        <is>
          <t>NO</t>
        </is>
      </c>
      <c r="AI95" s="2" t="inlineStr">
        <is>
          <t>2609</t>
        </is>
      </c>
      <c r="AJ95" s="2" t="inlineStr">
        <is>
          <t>Moda</t>
        </is>
      </c>
      <c r="AK95" s="1" t="n">
        <v>2610</v>
      </c>
      <c r="AL95" s="2" t="inlineStr">
        <is>
          <t>Moda Mujeres</t>
        </is>
      </c>
      <c r="AM95" s="1" t="n">
        <v>2000000</v>
      </c>
      <c r="AN95" s="2" t="inlineStr">
        <is>
          <t>BM Cargo</t>
        </is>
      </c>
      <c r="AO95" s="3" t="n">
        <v>0.0002</v>
      </c>
      <c r="AP95" s="2" t="inlineStr">
        <is>
          <t>Padrão</t>
        </is>
      </c>
      <c r="AQ95" s="2" t="inlineStr"/>
      <c r="AR95" s="2" t="inlineStr"/>
      <c r="AS95" s="2" t="inlineStr"/>
      <c r="AT95" s="2" t="inlineStr"/>
      <c r="AU95" s="2" t="inlineStr"/>
      <c r="AV95" s="2" t="inlineStr"/>
    </row>
    <row r="96">
      <c r="A96" s="2" t="inlineStr">
        <is>
          <t>CAMISETA URBANA SPA GIRO DE RIGO EDICION CENTRAL</t>
        </is>
      </c>
      <c r="B96" s="1" t="n">
        <v>8300493</v>
      </c>
      <c r="C96" s="2" t="inlineStr">
        <is>
          <t>camiseta-urbana-spa-giro-de-rigo-edicion-central-</t>
        </is>
      </c>
      <c r="D96" s="2" t="inlineStr">
        <is>
          <t>NO</t>
        </is>
      </c>
      <c r="E96" s="2" t="inlineStr">
        <is>
          <t>NO</t>
        </is>
      </c>
      <c r="F96" t="inlineStr">
        <is>
          <t>770108386741</t>
        </is>
      </c>
      <c r="G96" s="3" t="n">
        <v>1</v>
      </c>
      <c r="H96" s="3" t="n"/>
      <c r="I96" s="3" t="n">
        <v>1</v>
      </c>
      <c r="J96" s="3" t="n"/>
      <c r="K96" s="3" t="n">
        <v>1</v>
      </c>
      <c r="L96" s="3" t="n"/>
      <c r="M96" s="3" t="n">
        <v>1</v>
      </c>
      <c r="N96" s="3" t="n"/>
      <c r="O96" s="2" t="inlineStr">
        <is>
          <t>un</t>
        </is>
      </c>
      <c r="P96" s="3" t="n">
        <v>1</v>
      </c>
      <c r="Q96" s="2" t="inlineStr">
        <is>
          <t>GRG-785</t>
        </is>
      </c>
      <c r="R96" s="3" t="n"/>
      <c r="S96" s="4" t="n"/>
      <c r="T96" s="2" t="inlineStr"/>
      <c r="U96" s="1" t="n">
        <v>996091876</v>
      </c>
      <c r="V96" s="2" t="inlineStr"/>
      <c r="W96" s="2" t="inlineStr">
        <is>
          <t>NO</t>
        </is>
      </c>
      <c r="X96" s="2" t="inlineStr"/>
      <c r="Y96" s="2" t="inlineStr">
        <is>
          <t>YES</t>
        </is>
      </c>
      <c r="Z96" s="2" t="inlineStr">
        <is>
          <t>camiseta-urbana-spa-giro-de-rigo-edicion-central</t>
        </is>
      </c>
      <c r="AA96" s="2" t="inlineStr"/>
      <c r="AB96" s="4" t="n"/>
      <c r="AC96" s="2" t="inlineStr"/>
      <c r="AD96" s="2" t="inlineStr">
        <is>
          <t>Go Rigo Go</t>
        </is>
      </c>
      <c r="AE96" s="2" t="inlineStr"/>
      <c r="AF96" s="2" t="inlineStr"/>
      <c r="AG96" s="2" t="inlineStr">
        <is>
          <t>NO</t>
        </is>
      </c>
      <c r="AH96" s="2" t="inlineStr">
        <is>
          <t>NO</t>
        </is>
      </c>
      <c r="AI96" s="2" t="inlineStr">
        <is>
          <t>2609</t>
        </is>
      </c>
      <c r="AJ96" s="2" t="inlineStr">
        <is>
          <t>Moda</t>
        </is>
      </c>
      <c r="AK96" s="1" t="n">
        <v>2610</v>
      </c>
      <c r="AL96" s="2" t="inlineStr">
        <is>
          <t>Moda Mujeres</t>
        </is>
      </c>
      <c r="AM96" s="1" t="n">
        <v>2000000</v>
      </c>
      <c r="AN96" s="2" t="inlineStr">
        <is>
          <t>BM Cargo</t>
        </is>
      </c>
      <c r="AO96" s="3" t="n">
        <v>0.0002</v>
      </c>
      <c r="AP96" s="2" t="inlineStr">
        <is>
          <t>Padrão</t>
        </is>
      </c>
      <c r="AQ96" s="2" t="inlineStr"/>
      <c r="AR96" s="2" t="inlineStr"/>
      <c r="AS96" s="2" t="inlineStr"/>
      <c r="AT96" s="2" t="inlineStr"/>
      <c r="AU96" s="2" t="inlineStr"/>
      <c r="AV96" s="2" t="inlineStr"/>
    </row>
    <row r="97">
      <c r="A97" s="2" t="inlineStr">
        <is>
          <t>Camiseta Deportiva Sin Mangas AIRWEIGHT KM42</t>
        </is>
      </c>
      <c r="B97" s="1" t="n">
        <v>8300494</v>
      </c>
      <c r="C97" s="2" t="inlineStr">
        <is>
          <t>camiseta-deportiva-sin-mangas-airweight-km42-XS</t>
        </is>
      </c>
      <c r="D97" s="2" t="inlineStr">
        <is>
          <t>NO</t>
        </is>
      </c>
      <c r="E97" s="2" t="inlineStr">
        <is>
          <t>NO</t>
        </is>
      </c>
      <c r="F97" t="inlineStr">
        <is>
          <t>770108386618</t>
        </is>
      </c>
      <c r="G97" s="3" t="n">
        <v>1</v>
      </c>
      <c r="H97" s="3" t="n"/>
      <c r="I97" s="3" t="n">
        <v>1</v>
      </c>
      <c r="J97" s="3" t="n"/>
      <c r="K97" s="3" t="n">
        <v>1</v>
      </c>
      <c r="L97" s="3" t="n"/>
      <c r="M97" s="3" t="n">
        <v>1</v>
      </c>
      <c r="N97" s="3" t="n"/>
      <c r="O97" s="2" t="inlineStr">
        <is>
          <t>un</t>
        </is>
      </c>
      <c r="P97" s="3" t="n">
        <v>1</v>
      </c>
      <c r="Q97" s="2" t="inlineStr">
        <is>
          <t>GRG-788</t>
        </is>
      </c>
      <c r="R97" s="3" t="n"/>
      <c r="S97" s="4" t="n"/>
      <c r="T97" s="2" t="inlineStr"/>
      <c r="U97" s="1" t="n">
        <v>996091877</v>
      </c>
      <c r="V97" s="2" t="inlineStr"/>
      <c r="W97" s="2" t="inlineStr">
        <is>
          <t>NO</t>
        </is>
      </c>
      <c r="X97" s="2" t="inlineStr"/>
      <c r="Y97" s="2" t="inlineStr">
        <is>
          <t>YES</t>
        </is>
      </c>
      <c r="Z97" s="2" t="inlineStr">
        <is>
          <t>camiseta-deportiva-sin-mangas-airweight-km42</t>
        </is>
      </c>
      <c r="AA97" s="2" t="inlineStr"/>
      <c r="AB97" s="4" t="n"/>
      <c r="AC97" s="2" t="inlineStr"/>
      <c r="AD97" s="2" t="inlineStr">
        <is>
          <t>Go Rigo Go</t>
        </is>
      </c>
      <c r="AE97" s="2" t="inlineStr"/>
      <c r="AF97" s="2" t="inlineStr"/>
      <c r="AG97" s="2" t="inlineStr">
        <is>
          <t>NO</t>
        </is>
      </c>
      <c r="AH97" s="2" t="inlineStr">
        <is>
          <t>NO</t>
        </is>
      </c>
      <c r="AI97" s="2" t="inlineStr">
        <is>
          <t>2609</t>
        </is>
      </c>
      <c r="AJ97" s="2" t="inlineStr">
        <is>
          <t>Moda</t>
        </is>
      </c>
      <c r="AK97" s="1" t="n">
        <v>2610</v>
      </c>
      <c r="AL97" s="2" t="inlineStr">
        <is>
          <t>Moda Mujeres</t>
        </is>
      </c>
      <c r="AM97" s="1" t="n">
        <v>2000000</v>
      </c>
      <c r="AN97" s="2" t="inlineStr">
        <is>
          <t>BM Cargo</t>
        </is>
      </c>
      <c r="AO97" s="3" t="n">
        <v>0.0002</v>
      </c>
      <c r="AP97" s="2" t="inlineStr">
        <is>
          <t>Padrão</t>
        </is>
      </c>
      <c r="AQ97" s="2" t="inlineStr"/>
      <c r="AR97" s="2" t="inlineStr"/>
      <c r="AS97" s="2" t="inlineStr"/>
      <c r="AT97" s="2" t="inlineStr"/>
      <c r="AU97" s="2" t="inlineStr"/>
      <c r="AV97" s="2" t="inlineStr"/>
    </row>
    <row r="98">
      <c r="A98" s="2" t="inlineStr">
        <is>
          <t>Camiseta Deportiva Sin Mangas LEGACY KM42</t>
        </is>
      </c>
      <c r="B98" s="1" t="n">
        <v>8300495</v>
      </c>
      <c r="C98" s="2" t="inlineStr">
        <is>
          <t>camiseta-deportiva-sin-mangas-legacy-km42-XS</t>
        </is>
      </c>
      <c r="D98" s="2" t="inlineStr">
        <is>
          <t>NO</t>
        </is>
      </c>
      <c r="E98" s="2" t="inlineStr">
        <is>
          <t>NO</t>
        </is>
      </c>
      <c r="F98" t="inlineStr">
        <is>
          <t>770108386612</t>
        </is>
      </c>
      <c r="G98" s="3" t="n">
        <v>1</v>
      </c>
      <c r="H98" s="3" t="n"/>
      <c r="I98" s="3" t="n">
        <v>1</v>
      </c>
      <c r="J98" s="3" t="n"/>
      <c r="K98" s="3" t="n">
        <v>1</v>
      </c>
      <c r="L98" s="3" t="n"/>
      <c r="M98" s="3" t="n">
        <v>1</v>
      </c>
      <c r="N98" s="3" t="n"/>
      <c r="O98" s="2" t="inlineStr">
        <is>
          <t>un</t>
        </is>
      </c>
      <c r="P98" s="3" t="n">
        <v>1</v>
      </c>
      <c r="Q98" s="2" t="inlineStr">
        <is>
          <t>GRG-794</t>
        </is>
      </c>
      <c r="R98" s="3" t="n"/>
      <c r="S98" s="4" t="n"/>
      <c r="T98" s="2" t="inlineStr"/>
      <c r="U98" s="1" t="n">
        <v>996091878</v>
      </c>
      <c r="V98" s="2" t="inlineStr"/>
      <c r="W98" s="2" t="inlineStr">
        <is>
          <t>NO</t>
        </is>
      </c>
      <c r="X98" s="2" t="inlineStr"/>
      <c r="Y98" s="2" t="inlineStr">
        <is>
          <t>YES</t>
        </is>
      </c>
      <c r="Z98" s="2" t="inlineStr">
        <is>
          <t>camiseta-deportiva-sin-mangas-legacy-km42</t>
        </is>
      </c>
      <c r="AA98" s="2" t="inlineStr"/>
      <c r="AB98" s="4" t="n"/>
      <c r="AC98" s="2" t="inlineStr"/>
      <c r="AD98" s="2" t="inlineStr">
        <is>
          <t>Go Rigo Go</t>
        </is>
      </c>
      <c r="AE98" s="2" t="inlineStr"/>
      <c r="AF98" s="2" t="inlineStr"/>
      <c r="AG98" s="2" t="inlineStr">
        <is>
          <t>NO</t>
        </is>
      </c>
      <c r="AH98" s="2" t="inlineStr">
        <is>
          <t>NO</t>
        </is>
      </c>
      <c r="AI98" s="2" t="inlineStr">
        <is>
          <t>2609</t>
        </is>
      </c>
      <c r="AJ98" s="2" t="inlineStr">
        <is>
          <t>Moda</t>
        </is>
      </c>
      <c r="AK98" s="1" t="n">
        <v>2610</v>
      </c>
      <c r="AL98" s="2" t="inlineStr">
        <is>
          <t>Moda Mujeres</t>
        </is>
      </c>
      <c r="AM98" s="1" t="n">
        <v>2000000</v>
      </c>
      <c r="AN98" s="2" t="inlineStr">
        <is>
          <t>BM Cargo</t>
        </is>
      </c>
      <c r="AO98" s="3" t="n">
        <v>0.0002</v>
      </c>
      <c r="AP98" s="2" t="inlineStr">
        <is>
          <t>Padrão</t>
        </is>
      </c>
      <c r="AQ98" s="2" t="inlineStr"/>
      <c r="AR98" s="2" t="inlineStr"/>
      <c r="AS98" s="2" t="inlineStr"/>
      <c r="AT98" s="2" t="inlineStr"/>
      <c r="AU98" s="2" t="inlineStr"/>
      <c r="AV98" s="2" t="inlineStr"/>
    </row>
    <row r="99">
      <c r="A99" s="2" t="inlineStr">
        <is>
          <t>CAMISETA URBANA RIGO</t>
        </is>
      </c>
      <c r="B99" s="1" t="n">
        <v>8300496</v>
      </c>
      <c r="C99" s="2" t="inlineStr">
        <is>
          <t>camiseta-urbana-novela-rigo-negra-XS</t>
        </is>
      </c>
      <c r="D99" s="2" t="inlineStr">
        <is>
          <t>NO</t>
        </is>
      </c>
      <c r="E99" s="2" t="inlineStr">
        <is>
          <t>NO</t>
        </is>
      </c>
      <c r="F99" t="inlineStr">
        <is>
          <t>770108386670</t>
        </is>
      </c>
      <c r="G99" s="3" t="n">
        <v>1</v>
      </c>
      <c r="H99" s="3" t="n"/>
      <c r="I99" s="3" t="n">
        <v>1</v>
      </c>
      <c r="J99" s="3" t="n"/>
      <c r="K99" s="3" t="n">
        <v>1</v>
      </c>
      <c r="L99" s="3" t="n"/>
      <c r="M99" s="3" t="n">
        <v>1</v>
      </c>
      <c r="N99" s="3" t="n"/>
      <c r="O99" s="2" t="inlineStr">
        <is>
          <t>un</t>
        </is>
      </c>
      <c r="P99" s="3" t="n">
        <v>1</v>
      </c>
      <c r="Q99" s="2" t="inlineStr">
        <is>
          <t>GRG-800</t>
        </is>
      </c>
      <c r="R99" s="3" t="n"/>
      <c r="S99" s="4" t="n"/>
      <c r="T99" s="2" t="inlineStr"/>
      <c r="U99" s="1" t="n">
        <v>996091879</v>
      </c>
      <c r="V99" s="2" t="inlineStr"/>
      <c r="W99" s="2" t="inlineStr">
        <is>
          <t>NO</t>
        </is>
      </c>
      <c r="X99" s="2" t="inlineStr"/>
      <c r="Y99" s="2" t="inlineStr">
        <is>
          <t>YES</t>
        </is>
      </c>
      <c r="Z99" s="2" t="inlineStr">
        <is>
          <t>camiseta-urbana-novela-rigo-negra</t>
        </is>
      </c>
      <c r="AA99" s="2" t="inlineStr"/>
      <c r="AB99" s="4" t="n"/>
      <c r="AC99" s="2" t="inlineStr"/>
      <c r="AD99" s="2" t="inlineStr">
        <is>
          <t>Go Rigo Go</t>
        </is>
      </c>
      <c r="AE99" s="2" t="inlineStr"/>
      <c r="AF99" s="2" t="inlineStr"/>
      <c r="AG99" s="2" t="inlineStr">
        <is>
          <t>NO</t>
        </is>
      </c>
      <c r="AH99" s="2" t="inlineStr">
        <is>
          <t>NO</t>
        </is>
      </c>
      <c r="AI99" s="2" t="inlineStr">
        <is>
          <t>2609</t>
        </is>
      </c>
      <c r="AJ99" s="2" t="inlineStr">
        <is>
          <t>Moda</t>
        </is>
      </c>
      <c r="AK99" s="1" t="n">
        <v>2610</v>
      </c>
      <c r="AL99" s="2" t="inlineStr">
        <is>
          <t>Moda Mujeres</t>
        </is>
      </c>
      <c r="AM99" s="1" t="n">
        <v>2000000</v>
      </c>
      <c r="AN99" s="2" t="inlineStr">
        <is>
          <t>BM Cargo</t>
        </is>
      </c>
      <c r="AO99" s="3" t="n">
        <v>0.0002</v>
      </c>
      <c r="AP99" s="2" t="inlineStr">
        <is>
          <t>Padrão</t>
        </is>
      </c>
      <c r="AQ99" s="2" t="inlineStr"/>
      <c r="AR99" s="2" t="inlineStr"/>
      <c r="AS99" s="2" t="inlineStr"/>
      <c r="AT99" s="2" t="inlineStr"/>
      <c r="AU99" s="2" t="inlineStr"/>
      <c r="AV99" s="2" t="inlineStr"/>
    </row>
    <row r="100">
      <c r="A100" s="2" t="inlineStr">
        <is>
          <t>Camiseta Deportiva Sin Mangas SPACE KM42</t>
        </is>
      </c>
      <c r="B100" s="1" t="n">
        <v>8300497</v>
      </c>
      <c r="C100" s="2" t="inlineStr">
        <is>
          <t>camiseta-deportiva-sin-mangas-space-km42-XS</t>
        </is>
      </c>
      <c r="D100" s="2" t="inlineStr">
        <is>
          <t>NO</t>
        </is>
      </c>
      <c r="E100" s="2" t="inlineStr">
        <is>
          <t>NO</t>
        </is>
      </c>
      <c r="F100" t="inlineStr">
        <is>
          <t>770108386596</t>
        </is>
      </c>
      <c r="G100" s="3" t="n">
        <v>1</v>
      </c>
      <c r="H100" s="3" t="n"/>
      <c r="I100" s="3" t="n">
        <v>1</v>
      </c>
      <c r="J100" s="3" t="n"/>
      <c r="K100" s="3" t="n">
        <v>1</v>
      </c>
      <c r="L100" s="3" t="n"/>
      <c r="M100" s="3" t="n">
        <v>1</v>
      </c>
      <c r="N100" s="3" t="n"/>
      <c r="O100" s="2" t="inlineStr">
        <is>
          <t>un</t>
        </is>
      </c>
      <c r="P100" s="3" t="n">
        <v>1</v>
      </c>
      <c r="Q100" s="2" t="inlineStr">
        <is>
          <t>GRG-830</t>
        </is>
      </c>
      <c r="R100" s="3" t="n"/>
      <c r="S100" s="4" t="n"/>
      <c r="T100" s="2" t="inlineStr"/>
      <c r="U100" s="1" t="n">
        <v>996091880</v>
      </c>
      <c r="V100" s="2" t="inlineStr"/>
      <c r="W100" s="2" t="inlineStr">
        <is>
          <t>NO</t>
        </is>
      </c>
      <c r="X100" s="2" t="inlineStr"/>
      <c r="Y100" s="2" t="inlineStr">
        <is>
          <t>YES</t>
        </is>
      </c>
      <c r="Z100" s="2" t="inlineStr">
        <is>
          <t>camiseta-deportiva-sin-mangas-space-km42</t>
        </is>
      </c>
      <c r="AA100" s="2" t="inlineStr"/>
      <c r="AB100" s="4" t="n"/>
      <c r="AC100" s="2" t="inlineStr"/>
      <c r="AD100" s="2" t="inlineStr">
        <is>
          <t>Go Rigo Go</t>
        </is>
      </c>
      <c r="AE100" s="2" t="inlineStr"/>
      <c r="AF100" s="2" t="inlineStr"/>
      <c r="AG100" s="2" t="inlineStr">
        <is>
          <t>NO</t>
        </is>
      </c>
      <c r="AH100" s="2" t="inlineStr">
        <is>
          <t>NO</t>
        </is>
      </c>
      <c r="AI100" s="2" t="inlineStr">
        <is>
          <t>2609</t>
        </is>
      </c>
      <c r="AJ100" s="2" t="inlineStr">
        <is>
          <t>Moda</t>
        </is>
      </c>
      <c r="AK100" s="1" t="n">
        <v>2610</v>
      </c>
      <c r="AL100" s="2" t="inlineStr">
        <is>
          <t>Moda Mujeres</t>
        </is>
      </c>
      <c r="AM100" s="1" t="n">
        <v>2000000</v>
      </c>
      <c r="AN100" s="2" t="inlineStr">
        <is>
          <t>BM Cargo</t>
        </is>
      </c>
      <c r="AO100" s="3" t="n">
        <v>0.0002</v>
      </c>
      <c r="AP100" s="2" t="inlineStr">
        <is>
          <t>Padrão</t>
        </is>
      </c>
      <c r="AQ100" s="2" t="inlineStr"/>
      <c r="AR100" s="2" t="inlineStr"/>
      <c r="AS100" s="2" t="inlineStr"/>
      <c r="AT100" s="2" t="inlineStr"/>
      <c r="AU100" s="2" t="inlineStr"/>
      <c r="AV100" s="2" t="inlineStr"/>
    </row>
    <row r="101">
      <c r="A101" s="2" t="inlineStr">
        <is>
          <t>Hoodie Estación</t>
        </is>
      </c>
      <c r="B101" s="1" t="n">
        <v>8300498</v>
      </c>
      <c r="C101" s="2" t="inlineStr">
        <is>
          <t>hoddie-estacion-3XS</t>
        </is>
      </c>
      <c r="D101" s="2" t="inlineStr">
        <is>
          <t>NO</t>
        </is>
      </c>
      <c r="E101" s="2" t="inlineStr">
        <is>
          <t>NO</t>
        </is>
      </c>
      <c r="F101" t="inlineStr">
        <is>
          <t>770108363638</t>
        </is>
      </c>
      <c r="G101" s="3" t="n">
        <v>1</v>
      </c>
      <c r="H101" s="3" t="n"/>
      <c r="I101" s="3" t="n">
        <v>1</v>
      </c>
      <c r="J101" s="3" t="n"/>
      <c r="K101" s="3" t="n">
        <v>1</v>
      </c>
      <c r="L101" s="3" t="n"/>
      <c r="M101" s="3" t="n">
        <v>1</v>
      </c>
      <c r="N101" s="3" t="n"/>
      <c r="O101" s="2" t="inlineStr">
        <is>
          <t>un</t>
        </is>
      </c>
      <c r="P101" s="3" t="n">
        <v>1</v>
      </c>
      <c r="Q101" s="2" t="inlineStr">
        <is>
          <t>GRG-834</t>
        </is>
      </c>
      <c r="R101" s="3" t="n"/>
      <c r="S101" s="4" t="n"/>
      <c r="T101" s="2" t="inlineStr"/>
      <c r="U101" s="1" t="n">
        <v>996091881</v>
      </c>
      <c r="V101" s="2" t="inlineStr"/>
      <c r="W101" s="2" t="inlineStr">
        <is>
          <t>NO</t>
        </is>
      </c>
      <c r="X101" s="2" t="inlineStr"/>
      <c r="Y101" s="2" t="inlineStr">
        <is>
          <t>YES</t>
        </is>
      </c>
      <c r="Z101" s="2" t="inlineStr">
        <is>
          <t>hoddie-estacion</t>
        </is>
      </c>
      <c r="AA101" s="2" t="inlineStr"/>
      <c r="AB101" s="4" t="n"/>
      <c r="AC101" s="2" t="inlineStr"/>
      <c r="AD101" s="2" t="inlineStr">
        <is>
          <t>Go Rigo Go</t>
        </is>
      </c>
      <c r="AE101" s="2" t="inlineStr"/>
      <c r="AF101" s="2" t="inlineStr"/>
      <c r="AG101" s="2" t="inlineStr">
        <is>
          <t>NO</t>
        </is>
      </c>
      <c r="AH101" s="2" t="inlineStr">
        <is>
          <t>NO</t>
        </is>
      </c>
      <c r="AI101" s="2" t="inlineStr">
        <is>
          <t>2609</t>
        </is>
      </c>
      <c r="AJ101" s="2" t="inlineStr">
        <is>
          <t>Moda</t>
        </is>
      </c>
      <c r="AK101" s="1" t="n">
        <v>2610</v>
      </c>
      <c r="AL101" s="2" t="inlineStr">
        <is>
          <t>Moda Mujeres</t>
        </is>
      </c>
      <c r="AM101" s="1" t="n">
        <v>2000000</v>
      </c>
      <c r="AN101" s="2" t="inlineStr">
        <is>
          <t>BM Cargo</t>
        </is>
      </c>
      <c r="AO101" s="3" t="n">
        <v>0.0002</v>
      </c>
      <c r="AP101" s="2" t="inlineStr">
        <is>
          <t>Padrão</t>
        </is>
      </c>
      <c r="AQ101" s="2" t="inlineStr"/>
      <c r="AR101" s="2" t="inlineStr"/>
      <c r="AS101" s="2" t="inlineStr"/>
      <c r="AT101" s="2" t="inlineStr"/>
      <c r="AU101" s="2" t="inlineStr"/>
      <c r="AV101" s="2" t="inlineStr"/>
    </row>
    <row r="102">
      <c r="A102" s="2" t="inlineStr">
        <is>
          <t>Hoddie Terrestre</t>
        </is>
      </c>
      <c r="B102" s="1" t="n">
        <v>8300499</v>
      </c>
      <c r="C102" s="2" t="inlineStr">
        <is>
          <t>hoddie-terrestre-3XS</t>
        </is>
      </c>
      <c r="D102" s="2" t="inlineStr">
        <is>
          <t>NO</t>
        </is>
      </c>
      <c r="E102" s="2" t="inlineStr">
        <is>
          <t>NO</t>
        </is>
      </c>
      <c r="F102" t="inlineStr">
        <is>
          <t>770108350016</t>
        </is>
      </c>
      <c r="G102" s="3" t="n">
        <v>1</v>
      </c>
      <c r="H102" s="3" t="n"/>
      <c r="I102" s="3" t="n">
        <v>1</v>
      </c>
      <c r="J102" s="3" t="n"/>
      <c r="K102" s="3" t="n">
        <v>1</v>
      </c>
      <c r="L102" s="3" t="n"/>
      <c r="M102" s="3" t="n">
        <v>1</v>
      </c>
      <c r="N102" s="3" t="n"/>
      <c r="O102" s="2" t="inlineStr">
        <is>
          <t>un</t>
        </is>
      </c>
      <c r="P102" s="3" t="n">
        <v>1</v>
      </c>
      <c r="Q102" s="2" t="inlineStr">
        <is>
          <t>GRG-843</t>
        </is>
      </c>
      <c r="R102" s="3" t="n"/>
      <c r="S102" s="4" t="n"/>
      <c r="T102" s="2" t="inlineStr"/>
      <c r="U102" s="1" t="n">
        <v>996091882</v>
      </c>
      <c r="V102" s="2" t="inlineStr"/>
      <c r="W102" s="2" t="inlineStr">
        <is>
          <t>NO</t>
        </is>
      </c>
      <c r="X102" s="2" t="inlineStr"/>
      <c r="Y102" s="2" t="inlineStr">
        <is>
          <t>YES</t>
        </is>
      </c>
      <c r="Z102" s="2" t="inlineStr">
        <is>
          <t>hoddie-terrestre</t>
        </is>
      </c>
      <c r="AA102" s="2" t="inlineStr"/>
      <c r="AB102" s="4" t="n"/>
      <c r="AC102" s="2" t="inlineStr"/>
      <c r="AD102" s="2" t="inlineStr">
        <is>
          <t>Go Rigo Go</t>
        </is>
      </c>
      <c r="AE102" s="2" t="inlineStr"/>
      <c r="AF102" s="2" t="inlineStr"/>
      <c r="AG102" s="2" t="inlineStr">
        <is>
          <t>NO</t>
        </is>
      </c>
      <c r="AH102" s="2" t="inlineStr">
        <is>
          <t>NO</t>
        </is>
      </c>
      <c r="AI102" s="2" t="inlineStr">
        <is>
          <t>2609</t>
        </is>
      </c>
      <c r="AJ102" s="2" t="inlineStr">
        <is>
          <t>Moda</t>
        </is>
      </c>
      <c r="AK102" s="1" t="n">
        <v>2610</v>
      </c>
      <c r="AL102" s="2" t="inlineStr">
        <is>
          <t>Moda Mujeres</t>
        </is>
      </c>
      <c r="AM102" s="1" t="n">
        <v>2000000</v>
      </c>
      <c r="AN102" s="2" t="inlineStr">
        <is>
          <t>BM Cargo</t>
        </is>
      </c>
      <c r="AO102" s="3" t="n">
        <v>0.0002</v>
      </c>
      <c r="AP102" s="2" t="inlineStr">
        <is>
          <t>Padrão</t>
        </is>
      </c>
      <c r="AQ102" s="2" t="inlineStr"/>
      <c r="AR102" s="2" t="inlineStr"/>
      <c r="AS102" s="2" t="inlineStr"/>
      <c r="AT102" s="2" t="inlineStr"/>
      <c r="AU102" s="2" t="inlineStr"/>
      <c r="AV102" s="2" t="inlineStr"/>
    </row>
    <row r="103">
      <c r="A103" s="2" t="inlineStr">
        <is>
          <t>Hoddie Camino</t>
        </is>
      </c>
      <c r="B103" s="1" t="n">
        <v>8300500</v>
      </c>
      <c r="C103" s="2" t="inlineStr">
        <is>
          <t>hoddie-camino-3XS</t>
        </is>
      </c>
      <c r="D103" s="2" t="inlineStr">
        <is>
          <t>NO</t>
        </is>
      </c>
      <c r="E103" s="2" t="inlineStr">
        <is>
          <t>NO</t>
        </is>
      </c>
      <c r="F103" t="inlineStr">
        <is>
          <t>770108336393</t>
        </is>
      </c>
      <c r="G103" s="3" t="n">
        <v>1</v>
      </c>
      <c r="H103" s="3" t="n"/>
      <c r="I103" s="3" t="n">
        <v>1</v>
      </c>
      <c r="J103" s="3" t="n"/>
      <c r="K103" s="3" t="n">
        <v>1</v>
      </c>
      <c r="L103" s="3" t="n"/>
      <c r="M103" s="3" t="n">
        <v>1</v>
      </c>
      <c r="N103" s="3" t="n"/>
      <c r="O103" s="2" t="inlineStr">
        <is>
          <t>un</t>
        </is>
      </c>
      <c r="P103" s="3" t="n">
        <v>1</v>
      </c>
      <c r="Q103" s="2" t="inlineStr">
        <is>
          <t>GRG-852</t>
        </is>
      </c>
      <c r="R103" s="3" t="n"/>
      <c r="S103" s="4" t="n"/>
      <c r="T103" s="2" t="inlineStr"/>
      <c r="U103" s="1" t="n">
        <v>996091883</v>
      </c>
      <c r="V103" s="2" t="inlineStr"/>
      <c r="W103" s="2" t="inlineStr">
        <is>
          <t>NO</t>
        </is>
      </c>
      <c r="X103" s="2" t="inlineStr"/>
      <c r="Y103" s="2" t="inlineStr">
        <is>
          <t>YES</t>
        </is>
      </c>
      <c r="Z103" s="2" t="inlineStr">
        <is>
          <t>hoddie-camino</t>
        </is>
      </c>
      <c r="AA103" s="2" t="inlineStr"/>
      <c r="AB103" s="4" t="n"/>
      <c r="AC103" s="2" t="inlineStr"/>
      <c r="AD103" s="2" t="inlineStr">
        <is>
          <t>Go Rigo Go</t>
        </is>
      </c>
      <c r="AE103" s="2" t="inlineStr"/>
      <c r="AF103" s="2" t="inlineStr"/>
      <c r="AG103" s="2" t="inlineStr">
        <is>
          <t>NO</t>
        </is>
      </c>
      <c r="AH103" s="2" t="inlineStr">
        <is>
          <t>NO</t>
        </is>
      </c>
      <c r="AI103" s="2" t="inlineStr">
        <is>
          <t>2609</t>
        </is>
      </c>
      <c r="AJ103" s="2" t="inlineStr">
        <is>
          <t>Moda</t>
        </is>
      </c>
      <c r="AK103" s="1" t="n">
        <v>2610</v>
      </c>
      <c r="AL103" s="2" t="inlineStr">
        <is>
          <t>Moda Mujeres</t>
        </is>
      </c>
      <c r="AM103" s="1" t="n">
        <v>2000000</v>
      </c>
      <c r="AN103" s="2" t="inlineStr">
        <is>
          <t>BM Cargo</t>
        </is>
      </c>
      <c r="AO103" s="3" t="n">
        <v>0.0002</v>
      </c>
      <c r="AP103" s="2" t="inlineStr">
        <is>
          <t>Padrão</t>
        </is>
      </c>
      <c r="AQ103" s="2" t="inlineStr"/>
      <c r="AR103" s="2" t="inlineStr"/>
      <c r="AS103" s="2" t="inlineStr"/>
      <c r="AT103" s="2" t="inlineStr"/>
      <c r="AU103" s="2" t="inlineStr"/>
      <c r="AV103" s="2" t="inlineStr"/>
    </row>
    <row r="104">
      <c r="A104" s="2" t="inlineStr">
        <is>
          <t>Jersey MTB GRG! X Offcorss</t>
        </is>
      </c>
      <c r="B104" s="1" t="n">
        <v>8300501</v>
      </c>
      <c r="C104" s="2" t="inlineStr">
        <is>
          <t>camiseta-mtb-offcors-XS</t>
        </is>
      </c>
      <c r="D104" s="2" t="inlineStr">
        <is>
          <t>NO</t>
        </is>
      </c>
      <c r="E104" s="2" t="inlineStr">
        <is>
          <t>NO</t>
        </is>
      </c>
      <c r="F104" t="inlineStr">
        <is>
          <t>770108386556</t>
        </is>
      </c>
      <c r="G104" s="3" t="n">
        <v>1</v>
      </c>
      <c r="H104" s="3" t="n"/>
      <c r="I104" s="3" t="n">
        <v>1</v>
      </c>
      <c r="J104" s="3" t="n"/>
      <c r="K104" s="3" t="n">
        <v>1</v>
      </c>
      <c r="L104" s="3" t="n"/>
      <c r="M104" s="3" t="n">
        <v>1</v>
      </c>
      <c r="N104" s="3" t="n"/>
      <c r="O104" s="2" t="inlineStr">
        <is>
          <t>un</t>
        </is>
      </c>
      <c r="P104" s="3" t="n">
        <v>1</v>
      </c>
      <c r="Q104" s="2" t="inlineStr">
        <is>
          <t>GRG-861</t>
        </is>
      </c>
      <c r="R104" s="3" t="n"/>
      <c r="S104" s="4" t="n"/>
      <c r="T104" s="2" t="inlineStr"/>
      <c r="U104" s="1" t="n">
        <v>996091884</v>
      </c>
      <c r="V104" s="2" t="inlineStr"/>
      <c r="W104" s="2" t="inlineStr">
        <is>
          <t>NO</t>
        </is>
      </c>
      <c r="X104" s="2" t="inlineStr"/>
      <c r="Y104" s="2" t="inlineStr">
        <is>
          <t>YES</t>
        </is>
      </c>
      <c r="Z104" s="2" t="inlineStr">
        <is>
          <t>camiseta-mtb-offcors</t>
        </is>
      </c>
      <c r="AA104" s="2" t="inlineStr"/>
      <c r="AB104" s="4" t="n"/>
      <c r="AC104" s="2" t="inlineStr"/>
      <c r="AD104" s="2" t="inlineStr">
        <is>
          <t>Go Rigo Go</t>
        </is>
      </c>
      <c r="AE104" s="2" t="inlineStr"/>
      <c r="AF104" s="2" t="inlineStr"/>
      <c r="AG104" s="2" t="inlineStr">
        <is>
          <t>NO</t>
        </is>
      </c>
      <c r="AH104" s="2" t="inlineStr">
        <is>
          <t>NO</t>
        </is>
      </c>
      <c r="AI104" s="2" t="inlineStr">
        <is>
          <t>2609</t>
        </is>
      </c>
      <c r="AJ104" s="2" t="inlineStr">
        <is>
          <t>Moda</t>
        </is>
      </c>
      <c r="AK104" s="1" t="n">
        <v>2610</v>
      </c>
      <c r="AL104" s="2" t="inlineStr">
        <is>
          <t>Moda Mujeres</t>
        </is>
      </c>
      <c r="AM104" s="1" t="n">
        <v>2000000</v>
      </c>
      <c r="AN104" s="2" t="inlineStr">
        <is>
          <t>BM Cargo</t>
        </is>
      </c>
      <c r="AO104" s="3" t="n">
        <v>0.0002</v>
      </c>
      <c r="AP104" s="2" t="inlineStr">
        <is>
          <t>Padrão</t>
        </is>
      </c>
      <c r="AQ104" s="2" t="inlineStr"/>
      <c r="AR104" s="2" t="inlineStr"/>
      <c r="AS104" s="2" t="inlineStr"/>
      <c r="AT104" s="2" t="inlineStr"/>
      <c r="AU104" s="2" t="inlineStr"/>
      <c r="AV104" s="2" t="inlineStr"/>
    </row>
    <row r="105">
      <c r="A105" s="2" t="inlineStr">
        <is>
          <t>Pantaloneta de Ciclismo KM50 Fast</t>
        </is>
      </c>
      <c r="B105" s="1" t="n">
        <v>8300502</v>
      </c>
      <c r="C105" s="2" t="inlineStr">
        <is>
          <t>pantaloneta-km50-fast-XS</t>
        </is>
      </c>
      <c r="D105" s="2" t="inlineStr">
        <is>
          <t>NO</t>
        </is>
      </c>
      <c r="E105" s="2" t="inlineStr">
        <is>
          <t>NO</t>
        </is>
      </c>
      <c r="F105" t="inlineStr">
        <is>
          <t>770107924686</t>
        </is>
      </c>
      <c r="G105" s="3" t="n">
        <v>1</v>
      </c>
      <c r="H105" s="3" t="n"/>
      <c r="I105" s="3" t="n">
        <v>1</v>
      </c>
      <c r="J105" s="3" t="n"/>
      <c r="K105" s="3" t="n">
        <v>1</v>
      </c>
      <c r="L105" s="3" t="n"/>
      <c r="M105" s="3" t="n">
        <v>1</v>
      </c>
      <c r="N105" s="3" t="n"/>
      <c r="O105" s="2" t="inlineStr">
        <is>
          <t>un</t>
        </is>
      </c>
      <c r="P105" s="3" t="n">
        <v>1</v>
      </c>
      <c r="Q105" s="2" t="inlineStr">
        <is>
          <t>GRG-870</t>
        </is>
      </c>
      <c r="R105" s="3" t="n"/>
      <c r="S105" s="4" t="n"/>
      <c r="T105" s="2" t="inlineStr"/>
      <c r="U105" s="1" t="n">
        <v>996091885</v>
      </c>
      <c r="V105" s="2" t="inlineStr"/>
      <c r="W105" s="2" t="inlineStr">
        <is>
          <t>NO</t>
        </is>
      </c>
      <c r="X105" s="2" t="inlineStr"/>
      <c r="Y105" s="2" t="inlineStr">
        <is>
          <t>YES</t>
        </is>
      </c>
      <c r="Z105" s="2" t="inlineStr">
        <is>
          <t>pantaloneta-km50-fast</t>
        </is>
      </c>
      <c r="AA105" s="2" t="inlineStr"/>
      <c r="AB105" s="4" t="n"/>
      <c r="AC105" s="2" t="inlineStr"/>
      <c r="AD105" s="2" t="inlineStr">
        <is>
          <t>Go Rigo Go</t>
        </is>
      </c>
      <c r="AE105" s="2" t="inlineStr"/>
      <c r="AF105" s="2" t="inlineStr"/>
      <c r="AG105" s="2" t="inlineStr">
        <is>
          <t>NO</t>
        </is>
      </c>
      <c r="AH105" s="2" t="inlineStr">
        <is>
          <t>NO</t>
        </is>
      </c>
      <c r="AI105" s="2" t="inlineStr">
        <is>
          <t>2609</t>
        </is>
      </c>
      <c r="AJ105" s="2" t="inlineStr">
        <is>
          <t>Moda</t>
        </is>
      </c>
      <c r="AK105" s="1" t="n">
        <v>2610</v>
      </c>
      <c r="AL105" s="2" t="inlineStr">
        <is>
          <t>Moda Mujeres</t>
        </is>
      </c>
      <c r="AM105" s="1" t="n">
        <v>2000000</v>
      </c>
      <c r="AN105" s="2" t="inlineStr">
        <is>
          <t>BM Cargo</t>
        </is>
      </c>
      <c r="AO105" s="3" t="n">
        <v>0.0002</v>
      </c>
      <c r="AP105" s="2" t="inlineStr">
        <is>
          <t>Padrão</t>
        </is>
      </c>
      <c r="AQ105" s="2" t="inlineStr"/>
      <c r="AR105" s="2" t="inlineStr"/>
      <c r="AS105" s="2" t="inlineStr"/>
      <c r="AT105" s="2" t="inlineStr"/>
      <c r="AU105" s="2" t="inlineStr"/>
      <c r="AV105" s="2" t="inlineStr"/>
    </row>
    <row r="106">
      <c r="A106" s="2" t="inlineStr">
        <is>
          <t>Camiseta Deportiva KM21 Cotton</t>
        </is>
      </c>
      <c r="B106" s="1" t="n">
        <v>8300503</v>
      </c>
      <c r="C106" s="2" t="inlineStr">
        <is>
          <t>camiseta-deportiva-km21-cotton-XS</t>
        </is>
      </c>
      <c r="D106" s="2" t="inlineStr">
        <is>
          <t>NO</t>
        </is>
      </c>
      <c r="E106" s="2" t="inlineStr">
        <is>
          <t>NO</t>
        </is>
      </c>
      <c r="F106" t="inlineStr">
        <is>
          <t>770107435784</t>
        </is>
      </c>
      <c r="G106" s="3" t="n">
        <v>1</v>
      </c>
      <c r="H106" s="3" t="n"/>
      <c r="I106" s="3" t="n">
        <v>1</v>
      </c>
      <c r="J106" s="3" t="n"/>
      <c r="K106" s="3" t="n">
        <v>1</v>
      </c>
      <c r="L106" s="3" t="n"/>
      <c r="M106" s="3" t="n">
        <v>1</v>
      </c>
      <c r="N106" s="3" t="n"/>
      <c r="O106" s="2" t="inlineStr">
        <is>
          <t>un</t>
        </is>
      </c>
      <c r="P106" s="3" t="n">
        <v>1</v>
      </c>
      <c r="Q106" s="2" t="inlineStr">
        <is>
          <t>GRG-880</t>
        </is>
      </c>
      <c r="R106" s="3" t="n"/>
      <c r="S106" s="4" t="n"/>
      <c r="T106" s="2" t="inlineStr"/>
      <c r="U106" s="1" t="n">
        <v>996091886</v>
      </c>
      <c r="V106" s="2" t="inlineStr"/>
      <c r="W106" s="2" t="inlineStr">
        <is>
          <t>NO</t>
        </is>
      </c>
      <c r="X106" s="2" t="inlineStr"/>
      <c r="Y106" s="2" t="inlineStr">
        <is>
          <t>YES</t>
        </is>
      </c>
      <c r="Z106" s="2" t="inlineStr">
        <is>
          <t>camiseta-deportiva-km21-cotton</t>
        </is>
      </c>
      <c r="AA106" s="2" t="inlineStr"/>
      <c r="AB106" s="4" t="n"/>
      <c r="AC106" s="2" t="inlineStr"/>
      <c r="AD106" s="2" t="inlineStr">
        <is>
          <t>Go Rigo Go</t>
        </is>
      </c>
      <c r="AE106" s="2" t="inlineStr"/>
      <c r="AF106" s="2" t="inlineStr"/>
      <c r="AG106" s="2" t="inlineStr">
        <is>
          <t>NO</t>
        </is>
      </c>
      <c r="AH106" s="2" t="inlineStr">
        <is>
          <t>NO</t>
        </is>
      </c>
      <c r="AI106" s="2" t="inlineStr">
        <is>
          <t>2609</t>
        </is>
      </c>
      <c r="AJ106" s="2" t="inlineStr">
        <is>
          <t>Moda</t>
        </is>
      </c>
      <c r="AK106" s="1" t="n">
        <v>2610</v>
      </c>
      <c r="AL106" s="2" t="inlineStr">
        <is>
          <t>Moda Mujeres</t>
        </is>
      </c>
      <c r="AM106" s="1" t="n">
        <v>2000000</v>
      </c>
      <c r="AN106" s="2" t="inlineStr">
        <is>
          <t>BM Cargo</t>
        </is>
      </c>
      <c r="AO106" s="3" t="n">
        <v>0.0002</v>
      </c>
      <c r="AP106" s="2" t="inlineStr">
        <is>
          <t>Padrão</t>
        </is>
      </c>
      <c r="AQ106" s="2" t="inlineStr"/>
      <c r="AR106" s="2" t="inlineStr"/>
      <c r="AS106" s="2" t="inlineStr"/>
      <c r="AT106" s="2" t="inlineStr"/>
      <c r="AU106" s="2" t="inlineStr"/>
      <c r="AV106" s="2" t="inlineStr"/>
    </row>
    <row r="107">
      <c r="A107" s="2" t="inlineStr">
        <is>
          <t>Camiseta Deportiva KM21 Turmalina</t>
        </is>
      </c>
      <c r="B107" s="1" t="n">
        <v>8300504</v>
      </c>
      <c r="C107" s="2" t="inlineStr">
        <is>
          <t>camiseta-deportiva-km21-turmalina-XS</t>
        </is>
      </c>
      <c r="D107" s="2" t="inlineStr">
        <is>
          <t>NO</t>
        </is>
      </c>
      <c r="E107" s="2" t="inlineStr">
        <is>
          <t>NO</t>
        </is>
      </c>
      <c r="F107" t="inlineStr">
        <is>
          <t>770107422162</t>
        </is>
      </c>
      <c r="G107" s="3" t="n">
        <v>1</v>
      </c>
      <c r="H107" s="3" t="n"/>
      <c r="I107" s="3" t="n">
        <v>1</v>
      </c>
      <c r="J107" s="3" t="n"/>
      <c r="K107" s="3" t="n">
        <v>1</v>
      </c>
      <c r="L107" s="3" t="n"/>
      <c r="M107" s="3" t="n">
        <v>1</v>
      </c>
      <c r="N107" s="3" t="n"/>
      <c r="O107" s="2" t="inlineStr">
        <is>
          <t>un</t>
        </is>
      </c>
      <c r="P107" s="3" t="n">
        <v>1</v>
      </c>
      <c r="Q107" s="2" t="inlineStr">
        <is>
          <t>GRG-889</t>
        </is>
      </c>
      <c r="R107" s="3" t="n"/>
      <c r="S107" s="4" t="n"/>
      <c r="T107" s="2" t="inlineStr"/>
      <c r="U107" s="1" t="n">
        <v>996091887</v>
      </c>
      <c r="V107" s="2" t="inlineStr"/>
      <c r="W107" s="2" t="inlineStr">
        <is>
          <t>NO</t>
        </is>
      </c>
      <c r="X107" s="2" t="inlineStr"/>
      <c r="Y107" s="2" t="inlineStr">
        <is>
          <t>YES</t>
        </is>
      </c>
      <c r="Z107" s="2" t="inlineStr">
        <is>
          <t>camiseta-deportiva-km21-turmalina</t>
        </is>
      </c>
      <c r="AA107" s="2" t="inlineStr"/>
      <c r="AB107" s="4" t="n"/>
      <c r="AC107" s="2" t="inlineStr"/>
      <c r="AD107" s="2" t="inlineStr">
        <is>
          <t>Go Rigo Go</t>
        </is>
      </c>
      <c r="AE107" s="2" t="inlineStr"/>
      <c r="AF107" s="2" t="inlineStr"/>
      <c r="AG107" s="2" t="inlineStr">
        <is>
          <t>NO</t>
        </is>
      </c>
      <c r="AH107" s="2" t="inlineStr">
        <is>
          <t>NO</t>
        </is>
      </c>
      <c r="AI107" s="2" t="inlineStr">
        <is>
          <t>2609</t>
        </is>
      </c>
      <c r="AJ107" s="2" t="inlineStr">
        <is>
          <t>Moda</t>
        </is>
      </c>
      <c r="AK107" s="1" t="n">
        <v>2610</v>
      </c>
      <c r="AL107" s="2" t="inlineStr">
        <is>
          <t>Moda Mujeres</t>
        </is>
      </c>
      <c r="AM107" s="1" t="n">
        <v>2000000</v>
      </c>
      <c r="AN107" s="2" t="inlineStr">
        <is>
          <t>BM Cargo</t>
        </is>
      </c>
      <c r="AO107" s="3" t="n">
        <v>0.0002</v>
      </c>
      <c r="AP107" s="2" t="inlineStr">
        <is>
          <t>Padrão</t>
        </is>
      </c>
      <c r="AQ107" s="2" t="inlineStr"/>
      <c r="AR107" s="2" t="inlineStr"/>
      <c r="AS107" s="2" t="inlineStr"/>
      <c r="AT107" s="2" t="inlineStr"/>
      <c r="AU107" s="2" t="inlineStr"/>
      <c r="AV107" s="2" t="inlineStr"/>
    </row>
    <row r="108">
      <c r="A108" s="2" t="inlineStr">
        <is>
          <t>Camiseta Deportiva KM21 LIGHTWEIGHT</t>
        </is>
      </c>
      <c r="B108" s="1" t="n">
        <v>8300505</v>
      </c>
      <c r="C108" s="2" t="inlineStr">
        <is>
          <t>camiseta-deportiva-km21-lightweight-XS</t>
        </is>
      </c>
      <c r="D108" s="2" t="inlineStr">
        <is>
          <t>NO</t>
        </is>
      </c>
      <c r="E108" s="2" t="inlineStr">
        <is>
          <t>NO</t>
        </is>
      </c>
      <c r="F108" t="inlineStr">
        <is>
          <t>770107408539</t>
        </is>
      </c>
      <c r="G108" s="3" t="n">
        <v>1</v>
      </c>
      <c r="H108" s="3" t="n"/>
      <c r="I108" s="3" t="n">
        <v>1</v>
      </c>
      <c r="J108" s="3" t="n"/>
      <c r="K108" s="3" t="n">
        <v>1</v>
      </c>
      <c r="L108" s="3" t="n"/>
      <c r="M108" s="3" t="n">
        <v>1</v>
      </c>
      <c r="N108" s="3" t="n"/>
      <c r="O108" s="2" t="inlineStr">
        <is>
          <t>un</t>
        </is>
      </c>
      <c r="P108" s="3" t="n">
        <v>1</v>
      </c>
      <c r="Q108" s="2" t="inlineStr">
        <is>
          <t>GRG-898</t>
        </is>
      </c>
      <c r="R108" s="3" t="n"/>
      <c r="S108" s="4" t="n"/>
      <c r="T108" s="2" t="inlineStr"/>
      <c r="U108" s="1" t="n">
        <v>996091888</v>
      </c>
      <c r="V108" s="2" t="inlineStr"/>
      <c r="W108" s="2" t="inlineStr">
        <is>
          <t>NO</t>
        </is>
      </c>
      <c r="X108" s="2" t="inlineStr"/>
      <c r="Y108" s="2" t="inlineStr">
        <is>
          <t>YES</t>
        </is>
      </c>
      <c r="Z108" s="2" t="inlineStr">
        <is>
          <t>camiseta-deportiva-km21-lightweight</t>
        </is>
      </c>
      <c r="AA108" s="2" t="inlineStr"/>
      <c r="AB108" s="4" t="n"/>
      <c r="AC108" s="2" t="inlineStr"/>
      <c r="AD108" s="2" t="inlineStr">
        <is>
          <t>Go Rigo Go</t>
        </is>
      </c>
      <c r="AE108" s="2" t="inlineStr"/>
      <c r="AF108" s="2" t="inlineStr"/>
      <c r="AG108" s="2" t="inlineStr">
        <is>
          <t>NO</t>
        </is>
      </c>
      <c r="AH108" s="2" t="inlineStr">
        <is>
          <t>NO</t>
        </is>
      </c>
      <c r="AI108" s="2" t="inlineStr">
        <is>
          <t>2609</t>
        </is>
      </c>
      <c r="AJ108" s="2" t="inlineStr">
        <is>
          <t>Moda</t>
        </is>
      </c>
      <c r="AK108" s="1" t="n">
        <v>2610</v>
      </c>
      <c r="AL108" s="2" t="inlineStr">
        <is>
          <t>Moda Mujeres</t>
        </is>
      </c>
      <c r="AM108" s="1" t="n">
        <v>2000000</v>
      </c>
      <c r="AN108" s="2" t="inlineStr">
        <is>
          <t>BM Cargo</t>
        </is>
      </c>
      <c r="AO108" s="3" t="n">
        <v>0.0002</v>
      </c>
      <c r="AP108" s="2" t="inlineStr">
        <is>
          <t>Padrão</t>
        </is>
      </c>
      <c r="AQ108" s="2" t="inlineStr"/>
      <c r="AR108" s="2" t="inlineStr"/>
      <c r="AS108" s="2" t="inlineStr"/>
      <c r="AT108" s="2" t="inlineStr"/>
      <c r="AU108" s="2" t="inlineStr"/>
      <c r="AV108" s="2" t="inlineStr"/>
    </row>
    <row r="109">
      <c r="A109" s="2" t="inlineStr">
        <is>
          <t>Pantaloneta de Ciclismo KM200 TÉRMICA 3/4</t>
        </is>
      </c>
      <c r="B109" s="1" t="n">
        <v>8300506</v>
      </c>
      <c r="C109" s="2" t="inlineStr">
        <is>
          <t>pantaloneta-km200-termica-3-4-XS</t>
        </is>
      </c>
      <c r="D109" s="2" t="inlineStr">
        <is>
          <t>NO</t>
        </is>
      </c>
      <c r="E109" s="2" t="inlineStr">
        <is>
          <t>NO</t>
        </is>
      </c>
      <c r="F109" t="inlineStr">
        <is>
          <t>770107567470</t>
        </is>
      </c>
      <c r="G109" s="3" t="n">
        <v>1</v>
      </c>
      <c r="H109" s="3" t="n"/>
      <c r="I109" s="3" t="n">
        <v>1</v>
      </c>
      <c r="J109" s="3" t="n"/>
      <c r="K109" s="3" t="n">
        <v>1</v>
      </c>
      <c r="L109" s="3" t="n"/>
      <c r="M109" s="3" t="n">
        <v>1</v>
      </c>
      <c r="N109" s="3" t="n"/>
      <c r="O109" s="2" t="inlineStr">
        <is>
          <t>un</t>
        </is>
      </c>
      <c r="P109" s="3" t="n">
        <v>1</v>
      </c>
      <c r="Q109" s="2" t="inlineStr">
        <is>
          <t>GRG-907</t>
        </is>
      </c>
      <c r="R109" s="3" t="n"/>
      <c r="S109" s="4" t="n"/>
      <c r="T109" s="2" t="inlineStr"/>
      <c r="U109" s="1" t="n">
        <v>996091889</v>
      </c>
      <c r="V109" s="2" t="inlineStr"/>
      <c r="W109" s="2" t="inlineStr">
        <is>
          <t>NO</t>
        </is>
      </c>
      <c r="X109" s="2" t="inlineStr"/>
      <c r="Y109" s="2" t="inlineStr">
        <is>
          <t>YES</t>
        </is>
      </c>
      <c r="Z109" s="2" t="inlineStr">
        <is>
          <t>pantaloneta-km200-termica-3-4</t>
        </is>
      </c>
      <c r="AA109" s="2" t="inlineStr"/>
      <c r="AB109" s="4" t="n"/>
      <c r="AC109" s="2" t="inlineStr"/>
      <c r="AD109" s="2" t="inlineStr">
        <is>
          <t>Go Rigo Go</t>
        </is>
      </c>
      <c r="AE109" s="2" t="inlineStr"/>
      <c r="AF109" s="2" t="inlineStr"/>
      <c r="AG109" s="2" t="inlineStr">
        <is>
          <t>NO</t>
        </is>
      </c>
      <c r="AH109" s="2" t="inlineStr">
        <is>
          <t>NO</t>
        </is>
      </c>
      <c r="AI109" s="2" t="inlineStr">
        <is>
          <t>2609</t>
        </is>
      </c>
      <c r="AJ109" s="2" t="inlineStr">
        <is>
          <t>Moda</t>
        </is>
      </c>
      <c r="AK109" s="1" t="n">
        <v>2610</v>
      </c>
      <c r="AL109" s="2" t="inlineStr">
        <is>
          <t>Moda Mujeres</t>
        </is>
      </c>
      <c r="AM109" s="1" t="n">
        <v>2000000</v>
      </c>
      <c r="AN109" s="2" t="inlineStr">
        <is>
          <t>BM Cargo</t>
        </is>
      </c>
      <c r="AO109" s="3" t="n">
        <v>0.0002</v>
      </c>
      <c r="AP109" s="2" t="inlineStr">
        <is>
          <t>Padrão</t>
        </is>
      </c>
      <c r="AQ109" s="2" t="inlineStr"/>
      <c r="AR109" s="2" t="inlineStr"/>
      <c r="AS109" s="2" t="inlineStr"/>
      <c r="AT109" s="2" t="inlineStr"/>
      <c r="AU109" s="2" t="inlineStr"/>
      <c r="AV109" s="2" t="inlineStr"/>
    </row>
    <row r="110">
      <c r="A110" s="2" t="inlineStr">
        <is>
          <t>Pantaloneta de Ciclismo KM200 Térmica Corta</t>
        </is>
      </c>
      <c r="B110" s="1" t="n">
        <v>8300507</v>
      </c>
      <c r="C110" s="2" t="inlineStr">
        <is>
          <t>pantaloneta-km200-termica-corta-XS</t>
        </is>
      </c>
      <c r="D110" s="2" t="inlineStr">
        <is>
          <t>NO</t>
        </is>
      </c>
      <c r="E110" s="2" t="inlineStr">
        <is>
          <t>NO</t>
        </is>
      </c>
      <c r="F110" t="inlineStr">
        <is>
          <t>770107553847</t>
        </is>
      </c>
      <c r="G110" s="3" t="n">
        <v>1</v>
      </c>
      <c r="H110" s="3" t="n"/>
      <c r="I110" s="3" t="n">
        <v>1</v>
      </c>
      <c r="J110" s="3" t="n"/>
      <c r="K110" s="3" t="n">
        <v>1</v>
      </c>
      <c r="L110" s="3" t="n"/>
      <c r="M110" s="3" t="n">
        <v>1</v>
      </c>
      <c r="N110" s="3" t="n"/>
      <c r="O110" s="2" t="inlineStr">
        <is>
          <t>un</t>
        </is>
      </c>
      <c r="P110" s="3" t="n">
        <v>1</v>
      </c>
      <c r="Q110" s="2" t="inlineStr">
        <is>
          <t>GRG-916</t>
        </is>
      </c>
      <c r="R110" s="3" t="n"/>
      <c r="S110" s="4" t="n"/>
      <c r="T110" s="2" t="inlineStr"/>
      <c r="U110" s="1" t="n">
        <v>996091890</v>
      </c>
      <c r="V110" s="2" t="inlineStr"/>
      <c r="W110" s="2" t="inlineStr">
        <is>
          <t>NO</t>
        </is>
      </c>
      <c r="X110" s="2" t="inlineStr"/>
      <c r="Y110" s="2" t="inlineStr">
        <is>
          <t>YES</t>
        </is>
      </c>
      <c r="Z110" s="2" t="inlineStr">
        <is>
          <t>pantaloneta-km200-termica-corta</t>
        </is>
      </c>
      <c r="AA110" s="2" t="inlineStr"/>
      <c r="AB110" s="4" t="n"/>
      <c r="AC110" s="2" t="inlineStr"/>
      <c r="AD110" s="2" t="inlineStr">
        <is>
          <t>Go Rigo Go</t>
        </is>
      </c>
      <c r="AE110" s="2" t="inlineStr"/>
      <c r="AF110" s="2" t="inlineStr"/>
      <c r="AG110" s="2" t="inlineStr">
        <is>
          <t>NO</t>
        </is>
      </c>
      <c r="AH110" s="2" t="inlineStr">
        <is>
          <t>NO</t>
        </is>
      </c>
      <c r="AI110" s="2" t="inlineStr">
        <is>
          <t>2609</t>
        </is>
      </c>
      <c r="AJ110" s="2" t="inlineStr">
        <is>
          <t>Moda</t>
        </is>
      </c>
      <c r="AK110" s="1" t="n">
        <v>2610</v>
      </c>
      <c r="AL110" s="2" t="inlineStr">
        <is>
          <t>Moda Mujeres</t>
        </is>
      </c>
      <c r="AM110" s="1" t="n">
        <v>2000000</v>
      </c>
      <c r="AN110" s="2" t="inlineStr">
        <is>
          <t>BM Cargo</t>
        </is>
      </c>
      <c r="AO110" s="3" t="n">
        <v>0.0002</v>
      </c>
      <c r="AP110" s="2" t="inlineStr">
        <is>
          <t>Padrão</t>
        </is>
      </c>
      <c r="AQ110" s="2" t="inlineStr"/>
      <c r="AR110" s="2" t="inlineStr"/>
      <c r="AS110" s="2" t="inlineStr"/>
      <c r="AT110" s="2" t="inlineStr"/>
      <c r="AU110" s="2" t="inlineStr"/>
      <c r="AV110" s="2" t="inlineStr"/>
    </row>
    <row r="111">
      <c r="A111" s="2" t="inlineStr">
        <is>
          <t>Pantaloneta de Ciclismo KM200 COOLBLACK Dark</t>
        </is>
      </c>
      <c r="B111" s="1" t="n">
        <v>8300508</v>
      </c>
      <c r="C111" s="2" t="inlineStr">
        <is>
          <t>pantaloneta-km200-coolblack-dark-XS</t>
        </is>
      </c>
      <c r="D111" s="2" t="inlineStr">
        <is>
          <t>NO</t>
        </is>
      </c>
      <c r="E111" s="2" t="inlineStr">
        <is>
          <t>NO</t>
        </is>
      </c>
      <c r="F111" t="inlineStr">
        <is>
          <t>770107520547</t>
        </is>
      </c>
      <c r="G111" s="3" t="n">
        <v>1</v>
      </c>
      <c r="H111" s="3" t="n"/>
      <c r="I111" s="3" t="n">
        <v>1</v>
      </c>
      <c r="J111" s="3" t="n"/>
      <c r="K111" s="3" t="n">
        <v>1</v>
      </c>
      <c r="L111" s="3" t="n"/>
      <c r="M111" s="3" t="n">
        <v>1</v>
      </c>
      <c r="N111" s="3" t="n"/>
      <c r="O111" s="2" t="inlineStr">
        <is>
          <t>un</t>
        </is>
      </c>
      <c r="P111" s="3" t="n">
        <v>1</v>
      </c>
      <c r="Q111" s="2" t="inlineStr">
        <is>
          <t>GRG-925</t>
        </is>
      </c>
      <c r="R111" s="3" t="n"/>
      <c r="S111" s="4" t="n"/>
      <c r="T111" s="2" t="inlineStr"/>
      <c r="U111" s="1" t="n">
        <v>996091891</v>
      </c>
      <c r="V111" s="2" t="inlineStr"/>
      <c r="W111" s="2" t="inlineStr">
        <is>
          <t>NO</t>
        </is>
      </c>
      <c r="X111" s="2" t="inlineStr"/>
      <c r="Y111" s="2" t="inlineStr">
        <is>
          <t>YES</t>
        </is>
      </c>
      <c r="Z111" s="2" t="inlineStr">
        <is>
          <t>pantaloneta-km200-coolblack-dark</t>
        </is>
      </c>
      <c r="AA111" s="2" t="inlineStr"/>
      <c r="AB111" s="4" t="n"/>
      <c r="AC111" s="2" t="inlineStr"/>
      <c r="AD111" s="2" t="inlineStr">
        <is>
          <t>Go Rigo Go</t>
        </is>
      </c>
      <c r="AE111" s="2" t="inlineStr"/>
      <c r="AF111" s="2" t="inlineStr"/>
      <c r="AG111" s="2" t="inlineStr">
        <is>
          <t>NO</t>
        </is>
      </c>
      <c r="AH111" s="2" t="inlineStr">
        <is>
          <t>NO</t>
        </is>
      </c>
      <c r="AI111" s="2" t="inlineStr">
        <is>
          <t>2609</t>
        </is>
      </c>
      <c r="AJ111" s="2" t="inlineStr">
        <is>
          <t>Moda</t>
        </is>
      </c>
      <c r="AK111" s="1" t="n">
        <v>2610</v>
      </c>
      <c r="AL111" s="2" t="inlineStr">
        <is>
          <t>Moda Mujeres</t>
        </is>
      </c>
      <c r="AM111" s="1" t="n">
        <v>2000000</v>
      </c>
      <c r="AN111" s="2" t="inlineStr">
        <is>
          <t>BM Cargo</t>
        </is>
      </c>
      <c r="AO111" s="3" t="n">
        <v>0.0002</v>
      </c>
      <c r="AP111" s="2" t="inlineStr">
        <is>
          <t>Padrão</t>
        </is>
      </c>
      <c r="AQ111" s="2" t="inlineStr"/>
      <c r="AR111" s="2" t="inlineStr"/>
      <c r="AS111" s="2" t="inlineStr"/>
      <c r="AT111" s="2" t="inlineStr"/>
      <c r="AU111" s="2" t="inlineStr"/>
      <c r="AV111" s="2" t="inlineStr"/>
    </row>
    <row r="112">
      <c r="A112" s="2" t="inlineStr">
        <is>
          <t>Pantaloneta de Ciclismo KM200 EPIC WHITE</t>
        </is>
      </c>
      <c r="B112" s="1" t="n">
        <v>8300509</v>
      </c>
      <c r="C112" s="2" t="inlineStr">
        <is>
          <t>pantaloneta-km200-epic-white-XS</t>
        </is>
      </c>
      <c r="D112" s="2" t="inlineStr">
        <is>
          <t>NO</t>
        </is>
      </c>
      <c r="E112" s="2" t="inlineStr">
        <is>
          <t>NO</t>
        </is>
      </c>
      <c r="F112" t="inlineStr">
        <is>
          <t>770107506925</t>
        </is>
      </c>
      <c r="G112" s="3" t="n">
        <v>1</v>
      </c>
      <c r="H112" s="3" t="n"/>
      <c r="I112" s="3" t="n">
        <v>1</v>
      </c>
      <c r="J112" s="3" t="n"/>
      <c r="K112" s="3" t="n">
        <v>1</v>
      </c>
      <c r="L112" s="3" t="n"/>
      <c r="M112" s="3" t="n">
        <v>1</v>
      </c>
      <c r="N112" s="3" t="n"/>
      <c r="O112" s="2" t="inlineStr">
        <is>
          <t>un</t>
        </is>
      </c>
      <c r="P112" s="3" t="n">
        <v>1</v>
      </c>
      <c r="Q112" s="2" t="inlineStr">
        <is>
          <t>GRG-934</t>
        </is>
      </c>
      <c r="R112" s="3" t="n"/>
      <c r="S112" s="4" t="n"/>
      <c r="T112" s="2" t="inlineStr"/>
      <c r="U112" s="1" t="n">
        <v>996091892</v>
      </c>
      <c r="V112" s="2" t="inlineStr"/>
      <c r="W112" s="2" t="inlineStr">
        <is>
          <t>NO</t>
        </is>
      </c>
      <c r="X112" s="2" t="inlineStr"/>
      <c r="Y112" s="2" t="inlineStr">
        <is>
          <t>YES</t>
        </is>
      </c>
      <c r="Z112" s="2" t="inlineStr">
        <is>
          <t>pantaloneta-km200-epic-white</t>
        </is>
      </c>
      <c r="AA112" s="2" t="inlineStr"/>
      <c r="AB112" s="4" t="n"/>
      <c r="AC112" s="2" t="inlineStr"/>
      <c r="AD112" s="2" t="inlineStr">
        <is>
          <t>Go Rigo Go</t>
        </is>
      </c>
      <c r="AE112" s="2" t="inlineStr"/>
      <c r="AF112" s="2" t="inlineStr"/>
      <c r="AG112" s="2" t="inlineStr">
        <is>
          <t>NO</t>
        </is>
      </c>
      <c r="AH112" s="2" t="inlineStr">
        <is>
          <t>NO</t>
        </is>
      </c>
      <c r="AI112" s="2" t="inlineStr">
        <is>
          <t>2609</t>
        </is>
      </c>
      <c r="AJ112" s="2" t="inlineStr">
        <is>
          <t>Moda</t>
        </is>
      </c>
      <c r="AK112" s="1" t="n">
        <v>2610</v>
      </c>
      <c r="AL112" s="2" t="inlineStr">
        <is>
          <t>Moda Mujeres</t>
        </is>
      </c>
      <c r="AM112" s="1" t="n">
        <v>2000000</v>
      </c>
      <c r="AN112" s="2" t="inlineStr">
        <is>
          <t>BM Cargo</t>
        </is>
      </c>
      <c r="AO112" s="3" t="n">
        <v>0.0002</v>
      </c>
      <c r="AP112" s="2" t="inlineStr">
        <is>
          <t>Padrão</t>
        </is>
      </c>
      <c r="AQ112" s="2" t="inlineStr"/>
      <c r="AR112" s="2" t="inlineStr"/>
      <c r="AS112" s="2" t="inlineStr"/>
      <c r="AT112" s="2" t="inlineStr"/>
      <c r="AU112" s="2" t="inlineStr"/>
      <c r="AV112" s="2" t="inlineStr"/>
    </row>
    <row r="113">
      <c r="A113" s="2" t="inlineStr">
        <is>
          <t>Pantaloneta de Ciclismo KM200 EPIC BLACK</t>
        </is>
      </c>
      <c r="B113" s="1" t="n">
        <v>8300510</v>
      </c>
      <c r="C113" s="2" t="inlineStr">
        <is>
          <t>pantaloneta-km200-epic-black-XS</t>
        </is>
      </c>
      <c r="D113" s="2" t="inlineStr">
        <is>
          <t>NO</t>
        </is>
      </c>
      <c r="E113" s="2" t="inlineStr">
        <is>
          <t>NO</t>
        </is>
      </c>
      <c r="F113" t="inlineStr">
        <is>
          <t>770107493302</t>
        </is>
      </c>
      <c r="G113" s="3" t="n">
        <v>1</v>
      </c>
      <c r="H113" s="3" t="n"/>
      <c r="I113" s="3" t="n">
        <v>1</v>
      </c>
      <c r="J113" s="3" t="n"/>
      <c r="K113" s="3" t="n">
        <v>1</v>
      </c>
      <c r="L113" s="3" t="n"/>
      <c r="M113" s="3" t="n">
        <v>1</v>
      </c>
      <c r="N113" s="3" t="n"/>
      <c r="O113" s="2" t="inlineStr">
        <is>
          <t>un</t>
        </is>
      </c>
      <c r="P113" s="3" t="n">
        <v>1</v>
      </c>
      <c r="Q113" s="2" t="inlineStr">
        <is>
          <t>GRG-943</t>
        </is>
      </c>
      <c r="R113" s="3" t="n"/>
      <c r="S113" s="4" t="n"/>
      <c r="T113" s="2" t="inlineStr"/>
      <c r="U113" s="1" t="n">
        <v>996091893</v>
      </c>
      <c r="V113" s="2" t="inlineStr"/>
      <c r="W113" s="2" t="inlineStr">
        <is>
          <t>NO</t>
        </is>
      </c>
      <c r="X113" s="2" t="inlineStr"/>
      <c r="Y113" s="2" t="inlineStr">
        <is>
          <t>YES</t>
        </is>
      </c>
      <c r="Z113" s="2" t="inlineStr">
        <is>
          <t>pantaloneta-km200-epic-black</t>
        </is>
      </c>
      <c r="AA113" s="2" t="inlineStr"/>
      <c r="AB113" s="4" t="n"/>
      <c r="AC113" s="2" t="inlineStr"/>
      <c r="AD113" s="2" t="inlineStr">
        <is>
          <t>Go Rigo Go</t>
        </is>
      </c>
      <c r="AE113" s="2" t="inlineStr"/>
      <c r="AF113" s="2" t="inlineStr"/>
      <c r="AG113" s="2" t="inlineStr">
        <is>
          <t>NO</t>
        </is>
      </c>
      <c r="AH113" s="2" t="inlineStr">
        <is>
          <t>NO</t>
        </is>
      </c>
      <c r="AI113" s="2" t="inlineStr">
        <is>
          <t>2609</t>
        </is>
      </c>
      <c r="AJ113" s="2" t="inlineStr">
        <is>
          <t>Moda</t>
        </is>
      </c>
      <c r="AK113" s="1" t="n">
        <v>2610</v>
      </c>
      <c r="AL113" s="2" t="inlineStr">
        <is>
          <t>Moda Mujeres</t>
        </is>
      </c>
      <c r="AM113" s="1" t="n">
        <v>2000000</v>
      </c>
      <c r="AN113" s="2" t="inlineStr">
        <is>
          <t>BM Cargo</t>
        </is>
      </c>
      <c r="AO113" s="3" t="n">
        <v>0.0002</v>
      </c>
      <c r="AP113" s="2" t="inlineStr">
        <is>
          <t>Padrão</t>
        </is>
      </c>
      <c r="AQ113" s="2" t="inlineStr"/>
      <c r="AR113" s="2" t="inlineStr"/>
      <c r="AS113" s="2" t="inlineStr"/>
      <c r="AT113" s="2" t="inlineStr"/>
      <c r="AU113" s="2" t="inlineStr"/>
      <c r="AV113" s="2" t="inlineStr"/>
    </row>
    <row r="114">
      <c r="A114" s="2" t="inlineStr">
        <is>
          <t>Pantaloneta de Ciclismo KM100 ERGO Stealth</t>
        </is>
      </c>
      <c r="B114" s="1" t="n">
        <v>8300511</v>
      </c>
      <c r="C114" s="2" t="inlineStr">
        <is>
          <t>pantaloneta-km100-ergo-stealth-XS</t>
        </is>
      </c>
      <c r="D114" s="2" t="inlineStr">
        <is>
          <t>NO</t>
        </is>
      </c>
      <c r="E114" s="2" t="inlineStr">
        <is>
          <t>NO</t>
        </is>
      </c>
      <c r="F114" t="inlineStr">
        <is>
          <t>770107479679</t>
        </is>
      </c>
      <c r="G114" s="3" t="n">
        <v>1</v>
      </c>
      <c r="H114" s="3" t="n"/>
      <c r="I114" s="3" t="n">
        <v>1</v>
      </c>
      <c r="J114" s="3" t="n"/>
      <c r="K114" s="3" t="n">
        <v>1</v>
      </c>
      <c r="L114" s="3" t="n"/>
      <c r="M114" s="3" t="n">
        <v>1</v>
      </c>
      <c r="N114" s="3" t="n"/>
      <c r="O114" s="2" t="inlineStr">
        <is>
          <t>un</t>
        </is>
      </c>
      <c r="P114" s="3" t="n">
        <v>1</v>
      </c>
      <c r="Q114" s="2" t="inlineStr">
        <is>
          <t>GRG-952</t>
        </is>
      </c>
      <c r="R114" s="3" t="n"/>
      <c r="S114" s="4" t="n"/>
      <c r="T114" s="2" t="inlineStr"/>
      <c r="U114" s="1" t="n">
        <v>996091894</v>
      </c>
      <c r="V114" s="2" t="inlineStr"/>
      <c r="W114" s="2" t="inlineStr">
        <is>
          <t>NO</t>
        </is>
      </c>
      <c r="X114" s="2" t="inlineStr"/>
      <c r="Y114" s="2" t="inlineStr">
        <is>
          <t>YES</t>
        </is>
      </c>
      <c r="Z114" s="2" t="inlineStr">
        <is>
          <t>pantaloneta-km100-ergo-stealth</t>
        </is>
      </c>
      <c r="AA114" s="2" t="inlineStr"/>
      <c r="AB114" s="4" t="n"/>
      <c r="AC114" s="2" t="inlineStr"/>
      <c r="AD114" s="2" t="inlineStr">
        <is>
          <t>Go Rigo Go</t>
        </is>
      </c>
      <c r="AE114" s="2" t="inlineStr"/>
      <c r="AF114" s="2" t="inlineStr"/>
      <c r="AG114" s="2" t="inlineStr">
        <is>
          <t>NO</t>
        </is>
      </c>
      <c r="AH114" s="2" t="inlineStr">
        <is>
          <t>NO</t>
        </is>
      </c>
      <c r="AI114" s="2" t="inlineStr">
        <is>
          <t>2609</t>
        </is>
      </c>
      <c r="AJ114" s="2" t="inlineStr">
        <is>
          <t>Moda</t>
        </is>
      </c>
      <c r="AK114" s="1" t="n">
        <v>2610</v>
      </c>
      <c r="AL114" s="2" t="inlineStr">
        <is>
          <t>Moda Mujeres</t>
        </is>
      </c>
      <c r="AM114" s="1" t="n">
        <v>2000000</v>
      </c>
      <c r="AN114" s="2" t="inlineStr">
        <is>
          <t>BM Cargo</t>
        </is>
      </c>
      <c r="AO114" s="3" t="n">
        <v>0.0002</v>
      </c>
      <c r="AP114" s="2" t="inlineStr">
        <is>
          <t>Padrão</t>
        </is>
      </c>
      <c r="AQ114" s="2" t="inlineStr"/>
      <c r="AR114" s="2" t="inlineStr"/>
      <c r="AS114" s="2" t="inlineStr"/>
      <c r="AT114" s="2" t="inlineStr"/>
      <c r="AU114" s="2" t="inlineStr"/>
      <c r="AV114" s="2" t="inlineStr"/>
    </row>
    <row r="115">
      <c r="A115" s="2" t="inlineStr">
        <is>
          <t>Pantaloneta de Ciclismo KM100 ERGO Snow</t>
        </is>
      </c>
      <c r="B115" s="1" t="n">
        <v>8300512</v>
      </c>
      <c r="C115" s="2" t="inlineStr">
        <is>
          <t>pantaloneta-km100-ergo-snow-XS</t>
        </is>
      </c>
      <c r="D115" s="2" t="inlineStr">
        <is>
          <t>NO</t>
        </is>
      </c>
      <c r="E115" s="2" t="inlineStr">
        <is>
          <t>NO</t>
        </is>
      </c>
      <c r="F115" t="inlineStr">
        <is>
          <t>770107466057</t>
        </is>
      </c>
      <c r="G115" s="3" t="n">
        <v>1</v>
      </c>
      <c r="H115" s="3" t="n"/>
      <c r="I115" s="3" t="n">
        <v>1</v>
      </c>
      <c r="J115" s="3" t="n"/>
      <c r="K115" s="3" t="n">
        <v>1</v>
      </c>
      <c r="L115" s="3" t="n"/>
      <c r="M115" s="3" t="n">
        <v>1</v>
      </c>
      <c r="N115" s="3" t="n"/>
      <c r="O115" s="2" t="inlineStr">
        <is>
          <t>un</t>
        </is>
      </c>
      <c r="P115" s="3" t="n">
        <v>1</v>
      </c>
      <c r="Q115" s="2" t="inlineStr">
        <is>
          <t>GRG-962</t>
        </is>
      </c>
      <c r="R115" s="3" t="n"/>
      <c r="S115" s="4" t="n"/>
      <c r="T115" s="2" t="inlineStr"/>
      <c r="U115" s="1" t="n">
        <v>996091895</v>
      </c>
      <c r="V115" s="2" t="inlineStr"/>
      <c r="W115" s="2" t="inlineStr">
        <is>
          <t>NO</t>
        </is>
      </c>
      <c r="X115" s="2" t="inlineStr"/>
      <c r="Y115" s="2" t="inlineStr">
        <is>
          <t>YES</t>
        </is>
      </c>
      <c r="Z115" s="2" t="inlineStr">
        <is>
          <t>pantaloneta-km100-ergo-snow</t>
        </is>
      </c>
      <c r="AA115" s="2" t="inlineStr"/>
      <c r="AB115" s="4" t="n"/>
      <c r="AC115" s="2" t="inlineStr"/>
      <c r="AD115" s="2" t="inlineStr">
        <is>
          <t>Go Rigo Go</t>
        </is>
      </c>
      <c r="AE115" s="2" t="inlineStr"/>
      <c r="AF115" s="2" t="inlineStr"/>
      <c r="AG115" s="2" t="inlineStr">
        <is>
          <t>NO</t>
        </is>
      </c>
      <c r="AH115" s="2" t="inlineStr">
        <is>
          <t>NO</t>
        </is>
      </c>
      <c r="AI115" s="2" t="inlineStr">
        <is>
          <t>2609</t>
        </is>
      </c>
      <c r="AJ115" s="2" t="inlineStr">
        <is>
          <t>Moda</t>
        </is>
      </c>
      <c r="AK115" s="1" t="n">
        <v>2610</v>
      </c>
      <c r="AL115" s="2" t="inlineStr">
        <is>
          <t>Moda Mujeres</t>
        </is>
      </c>
      <c r="AM115" s="1" t="n">
        <v>2000000</v>
      </c>
      <c r="AN115" s="2" t="inlineStr">
        <is>
          <t>BM Cargo</t>
        </is>
      </c>
      <c r="AO115" s="3" t="n">
        <v>0.0002</v>
      </c>
      <c r="AP115" s="2" t="inlineStr">
        <is>
          <t>Padrão</t>
        </is>
      </c>
      <c r="AQ115" s="2" t="inlineStr"/>
      <c r="AR115" s="2" t="inlineStr"/>
      <c r="AS115" s="2" t="inlineStr"/>
      <c r="AT115" s="2" t="inlineStr"/>
      <c r="AU115" s="2" t="inlineStr"/>
      <c r="AV115" s="2" t="inlineStr"/>
    </row>
    <row r="116">
      <c r="A116" s="2" t="inlineStr">
        <is>
          <t>Pantaloneta de Ciclismo KM100 ERGO Marine</t>
        </is>
      </c>
      <c r="B116" s="1" t="n">
        <v>8300513</v>
      </c>
      <c r="C116" s="2" t="inlineStr">
        <is>
          <t>pantaloneta-km100-ergo-marine-XS</t>
        </is>
      </c>
      <c r="D116" s="2" t="inlineStr">
        <is>
          <t>NO</t>
        </is>
      </c>
      <c r="E116" s="2" t="inlineStr">
        <is>
          <t>NO</t>
        </is>
      </c>
      <c r="F116" t="inlineStr">
        <is>
          <t>770107452434</t>
        </is>
      </c>
      <c r="G116" s="3" t="n">
        <v>1</v>
      </c>
      <c r="H116" s="3" t="n"/>
      <c r="I116" s="3" t="n">
        <v>1</v>
      </c>
      <c r="J116" s="3" t="n"/>
      <c r="K116" s="3" t="n">
        <v>1</v>
      </c>
      <c r="L116" s="3" t="n"/>
      <c r="M116" s="3" t="n">
        <v>1</v>
      </c>
      <c r="N116" s="3" t="n"/>
      <c r="O116" s="2" t="inlineStr">
        <is>
          <t>un</t>
        </is>
      </c>
      <c r="P116" s="3" t="n">
        <v>1</v>
      </c>
      <c r="Q116" s="2" t="inlineStr">
        <is>
          <t>GRG-972</t>
        </is>
      </c>
      <c r="R116" s="3" t="n"/>
      <c r="S116" s="4" t="n"/>
      <c r="T116" s="2" t="inlineStr"/>
      <c r="U116" s="1" t="n">
        <v>996091896</v>
      </c>
      <c r="V116" s="2" t="inlineStr"/>
      <c r="W116" s="2" t="inlineStr">
        <is>
          <t>NO</t>
        </is>
      </c>
      <c r="X116" s="2" t="inlineStr"/>
      <c r="Y116" s="2" t="inlineStr">
        <is>
          <t>YES</t>
        </is>
      </c>
      <c r="Z116" s="2" t="inlineStr">
        <is>
          <t>pantaloneta-km100-ergo-marine</t>
        </is>
      </c>
      <c r="AA116" s="2" t="inlineStr"/>
      <c r="AB116" s="4" t="n"/>
      <c r="AC116" s="2" t="inlineStr"/>
      <c r="AD116" s="2" t="inlineStr">
        <is>
          <t>Go Rigo Go</t>
        </is>
      </c>
      <c r="AE116" s="2" t="inlineStr"/>
      <c r="AF116" s="2" t="inlineStr"/>
      <c r="AG116" s="2" t="inlineStr">
        <is>
          <t>NO</t>
        </is>
      </c>
      <c r="AH116" s="2" t="inlineStr">
        <is>
          <t>NO</t>
        </is>
      </c>
      <c r="AI116" s="2" t="inlineStr">
        <is>
          <t>2609</t>
        </is>
      </c>
      <c r="AJ116" s="2" t="inlineStr">
        <is>
          <t>Moda</t>
        </is>
      </c>
      <c r="AK116" s="1" t="n">
        <v>2610</v>
      </c>
      <c r="AL116" s="2" t="inlineStr">
        <is>
          <t>Moda Mujeres</t>
        </is>
      </c>
      <c r="AM116" s="1" t="n">
        <v>2000000</v>
      </c>
      <c r="AN116" s="2" t="inlineStr">
        <is>
          <t>BM Cargo</t>
        </is>
      </c>
      <c r="AO116" s="3" t="n">
        <v>0.0002</v>
      </c>
      <c r="AP116" s="2" t="inlineStr">
        <is>
          <t>Padrão</t>
        </is>
      </c>
      <c r="AQ116" s="2" t="inlineStr"/>
      <c r="AR116" s="2" t="inlineStr"/>
      <c r="AS116" s="2" t="inlineStr"/>
      <c r="AT116" s="2" t="inlineStr"/>
      <c r="AU116" s="2" t="inlineStr"/>
      <c r="AV116" s="2" t="inlineStr"/>
    </row>
    <row r="117">
      <c r="A117" s="2" t="inlineStr">
        <is>
          <t>Jersey de Ciclismo Manga Larga KM200 Térmico White</t>
        </is>
      </c>
      <c r="B117" s="1" t="n">
        <v>8300514</v>
      </c>
      <c r="C117" s="2" t="inlineStr">
        <is>
          <t>jersey-manga-larga-termico-km200-white-2XS</t>
        </is>
      </c>
      <c r="D117" s="2" t="inlineStr">
        <is>
          <t>NO</t>
        </is>
      </c>
      <c r="E117" s="2" t="inlineStr">
        <is>
          <t>NO</t>
        </is>
      </c>
      <c r="F117" t="inlineStr">
        <is>
          <t>770107378266</t>
        </is>
      </c>
      <c r="G117" s="3" t="n">
        <v>1</v>
      </c>
      <c r="H117" s="3" t="n"/>
      <c r="I117" s="3" t="n">
        <v>1</v>
      </c>
      <c r="J117" s="3" t="n"/>
      <c r="K117" s="3" t="n">
        <v>1</v>
      </c>
      <c r="L117" s="3" t="n"/>
      <c r="M117" s="3" t="n">
        <v>1</v>
      </c>
      <c r="N117" s="3" t="n"/>
      <c r="O117" s="2" t="inlineStr">
        <is>
          <t>un</t>
        </is>
      </c>
      <c r="P117" s="3" t="n">
        <v>1</v>
      </c>
      <c r="Q117" s="2" t="inlineStr">
        <is>
          <t>GRG-982</t>
        </is>
      </c>
      <c r="R117" s="3" t="n"/>
      <c r="S117" s="4" t="n"/>
      <c r="T117" s="2" t="inlineStr"/>
      <c r="U117" s="1" t="n">
        <v>996091897</v>
      </c>
      <c r="V117" s="2" t="inlineStr"/>
      <c r="W117" s="2" t="inlineStr">
        <is>
          <t>NO</t>
        </is>
      </c>
      <c r="X117" s="2" t="inlineStr"/>
      <c r="Y117" s="2" t="inlineStr">
        <is>
          <t>YES</t>
        </is>
      </c>
      <c r="Z117" s="2" t="inlineStr">
        <is>
          <t>jersey-manga-larga-termico-km200-white</t>
        </is>
      </c>
      <c r="AA117" s="2" t="inlineStr"/>
      <c r="AB117" s="4" t="n"/>
      <c r="AC117" s="2" t="inlineStr"/>
      <c r="AD117" s="2" t="inlineStr">
        <is>
          <t>Go Rigo Go</t>
        </is>
      </c>
      <c r="AE117" s="2" t="inlineStr"/>
      <c r="AF117" s="2" t="inlineStr"/>
      <c r="AG117" s="2" t="inlineStr">
        <is>
          <t>NO</t>
        </is>
      </c>
      <c r="AH117" s="2" t="inlineStr">
        <is>
          <t>NO</t>
        </is>
      </c>
      <c r="AI117" s="2" t="inlineStr">
        <is>
          <t>2609</t>
        </is>
      </c>
      <c r="AJ117" s="2" t="inlineStr">
        <is>
          <t>Moda</t>
        </is>
      </c>
      <c r="AK117" s="1" t="n">
        <v>2610</v>
      </c>
      <c r="AL117" s="2" t="inlineStr">
        <is>
          <t>Moda Mujeres</t>
        </is>
      </c>
      <c r="AM117" s="1" t="n">
        <v>2000000</v>
      </c>
      <c r="AN117" s="2" t="inlineStr">
        <is>
          <t>BM Cargo</t>
        </is>
      </c>
      <c r="AO117" s="3" t="n">
        <v>0.0002</v>
      </c>
      <c r="AP117" s="2" t="inlineStr">
        <is>
          <t>Padrão</t>
        </is>
      </c>
      <c r="AQ117" s="2" t="inlineStr"/>
      <c r="AR117" s="2" t="inlineStr"/>
      <c r="AS117" s="2" t="inlineStr"/>
      <c r="AT117" s="2" t="inlineStr"/>
      <c r="AU117" s="2" t="inlineStr"/>
      <c r="AV117" s="2" t="inlineStr"/>
    </row>
    <row r="118">
      <c r="A118" s="2" t="inlineStr">
        <is>
          <t>Chaqueta Windrunner</t>
        </is>
      </c>
      <c r="B118" s="1" t="n">
        <v>8300515</v>
      </c>
      <c r="C118" s="2" t="inlineStr">
        <is>
          <t>chaqueta-windrunner-XS</t>
        </is>
      </c>
      <c r="D118" s="2" t="inlineStr">
        <is>
          <t>NO</t>
        </is>
      </c>
      <c r="E118" s="2" t="inlineStr">
        <is>
          <t>NO</t>
        </is>
      </c>
      <c r="F118" t="inlineStr">
        <is>
          <t>770107328317</t>
        </is>
      </c>
      <c r="G118" s="3" t="n">
        <v>1</v>
      </c>
      <c r="H118" s="3" t="n"/>
      <c r="I118" s="3" t="n">
        <v>1</v>
      </c>
      <c r="J118" s="3" t="n"/>
      <c r="K118" s="3" t="n">
        <v>1</v>
      </c>
      <c r="L118" s="3" t="n"/>
      <c r="M118" s="3" t="n">
        <v>1</v>
      </c>
      <c r="N118" s="3" t="n"/>
      <c r="O118" s="2" t="inlineStr">
        <is>
          <t>un</t>
        </is>
      </c>
      <c r="P118" s="3" t="n">
        <v>1</v>
      </c>
      <c r="Q118" s="2" t="inlineStr">
        <is>
          <t>GRG-989</t>
        </is>
      </c>
      <c r="R118" s="3" t="n"/>
      <c r="S118" s="4" t="n"/>
      <c r="T118" s="2" t="inlineStr"/>
      <c r="U118" s="1" t="n">
        <v>996091898</v>
      </c>
      <c r="V118" s="2" t="inlineStr"/>
      <c r="W118" s="2" t="inlineStr">
        <is>
          <t>NO</t>
        </is>
      </c>
      <c r="X118" s="2" t="inlineStr"/>
      <c r="Y118" s="2" t="inlineStr">
        <is>
          <t>YES</t>
        </is>
      </c>
      <c r="Z118" s="2" t="inlineStr">
        <is>
          <t>chaqueta-windrunner</t>
        </is>
      </c>
      <c r="AA118" s="2" t="inlineStr"/>
      <c r="AB118" s="4" t="n"/>
      <c r="AC118" s="2" t="inlineStr"/>
      <c r="AD118" s="2" t="inlineStr">
        <is>
          <t>Go Rigo Go</t>
        </is>
      </c>
      <c r="AE118" s="2" t="inlineStr"/>
      <c r="AF118" s="2" t="inlineStr"/>
      <c r="AG118" s="2" t="inlineStr">
        <is>
          <t>NO</t>
        </is>
      </c>
      <c r="AH118" s="2" t="inlineStr">
        <is>
          <t>NO</t>
        </is>
      </c>
      <c r="AI118" s="2" t="inlineStr">
        <is>
          <t>2609</t>
        </is>
      </c>
      <c r="AJ118" s="2" t="inlineStr">
        <is>
          <t>Moda</t>
        </is>
      </c>
      <c r="AK118" s="1" t="n">
        <v>2610</v>
      </c>
      <c r="AL118" s="2" t="inlineStr">
        <is>
          <t>Moda Mujeres</t>
        </is>
      </c>
      <c r="AM118" s="1" t="n">
        <v>2000000</v>
      </c>
      <c r="AN118" s="2" t="inlineStr">
        <is>
          <t>BM Cargo</t>
        </is>
      </c>
      <c r="AO118" s="3" t="n">
        <v>0.0002</v>
      </c>
      <c r="AP118" s="2" t="inlineStr">
        <is>
          <t>Padrão</t>
        </is>
      </c>
      <c r="AQ118" s="2" t="inlineStr"/>
      <c r="AR118" s="2" t="inlineStr"/>
      <c r="AS118" s="2" t="inlineStr"/>
      <c r="AT118" s="2" t="inlineStr"/>
      <c r="AU118" s="2" t="inlineStr"/>
      <c r="AV118" s="2" t="inlineStr"/>
    </row>
    <row r="119">
      <c r="A119" s="2" t="inlineStr">
        <is>
          <t>Jersey de Ciclismo KM100 Verano Black</t>
        </is>
      </c>
      <c r="B119" s="1" t="n">
        <v>8300516</v>
      </c>
      <c r="C119" s="2" t="inlineStr">
        <is>
          <t>jersey-ciclismo-km100-verano-black-2XS</t>
        </is>
      </c>
      <c r="D119" s="2" t="inlineStr">
        <is>
          <t>NO</t>
        </is>
      </c>
      <c r="E119" s="2" t="inlineStr">
        <is>
          <t>NO</t>
        </is>
      </c>
      <c r="F119" t="inlineStr">
        <is>
          <t>770107304099</t>
        </is>
      </c>
      <c r="G119" s="3" t="n">
        <v>1</v>
      </c>
      <c r="H119" s="3" t="n"/>
      <c r="I119" s="3" t="n">
        <v>1</v>
      </c>
      <c r="J119" s="3" t="n"/>
      <c r="K119" s="3" t="n">
        <v>1</v>
      </c>
      <c r="L119" s="3" t="n"/>
      <c r="M119" s="3" t="n">
        <v>1</v>
      </c>
      <c r="N119" s="3" t="n"/>
      <c r="O119" s="2" t="inlineStr">
        <is>
          <t>un</t>
        </is>
      </c>
      <c r="P119" s="3" t="n">
        <v>1</v>
      </c>
      <c r="Q119" s="2" t="inlineStr">
        <is>
          <t>GRG-995</t>
        </is>
      </c>
      <c r="R119" s="3" t="n"/>
      <c r="S119" s="4" t="n"/>
      <c r="T119" s="2" t="inlineStr"/>
      <c r="U119" s="1" t="n">
        <v>996091899</v>
      </c>
      <c r="V119" s="2" t="inlineStr"/>
      <c r="W119" s="2" t="inlineStr">
        <is>
          <t>NO</t>
        </is>
      </c>
      <c r="X119" s="2" t="inlineStr"/>
      <c r="Y119" s="2" t="inlineStr">
        <is>
          <t>YES</t>
        </is>
      </c>
      <c r="Z119" s="2" t="inlineStr">
        <is>
          <t>jersey-ciclismo-km100-verano-black</t>
        </is>
      </c>
      <c r="AA119" s="2" t="inlineStr"/>
      <c r="AB119" s="4" t="n"/>
      <c r="AC119" s="2" t="inlineStr"/>
      <c r="AD119" s="2" t="inlineStr">
        <is>
          <t>Go Rigo Go</t>
        </is>
      </c>
      <c r="AE119" s="2" t="inlineStr"/>
      <c r="AF119" s="2" t="inlineStr"/>
      <c r="AG119" s="2" t="inlineStr">
        <is>
          <t>NO</t>
        </is>
      </c>
      <c r="AH119" s="2" t="inlineStr">
        <is>
          <t>NO</t>
        </is>
      </c>
      <c r="AI119" s="2" t="inlineStr">
        <is>
          <t>2609</t>
        </is>
      </c>
      <c r="AJ119" s="2" t="inlineStr">
        <is>
          <t>Moda</t>
        </is>
      </c>
      <c r="AK119" s="1" t="n">
        <v>2610</v>
      </c>
      <c r="AL119" s="2" t="inlineStr">
        <is>
          <t>Moda Mujeres</t>
        </is>
      </c>
      <c r="AM119" s="1" t="n">
        <v>2000000</v>
      </c>
      <c r="AN119" s="2" t="inlineStr">
        <is>
          <t>BM Cargo</t>
        </is>
      </c>
      <c r="AO119" s="3" t="n">
        <v>0.0002</v>
      </c>
      <c r="AP119" s="2" t="inlineStr">
        <is>
          <t>Padrão</t>
        </is>
      </c>
      <c r="AQ119" s="2" t="inlineStr"/>
      <c r="AR119" s="2" t="inlineStr"/>
      <c r="AS119" s="2" t="inlineStr"/>
      <c r="AT119" s="2" t="inlineStr"/>
      <c r="AU119" s="2" t="inlineStr"/>
      <c r="AV119" s="2" t="inlineStr"/>
    </row>
    <row r="120">
      <c r="A120" s="2" t="inlineStr">
        <is>
          <t>Jersey de Ciclismo KM100 Verano White</t>
        </is>
      </c>
      <c r="B120" s="1" t="n">
        <v>8300517</v>
      </c>
      <c r="C120" s="2" t="inlineStr">
        <is>
          <t>jersey-ciclismo-km100-verano-white-2XS</t>
        </is>
      </c>
      <c r="D120" s="2" t="inlineStr">
        <is>
          <t>NO</t>
        </is>
      </c>
      <c r="E120" s="2" t="inlineStr">
        <is>
          <t>NO</t>
        </is>
      </c>
      <c r="F120" t="inlineStr">
        <is>
          <t>770107293503</t>
        </is>
      </c>
      <c r="G120" s="3" t="n">
        <v>1</v>
      </c>
      <c r="H120" s="3" t="n"/>
      <c r="I120" s="3" t="n">
        <v>1</v>
      </c>
      <c r="J120" s="3" t="n"/>
      <c r="K120" s="3" t="n">
        <v>1</v>
      </c>
      <c r="L120" s="3" t="n"/>
      <c r="M120" s="3" t="n">
        <v>1</v>
      </c>
      <c r="N120" s="3" t="n"/>
      <c r="O120" s="2" t="inlineStr">
        <is>
          <t>un</t>
        </is>
      </c>
      <c r="P120" s="3" t="n">
        <v>1</v>
      </c>
      <c r="Q120" s="2" t="inlineStr">
        <is>
          <t>GRG-1002</t>
        </is>
      </c>
      <c r="R120" s="3" t="n"/>
      <c r="S120" s="4" t="n"/>
      <c r="T120" s="2" t="inlineStr"/>
      <c r="U120" s="1" t="n">
        <v>996091900</v>
      </c>
      <c r="V120" s="2" t="inlineStr"/>
      <c r="W120" s="2" t="inlineStr">
        <is>
          <t>NO</t>
        </is>
      </c>
      <c r="X120" s="2" t="inlineStr"/>
      <c r="Y120" s="2" t="inlineStr">
        <is>
          <t>YES</t>
        </is>
      </c>
      <c r="Z120" s="2" t="inlineStr">
        <is>
          <t>jersey-ciclismo-km100-verano-white</t>
        </is>
      </c>
      <c r="AA120" s="2" t="inlineStr"/>
      <c r="AB120" s="4" t="n"/>
      <c r="AC120" s="2" t="inlineStr"/>
      <c r="AD120" s="2" t="inlineStr">
        <is>
          <t>Go Rigo Go</t>
        </is>
      </c>
      <c r="AE120" s="2" t="inlineStr"/>
      <c r="AF120" s="2" t="inlineStr"/>
      <c r="AG120" s="2" t="inlineStr">
        <is>
          <t>NO</t>
        </is>
      </c>
      <c r="AH120" s="2" t="inlineStr">
        <is>
          <t>NO</t>
        </is>
      </c>
      <c r="AI120" s="2" t="inlineStr">
        <is>
          <t>2609</t>
        </is>
      </c>
      <c r="AJ120" s="2" t="inlineStr">
        <is>
          <t>Moda</t>
        </is>
      </c>
      <c r="AK120" s="1" t="n">
        <v>2610</v>
      </c>
      <c r="AL120" s="2" t="inlineStr">
        <is>
          <t>Moda Mujeres</t>
        </is>
      </c>
      <c r="AM120" s="1" t="n">
        <v>2000000</v>
      </c>
      <c r="AN120" s="2" t="inlineStr">
        <is>
          <t>BM Cargo</t>
        </is>
      </c>
      <c r="AO120" s="3" t="n">
        <v>0.0002</v>
      </c>
      <c r="AP120" s="2" t="inlineStr">
        <is>
          <t>Padrão</t>
        </is>
      </c>
      <c r="AQ120" s="2" t="inlineStr"/>
      <c r="AR120" s="2" t="inlineStr"/>
      <c r="AS120" s="2" t="inlineStr"/>
      <c r="AT120" s="2" t="inlineStr"/>
      <c r="AU120" s="2" t="inlineStr"/>
      <c r="AV120" s="2" t="inlineStr"/>
    </row>
    <row r="121">
      <c r="A121" s="2" t="inlineStr">
        <is>
          <t>Jersey de Ciclismo KM200 GRAPHENE BLACK</t>
        </is>
      </c>
      <c r="B121" s="1" t="n">
        <v>8300518</v>
      </c>
      <c r="C121" s="2" t="inlineStr">
        <is>
          <t>jersey-ciclismo-km200-graphene-black-2XS</t>
        </is>
      </c>
      <c r="D121" s="2" t="inlineStr">
        <is>
          <t>NO</t>
        </is>
      </c>
      <c r="E121" s="2" t="inlineStr">
        <is>
          <t>NO</t>
        </is>
      </c>
      <c r="F121" t="inlineStr">
        <is>
          <t>770107282908</t>
        </is>
      </c>
      <c r="G121" s="3" t="n">
        <v>1</v>
      </c>
      <c r="H121" s="3" t="n"/>
      <c r="I121" s="3" t="n">
        <v>1</v>
      </c>
      <c r="J121" s="3" t="n"/>
      <c r="K121" s="3" t="n">
        <v>1</v>
      </c>
      <c r="L121" s="3" t="n"/>
      <c r="M121" s="3" t="n">
        <v>1</v>
      </c>
      <c r="N121" s="3" t="n"/>
      <c r="O121" s="2" t="inlineStr">
        <is>
          <t>un</t>
        </is>
      </c>
      <c r="P121" s="3" t="n">
        <v>1</v>
      </c>
      <c r="Q121" s="2" t="inlineStr">
        <is>
          <t>GRG-1009</t>
        </is>
      </c>
      <c r="R121" s="3" t="n"/>
      <c r="S121" s="4" t="n"/>
      <c r="T121" s="2" t="inlineStr"/>
      <c r="U121" s="1" t="n">
        <v>996091901</v>
      </c>
      <c r="V121" s="2" t="inlineStr"/>
      <c r="W121" s="2" t="inlineStr">
        <is>
          <t>NO</t>
        </is>
      </c>
      <c r="X121" s="2" t="inlineStr"/>
      <c r="Y121" s="2" t="inlineStr">
        <is>
          <t>YES</t>
        </is>
      </c>
      <c r="Z121" s="2" t="inlineStr">
        <is>
          <t>jersey-ciclismo-km200-graphene-black</t>
        </is>
      </c>
      <c r="AA121" s="2" t="inlineStr"/>
      <c r="AB121" s="4" t="n"/>
      <c r="AC121" s="2" t="inlineStr"/>
      <c r="AD121" s="2" t="inlineStr">
        <is>
          <t>Go Rigo Go</t>
        </is>
      </c>
      <c r="AE121" s="2" t="inlineStr"/>
      <c r="AF121" s="2" t="inlineStr"/>
      <c r="AG121" s="2" t="inlineStr">
        <is>
          <t>NO</t>
        </is>
      </c>
      <c r="AH121" s="2" t="inlineStr">
        <is>
          <t>NO</t>
        </is>
      </c>
      <c r="AI121" s="2" t="inlineStr">
        <is>
          <t>2609</t>
        </is>
      </c>
      <c r="AJ121" s="2" t="inlineStr">
        <is>
          <t>Moda</t>
        </is>
      </c>
      <c r="AK121" s="1" t="n">
        <v>2610</v>
      </c>
      <c r="AL121" s="2" t="inlineStr">
        <is>
          <t>Moda Mujeres</t>
        </is>
      </c>
      <c r="AM121" s="1" t="n">
        <v>2000000</v>
      </c>
      <c r="AN121" s="2" t="inlineStr">
        <is>
          <t>BM Cargo</t>
        </is>
      </c>
      <c r="AO121" s="3" t="n">
        <v>0.0002</v>
      </c>
      <c r="AP121" s="2" t="inlineStr">
        <is>
          <t>Padrão</t>
        </is>
      </c>
      <c r="AQ121" s="2" t="inlineStr"/>
      <c r="AR121" s="2" t="inlineStr"/>
      <c r="AS121" s="2" t="inlineStr"/>
      <c r="AT121" s="2" t="inlineStr"/>
      <c r="AU121" s="2" t="inlineStr"/>
      <c r="AV121" s="2" t="inlineStr"/>
    </row>
    <row r="122">
      <c r="A122" s="2" t="inlineStr">
        <is>
          <t>Jersey de Ciclismo KM200 GRAPHENE WHITE</t>
        </is>
      </c>
      <c r="B122" s="1" t="n">
        <v>8300519</v>
      </c>
      <c r="C122" s="2" t="inlineStr">
        <is>
          <t>jersey-ciclismo-km200-graphene-white-2XS</t>
        </is>
      </c>
      <c r="D122" s="2" t="inlineStr">
        <is>
          <t>NO</t>
        </is>
      </c>
      <c r="E122" s="2" t="inlineStr">
        <is>
          <t>NO</t>
        </is>
      </c>
      <c r="F122" t="inlineStr">
        <is>
          <t>770107272312</t>
        </is>
      </c>
      <c r="G122" s="3" t="n">
        <v>1</v>
      </c>
      <c r="H122" s="3" t="n"/>
      <c r="I122" s="3" t="n">
        <v>1</v>
      </c>
      <c r="J122" s="3" t="n"/>
      <c r="K122" s="3" t="n">
        <v>1</v>
      </c>
      <c r="L122" s="3" t="n"/>
      <c r="M122" s="3" t="n">
        <v>1</v>
      </c>
      <c r="N122" s="3" t="n"/>
      <c r="O122" s="2" t="inlineStr">
        <is>
          <t>un</t>
        </is>
      </c>
      <c r="P122" s="3" t="n">
        <v>1</v>
      </c>
      <c r="Q122" s="2" t="inlineStr">
        <is>
          <t>GRG-1016</t>
        </is>
      </c>
      <c r="R122" s="3" t="n"/>
      <c r="S122" s="4" t="n"/>
      <c r="T122" s="2" t="inlineStr"/>
      <c r="U122" s="1" t="n">
        <v>996091902</v>
      </c>
      <c r="V122" s="2" t="inlineStr"/>
      <c r="W122" s="2" t="inlineStr">
        <is>
          <t>NO</t>
        </is>
      </c>
      <c r="X122" s="2" t="inlineStr"/>
      <c r="Y122" s="2" t="inlineStr">
        <is>
          <t>YES</t>
        </is>
      </c>
      <c r="Z122" s="2" t="inlineStr">
        <is>
          <t>jersey-ciclismo-km200-graphene-white</t>
        </is>
      </c>
      <c r="AA122" s="2" t="inlineStr"/>
      <c r="AB122" s="4" t="n"/>
      <c r="AC122" s="2" t="inlineStr"/>
      <c r="AD122" s="2" t="inlineStr">
        <is>
          <t>Go Rigo Go</t>
        </is>
      </c>
      <c r="AE122" s="2" t="inlineStr"/>
      <c r="AF122" s="2" t="inlineStr"/>
      <c r="AG122" s="2" t="inlineStr">
        <is>
          <t>NO</t>
        </is>
      </c>
      <c r="AH122" s="2" t="inlineStr">
        <is>
          <t>NO</t>
        </is>
      </c>
      <c r="AI122" s="2" t="inlineStr">
        <is>
          <t>2609</t>
        </is>
      </c>
      <c r="AJ122" s="2" t="inlineStr">
        <is>
          <t>Moda</t>
        </is>
      </c>
      <c r="AK122" s="1" t="n">
        <v>2610</v>
      </c>
      <c r="AL122" s="2" t="inlineStr">
        <is>
          <t>Moda Mujeres</t>
        </is>
      </c>
      <c r="AM122" s="1" t="n">
        <v>2000000</v>
      </c>
      <c r="AN122" s="2" t="inlineStr">
        <is>
          <t>BM Cargo</t>
        </is>
      </c>
      <c r="AO122" s="3" t="n">
        <v>0.0002</v>
      </c>
      <c r="AP122" s="2" t="inlineStr">
        <is>
          <t>Padrão</t>
        </is>
      </c>
      <c r="AQ122" s="2" t="inlineStr"/>
      <c r="AR122" s="2" t="inlineStr"/>
      <c r="AS122" s="2" t="inlineStr"/>
      <c r="AT122" s="2" t="inlineStr"/>
      <c r="AU122" s="2" t="inlineStr"/>
      <c r="AV122" s="2" t="inlineStr"/>
    </row>
    <row r="123">
      <c r="A123" s="2" t="inlineStr">
        <is>
          <t>Pantaloneta Deportiva Larga KM21 GO!</t>
        </is>
      </c>
      <c r="B123" s="1" t="n">
        <v>8300520</v>
      </c>
      <c r="C123" s="2" t="inlineStr">
        <is>
          <t>pantaloneta-deportiva-larga-km21-go-XS</t>
        </is>
      </c>
      <c r="D123" s="2" t="inlineStr">
        <is>
          <t>NO</t>
        </is>
      </c>
      <c r="E123" s="2" t="inlineStr">
        <is>
          <t>NO</t>
        </is>
      </c>
      <c r="F123" t="inlineStr">
        <is>
          <t>770107096727</t>
        </is>
      </c>
      <c r="G123" s="3" t="n">
        <v>1</v>
      </c>
      <c r="H123" s="3" t="n"/>
      <c r="I123" s="3" t="n">
        <v>1</v>
      </c>
      <c r="J123" s="3" t="n"/>
      <c r="K123" s="3" t="n">
        <v>1</v>
      </c>
      <c r="L123" s="3" t="n"/>
      <c r="M123" s="3" t="n">
        <v>1</v>
      </c>
      <c r="N123" s="3" t="n"/>
      <c r="O123" s="2" t="inlineStr">
        <is>
          <t>un</t>
        </is>
      </c>
      <c r="P123" s="3" t="n">
        <v>1</v>
      </c>
      <c r="Q123" s="2" t="inlineStr">
        <is>
          <t>GRG-1023</t>
        </is>
      </c>
      <c r="R123" s="3" t="n"/>
      <c r="S123" s="4" t="n"/>
      <c r="T123" s="2" t="inlineStr"/>
      <c r="U123" s="1" t="n">
        <v>996091903</v>
      </c>
      <c r="V123" s="2" t="inlineStr"/>
      <c r="W123" s="2" t="inlineStr">
        <is>
          <t>NO</t>
        </is>
      </c>
      <c r="X123" s="2" t="inlineStr"/>
      <c r="Y123" s="2" t="inlineStr">
        <is>
          <t>YES</t>
        </is>
      </c>
      <c r="Z123" s="2" t="inlineStr">
        <is>
          <t>pantaloneta-deportiva-larga-km21-go</t>
        </is>
      </c>
      <c r="AA123" s="2" t="inlineStr"/>
      <c r="AB123" s="4" t="n"/>
      <c r="AC123" s="2" t="inlineStr"/>
      <c r="AD123" s="2" t="inlineStr">
        <is>
          <t>Go Rigo Go</t>
        </is>
      </c>
      <c r="AE123" s="2" t="inlineStr"/>
      <c r="AF123" s="2" t="inlineStr"/>
      <c r="AG123" s="2" t="inlineStr">
        <is>
          <t>NO</t>
        </is>
      </c>
      <c r="AH123" s="2" t="inlineStr">
        <is>
          <t>NO</t>
        </is>
      </c>
      <c r="AI123" s="2" t="inlineStr">
        <is>
          <t>2609</t>
        </is>
      </c>
      <c r="AJ123" s="2" t="inlineStr">
        <is>
          <t>Moda</t>
        </is>
      </c>
      <c r="AK123" s="1" t="n">
        <v>2610</v>
      </c>
      <c r="AL123" s="2" t="inlineStr">
        <is>
          <t>Moda Mujeres</t>
        </is>
      </c>
      <c r="AM123" s="1" t="n">
        <v>2000000</v>
      </c>
      <c r="AN123" s="2" t="inlineStr">
        <is>
          <t>BM Cargo</t>
        </is>
      </c>
      <c r="AO123" s="3" t="n">
        <v>0.0002</v>
      </c>
      <c r="AP123" s="2" t="inlineStr">
        <is>
          <t>Padrão</t>
        </is>
      </c>
      <c r="AQ123" s="2" t="inlineStr"/>
      <c r="AR123" s="2" t="inlineStr"/>
      <c r="AS123" s="2" t="inlineStr"/>
      <c r="AT123" s="2" t="inlineStr"/>
      <c r="AU123" s="2" t="inlineStr"/>
      <c r="AV123" s="2" t="inlineStr"/>
    </row>
    <row r="124">
      <c r="A124" s="2" t="inlineStr">
        <is>
          <t>Pantaloneta Deportiva Larga KM21 FARTLEK</t>
        </is>
      </c>
      <c r="B124" s="1" t="n">
        <v>8300521</v>
      </c>
      <c r="C124" s="2" t="inlineStr">
        <is>
          <t>pantaloneta-deportiva-larga-km21-fartlek-XS</t>
        </is>
      </c>
      <c r="D124" s="2" t="inlineStr">
        <is>
          <t>NO</t>
        </is>
      </c>
      <c r="E124" s="2" t="inlineStr">
        <is>
          <t>NO</t>
        </is>
      </c>
      <c r="F124" t="inlineStr">
        <is>
          <t>770107087636</t>
        </is>
      </c>
      <c r="G124" s="3" t="n">
        <v>1</v>
      </c>
      <c r="H124" s="3" t="n"/>
      <c r="I124" s="3" t="n">
        <v>1</v>
      </c>
      <c r="J124" s="3" t="n"/>
      <c r="K124" s="3" t="n">
        <v>1</v>
      </c>
      <c r="L124" s="3" t="n"/>
      <c r="M124" s="3" t="n">
        <v>1</v>
      </c>
      <c r="N124" s="3" t="n"/>
      <c r="O124" s="2" t="inlineStr">
        <is>
          <t>un</t>
        </is>
      </c>
      <c r="P124" s="3" t="n">
        <v>1</v>
      </c>
      <c r="Q124" s="2" t="inlineStr">
        <is>
          <t>GRG-1029</t>
        </is>
      </c>
      <c r="R124" s="3" t="n"/>
      <c r="S124" s="4" t="n"/>
      <c r="T124" s="2" t="inlineStr"/>
      <c r="U124" s="1" t="n">
        <v>996091904</v>
      </c>
      <c r="V124" s="2" t="inlineStr"/>
      <c r="W124" s="2" t="inlineStr">
        <is>
          <t>NO</t>
        </is>
      </c>
      <c r="X124" s="2" t="inlineStr"/>
      <c r="Y124" s="2" t="inlineStr">
        <is>
          <t>YES</t>
        </is>
      </c>
      <c r="Z124" s="2" t="inlineStr">
        <is>
          <t>pantaloneta-deportiva-larga-km21-fartlek</t>
        </is>
      </c>
      <c r="AA124" s="2" t="inlineStr"/>
      <c r="AB124" s="4" t="n"/>
      <c r="AC124" s="2" t="inlineStr"/>
      <c r="AD124" s="2" t="inlineStr">
        <is>
          <t>Go Rigo Go</t>
        </is>
      </c>
      <c r="AE124" s="2" t="inlineStr"/>
      <c r="AF124" s="2" t="inlineStr"/>
      <c r="AG124" s="2" t="inlineStr">
        <is>
          <t>NO</t>
        </is>
      </c>
      <c r="AH124" s="2" t="inlineStr">
        <is>
          <t>NO</t>
        </is>
      </c>
      <c r="AI124" s="2" t="inlineStr">
        <is>
          <t>2609</t>
        </is>
      </c>
      <c r="AJ124" s="2" t="inlineStr">
        <is>
          <t>Moda</t>
        </is>
      </c>
      <c r="AK124" s="1" t="n">
        <v>2610</v>
      </c>
      <c r="AL124" s="2" t="inlineStr">
        <is>
          <t>Moda Mujeres</t>
        </is>
      </c>
      <c r="AM124" s="1" t="n">
        <v>2000000</v>
      </c>
      <c r="AN124" s="2" t="inlineStr">
        <is>
          <t>BM Cargo</t>
        </is>
      </c>
      <c r="AO124" s="3" t="n">
        <v>0.0002</v>
      </c>
      <c r="AP124" s="2" t="inlineStr">
        <is>
          <t>Padrão</t>
        </is>
      </c>
      <c r="AQ124" s="2" t="inlineStr"/>
      <c r="AR124" s="2" t="inlineStr"/>
      <c r="AS124" s="2" t="inlineStr"/>
      <c r="AT124" s="2" t="inlineStr"/>
      <c r="AU124" s="2" t="inlineStr"/>
      <c r="AV124" s="2" t="inlineStr"/>
    </row>
    <row r="125">
      <c r="A125" s="2" t="inlineStr">
        <is>
          <t>Pantaloneta Deportiva Corta KM21 FAST</t>
        </is>
      </c>
      <c r="B125" s="1" t="n">
        <v>8300522</v>
      </c>
      <c r="C125" s="2" t="inlineStr">
        <is>
          <t>pantaloneta-deportiva-corta-km21-fast-S</t>
        </is>
      </c>
      <c r="D125" s="2" t="inlineStr">
        <is>
          <t>NO</t>
        </is>
      </c>
      <c r="E125" s="2" t="inlineStr">
        <is>
          <t>NO</t>
        </is>
      </c>
      <c r="F125" t="inlineStr">
        <is>
          <t>770107075554</t>
        </is>
      </c>
      <c r="G125" s="3" t="n">
        <v>1</v>
      </c>
      <c r="H125" s="3" t="n"/>
      <c r="I125" s="3" t="n">
        <v>1</v>
      </c>
      <c r="J125" s="3" t="n"/>
      <c r="K125" s="3" t="n">
        <v>1</v>
      </c>
      <c r="L125" s="3" t="n"/>
      <c r="M125" s="3" t="n">
        <v>1</v>
      </c>
      <c r="N125" s="3" t="n"/>
      <c r="O125" s="2" t="inlineStr">
        <is>
          <t>un</t>
        </is>
      </c>
      <c r="P125" s="3" t="n">
        <v>1</v>
      </c>
      <c r="Q125" s="2" t="inlineStr">
        <is>
          <t>GRG-1041</t>
        </is>
      </c>
      <c r="R125" s="3" t="n"/>
      <c r="S125" s="4" t="n"/>
      <c r="T125" s="2" t="inlineStr"/>
      <c r="U125" s="1" t="n">
        <v>996091905</v>
      </c>
      <c r="V125" s="2" t="inlineStr"/>
      <c r="W125" s="2" t="inlineStr">
        <is>
          <t>NO</t>
        </is>
      </c>
      <c r="X125" s="2" t="inlineStr"/>
      <c r="Y125" s="2" t="inlineStr">
        <is>
          <t>YES</t>
        </is>
      </c>
      <c r="Z125" s="2" t="inlineStr">
        <is>
          <t>pantaloneta-deportiva-corta-km21-fast</t>
        </is>
      </c>
      <c r="AA125" s="2" t="inlineStr"/>
      <c r="AB125" s="4" t="n"/>
      <c r="AC125" s="2" t="inlineStr"/>
      <c r="AD125" s="2" t="inlineStr">
        <is>
          <t>Go Rigo Go</t>
        </is>
      </c>
      <c r="AE125" s="2" t="inlineStr"/>
      <c r="AF125" s="2" t="inlineStr"/>
      <c r="AG125" s="2" t="inlineStr">
        <is>
          <t>NO</t>
        </is>
      </c>
      <c r="AH125" s="2" t="inlineStr">
        <is>
          <t>NO</t>
        </is>
      </c>
      <c r="AI125" s="2" t="inlineStr">
        <is>
          <t>2609</t>
        </is>
      </c>
      <c r="AJ125" s="2" t="inlineStr">
        <is>
          <t>Moda</t>
        </is>
      </c>
      <c r="AK125" s="1" t="n">
        <v>2610</v>
      </c>
      <c r="AL125" s="2" t="inlineStr">
        <is>
          <t>Moda Mujeres</t>
        </is>
      </c>
      <c r="AM125" s="1" t="n">
        <v>2000000</v>
      </c>
      <c r="AN125" s="2" t="inlineStr">
        <is>
          <t>BM Cargo</t>
        </is>
      </c>
      <c r="AO125" s="3" t="n">
        <v>0.0002</v>
      </c>
      <c r="AP125" s="2" t="inlineStr">
        <is>
          <t>Padrão</t>
        </is>
      </c>
      <c r="AQ125" s="2" t="inlineStr"/>
      <c r="AR125" s="2" t="inlineStr"/>
      <c r="AS125" s="2" t="inlineStr"/>
      <c r="AT125" s="2" t="inlineStr"/>
      <c r="AU125" s="2" t="inlineStr"/>
      <c r="AV125" s="2" t="inlineStr"/>
    </row>
    <row r="126">
      <c r="A126" s="2" t="inlineStr">
        <is>
          <t>Camiseta Deportiva Con Mangas KM10 Mist</t>
        </is>
      </c>
      <c r="B126" s="1" t="n">
        <v>8300523</v>
      </c>
      <c r="C126" s="2" t="inlineStr">
        <is>
          <t>camiseta-deportiva-con-mangas-km10-night-XS</t>
        </is>
      </c>
      <c r="D126" s="2" t="inlineStr">
        <is>
          <t>NO</t>
        </is>
      </c>
      <c r="E126" s="2" t="inlineStr">
        <is>
          <t>NO</t>
        </is>
      </c>
      <c r="F126" t="inlineStr">
        <is>
          <t>770107042359</t>
        </is>
      </c>
      <c r="G126" s="3" t="n">
        <v>1</v>
      </c>
      <c r="H126" s="3" t="n"/>
      <c r="I126" s="3" t="n">
        <v>1</v>
      </c>
      <c r="J126" s="3" t="n"/>
      <c r="K126" s="3" t="n">
        <v>1</v>
      </c>
      <c r="L126" s="3" t="n"/>
      <c r="M126" s="3" t="n">
        <v>1</v>
      </c>
      <c r="N126" s="3" t="n"/>
      <c r="O126" s="2" t="inlineStr">
        <is>
          <t>un</t>
        </is>
      </c>
      <c r="P126" s="3" t="n">
        <v>1</v>
      </c>
      <c r="Q126" s="2" t="inlineStr">
        <is>
          <t>GRG-1049</t>
        </is>
      </c>
      <c r="R126" s="3" t="n"/>
      <c r="S126" s="4" t="n"/>
      <c r="T126" s="2" t="inlineStr"/>
      <c r="U126" s="1" t="n">
        <v>996091906</v>
      </c>
      <c r="V126" s="2" t="inlineStr"/>
      <c r="W126" s="2" t="inlineStr">
        <is>
          <t>NO</t>
        </is>
      </c>
      <c r="X126" s="2" t="inlineStr"/>
      <c r="Y126" s="2" t="inlineStr">
        <is>
          <t>YES</t>
        </is>
      </c>
      <c r="Z126" s="2" t="inlineStr">
        <is>
          <t>camiseta-deportiva-con-mangas-km10-night</t>
        </is>
      </c>
      <c r="AA126" s="2" t="inlineStr"/>
      <c r="AB126" s="4" t="n"/>
      <c r="AC126" s="2" t="inlineStr"/>
      <c r="AD126" s="2" t="inlineStr">
        <is>
          <t>Go Rigo Go</t>
        </is>
      </c>
      <c r="AE126" s="2" t="inlineStr"/>
      <c r="AF126" s="2" t="inlineStr"/>
      <c r="AG126" s="2" t="inlineStr">
        <is>
          <t>NO</t>
        </is>
      </c>
      <c r="AH126" s="2" t="inlineStr">
        <is>
          <t>NO</t>
        </is>
      </c>
      <c r="AI126" s="2" t="inlineStr">
        <is>
          <t>2609</t>
        </is>
      </c>
      <c r="AJ126" s="2" t="inlineStr">
        <is>
          <t>Moda</t>
        </is>
      </c>
      <c r="AK126" s="1" t="n">
        <v>2610</v>
      </c>
      <c r="AL126" s="2" t="inlineStr">
        <is>
          <t>Moda Mujeres</t>
        </is>
      </c>
      <c r="AM126" s="1" t="n">
        <v>2000000</v>
      </c>
      <c r="AN126" s="2" t="inlineStr">
        <is>
          <t>BM Cargo</t>
        </is>
      </c>
      <c r="AO126" s="3" t="n">
        <v>0.0002</v>
      </c>
      <c r="AP126" s="2" t="inlineStr">
        <is>
          <t>Padrão</t>
        </is>
      </c>
      <c r="AQ126" s="2" t="inlineStr"/>
      <c r="AR126" s="2" t="inlineStr"/>
      <c r="AS126" s="2" t="inlineStr"/>
      <c r="AT126" s="2" t="inlineStr"/>
      <c r="AU126" s="2" t="inlineStr"/>
      <c r="AV126" s="2" t="inlineStr"/>
    </row>
    <row r="127">
      <c r="A127" s="2" t="inlineStr">
        <is>
          <t>Camiseta Deportiva Con Mangas KM10 Night</t>
        </is>
      </c>
      <c r="B127" s="1" t="n">
        <v>8300524</v>
      </c>
      <c r="C127" s="2" t="inlineStr">
        <is>
          <t>camiseta-deportiva-con-mangas-km10-mist-XS</t>
        </is>
      </c>
      <c r="D127" s="2" t="inlineStr">
        <is>
          <t>NO</t>
        </is>
      </c>
      <c r="E127" s="2" t="inlineStr">
        <is>
          <t>NO</t>
        </is>
      </c>
      <c r="F127" t="inlineStr">
        <is>
          <t>770107057501</t>
        </is>
      </c>
      <c r="G127" s="3" t="n">
        <v>1</v>
      </c>
      <c r="H127" s="3" t="n"/>
      <c r="I127" s="3" t="n">
        <v>1</v>
      </c>
      <c r="J127" s="3" t="n"/>
      <c r="K127" s="3" t="n">
        <v>1</v>
      </c>
      <c r="L127" s="3" t="n"/>
      <c r="M127" s="3" t="n">
        <v>1</v>
      </c>
      <c r="N127" s="3" t="n"/>
      <c r="O127" s="2" t="inlineStr">
        <is>
          <t>un</t>
        </is>
      </c>
      <c r="P127" s="3" t="n">
        <v>1</v>
      </c>
      <c r="Q127" s="2" t="inlineStr">
        <is>
          <t>GRG-1058</t>
        </is>
      </c>
      <c r="R127" s="3" t="n"/>
      <c r="S127" s="4" t="n"/>
      <c r="T127" s="2" t="inlineStr"/>
      <c r="U127" s="1" t="n">
        <v>996091907</v>
      </c>
      <c r="V127" s="2" t="inlineStr"/>
      <c r="W127" s="2" t="inlineStr">
        <is>
          <t>NO</t>
        </is>
      </c>
      <c r="X127" s="2" t="inlineStr"/>
      <c r="Y127" s="2" t="inlineStr">
        <is>
          <t>YES</t>
        </is>
      </c>
      <c r="Z127" s="2" t="inlineStr">
        <is>
          <t>camiseta-deportiva-con-mangas-km10-mist</t>
        </is>
      </c>
      <c r="AA127" s="2" t="inlineStr"/>
      <c r="AB127" s="4" t="n"/>
      <c r="AC127" s="2" t="inlineStr"/>
      <c r="AD127" s="2" t="inlineStr">
        <is>
          <t>Go Rigo Go</t>
        </is>
      </c>
      <c r="AE127" s="2" t="inlineStr"/>
      <c r="AF127" s="2" t="inlineStr"/>
      <c r="AG127" s="2" t="inlineStr">
        <is>
          <t>NO</t>
        </is>
      </c>
      <c r="AH127" s="2" t="inlineStr">
        <is>
          <t>NO</t>
        </is>
      </c>
      <c r="AI127" s="2" t="inlineStr">
        <is>
          <t>2609</t>
        </is>
      </c>
      <c r="AJ127" s="2" t="inlineStr">
        <is>
          <t>Moda</t>
        </is>
      </c>
      <c r="AK127" s="1" t="n">
        <v>2610</v>
      </c>
      <c r="AL127" s="2" t="inlineStr">
        <is>
          <t>Moda Mujeres</t>
        </is>
      </c>
      <c r="AM127" s="1" t="n">
        <v>2000000</v>
      </c>
      <c r="AN127" s="2" t="inlineStr">
        <is>
          <t>BM Cargo</t>
        </is>
      </c>
      <c r="AO127" s="3" t="n">
        <v>0.0002</v>
      </c>
      <c r="AP127" s="2" t="inlineStr">
        <is>
          <t>Padrão</t>
        </is>
      </c>
      <c r="AQ127" s="2" t="inlineStr"/>
      <c r="AR127" s="2" t="inlineStr"/>
      <c r="AS127" s="2" t="inlineStr"/>
      <c r="AT127" s="2" t="inlineStr"/>
      <c r="AU127" s="2" t="inlineStr"/>
      <c r="AV127" s="2" t="inlineStr"/>
    </row>
    <row r="128">
      <c r="A128" s="2" t="inlineStr">
        <is>
          <t>Camiseta Deportiva Sin Mangas KM10 Flash</t>
        </is>
      </c>
      <c r="B128" s="1" t="n">
        <v>8300525</v>
      </c>
      <c r="C128" s="2" t="inlineStr">
        <is>
          <t>camiseta-deportiva-sin-mangas-km10-flash-XS</t>
        </is>
      </c>
      <c r="D128" s="2" t="inlineStr">
        <is>
          <t>NO</t>
        </is>
      </c>
      <c r="E128" s="2" t="inlineStr">
        <is>
          <t>NO</t>
        </is>
      </c>
      <c r="F128" t="inlineStr">
        <is>
          <t>770107027217</t>
        </is>
      </c>
      <c r="G128" s="3" t="n">
        <v>1</v>
      </c>
      <c r="H128" s="3" t="n"/>
      <c r="I128" s="3" t="n">
        <v>1</v>
      </c>
      <c r="J128" s="3" t="n"/>
      <c r="K128" s="3" t="n">
        <v>1</v>
      </c>
      <c r="L128" s="3" t="n"/>
      <c r="M128" s="3" t="n">
        <v>1</v>
      </c>
      <c r="N128" s="3" t="n"/>
      <c r="O128" s="2" t="inlineStr">
        <is>
          <t>un</t>
        </is>
      </c>
      <c r="P128" s="3" t="n">
        <v>1</v>
      </c>
      <c r="Q128" s="2" t="inlineStr">
        <is>
          <t>GRG-1067</t>
        </is>
      </c>
      <c r="R128" s="3" t="n"/>
      <c r="S128" s="4" t="n"/>
      <c r="T128" s="2" t="inlineStr"/>
      <c r="U128" s="1" t="n">
        <v>996091908</v>
      </c>
      <c r="V128" s="2" t="inlineStr"/>
      <c r="W128" s="2" t="inlineStr">
        <is>
          <t>NO</t>
        </is>
      </c>
      <c r="X128" s="2" t="inlineStr"/>
      <c r="Y128" s="2" t="inlineStr">
        <is>
          <t>YES</t>
        </is>
      </c>
      <c r="Z128" s="2" t="inlineStr">
        <is>
          <t>camiseta-deportiva-sin-mangas-km10-flash</t>
        </is>
      </c>
      <c r="AA128" s="2" t="inlineStr"/>
      <c r="AB128" s="4" t="n"/>
      <c r="AC128" s="2" t="inlineStr"/>
      <c r="AD128" s="2" t="inlineStr">
        <is>
          <t>Go Rigo Go</t>
        </is>
      </c>
      <c r="AE128" s="2" t="inlineStr"/>
      <c r="AF128" s="2" t="inlineStr"/>
      <c r="AG128" s="2" t="inlineStr">
        <is>
          <t>NO</t>
        </is>
      </c>
      <c r="AH128" s="2" t="inlineStr">
        <is>
          <t>NO</t>
        </is>
      </c>
      <c r="AI128" s="2" t="inlineStr">
        <is>
          <t>2609</t>
        </is>
      </c>
      <c r="AJ128" s="2" t="inlineStr">
        <is>
          <t>Moda</t>
        </is>
      </c>
      <c r="AK128" s="1" t="n">
        <v>2610</v>
      </c>
      <c r="AL128" s="2" t="inlineStr">
        <is>
          <t>Moda Mujeres</t>
        </is>
      </c>
      <c r="AM128" s="1" t="n">
        <v>2000000</v>
      </c>
      <c r="AN128" s="2" t="inlineStr">
        <is>
          <t>BM Cargo</t>
        </is>
      </c>
      <c r="AO128" s="3" t="n">
        <v>0.0002</v>
      </c>
      <c r="AP128" s="2" t="inlineStr">
        <is>
          <t>Padrão</t>
        </is>
      </c>
      <c r="AQ128" s="2" t="inlineStr"/>
      <c r="AR128" s="2" t="inlineStr"/>
      <c r="AS128" s="2" t="inlineStr"/>
      <c r="AT128" s="2" t="inlineStr"/>
      <c r="AU128" s="2" t="inlineStr"/>
      <c r="AV128" s="2" t="inlineStr"/>
    </row>
    <row r="129">
      <c r="A129" s="2" t="inlineStr">
        <is>
          <t>Camiseta Deportiva Sin Mangas KM10 Run</t>
        </is>
      </c>
      <c r="B129" s="1" t="n">
        <v>8300526</v>
      </c>
      <c r="C129" s="2" t="inlineStr">
        <is>
          <t>camiseta-deportiva-km10-run-XS</t>
        </is>
      </c>
      <c r="D129" s="2" t="inlineStr">
        <is>
          <t>NO</t>
        </is>
      </c>
      <c r="E129" s="2" t="inlineStr">
        <is>
          <t>NO</t>
        </is>
      </c>
      <c r="F129" t="inlineStr">
        <is>
          <t>770107012075</t>
        </is>
      </c>
      <c r="G129" s="3" t="n">
        <v>1</v>
      </c>
      <c r="H129" s="3" t="n"/>
      <c r="I129" s="3" t="n">
        <v>1</v>
      </c>
      <c r="J129" s="3" t="n"/>
      <c r="K129" s="3" t="n">
        <v>1</v>
      </c>
      <c r="L129" s="3" t="n"/>
      <c r="M129" s="3" t="n">
        <v>1</v>
      </c>
      <c r="N129" s="3" t="n"/>
      <c r="O129" s="2" t="inlineStr">
        <is>
          <t>un</t>
        </is>
      </c>
      <c r="P129" s="3" t="n">
        <v>1</v>
      </c>
      <c r="Q129" s="2" t="inlineStr">
        <is>
          <t>GRG-1076</t>
        </is>
      </c>
      <c r="R129" s="3" t="n"/>
      <c r="S129" s="4" t="n"/>
      <c r="T129" s="2" t="inlineStr"/>
      <c r="U129" s="1" t="n">
        <v>996091909</v>
      </c>
      <c r="V129" s="2" t="inlineStr"/>
      <c r="W129" s="2" t="inlineStr">
        <is>
          <t>NO</t>
        </is>
      </c>
      <c r="X129" s="2" t="inlineStr"/>
      <c r="Y129" s="2" t="inlineStr">
        <is>
          <t>YES</t>
        </is>
      </c>
      <c r="Z129" s="2" t="inlineStr">
        <is>
          <t>camiseta-deportiva-km10-run</t>
        </is>
      </c>
      <c r="AA129" s="2" t="inlineStr"/>
      <c r="AB129" s="4" t="n"/>
      <c r="AC129" s="2" t="inlineStr"/>
      <c r="AD129" s="2" t="inlineStr">
        <is>
          <t>Go Rigo Go</t>
        </is>
      </c>
      <c r="AE129" s="2" t="inlineStr"/>
      <c r="AF129" s="2" t="inlineStr"/>
      <c r="AG129" s="2" t="inlineStr">
        <is>
          <t>NO</t>
        </is>
      </c>
      <c r="AH129" s="2" t="inlineStr">
        <is>
          <t>NO</t>
        </is>
      </c>
      <c r="AI129" s="2" t="inlineStr">
        <is>
          <t>2609</t>
        </is>
      </c>
      <c r="AJ129" s="2" t="inlineStr">
        <is>
          <t>Moda</t>
        </is>
      </c>
      <c r="AK129" s="1" t="n">
        <v>2610</v>
      </c>
      <c r="AL129" s="2" t="inlineStr">
        <is>
          <t>Moda Mujeres</t>
        </is>
      </c>
      <c r="AM129" s="1" t="n">
        <v>2000000</v>
      </c>
      <c r="AN129" s="2" t="inlineStr">
        <is>
          <t>BM Cargo</t>
        </is>
      </c>
      <c r="AO129" s="3" t="n">
        <v>0.0002</v>
      </c>
      <c r="AP129" s="2" t="inlineStr">
        <is>
          <t>Padrão</t>
        </is>
      </c>
      <c r="AQ129" s="2" t="inlineStr"/>
      <c r="AR129" s="2" t="inlineStr"/>
      <c r="AS129" s="2" t="inlineStr"/>
      <c r="AT129" s="2" t="inlineStr"/>
      <c r="AU129" s="2" t="inlineStr"/>
      <c r="AV129" s="2" t="inlineStr"/>
    </row>
    <row r="130">
      <c r="A130" s="2" t="inlineStr">
        <is>
          <t>Hoodie Dark Blocks</t>
        </is>
      </c>
      <c r="B130" s="1" t="n">
        <v>8300527</v>
      </c>
      <c r="C130" s="2" t="inlineStr">
        <is>
          <t>hoddie-dark-blocks-3XS</t>
        </is>
      </c>
      <c r="D130" s="2" t="inlineStr">
        <is>
          <t>NO</t>
        </is>
      </c>
      <c r="E130" s="2" t="inlineStr">
        <is>
          <t>NO</t>
        </is>
      </c>
      <c r="F130" t="inlineStr">
        <is>
          <t>770106956555</t>
        </is>
      </c>
      <c r="G130" s="3" t="n">
        <v>1</v>
      </c>
      <c r="H130" s="3" t="n"/>
      <c r="I130" s="3" t="n">
        <v>1</v>
      </c>
      <c r="J130" s="3" t="n"/>
      <c r="K130" s="3" t="n">
        <v>1</v>
      </c>
      <c r="L130" s="3" t="n"/>
      <c r="M130" s="3" t="n">
        <v>1</v>
      </c>
      <c r="N130" s="3" t="n"/>
      <c r="O130" s="2" t="inlineStr">
        <is>
          <t>un</t>
        </is>
      </c>
      <c r="P130" s="3" t="n">
        <v>1</v>
      </c>
      <c r="Q130" s="2" t="inlineStr">
        <is>
          <t>GRG-1085</t>
        </is>
      </c>
      <c r="R130" s="3" t="n"/>
      <c r="S130" s="4" t="n"/>
      <c r="T130" s="2" t="inlineStr"/>
      <c r="U130" s="1" t="n">
        <v>996091910</v>
      </c>
      <c r="V130" s="2" t="inlineStr"/>
      <c r="W130" s="2" t="inlineStr">
        <is>
          <t>NO</t>
        </is>
      </c>
      <c r="X130" s="2" t="inlineStr"/>
      <c r="Y130" s="2" t="inlineStr">
        <is>
          <t>YES</t>
        </is>
      </c>
      <c r="Z130" s="2" t="inlineStr">
        <is>
          <t>hoddie-dark-blocks</t>
        </is>
      </c>
      <c r="AA130" s="2" t="inlineStr"/>
      <c r="AB130" s="4" t="n"/>
      <c r="AC130" s="2" t="inlineStr"/>
      <c r="AD130" s="2" t="inlineStr">
        <is>
          <t>Go Rigo Go</t>
        </is>
      </c>
      <c r="AE130" s="2" t="inlineStr"/>
      <c r="AF130" s="2" t="inlineStr"/>
      <c r="AG130" s="2" t="inlineStr">
        <is>
          <t>NO</t>
        </is>
      </c>
      <c r="AH130" s="2" t="inlineStr">
        <is>
          <t>NO</t>
        </is>
      </c>
      <c r="AI130" s="2" t="inlineStr">
        <is>
          <t>2609</t>
        </is>
      </c>
      <c r="AJ130" s="2" t="inlineStr">
        <is>
          <t>Moda</t>
        </is>
      </c>
      <c r="AK130" s="1" t="n">
        <v>2610</v>
      </c>
      <c r="AL130" s="2" t="inlineStr">
        <is>
          <t>Moda Mujeres</t>
        </is>
      </c>
      <c r="AM130" s="1" t="n">
        <v>2000000</v>
      </c>
      <c r="AN130" s="2" t="inlineStr">
        <is>
          <t>BM Cargo</t>
        </is>
      </c>
      <c r="AO130" s="3" t="n">
        <v>0.0002</v>
      </c>
      <c r="AP130" s="2" t="inlineStr">
        <is>
          <t>Padrão</t>
        </is>
      </c>
      <c r="AQ130" s="2" t="inlineStr"/>
      <c r="AR130" s="2" t="inlineStr"/>
      <c r="AS130" s="2" t="inlineStr"/>
      <c r="AT130" s="2" t="inlineStr"/>
      <c r="AU130" s="2" t="inlineStr"/>
      <c r="AV130" s="2" t="inlineStr"/>
    </row>
    <row r="131">
      <c r="A131" s="2" t="inlineStr">
        <is>
          <t>Hoodie Texture</t>
        </is>
      </c>
      <c r="B131" s="1" t="n">
        <v>8300528</v>
      </c>
      <c r="C131" s="2" t="inlineStr">
        <is>
          <t>hoddie-texture-3XS</t>
        </is>
      </c>
      <c r="D131" s="2" t="inlineStr">
        <is>
          <t>NO</t>
        </is>
      </c>
      <c r="E131" s="2" t="inlineStr">
        <is>
          <t>NO</t>
        </is>
      </c>
      <c r="F131" t="inlineStr">
        <is>
          <t>770106941413</t>
        </is>
      </c>
      <c r="G131" s="3" t="n">
        <v>1</v>
      </c>
      <c r="H131" s="3" t="n"/>
      <c r="I131" s="3" t="n">
        <v>1</v>
      </c>
      <c r="J131" s="3" t="n"/>
      <c r="K131" s="3" t="n">
        <v>1</v>
      </c>
      <c r="L131" s="3" t="n"/>
      <c r="M131" s="3" t="n">
        <v>1</v>
      </c>
      <c r="N131" s="3" t="n"/>
      <c r="O131" s="2" t="inlineStr">
        <is>
          <t>un</t>
        </is>
      </c>
      <c r="P131" s="3" t="n">
        <v>1</v>
      </c>
      <c r="Q131" s="2" t="inlineStr">
        <is>
          <t>GRG-1094</t>
        </is>
      </c>
      <c r="R131" s="3" t="n"/>
      <c r="S131" s="4" t="n"/>
      <c r="T131" s="2" t="inlineStr"/>
      <c r="U131" s="1" t="n">
        <v>996091911</v>
      </c>
      <c r="V131" s="2" t="inlineStr"/>
      <c r="W131" s="2" t="inlineStr">
        <is>
          <t>NO</t>
        </is>
      </c>
      <c r="X131" s="2" t="inlineStr"/>
      <c r="Y131" s="2" t="inlineStr">
        <is>
          <t>YES</t>
        </is>
      </c>
      <c r="Z131" s="2" t="inlineStr">
        <is>
          <t>hoddie-texture</t>
        </is>
      </c>
      <c r="AA131" s="2" t="inlineStr"/>
      <c r="AB131" s="4" t="n"/>
      <c r="AC131" s="2" t="inlineStr"/>
      <c r="AD131" s="2" t="inlineStr">
        <is>
          <t>Go Rigo Go</t>
        </is>
      </c>
      <c r="AE131" s="2" t="inlineStr"/>
      <c r="AF131" s="2" t="inlineStr"/>
      <c r="AG131" s="2" t="inlineStr">
        <is>
          <t>NO</t>
        </is>
      </c>
      <c r="AH131" s="2" t="inlineStr">
        <is>
          <t>NO</t>
        </is>
      </c>
      <c r="AI131" s="2" t="inlineStr">
        <is>
          <t>2609</t>
        </is>
      </c>
      <c r="AJ131" s="2" t="inlineStr">
        <is>
          <t>Moda</t>
        </is>
      </c>
      <c r="AK131" s="1" t="n">
        <v>2610</v>
      </c>
      <c r="AL131" s="2" t="inlineStr">
        <is>
          <t>Moda Mujeres</t>
        </is>
      </c>
      <c r="AM131" s="1" t="n">
        <v>2000000</v>
      </c>
      <c r="AN131" s="2" t="inlineStr">
        <is>
          <t>BM Cargo</t>
        </is>
      </c>
      <c r="AO131" s="3" t="n">
        <v>0.0002</v>
      </c>
      <c r="AP131" s="2" t="inlineStr">
        <is>
          <t>Padrão</t>
        </is>
      </c>
      <c r="AQ131" s="2" t="inlineStr"/>
      <c r="AR131" s="2" t="inlineStr"/>
      <c r="AS131" s="2" t="inlineStr"/>
      <c r="AT131" s="2" t="inlineStr"/>
      <c r="AU131" s="2" t="inlineStr"/>
      <c r="AV131" s="2" t="inlineStr"/>
    </row>
    <row r="132">
      <c r="A132" s="2" t="inlineStr">
        <is>
          <t>Chaleco Térmico GRG!</t>
        </is>
      </c>
      <c r="B132" s="1" t="n">
        <v>8300529</v>
      </c>
      <c r="C132" s="2" t="inlineStr">
        <is>
          <t>chaleco-termico-negro-grg-XS</t>
        </is>
      </c>
      <c r="D132" s="2" t="inlineStr">
        <is>
          <t>NO</t>
        </is>
      </c>
      <c r="E132" s="2" t="inlineStr">
        <is>
          <t>NO</t>
        </is>
      </c>
      <c r="F132" t="inlineStr">
        <is>
          <t>770106795042</t>
        </is>
      </c>
      <c r="G132" s="3" t="n">
        <v>1</v>
      </c>
      <c r="H132" s="3" t="n"/>
      <c r="I132" s="3" t="n">
        <v>1</v>
      </c>
      <c r="J132" s="3" t="n"/>
      <c r="K132" s="3" t="n">
        <v>1</v>
      </c>
      <c r="L132" s="3" t="n"/>
      <c r="M132" s="3" t="n">
        <v>1</v>
      </c>
      <c r="N132" s="3" t="n"/>
      <c r="O132" s="2" t="inlineStr">
        <is>
          <t>un</t>
        </is>
      </c>
      <c r="P132" s="3" t="n">
        <v>1</v>
      </c>
      <c r="Q132" s="2" t="inlineStr">
        <is>
          <t>GRG-1103</t>
        </is>
      </c>
      <c r="R132" s="3" t="n"/>
      <c r="S132" s="4" t="n"/>
      <c r="T132" s="2" t="inlineStr"/>
      <c r="U132" s="1" t="n">
        <v>996091912</v>
      </c>
      <c r="V132" s="2" t="inlineStr"/>
      <c r="W132" s="2" t="inlineStr">
        <is>
          <t>NO</t>
        </is>
      </c>
      <c r="X132" s="2" t="inlineStr"/>
      <c r="Y132" s="2" t="inlineStr">
        <is>
          <t>YES</t>
        </is>
      </c>
      <c r="Z132" s="2" t="inlineStr">
        <is>
          <t>chaleco-termico-negro-grg</t>
        </is>
      </c>
      <c r="AA132" s="2" t="inlineStr"/>
      <c r="AB132" s="4" t="n"/>
      <c r="AC132" s="2" t="inlineStr"/>
      <c r="AD132" s="2" t="inlineStr">
        <is>
          <t>Go Rigo Go</t>
        </is>
      </c>
      <c r="AE132" s="2" t="inlineStr"/>
      <c r="AF132" s="2" t="inlineStr"/>
      <c r="AG132" s="2" t="inlineStr">
        <is>
          <t>NO</t>
        </is>
      </c>
      <c r="AH132" s="2" t="inlineStr">
        <is>
          <t>NO</t>
        </is>
      </c>
      <c r="AI132" s="2" t="inlineStr">
        <is>
          <t>2609</t>
        </is>
      </c>
      <c r="AJ132" s="2" t="inlineStr">
        <is>
          <t>Moda</t>
        </is>
      </c>
      <c r="AK132" s="1" t="n">
        <v>2610</v>
      </c>
      <c r="AL132" s="2" t="inlineStr">
        <is>
          <t>Moda Mujeres</t>
        </is>
      </c>
      <c r="AM132" s="1" t="n">
        <v>2000000</v>
      </c>
      <c r="AN132" s="2" t="inlineStr">
        <is>
          <t>BM Cargo</t>
        </is>
      </c>
      <c r="AO132" s="3" t="n">
        <v>0.0002</v>
      </c>
      <c r="AP132" s="2" t="inlineStr">
        <is>
          <t>Padrão</t>
        </is>
      </c>
      <c r="AQ132" s="2" t="inlineStr"/>
      <c r="AR132" s="2" t="inlineStr"/>
      <c r="AS132" s="2" t="inlineStr"/>
      <c r="AT132" s="2" t="inlineStr"/>
      <c r="AU132" s="2" t="inlineStr"/>
      <c r="AV132" s="2" t="inlineStr"/>
    </row>
    <row r="133">
      <c r="A133" s="2" t="inlineStr">
        <is>
          <t>Tobilleras Running GRG! Pack * 3</t>
        </is>
      </c>
      <c r="B133" s="1" t="n">
        <v>8300530</v>
      </c>
      <c r="C133" s="2" t="inlineStr">
        <is>
          <t>tobilleras-running-grg-pack-3-9-11</t>
        </is>
      </c>
      <c r="D133" s="2" t="inlineStr">
        <is>
          <t>NO</t>
        </is>
      </c>
      <c r="E133" s="2" t="inlineStr">
        <is>
          <t>NO</t>
        </is>
      </c>
      <c r="F133" t="inlineStr">
        <is>
          <t>770107750619</t>
        </is>
      </c>
      <c r="G133" s="3" t="n">
        <v>1</v>
      </c>
      <c r="H133" s="3" t="n"/>
      <c r="I133" s="3" t="n">
        <v>1</v>
      </c>
      <c r="J133" s="3" t="n"/>
      <c r="K133" s="3" t="n">
        <v>1</v>
      </c>
      <c r="L133" s="3" t="n"/>
      <c r="M133" s="3" t="n">
        <v>1</v>
      </c>
      <c r="N133" s="3" t="n"/>
      <c r="O133" s="2" t="inlineStr">
        <is>
          <t>un</t>
        </is>
      </c>
      <c r="P133" s="3" t="n">
        <v>1</v>
      </c>
      <c r="Q133" s="2" t="inlineStr">
        <is>
          <t>GRG-1109</t>
        </is>
      </c>
      <c r="R133" s="3" t="n"/>
      <c r="S133" s="4" t="n"/>
      <c r="T133" s="2" t="inlineStr"/>
      <c r="U133" s="1" t="n">
        <v>996091913</v>
      </c>
      <c r="V133" s="2" t="inlineStr"/>
      <c r="W133" s="2" t="inlineStr">
        <is>
          <t>NO</t>
        </is>
      </c>
      <c r="X133" s="2" t="inlineStr"/>
      <c r="Y133" s="2" t="inlineStr">
        <is>
          <t>YES</t>
        </is>
      </c>
      <c r="Z133" s="2" t="inlineStr">
        <is>
          <t>tobilleras-running-grg-pack-3</t>
        </is>
      </c>
      <c r="AA133" s="2" t="inlineStr"/>
      <c r="AB133" s="4" t="n"/>
      <c r="AC133" s="2" t="inlineStr"/>
      <c r="AD133" s="2" t="inlineStr">
        <is>
          <t>Go Rigo Go</t>
        </is>
      </c>
      <c r="AE133" s="2" t="inlineStr"/>
      <c r="AF133" s="2" t="inlineStr"/>
      <c r="AG133" s="2" t="inlineStr">
        <is>
          <t>NO</t>
        </is>
      </c>
      <c r="AH133" s="2" t="inlineStr">
        <is>
          <t>NO</t>
        </is>
      </c>
      <c r="AI133" s="2" t="inlineStr">
        <is>
          <t>2609</t>
        </is>
      </c>
      <c r="AJ133" s="2" t="inlineStr">
        <is>
          <t>Moda</t>
        </is>
      </c>
      <c r="AK133" s="1" t="n">
        <v>2610</v>
      </c>
      <c r="AL133" s="2" t="inlineStr">
        <is>
          <t>Moda Mujeres</t>
        </is>
      </c>
      <c r="AM133" s="1" t="n">
        <v>2000000</v>
      </c>
      <c r="AN133" s="2" t="inlineStr">
        <is>
          <t>BM Cargo</t>
        </is>
      </c>
      <c r="AO133" s="3" t="n">
        <v>0.0002</v>
      </c>
      <c r="AP133" s="2" t="inlineStr">
        <is>
          <t>Padrão</t>
        </is>
      </c>
      <c r="AQ133" s="2" t="inlineStr"/>
      <c r="AR133" s="2" t="inlineStr"/>
      <c r="AS133" s="2" t="inlineStr"/>
      <c r="AT133" s="2" t="inlineStr"/>
      <c r="AU133" s="2" t="inlineStr"/>
      <c r="AV133" s="2" t="inlineStr"/>
    </row>
    <row r="134">
      <c r="A134" s="2" t="inlineStr">
        <is>
          <t>Pantaloneta KM200 Sin Costuras Aventurina</t>
        </is>
      </c>
      <c r="B134" s="1" t="n">
        <v>8300531</v>
      </c>
      <c r="C134" s="2" t="inlineStr">
        <is>
          <t>pantaloneta-km200-sin-costuras-verde-diseno-4-XS</t>
        </is>
      </c>
      <c r="D134" s="2" t="inlineStr">
        <is>
          <t>NO</t>
        </is>
      </c>
      <c r="E134" s="2" t="inlineStr">
        <is>
          <t>NO</t>
        </is>
      </c>
      <c r="F134" t="inlineStr">
        <is>
          <t>770105855291</t>
        </is>
      </c>
      <c r="G134" s="3" t="n">
        <v>1</v>
      </c>
      <c r="H134" s="3" t="n"/>
      <c r="I134" s="3" t="n">
        <v>1</v>
      </c>
      <c r="J134" s="3" t="n"/>
      <c r="K134" s="3" t="n">
        <v>1</v>
      </c>
      <c r="L134" s="3" t="n"/>
      <c r="M134" s="3" t="n">
        <v>1</v>
      </c>
      <c r="N134" s="3" t="n"/>
      <c r="O134" s="2" t="inlineStr">
        <is>
          <t>un</t>
        </is>
      </c>
      <c r="P134" s="3" t="n">
        <v>1</v>
      </c>
      <c r="Q134" s="2" t="inlineStr">
        <is>
          <t>GRG-1120</t>
        </is>
      </c>
      <c r="R134" s="3" t="n"/>
      <c r="S134" s="4" t="n"/>
      <c r="T134" s="2" t="inlineStr"/>
      <c r="U134" s="1" t="n">
        <v>996091914</v>
      </c>
      <c r="V134" s="2" t="inlineStr"/>
      <c r="W134" s="2" t="inlineStr">
        <is>
          <t>NO</t>
        </is>
      </c>
      <c r="X134" s="2" t="inlineStr"/>
      <c r="Y134" s="2" t="inlineStr">
        <is>
          <t>YES</t>
        </is>
      </c>
      <c r="Z134" s="2" t="inlineStr">
        <is>
          <t>pantaloneta-km200-sin-costuras-verde-diseno-4</t>
        </is>
      </c>
      <c r="AA134" s="2" t="inlineStr"/>
      <c r="AB134" s="4" t="n"/>
      <c r="AC134" s="2" t="inlineStr"/>
      <c r="AD134" s="2" t="inlineStr">
        <is>
          <t>Go Rigo Go</t>
        </is>
      </c>
      <c r="AE134" s="2" t="inlineStr"/>
      <c r="AF134" s="2" t="inlineStr"/>
      <c r="AG134" s="2" t="inlineStr">
        <is>
          <t>NO</t>
        </is>
      </c>
      <c r="AH134" s="2" t="inlineStr">
        <is>
          <t>NO</t>
        </is>
      </c>
      <c r="AI134" s="2" t="inlineStr">
        <is>
          <t>2609</t>
        </is>
      </c>
      <c r="AJ134" s="2" t="inlineStr">
        <is>
          <t>Moda</t>
        </is>
      </c>
      <c r="AK134" s="1" t="n">
        <v>2610</v>
      </c>
      <c r="AL134" s="2" t="inlineStr">
        <is>
          <t>Moda Mujeres</t>
        </is>
      </c>
      <c r="AM134" s="1" t="n">
        <v>2000000</v>
      </c>
      <c r="AN134" s="2" t="inlineStr">
        <is>
          <t>BM Cargo</t>
        </is>
      </c>
      <c r="AO134" s="3" t="n">
        <v>0.0002</v>
      </c>
      <c r="AP134" s="2" t="inlineStr">
        <is>
          <t>Padrão</t>
        </is>
      </c>
      <c r="AQ134" s="2" t="inlineStr"/>
      <c r="AR134" s="2" t="inlineStr"/>
      <c r="AS134" s="2" t="inlineStr"/>
      <c r="AT134" s="2" t="inlineStr"/>
      <c r="AU134" s="2" t="inlineStr"/>
      <c r="AV134" s="2" t="inlineStr"/>
    </row>
    <row r="135">
      <c r="A135" s="2" t="inlineStr">
        <is>
          <t>Jersey de Ciclismo Manga Larga KM100 Comfort Black Lace</t>
        </is>
      </c>
      <c r="B135" s="1" t="n">
        <v>8300532</v>
      </c>
      <c r="C135" s="2" t="inlineStr">
        <is>
          <t>camiseta-ciclismo-manga-larga-km100-comfort-black-lace-XXS</t>
        </is>
      </c>
      <c r="D135" s="2" t="inlineStr">
        <is>
          <t>NO</t>
        </is>
      </c>
      <c r="E135" s="2" t="inlineStr">
        <is>
          <t>NO</t>
        </is>
      </c>
      <c r="F135" t="inlineStr">
        <is>
          <t>770105687149</t>
        </is>
      </c>
      <c r="G135" s="3" t="n">
        <v>1</v>
      </c>
      <c r="H135" s="3" t="n"/>
      <c r="I135" s="3" t="n">
        <v>1</v>
      </c>
      <c r="J135" s="3" t="n"/>
      <c r="K135" s="3" t="n">
        <v>1</v>
      </c>
      <c r="L135" s="3" t="n"/>
      <c r="M135" s="3" t="n">
        <v>1</v>
      </c>
      <c r="N135" s="3" t="n"/>
      <c r="O135" s="2" t="inlineStr">
        <is>
          <t>un</t>
        </is>
      </c>
      <c r="P135" s="3" t="n">
        <v>1</v>
      </c>
      <c r="Q135" s="2" t="inlineStr">
        <is>
          <t>GRG-1130</t>
        </is>
      </c>
      <c r="R135" s="3" t="n"/>
      <c r="S135" s="4" t="n"/>
      <c r="T135" s="2" t="inlineStr"/>
      <c r="U135" s="1" t="n">
        <v>996091915</v>
      </c>
      <c r="V135" s="2" t="inlineStr"/>
      <c r="W135" s="2" t="inlineStr">
        <is>
          <t>NO</t>
        </is>
      </c>
      <c r="X135" s="2" t="inlineStr"/>
      <c r="Y135" s="2" t="inlineStr">
        <is>
          <t>YES</t>
        </is>
      </c>
      <c r="Z135" s="2" t="inlineStr">
        <is>
          <t>camiseta-ciclismo-manga-larga-km100-comfort-black-lace</t>
        </is>
      </c>
      <c r="AA135" s="2" t="inlineStr"/>
      <c r="AB135" s="4" t="n"/>
      <c r="AC135" s="2" t="inlineStr"/>
      <c r="AD135" s="2" t="inlineStr">
        <is>
          <t>Go Rigo Go</t>
        </is>
      </c>
      <c r="AE135" s="2" t="inlineStr"/>
      <c r="AF135" s="2" t="inlineStr"/>
      <c r="AG135" s="2" t="inlineStr">
        <is>
          <t>NO</t>
        </is>
      </c>
      <c r="AH135" s="2" t="inlineStr">
        <is>
          <t>NO</t>
        </is>
      </c>
      <c r="AI135" s="2" t="inlineStr">
        <is>
          <t>2609</t>
        </is>
      </c>
      <c r="AJ135" s="2" t="inlineStr">
        <is>
          <t>Moda</t>
        </is>
      </c>
      <c r="AK135" s="1" t="n">
        <v>2610</v>
      </c>
      <c r="AL135" s="2" t="inlineStr">
        <is>
          <t>Moda Mujeres</t>
        </is>
      </c>
      <c r="AM135" s="1" t="n">
        <v>2000000</v>
      </c>
      <c r="AN135" s="2" t="inlineStr">
        <is>
          <t>BM Cargo</t>
        </is>
      </c>
      <c r="AO135" s="3" t="n">
        <v>0.0002</v>
      </c>
      <c r="AP135" s="2" t="inlineStr">
        <is>
          <t>Padrão</t>
        </is>
      </c>
      <c r="AQ135" s="2" t="inlineStr"/>
      <c r="AR135" s="2" t="inlineStr"/>
      <c r="AS135" s="2" t="inlineStr"/>
      <c r="AT135" s="2" t="inlineStr"/>
      <c r="AU135" s="2" t="inlineStr"/>
      <c r="AV135" s="2" t="inlineStr"/>
    </row>
    <row r="136">
      <c r="A136" s="2" t="inlineStr">
        <is>
          <t>Jersey de Ciclismo KM100 Comfort Charcoal</t>
        </is>
      </c>
      <c r="B136" s="1" t="n">
        <v>8300533</v>
      </c>
      <c r="C136" s="2" t="inlineStr">
        <is>
          <t>camiseta-ciclismo-km100-comfort-charcoal-2XS</t>
        </is>
      </c>
      <c r="D136" s="2" t="inlineStr">
        <is>
          <t>NO</t>
        </is>
      </c>
      <c r="E136" s="2" t="inlineStr">
        <is>
          <t>NO</t>
        </is>
      </c>
      <c r="F136" t="inlineStr">
        <is>
          <t>770105654754</t>
        </is>
      </c>
      <c r="G136" s="3" t="n">
        <v>1</v>
      </c>
      <c r="H136" s="3" t="n"/>
      <c r="I136" s="3" t="n">
        <v>1</v>
      </c>
      <c r="J136" s="3" t="n"/>
      <c r="K136" s="3" t="n">
        <v>1</v>
      </c>
      <c r="L136" s="3" t="n"/>
      <c r="M136" s="3" t="n">
        <v>1</v>
      </c>
      <c r="N136" s="3" t="n"/>
      <c r="O136" s="2" t="inlineStr">
        <is>
          <t>un</t>
        </is>
      </c>
      <c r="P136" s="3" t="n">
        <v>1</v>
      </c>
      <c r="Q136" s="2" t="inlineStr">
        <is>
          <t>GRG-1137</t>
        </is>
      </c>
      <c r="R136" s="3" t="n"/>
      <c r="S136" s="4" t="n"/>
      <c r="T136" s="2" t="inlineStr"/>
      <c r="U136" s="1" t="n">
        <v>996091916</v>
      </c>
      <c r="V136" s="2" t="inlineStr"/>
      <c r="W136" s="2" t="inlineStr">
        <is>
          <t>NO</t>
        </is>
      </c>
      <c r="X136" s="2" t="inlineStr"/>
      <c r="Y136" s="2" t="inlineStr">
        <is>
          <t>YES</t>
        </is>
      </c>
      <c r="Z136" s="2" t="inlineStr">
        <is>
          <t>camiseta-ciclismo-km100-comfort-charcoal</t>
        </is>
      </c>
      <c r="AA136" s="2" t="inlineStr"/>
      <c r="AB136" s="4" t="n"/>
      <c r="AC136" s="2" t="inlineStr"/>
      <c r="AD136" s="2" t="inlineStr">
        <is>
          <t>Go Rigo Go</t>
        </is>
      </c>
      <c r="AE136" s="2" t="inlineStr"/>
      <c r="AF136" s="2" t="inlineStr"/>
      <c r="AG136" s="2" t="inlineStr">
        <is>
          <t>NO</t>
        </is>
      </c>
      <c r="AH136" s="2" t="inlineStr">
        <is>
          <t>NO</t>
        </is>
      </c>
      <c r="AI136" s="2" t="inlineStr">
        <is>
          <t>2609</t>
        </is>
      </c>
      <c r="AJ136" s="2" t="inlineStr">
        <is>
          <t>Moda</t>
        </is>
      </c>
      <c r="AK136" s="1" t="n">
        <v>2610</v>
      </c>
      <c r="AL136" s="2" t="inlineStr">
        <is>
          <t>Moda Mujeres</t>
        </is>
      </c>
      <c r="AM136" s="1" t="n">
        <v>2000000</v>
      </c>
      <c r="AN136" s="2" t="inlineStr">
        <is>
          <t>BM Cargo</t>
        </is>
      </c>
      <c r="AO136" s="3" t="n">
        <v>0.0002</v>
      </c>
      <c r="AP136" s="2" t="inlineStr">
        <is>
          <t>Padrão</t>
        </is>
      </c>
      <c r="AQ136" s="2" t="inlineStr"/>
      <c r="AR136" s="2" t="inlineStr"/>
      <c r="AS136" s="2" t="inlineStr"/>
      <c r="AT136" s="2" t="inlineStr"/>
      <c r="AU136" s="2" t="inlineStr"/>
      <c r="AV136" s="2" t="inlineStr"/>
    </row>
    <row r="137">
      <c r="A137" s="2" t="inlineStr">
        <is>
          <t>Camiseta Ciclismo KM200 Inverse</t>
        </is>
      </c>
      <c r="B137" s="1" t="n">
        <v>8300534</v>
      </c>
      <c r="C137" s="2" t="inlineStr">
        <is>
          <t>camiseta-ciclismo-km200-diseno-3-XXS</t>
        </is>
      </c>
      <c r="D137" s="2" t="inlineStr">
        <is>
          <t>NO</t>
        </is>
      </c>
      <c r="E137" s="2" t="inlineStr">
        <is>
          <t>NO</t>
        </is>
      </c>
      <c r="F137" t="inlineStr">
        <is>
          <t>770105551401</t>
        </is>
      </c>
      <c r="G137" s="3" t="n">
        <v>1</v>
      </c>
      <c r="H137" s="3" t="n"/>
      <c r="I137" s="3" t="n">
        <v>1</v>
      </c>
      <c r="J137" s="3" t="n"/>
      <c r="K137" s="3" t="n">
        <v>1</v>
      </c>
      <c r="L137" s="3" t="n"/>
      <c r="M137" s="3" t="n">
        <v>1</v>
      </c>
      <c r="N137" s="3" t="n"/>
      <c r="O137" s="2" t="inlineStr">
        <is>
          <t>un</t>
        </is>
      </c>
      <c r="P137" s="3" t="n">
        <v>1</v>
      </c>
      <c r="Q137" s="2" t="inlineStr">
        <is>
          <t>GRG-1145</t>
        </is>
      </c>
      <c r="R137" s="3" t="n"/>
      <c r="S137" s="4" t="n"/>
      <c r="T137" s="2" t="inlineStr"/>
      <c r="U137" s="1" t="n">
        <v>996091917</v>
      </c>
      <c r="V137" s="2" t="inlineStr"/>
      <c r="W137" s="2" t="inlineStr">
        <is>
          <t>NO</t>
        </is>
      </c>
      <c r="X137" s="2" t="inlineStr"/>
      <c r="Y137" s="2" t="inlineStr">
        <is>
          <t>YES</t>
        </is>
      </c>
      <c r="Z137" s="2" t="inlineStr">
        <is>
          <t>camiseta-ciclismo-km200-diseno-3</t>
        </is>
      </c>
      <c r="AA137" s="2" t="inlineStr"/>
      <c r="AB137" s="4" t="n"/>
      <c r="AC137" s="2" t="inlineStr"/>
      <c r="AD137" s="2" t="inlineStr">
        <is>
          <t>Go Rigo Go</t>
        </is>
      </c>
      <c r="AE137" s="2" t="inlineStr"/>
      <c r="AF137" s="2" t="inlineStr"/>
      <c r="AG137" s="2" t="inlineStr">
        <is>
          <t>NO</t>
        </is>
      </c>
      <c r="AH137" s="2" t="inlineStr">
        <is>
          <t>NO</t>
        </is>
      </c>
      <c r="AI137" s="2" t="inlineStr">
        <is>
          <t>2609</t>
        </is>
      </c>
      <c r="AJ137" s="2" t="inlineStr">
        <is>
          <t>Moda</t>
        </is>
      </c>
      <c r="AK137" s="1" t="n">
        <v>2610</v>
      </c>
      <c r="AL137" s="2" t="inlineStr">
        <is>
          <t>Moda Mujeres</t>
        </is>
      </c>
      <c r="AM137" s="1" t="n">
        <v>2000000</v>
      </c>
      <c r="AN137" s="2" t="inlineStr">
        <is>
          <t>BM Cargo</t>
        </is>
      </c>
      <c r="AO137" s="3" t="n">
        <v>0.0002</v>
      </c>
      <c r="AP137" s="2" t="inlineStr">
        <is>
          <t>Padrão</t>
        </is>
      </c>
      <c r="AQ137" s="2" t="inlineStr"/>
      <c r="AR137" s="2" t="inlineStr"/>
      <c r="AS137" s="2" t="inlineStr"/>
      <c r="AT137" s="2" t="inlineStr"/>
      <c r="AU137" s="2" t="inlineStr"/>
      <c r="AV137" s="2" t="inlineStr"/>
    </row>
    <row r="138">
      <c r="A138" s="2" t="inlineStr">
        <is>
          <t>Camiseta Ciclismo Manga Larga KM100 Rigo en las 3 Grandes</t>
        </is>
      </c>
      <c r="B138" s="1" t="n">
        <v>8300535</v>
      </c>
      <c r="C138" s="2" t="inlineStr">
        <is>
          <t>camiseta-ciclismo-manga-larga-km100-rigo-en-las-3-grandes-XXS</t>
        </is>
      </c>
      <c r="D138" s="2" t="inlineStr">
        <is>
          <t>NO</t>
        </is>
      </c>
      <c r="E138" s="2" t="inlineStr">
        <is>
          <t>NO</t>
        </is>
      </c>
      <c r="F138" t="inlineStr">
        <is>
          <t>770105494325</t>
        </is>
      </c>
      <c r="G138" s="3" t="n">
        <v>1</v>
      </c>
      <c r="H138" s="3" t="n"/>
      <c r="I138" s="3" t="n">
        <v>1</v>
      </c>
      <c r="J138" s="3" t="n"/>
      <c r="K138" s="3" t="n">
        <v>1</v>
      </c>
      <c r="L138" s="3" t="n"/>
      <c r="M138" s="3" t="n">
        <v>1</v>
      </c>
      <c r="N138" s="3" t="n"/>
      <c r="O138" s="2" t="inlineStr">
        <is>
          <t>un</t>
        </is>
      </c>
      <c r="P138" s="3" t="n">
        <v>1</v>
      </c>
      <c r="Q138" s="2" t="inlineStr">
        <is>
          <t>GRG-1153</t>
        </is>
      </c>
      <c r="R138" s="3" t="n"/>
      <c r="S138" s="4" t="n"/>
      <c r="T138" s="2" t="inlineStr"/>
      <c r="U138" s="1" t="n">
        <v>996091918</v>
      </c>
      <c r="V138" s="2" t="inlineStr"/>
      <c r="W138" s="2" t="inlineStr">
        <is>
          <t>NO</t>
        </is>
      </c>
      <c r="X138" s="2" t="inlineStr"/>
      <c r="Y138" s="2" t="inlineStr">
        <is>
          <t>YES</t>
        </is>
      </c>
      <c r="Z138" s="2" t="inlineStr">
        <is>
          <t>camiseta-ciclismo-manga-larga-km100-rigo-en-las-3-grandes</t>
        </is>
      </c>
      <c r="AA138" s="2" t="inlineStr"/>
      <c r="AB138" s="4" t="n"/>
      <c r="AC138" s="2" t="inlineStr"/>
      <c r="AD138" s="2" t="inlineStr">
        <is>
          <t>Go Rigo Go</t>
        </is>
      </c>
      <c r="AE138" s="2" t="inlineStr"/>
      <c r="AF138" s="2" t="inlineStr"/>
      <c r="AG138" s="2" t="inlineStr">
        <is>
          <t>NO</t>
        </is>
      </c>
      <c r="AH138" s="2" t="inlineStr">
        <is>
          <t>NO</t>
        </is>
      </c>
      <c r="AI138" s="2" t="inlineStr">
        <is>
          <t>2609</t>
        </is>
      </c>
      <c r="AJ138" s="2" t="inlineStr">
        <is>
          <t>Moda</t>
        </is>
      </c>
      <c r="AK138" s="1" t="n">
        <v>2610</v>
      </c>
      <c r="AL138" s="2" t="inlineStr">
        <is>
          <t>Moda Mujeres</t>
        </is>
      </c>
      <c r="AM138" s="1" t="n">
        <v>2000000</v>
      </c>
      <c r="AN138" s="2" t="inlineStr">
        <is>
          <t>BM Cargo</t>
        </is>
      </c>
      <c r="AO138" s="3" t="n">
        <v>0.0002</v>
      </c>
      <c r="AP138" s="2" t="inlineStr">
        <is>
          <t>Padrão</t>
        </is>
      </c>
      <c r="AQ138" s="2" t="inlineStr"/>
      <c r="AR138" s="2" t="inlineStr"/>
      <c r="AS138" s="2" t="inlineStr"/>
      <c r="AT138" s="2" t="inlineStr"/>
      <c r="AU138" s="2" t="inlineStr"/>
      <c r="AV138" s="2" t="inlineStr"/>
    </row>
    <row r="139">
      <c r="A139" s="2" t="inlineStr">
        <is>
          <t>Camiseta Ciclismo Manga Larga KM100 Attack</t>
        </is>
      </c>
      <c r="B139" s="1" t="n">
        <v>8300536</v>
      </c>
      <c r="C139" s="2" t="inlineStr">
        <is>
          <t>camiseta-ciclismo-km100-manga-larga-diseno1-XXS</t>
        </is>
      </c>
      <c r="D139" s="2" t="inlineStr">
        <is>
          <t>NO</t>
        </is>
      </c>
      <c r="E139" s="2" t="inlineStr">
        <is>
          <t>NO</t>
        </is>
      </c>
      <c r="F139" t="inlineStr">
        <is>
          <t>770105377087</t>
        </is>
      </c>
      <c r="G139" s="3" t="n">
        <v>1</v>
      </c>
      <c r="H139" s="3" t="n"/>
      <c r="I139" s="3" t="n">
        <v>1</v>
      </c>
      <c r="J139" s="3" t="n"/>
      <c r="K139" s="3" t="n">
        <v>1</v>
      </c>
      <c r="L139" s="3" t="n"/>
      <c r="M139" s="3" t="n">
        <v>1</v>
      </c>
      <c r="N139" s="3" t="n"/>
      <c r="O139" s="2" t="inlineStr">
        <is>
          <t>un</t>
        </is>
      </c>
      <c r="P139" s="3" t="n">
        <v>1</v>
      </c>
      <c r="Q139" s="2" t="inlineStr">
        <is>
          <t>GRG-1161</t>
        </is>
      </c>
      <c r="R139" s="3" t="n"/>
      <c r="S139" s="4" t="n"/>
      <c r="T139" s="2" t="inlineStr"/>
      <c r="U139" s="1" t="n">
        <v>996091919</v>
      </c>
      <c r="V139" s="2" t="inlineStr"/>
      <c r="W139" s="2" t="inlineStr">
        <is>
          <t>NO</t>
        </is>
      </c>
      <c r="X139" s="2" t="inlineStr"/>
      <c r="Y139" s="2" t="inlineStr">
        <is>
          <t>YES</t>
        </is>
      </c>
      <c r="Z139" s="2" t="inlineStr">
        <is>
          <t>camiseta-ciclismo-km100-manga-larga-diseno1</t>
        </is>
      </c>
      <c r="AA139" s="2" t="inlineStr"/>
      <c r="AB139" s="4" t="n"/>
      <c r="AC139" s="2" t="inlineStr"/>
      <c r="AD139" s="2" t="inlineStr">
        <is>
          <t>Go Rigo Go</t>
        </is>
      </c>
      <c r="AE139" s="2" t="inlineStr"/>
      <c r="AF139" s="2" t="inlineStr"/>
      <c r="AG139" s="2" t="inlineStr">
        <is>
          <t>NO</t>
        </is>
      </c>
      <c r="AH139" s="2" t="inlineStr">
        <is>
          <t>NO</t>
        </is>
      </c>
      <c r="AI139" s="2" t="inlineStr">
        <is>
          <t>2609</t>
        </is>
      </c>
      <c r="AJ139" s="2" t="inlineStr">
        <is>
          <t>Moda</t>
        </is>
      </c>
      <c r="AK139" s="1" t="n">
        <v>2610</v>
      </c>
      <c r="AL139" s="2" t="inlineStr">
        <is>
          <t>Moda Mujeres</t>
        </is>
      </c>
      <c r="AM139" s="1" t="n">
        <v>2000000</v>
      </c>
      <c r="AN139" s="2" t="inlineStr">
        <is>
          <t>BM Cargo</t>
        </is>
      </c>
      <c r="AO139" s="3" t="n">
        <v>0.0002</v>
      </c>
      <c r="AP139" s="2" t="inlineStr">
        <is>
          <t>Padrão</t>
        </is>
      </c>
      <c r="AQ139" s="2" t="inlineStr"/>
      <c r="AR139" s="2" t="inlineStr"/>
      <c r="AS139" s="2" t="inlineStr"/>
      <c r="AT139" s="2" t="inlineStr"/>
      <c r="AU139" s="2" t="inlineStr"/>
      <c r="AV139" s="2" t="inlineStr"/>
    </row>
    <row r="140">
      <c r="A140" s="2" t="inlineStr">
        <is>
          <t>Pantaloneta KM50 Bull</t>
        </is>
      </c>
      <c r="B140" s="1" t="n">
        <v>8300537</v>
      </c>
      <c r="C140" s="2" t="inlineStr">
        <is>
          <t>pantaloneta-km50-diseno-1-XS</t>
        </is>
      </c>
      <c r="D140" s="2" t="inlineStr">
        <is>
          <t>NO</t>
        </is>
      </c>
      <c r="E140" s="2" t="inlineStr">
        <is>
          <t>NO</t>
        </is>
      </c>
      <c r="F140" t="inlineStr">
        <is>
          <t>770104967414</t>
        </is>
      </c>
      <c r="G140" s="3" t="n">
        <v>1</v>
      </c>
      <c r="H140" s="3" t="n"/>
      <c r="I140" s="3" t="n">
        <v>1</v>
      </c>
      <c r="J140" s="3" t="n"/>
      <c r="K140" s="3" t="n">
        <v>1</v>
      </c>
      <c r="L140" s="3" t="n"/>
      <c r="M140" s="3" t="n">
        <v>1</v>
      </c>
      <c r="N140" s="3" t="n"/>
      <c r="O140" s="2" t="inlineStr">
        <is>
          <t>un</t>
        </is>
      </c>
      <c r="P140" s="3" t="n">
        <v>1</v>
      </c>
      <c r="Q140" s="2" t="inlineStr">
        <is>
          <t>GRG-1169</t>
        </is>
      </c>
      <c r="R140" s="3" t="n"/>
      <c r="S140" s="4" t="n"/>
      <c r="T140" s="2" t="inlineStr"/>
      <c r="U140" s="1" t="n">
        <v>996091920</v>
      </c>
      <c r="V140" s="2" t="inlineStr"/>
      <c r="W140" s="2" t="inlineStr">
        <is>
          <t>NO</t>
        </is>
      </c>
      <c r="X140" s="2" t="inlineStr"/>
      <c r="Y140" s="2" t="inlineStr">
        <is>
          <t>YES</t>
        </is>
      </c>
      <c r="Z140" s="2" t="inlineStr">
        <is>
          <t>pantaloneta-km50-diseno-1</t>
        </is>
      </c>
      <c r="AA140" s="2" t="inlineStr"/>
      <c r="AB140" s="4" t="n"/>
      <c r="AC140" s="2" t="inlineStr"/>
      <c r="AD140" s="2" t="inlineStr">
        <is>
          <t>Go Rigo Go</t>
        </is>
      </c>
      <c r="AE140" s="2" t="inlineStr"/>
      <c r="AF140" s="2" t="inlineStr"/>
      <c r="AG140" s="2" t="inlineStr">
        <is>
          <t>NO</t>
        </is>
      </c>
      <c r="AH140" s="2" t="inlineStr">
        <is>
          <t>NO</t>
        </is>
      </c>
      <c r="AI140" s="2" t="inlineStr">
        <is>
          <t>2609</t>
        </is>
      </c>
      <c r="AJ140" s="2" t="inlineStr">
        <is>
          <t>Moda</t>
        </is>
      </c>
      <c r="AK140" s="1" t="n">
        <v>2610</v>
      </c>
      <c r="AL140" s="2" t="inlineStr">
        <is>
          <t>Moda Mujeres</t>
        </is>
      </c>
      <c r="AM140" s="1" t="n">
        <v>2000000</v>
      </c>
      <c r="AN140" s="2" t="inlineStr">
        <is>
          <t>BM Cargo</t>
        </is>
      </c>
      <c r="AO140" s="3" t="n">
        <v>0.0002</v>
      </c>
      <c r="AP140" s="2" t="inlineStr">
        <is>
          <t>Padrão</t>
        </is>
      </c>
      <c r="AQ140" s="2" t="inlineStr"/>
      <c r="AR140" s="2" t="inlineStr"/>
      <c r="AS140" s="2" t="inlineStr"/>
      <c r="AT140" s="2" t="inlineStr"/>
      <c r="AU140" s="2" t="inlineStr"/>
      <c r="AV140" s="2" t="inlineStr"/>
    </row>
    <row r="141">
      <c r="A141" s="2" t="inlineStr">
        <is>
          <t>Camiseta Interior De Ciclismo Sin Mangas GRG!</t>
        </is>
      </c>
      <c r="B141" s="1" t="n">
        <v>8300538</v>
      </c>
      <c r="C141" s="2" t="inlineStr">
        <is>
          <t>underwear-grg-XS</t>
        </is>
      </c>
      <c r="D141" s="2" t="inlineStr">
        <is>
          <t>NO</t>
        </is>
      </c>
      <c r="E141" s="2" t="inlineStr">
        <is>
          <t>NO</t>
        </is>
      </c>
      <c r="F141" t="inlineStr">
        <is>
          <t>770103668857</t>
        </is>
      </c>
      <c r="G141" s="3" t="n">
        <v>1</v>
      </c>
      <c r="H141" s="3" t="n"/>
      <c r="I141" s="3" t="n">
        <v>1</v>
      </c>
      <c r="J141" s="3" t="n"/>
      <c r="K141" s="3" t="n">
        <v>1</v>
      </c>
      <c r="L141" s="3" t="n"/>
      <c r="M141" s="3" t="n">
        <v>1</v>
      </c>
      <c r="N141" s="3" t="n"/>
      <c r="O141" s="2" t="inlineStr">
        <is>
          <t>un</t>
        </is>
      </c>
      <c r="P141" s="3" t="n">
        <v>1</v>
      </c>
      <c r="Q141" s="2" t="inlineStr">
        <is>
          <t>GRG-1189</t>
        </is>
      </c>
      <c r="R141" s="3" t="n"/>
      <c r="S141" s="4" t="n"/>
      <c r="T141" s="2" t="inlineStr"/>
      <c r="U141" s="1" t="n">
        <v>996091921</v>
      </c>
      <c r="V141" s="2" t="inlineStr"/>
      <c r="W141" s="2" t="inlineStr">
        <is>
          <t>NO</t>
        </is>
      </c>
      <c r="X141" s="2" t="inlineStr"/>
      <c r="Y141" s="2" t="inlineStr">
        <is>
          <t>YES</t>
        </is>
      </c>
      <c r="Z141" s="2" t="inlineStr">
        <is>
          <t>underwear-grg</t>
        </is>
      </c>
      <c r="AA141" s="2" t="inlineStr"/>
      <c r="AB141" s="4" t="n"/>
      <c r="AC141" s="2" t="inlineStr"/>
      <c r="AD141" s="2" t="inlineStr">
        <is>
          <t>Go Rigo Go</t>
        </is>
      </c>
      <c r="AE141" s="2" t="inlineStr"/>
      <c r="AF141" s="2" t="inlineStr"/>
      <c r="AG141" s="2" t="inlineStr">
        <is>
          <t>NO</t>
        </is>
      </c>
      <c r="AH141" s="2" t="inlineStr">
        <is>
          <t>NO</t>
        </is>
      </c>
      <c r="AI141" s="2" t="inlineStr">
        <is>
          <t>2609</t>
        </is>
      </c>
      <c r="AJ141" s="2" t="inlineStr">
        <is>
          <t>Moda</t>
        </is>
      </c>
      <c r="AK141" s="1" t="n">
        <v>2610</v>
      </c>
      <c r="AL141" s="2" t="inlineStr">
        <is>
          <t>Moda Mujeres</t>
        </is>
      </c>
      <c r="AM141" s="1" t="n">
        <v>2000000</v>
      </c>
      <c r="AN141" s="2" t="inlineStr">
        <is>
          <t>BM Cargo</t>
        </is>
      </c>
      <c r="AO141" s="3" t="n">
        <v>0.0002</v>
      </c>
      <c r="AP141" s="2" t="inlineStr">
        <is>
          <t>Padrão</t>
        </is>
      </c>
      <c r="AQ141" s="2" t="inlineStr"/>
      <c r="AR141" s="2" t="inlineStr"/>
      <c r="AS141" s="2" t="inlineStr"/>
      <c r="AT141" s="2" t="inlineStr"/>
      <c r="AU141" s="2" t="inlineStr"/>
      <c r="AV141" s="2" t="inlineStr"/>
    </row>
    <row r="142">
      <c r="A142" s="2" t="inlineStr">
        <is>
          <t>Medias de Ciclismo KM50</t>
        </is>
      </c>
      <c r="B142" s="1" t="n">
        <v>8300539</v>
      </c>
      <c r="C142" s="2" t="inlineStr">
        <is>
          <t>medias-de-compresion-km50-</t>
        </is>
      </c>
      <c r="D142" s="2" t="inlineStr">
        <is>
          <t>NO</t>
        </is>
      </c>
      <c r="E142" s="2" t="inlineStr">
        <is>
          <t>NO</t>
        </is>
      </c>
      <c r="F142" t="inlineStr">
        <is>
          <t>770104464701</t>
        </is>
      </c>
      <c r="G142" s="3" t="n">
        <v>1</v>
      </c>
      <c r="H142" s="3" t="n"/>
      <c r="I142" s="3" t="n">
        <v>1</v>
      </c>
      <c r="J142" s="3" t="n"/>
      <c r="K142" s="3" t="n">
        <v>1</v>
      </c>
      <c r="L142" s="3" t="n"/>
      <c r="M142" s="3" t="n">
        <v>1</v>
      </c>
      <c r="N142" s="3" t="n"/>
      <c r="O142" s="2" t="inlineStr">
        <is>
          <t>un</t>
        </is>
      </c>
      <c r="P142" s="3" t="n">
        <v>1</v>
      </c>
      <c r="Q142" s="2" t="inlineStr">
        <is>
          <t>GRG-1203</t>
        </is>
      </c>
      <c r="R142" s="3" t="n"/>
      <c r="S142" s="4" t="n"/>
      <c r="T142" s="2" t="inlineStr"/>
      <c r="U142" s="1" t="n">
        <v>996091922</v>
      </c>
      <c r="V142" s="2" t="inlineStr"/>
      <c r="W142" s="2" t="inlineStr">
        <is>
          <t>NO</t>
        </is>
      </c>
      <c r="X142" s="2" t="inlineStr"/>
      <c r="Y142" s="2" t="inlineStr">
        <is>
          <t>YES</t>
        </is>
      </c>
      <c r="Z142" s="2" t="inlineStr">
        <is>
          <t>medias-de-compresion-km50</t>
        </is>
      </c>
      <c r="AA142" s="2" t="inlineStr"/>
      <c r="AB142" s="4" t="n"/>
      <c r="AC142" s="2" t="inlineStr"/>
      <c r="AD142" s="2" t="inlineStr">
        <is>
          <t>Go Rigo Go</t>
        </is>
      </c>
      <c r="AE142" s="2" t="inlineStr"/>
      <c r="AF142" s="2" t="inlineStr"/>
      <c r="AG142" s="2" t="inlineStr">
        <is>
          <t>NO</t>
        </is>
      </c>
      <c r="AH142" s="2" t="inlineStr">
        <is>
          <t>NO</t>
        </is>
      </c>
      <c r="AI142" s="2" t="inlineStr">
        <is>
          <t>2609</t>
        </is>
      </c>
      <c r="AJ142" s="2" t="inlineStr">
        <is>
          <t>Moda</t>
        </is>
      </c>
      <c r="AK142" s="1" t="n">
        <v>2610</v>
      </c>
      <c r="AL142" s="2" t="inlineStr">
        <is>
          <t>Moda Mujeres</t>
        </is>
      </c>
      <c r="AM142" s="1" t="n">
        <v>2000000</v>
      </c>
      <c r="AN142" s="2" t="inlineStr">
        <is>
          <t>BM Cargo</t>
        </is>
      </c>
      <c r="AO142" s="3" t="n">
        <v>0.0002</v>
      </c>
      <c r="AP142" s="2" t="inlineStr">
        <is>
          <t>Padrão</t>
        </is>
      </c>
      <c r="AQ142" s="2" t="inlineStr"/>
      <c r="AR142" s="2" t="inlineStr"/>
      <c r="AS142" s="2" t="inlineStr"/>
      <c r="AT142" s="2" t="inlineStr"/>
      <c r="AU142" s="2" t="inlineStr"/>
      <c r="AV142" s="2" t="inlineStr"/>
    </row>
    <row r="143">
      <c r="A143" s="2" t="inlineStr">
        <is>
          <t>Medias urbanas GRG!</t>
        </is>
      </c>
      <c r="B143" s="1" t="n">
        <v>8300540</v>
      </c>
      <c r="C143" s="2" t="inlineStr">
        <is>
          <t>medias-urbanas-grg-9-11</t>
        </is>
      </c>
      <c r="D143" s="2" t="inlineStr">
        <is>
          <t>NO</t>
        </is>
      </c>
      <c r="E143" s="2" t="inlineStr">
        <is>
          <t>NO</t>
        </is>
      </c>
      <c r="F143" t="inlineStr">
        <is>
          <t>770104176373</t>
        </is>
      </c>
      <c r="G143" s="3" t="n">
        <v>1</v>
      </c>
      <c r="H143" s="3" t="n"/>
      <c r="I143" s="3" t="n">
        <v>1</v>
      </c>
      <c r="J143" s="3" t="n"/>
      <c r="K143" s="3" t="n">
        <v>1</v>
      </c>
      <c r="L143" s="3" t="n"/>
      <c r="M143" s="3" t="n">
        <v>1</v>
      </c>
      <c r="N143" s="3" t="n"/>
      <c r="O143" s="2" t="inlineStr">
        <is>
          <t>un</t>
        </is>
      </c>
      <c r="P143" s="3" t="n">
        <v>1</v>
      </c>
      <c r="Q143" s="2" t="inlineStr">
        <is>
          <t>GRG-1211</t>
        </is>
      </c>
      <c r="R143" s="3" t="n"/>
      <c r="S143" s="4" t="n"/>
      <c r="T143" s="2" t="inlineStr"/>
      <c r="U143" s="1" t="n">
        <v>996091923</v>
      </c>
      <c r="V143" s="2" t="inlineStr"/>
      <c r="W143" s="2" t="inlineStr">
        <is>
          <t>NO</t>
        </is>
      </c>
      <c r="X143" s="2" t="inlineStr"/>
      <c r="Y143" s="2" t="inlineStr">
        <is>
          <t>YES</t>
        </is>
      </c>
      <c r="Z143" s="2" t="inlineStr">
        <is>
          <t>medias-urbanas-grg</t>
        </is>
      </c>
      <c r="AA143" s="2" t="inlineStr"/>
      <c r="AB143" s="4" t="n"/>
      <c r="AC143" s="2" t="inlineStr"/>
      <c r="AD143" s="2" t="inlineStr">
        <is>
          <t>Go Rigo Go</t>
        </is>
      </c>
      <c r="AE143" s="2" t="inlineStr"/>
      <c r="AF143" s="2" t="inlineStr"/>
      <c r="AG143" s="2" t="inlineStr">
        <is>
          <t>NO</t>
        </is>
      </c>
      <c r="AH143" s="2" t="inlineStr">
        <is>
          <t>NO</t>
        </is>
      </c>
      <c r="AI143" s="2" t="inlineStr">
        <is>
          <t>2609</t>
        </is>
      </c>
      <c r="AJ143" s="2" t="inlineStr">
        <is>
          <t>Moda</t>
        </is>
      </c>
      <c r="AK143" s="1" t="n">
        <v>2610</v>
      </c>
      <c r="AL143" s="2" t="inlineStr">
        <is>
          <t>Moda Mujeres</t>
        </is>
      </c>
      <c r="AM143" s="1" t="n">
        <v>2000000</v>
      </c>
      <c r="AN143" s="2" t="inlineStr">
        <is>
          <t>BM Cargo</t>
        </is>
      </c>
      <c r="AO143" s="3" t="n">
        <v>0.0002</v>
      </c>
      <c r="AP143" s="2" t="inlineStr">
        <is>
          <t>Padrão</t>
        </is>
      </c>
      <c r="AQ143" s="2" t="inlineStr"/>
      <c r="AR143" s="2" t="inlineStr"/>
      <c r="AS143" s="2" t="inlineStr"/>
      <c r="AT143" s="2" t="inlineStr"/>
      <c r="AU143" s="2" t="inlineStr"/>
      <c r="AV143" s="2" t="inlineStr"/>
    </row>
    <row r="144">
      <c r="A144" s="2" t="inlineStr">
        <is>
          <t>Pantorrillera Compresión GRG!</t>
        </is>
      </c>
      <c r="B144" s="1" t="n">
        <v>8300541</v>
      </c>
      <c r="C144" s="2" t="inlineStr">
        <is>
          <t>pantorrillera-compresion-grg-</t>
        </is>
      </c>
      <c r="D144" s="2" t="inlineStr">
        <is>
          <t>NO</t>
        </is>
      </c>
      <c r="E144" s="2" t="inlineStr">
        <is>
          <t>NO</t>
        </is>
      </c>
      <c r="F144" t="inlineStr">
        <is>
          <t>770104173431</t>
        </is>
      </c>
      <c r="G144" s="3" t="n">
        <v>1</v>
      </c>
      <c r="H144" s="3" t="n"/>
      <c r="I144" s="3" t="n">
        <v>1</v>
      </c>
      <c r="J144" s="3" t="n"/>
      <c r="K144" s="3" t="n">
        <v>1</v>
      </c>
      <c r="L144" s="3" t="n"/>
      <c r="M144" s="3" t="n">
        <v>1</v>
      </c>
      <c r="N144" s="3" t="n"/>
      <c r="O144" s="2" t="inlineStr">
        <is>
          <t>un</t>
        </is>
      </c>
      <c r="P144" s="3" t="n">
        <v>1</v>
      </c>
      <c r="Q144" s="2" t="inlineStr">
        <is>
          <t>GRG-1219</t>
        </is>
      </c>
      <c r="R144" s="3" t="n"/>
      <c r="S144" s="4" t="n"/>
      <c r="T144" s="2" t="inlineStr"/>
      <c r="U144" s="1" t="n">
        <v>996091924</v>
      </c>
      <c r="V144" s="2" t="inlineStr"/>
      <c r="W144" s="2" t="inlineStr">
        <is>
          <t>NO</t>
        </is>
      </c>
      <c r="X144" s="2" t="inlineStr"/>
      <c r="Y144" s="2" t="inlineStr">
        <is>
          <t>YES</t>
        </is>
      </c>
      <c r="Z144" s="2" t="inlineStr">
        <is>
          <t>pantorrillera-compresion-grg</t>
        </is>
      </c>
      <c r="AA144" s="2" t="inlineStr"/>
      <c r="AB144" s="4" t="n"/>
      <c r="AC144" s="2" t="inlineStr"/>
      <c r="AD144" s="2" t="inlineStr">
        <is>
          <t>Go Rigo Go</t>
        </is>
      </c>
      <c r="AE144" s="2" t="inlineStr"/>
      <c r="AF144" s="2" t="inlineStr"/>
      <c r="AG144" s="2" t="inlineStr">
        <is>
          <t>NO</t>
        </is>
      </c>
      <c r="AH144" s="2" t="inlineStr">
        <is>
          <t>NO</t>
        </is>
      </c>
      <c r="AI144" s="2" t="inlineStr">
        <is>
          <t>2609</t>
        </is>
      </c>
      <c r="AJ144" s="2" t="inlineStr">
        <is>
          <t>Moda</t>
        </is>
      </c>
      <c r="AK144" s="1" t="n">
        <v>2610</v>
      </c>
      <c r="AL144" s="2" t="inlineStr">
        <is>
          <t>Moda Mujeres</t>
        </is>
      </c>
      <c r="AM144" s="1" t="n">
        <v>2000000</v>
      </c>
      <c r="AN144" s="2" t="inlineStr">
        <is>
          <t>BM Cargo</t>
        </is>
      </c>
      <c r="AO144" s="3" t="n">
        <v>0.0002</v>
      </c>
      <c r="AP144" s="2" t="inlineStr">
        <is>
          <t>Padrão</t>
        </is>
      </c>
      <c r="AQ144" s="2" t="inlineStr"/>
      <c r="AR144" s="2" t="inlineStr"/>
      <c r="AS144" s="2" t="inlineStr"/>
      <c r="AT144" s="2" t="inlineStr"/>
      <c r="AU144" s="2" t="inlineStr"/>
      <c r="AV144" s="2" t="inlineStr"/>
    </row>
    <row r="145">
      <c r="A145" s="2" t="inlineStr">
        <is>
          <t>Pantaloneta KM100 New White Signature</t>
        </is>
      </c>
      <c r="B145" s="1" t="n">
        <v>8300542</v>
      </c>
      <c r="C145" s="2" t="inlineStr">
        <is>
          <t>pantaloneta-km-100-new-white-signature-XS</t>
        </is>
      </c>
      <c r="D145" s="2" t="inlineStr">
        <is>
          <t>NO</t>
        </is>
      </c>
      <c r="E145" s="2" t="inlineStr">
        <is>
          <t>NO</t>
        </is>
      </c>
      <c r="F145" t="inlineStr">
        <is>
          <t>770103259903</t>
        </is>
      </c>
      <c r="G145" s="3" t="n">
        <v>1</v>
      </c>
      <c r="H145" s="3" t="n"/>
      <c r="I145" s="3" t="n">
        <v>1</v>
      </c>
      <c r="J145" s="3" t="n"/>
      <c r="K145" s="3" t="n">
        <v>1</v>
      </c>
      <c r="L145" s="3" t="n"/>
      <c r="M145" s="3" t="n">
        <v>1</v>
      </c>
      <c r="N145" s="3" t="n"/>
      <c r="O145" s="2" t="inlineStr">
        <is>
          <t>un</t>
        </is>
      </c>
      <c r="P145" s="3" t="n">
        <v>1</v>
      </c>
      <c r="Q145" s="2" t="inlineStr">
        <is>
          <t>GRG-1221</t>
        </is>
      </c>
      <c r="R145" s="3" t="n"/>
      <c r="S145" s="4" t="n"/>
      <c r="T145" s="2" t="inlineStr"/>
      <c r="U145" s="1" t="n">
        <v>996091925</v>
      </c>
      <c r="V145" s="2" t="inlineStr"/>
      <c r="W145" s="2" t="inlineStr">
        <is>
          <t>NO</t>
        </is>
      </c>
      <c r="X145" s="2" t="inlineStr"/>
      <c r="Y145" s="2" t="inlineStr">
        <is>
          <t>YES</t>
        </is>
      </c>
      <c r="Z145" s="2" t="inlineStr">
        <is>
          <t>pantaloneta-km-100-new-white-signature</t>
        </is>
      </c>
      <c r="AA145" s="2" t="inlineStr"/>
      <c r="AB145" s="4" t="n"/>
      <c r="AC145" s="2" t="inlineStr"/>
      <c r="AD145" s="2" t="inlineStr">
        <is>
          <t>Go Rigo Go</t>
        </is>
      </c>
      <c r="AE145" s="2" t="inlineStr"/>
      <c r="AF145" s="2" t="inlineStr"/>
      <c r="AG145" s="2" t="inlineStr">
        <is>
          <t>NO</t>
        </is>
      </c>
      <c r="AH145" s="2" t="inlineStr">
        <is>
          <t>NO</t>
        </is>
      </c>
      <c r="AI145" s="2" t="inlineStr">
        <is>
          <t>2609</t>
        </is>
      </c>
      <c r="AJ145" s="2" t="inlineStr">
        <is>
          <t>Moda</t>
        </is>
      </c>
      <c r="AK145" s="1" t="n">
        <v>2610</v>
      </c>
      <c r="AL145" s="2" t="inlineStr">
        <is>
          <t>Moda Mujeres</t>
        </is>
      </c>
      <c r="AM145" s="1" t="n">
        <v>2000000</v>
      </c>
      <c r="AN145" s="2" t="inlineStr">
        <is>
          <t>BM Cargo</t>
        </is>
      </c>
      <c r="AO145" s="3" t="n">
        <v>0.0002</v>
      </c>
      <c r="AP145" s="2" t="inlineStr">
        <is>
          <t>Padrão</t>
        </is>
      </c>
      <c r="AQ145" s="2" t="inlineStr"/>
      <c r="AR145" s="2" t="inlineStr"/>
      <c r="AS145" s="2" t="inlineStr"/>
      <c r="AT145" s="2" t="inlineStr"/>
      <c r="AU145" s="2" t="inlineStr"/>
      <c r="AV145" s="2" t="inlineStr"/>
    </row>
    <row r="146">
      <c r="A146" s="2" t="inlineStr">
        <is>
          <t>Pantaloneta de Ciclismo Sin Costuras KM200 Go Rigo Go!</t>
        </is>
      </c>
      <c r="B146" s="1" t="n">
        <v>8300543</v>
      </c>
      <c r="C146" s="2" t="inlineStr">
        <is>
          <t>pantaloneta-km200-sin-costuras-go-rigo-go-XS</t>
        </is>
      </c>
      <c r="D146" s="2" t="inlineStr">
        <is>
          <t>NO</t>
        </is>
      </c>
      <c r="E146" s="2" t="inlineStr">
        <is>
          <t>NO</t>
        </is>
      </c>
      <c r="F146" t="inlineStr">
        <is>
          <t>770154161121</t>
        </is>
      </c>
      <c r="G146" s="3" t="n">
        <v>1</v>
      </c>
      <c r="H146" s="3" t="n"/>
      <c r="I146" s="3" t="n">
        <v>1</v>
      </c>
      <c r="J146" s="3" t="n"/>
      <c r="K146" s="3" t="n">
        <v>1</v>
      </c>
      <c r="L146" s="3" t="n"/>
      <c r="M146" s="3" t="n">
        <v>1</v>
      </c>
      <c r="N146" s="3" t="n"/>
      <c r="O146" s="2" t="inlineStr">
        <is>
          <t>un</t>
        </is>
      </c>
      <c r="P146" s="3" t="n">
        <v>1</v>
      </c>
      <c r="Q146" s="2" t="inlineStr">
        <is>
          <t>GRG-1231</t>
        </is>
      </c>
      <c r="R146" s="3" t="n"/>
      <c r="S146" s="4" t="n"/>
      <c r="T146" s="2" t="inlineStr"/>
      <c r="U146" s="1" t="n">
        <v>996091926</v>
      </c>
      <c r="V146" s="2" t="inlineStr"/>
      <c r="W146" s="2" t="inlineStr">
        <is>
          <t>NO</t>
        </is>
      </c>
      <c r="X146" s="2" t="inlineStr"/>
      <c r="Y146" s="2" t="inlineStr">
        <is>
          <t>YES</t>
        </is>
      </c>
      <c r="Z146" s="2" t="inlineStr">
        <is>
          <t>pantaloneta-km200-sin-costuras-go-rigo-go</t>
        </is>
      </c>
      <c r="AA146" s="2" t="inlineStr"/>
      <c r="AB146" s="4" t="n"/>
      <c r="AC146" s="2" t="inlineStr"/>
      <c r="AD146" s="2" t="inlineStr">
        <is>
          <t>Go Rigo Go</t>
        </is>
      </c>
      <c r="AE146" s="2" t="inlineStr"/>
      <c r="AF146" s="2" t="inlineStr"/>
      <c r="AG146" s="2" t="inlineStr">
        <is>
          <t>NO</t>
        </is>
      </c>
      <c r="AH146" s="2" t="inlineStr">
        <is>
          <t>NO</t>
        </is>
      </c>
      <c r="AI146" s="2" t="inlineStr">
        <is>
          <t>2609</t>
        </is>
      </c>
      <c r="AJ146" s="2" t="inlineStr">
        <is>
          <t>Moda</t>
        </is>
      </c>
      <c r="AK146" s="1" t="n">
        <v>2610</v>
      </c>
      <c r="AL146" s="2" t="inlineStr">
        <is>
          <t>Moda Mujeres</t>
        </is>
      </c>
      <c r="AM146" s="1" t="n">
        <v>2000000</v>
      </c>
      <c r="AN146" s="2" t="inlineStr">
        <is>
          <t>BM Cargo</t>
        </is>
      </c>
      <c r="AO146" s="3" t="n">
        <v>0.0002</v>
      </c>
      <c r="AP146" s="2" t="inlineStr">
        <is>
          <t>Padrão</t>
        </is>
      </c>
      <c r="AQ146" s="2" t="inlineStr"/>
      <c r="AR146" s="2" t="inlineStr"/>
      <c r="AS146" s="2" t="inlineStr"/>
      <c r="AT146" s="2" t="inlineStr"/>
      <c r="AU146" s="2" t="inlineStr"/>
      <c r="AV146" s="2" t="inlineStr"/>
    </row>
    <row r="147">
      <c r="A147" s="2" t="inlineStr">
        <is>
          <t>Pantaloneta de Ciclismo KM200 Sin Costuras Black</t>
        </is>
      </c>
      <c r="B147" s="1" t="n">
        <v>8300544</v>
      </c>
      <c r="C147" s="2" t="inlineStr">
        <is>
          <t>pantaloneta-km200-sin-costuras-black-XS</t>
        </is>
      </c>
      <c r="D147" s="2" t="inlineStr">
        <is>
          <t>NO</t>
        </is>
      </c>
      <c r="E147" s="2" t="inlineStr">
        <is>
          <t>NO</t>
        </is>
      </c>
      <c r="F147" t="inlineStr">
        <is>
          <t>CL5P993K2GRH380</t>
        </is>
      </c>
      <c r="G147" s="3" t="n">
        <v>1</v>
      </c>
      <c r="H147" s="3" t="n"/>
      <c r="I147" s="3" t="n">
        <v>1</v>
      </c>
      <c r="J147" s="3" t="n"/>
      <c r="K147" s="3" t="n">
        <v>1</v>
      </c>
      <c r="L147" s="3" t="n"/>
      <c r="M147" s="3" t="n">
        <v>1</v>
      </c>
      <c r="N147" s="3" t="n"/>
      <c r="O147" s="2" t="inlineStr">
        <is>
          <t>un</t>
        </is>
      </c>
      <c r="P147" s="3" t="n">
        <v>1</v>
      </c>
      <c r="Q147" s="2" t="inlineStr">
        <is>
          <t>GRG-1289</t>
        </is>
      </c>
      <c r="R147" s="3" t="n"/>
      <c r="S147" s="4" t="n"/>
      <c r="T147" s="2" t="inlineStr"/>
      <c r="U147" s="1" t="n">
        <v>996091927</v>
      </c>
      <c r="V147" s="2" t="inlineStr"/>
      <c r="W147" s="2" t="inlineStr">
        <is>
          <t>NO</t>
        </is>
      </c>
      <c r="X147" s="2" t="inlineStr"/>
      <c r="Y147" s="2" t="inlineStr">
        <is>
          <t>YES</t>
        </is>
      </c>
      <c r="Z147" s="2" t="inlineStr">
        <is>
          <t>pantaloneta-km200-sin-costuras-black</t>
        </is>
      </c>
      <c r="AA147" s="2" t="inlineStr"/>
      <c r="AB147" s="4" t="n"/>
      <c r="AC147" s="2" t="inlineStr"/>
      <c r="AD147" s="2" t="inlineStr">
        <is>
          <t>Go Rigo Go</t>
        </is>
      </c>
      <c r="AE147" s="2" t="inlineStr"/>
      <c r="AF147" s="2" t="inlineStr"/>
      <c r="AG147" s="2" t="inlineStr">
        <is>
          <t>NO</t>
        </is>
      </c>
      <c r="AH147" s="2" t="inlineStr">
        <is>
          <t>NO</t>
        </is>
      </c>
      <c r="AI147" s="2" t="inlineStr">
        <is>
          <t>2609</t>
        </is>
      </c>
      <c r="AJ147" s="2" t="inlineStr">
        <is>
          <t>Moda</t>
        </is>
      </c>
      <c r="AK147" s="1" t="n">
        <v>2610</v>
      </c>
      <c r="AL147" s="2" t="inlineStr">
        <is>
          <t>Moda Mujeres</t>
        </is>
      </c>
      <c r="AM147" s="1" t="n">
        <v>2000000</v>
      </c>
      <c r="AN147" s="2" t="inlineStr">
        <is>
          <t>BM Cargo</t>
        </is>
      </c>
      <c r="AO147" s="3" t="n">
        <v>0.0002</v>
      </c>
      <c r="AP147" s="2" t="inlineStr">
        <is>
          <t>Padrão</t>
        </is>
      </c>
      <c r="AQ147" s="2" t="inlineStr"/>
      <c r="AR147" s="2" t="inlineStr"/>
      <c r="AS147" s="2" t="inlineStr"/>
      <c r="AT147" s="2" t="inlineStr"/>
      <c r="AU147" s="2" t="inlineStr"/>
      <c r="AV147" s="2" t="inlineStr"/>
    </row>
    <row r="148">
      <c r="A148" s="2" t="inlineStr">
        <is>
          <t>Medias de Ciclismo KM200</t>
        </is>
      </c>
      <c r="B148" s="1" t="n">
        <v>8300545</v>
      </c>
      <c r="C148" s="2" t="inlineStr">
        <is>
          <t>medias-km-2000-9-11</t>
        </is>
      </c>
      <c r="D148" s="2" t="inlineStr">
        <is>
          <t>NO</t>
        </is>
      </c>
      <c r="E148" s="2" t="inlineStr">
        <is>
          <t>NO</t>
        </is>
      </c>
      <c r="F148" t="inlineStr">
        <is>
          <t>770102987756</t>
        </is>
      </c>
      <c r="G148" s="3" t="n">
        <v>1</v>
      </c>
      <c r="H148" s="3" t="n"/>
      <c r="I148" s="3" t="n">
        <v>1</v>
      </c>
      <c r="J148" s="3" t="n"/>
      <c r="K148" s="3" t="n">
        <v>1</v>
      </c>
      <c r="L148" s="3" t="n"/>
      <c r="M148" s="3" t="n">
        <v>1</v>
      </c>
      <c r="N148" s="3" t="n"/>
      <c r="O148" s="2" t="inlineStr">
        <is>
          <t>un</t>
        </is>
      </c>
      <c r="P148" s="3" t="n">
        <v>1</v>
      </c>
      <c r="Q148" s="2" t="inlineStr">
        <is>
          <t>GRG-1324</t>
        </is>
      </c>
      <c r="R148" s="3" t="n"/>
      <c r="S148" s="4" t="n"/>
      <c r="T148" s="2" t="inlineStr"/>
      <c r="U148" s="1" t="n">
        <v>996091928</v>
      </c>
      <c r="V148" s="2" t="inlineStr"/>
      <c r="W148" s="2" t="inlineStr">
        <is>
          <t>NO</t>
        </is>
      </c>
      <c r="X148" s="2" t="inlineStr"/>
      <c r="Y148" s="2" t="inlineStr">
        <is>
          <t>YES</t>
        </is>
      </c>
      <c r="Z148" s="2" t="inlineStr">
        <is>
          <t>medias-km-2000</t>
        </is>
      </c>
      <c r="AA148" s="2" t="inlineStr"/>
      <c r="AB148" s="4" t="n"/>
      <c r="AC148" s="2" t="inlineStr"/>
      <c r="AD148" s="2" t="inlineStr">
        <is>
          <t>Go Rigo Go</t>
        </is>
      </c>
      <c r="AE148" s="2" t="inlineStr"/>
      <c r="AF148" s="2" t="inlineStr"/>
      <c r="AG148" s="2" t="inlineStr">
        <is>
          <t>NO</t>
        </is>
      </c>
      <c r="AH148" s="2" t="inlineStr">
        <is>
          <t>NO</t>
        </is>
      </c>
      <c r="AI148" s="2" t="inlineStr">
        <is>
          <t>2609</t>
        </is>
      </c>
      <c r="AJ148" s="2" t="inlineStr">
        <is>
          <t>Moda</t>
        </is>
      </c>
      <c r="AK148" s="1" t="n">
        <v>2610</v>
      </c>
      <c r="AL148" s="2" t="inlineStr">
        <is>
          <t>Moda Mujeres</t>
        </is>
      </c>
      <c r="AM148" s="1" t="n">
        <v>2000000</v>
      </c>
      <c r="AN148" s="2" t="inlineStr">
        <is>
          <t>BM Cargo</t>
        </is>
      </c>
      <c r="AO148" s="3" t="n">
        <v>0.0002</v>
      </c>
      <c r="AP148" s="2" t="inlineStr">
        <is>
          <t>Padrão</t>
        </is>
      </c>
      <c r="AQ148" s="2" t="inlineStr"/>
      <c r="AR148" s="2" t="inlineStr"/>
      <c r="AS148" s="2" t="inlineStr"/>
      <c r="AT148" s="2" t="inlineStr"/>
      <c r="AU148" s="2" t="inlineStr"/>
      <c r="AV148" s="2" t="inlineStr"/>
    </row>
    <row r="149">
      <c r="A149" s="2" t="inlineStr">
        <is>
          <t>Guantes de Ciclismo Cortos</t>
        </is>
      </c>
      <c r="B149" s="1" t="n">
        <v>8300546</v>
      </c>
      <c r="C149" s="2" t="inlineStr">
        <is>
          <t>guantes-cortos-1-GRG! WHITE</t>
        </is>
      </c>
      <c r="D149" s="2" t="inlineStr">
        <is>
          <t>NO</t>
        </is>
      </c>
      <c r="E149" s="2" t="inlineStr">
        <is>
          <t>NO</t>
        </is>
      </c>
      <c r="F149" t="inlineStr">
        <is>
          <t>770105293787</t>
        </is>
      </c>
      <c r="G149" s="3" t="n">
        <v>1</v>
      </c>
      <c r="H149" s="3" t="n"/>
      <c r="I149" s="3" t="n">
        <v>1</v>
      </c>
      <c r="J149" s="3" t="n"/>
      <c r="K149" s="3" t="n">
        <v>1</v>
      </c>
      <c r="L149" s="3" t="n"/>
      <c r="M149" s="3" t="n">
        <v>1</v>
      </c>
      <c r="N149" s="3" t="n"/>
      <c r="O149" s="2" t="inlineStr">
        <is>
          <t>un</t>
        </is>
      </c>
      <c r="P149" s="3" t="n">
        <v>1</v>
      </c>
      <c r="Q149" s="2" t="inlineStr">
        <is>
          <t>GRG-1342</t>
        </is>
      </c>
      <c r="R149" s="3" t="n"/>
      <c r="S149" s="4" t="n"/>
      <c r="T149" s="2" t="inlineStr"/>
      <c r="U149" s="1" t="n">
        <v>996091929</v>
      </c>
      <c r="V149" s="2" t="inlineStr"/>
      <c r="W149" s="2" t="inlineStr">
        <is>
          <t>NO</t>
        </is>
      </c>
      <c r="X149" s="2" t="inlineStr"/>
      <c r="Y149" s="2" t="inlineStr">
        <is>
          <t>YES</t>
        </is>
      </c>
      <c r="Z149" s="2" t="inlineStr">
        <is>
          <t>guantes-cortos-1</t>
        </is>
      </c>
      <c r="AA149" s="2" t="inlineStr"/>
      <c r="AB149" s="4" t="n"/>
      <c r="AC149" s="2" t="inlineStr"/>
      <c r="AD149" s="2" t="inlineStr">
        <is>
          <t>Go Rigo Go</t>
        </is>
      </c>
      <c r="AE149" s="2" t="inlineStr"/>
      <c r="AF149" s="2" t="inlineStr"/>
      <c r="AG149" s="2" t="inlineStr">
        <is>
          <t>NO</t>
        </is>
      </c>
      <c r="AH149" s="2" t="inlineStr">
        <is>
          <t>NO</t>
        </is>
      </c>
      <c r="AI149" s="2" t="inlineStr">
        <is>
          <t>2609</t>
        </is>
      </c>
      <c r="AJ149" s="2" t="inlineStr">
        <is>
          <t>Moda</t>
        </is>
      </c>
      <c r="AK149" s="1" t="n">
        <v>2610</v>
      </c>
      <c r="AL149" s="2" t="inlineStr">
        <is>
          <t>Moda Mujeres</t>
        </is>
      </c>
      <c r="AM149" s="1" t="n">
        <v>2000000</v>
      </c>
      <c r="AN149" s="2" t="inlineStr">
        <is>
          <t>BM Cargo</t>
        </is>
      </c>
      <c r="AO149" s="3" t="n">
        <v>0.0002</v>
      </c>
      <c r="AP149" s="2" t="inlineStr">
        <is>
          <t>Padrão</t>
        </is>
      </c>
      <c r="AQ149" s="2" t="inlineStr"/>
      <c r="AR149" s="2" t="inlineStr"/>
      <c r="AS149" s="2" t="inlineStr"/>
      <c r="AT149" s="2" t="inlineStr"/>
      <c r="AU149" s="2" t="inlineStr"/>
      <c r="AV149" s="2" t="inlineStr"/>
    </row>
    <row r="150">
      <c r="A150" s="2" t="inlineStr">
        <is>
          <t>Chaleco Fly</t>
        </is>
      </c>
      <c r="B150" s="1" t="n">
        <v>8300547</v>
      </c>
      <c r="C150" s="2" t="inlineStr">
        <is>
          <t>chaleco-fly-XXS</t>
        </is>
      </c>
      <c r="D150" s="2" t="inlineStr">
        <is>
          <t>NO</t>
        </is>
      </c>
      <c r="E150" s="2" t="inlineStr">
        <is>
          <t>NO</t>
        </is>
      </c>
      <c r="F150" t="inlineStr">
        <is>
          <t>770128811115</t>
        </is>
      </c>
      <c r="G150" s="3" t="n">
        <v>1</v>
      </c>
      <c r="H150" s="3" t="n"/>
      <c r="I150" s="3" t="n">
        <v>1</v>
      </c>
      <c r="J150" s="3" t="n"/>
      <c r="K150" s="3" t="n">
        <v>1</v>
      </c>
      <c r="L150" s="3" t="n"/>
      <c r="M150" s="3" t="n">
        <v>1</v>
      </c>
      <c r="N150" s="3" t="n"/>
      <c r="O150" s="2" t="inlineStr">
        <is>
          <t>un</t>
        </is>
      </c>
      <c r="P150" s="3" t="n">
        <v>1</v>
      </c>
      <c r="Q150" s="2" t="inlineStr">
        <is>
          <t>GRG-1360</t>
        </is>
      </c>
      <c r="R150" s="3" t="n"/>
      <c r="S150" s="4" t="n"/>
      <c r="T150" s="2" t="inlineStr"/>
      <c r="U150" s="1" t="n">
        <v>996091930</v>
      </c>
      <c r="V150" s="2" t="inlineStr"/>
      <c r="W150" s="2" t="inlineStr">
        <is>
          <t>NO</t>
        </is>
      </c>
      <c r="X150" s="2" t="inlineStr"/>
      <c r="Y150" s="2" t="inlineStr">
        <is>
          <t>YES</t>
        </is>
      </c>
      <c r="Z150" s="2" t="inlineStr">
        <is>
          <t>chaleco-fly</t>
        </is>
      </c>
      <c r="AA150" s="2" t="inlineStr"/>
      <c r="AB150" s="4" t="n"/>
      <c r="AC150" s="2" t="inlineStr"/>
      <c r="AD150" s="2" t="inlineStr">
        <is>
          <t>Go Rigo Go</t>
        </is>
      </c>
      <c r="AE150" s="2" t="inlineStr"/>
      <c r="AF150" s="2" t="inlineStr"/>
      <c r="AG150" s="2" t="inlineStr">
        <is>
          <t>NO</t>
        </is>
      </c>
      <c r="AH150" s="2" t="inlineStr">
        <is>
          <t>NO</t>
        </is>
      </c>
      <c r="AI150" s="2" t="inlineStr">
        <is>
          <t>2609</t>
        </is>
      </c>
      <c r="AJ150" s="2" t="inlineStr">
        <is>
          <t>Moda</t>
        </is>
      </c>
      <c r="AK150" s="1" t="n">
        <v>2610</v>
      </c>
      <c r="AL150" s="2" t="inlineStr">
        <is>
          <t>Moda Mujeres</t>
        </is>
      </c>
      <c r="AM150" s="1" t="n">
        <v>2000000</v>
      </c>
      <c r="AN150" s="2" t="inlineStr">
        <is>
          <t>BM Cargo</t>
        </is>
      </c>
      <c r="AO150" s="3" t="n">
        <v>0.0002</v>
      </c>
      <c r="AP150" s="2" t="inlineStr">
        <is>
          <t>Padrão</t>
        </is>
      </c>
      <c r="AQ150" s="2" t="inlineStr"/>
      <c r="AR150" s="2" t="inlineStr"/>
      <c r="AS150" s="2" t="inlineStr"/>
      <c r="AT150" s="2" t="inlineStr"/>
      <c r="AU150" s="2" t="inlineStr"/>
      <c r="AV150" s="2" t="inlineStr"/>
    </row>
    <row r="151">
      <c r="A151" s="2" t="inlineStr">
        <is>
          <t>Top Deportivo</t>
        </is>
      </c>
      <c r="B151" s="1" t="n">
        <v>8300548</v>
      </c>
      <c r="C151" s="2" t="inlineStr">
        <is>
          <t>top-go-rigo-go-NEGRO</t>
        </is>
      </c>
      <c r="D151" s="2" t="inlineStr">
        <is>
          <t>NO</t>
        </is>
      </c>
      <c r="E151" s="2" t="inlineStr">
        <is>
          <t>NO</t>
        </is>
      </c>
      <c r="F151" t="inlineStr">
        <is>
          <t>770106424908</t>
        </is>
      </c>
      <c r="G151" s="3" t="n">
        <v>1</v>
      </c>
      <c r="H151" s="3" t="n"/>
      <c r="I151" s="3" t="n">
        <v>1</v>
      </c>
      <c r="J151" s="3" t="n"/>
      <c r="K151" s="3" t="n">
        <v>1</v>
      </c>
      <c r="L151" s="3" t="n"/>
      <c r="M151" s="3" t="n">
        <v>1</v>
      </c>
      <c r="N151" s="3" t="n"/>
      <c r="O151" s="2" t="inlineStr">
        <is>
          <t>un</t>
        </is>
      </c>
      <c r="P151" s="3" t="n">
        <v>1</v>
      </c>
      <c r="Q151" s="2" t="inlineStr">
        <is>
          <t>GRG-1416</t>
        </is>
      </c>
      <c r="R151" s="3" t="n"/>
      <c r="S151" s="4" t="n"/>
      <c r="T151" s="2" t="inlineStr"/>
      <c r="U151" s="1" t="n">
        <v>996091931</v>
      </c>
      <c r="V151" s="2" t="inlineStr"/>
      <c r="W151" s="2" t="inlineStr">
        <is>
          <t>NO</t>
        </is>
      </c>
      <c r="X151" s="2" t="inlineStr"/>
      <c r="Y151" s="2" t="inlineStr">
        <is>
          <t>YES</t>
        </is>
      </c>
      <c r="Z151" s="2" t="inlineStr">
        <is>
          <t>top-go-rigo-go</t>
        </is>
      </c>
      <c r="AA151" s="2" t="inlineStr"/>
      <c r="AB151" s="4" t="n"/>
      <c r="AC151" s="2" t="inlineStr"/>
      <c r="AD151" s="2" t="inlineStr">
        <is>
          <t>Go Rigo Go</t>
        </is>
      </c>
      <c r="AE151" s="2" t="inlineStr"/>
      <c r="AF151" s="2" t="inlineStr"/>
      <c r="AG151" s="2" t="inlineStr">
        <is>
          <t>NO</t>
        </is>
      </c>
      <c r="AH151" s="2" t="inlineStr">
        <is>
          <t>NO</t>
        </is>
      </c>
      <c r="AI151" s="2" t="inlineStr">
        <is>
          <t>2609</t>
        </is>
      </c>
      <c r="AJ151" s="2" t="inlineStr">
        <is>
          <t>Moda</t>
        </is>
      </c>
      <c r="AK151" s="1" t="n">
        <v>2610</v>
      </c>
      <c r="AL151" s="2" t="inlineStr">
        <is>
          <t>Moda Mujeres</t>
        </is>
      </c>
      <c r="AM151" s="1" t="n">
        <v>2000000</v>
      </c>
      <c r="AN151" s="2" t="inlineStr">
        <is>
          <t>BM Cargo</t>
        </is>
      </c>
      <c r="AO151" s="3" t="n">
        <v>0.0002</v>
      </c>
      <c r="AP151" s="2" t="inlineStr">
        <is>
          <t>Padrão</t>
        </is>
      </c>
      <c r="AQ151" s="2" t="inlineStr"/>
      <c r="AR151" s="2" t="inlineStr"/>
      <c r="AS151" s="2" t="inlineStr"/>
      <c r="AT151" s="2" t="inlineStr"/>
      <c r="AU151" s="2" t="inlineStr"/>
      <c r="AV151" s="2" t="inlineStr"/>
    </row>
    <row r="152">
      <c r="A152" s="2" t="inlineStr">
        <is>
          <t>Rompevientos Fly</t>
        </is>
      </c>
      <c r="B152" s="1" t="n">
        <v>8300549</v>
      </c>
      <c r="C152" s="2" t="inlineStr">
        <is>
          <t>rompevientos-fly-XXS</t>
        </is>
      </c>
      <c r="D152" s="2" t="inlineStr">
        <is>
          <t>NO</t>
        </is>
      </c>
      <c r="E152" s="2" t="inlineStr">
        <is>
          <t>NO</t>
        </is>
      </c>
      <c r="F152" t="inlineStr">
        <is>
          <t>770129058115</t>
        </is>
      </c>
      <c r="G152" s="3" t="n">
        <v>1</v>
      </c>
      <c r="H152" s="3" t="n"/>
      <c r="I152" s="3" t="n">
        <v>1</v>
      </c>
      <c r="J152" s="3" t="n"/>
      <c r="K152" s="3" t="n">
        <v>1</v>
      </c>
      <c r="L152" s="3" t="n"/>
      <c r="M152" s="3" t="n">
        <v>1</v>
      </c>
      <c r="N152" s="3" t="n"/>
      <c r="O152" s="2" t="inlineStr">
        <is>
          <t>un</t>
        </is>
      </c>
      <c r="P152" s="3" t="n">
        <v>1</v>
      </c>
      <c r="Q152" s="2" t="inlineStr">
        <is>
          <t>GRG-1429</t>
        </is>
      </c>
      <c r="R152" s="3" t="n"/>
      <c r="S152" s="4" t="n"/>
      <c r="T152" s="2" t="inlineStr"/>
      <c r="U152" s="1" t="n">
        <v>996091932</v>
      </c>
      <c r="V152" s="2" t="inlineStr"/>
      <c r="W152" s="2" t="inlineStr">
        <is>
          <t>NO</t>
        </is>
      </c>
      <c r="X152" s="2" t="inlineStr"/>
      <c r="Y152" s="2" t="inlineStr">
        <is>
          <t>YES</t>
        </is>
      </c>
      <c r="Z152" s="2" t="inlineStr">
        <is>
          <t>rompevientos-fly</t>
        </is>
      </c>
      <c r="AA152" s="2" t="inlineStr"/>
      <c r="AB152" s="4" t="n"/>
      <c r="AC152" s="2" t="inlineStr"/>
      <c r="AD152" s="2" t="inlineStr">
        <is>
          <t>Go Rigo Go</t>
        </is>
      </c>
      <c r="AE152" s="2" t="inlineStr"/>
      <c r="AF152" s="2" t="inlineStr"/>
      <c r="AG152" s="2" t="inlineStr">
        <is>
          <t>NO</t>
        </is>
      </c>
      <c r="AH152" s="2" t="inlineStr">
        <is>
          <t>NO</t>
        </is>
      </c>
      <c r="AI152" s="2" t="inlineStr">
        <is>
          <t>2609</t>
        </is>
      </c>
      <c r="AJ152" s="2" t="inlineStr">
        <is>
          <t>Moda</t>
        </is>
      </c>
      <c r="AK152" s="1" t="n">
        <v>2610</v>
      </c>
      <c r="AL152" s="2" t="inlineStr">
        <is>
          <t>Moda Mujeres</t>
        </is>
      </c>
      <c r="AM152" s="1" t="n">
        <v>2000000</v>
      </c>
      <c r="AN152" s="2" t="inlineStr">
        <is>
          <t>BM Cargo</t>
        </is>
      </c>
      <c r="AO152" s="3" t="n">
        <v>0.0002</v>
      </c>
      <c r="AP152" s="2" t="inlineStr">
        <is>
          <t>Padrão</t>
        </is>
      </c>
      <c r="AQ152" s="2" t="inlineStr"/>
      <c r="AR152" s="2" t="inlineStr"/>
      <c r="AS152" s="2" t="inlineStr"/>
      <c r="AT152" s="2" t="inlineStr"/>
      <c r="AU152" s="2" t="inlineStr"/>
      <c r="AV152" s="2" t="inlineStr"/>
    </row>
    <row r="153">
      <c r="A153" s="2" t="inlineStr">
        <is>
          <t>Chaleco Keep Dry</t>
        </is>
      </c>
      <c r="B153" s="1" t="n">
        <v>8300550</v>
      </c>
      <c r="C153" s="2" t="inlineStr">
        <is>
          <t>chalecos-keep-dry-XS</t>
        </is>
      </c>
      <c r="D153" s="2" t="inlineStr">
        <is>
          <t>NO</t>
        </is>
      </c>
      <c r="E153" s="2" t="inlineStr">
        <is>
          <t>NO</t>
        </is>
      </c>
      <c r="F153" t="inlineStr">
        <is>
          <t>770108387044</t>
        </is>
      </c>
      <c r="G153" s="3" t="n">
        <v>1</v>
      </c>
      <c r="H153" s="3" t="n"/>
      <c r="I153" s="3" t="n">
        <v>1</v>
      </c>
      <c r="J153" s="3" t="n"/>
      <c r="K153" s="3" t="n">
        <v>1</v>
      </c>
      <c r="L153" s="3" t="n"/>
      <c r="M153" s="3" t="n">
        <v>1</v>
      </c>
      <c r="N153" s="3" t="n"/>
      <c r="O153" s="2" t="inlineStr">
        <is>
          <t>un</t>
        </is>
      </c>
      <c r="P153" s="3" t="n">
        <v>1</v>
      </c>
      <c r="Q153" s="2" t="inlineStr">
        <is>
          <t>GRG-1485</t>
        </is>
      </c>
      <c r="R153" s="3" t="n"/>
      <c r="S153" s="4" t="n"/>
      <c r="T153" s="2" t="inlineStr"/>
      <c r="U153" s="1" t="n">
        <v>996091933</v>
      </c>
      <c r="V153" s="2" t="inlineStr"/>
      <c r="W153" s="2" t="inlineStr">
        <is>
          <t>NO</t>
        </is>
      </c>
      <c r="X153" s="2" t="inlineStr"/>
      <c r="Y153" s="2" t="inlineStr">
        <is>
          <t>YES</t>
        </is>
      </c>
      <c r="Z153" s="2" t="inlineStr">
        <is>
          <t>chalecos-keep-dry</t>
        </is>
      </c>
      <c r="AA153" s="2" t="inlineStr"/>
      <c r="AB153" s="4" t="n"/>
      <c r="AC153" s="2" t="inlineStr"/>
      <c r="AD153" s="2" t="inlineStr">
        <is>
          <t>Go Rigo Go</t>
        </is>
      </c>
      <c r="AE153" s="2" t="inlineStr"/>
      <c r="AF153" s="2" t="inlineStr"/>
      <c r="AG153" s="2" t="inlineStr">
        <is>
          <t>NO</t>
        </is>
      </c>
      <c r="AH153" s="2" t="inlineStr">
        <is>
          <t>NO</t>
        </is>
      </c>
      <c r="AI153" s="2" t="inlineStr">
        <is>
          <t>2609</t>
        </is>
      </c>
      <c r="AJ153" s="2" t="inlineStr">
        <is>
          <t>Moda</t>
        </is>
      </c>
      <c r="AK153" s="1" t="n">
        <v>2610</v>
      </c>
      <c r="AL153" s="2" t="inlineStr">
        <is>
          <t>Moda Mujeres</t>
        </is>
      </c>
      <c r="AM153" s="1" t="n">
        <v>2000000</v>
      </c>
      <c r="AN153" s="2" t="inlineStr">
        <is>
          <t>BM Cargo</t>
        </is>
      </c>
      <c r="AO153" s="3" t="n">
        <v>0.0002</v>
      </c>
      <c r="AP153" s="2" t="inlineStr">
        <is>
          <t>Padrão</t>
        </is>
      </c>
      <c r="AQ153" s="2" t="inlineStr"/>
      <c r="AR153" s="2" t="inlineStr"/>
      <c r="AS153" s="2" t="inlineStr"/>
      <c r="AT153" s="2" t="inlineStr"/>
      <c r="AU153" s="2" t="inlineStr"/>
      <c r="AV153" s="2" t="inlineStr"/>
    </row>
    <row r="154">
      <c r="A154" s="2" t="inlineStr">
        <is>
          <t>Chaqueta Keep Dry</t>
        </is>
      </c>
      <c r="B154" s="1" t="n">
        <v>8300551</v>
      </c>
      <c r="C154" s="2" t="inlineStr">
        <is>
          <t>chaquetas-keep-dry-XS</t>
        </is>
      </c>
      <c r="D154" s="2" t="inlineStr">
        <is>
          <t>NO</t>
        </is>
      </c>
      <c r="E154" s="2" t="inlineStr">
        <is>
          <t>NO</t>
        </is>
      </c>
      <c r="F154" t="inlineStr">
        <is>
          <t>770108387038</t>
        </is>
      </c>
      <c r="G154" s="3" t="n">
        <v>1</v>
      </c>
      <c r="H154" s="3" t="n"/>
      <c r="I154" s="3" t="n">
        <v>1</v>
      </c>
      <c r="J154" s="3" t="n"/>
      <c r="K154" s="3" t="n">
        <v>1</v>
      </c>
      <c r="L154" s="3" t="n"/>
      <c r="M154" s="3" t="n">
        <v>1</v>
      </c>
      <c r="N154" s="3" t="n"/>
      <c r="O154" s="2" t="inlineStr">
        <is>
          <t>un</t>
        </is>
      </c>
      <c r="P154" s="3" t="n">
        <v>1</v>
      </c>
      <c r="Q154" s="2" t="inlineStr">
        <is>
          <t>GRG-1516</t>
        </is>
      </c>
      <c r="R154" s="3" t="n"/>
      <c r="S154" s="4" t="n"/>
      <c r="T154" s="2" t="inlineStr"/>
      <c r="U154" s="1" t="n">
        <v>996091934</v>
      </c>
      <c r="V154" s="2" t="inlineStr"/>
      <c r="W154" s="2" t="inlineStr">
        <is>
          <t>NO</t>
        </is>
      </c>
      <c r="X154" s="2" t="inlineStr"/>
      <c r="Y154" s="2" t="inlineStr">
        <is>
          <t>YES</t>
        </is>
      </c>
      <c r="Z154" s="2" t="inlineStr">
        <is>
          <t>chaquetas-keep-dry</t>
        </is>
      </c>
      <c r="AA154" s="2" t="inlineStr"/>
      <c r="AB154" s="4" t="n"/>
      <c r="AC154" s="2" t="inlineStr"/>
      <c r="AD154" s="2" t="inlineStr">
        <is>
          <t>Go Rigo Go</t>
        </is>
      </c>
      <c r="AE154" s="2" t="inlineStr"/>
      <c r="AF154" s="2" t="inlineStr"/>
      <c r="AG154" s="2" t="inlineStr">
        <is>
          <t>NO</t>
        </is>
      </c>
      <c r="AH154" s="2" t="inlineStr">
        <is>
          <t>NO</t>
        </is>
      </c>
      <c r="AI154" s="2" t="inlineStr">
        <is>
          <t>2609</t>
        </is>
      </c>
      <c r="AJ154" s="2" t="inlineStr">
        <is>
          <t>Moda</t>
        </is>
      </c>
      <c r="AK154" s="1" t="n">
        <v>2610</v>
      </c>
      <c r="AL154" s="2" t="inlineStr">
        <is>
          <t>Moda Mujeres</t>
        </is>
      </c>
      <c r="AM154" s="1" t="n">
        <v>2000000</v>
      </c>
      <c r="AN154" s="2" t="inlineStr">
        <is>
          <t>BM Cargo</t>
        </is>
      </c>
      <c r="AO154" s="3" t="n">
        <v>0.0002</v>
      </c>
      <c r="AP154" s="2" t="inlineStr">
        <is>
          <t>Padrão</t>
        </is>
      </c>
      <c r="AQ154" s="2" t="inlineStr"/>
      <c r="AR154" s="2" t="inlineStr"/>
      <c r="AS154" s="2" t="inlineStr"/>
      <c r="AT154" s="2" t="inlineStr"/>
      <c r="AU154" s="2" t="inlineStr"/>
      <c r="AV154" s="2" t="inlineStr"/>
    </row>
    <row r="155">
      <c r="A155" s="2" t="inlineStr">
        <is>
          <t>Medias de Ciclismo KM100 Reflectivas</t>
        </is>
      </c>
      <c r="B155" s="1" t="n">
        <v>8300552</v>
      </c>
      <c r="C155" s="2" t="inlineStr">
        <is>
          <t>medias-reflectivas-</t>
        </is>
      </c>
      <c r="D155" s="2" t="inlineStr">
        <is>
          <t>NO</t>
        </is>
      </c>
      <c r="E155" s="2" t="inlineStr">
        <is>
          <t>NO</t>
        </is>
      </c>
      <c r="F155" t="inlineStr">
        <is>
          <t>AC1399UC1AU35</t>
        </is>
      </c>
      <c r="G155" s="3" t="n">
        <v>1</v>
      </c>
      <c r="H155" s="3" t="n"/>
      <c r="I155" s="3" t="n">
        <v>1</v>
      </c>
      <c r="J155" s="3" t="n"/>
      <c r="K155" s="3" t="n">
        <v>1</v>
      </c>
      <c r="L155" s="3" t="n"/>
      <c r="M155" s="3" t="n">
        <v>1</v>
      </c>
      <c r="N155" s="3" t="n"/>
      <c r="O155" s="2" t="inlineStr">
        <is>
          <t>un</t>
        </is>
      </c>
      <c r="P155" s="3" t="n">
        <v>1</v>
      </c>
      <c r="Q155" s="2" t="inlineStr">
        <is>
          <t>GRG-1536</t>
        </is>
      </c>
      <c r="R155" s="3" t="n"/>
      <c r="S155" s="4" t="n"/>
      <c r="T155" s="2" t="inlineStr"/>
      <c r="U155" s="1" t="n">
        <v>996091935</v>
      </c>
      <c r="V155" s="2" t="inlineStr"/>
      <c r="W155" s="2" t="inlineStr">
        <is>
          <t>NO</t>
        </is>
      </c>
      <c r="X155" s="2" t="inlineStr"/>
      <c r="Y155" s="2" t="inlineStr">
        <is>
          <t>YES</t>
        </is>
      </c>
      <c r="Z155" s="2" t="inlineStr">
        <is>
          <t>medias-reflectivas</t>
        </is>
      </c>
      <c r="AA155" s="2" t="inlineStr"/>
      <c r="AB155" s="4" t="n"/>
      <c r="AC155" s="2" t="inlineStr"/>
      <c r="AD155" s="2" t="inlineStr">
        <is>
          <t>Go Rigo Go</t>
        </is>
      </c>
      <c r="AE155" s="2" t="inlineStr"/>
      <c r="AF155" s="2" t="inlineStr"/>
      <c r="AG155" s="2" t="inlineStr">
        <is>
          <t>NO</t>
        </is>
      </c>
      <c r="AH155" s="2" t="inlineStr">
        <is>
          <t>NO</t>
        </is>
      </c>
      <c r="AI155" s="2" t="inlineStr">
        <is>
          <t>2609</t>
        </is>
      </c>
      <c r="AJ155" s="2" t="inlineStr">
        <is>
          <t>Moda</t>
        </is>
      </c>
      <c r="AK155" s="1" t="n">
        <v>2610</v>
      </c>
      <c r="AL155" s="2" t="inlineStr">
        <is>
          <t>Moda Mujeres</t>
        </is>
      </c>
      <c r="AM155" s="1" t="n">
        <v>2000000</v>
      </c>
      <c r="AN155" s="2" t="inlineStr">
        <is>
          <t>BM Cargo</t>
        </is>
      </c>
      <c r="AO155" s="3" t="n">
        <v>0.0002</v>
      </c>
      <c r="AP155" s="2" t="inlineStr">
        <is>
          <t>Padrão</t>
        </is>
      </c>
      <c r="AQ155" s="2" t="inlineStr"/>
      <c r="AR155" s="2" t="inlineStr"/>
      <c r="AS155" s="2" t="inlineStr"/>
      <c r="AT155" s="2" t="inlineStr"/>
      <c r="AU155" s="2" t="inlineStr"/>
      <c r="AV155" s="2" t="inlineStr"/>
    </row>
    <row r="156">
      <c r="A156" s="2" t="inlineStr">
        <is>
          <t>Camiseta Yo Que Voy A Saber Guevon</t>
        </is>
      </c>
      <c r="B156" s="1" t="n">
        <v>8300553</v>
      </c>
      <c r="C156" s="2" t="inlineStr">
        <is>
          <t>camiseta-yo-que-voy-a-saber-colombia-negra-XS</t>
        </is>
      </c>
      <c r="D156" s="2" t="inlineStr">
        <is>
          <t>NO</t>
        </is>
      </c>
      <c r="E156" s="2" t="inlineStr">
        <is>
          <t>NO</t>
        </is>
      </c>
      <c r="F156" t="inlineStr">
        <is>
          <t>7700014011223</t>
        </is>
      </c>
      <c r="G156" s="3" t="n">
        <v>1</v>
      </c>
      <c r="H156" s="3" t="n"/>
      <c r="I156" s="3" t="n">
        <v>1</v>
      </c>
      <c r="J156" s="3" t="n"/>
      <c r="K156" s="3" t="n">
        <v>1</v>
      </c>
      <c r="L156" s="3" t="n"/>
      <c r="M156" s="3" t="n">
        <v>1</v>
      </c>
      <c r="N156" s="3" t="n"/>
      <c r="O156" s="2" t="inlineStr">
        <is>
          <t>un</t>
        </is>
      </c>
      <c r="P156" s="3" t="n">
        <v>1</v>
      </c>
      <c r="Q156" s="2" t="inlineStr">
        <is>
          <t>GRG-1560</t>
        </is>
      </c>
      <c r="R156" s="3" t="n"/>
      <c r="S156" s="4" t="n"/>
      <c r="T156" s="2" t="inlineStr"/>
      <c r="U156" s="1" t="n">
        <v>996091936</v>
      </c>
      <c r="V156" s="2" t="inlineStr"/>
      <c r="W156" s="2" t="inlineStr">
        <is>
          <t>NO</t>
        </is>
      </c>
      <c r="X156" s="2" t="inlineStr"/>
      <c r="Y156" s="2" t="inlineStr">
        <is>
          <t>YES</t>
        </is>
      </c>
      <c r="Z156" s="2" t="inlineStr">
        <is>
          <t>camiseta-yo-que-voy-a-saber-colombia-negra</t>
        </is>
      </c>
      <c r="AA156" s="2" t="inlineStr"/>
      <c r="AB156" s="4" t="n"/>
      <c r="AC156" s="2" t="inlineStr"/>
      <c r="AD156" s="2" t="inlineStr">
        <is>
          <t>Go Rigo Go</t>
        </is>
      </c>
      <c r="AE156" s="2" t="inlineStr"/>
      <c r="AF156" s="2" t="inlineStr"/>
      <c r="AG156" s="2" t="inlineStr">
        <is>
          <t>NO</t>
        </is>
      </c>
      <c r="AH156" s="2" t="inlineStr">
        <is>
          <t>NO</t>
        </is>
      </c>
      <c r="AI156" s="2" t="inlineStr">
        <is>
          <t>2609</t>
        </is>
      </c>
      <c r="AJ156" s="2" t="inlineStr">
        <is>
          <t>Moda</t>
        </is>
      </c>
      <c r="AK156" s="1" t="n">
        <v>2610</v>
      </c>
      <c r="AL156" s="2" t="inlineStr">
        <is>
          <t>Moda Mujeres</t>
        </is>
      </c>
      <c r="AM156" s="1" t="n">
        <v>2000000</v>
      </c>
      <c r="AN156" s="2" t="inlineStr">
        <is>
          <t>BM Cargo</t>
        </is>
      </c>
      <c r="AO156" s="3" t="n">
        <v>0.0002</v>
      </c>
      <c r="AP156" s="2" t="inlineStr">
        <is>
          <t>Padrão</t>
        </is>
      </c>
      <c r="AQ156" s="2" t="inlineStr"/>
      <c r="AR156" s="2" t="inlineStr"/>
      <c r="AS156" s="2" t="inlineStr"/>
      <c r="AT156" s="2" t="inlineStr"/>
      <c r="AU156" s="2" t="inlineStr"/>
      <c r="AV156" s="2" t="inlineStr"/>
    </row>
    <row r="157">
      <c r="A157" s="2" t="inlineStr">
        <is>
          <t>Camiseta Interior De Ciclismo Con Mangas GRG!</t>
        </is>
      </c>
      <c r="B157" s="1" t="n">
        <v>8300554</v>
      </c>
      <c r="C157" s="2" t="inlineStr">
        <is>
          <t>underwear-skull-shirt-XS</t>
        </is>
      </c>
      <c r="D157" s="2" t="inlineStr">
        <is>
          <t>NO</t>
        </is>
      </c>
      <c r="E157" s="2" t="inlineStr">
        <is>
          <t>NO</t>
        </is>
      </c>
      <c r="F157" t="inlineStr">
        <is>
          <t>770103658560</t>
        </is>
      </c>
      <c r="G157" s="3" t="n">
        <v>1</v>
      </c>
      <c r="H157" s="3" t="n"/>
      <c r="I157" s="3" t="n">
        <v>1</v>
      </c>
      <c r="J157" s="3" t="n"/>
      <c r="K157" s="3" t="n">
        <v>1</v>
      </c>
      <c r="L157" s="3" t="n"/>
      <c r="M157" s="3" t="n">
        <v>1</v>
      </c>
      <c r="N157" s="3" t="n"/>
      <c r="O157" s="2" t="inlineStr">
        <is>
          <t>un</t>
        </is>
      </c>
      <c r="P157" s="3" t="n">
        <v>1</v>
      </c>
      <c r="Q157" s="2" t="inlineStr">
        <is>
          <t>GRG-1580</t>
        </is>
      </c>
      <c r="R157" s="3" t="n"/>
      <c r="S157" s="4" t="n"/>
      <c r="T157" s="2" t="inlineStr"/>
      <c r="U157" s="1" t="n">
        <v>996091937</v>
      </c>
      <c r="V157" s="2" t="inlineStr"/>
      <c r="W157" s="2" t="inlineStr">
        <is>
          <t>NO</t>
        </is>
      </c>
      <c r="X157" s="2" t="inlineStr"/>
      <c r="Y157" s="2" t="inlineStr">
        <is>
          <t>YES</t>
        </is>
      </c>
      <c r="Z157" s="2" t="inlineStr">
        <is>
          <t>underwear-skull-shirt</t>
        </is>
      </c>
      <c r="AA157" s="2" t="inlineStr"/>
      <c r="AB157" s="4" t="n"/>
      <c r="AC157" s="2" t="inlineStr"/>
      <c r="AD157" s="2" t="inlineStr">
        <is>
          <t>Go Rigo Go</t>
        </is>
      </c>
      <c r="AE157" s="2" t="inlineStr"/>
      <c r="AF157" s="2" t="inlineStr"/>
      <c r="AG157" s="2" t="inlineStr">
        <is>
          <t>NO</t>
        </is>
      </c>
      <c r="AH157" s="2" t="inlineStr">
        <is>
          <t>NO</t>
        </is>
      </c>
      <c r="AI157" s="2" t="inlineStr">
        <is>
          <t>2609</t>
        </is>
      </c>
      <c r="AJ157" s="2" t="inlineStr">
        <is>
          <t>Moda</t>
        </is>
      </c>
      <c r="AK157" s="1" t="n">
        <v>2610</v>
      </c>
      <c r="AL157" s="2" t="inlineStr">
        <is>
          <t>Moda Mujeres</t>
        </is>
      </c>
      <c r="AM157" s="1" t="n">
        <v>2000000</v>
      </c>
      <c r="AN157" s="2" t="inlineStr">
        <is>
          <t>BM Cargo</t>
        </is>
      </c>
      <c r="AO157" s="3" t="n">
        <v>0.0002</v>
      </c>
      <c r="AP157" s="2" t="inlineStr">
        <is>
          <t>Padrão</t>
        </is>
      </c>
      <c r="AQ157" s="2" t="inlineStr"/>
      <c r="AR157" s="2" t="inlineStr"/>
      <c r="AS157" s="2" t="inlineStr"/>
      <c r="AT157" s="2" t="inlineStr"/>
      <c r="AU157" s="2" t="inlineStr"/>
      <c r="AV157" s="2" t="inlineStr"/>
    </row>
    <row r="158">
      <c r="A158" s="2" t="inlineStr">
        <is>
          <t>Chaqueta Térmica GRG!</t>
        </is>
      </c>
      <c r="B158" s="1" t="n">
        <v>8300555</v>
      </c>
      <c r="C158" s="2" t="inlineStr">
        <is>
          <t>chaqueta-termica-XS</t>
        </is>
      </c>
      <c r="D158" s="2" t="inlineStr">
        <is>
          <t>NO</t>
        </is>
      </c>
      <c r="E158" s="2" t="inlineStr">
        <is>
          <t>NO</t>
        </is>
      </c>
      <c r="F158" t="inlineStr">
        <is>
          <t>770104671149</t>
        </is>
      </c>
      <c r="G158" s="3" t="n">
        <v>1</v>
      </c>
      <c r="H158" s="3" t="n"/>
      <c r="I158" s="3" t="n">
        <v>1</v>
      </c>
      <c r="J158" s="3" t="n"/>
      <c r="K158" s="3" t="n">
        <v>1</v>
      </c>
      <c r="L158" s="3" t="n"/>
      <c r="M158" s="3" t="n">
        <v>1</v>
      </c>
      <c r="N158" s="3" t="n"/>
      <c r="O158" s="2" t="inlineStr">
        <is>
          <t>un</t>
        </is>
      </c>
      <c r="P158" s="3" t="n">
        <v>1</v>
      </c>
      <c r="Q158" s="2" t="inlineStr">
        <is>
          <t>GRG-1336</t>
        </is>
      </c>
      <c r="R158" s="3" t="n"/>
      <c r="S158" s="4" t="n"/>
      <c r="T158" s="2" t="inlineStr"/>
      <c r="U158" s="1" t="n">
        <v>996091938</v>
      </c>
      <c r="V158" s="2" t="inlineStr"/>
      <c r="W158" s="2" t="inlineStr">
        <is>
          <t>NO</t>
        </is>
      </c>
      <c r="X158" s="2" t="inlineStr"/>
      <c r="Y158" s="2" t="inlineStr">
        <is>
          <t>YES</t>
        </is>
      </c>
      <c r="Z158" s="2" t="inlineStr">
        <is>
          <t>chaqueta-termica</t>
        </is>
      </c>
      <c r="AA158" s="2" t="inlineStr"/>
      <c r="AB158" s="4" t="n"/>
      <c r="AC158" s="2" t="inlineStr"/>
      <c r="AD158" s="2" t="inlineStr">
        <is>
          <t>Go Rigo Go</t>
        </is>
      </c>
      <c r="AE158" s="2" t="inlineStr"/>
      <c r="AF158" s="2" t="inlineStr"/>
      <c r="AG158" s="2" t="inlineStr">
        <is>
          <t>NO</t>
        </is>
      </c>
      <c r="AH158" s="2" t="inlineStr">
        <is>
          <t>NO</t>
        </is>
      </c>
      <c r="AI158" s="2" t="inlineStr">
        <is>
          <t>2609</t>
        </is>
      </c>
      <c r="AJ158" s="2" t="inlineStr">
        <is>
          <t>Moda</t>
        </is>
      </c>
      <c r="AK158" s="1" t="n">
        <v>2610</v>
      </c>
      <c r="AL158" s="2" t="inlineStr">
        <is>
          <t>Moda Mujeres</t>
        </is>
      </c>
      <c r="AM158" s="1" t="n">
        <v>2000000</v>
      </c>
      <c r="AN158" s="2" t="inlineStr">
        <is>
          <t>BM Cargo</t>
        </is>
      </c>
      <c r="AO158" s="3" t="n">
        <v>0.0002</v>
      </c>
      <c r="AP158" s="2" t="inlineStr">
        <is>
          <t>Padrão</t>
        </is>
      </c>
      <c r="AQ158" s="2" t="inlineStr"/>
      <c r="AR158" s="2" t="inlineStr"/>
      <c r="AS158" s="2" t="inlineStr"/>
      <c r="AT158" s="2" t="inlineStr"/>
      <c r="AU158" s="2" t="inlineStr"/>
      <c r="AV158" s="2" t="inlineStr"/>
    </row>
    <row r="159">
      <c r="A159" s="2" t="inlineStr">
        <is>
          <t>Gorra Urbana Almendra</t>
        </is>
      </c>
      <c r="B159" s="1" t="n">
        <v>8300556</v>
      </c>
      <c r="C159" s="2" t="inlineStr">
        <is>
          <t>gorra-urbana-almendra-</t>
        </is>
      </c>
      <c r="D159" s="2" t="inlineStr">
        <is>
          <t>NO</t>
        </is>
      </c>
      <c r="E159" s="2" t="inlineStr">
        <is>
          <t>NO</t>
        </is>
      </c>
      <c r="F159" t="inlineStr">
        <is>
          <t>770108389434</t>
        </is>
      </c>
      <c r="G159" s="3" t="n">
        <v>1</v>
      </c>
      <c r="H159" s="3" t="n"/>
      <c r="I159" s="3" t="n">
        <v>1</v>
      </c>
      <c r="J159" s="3" t="n"/>
      <c r="K159" s="3" t="n">
        <v>1</v>
      </c>
      <c r="L159" s="3" t="n"/>
      <c r="M159" s="3" t="n">
        <v>1</v>
      </c>
      <c r="N159" s="3" t="n"/>
      <c r="O159" s="2" t="inlineStr">
        <is>
          <t>un</t>
        </is>
      </c>
      <c r="P159" s="3" t="n">
        <v>1</v>
      </c>
      <c r="Q159" s="2" t="inlineStr">
        <is>
          <t>GRG-2</t>
        </is>
      </c>
      <c r="R159" s="3" t="n"/>
      <c r="S159" s="4" t="n"/>
      <c r="T159" s="2" t="inlineStr"/>
      <c r="U159" s="1" t="n">
        <v>996091782</v>
      </c>
      <c r="V159" s="2" t="inlineStr"/>
      <c r="W159" s="2" t="inlineStr">
        <is>
          <t>NO</t>
        </is>
      </c>
      <c r="X159" s="2" t="inlineStr"/>
      <c r="Y159" s="2" t="inlineStr">
        <is>
          <t>YES</t>
        </is>
      </c>
      <c r="Z159" s="2" t="inlineStr">
        <is>
          <t>gorra-urbana-almendra</t>
        </is>
      </c>
      <c r="AA159" s="2" t="inlineStr"/>
      <c r="AB159" s="4" t="n"/>
      <c r="AC159" s="2" t="inlineStr"/>
      <c r="AD159" s="2" t="inlineStr">
        <is>
          <t>Go Rigo Go</t>
        </is>
      </c>
      <c r="AE159" s="2" t="inlineStr"/>
      <c r="AF159" s="2" t="inlineStr"/>
      <c r="AG159" s="2" t="inlineStr">
        <is>
          <t>NO</t>
        </is>
      </c>
      <c r="AH159" s="2" t="inlineStr">
        <is>
          <t>NO</t>
        </is>
      </c>
      <c r="AI159" s="2" t="inlineStr">
        <is>
          <t>2609</t>
        </is>
      </c>
      <c r="AJ159" s="2" t="inlineStr">
        <is>
          <t>Moda</t>
        </is>
      </c>
      <c r="AK159" s="1" t="n">
        <v>2610</v>
      </c>
      <c r="AL159" s="2" t="inlineStr">
        <is>
          <t>Moda Mujeres</t>
        </is>
      </c>
      <c r="AM159" s="1" t="n">
        <v>2000000</v>
      </c>
      <c r="AN159" s="2" t="inlineStr">
        <is>
          <t>BM Cargo</t>
        </is>
      </c>
      <c r="AO159" s="3" t="n">
        <v>0.0002</v>
      </c>
      <c r="AP159" s="2" t="inlineStr">
        <is>
          <t>Padrão</t>
        </is>
      </c>
      <c r="AQ159" s="2" t="inlineStr"/>
      <c r="AR159" s="2" t="inlineStr"/>
      <c r="AS159" s="2" t="inlineStr"/>
      <c r="AT159" s="2" t="inlineStr"/>
      <c r="AU159" s="2" t="inlineStr"/>
      <c r="AV159" s="2" t="inlineStr"/>
    </row>
    <row r="160">
      <c r="A160" s="2" t="inlineStr">
        <is>
          <t>Gorra Urbana Almendra</t>
        </is>
      </c>
      <c r="B160" s="1" t="n">
        <v>8300557</v>
      </c>
      <c r="C160" s="2" t="inlineStr">
        <is>
          <t>gorra-urbana-almendra-</t>
        </is>
      </c>
      <c r="D160" s="2" t="inlineStr">
        <is>
          <t>NO</t>
        </is>
      </c>
      <c r="E160" s="2" t="inlineStr">
        <is>
          <t>NO</t>
        </is>
      </c>
      <c r="F160" t="inlineStr">
        <is>
          <t>770108389434</t>
        </is>
      </c>
      <c r="G160" s="3" t="n">
        <v>1</v>
      </c>
      <c r="H160" s="3" t="n"/>
      <c r="I160" s="3" t="n">
        <v>1</v>
      </c>
      <c r="J160" s="3" t="n"/>
      <c r="K160" s="3" t="n">
        <v>1</v>
      </c>
      <c r="L160" s="3" t="n"/>
      <c r="M160" s="3" t="n">
        <v>1</v>
      </c>
      <c r="N160" s="3" t="n"/>
      <c r="O160" s="2" t="inlineStr">
        <is>
          <t>un</t>
        </is>
      </c>
      <c r="P160" s="3" t="n">
        <v>1</v>
      </c>
      <c r="Q160" s="2" t="inlineStr">
        <is>
          <t>GRG-3</t>
        </is>
      </c>
      <c r="R160" s="3" t="n"/>
      <c r="S160" s="4" t="n"/>
      <c r="T160" s="2" t="inlineStr"/>
      <c r="U160" s="1" t="n">
        <v>996091782</v>
      </c>
      <c r="V160" s="2" t="inlineStr"/>
      <c r="W160" s="2" t="inlineStr">
        <is>
          <t>NO</t>
        </is>
      </c>
      <c r="X160" s="2" t="inlineStr"/>
      <c r="Y160" s="2" t="inlineStr">
        <is>
          <t>YES</t>
        </is>
      </c>
      <c r="Z160" s="2" t="inlineStr">
        <is>
          <t>gorra-urbana-almendra</t>
        </is>
      </c>
      <c r="AA160" s="2" t="inlineStr"/>
      <c r="AB160" s="4" t="n"/>
      <c r="AC160" s="2" t="inlineStr"/>
      <c r="AD160" s="2" t="inlineStr">
        <is>
          <t>Go Rigo Go</t>
        </is>
      </c>
      <c r="AE160" s="2" t="inlineStr"/>
      <c r="AF160" s="2" t="inlineStr"/>
      <c r="AG160" s="2" t="inlineStr">
        <is>
          <t>NO</t>
        </is>
      </c>
      <c r="AH160" s="2" t="inlineStr">
        <is>
          <t>NO</t>
        </is>
      </c>
      <c r="AI160" s="2" t="inlineStr">
        <is>
          <t>2609</t>
        </is>
      </c>
      <c r="AJ160" s="2" t="inlineStr">
        <is>
          <t>Moda</t>
        </is>
      </c>
      <c r="AK160" s="1" t="n">
        <v>2610</v>
      </c>
      <c r="AL160" s="2" t="inlineStr">
        <is>
          <t>Moda Mujeres</t>
        </is>
      </c>
      <c r="AM160" s="1" t="n">
        <v>2000000</v>
      </c>
      <c r="AN160" s="2" t="inlineStr">
        <is>
          <t>BM Cargo</t>
        </is>
      </c>
      <c r="AO160" s="3" t="n">
        <v>0.0002</v>
      </c>
      <c r="AP160" s="2" t="inlineStr">
        <is>
          <t>Padrão</t>
        </is>
      </c>
      <c r="AQ160" s="2" t="inlineStr"/>
      <c r="AR160" s="2" t="inlineStr"/>
      <c r="AS160" s="2" t="inlineStr"/>
      <c r="AT160" s="2" t="inlineStr"/>
      <c r="AU160" s="2" t="inlineStr"/>
      <c r="AV160" s="2" t="inlineStr"/>
    </row>
    <row r="161">
      <c r="A161" s="2" t="inlineStr">
        <is>
          <t>Gorra Urbana Almendra</t>
        </is>
      </c>
      <c r="B161" s="1" t="n">
        <v>8300558</v>
      </c>
      <c r="C161" s="2" t="inlineStr">
        <is>
          <t>gorra-urbana-almendra-</t>
        </is>
      </c>
      <c r="D161" s="2" t="inlineStr">
        <is>
          <t>NO</t>
        </is>
      </c>
      <c r="E161" s="2" t="inlineStr">
        <is>
          <t>NO</t>
        </is>
      </c>
      <c r="F161" t="inlineStr">
        <is>
          <t>770108389434</t>
        </is>
      </c>
      <c r="G161" s="3" t="n">
        <v>1</v>
      </c>
      <c r="H161" s="3" t="n"/>
      <c r="I161" s="3" t="n">
        <v>1</v>
      </c>
      <c r="J161" s="3" t="n"/>
      <c r="K161" s="3" t="n">
        <v>1</v>
      </c>
      <c r="L161" s="3" t="n"/>
      <c r="M161" s="3" t="n">
        <v>1</v>
      </c>
      <c r="N161" s="3" t="n"/>
      <c r="O161" s="2" t="inlineStr">
        <is>
          <t>un</t>
        </is>
      </c>
      <c r="P161" s="3" t="n">
        <v>1</v>
      </c>
      <c r="Q161" s="2" t="inlineStr">
        <is>
          <t>GRG-4</t>
        </is>
      </c>
      <c r="R161" s="3" t="n"/>
      <c r="S161" s="4" t="n"/>
      <c r="T161" s="2" t="inlineStr"/>
      <c r="U161" s="1" t="n">
        <v>996091782</v>
      </c>
      <c r="V161" s="2" t="inlineStr"/>
      <c r="W161" s="2" t="inlineStr">
        <is>
          <t>NO</t>
        </is>
      </c>
      <c r="X161" s="2" t="inlineStr"/>
      <c r="Y161" s="2" t="inlineStr">
        <is>
          <t>YES</t>
        </is>
      </c>
      <c r="Z161" s="2" t="inlineStr">
        <is>
          <t>gorra-urbana-almendra</t>
        </is>
      </c>
      <c r="AA161" s="2" t="inlineStr"/>
      <c r="AB161" s="4" t="n"/>
      <c r="AC161" s="2" t="inlineStr"/>
      <c r="AD161" s="2" t="inlineStr">
        <is>
          <t>Go Rigo Go</t>
        </is>
      </c>
      <c r="AE161" s="2" t="inlineStr"/>
      <c r="AF161" s="2" t="inlineStr"/>
      <c r="AG161" s="2" t="inlineStr">
        <is>
          <t>NO</t>
        </is>
      </c>
      <c r="AH161" s="2" t="inlineStr">
        <is>
          <t>NO</t>
        </is>
      </c>
      <c r="AI161" s="2" t="inlineStr">
        <is>
          <t>2609</t>
        </is>
      </c>
      <c r="AJ161" s="2" t="inlineStr">
        <is>
          <t>Moda</t>
        </is>
      </c>
      <c r="AK161" s="1" t="n">
        <v>2610</v>
      </c>
      <c r="AL161" s="2" t="inlineStr">
        <is>
          <t>Moda Mujeres</t>
        </is>
      </c>
      <c r="AM161" s="1" t="n">
        <v>2000000</v>
      </c>
      <c r="AN161" s="2" t="inlineStr">
        <is>
          <t>BM Cargo</t>
        </is>
      </c>
      <c r="AO161" s="3" t="n">
        <v>0.0002</v>
      </c>
      <c r="AP161" s="2" t="inlineStr">
        <is>
          <t>Padrão</t>
        </is>
      </c>
      <c r="AQ161" s="2" t="inlineStr"/>
      <c r="AR161" s="2" t="inlineStr"/>
      <c r="AS161" s="2" t="inlineStr"/>
      <c r="AT161" s="2" t="inlineStr"/>
      <c r="AU161" s="2" t="inlineStr"/>
      <c r="AV161" s="2" t="inlineStr"/>
    </row>
    <row r="162">
      <c r="A162" s="2" t="inlineStr">
        <is>
          <t>Gorra Urbana Jade</t>
        </is>
      </c>
      <c r="B162" s="1" t="n">
        <v>8300559</v>
      </c>
      <c r="C162" s="2" t="inlineStr">
        <is>
          <t>gorra-urbana-jade-</t>
        </is>
      </c>
      <c r="D162" s="2" t="inlineStr">
        <is>
          <t>NO</t>
        </is>
      </c>
      <c r="E162" s="2" t="inlineStr">
        <is>
          <t>NO</t>
        </is>
      </c>
      <c r="F162" t="inlineStr">
        <is>
          <t>770108389433</t>
        </is>
      </c>
      <c r="G162" s="3" t="n">
        <v>1</v>
      </c>
      <c r="H162" s="3" t="n"/>
      <c r="I162" s="3" t="n">
        <v>1</v>
      </c>
      <c r="J162" s="3" t="n"/>
      <c r="K162" s="3" t="n">
        <v>1</v>
      </c>
      <c r="L162" s="3" t="n"/>
      <c r="M162" s="3" t="n">
        <v>1</v>
      </c>
      <c r="N162" s="3" t="n"/>
      <c r="O162" s="2" t="inlineStr">
        <is>
          <t>un</t>
        </is>
      </c>
      <c r="P162" s="3" t="n">
        <v>1</v>
      </c>
      <c r="Q162" s="2" t="inlineStr">
        <is>
          <t>GRG-6</t>
        </is>
      </c>
      <c r="R162" s="3" t="n"/>
      <c r="S162" s="4" t="n"/>
      <c r="T162" s="2" t="inlineStr"/>
      <c r="U162" s="1" t="n">
        <v>996091783</v>
      </c>
      <c r="V162" s="2" t="inlineStr"/>
      <c r="W162" s="2" t="inlineStr">
        <is>
          <t>NO</t>
        </is>
      </c>
      <c r="X162" s="2" t="inlineStr"/>
      <c r="Y162" s="2" t="inlineStr">
        <is>
          <t>YES</t>
        </is>
      </c>
      <c r="Z162" s="2" t="inlineStr">
        <is>
          <t>gorra-urbana-jade</t>
        </is>
      </c>
      <c r="AA162" s="2" t="inlineStr"/>
      <c r="AB162" s="4" t="n"/>
      <c r="AC162" s="2" t="inlineStr"/>
      <c r="AD162" s="2" t="inlineStr">
        <is>
          <t>Go Rigo Go</t>
        </is>
      </c>
      <c r="AE162" s="2" t="inlineStr"/>
      <c r="AF162" s="2" t="inlineStr"/>
      <c r="AG162" s="2" t="inlineStr">
        <is>
          <t>NO</t>
        </is>
      </c>
      <c r="AH162" s="2" t="inlineStr">
        <is>
          <t>NO</t>
        </is>
      </c>
      <c r="AI162" s="2" t="inlineStr">
        <is>
          <t>2609</t>
        </is>
      </c>
      <c r="AJ162" s="2" t="inlineStr">
        <is>
          <t>Moda</t>
        </is>
      </c>
      <c r="AK162" s="1" t="n">
        <v>2610</v>
      </c>
      <c r="AL162" s="2" t="inlineStr">
        <is>
          <t>Moda Mujeres</t>
        </is>
      </c>
      <c r="AM162" s="1" t="n">
        <v>2000000</v>
      </c>
      <c r="AN162" s="2" t="inlineStr">
        <is>
          <t>BM Cargo</t>
        </is>
      </c>
      <c r="AO162" s="3" t="n">
        <v>0.0002</v>
      </c>
      <c r="AP162" s="2" t="inlineStr">
        <is>
          <t>Padrão</t>
        </is>
      </c>
      <c r="AQ162" s="2" t="inlineStr"/>
      <c r="AR162" s="2" t="inlineStr"/>
      <c r="AS162" s="2" t="inlineStr"/>
      <c r="AT162" s="2" t="inlineStr"/>
      <c r="AU162" s="2" t="inlineStr"/>
      <c r="AV162" s="2" t="inlineStr"/>
    </row>
    <row r="163">
      <c r="A163" s="2" t="inlineStr">
        <is>
          <t>Gorra Urbana Jade</t>
        </is>
      </c>
      <c r="B163" s="1" t="n">
        <v>8300560</v>
      </c>
      <c r="C163" s="2" t="inlineStr">
        <is>
          <t>gorra-urbana-jade-</t>
        </is>
      </c>
      <c r="D163" s="2" t="inlineStr">
        <is>
          <t>NO</t>
        </is>
      </c>
      <c r="E163" s="2" t="inlineStr">
        <is>
          <t>NO</t>
        </is>
      </c>
      <c r="F163" t="inlineStr">
        <is>
          <t>770108389433</t>
        </is>
      </c>
      <c r="G163" s="3" t="n">
        <v>1</v>
      </c>
      <c r="H163" s="3" t="n"/>
      <c r="I163" s="3" t="n">
        <v>1</v>
      </c>
      <c r="J163" s="3" t="n"/>
      <c r="K163" s="3" t="n">
        <v>1</v>
      </c>
      <c r="L163" s="3" t="n"/>
      <c r="M163" s="3" t="n">
        <v>1</v>
      </c>
      <c r="N163" s="3" t="n"/>
      <c r="O163" s="2" t="inlineStr">
        <is>
          <t>un</t>
        </is>
      </c>
      <c r="P163" s="3" t="n">
        <v>1</v>
      </c>
      <c r="Q163" s="2" t="inlineStr">
        <is>
          <t>GRG-7</t>
        </is>
      </c>
      <c r="R163" s="3" t="n"/>
      <c r="S163" s="4" t="n"/>
      <c r="T163" s="2" t="inlineStr"/>
      <c r="U163" s="1" t="n">
        <v>996091783</v>
      </c>
      <c r="V163" s="2" t="inlineStr"/>
      <c r="W163" s="2" t="inlineStr">
        <is>
          <t>NO</t>
        </is>
      </c>
      <c r="X163" s="2" t="inlineStr"/>
      <c r="Y163" s="2" t="inlineStr">
        <is>
          <t>YES</t>
        </is>
      </c>
      <c r="Z163" s="2" t="inlineStr">
        <is>
          <t>gorra-urbana-jade</t>
        </is>
      </c>
      <c r="AA163" s="2" t="inlineStr"/>
      <c r="AB163" s="4" t="n"/>
      <c r="AC163" s="2" t="inlineStr"/>
      <c r="AD163" s="2" t="inlineStr">
        <is>
          <t>Go Rigo Go</t>
        </is>
      </c>
      <c r="AE163" s="2" t="inlineStr"/>
      <c r="AF163" s="2" t="inlineStr"/>
      <c r="AG163" s="2" t="inlineStr">
        <is>
          <t>NO</t>
        </is>
      </c>
      <c r="AH163" s="2" t="inlineStr">
        <is>
          <t>NO</t>
        </is>
      </c>
      <c r="AI163" s="2" t="inlineStr">
        <is>
          <t>2609</t>
        </is>
      </c>
      <c r="AJ163" s="2" t="inlineStr">
        <is>
          <t>Moda</t>
        </is>
      </c>
      <c r="AK163" s="1" t="n">
        <v>2610</v>
      </c>
      <c r="AL163" s="2" t="inlineStr">
        <is>
          <t>Moda Mujeres</t>
        </is>
      </c>
      <c r="AM163" s="1" t="n">
        <v>2000000</v>
      </c>
      <c r="AN163" s="2" t="inlineStr">
        <is>
          <t>BM Cargo</t>
        </is>
      </c>
      <c r="AO163" s="3" t="n">
        <v>0.0002</v>
      </c>
      <c r="AP163" s="2" t="inlineStr">
        <is>
          <t>Padrão</t>
        </is>
      </c>
      <c r="AQ163" s="2" t="inlineStr"/>
      <c r="AR163" s="2" t="inlineStr"/>
      <c r="AS163" s="2" t="inlineStr"/>
      <c r="AT163" s="2" t="inlineStr"/>
      <c r="AU163" s="2" t="inlineStr"/>
      <c r="AV163" s="2" t="inlineStr"/>
    </row>
    <row r="164">
      <c r="A164" s="2" t="inlineStr">
        <is>
          <t>Gorra Urbana Jade</t>
        </is>
      </c>
      <c r="B164" s="1" t="n">
        <v>8300561</v>
      </c>
      <c r="C164" s="2" t="inlineStr">
        <is>
          <t>gorra-urbana-jade-</t>
        </is>
      </c>
      <c r="D164" s="2" t="inlineStr">
        <is>
          <t>NO</t>
        </is>
      </c>
      <c r="E164" s="2" t="inlineStr">
        <is>
          <t>NO</t>
        </is>
      </c>
      <c r="F164" t="inlineStr">
        <is>
          <t>770108389433</t>
        </is>
      </c>
      <c r="G164" s="3" t="n">
        <v>1</v>
      </c>
      <c r="H164" s="3" t="n"/>
      <c r="I164" s="3" t="n">
        <v>1</v>
      </c>
      <c r="J164" s="3" t="n"/>
      <c r="K164" s="3" t="n">
        <v>1</v>
      </c>
      <c r="L164" s="3" t="n"/>
      <c r="M164" s="3" t="n">
        <v>1</v>
      </c>
      <c r="N164" s="3" t="n"/>
      <c r="O164" s="2" t="inlineStr">
        <is>
          <t>un</t>
        </is>
      </c>
      <c r="P164" s="3" t="n">
        <v>1</v>
      </c>
      <c r="Q164" s="2" t="inlineStr">
        <is>
          <t>GRG-8</t>
        </is>
      </c>
      <c r="R164" s="3" t="n"/>
      <c r="S164" s="4" t="n"/>
      <c r="T164" s="2" t="inlineStr"/>
      <c r="U164" s="1" t="n">
        <v>996091783</v>
      </c>
      <c r="V164" s="2" t="inlineStr"/>
      <c r="W164" s="2" t="inlineStr">
        <is>
          <t>NO</t>
        </is>
      </c>
      <c r="X164" s="2" t="inlineStr"/>
      <c r="Y164" s="2" t="inlineStr">
        <is>
          <t>YES</t>
        </is>
      </c>
      <c r="Z164" s="2" t="inlineStr">
        <is>
          <t>gorra-urbana-jade</t>
        </is>
      </c>
      <c r="AA164" s="2" t="inlineStr"/>
      <c r="AB164" s="4" t="n"/>
      <c r="AC164" s="2" t="inlineStr"/>
      <c r="AD164" s="2" t="inlineStr">
        <is>
          <t>Go Rigo Go</t>
        </is>
      </c>
      <c r="AE164" s="2" t="inlineStr"/>
      <c r="AF164" s="2" t="inlineStr"/>
      <c r="AG164" s="2" t="inlineStr">
        <is>
          <t>NO</t>
        </is>
      </c>
      <c r="AH164" s="2" t="inlineStr">
        <is>
          <t>NO</t>
        </is>
      </c>
      <c r="AI164" s="2" t="inlineStr">
        <is>
          <t>2609</t>
        </is>
      </c>
      <c r="AJ164" s="2" t="inlineStr">
        <is>
          <t>Moda</t>
        </is>
      </c>
      <c r="AK164" s="1" t="n">
        <v>2610</v>
      </c>
      <c r="AL164" s="2" t="inlineStr">
        <is>
          <t>Moda Mujeres</t>
        </is>
      </c>
      <c r="AM164" s="1" t="n">
        <v>2000000</v>
      </c>
      <c r="AN164" s="2" t="inlineStr">
        <is>
          <t>BM Cargo</t>
        </is>
      </c>
      <c r="AO164" s="3" t="n">
        <v>0.0002</v>
      </c>
      <c r="AP164" s="2" t="inlineStr">
        <is>
          <t>Padrão</t>
        </is>
      </c>
      <c r="AQ164" s="2" t="inlineStr"/>
      <c r="AR164" s="2" t="inlineStr"/>
      <c r="AS164" s="2" t="inlineStr"/>
      <c r="AT164" s="2" t="inlineStr"/>
      <c r="AU164" s="2" t="inlineStr"/>
      <c r="AV164" s="2" t="inlineStr"/>
    </row>
    <row r="165">
      <c r="A165" s="2" t="inlineStr">
        <is>
          <t>Gorra Urbana Bici Navy</t>
        </is>
      </c>
      <c r="B165" s="1" t="n">
        <v>8300562</v>
      </c>
      <c r="C165" s="2" t="inlineStr">
        <is>
          <t>gorra-urbana-bici-navy-</t>
        </is>
      </c>
      <c r="D165" s="2" t="inlineStr">
        <is>
          <t>NO</t>
        </is>
      </c>
      <c r="E165" s="2" t="inlineStr">
        <is>
          <t>NO</t>
        </is>
      </c>
      <c r="F165" t="inlineStr">
        <is>
          <t>770108389431</t>
        </is>
      </c>
      <c r="G165" s="3" t="n">
        <v>1</v>
      </c>
      <c r="H165" s="3" t="n"/>
      <c r="I165" s="3" t="n">
        <v>1</v>
      </c>
      <c r="J165" s="3" t="n"/>
      <c r="K165" s="3" t="n">
        <v>1</v>
      </c>
      <c r="L165" s="3" t="n"/>
      <c r="M165" s="3" t="n">
        <v>1</v>
      </c>
      <c r="N165" s="3" t="n"/>
      <c r="O165" s="2" t="inlineStr">
        <is>
          <t>un</t>
        </is>
      </c>
      <c r="P165" s="3" t="n">
        <v>1</v>
      </c>
      <c r="Q165" s="2" t="inlineStr">
        <is>
          <t>GRG-10</t>
        </is>
      </c>
      <c r="R165" s="3" t="n"/>
      <c r="S165" s="4" t="n"/>
      <c r="T165" s="2" t="inlineStr"/>
      <c r="U165" s="1" t="n">
        <v>996091784</v>
      </c>
      <c r="V165" s="2" t="inlineStr"/>
      <c r="W165" s="2" t="inlineStr">
        <is>
          <t>NO</t>
        </is>
      </c>
      <c r="X165" s="2" t="inlineStr"/>
      <c r="Y165" s="2" t="inlineStr">
        <is>
          <t>YES</t>
        </is>
      </c>
      <c r="Z165" s="2" t="inlineStr">
        <is>
          <t>gorra-urbana-bici-navy</t>
        </is>
      </c>
      <c r="AA165" s="2" t="inlineStr"/>
      <c r="AB165" s="4" t="n"/>
      <c r="AC165" s="2" t="inlineStr"/>
      <c r="AD165" s="2" t="inlineStr">
        <is>
          <t>Go Rigo Go</t>
        </is>
      </c>
      <c r="AE165" s="2" t="inlineStr"/>
      <c r="AF165" s="2" t="inlineStr"/>
      <c r="AG165" s="2" t="inlineStr">
        <is>
          <t>NO</t>
        </is>
      </c>
      <c r="AH165" s="2" t="inlineStr">
        <is>
          <t>NO</t>
        </is>
      </c>
      <c r="AI165" s="2" t="inlineStr">
        <is>
          <t>2609</t>
        </is>
      </c>
      <c r="AJ165" s="2" t="inlineStr">
        <is>
          <t>Moda</t>
        </is>
      </c>
      <c r="AK165" s="1" t="n">
        <v>2610</v>
      </c>
      <c r="AL165" s="2" t="inlineStr">
        <is>
          <t>Moda Mujeres</t>
        </is>
      </c>
      <c r="AM165" s="1" t="n">
        <v>2000000</v>
      </c>
      <c r="AN165" s="2" t="inlineStr">
        <is>
          <t>BM Cargo</t>
        </is>
      </c>
      <c r="AO165" s="3" t="n">
        <v>0.0002</v>
      </c>
      <c r="AP165" s="2" t="inlineStr">
        <is>
          <t>Padrão</t>
        </is>
      </c>
      <c r="AQ165" s="2" t="inlineStr"/>
      <c r="AR165" s="2" t="inlineStr"/>
      <c r="AS165" s="2" t="inlineStr"/>
      <c r="AT165" s="2" t="inlineStr"/>
      <c r="AU165" s="2" t="inlineStr"/>
      <c r="AV165" s="2" t="inlineStr"/>
    </row>
    <row r="166">
      <c r="A166" s="2" t="inlineStr">
        <is>
          <t>Gorra Urbana Bici Navy</t>
        </is>
      </c>
      <c r="B166" s="1" t="n">
        <v>8300563</v>
      </c>
      <c r="C166" s="2" t="inlineStr">
        <is>
          <t>gorra-urbana-bici-navy-</t>
        </is>
      </c>
      <c r="D166" s="2" t="inlineStr">
        <is>
          <t>NO</t>
        </is>
      </c>
      <c r="E166" s="2" t="inlineStr">
        <is>
          <t>NO</t>
        </is>
      </c>
      <c r="F166" t="inlineStr">
        <is>
          <t>770108389431</t>
        </is>
      </c>
      <c r="G166" s="3" t="n">
        <v>1</v>
      </c>
      <c r="H166" s="3" t="n"/>
      <c r="I166" s="3" t="n">
        <v>1</v>
      </c>
      <c r="J166" s="3" t="n"/>
      <c r="K166" s="3" t="n">
        <v>1</v>
      </c>
      <c r="L166" s="3" t="n"/>
      <c r="M166" s="3" t="n">
        <v>1</v>
      </c>
      <c r="N166" s="3" t="n"/>
      <c r="O166" s="2" t="inlineStr">
        <is>
          <t>un</t>
        </is>
      </c>
      <c r="P166" s="3" t="n">
        <v>1</v>
      </c>
      <c r="Q166" s="2" t="inlineStr">
        <is>
          <t>GRG-11</t>
        </is>
      </c>
      <c r="R166" s="3" t="n"/>
      <c r="S166" s="4" t="n"/>
      <c r="T166" s="2" t="inlineStr"/>
      <c r="U166" s="1" t="n">
        <v>996091784</v>
      </c>
      <c r="V166" s="2" t="inlineStr"/>
      <c r="W166" s="2" t="inlineStr">
        <is>
          <t>NO</t>
        </is>
      </c>
      <c r="X166" s="2" t="inlineStr"/>
      <c r="Y166" s="2" t="inlineStr">
        <is>
          <t>YES</t>
        </is>
      </c>
      <c r="Z166" s="2" t="inlineStr">
        <is>
          <t>gorra-urbana-bici-navy</t>
        </is>
      </c>
      <c r="AA166" s="2" t="inlineStr"/>
      <c r="AB166" s="4" t="n"/>
      <c r="AC166" s="2" t="inlineStr"/>
      <c r="AD166" s="2" t="inlineStr">
        <is>
          <t>Go Rigo Go</t>
        </is>
      </c>
      <c r="AE166" s="2" t="inlineStr"/>
      <c r="AF166" s="2" t="inlineStr"/>
      <c r="AG166" s="2" t="inlineStr">
        <is>
          <t>NO</t>
        </is>
      </c>
      <c r="AH166" s="2" t="inlineStr">
        <is>
          <t>NO</t>
        </is>
      </c>
      <c r="AI166" s="2" t="inlineStr">
        <is>
          <t>2609</t>
        </is>
      </c>
      <c r="AJ166" s="2" t="inlineStr">
        <is>
          <t>Moda</t>
        </is>
      </c>
      <c r="AK166" s="1" t="n">
        <v>2610</v>
      </c>
      <c r="AL166" s="2" t="inlineStr">
        <is>
          <t>Moda Mujeres</t>
        </is>
      </c>
      <c r="AM166" s="1" t="n">
        <v>2000000</v>
      </c>
      <c r="AN166" s="2" t="inlineStr">
        <is>
          <t>BM Cargo</t>
        </is>
      </c>
      <c r="AO166" s="3" t="n">
        <v>0.0002</v>
      </c>
      <c r="AP166" s="2" t="inlineStr">
        <is>
          <t>Padrão</t>
        </is>
      </c>
      <c r="AQ166" s="2" t="inlineStr"/>
      <c r="AR166" s="2" t="inlineStr"/>
      <c r="AS166" s="2" t="inlineStr"/>
      <c r="AT166" s="2" t="inlineStr"/>
      <c r="AU166" s="2" t="inlineStr"/>
      <c r="AV166" s="2" t="inlineStr"/>
    </row>
    <row r="167">
      <c r="A167" s="2" t="inlineStr">
        <is>
          <t>Gorra Urbana Bici Navy</t>
        </is>
      </c>
      <c r="B167" s="1" t="n">
        <v>8300564</v>
      </c>
      <c r="C167" s="2" t="inlineStr">
        <is>
          <t>gorra-urbana-bici-navy-</t>
        </is>
      </c>
      <c r="D167" s="2" t="inlineStr">
        <is>
          <t>NO</t>
        </is>
      </c>
      <c r="E167" s="2" t="inlineStr">
        <is>
          <t>NO</t>
        </is>
      </c>
      <c r="F167" t="inlineStr">
        <is>
          <t>770108389431</t>
        </is>
      </c>
      <c r="G167" s="3" t="n">
        <v>1</v>
      </c>
      <c r="H167" s="3" t="n"/>
      <c r="I167" s="3" t="n">
        <v>1</v>
      </c>
      <c r="J167" s="3" t="n"/>
      <c r="K167" s="3" t="n">
        <v>1</v>
      </c>
      <c r="L167" s="3" t="n"/>
      <c r="M167" s="3" t="n">
        <v>1</v>
      </c>
      <c r="N167" s="3" t="n"/>
      <c r="O167" s="2" t="inlineStr">
        <is>
          <t>un</t>
        </is>
      </c>
      <c r="P167" s="3" t="n">
        <v>1</v>
      </c>
      <c r="Q167" s="2" t="inlineStr">
        <is>
          <t>GRG-12</t>
        </is>
      </c>
      <c r="R167" s="3" t="n"/>
      <c r="S167" s="4" t="n"/>
      <c r="T167" s="2" t="inlineStr"/>
      <c r="U167" s="1" t="n">
        <v>996091784</v>
      </c>
      <c r="V167" s="2" t="inlineStr"/>
      <c r="W167" s="2" t="inlineStr">
        <is>
          <t>NO</t>
        </is>
      </c>
      <c r="X167" s="2" t="inlineStr"/>
      <c r="Y167" s="2" t="inlineStr">
        <is>
          <t>YES</t>
        </is>
      </c>
      <c r="Z167" s="2" t="inlineStr">
        <is>
          <t>gorra-urbana-bici-navy</t>
        </is>
      </c>
      <c r="AA167" s="2" t="inlineStr"/>
      <c r="AB167" s="4" t="n"/>
      <c r="AC167" s="2" t="inlineStr"/>
      <c r="AD167" s="2" t="inlineStr">
        <is>
          <t>Go Rigo Go</t>
        </is>
      </c>
      <c r="AE167" s="2" t="inlineStr"/>
      <c r="AF167" s="2" t="inlineStr"/>
      <c r="AG167" s="2" t="inlineStr">
        <is>
          <t>NO</t>
        </is>
      </c>
      <c r="AH167" s="2" t="inlineStr">
        <is>
          <t>NO</t>
        </is>
      </c>
      <c r="AI167" s="2" t="inlineStr">
        <is>
          <t>2609</t>
        </is>
      </c>
      <c r="AJ167" s="2" t="inlineStr">
        <is>
          <t>Moda</t>
        </is>
      </c>
      <c r="AK167" s="1" t="n">
        <v>2610</v>
      </c>
      <c r="AL167" s="2" t="inlineStr">
        <is>
          <t>Moda Mujeres</t>
        </is>
      </c>
      <c r="AM167" s="1" t="n">
        <v>2000000</v>
      </c>
      <c r="AN167" s="2" t="inlineStr">
        <is>
          <t>BM Cargo</t>
        </is>
      </c>
      <c r="AO167" s="3" t="n">
        <v>0.0002</v>
      </c>
      <c r="AP167" s="2" t="inlineStr">
        <is>
          <t>Padrão</t>
        </is>
      </c>
      <c r="AQ167" s="2" t="inlineStr"/>
      <c r="AR167" s="2" t="inlineStr"/>
      <c r="AS167" s="2" t="inlineStr"/>
      <c r="AT167" s="2" t="inlineStr"/>
      <c r="AU167" s="2" t="inlineStr"/>
      <c r="AV167" s="2" t="inlineStr"/>
    </row>
    <row r="168">
      <c r="A168" s="2" t="inlineStr">
        <is>
          <t>Gorra Urbana Sombra</t>
        </is>
      </c>
      <c r="B168" s="1" t="n">
        <v>8300565</v>
      </c>
      <c r="C168" s="2" t="inlineStr">
        <is>
          <t>gorra-urbana-sombra-</t>
        </is>
      </c>
      <c r="D168" s="2" t="inlineStr">
        <is>
          <t>NO</t>
        </is>
      </c>
      <c r="E168" s="2" t="inlineStr">
        <is>
          <t>NO</t>
        </is>
      </c>
      <c r="F168" t="inlineStr">
        <is>
          <t>770108389430</t>
        </is>
      </c>
      <c r="G168" s="3" t="n">
        <v>1</v>
      </c>
      <c r="H168" s="3" t="n"/>
      <c r="I168" s="3" t="n">
        <v>1</v>
      </c>
      <c r="J168" s="3" t="n"/>
      <c r="K168" s="3" t="n">
        <v>1</v>
      </c>
      <c r="L168" s="3" t="n"/>
      <c r="M168" s="3" t="n">
        <v>1</v>
      </c>
      <c r="N168" s="3" t="n"/>
      <c r="O168" s="2" t="inlineStr">
        <is>
          <t>un</t>
        </is>
      </c>
      <c r="P168" s="3" t="n">
        <v>1</v>
      </c>
      <c r="Q168" s="2" t="inlineStr">
        <is>
          <t>GRG-14</t>
        </is>
      </c>
      <c r="R168" s="3" t="n"/>
      <c r="S168" s="4" t="n"/>
      <c r="T168" s="2" t="inlineStr"/>
      <c r="U168" s="1" t="n">
        <v>996091785</v>
      </c>
      <c r="V168" s="2" t="inlineStr"/>
      <c r="W168" s="2" t="inlineStr">
        <is>
          <t>NO</t>
        </is>
      </c>
      <c r="X168" s="2" t="inlineStr"/>
      <c r="Y168" s="2" t="inlineStr">
        <is>
          <t>YES</t>
        </is>
      </c>
      <c r="Z168" s="2" t="inlineStr">
        <is>
          <t>gorra-urbana-sombra</t>
        </is>
      </c>
      <c r="AA168" s="2" t="inlineStr"/>
      <c r="AB168" s="4" t="n"/>
      <c r="AC168" s="2" t="inlineStr"/>
      <c r="AD168" s="2" t="inlineStr">
        <is>
          <t>Go Rigo Go</t>
        </is>
      </c>
      <c r="AE168" s="2" t="inlineStr"/>
      <c r="AF168" s="2" t="inlineStr"/>
      <c r="AG168" s="2" t="inlineStr">
        <is>
          <t>NO</t>
        </is>
      </c>
      <c r="AH168" s="2" t="inlineStr">
        <is>
          <t>NO</t>
        </is>
      </c>
      <c r="AI168" s="2" t="inlineStr">
        <is>
          <t>2609</t>
        </is>
      </c>
      <c r="AJ168" s="2" t="inlineStr">
        <is>
          <t>Moda</t>
        </is>
      </c>
      <c r="AK168" s="1" t="n">
        <v>2610</v>
      </c>
      <c r="AL168" s="2" t="inlineStr">
        <is>
          <t>Moda Mujeres</t>
        </is>
      </c>
      <c r="AM168" s="1" t="n">
        <v>2000000</v>
      </c>
      <c r="AN168" s="2" t="inlineStr">
        <is>
          <t>BM Cargo</t>
        </is>
      </c>
      <c r="AO168" s="3" t="n">
        <v>0.0002</v>
      </c>
      <c r="AP168" s="2" t="inlineStr">
        <is>
          <t>Padrão</t>
        </is>
      </c>
      <c r="AQ168" s="2" t="inlineStr"/>
      <c r="AR168" s="2" t="inlineStr"/>
      <c r="AS168" s="2" t="inlineStr"/>
      <c r="AT168" s="2" t="inlineStr"/>
      <c r="AU168" s="2" t="inlineStr"/>
      <c r="AV168" s="2" t="inlineStr"/>
    </row>
    <row r="169">
      <c r="A169" s="2" t="inlineStr">
        <is>
          <t>Gorra Urbana Sombra</t>
        </is>
      </c>
      <c r="B169" s="1" t="n">
        <v>8300566</v>
      </c>
      <c r="C169" s="2" t="inlineStr">
        <is>
          <t>gorra-urbana-sombra-</t>
        </is>
      </c>
      <c r="D169" s="2" t="inlineStr">
        <is>
          <t>NO</t>
        </is>
      </c>
      <c r="E169" s="2" t="inlineStr">
        <is>
          <t>NO</t>
        </is>
      </c>
      <c r="F169" t="inlineStr">
        <is>
          <t>770108389430</t>
        </is>
      </c>
      <c r="G169" s="3" t="n">
        <v>1</v>
      </c>
      <c r="H169" s="3" t="n"/>
      <c r="I169" s="3" t="n">
        <v>1</v>
      </c>
      <c r="J169" s="3" t="n"/>
      <c r="K169" s="3" t="n">
        <v>1</v>
      </c>
      <c r="L169" s="3" t="n"/>
      <c r="M169" s="3" t="n">
        <v>1</v>
      </c>
      <c r="N169" s="3" t="n"/>
      <c r="O169" s="2" t="inlineStr">
        <is>
          <t>un</t>
        </is>
      </c>
      <c r="P169" s="3" t="n">
        <v>1</v>
      </c>
      <c r="Q169" s="2" t="inlineStr">
        <is>
          <t>GRG-15</t>
        </is>
      </c>
      <c r="R169" s="3" t="n"/>
      <c r="S169" s="4" t="n"/>
      <c r="T169" s="2" t="inlineStr"/>
      <c r="U169" s="1" t="n">
        <v>996091785</v>
      </c>
      <c r="V169" s="2" t="inlineStr"/>
      <c r="W169" s="2" t="inlineStr">
        <is>
          <t>NO</t>
        </is>
      </c>
      <c r="X169" s="2" t="inlineStr"/>
      <c r="Y169" s="2" t="inlineStr">
        <is>
          <t>YES</t>
        </is>
      </c>
      <c r="Z169" s="2" t="inlineStr">
        <is>
          <t>gorra-urbana-sombra</t>
        </is>
      </c>
      <c r="AA169" s="2" t="inlineStr"/>
      <c r="AB169" s="4" t="n"/>
      <c r="AC169" s="2" t="inlineStr"/>
      <c r="AD169" s="2" t="inlineStr">
        <is>
          <t>Go Rigo Go</t>
        </is>
      </c>
      <c r="AE169" s="2" t="inlineStr"/>
      <c r="AF169" s="2" t="inlineStr"/>
      <c r="AG169" s="2" t="inlineStr">
        <is>
          <t>NO</t>
        </is>
      </c>
      <c r="AH169" s="2" t="inlineStr">
        <is>
          <t>NO</t>
        </is>
      </c>
      <c r="AI169" s="2" t="inlineStr">
        <is>
          <t>2609</t>
        </is>
      </c>
      <c r="AJ169" s="2" t="inlineStr">
        <is>
          <t>Moda</t>
        </is>
      </c>
      <c r="AK169" s="1" t="n">
        <v>2610</v>
      </c>
      <c r="AL169" s="2" t="inlineStr">
        <is>
          <t>Moda Mujeres</t>
        </is>
      </c>
      <c r="AM169" s="1" t="n">
        <v>2000000</v>
      </c>
      <c r="AN169" s="2" t="inlineStr">
        <is>
          <t>BM Cargo</t>
        </is>
      </c>
      <c r="AO169" s="3" t="n">
        <v>0.0002</v>
      </c>
      <c r="AP169" s="2" t="inlineStr">
        <is>
          <t>Padrão</t>
        </is>
      </c>
      <c r="AQ169" s="2" t="inlineStr"/>
      <c r="AR169" s="2" t="inlineStr"/>
      <c r="AS169" s="2" t="inlineStr"/>
      <c r="AT169" s="2" t="inlineStr"/>
      <c r="AU169" s="2" t="inlineStr"/>
      <c r="AV169" s="2" t="inlineStr"/>
    </row>
    <row r="170">
      <c r="A170" s="2" t="inlineStr">
        <is>
          <t>Gorra Urbana Sombra</t>
        </is>
      </c>
      <c r="B170" s="1" t="n">
        <v>8300567</v>
      </c>
      <c r="C170" s="2" t="inlineStr">
        <is>
          <t>gorra-urbana-sombra-</t>
        </is>
      </c>
      <c r="D170" s="2" t="inlineStr">
        <is>
          <t>NO</t>
        </is>
      </c>
      <c r="E170" s="2" t="inlineStr">
        <is>
          <t>NO</t>
        </is>
      </c>
      <c r="F170" t="inlineStr">
        <is>
          <t>770108389430</t>
        </is>
      </c>
      <c r="G170" s="3" t="n">
        <v>1</v>
      </c>
      <c r="H170" s="3" t="n"/>
      <c r="I170" s="3" t="n">
        <v>1</v>
      </c>
      <c r="J170" s="3" t="n"/>
      <c r="K170" s="3" t="n">
        <v>1</v>
      </c>
      <c r="L170" s="3" t="n"/>
      <c r="M170" s="3" t="n">
        <v>1</v>
      </c>
      <c r="N170" s="3" t="n"/>
      <c r="O170" s="2" t="inlineStr">
        <is>
          <t>un</t>
        </is>
      </c>
      <c r="P170" s="3" t="n">
        <v>1</v>
      </c>
      <c r="Q170" s="2" t="inlineStr">
        <is>
          <t>GRG-16</t>
        </is>
      </c>
      <c r="R170" s="3" t="n"/>
      <c r="S170" s="4" t="n"/>
      <c r="T170" s="2" t="inlineStr"/>
      <c r="U170" s="1" t="n">
        <v>996091785</v>
      </c>
      <c r="V170" s="2" t="inlineStr"/>
      <c r="W170" s="2" t="inlineStr">
        <is>
          <t>NO</t>
        </is>
      </c>
      <c r="X170" s="2" t="inlineStr"/>
      <c r="Y170" s="2" t="inlineStr">
        <is>
          <t>YES</t>
        </is>
      </c>
      <c r="Z170" s="2" t="inlineStr">
        <is>
          <t>gorra-urbana-sombra</t>
        </is>
      </c>
      <c r="AA170" s="2" t="inlineStr"/>
      <c r="AB170" s="4" t="n"/>
      <c r="AC170" s="2" t="inlineStr"/>
      <c r="AD170" s="2" t="inlineStr">
        <is>
          <t>Go Rigo Go</t>
        </is>
      </c>
      <c r="AE170" s="2" t="inlineStr"/>
      <c r="AF170" s="2" t="inlineStr"/>
      <c r="AG170" s="2" t="inlineStr">
        <is>
          <t>NO</t>
        </is>
      </c>
      <c r="AH170" s="2" t="inlineStr">
        <is>
          <t>NO</t>
        </is>
      </c>
      <c r="AI170" s="2" t="inlineStr">
        <is>
          <t>2609</t>
        </is>
      </c>
      <c r="AJ170" s="2" t="inlineStr">
        <is>
          <t>Moda</t>
        </is>
      </c>
      <c r="AK170" s="1" t="n">
        <v>2610</v>
      </c>
      <c r="AL170" s="2" t="inlineStr">
        <is>
          <t>Moda Mujeres</t>
        </is>
      </c>
      <c r="AM170" s="1" t="n">
        <v>2000000</v>
      </c>
      <c r="AN170" s="2" t="inlineStr">
        <is>
          <t>BM Cargo</t>
        </is>
      </c>
      <c r="AO170" s="3" t="n">
        <v>0.0002</v>
      </c>
      <c r="AP170" s="2" t="inlineStr">
        <is>
          <t>Padrão</t>
        </is>
      </c>
      <c r="AQ170" s="2" t="inlineStr"/>
      <c r="AR170" s="2" t="inlineStr"/>
      <c r="AS170" s="2" t="inlineStr"/>
      <c r="AT170" s="2" t="inlineStr"/>
      <c r="AU170" s="2" t="inlineStr"/>
      <c r="AV170" s="2" t="inlineStr"/>
    </row>
    <row r="171">
      <c r="A171" s="2" t="inlineStr">
        <is>
          <t>Jersey de Ciclismo KM50 Noble</t>
        </is>
      </c>
      <c r="B171" s="1" t="n">
        <v>8300568</v>
      </c>
      <c r="C171" s="2" t="inlineStr">
        <is>
          <t>jersey-de-ciclismo-km50-noble-XS</t>
        </is>
      </c>
      <c r="D171" s="2" t="inlineStr">
        <is>
          <t>NO</t>
        </is>
      </c>
      <c r="E171" s="2" t="inlineStr">
        <is>
          <t>NO</t>
        </is>
      </c>
      <c r="F171" t="inlineStr">
        <is>
          <t>770108389211</t>
        </is>
      </c>
      <c r="G171" s="3" t="n">
        <v>1</v>
      </c>
      <c r="H171" s="3" t="n"/>
      <c r="I171" s="3" t="n">
        <v>1</v>
      </c>
      <c r="J171" s="3" t="n"/>
      <c r="K171" s="3" t="n">
        <v>1</v>
      </c>
      <c r="L171" s="3" t="n"/>
      <c r="M171" s="3" t="n">
        <v>1</v>
      </c>
      <c r="N171" s="3" t="n"/>
      <c r="O171" s="2" t="inlineStr">
        <is>
          <t>un</t>
        </is>
      </c>
      <c r="P171" s="3" t="n">
        <v>1</v>
      </c>
      <c r="Q171" s="2" t="inlineStr">
        <is>
          <t>GRG-18</t>
        </is>
      </c>
      <c r="R171" s="3" t="n"/>
      <c r="S171" s="4" t="n"/>
      <c r="T171" s="2" t="inlineStr"/>
      <c r="U171" s="1" t="n">
        <v>996091786</v>
      </c>
      <c r="V171" s="2" t="inlineStr"/>
      <c r="W171" s="2" t="inlineStr">
        <is>
          <t>NO</t>
        </is>
      </c>
      <c r="X171" s="2" t="inlineStr"/>
      <c r="Y171" s="2" t="inlineStr">
        <is>
          <t>YES</t>
        </is>
      </c>
      <c r="Z171" s="2" t="inlineStr">
        <is>
          <t>jersey-de-ciclismo-km50-noble</t>
        </is>
      </c>
      <c r="AA171" s="2" t="inlineStr"/>
      <c r="AB171" s="4" t="n"/>
      <c r="AC171" s="2" t="inlineStr"/>
      <c r="AD171" s="2" t="inlineStr">
        <is>
          <t>Go Rigo Go</t>
        </is>
      </c>
      <c r="AE171" s="2" t="inlineStr"/>
      <c r="AF171" s="2" t="inlineStr"/>
      <c r="AG171" s="2" t="inlineStr">
        <is>
          <t>NO</t>
        </is>
      </c>
      <c r="AH171" s="2" t="inlineStr">
        <is>
          <t>NO</t>
        </is>
      </c>
      <c r="AI171" s="2" t="inlineStr">
        <is>
          <t>2609</t>
        </is>
      </c>
      <c r="AJ171" s="2" t="inlineStr">
        <is>
          <t>Moda</t>
        </is>
      </c>
      <c r="AK171" s="1" t="n">
        <v>2610</v>
      </c>
      <c r="AL171" s="2" t="inlineStr">
        <is>
          <t>Moda Mujeres</t>
        </is>
      </c>
      <c r="AM171" s="1" t="n">
        <v>2000000</v>
      </c>
      <c r="AN171" s="2" t="inlineStr">
        <is>
          <t>BM Cargo</t>
        </is>
      </c>
      <c r="AO171" s="3" t="n">
        <v>0.0002</v>
      </c>
      <c r="AP171" s="2" t="inlineStr">
        <is>
          <t>Padrão</t>
        </is>
      </c>
      <c r="AQ171" s="2" t="inlineStr"/>
      <c r="AR171" s="2" t="inlineStr"/>
      <c r="AS171" s="2" t="inlineStr"/>
      <c r="AT171" s="2" t="inlineStr"/>
      <c r="AU171" s="2" t="inlineStr"/>
      <c r="AV171" s="2" t="inlineStr"/>
    </row>
    <row r="172">
      <c r="A172" s="2" t="inlineStr">
        <is>
          <t>Jersey de Ciclismo KM50 Noble</t>
        </is>
      </c>
      <c r="B172" s="1" t="n">
        <v>8300569</v>
      </c>
      <c r="C172" s="2" t="inlineStr">
        <is>
          <t>jersey-de-ciclismo-km50-noble-S</t>
        </is>
      </c>
      <c r="D172" s="2" t="inlineStr">
        <is>
          <t>NO</t>
        </is>
      </c>
      <c r="E172" s="2" t="inlineStr">
        <is>
          <t>NO</t>
        </is>
      </c>
      <c r="F172" t="inlineStr">
        <is>
          <t>770108389212</t>
        </is>
      </c>
      <c r="G172" s="3" t="n">
        <v>1</v>
      </c>
      <c r="H172" s="3" t="n"/>
      <c r="I172" s="3" t="n">
        <v>1</v>
      </c>
      <c r="J172" s="3" t="n"/>
      <c r="K172" s="3" t="n">
        <v>1</v>
      </c>
      <c r="L172" s="3" t="n"/>
      <c r="M172" s="3" t="n">
        <v>1</v>
      </c>
      <c r="N172" s="3" t="n"/>
      <c r="O172" s="2" t="inlineStr">
        <is>
          <t>un</t>
        </is>
      </c>
      <c r="P172" s="3" t="n">
        <v>1</v>
      </c>
      <c r="Q172" s="2" t="inlineStr">
        <is>
          <t>GRG-19</t>
        </is>
      </c>
      <c r="R172" s="3" t="n"/>
      <c r="S172" s="4" t="n"/>
      <c r="T172" s="2" t="inlineStr"/>
      <c r="U172" s="1" t="n">
        <v>996091786</v>
      </c>
      <c r="V172" s="2" t="inlineStr"/>
      <c r="W172" s="2" t="inlineStr">
        <is>
          <t>NO</t>
        </is>
      </c>
      <c r="X172" s="2" t="inlineStr"/>
      <c r="Y172" s="2" t="inlineStr">
        <is>
          <t>YES</t>
        </is>
      </c>
      <c r="Z172" s="2" t="inlineStr">
        <is>
          <t>jersey-de-ciclismo-km50-noble</t>
        </is>
      </c>
      <c r="AA172" s="2" t="inlineStr"/>
      <c r="AB172" s="4" t="n"/>
      <c r="AC172" s="2" t="inlineStr"/>
      <c r="AD172" s="2" t="inlineStr">
        <is>
          <t>Go Rigo Go</t>
        </is>
      </c>
      <c r="AE172" s="2" t="inlineStr"/>
      <c r="AF172" s="2" t="inlineStr"/>
      <c r="AG172" s="2" t="inlineStr">
        <is>
          <t>NO</t>
        </is>
      </c>
      <c r="AH172" s="2" t="inlineStr">
        <is>
          <t>NO</t>
        </is>
      </c>
      <c r="AI172" s="2" t="inlineStr">
        <is>
          <t>2609</t>
        </is>
      </c>
      <c r="AJ172" s="2" t="inlineStr">
        <is>
          <t>Moda</t>
        </is>
      </c>
      <c r="AK172" s="1" t="n">
        <v>2610</v>
      </c>
      <c r="AL172" s="2" t="inlineStr">
        <is>
          <t>Moda Mujeres</t>
        </is>
      </c>
      <c r="AM172" s="1" t="n">
        <v>2000000</v>
      </c>
      <c r="AN172" s="2" t="inlineStr">
        <is>
          <t>BM Cargo</t>
        </is>
      </c>
      <c r="AO172" s="3" t="n">
        <v>0.0002</v>
      </c>
      <c r="AP172" s="2" t="inlineStr">
        <is>
          <t>Padrão</t>
        </is>
      </c>
      <c r="AQ172" s="2" t="inlineStr"/>
      <c r="AR172" s="2" t="inlineStr"/>
      <c r="AS172" s="2" t="inlineStr"/>
      <c r="AT172" s="2" t="inlineStr"/>
      <c r="AU172" s="2" t="inlineStr"/>
      <c r="AV172" s="2" t="inlineStr"/>
    </row>
    <row r="173">
      <c r="A173" s="2" t="inlineStr">
        <is>
          <t>Jersey de Ciclismo KM50 Noble</t>
        </is>
      </c>
      <c r="B173" s="1" t="n">
        <v>8300570</v>
      </c>
      <c r="C173" s="2" t="inlineStr">
        <is>
          <t>jersey-de-ciclismo-km50-noble-M</t>
        </is>
      </c>
      <c r="D173" s="2" t="inlineStr">
        <is>
          <t>NO</t>
        </is>
      </c>
      <c r="E173" s="2" t="inlineStr">
        <is>
          <t>NO</t>
        </is>
      </c>
      <c r="F173" t="inlineStr">
        <is>
          <t>770108389213</t>
        </is>
      </c>
      <c r="G173" s="3" t="n">
        <v>1</v>
      </c>
      <c r="H173" s="3" t="n"/>
      <c r="I173" s="3" t="n">
        <v>1</v>
      </c>
      <c r="J173" s="3" t="n"/>
      <c r="K173" s="3" t="n">
        <v>1</v>
      </c>
      <c r="L173" s="3" t="n"/>
      <c r="M173" s="3" t="n">
        <v>1</v>
      </c>
      <c r="N173" s="3" t="n"/>
      <c r="O173" s="2" t="inlineStr">
        <is>
          <t>un</t>
        </is>
      </c>
      <c r="P173" s="3" t="n">
        <v>1</v>
      </c>
      <c r="Q173" s="2" t="inlineStr">
        <is>
          <t>GRG-20</t>
        </is>
      </c>
      <c r="R173" s="3" t="n"/>
      <c r="S173" s="4" t="n"/>
      <c r="T173" s="2" t="inlineStr"/>
      <c r="U173" s="1" t="n">
        <v>996091786</v>
      </c>
      <c r="V173" s="2" t="inlineStr"/>
      <c r="W173" s="2" t="inlineStr">
        <is>
          <t>NO</t>
        </is>
      </c>
      <c r="X173" s="2" t="inlineStr"/>
      <c r="Y173" s="2" t="inlineStr">
        <is>
          <t>YES</t>
        </is>
      </c>
      <c r="Z173" s="2" t="inlineStr">
        <is>
          <t>jersey-de-ciclismo-km50-noble</t>
        </is>
      </c>
      <c r="AA173" s="2" t="inlineStr"/>
      <c r="AB173" s="4" t="n"/>
      <c r="AC173" s="2" t="inlineStr"/>
      <c r="AD173" s="2" t="inlineStr">
        <is>
          <t>Go Rigo Go</t>
        </is>
      </c>
      <c r="AE173" s="2" t="inlineStr"/>
      <c r="AF173" s="2" t="inlineStr"/>
      <c r="AG173" s="2" t="inlineStr">
        <is>
          <t>NO</t>
        </is>
      </c>
      <c r="AH173" s="2" t="inlineStr">
        <is>
          <t>NO</t>
        </is>
      </c>
      <c r="AI173" s="2" t="inlineStr">
        <is>
          <t>2609</t>
        </is>
      </c>
      <c r="AJ173" s="2" t="inlineStr">
        <is>
          <t>Moda</t>
        </is>
      </c>
      <c r="AK173" s="1" t="n">
        <v>2610</v>
      </c>
      <c r="AL173" s="2" t="inlineStr">
        <is>
          <t>Moda Mujeres</t>
        </is>
      </c>
      <c r="AM173" s="1" t="n">
        <v>2000000</v>
      </c>
      <c r="AN173" s="2" t="inlineStr">
        <is>
          <t>BM Cargo</t>
        </is>
      </c>
      <c r="AO173" s="3" t="n">
        <v>0.0002</v>
      </c>
      <c r="AP173" s="2" t="inlineStr">
        <is>
          <t>Padrão</t>
        </is>
      </c>
      <c r="AQ173" s="2" t="inlineStr"/>
      <c r="AR173" s="2" t="inlineStr"/>
      <c r="AS173" s="2" t="inlineStr"/>
      <c r="AT173" s="2" t="inlineStr"/>
      <c r="AU173" s="2" t="inlineStr"/>
      <c r="AV173" s="2" t="inlineStr"/>
    </row>
    <row r="174">
      <c r="A174" s="2" t="inlineStr">
        <is>
          <t>Jersey de Ciclismo KM50 Noble</t>
        </is>
      </c>
      <c r="B174" s="1" t="n">
        <v>8300571</v>
      </c>
      <c r="C174" s="2" t="inlineStr">
        <is>
          <t>jersey-de-ciclismo-km50-noble-L</t>
        </is>
      </c>
      <c r="D174" s="2" t="inlineStr">
        <is>
          <t>NO</t>
        </is>
      </c>
      <c r="E174" s="2" t="inlineStr">
        <is>
          <t>NO</t>
        </is>
      </c>
      <c r="F174" t="inlineStr">
        <is>
          <t>770108389214</t>
        </is>
      </c>
      <c r="G174" s="3" t="n">
        <v>1</v>
      </c>
      <c r="H174" s="3" t="n"/>
      <c r="I174" s="3" t="n">
        <v>1</v>
      </c>
      <c r="J174" s="3" t="n"/>
      <c r="K174" s="3" t="n">
        <v>1</v>
      </c>
      <c r="L174" s="3" t="n"/>
      <c r="M174" s="3" t="n">
        <v>1</v>
      </c>
      <c r="N174" s="3" t="n"/>
      <c r="O174" s="2" t="inlineStr">
        <is>
          <t>un</t>
        </is>
      </c>
      <c r="P174" s="3" t="n">
        <v>1</v>
      </c>
      <c r="Q174" s="2" t="inlineStr">
        <is>
          <t>GRG-21</t>
        </is>
      </c>
      <c r="R174" s="3" t="n"/>
      <c r="S174" s="4" t="n"/>
      <c r="T174" s="2" t="inlineStr"/>
      <c r="U174" s="1" t="n">
        <v>996091786</v>
      </c>
      <c r="V174" s="2" t="inlineStr"/>
      <c r="W174" s="2" t="inlineStr">
        <is>
          <t>NO</t>
        </is>
      </c>
      <c r="X174" s="2" t="inlineStr"/>
      <c r="Y174" s="2" t="inlineStr">
        <is>
          <t>YES</t>
        </is>
      </c>
      <c r="Z174" s="2" t="inlineStr">
        <is>
          <t>jersey-de-ciclismo-km50-noble</t>
        </is>
      </c>
      <c r="AA174" s="2" t="inlineStr"/>
      <c r="AB174" s="4" t="n"/>
      <c r="AC174" s="2" t="inlineStr"/>
      <c r="AD174" s="2" t="inlineStr">
        <is>
          <t>Go Rigo Go</t>
        </is>
      </c>
      <c r="AE174" s="2" t="inlineStr"/>
      <c r="AF174" s="2" t="inlineStr"/>
      <c r="AG174" s="2" t="inlineStr">
        <is>
          <t>NO</t>
        </is>
      </c>
      <c r="AH174" s="2" t="inlineStr">
        <is>
          <t>NO</t>
        </is>
      </c>
      <c r="AI174" s="2" t="inlineStr">
        <is>
          <t>2609</t>
        </is>
      </c>
      <c r="AJ174" s="2" t="inlineStr">
        <is>
          <t>Moda</t>
        </is>
      </c>
      <c r="AK174" s="1" t="n">
        <v>2610</v>
      </c>
      <c r="AL174" s="2" t="inlineStr">
        <is>
          <t>Moda Mujeres</t>
        </is>
      </c>
      <c r="AM174" s="1" t="n">
        <v>2000000</v>
      </c>
      <c r="AN174" s="2" t="inlineStr">
        <is>
          <t>BM Cargo</t>
        </is>
      </c>
      <c r="AO174" s="3" t="n">
        <v>0.0002</v>
      </c>
      <c r="AP174" s="2" t="inlineStr">
        <is>
          <t>Padrão</t>
        </is>
      </c>
      <c r="AQ174" s="2" t="inlineStr"/>
      <c r="AR174" s="2" t="inlineStr"/>
      <c r="AS174" s="2" t="inlineStr"/>
      <c r="AT174" s="2" t="inlineStr"/>
      <c r="AU174" s="2" t="inlineStr"/>
      <c r="AV174" s="2" t="inlineStr"/>
    </row>
    <row r="175">
      <c r="A175" s="2" t="inlineStr">
        <is>
          <t>Jersey de Ciclismo KM50 Noble</t>
        </is>
      </c>
      <c r="B175" s="1" t="n">
        <v>8300572</v>
      </c>
      <c r="C175" s="2" t="inlineStr">
        <is>
          <t>jersey-de-ciclismo-km50-noble-XL</t>
        </is>
      </c>
      <c r="D175" s="2" t="inlineStr">
        <is>
          <t>NO</t>
        </is>
      </c>
      <c r="E175" s="2" t="inlineStr">
        <is>
          <t>NO</t>
        </is>
      </c>
      <c r="F175" t="inlineStr">
        <is>
          <t>770108389215</t>
        </is>
      </c>
      <c r="G175" s="3" t="n">
        <v>1</v>
      </c>
      <c r="H175" s="3" t="n"/>
      <c r="I175" s="3" t="n">
        <v>1</v>
      </c>
      <c r="J175" s="3" t="n"/>
      <c r="K175" s="3" t="n">
        <v>1</v>
      </c>
      <c r="L175" s="3" t="n"/>
      <c r="M175" s="3" t="n">
        <v>1</v>
      </c>
      <c r="N175" s="3" t="n"/>
      <c r="O175" s="2" t="inlineStr">
        <is>
          <t>un</t>
        </is>
      </c>
      <c r="P175" s="3" t="n">
        <v>1</v>
      </c>
      <c r="Q175" s="2" t="inlineStr">
        <is>
          <t>GRG-22</t>
        </is>
      </c>
      <c r="R175" s="3" t="n"/>
      <c r="S175" s="4" t="n"/>
      <c r="T175" s="2" t="inlineStr"/>
      <c r="U175" s="1" t="n">
        <v>996091786</v>
      </c>
      <c r="V175" s="2" t="inlineStr"/>
      <c r="W175" s="2" t="inlineStr">
        <is>
          <t>NO</t>
        </is>
      </c>
      <c r="X175" s="2" t="inlineStr"/>
      <c r="Y175" s="2" t="inlineStr">
        <is>
          <t>YES</t>
        </is>
      </c>
      <c r="Z175" s="2" t="inlineStr">
        <is>
          <t>jersey-de-ciclismo-km50-noble</t>
        </is>
      </c>
      <c r="AA175" s="2" t="inlineStr"/>
      <c r="AB175" s="4" t="n"/>
      <c r="AC175" s="2" t="inlineStr"/>
      <c r="AD175" s="2" t="inlineStr">
        <is>
          <t>Go Rigo Go</t>
        </is>
      </c>
      <c r="AE175" s="2" t="inlineStr"/>
      <c r="AF175" s="2" t="inlineStr"/>
      <c r="AG175" s="2" t="inlineStr">
        <is>
          <t>NO</t>
        </is>
      </c>
      <c r="AH175" s="2" t="inlineStr">
        <is>
          <t>NO</t>
        </is>
      </c>
      <c r="AI175" s="2" t="inlineStr">
        <is>
          <t>2609</t>
        </is>
      </c>
      <c r="AJ175" s="2" t="inlineStr">
        <is>
          <t>Moda</t>
        </is>
      </c>
      <c r="AK175" s="1" t="n">
        <v>2610</v>
      </c>
      <c r="AL175" s="2" t="inlineStr">
        <is>
          <t>Moda Mujeres</t>
        </is>
      </c>
      <c r="AM175" s="1" t="n">
        <v>2000000</v>
      </c>
      <c r="AN175" s="2" t="inlineStr">
        <is>
          <t>BM Cargo</t>
        </is>
      </c>
      <c r="AO175" s="3" t="n">
        <v>0.0002</v>
      </c>
      <c r="AP175" s="2" t="inlineStr">
        <is>
          <t>Padrão</t>
        </is>
      </c>
      <c r="AQ175" s="2" t="inlineStr"/>
      <c r="AR175" s="2" t="inlineStr"/>
      <c r="AS175" s="2" t="inlineStr"/>
      <c r="AT175" s="2" t="inlineStr"/>
      <c r="AU175" s="2" t="inlineStr"/>
      <c r="AV175" s="2" t="inlineStr"/>
    </row>
    <row r="176">
      <c r="A176" s="2" t="inlineStr">
        <is>
          <t>Jersey de Ciclismo KM50 Noble</t>
        </is>
      </c>
      <c r="B176" s="1" t="n">
        <v>8300573</v>
      </c>
      <c r="C176" s="2" t="inlineStr">
        <is>
          <t>jersey-de-ciclismo-km50-noble-2XL</t>
        </is>
      </c>
      <c r="D176" s="2" t="inlineStr">
        <is>
          <t>NO</t>
        </is>
      </c>
      <c r="E176" s="2" t="inlineStr">
        <is>
          <t>NO</t>
        </is>
      </c>
      <c r="F176" t="inlineStr">
        <is>
          <t>770108389216</t>
        </is>
      </c>
      <c r="G176" s="3" t="n">
        <v>1</v>
      </c>
      <c r="H176" s="3" t="n"/>
      <c r="I176" s="3" t="n">
        <v>1</v>
      </c>
      <c r="J176" s="3" t="n"/>
      <c r="K176" s="3" t="n">
        <v>1</v>
      </c>
      <c r="L176" s="3" t="n"/>
      <c r="M176" s="3" t="n">
        <v>1</v>
      </c>
      <c r="N176" s="3" t="n"/>
      <c r="O176" s="2" t="inlineStr">
        <is>
          <t>un</t>
        </is>
      </c>
      <c r="P176" s="3" t="n">
        <v>1</v>
      </c>
      <c r="Q176" s="2" t="inlineStr">
        <is>
          <t>GRG-23</t>
        </is>
      </c>
      <c r="R176" s="3" t="n"/>
      <c r="S176" s="4" t="n"/>
      <c r="T176" s="2" t="inlineStr"/>
      <c r="U176" s="1" t="n">
        <v>996091786</v>
      </c>
      <c r="V176" s="2" t="inlineStr"/>
      <c r="W176" s="2" t="inlineStr">
        <is>
          <t>NO</t>
        </is>
      </c>
      <c r="X176" s="2" t="inlineStr"/>
      <c r="Y176" s="2" t="inlineStr">
        <is>
          <t>YES</t>
        </is>
      </c>
      <c r="Z176" s="2" t="inlineStr">
        <is>
          <t>jersey-de-ciclismo-km50-noble</t>
        </is>
      </c>
      <c r="AA176" s="2" t="inlineStr"/>
      <c r="AB176" s="4" t="n"/>
      <c r="AC176" s="2" t="inlineStr"/>
      <c r="AD176" s="2" t="inlineStr">
        <is>
          <t>Go Rigo Go</t>
        </is>
      </c>
      <c r="AE176" s="2" t="inlineStr"/>
      <c r="AF176" s="2" t="inlineStr"/>
      <c r="AG176" s="2" t="inlineStr">
        <is>
          <t>NO</t>
        </is>
      </c>
      <c r="AH176" s="2" t="inlineStr">
        <is>
          <t>NO</t>
        </is>
      </c>
      <c r="AI176" s="2" t="inlineStr">
        <is>
          <t>2609</t>
        </is>
      </c>
      <c r="AJ176" s="2" t="inlineStr">
        <is>
          <t>Moda</t>
        </is>
      </c>
      <c r="AK176" s="1" t="n">
        <v>2610</v>
      </c>
      <c r="AL176" s="2" t="inlineStr">
        <is>
          <t>Moda Mujeres</t>
        </is>
      </c>
      <c r="AM176" s="1" t="n">
        <v>2000000</v>
      </c>
      <c r="AN176" s="2" t="inlineStr">
        <is>
          <t>BM Cargo</t>
        </is>
      </c>
      <c r="AO176" s="3" t="n">
        <v>0.0002</v>
      </c>
      <c r="AP176" s="2" t="inlineStr">
        <is>
          <t>Padrão</t>
        </is>
      </c>
      <c r="AQ176" s="2" t="inlineStr"/>
      <c r="AR176" s="2" t="inlineStr"/>
      <c r="AS176" s="2" t="inlineStr"/>
      <c r="AT176" s="2" t="inlineStr"/>
      <c r="AU176" s="2" t="inlineStr"/>
      <c r="AV176" s="2" t="inlineStr"/>
    </row>
    <row r="177">
      <c r="A177" s="2" t="inlineStr">
        <is>
          <t>Jersey de Ciclismo KM50 Metamorfosis</t>
        </is>
      </c>
      <c r="B177" s="1" t="n">
        <v>8300574</v>
      </c>
      <c r="C177" s="2" t="inlineStr">
        <is>
          <t>jersey-de-ciclismo-km50-metamorfosis-XS</t>
        </is>
      </c>
      <c r="D177" s="2" t="inlineStr">
        <is>
          <t>NO</t>
        </is>
      </c>
      <c r="E177" s="2" t="inlineStr">
        <is>
          <t>NO</t>
        </is>
      </c>
      <c r="F177" t="inlineStr">
        <is>
          <t>770108389204</t>
        </is>
      </c>
      <c r="G177" s="3" t="n">
        <v>1</v>
      </c>
      <c r="H177" s="3" t="n"/>
      <c r="I177" s="3" t="n">
        <v>1</v>
      </c>
      <c r="J177" s="3" t="n"/>
      <c r="K177" s="3" t="n">
        <v>1</v>
      </c>
      <c r="L177" s="3" t="n"/>
      <c r="M177" s="3" t="n">
        <v>1</v>
      </c>
      <c r="N177" s="3" t="n"/>
      <c r="O177" s="2" t="inlineStr">
        <is>
          <t>un</t>
        </is>
      </c>
      <c r="P177" s="3" t="n">
        <v>1</v>
      </c>
      <c r="Q177" s="2" t="inlineStr">
        <is>
          <t>GRG-25</t>
        </is>
      </c>
      <c r="R177" s="3" t="n"/>
      <c r="S177" s="4" t="n"/>
      <c r="T177" s="2" t="inlineStr"/>
      <c r="U177" s="1" t="n">
        <v>996091787</v>
      </c>
      <c r="V177" s="2" t="inlineStr"/>
      <c r="W177" s="2" t="inlineStr">
        <is>
          <t>NO</t>
        </is>
      </c>
      <c r="X177" s="2" t="inlineStr"/>
      <c r="Y177" s="2" t="inlineStr">
        <is>
          <t>YES</t>
        </is>
      </c>
      <c r="Z177" s="2" t="inlineStr">
        <is>
          <t>jersey-de-ciclismo-km50-metamorfosis</t>
        </is>
      </c>
      <c r="AA177" s="2" t="inlineStr"/>
      <c r="AB177" s="4" t="n"/>
      <c r="AC177" s="2" t="inlineStr"/>
      <c r="AD177" s="2" t="inlineStr">
        <is>
          <t>Go Rigo Go</t>
        </is>
      </c>
      <c r="AE177" s="2" t="inlineStr"/>
      <c r="AF177" s="2" t="inlineStr"/>
      <c r="AG177" s="2" t="inlineStr">
        <is>
          <t>NO</t>
        </is>
      </c>
      <c r="AH177" s="2" t="inlineStr">
        <is>
          <t>NO</t>
        </is>
      </c>
      <c r="AI177" s="2" t="inlineStr">
        <is>
          <t>2609</t>
        </is>
      </c>
      <c r="AJ177" s="2" t="inlineStr">
        <is>
          <t>Moda</t>
        </is>
      </c>
      <c r="AK177" s="1" t="n">
        <v>2610</v>
      </c>
      <c r="AL177" s="2" t="inlineStr">
        <is>
          <t>Moda Mujeres</t>
        </is>
      </c>
      <c r="AM177" s="1" t="n">
        <v>2000000</v>
      </c>
      <c r="AN177" s="2" t="inlineStr">
        <is>
          <t>BM Cargo</t>
        </is>
      </c>
      <c r="AO177" s="3" t="n">
        <v>0.0002</v>
      </c>
      <c r="AP177" s="2" t="inlineStr">
        <is>
          <t>Padrão</t>
        </is>
      </c>
      <c r="AQ177" s="2" t="inlineStr"/>
      <c r="AR177" s="2" t="inlineStr"/>
      <c r="AS177" s="2" t="inlineStr"/>
      <c r="AT177" s="2" t="inlineStr"/>
      <c r="AU177" s="2" t="inlineStr"/>
      <c r="AV177" s="2" t="inlineStr"/>
    </row>
    <row r="178">
      <c r="A178" s="2" t="inlineStr">
        <is>
          <t>Jersey de Ciclismo KM50 Metamorfosis</t>
        </is>
      </c>
      <c r="B178" s="1" t="n">
        <v>8300575</v>
      </c>
      <c r="C178" s="2" t="inlineStr">
        <is>
          <t>jersey-de-ciclismo-km50-metamorfosis-S</t>
        </is>
      </c>
      <c r="D178" s="2" t="inlineStr">
        <is>
          <t>NO</t>
        </is>
      </c>
      <c r="E178" s="2" t="inlineStr">
        <is>
          <t>NO</t>
        </is>
      </c>
      <c r="F178" t="inlineStr">
        <is>
          <t>770108389205</t>
        </is>
      </c>
      <c r="G178" s="3" t="n">
        <v>1</v>
      </c>
      <c r="H178" s="3" t="n"/>
      <c r="I178" s="3" t="n">
        <v>1</v>
      </c>
      <c r="J178" s="3" t="n"/>
      <c r="K178" s="3" t="n">
        <v>1</v>
      </c>
      <c r="L178" s="3" t="n"/>
      <c r="M178" s="3" t="n">
        <v>1</v>
      </c>
      <c r="N178" s="3" t="n"/>
      <c r="O178" s="2" t="inlineStr">
        <is>
          <t>un</t>
        </is>
      </c>
      <c r="P178" s="3" t="n">
        <v>1</v>
      </c>
      <c r="Q178" s="2" t="inlineStr">
        <is>
          <t>GRG-26</t>
        </is>
      </c>
      <c r="R178" s="3" t="n"/>
      <c r="S178" s="4" t="n"/>
      <c r="T178" s="2" t="inlineStr"/>
      <c r="U178" s="1" t="n">
        <v>996091787</v>
      </c>
      <c r="V178" s="2" t="inlineStr"/>
      <c r="W178" s="2" t="inlineStr">
        <is>
          <t>NO</t>
        </is>
      </c>
      <c r="X178" s="2" t="inlineStr"/>
      <c r="Y178" s="2" t="inlineStr">
        <is>
          <t>YES</t>
        </is>
      </c>
      <c r="Z178" s="2" t="inlineStr">
        <is>
          <t>jersey-de-ciclismo-km50-metamorfosis</t>
        </is>
      </c>
      <c r="AA178" s="2" t="inlineStr"/>
      <c r="AB178" s="4" t="n"/>
      <c r="AC178" s="2" t="inlineStr"/>
      <c r="AD178" s="2" t="inlineStr">
        <is>
          <t>Go Rigo Go</t>
        </is>
      </c>
      <c r="AE178" s="2" t="inlineStr"/>
      <c r="AF178" s="2" t="inlineStr"/>
      <c r="AG178" s="2" t="inlineStr">
        <is>
          <t>NO</t>
        </is>
      </c>
      <c r="AH178" s="2" t="inlineStr">
        <is>
          <t>NO</t>
        </is>
      </c>
      <c r="AI178" s="2" t="inlineStr">
        <is>
          <t>2609</t>
        </is>
      </c>
      <c r="AJ178" s="2" t="inlineStr">
        <is>
          <t>Moda</t>
        </is>
      </c>
      <c r="AK178" s="1" t="n">
        <v>2610</v>
      </c>
      <c r="AL178" s="2" t="inlineStr">
        <is>
          <t>Moda Mujeres</t>
        </is>
      </c>
      <c r="AM178" s="1" t="n">
        <v>2000000</v>
      </c>
      <c r="AN178" s="2" t="inlineStr">
        <is>
          <t>BM Cargo</t>
        </is>
      </c>
      <c r="AO178" s="3" t="n">
        <v>0.0002</v>
      </c>
      <c r="AP178" s="2" t="inlineStr">
        <is>
          <t>Padrão</t>
        </is>
      </c>
      <c r="AQ178" s="2" t="inlineStr"/>
      <c r="AR178" s="2" t="inlineStr"/>
      <c r="AS178" s="2" t="inlineStr"/>
      <c r="AT178" s="2" t="inlineStr"/>
      <c r="AU178" s="2" t="inlineStr"/>
      <c r="AV178" s="2" t="inlineStr"/>
    </row>
    <row r="179">
      <c r="A179" s="2" t="inlineStr">
        <is>
          <t>Jersey de Ciclismo KM50 Metamorfosis</t>
        </is>
      </c>
      <c r="B179" s="1" t="n">
        <v>8300576</v>
      </c>
      <c r="C179" s="2" t="inlineStr">
        <is>
          <t>jersey-de-ciclismo-km50-metamorfosis-M</t>
        </is>
      </c>
      <c r="D179" s="2" t="inlineStr">
        <is>
          <t>NO</t>
        </is>
      </c>
      <c r="E179" s="2" t="inlineStr">
        <is>
          <t>NO</t>
        </is>
      </c>
      <c r="F179" t="inlineStr">
        <is>
          <t>770108389206</t>
        </is>
      </c>
      <c r="G179" s="3" t="n">
        <v>1</v>
      </c>
      <c r="H179" s="3" t="n"/>
      <c r="I179" s="3" t="n">
        <v>1</v>
      </c>
      <c r="J179" s="3" t="n"/>
      <c r="K179" s="3" t="n">
        <v>1</v>
      </c>
      <c r="L179" s="3" t="n"/>
      <c r="M179" s="3" t="n">
        <v>1</v>
      </c>
      <c r="N179" s="3" t="n"/>
      <c r="O179" s="2" t="inlineStr">
        <is>
          <t>un</t>
        </is>
      </c>
      <c r="P179" s="3" t="n">
        <v>1</v>
      </c>
      <c r="Q179" s="2" t="inlineStr">
        <is>
          <t>GRG-27</t>
        </is>
      </c>
      <c r="R179" s="3" t="n"/>
      <c r="S179" s="4" t="n"/>
      <c r="T179" s="2" t="inlineStr"/>
      <c r="U179" s="1" t="n">
        <v>996091787</v>
      </c>
      <c r="V179" s="2" t="inlineStr"/>
      <c r="W179" s="2" t="inlineStr">
        <is>
          <t>NO</t>
        </is>
      </c>
      <c r="X179" s="2" t="inlineStr"/>
      <c r="Y179" s="2" t="inlineStr">
        <is>
          <t>YES</t>
        </is>
      </c>
      <c r="Z179" s="2" t="inlineStr">
        <is>
          <t>jersey-de-ciclismo-km50-metamorfosis</t>
        </is>
      </c>
      <c r="AA179" s="2" t="inlineStr"/>
      <c r="AB179" s="4" t="n"/>
      <c r="AC179" s="2" t="inlineStr"/>
      <c r="AD179" s="2" t="inlineStr">
        <is>
          <t>Go Rigo Go</t>
        </is>
      </c>
      <c r="AE179" s="2" t="inlineStr"/>
      <c r="AF179" s="2" t="inlineStr"/>
      <c r="AG179" s="2" t="inlineStr">
        <is>
          <t>NO</t>
        </is>
      </c>
      <c r="AH179" s="2" t="inlineStr">
        <is>
          <t>NO</t>
        </is>
      </c>
      <c r="AI179" s="2" t="inlineStr">
        <is>
          <t>2609</t>
        </is>
      </c>
      <c r="AJ179" s="2" t="inlineStr">
        <is>
          <t>Moda</t>
        </is>
      </c>
      <c r="AK179" s="1" t="n">
        <v>2610</v>
      </c>
      <c r="AL179" s="2" t="inlineStr">
        <is>
          <t>Moda Mujeres</t>
        </is>
      </c>
      <c r="AM179" s="1" t="n">
        <v>2000000</v>
      </c>
      <c r="AN179" s="2" t="inlineStr">
        <is>
          <t>BM Cargo</t>
        </is>
      </c>
      <c r="AO179" s="3" t="n">
        <v>0.0002</v>
      </c>
      <c r="AP179" s="2" t="inlineStr">
        <is>
          <t>Padrão</t>
        </is>
      </c>
      <c r="AQ179" s="2" t="inlineStr"/>
      <c r="AR179" s="2" t="inlineStr"/>
      <c r="AS179" s="2" t="inlineStr"/>
      <c r="AT179" s="2" t="inlineStr"/>
      <c r="AU179" s="2" t="inlineStr"/>
      <c r="AV179" s="2" t="inlineStr"/>
    </row>
    <row r="180">
      <c r="A180" s="2" t="inlineStr">
        <is>
          <t>Jersey de Ciclismo KM50 Metamorfosis</t>
        </is>
      </c>
      <c r="B180" s="1" t="n">
        <v>8300577</v>
      </c>
      <c r="C180" s="2" t="inlineStr">
        <is>
          <t>jersey-de-ciclismo-km50-metamorfosis-L</t>
        </is>
      </c>
      <c r="D180" s="2" t="inlineStr">
        <is>
          <t>NO</t>
        </is>
      </c>
      <c r="E180" s="2" t="inlineStr">
        <is>
          <t>NO</t>
        </is>
      </c>
      <c r="F180" t="inlineStr">
        <is>
          <t>770108389207</t>
        </is>
      </c>
      <c r="G180" s="3" t="n">
        <v>1</v>
      </c>
      <c r="H180" s="3" t="n"/>
      <c r="I180" s="3" t="n">
        <v>1</v>
      </c>
      <c r="J180" s="3" t="n"/>
      <c r="K180" s="3" t="n">
        <v>1</v>
      </c>
      <c r="L180" s="3" t="n"/>
      <c r="M180" s="3" t="n">
        <v>1</v>
      </c>
      <c r="N180" s="3" t="n"/>
      <c r="O180" s="2" t="inlineStr">
        <is>
          <t>un</t>
        </is>
      </c>
      <c r="P180" s="3" t="n">
        <v>1</v>
      </c>
      <c r="Q180" s="2" t="inlineStr">
        <is>
          <t>GRG-28</t>
        </is>
      </c>
      <c r="R180" s="3" t="n"/>
      <c r="S180" s="4" t="n"/>
      <c r="T180" s="2" t="inlineStr"/>
      <c r="U180" s="1" t="n">
        <v>996091787</v>
      </c>
      <c r="V180" s="2" t="inlineStr"/>
      <c r="W180" s="2" t="inlineStr">
        <is>
          <t>NO</t>
        </is>
      </c>
      <c r="X180" s="2" t="inlineStr"/>
      <c r="Y180" s="2" t="inlineStr">
        <is>
          <t>YES</t>
        </is>
      </c>
      <c r="Z180" s="2" t="inlineStr">
        <is>
          <t>jersey-de-ciclismo-km50-metamorfosis</t>
        </is>
      </c>
      <c r="AA180" s="2" t="inlineStr"/>
      <c r="AB180" s="4" t="n"/>
      <c r="AC180" s="2" t="inlineStr"/>
      <c r="AD180" s="2" t="inlineStr">
        <is>
          <t>Go Rigo Go</t>
        </is>
      </c>
      <c r="AE180" s="2" t="inlineStr"/>
      <c r="AF180" s="2" t="inlineStr"/>
      <c r="AG180" s="2" t="inlineStr">
        <is>
          <t>NO</t>
        </is>
      </c>
      <c r="AH180" s="2" t="inlineStr">
        <is>
          <t>NO</t>
        </is>
      </c>
      <c r="AI180" s="2" t="inlineStr">
        <is>
          <t>2609</t>
        </is>
      </c>
      <c r="AJ180" s="2" t="inlineStr">
        <is>
          <t>Moda</t>
        </is>
      </c>
      <c r="AK180" s="1" t="n">
        <v>2610</v>
      </c>
      <c r="AL180" s="2" t="inlineStr">
        <is>
          <t>Moda Mujeres</t>
        </is>
      </c>
      <c r="AM180" s="1" t="n">
        <v>2000000</v>
      </c>
      <c r="AN180" s="2" t="inlineStr">
        <is>
          <t>BM Cargo</t>
        </is>
      </c>
      <c r="AO180" s="3" t="n">
        <v>0.0002</v>
      </c>
      <c r="AP180" s="2" t="inlineStr">
        <is>
          <t>Padrão</t>
        </is>
      </c>
      <c r="AQ180" s="2" t="inlineStr"/>
      <c r="AR180" s="2" t="inlineStr"/>
      <c r="AS180" s="2" t="inlineStr"/>
      <c r="AT180" s="2" t="inlineStr"/>
      <c r="AU180" s="2" t="inlineStr"/>
      <c r="AV180" s="2" t="inlineStr"/>
    </row>
    <row r="181">
      <c r="A181" s="2" t="inlineStr">
        <is>
          <t>Jersey de Ciclismo KM50 Metamorfosis</t>
        </is>
      </c>
      <c r="B181" s="1" t="n">
        <v>8300578</v>
      </c>
      <c r="C181" s="2" t="inlineStr">
        <is>
          <t>jersey-de-ciclismo-km50-metamorfosis-XL</t>
        </is>
      </c>
      <c r="D181" s="2" t="inlineStr">
        <is>
          <t>NO</t>
        </is>
      </c>
      <c r="E181" s="2" t="inlineStr">
        <is>
          <t>NO</t>
        </is>
      </c>
      <c r="F181" t="inlineStr">
        <is>
          <t>770108389208</t>
        </is>
      </c>
      <c r="G181" s="3" t="n">
        <v>1</v>
      </c>
      <c r="H181" s="3" t="n"/>
      <c r="I181" s="3" t="n">
        <v>1</v>
      </c>
      <c r="J181" s="3" t="n"/>
      <c r="K181" s="3" t="n">
        <v>1</v>
      </c>
      <c r="L181" s="3" t="n"/>
      <c r="M181" s="3" t="n">
        <v>1</v>
      </c>
      <c r="N181" s="3" t="n"/>
      <c r="O181" s="2" t="inlineStr">
        <is>
          <t>un</t>
        </is>
      </c>
      <c r="P181" s="3" t="n">
        <v>1</v>
      </c>
      <c r="Q181" s="2" t="inlineStr">
        <is>
          <t>GRG-29</t>
        </is>
      </c>
      <c r="R181" s="3" t="n"/>
      <c r="S181" s="4" t="n"/>
      <c r="T181" s="2" t="inlineStr"/>
      <c r="U181" s="1" t="n">
        <v>996091787</v>
      </c>
      <c r="V181" s="2" t="inlineStr"/>
      <c r="W181" s="2" t="inlineStr">
        <is>
          <t>NO</t>
        </is>
      </c>
      <c r="X181" s="2" t="inlineStr"/>
      <c r="Y181" s="2" t="inlineStr">
        <is>
          <t>YES</t>
        </is>
      </c>
      <c r="Z181" s="2" t="inlineStr">
        <is>
          <t>jersey-de-ciclismo-km50-metamorfosis</t>
        </is>
      </c>
      <c r="AA181" s="2" t="inlineStr"/>
      <c r="AB181" s="4" t="n"/>
      <c r="AC181" s="2" t="inlineStr"/>
      <c r="AD181" s="2" t="inlineStr">
        <is>
          <t>Go Rigo Go</t>
        </is>
      </c>
      <c r="AE181" s="2" t="inlineStr"/>
      <c r="AF181" s="2" t="inlineStr"/>
      <c r="AG181" s="2" t="inlineStr">
        <is>
          <t>NO</t>
        </is>
      </c>
      <c r="AH181" s="2" t="inlineStr">
        <is>
          <t>NO</t>
        </is>
      </c>
      <c r="AI181" s="2" t="inlineStr">
        <is>
          <t>2609</t>
        </is>
      </c>
      <c r="AJ181" s="2" t="inlineStr">
        <is>
          <t>Moda</t>
        </is>
      </c>
      <c r="AK181" s="1" t="n">
        <v>2610</v>
      </c>
      <c r="AL181" s="2" t="inlineStr">
        <is>
          <t>Moda Mujeres</t>
        </is>
      </c>
      <c r="AM181" s="1" t="n">
        <v>2000000</v>
      </c>
      <c r="AN181" s="2" t="inlineStr">
        <is>
          <t>BM Cargo</t>
        </is>
      </c>
      <c r="AO181" s="3" t="n">
        <v>0.0002</v>
      </c>
      <c r="AP181" s="2" t="inlineStr">
        <is>
          <t>Padrão</t>
        </is>
      </c>
      <c r="AQ181" s="2" t="inlineStr"/>
      <c r="AR181" s="2" t="inlineStr"/>
      <c r="AS181" s="2" t="inlineStr"/>
      <c r="AT181" s="2" t="inlineStr"/>
      <c r="AU181" s="2" t="inlineStr"/>
      <c r="AV181" s="2" t="inlineStr"/>
    </row>
    <row r="182">
      <c r="A182" s="2" t="inlineStr">
        <is>
          <t>Jersey de Ciclismo KM50 Metamorfosis</t>
        </is>
      </c>
      <c r="B182" s="1" t="n">
        <v>8300579</v>
      </c>
      <c r="C182" s="2" t="inlineStr">
        <is>
          <t>jersey-de-ciclismo-km50-metamorfosis-2XL</t>
        </is>
      </c>
      <c r="D182" s="2" t="inlineStr">
        <is>
          <t>NO</t>
        </is>
      </c>
      <c r="E182" s="2" t="inlineStr">
        <is>
          <t>NO</t>
        </is>
      </c>
      <c r="F182" t="inlineStr">
        <is>
          <t>770108389209</t>
        </is>
      </c>
      <c r="G182" s="3" t="n">
        <v>1</v>
      </c>
      <c r="H182" s="3" t="n"/>
      <c r="I182" s="3" t="n">
        <v>1</v>
      </c>
      <c r="J182" s="3" t="n"/>
      <c r="K182" s="3" t="n">
        <v>1</v>
      </c>
      <c r="L182" s="3" t="n"/>
      <c r="M182" s="3" t="n">
        <v>1</v>
      </c>
      <c r="N182" s="3" t="n"/>
      <c r="O182" s="2" t="inlineStr">
        <is>
          <t>un</t>
        </is>
      </c>
      <c r="P182" s="3" t="n">
        <v>1</v>
      </c>
      <c r="Q182" s="2" t="inlineStr">
        <is>
          <t>GRG-30</t>
        </is>
      </c>
      <c r="R182" s="3" t="n"/>
      <c r="S182" s="4" t="n"/>
      <c r="T182" s="2" t="inlineStr"/>
      <c r="U182" s="1" t="n">
        <v>996091787</v>
      </c>
      <c r="V182" s="2" t="inlineStr"/>
      <c r="W182" s="2" t="inlineStr">
        <is>
          <t>NO</t>
        </is>
      </c>
      <c r="X182" s="2" t="inlineStr"/>
      <c r="Y182" s="2" t="inlineStr">
        <is>
          <t>YES</t>
        </is>
      </c>
      <c r="Z182" s="2" t="inlineStr">
        <is>
          <t>jersey-de-ciclismo-km50-metamorfosis</t>
        </is>
      </c>
      <c r="AA182" s="2" t="inlineStr"/>
      <c r="AB182" s="4" t="n"/>
      <c r="AC182" s="2" t="inlineStr"/>
      <c r="AD182" s="2" t="inlineStr">
        <is>
          <t>Go Rigo Go</t>
        </is>
      </c>
      <c r="AE182" s="2" t="inlineStr"/>
      <c r="AF182" s="2" t="inlineStr"/>
      <c r="AG182" s="2" t="inlineStr">
        <is>
          <t>NO</t>
        </is>
      </c>
      <c r="AH182" s="2" t="inlineStr">
        <is>
          <t>NO</t>
        </is>
      </c>
      <c r="AI182" s="2" t="inlineStr">
        <is>
          <t>2609</t>
        </is>
      </c>
      <c r="AJ182" s="2" t="inlineStr">
        <is>
          <t>Moda</t>
        </is>
      </c>
      <c r="AK182" s="1" t="n">
        <v>2610</v>
      </c>
      <c r="AL182" s="2" t="inlineStr">
        <is>
          <t>Moda Mujeres</t>
        </is>
      </c>
      <c r="AM182" s="1" t="n">
        <v>2000000</v>
      </c>
      <c r="AN182" s="2" t="inlineStr">
        <is>
          <t>BM Cargo</t>
        </is>
      </c>
      <c r="AO182" s="3" t="n">
        <v>0.0002</v>
      </c>
      <c r="AP182" s="2" t="inlineStr">
        <is>
          <t>Padrão</t>
        </is>
      </c>
      <c r="AQ182" s="2" t="inlineStr"/>
      <c r="AR182" s="2" t="inlineStr"/>
      <c r="AS182" s="2" t="inlineStr"/>
      <c r="AT182" s="2" t="inlineStr"/>
      <c r="AU182" s="2" t="inlineStr"/>
      <c r="AV182" s="2" t="inlineStr"/>
    </row>
    <row r="183">
      <c r="A183" s="2" t="inlineStr">
        <is>
          <t>Chaqueta Clásica RainProof</t>
        </is>
      </c>
      <c r="B183" s="1" t="n">
        <v>8300580</v>
      </c>
      <c r="C183" s="2" t="inlineStr">
        <is>
          <t>chaqueta-clasica-rainproof-M</t>
        </is>
      </c>
      <c r="D183" s="2" t="inlineStr">
        <is>
          <t>NO</t>
        </is>
      </c>
      <c r="E183" s="2" t="inlineStr">
        <is>
          <t>NO</t>
        </is>
      </c>
      <c r="F183" t="inlineStr">
        <is>
          <t>770108389351</t>
        </is>
      </c>
      <c r="G183" s="3" t="n">
        <v>1</v>
      </c>
      <c r="H183" s="3" t="n"/>
      <c r="I183" s="3" t="n">
        <v>1</v>
      </c>
      <c r="J183" s="3" t="n"/>
      <c r="K183" s="3" t="n">
        <v>1</v>
      </c>
      <c r="L183" s="3" t="n"/>
      <c r="M183" s="3" t="n">
        <v>1</v>
      </c>
      <c r="N183" s="3" t="n"/>
      <c r="O183" s="2" t="inlineStr">
        <is>
          <t>un</t>
        </is>
      </c>
      <c r="P183" s="3" t="n">
        <v>1</v>
      </c>
      <c r="Q183" s="2" t="inlineStr">
        <is>
          <t>GRG-32</t>
        </is>
      </c>
      <c r="R183" s="3" t="n"/>
      <c r="S183" s="4" t="n"/>
      <c r="T183" s="2" t="inlineStr"/>
      <c r="U183" s="1" t="n">
        <v>996091788</v>
      </c>
      <c r="V183" s="2" t="inlineStr"/>
      <c r="W183" s="2" t="inlineStr">
        <is>
          <t>NO</t>
        </is>
      </c>
      <c r="X183" s="2" t="inlineStr"/>
      <c r="Y183" s="2" t="inlineStr">
        <is>
          <t>YES</t>
        </is>
      </c>
      <c r="Z183" s="2" t="inlineStr">
        <is>
          <t>chaqueta-clasica-rainproof</t>
        </is>
      </c>
      <c r="AA183" s="2" t="inlineStr"/>
      <c r="AB183" s="4" t="n"/>
      <c r="AC183" s="2" t="inlineStr"/>
      <c r="AD183" s="2" t="inlineStr">
        <is>
          <t>Go Rigo Go</t>
        </is>
      </c>
      <c r="AE183" s="2" t="inlineStr"/>
      <c r="AF183" s="2" t="inlineStr"/>
      <c r="AG183" s="2" t="inlineStr">
        <is>
          <t>NO</t>
        </is>
      </c>
      <c r="AH183" s="2" t="inlineStr">
        <is>
          <t>NO</t>
        </is>
      </c>
      <c r="AI183" s="2" t="inlineStr">
        <is>
          <t>2609</t>
        </is>
      </c>
      <c r="AJ183" s="2" t="inlineStr">
        <is>
          <t>Moda</t>
        </is>
      </c>
      <c r="AK183" s="1" t="n">
        <v>2610</v>
      </c>
      <c r="AL183" s="2" t="inlineStr">
        <is>
          <t>Moda Mujeres</t>
        </is>
      </c>
      <c r="AM183" s="1" t="n">
        <v>2000000</v>
      </c>
      <c r="AN183" s="2" t="inlineStr">
        <is>
          <t>BM Cargo</t>
        </is>
      </c>
      <c r="AO183" s="3" t="n">
        <v>0.0002</v>
      </c>
      <c r="AP183" s="2" t="inlineStr">
        <is>
          <t>Padrão</t>
        </is>
      </c>
      <c r="AQ183" s="2" t="inlineStr"/>
      <c r="AR183" s="2" t="inlineStr"/>
      <c r="AS183" s="2" t="inlineStr"/>
      <c r="AT183" s="2" t="inlineStr"/>
      <c r="AU183" s="2" t="inlineStr"/>
      <c r="AV183" s="2" t="inlineStr"/>
    </row>
    <row r="184">
      <c r="A184" s="2" t="inlineStr">
        <is>
          <t>Chaqueta Clásica RainProof</t>
        </is>
      </c>
      <c r="B184" s="1" t="n">
        <v>8300581</v>
      </c>
      <c r="C184" s="2" t="inlineStr">
        <is>
          <t>chaqueta-clasica-rainproof-L</t>
        </is>
      </c>
      <c r="D184" s="2" t="inlineStr">
        <is>
          <t>NO</t>
        </is>
      </c>
      <c r="E184" s="2" t="inlineStr">
        <is>
          <t>NO</t>
        </is>
      </c>
      <c r="F184" t="inlineStr">
        <is>
          <t>770108389352</t>
        </is>
      </c>
      <c r="G184" s="3" t="n">
        <v>1</v>
      </c>
      <c r="H184" s="3" t="n"/>
      <c r="I184" s="3" t="n">
        <v>1</v>
      </c>
      <c r="J184" s="3" t="n"/>
      <c r="K184" s="3" t="n">
        <v>1</v>
      </c>
      <c r="L184" s="3" t="n"/>
      <c r="M184" s="3" t="n">
        <v>1</v>
      </c>
      <c r="N184" s="3" t="n"/>
      <c r="O184" s="2" t="inlineStr">
        <is>
          <t>un</t>
        </is>
      </c>
      <c r="P184" s="3" t="n">
        <v>1</v>
      </c>
      <c r="Q184" s="2" t="inlineStr">
        <is>
          <t>GRG-33</t>
        </is>
      </c>
      <c r="R184" s="3" t="n"/>
      <c r="S184" s="4" t="n"/>
      <c r="T184" s="2" t="inlineStr"/>
      <c r="U184" s="1" t="n">
        <v>996091788</v>
      </c>
      <c r="V184" s="2" t="inlineStr"/>
      <c r="W184" s="2" t="inlineStr">
        <is>
          <t>NO</t>
        </is>
      </c>
      <c r="X184" s="2" t="inlineStr"/>
      <c r="Y184" s="2" t="inlineStr">
        <is>
          <t>YES</t>
        </is>
      </c>
      <c r="Z184" s="2" t="inlineStr">
        <is>
          <t>chaqueta-clasica-rainproof</t>
        </is>
      </c>
      <c r="AA184" s="2" t="inlineStr"/>
      <c r="AB184" s="4" t="n"/>
      <c r="AC184" s="2" t="inlineStr"/>
      <c r="AD184" s="2" t="inlineStr">
        <is>
          <t>Go Rigo Go</t>
        </is>
      </c>
      <c r="AE184" s="2" t="inlineStr"/>
      <c r="AF184" s="2" t="inlineStr"/>
      <c r="AG184" s="2" t="inlineStr">
        <is>
          <t>NO</t>
        </is>
      </c>
      <c r="AH184" s="2" t="inlineStr">
        <is>
          <t>NO</t>
        </is>
      </c>
      <c r="AI184" s="2" t="inlineStr">
        <is>
          <t>2609</t>
        </is>
      </c>
      <c r="AJ184" s="2" t="inlineStr">
        <is>
          <t>Moda</t>
        </is>
      </c>
      <c r="AK184" s="1" t="n">
        <v>2610</v>
      </c>
      <c r="AL184" s="2" t="inlineStr">
        <is>
          <t>Moda Mujeres</t>
        </is>
      </c>
      <c r="AM184" s="1" t="n">
        <v>2000000</v>
      </c>
      <c r="AN184" s="2" t="inlineStr">
        <is>
          <t>BM Cargo</t>
        </is>
      </c>
      <c r="AO184" s="3" t="n">
        <v>0.0002</v>
      </c>
      <c r="AP184" s="2" t="inlineStr">
        <is>
          <t>Padrão</t>
        </is>
      </c>
      <c r="AQ184" s="2" t="inlineStr"/>
      <c r="AR184" s="2" t="inlineStr"/>
      <c r="AS184" s="2" t="inlineStr"/>
      <c r="AT184" s="2" t="inlineStr"/>
      <c r="AU184" s="2" t="inlineStr"/>
      <c r="AV184" s="2" t="inlineStr"/>
    </row>
    <row r="185">
      <c r="A185" s="2" t="inlineStr">
        <is>
          <t>Jersey de Ciclismo KM50 Ligero</t>
        </is>
      </c>
      <c r="B185" s="1" t="n">
        <v>8300582</v>
      </c>
      <c r="C185" s="2" t="inlineStr">
        <is>
          <t>jersey-de-ciclismo-km50-ligero-XS</t>
        </is>
      </c>
      <c r="D185" s="2" t="inlineStr">
        <is>
          <t>NO</t>
        </is>
      </c>
      <c r="E185" s="2" t="inlineStr">
        <is>
          <t>NO</t>
        </is>
      </c>
      <c r="F185" t="inlineStr">
        <is>
          <t>770108389127</t>
        </is>
      </c>
      <c r="G185" s="3" t="n">
        <v>1</v>
      </c>
      <c r="H185" s="3" t="n"/>
      <c r="I185" s="3" t="n">
        <v>1</v>
      </c>
      <c r="J185" s="3" t="n"/>
      <c r="K185" s="3" t="n">
        <v>1</v>
      </c>
      <c r="L185" s="3" t="n"/>
      <c r="M185" s="3" t="n">
        <v>1</v>
      </c>
      <c r="N185" s="3" t="n"/>
      <c r="O185" s="2" t="inlineStr">
        <is>
          <t>un</t>
        </is>
      </c>
      <c r="P185" s="3" t="n">
        <v>1</v>
      </c>
      <c r="Q185" s="2" t="inlineStr">
        <is>
          <t>GRG-35</t>
        </is>
      </c>
      <c r="R185" s="3" t="n"/>
      <c r="S185" s="4" t="n"/>
      <c r="T185" s="2" t="inlineStr"/>
      <c r="U185" s="1" t="n">
        <v>996091789</v>
      </c>
      <c r="V185" s="2" t="inlineStr"/>
      <c r="W185" s="2" t="inlineStr">
        <is>
          <t>NO</t>
        </is>
      </c>
      <c r="X185" s="2" t="inlineStr"/>
      <c r="Y185" s="2" t="inlineStr">
        <is>
          <t>YES</t>
        </is>
      </c>
      <c r="Z185" s="2" t="inlineStr">
        <is>
          <t>jersey-de-ciclismo-km50-ligero</t>
        </is>
      </c>
      <c r="AA185" s="2" t="inlineStr"/>
      <c r="AB185" s="4" t="n"/>
      <c r="AC185" s="2" t="inlineStr"/>
      <c r="AD185" s="2" t="inlineStr">
        <is>
          <t>Go Rigo Go</t>
        </is>
      </c>
      <c r="AE185" s="2" t="inlineStr"/>
      <c r="AF185" s="2" t="inlineStr"/>
      <c r="AG185" s="2" t="inlineStr">
        <is>
          <t>NO</t>
        </is>
      </c>
      <c r="AH185" s="2" t="inlineStr">
        <is>
          <t>NO</t>
        </is>
      </c>
      <c r="AI185" s="2" t="inlineStr">
        <is>
          <t>2609</t>
        </is>
      </c>
      <c r="AJ185" s="2" t="inlineStr">
        <is>
          <t>Moda</t>
        </is>
      </c>
      <c r="AK185" s="1" t="n">
        <v>2610</v>
      </c>
      <c r="AL185" s="2" t="inlineStr">
        <is>
          <t>Moda Mujeres</t>
        </is>
      </c>
      <c r="AM185" s="1" t="n">
        <v>2000000</v>
      </c>
      <c r="AN185" s="2" t="inlineStr">
        <is>
          <t>BM Cargo</t>
        </is>
      </c>
      <c r="AO185" s="3" t="n">
        <v>0.0002</v>
      </c>
      <c r="AP185" s="2" t="inlineStr">
        <is>
          <t>Padrão</t>
        </is>
      </c>
      <c r="AQ185" s="2" t="inlineStr"/>
      <c r="AR185" s="2" t="inlineStr"/>
      <c r="AS185" s="2" t="inlineStr"/>
      <c r="AT185" s="2" t="inlineStr"/>
      <c r="AU185" s="2" t="inlineStr"/>
      <c r="AV185" s="2" t="inlineStr"/>
    </row>
    <row r="186">
      <c r="A186" s="2" t="inlineStr">
        <is>
          <t>Jersey de Ciclismo KM50 Ligero</t>
        </is>
      </c>
      <c r="B186" s="1" t="n">
        <v>8300583</v>
      </c>
      <c r="C186" s="2" t="inlineStr">
        <is>
          <t>jersey-de-ciclismo-km50-ligero-S</t>
        </is>
      </c>
      <c r="D186" s="2" t="inlineStr">
        <is>
          <t>NO</t>
        </is>
      </c>
      <c r="E186" s="2" t="inlineStr">
        <is>
          <t>NO</t>
        </is>
      </c>
      <c r="F186" t="inlineStr">
        <is>
          <t>770108389128</t>
        </is>
      </c>
      <c r="G186" s="3" t="n">
        <v>1</v>
      </c>
      <c r="H186" s="3" t="n"/>
      <c r="I186" s="3" t="n">
        <v>1</v>
      </c>
      <c r="J186" s="3" t="n"/>
      <c r="K186" s="3" t="n">
        <v>1</v>
      </c>
      <c r="L186" s="3" t="n"/>
      <c r="M186" s="3" t="n">
        <v>1</v>
      </c>
      <c r="N186" s="3" t="n"/>
      <c r="O186" s="2" t="inlineStr">
        <is>
          <t>un</t>
        </is>
      </c>
      <c r="P186" s="3" t="n">
        <v>1</v>
      </c>
      <c r="Q186" s="2" t="inlineStr">
        <is>
          <t>GRG-36</t>
        </is>
      </c>
      <c r="R186" s="3" t="n"/>
      <c r="S186" s="4" t="n"/>
      <c r="T186" s="2" t="inlineStr"/>
      <c r="U186" s="1" t="n">
        <v>996091789</v>
      </c>
      <c r="V186" s="2" t="inlineStr"/>
      <c r="W186" s="2" t="inlineStr">
        <is>
          <t>NO</t>
        </is>
      </c>
      <c r="X186" s="2" t="inlineStr"/>
      <c r="Y186" s="2" t="inlineStr">
        <is>
          <t>YES</t>
        </is>
      </c>
      <c r="Z186" s="2" t="inlineStr">
        <is>
          <t>jersey-de-ciclismo-km50-ligero</t>
        </is>
      </c>
      <c r="AA186" s="2" t="inlineStr"/>
      <c r="AB186" s="4" t="n"/>
      <c r="AC186" s="2" t="inlineStr"/>
      <c r="AD186" s="2" t="inlineStr">
        <is>
          <t>Go Rigo Go</t>
        </is>
      </c>
      <c r="AE186" s="2" t="inlineStr"/>
      <c r="AF186" s="2" t="inlineStr"/>
      <c r="AG186" s="2" t="inlineStr">
        <is>
          <t>NO</t>
        </is>
      </c>
      <c r="AH186" s="2" t="inlineStr">
        <is>
          <t>NO</t>
        </is>
      </c>
      <c r="AI186" s="2" t="inlineStr">
        <is>
          <t>2609</t>
        </is>
      </c>
      <c r="AJ186" s="2" t="inlineStr">
        <is>
          <t>Moda</t>
        </is>
      </c>
      <c r="AK186" s="1" t="n">
        <v>2610</v>
      </c>
      <c r="AL186" s="2" t="inlineStr">
        <is>
          <t>Moda Mujeres</t>
        </is>
      </c>
      <c r="AM186" s="1" t="n">
        <v>2000000</v>
      </c>
      <c r="AN186" s="2" t="inlineStr">
        <is>
          <t>BM Cargo</t>
        </is>
      </c>
      <c r="AO186" s="3" t="n">
        <v>0.0002</v>
      </c>
      <c r="AP186" s="2" t="inlineStr">
        <is>
          <t>Padrão</t>
        </is>
      </c>
      <c r="AQ186" s="2" t="inlineStr"/>
      <c r="AR186" s="2" t="inlineStr"/>
      <c r="AS186" s="2" t="inlineStr"/>
      <c r="AT186" s="2" t="inlineStr"/>
      <c r="AU186" s="2" t="inlineStr"/>
      <c r="AV186" s="2" t="inlineStr"/>
    </row>
    <row r="187">
      <c r="A187" s="2" t="inlineStr">
        <is>
          <t>Jersey de Ciclismo KM50 Ligero</t>
        </is>
      </c>
      <c r="B187" s="1" t="n">
        <v>8300584</v>
      </c>
      <c r="C187" s="2" t="inlineStr">
        <is>
          <t>jersey-de-ciclismo-km50-ligero-M</t>
        </is>
      </c>
      <c r="D187" s="2" t="inlineStr">
        <is>
          <t>NO</t>
        </is>
      </c>
      <c r="E187" s="2" t="inlineStr">
        <is>
          <t>NO</t>
        </is>
      </c>
      <c r="F187" t="inlineStr">
        <is>
          <t>770108389129</t>
        </is>
      </c>
      <c r="G187" s="3" t="n">
        <v>1</v>
      </c>
      <c r="H187" s="3" t="n"/>
      <c r="I187" s="3" t="n">
        <v>1</v>
      </c>
      <c r="J187" s="3" t="n"/>
      <c r="K187" s="3" t="n">
        <v>1</v>
      </c>
      <c r="L187" s="3" t="n"/>
      <c r="M187" s="3" t="n">
        <v>1</v>
      </c>
      <c r="N187" s="3" t="n"/>
      <c r="O187" s="2" t="inlineStr">
        <is>
          <t>un</t>
        </is>
      </c>
      <c r="P187" s="3" t="n">
        <v>1</v>
      </c>
      <c r="Q187" s="2" t="inlineStr">
        <is>
          <t>GRG-37</t>
        </is>
      </c>
      <c r="R187" s="3" t="n"/>
      <c r="S187" s="4" t="n"/>
      <c r="T187" s="2" t="inlineStr"/>
      <c r="U187" s="1" t="n">
        <v>996091789</v>
      </c>
      <c r="V187" s="2" t="inlineStr"/>
      <c r="W187" s="2" t="inlineStr">
        <is>
          <t>NO</t>
        </is>
      </c>
      <c r="X187" s="2" t="inlineStr"/>
      <c r="Y187" s="2" t="inlineStr">
        <is>
          <t>YES</t>
        </is>
      </c>
      <c r="Z187" s="2" t="inlineStr">
        <is>
          <t>jersey-de-ciclismo-km50-ligero</t>
        </is>
      </c>
      <c r="AA187" s="2" t="inlineStr"/>
      <c r="AB187" s="4" t="n"/>
      <c r="AC187" s="2" t="inlineStr"/>
      <c r="AD187" s="2" t="inlineStr">
        <is>
          <t>Go Rigo Go</t>
        </is>
      </c>
      <c r="AE187" s="2" t="inlineStr"/>
      <c r="AF187" s="2" t="inlineStr"/>
      <c r="AG187" s="2" t="inlineStr">
        <is>
          <t>NO</t>
        </is>
      </c>
      <c r="AH187" s="2" t="inlineStr">
        <is>
          <t>NO</t>
        </is>
      </c>
      <c r="AI187" s="2" t="inlineStr">
        <is>
          <t>2609</t>
        </is>
      </c>
      <c r="AJ187" s="2" t="inlineStr">
        <is>
          <t>Moda</t>
        </is>
      </c>
      <c r="AK187" s="1" t="n">
        <v>2610</v>
      </c>
      <c r="AL187" s="2" t="inlineStr">
        <is>
          <t>Moda Mujeres</t>
        </is>
      </c>
      <c r="AM187" s="1" t="n">
        <v>2000000</v>
      </c>
      <c r="AN187" s="2" t="inlineStr">
        <is>
          <t>BM Cargo</t>
        </is>
      </c>
      <c r="AO187" s="3" t="n">
        <v>0.0002</v>
      </c>
      <c r="AP187" s="2" t="inlineStr">
        <is>
          <t>Padrão</t>
        </is>
      </c>
      <c r="AQ187" s="2" t="inlineStr"/>
      <c r="AR187" s="2" t="inlineStr"/>
      <c r="AS187" s="2" t="inlineStr"/>
      <c r="AT187" s="2" t="inlineStr"/>
      <c r="AU187" s="2" t="inlineStr"/>
      <c r="AV187" s="2" t="inlineStr"/>
    </row>
    <row r="188">
      <c r="A188" s="2" t="inlineStr">
        <is>
          <t>Jersey de Ciclismo KM50 Ligero</t>
        </is>
      </c>
      <c r="B188" s="1" t="n">
        <v>8300585</v>
      </c>
      <c r="C188" s="2" t="inlineStr">
        <is>
          <t>jersey-de-ciclismo-km50-ligero-L</t>
        </is>
      </c>
      <c r="D188" s="2" t="inlineStr">
        <is>
          <t>NO</t>
        </is>
      </c>
      <c r="E188" s="2" t="inlineStr">
        <is>
          <t>NO</t>
        </is>
      </c>
      <c r="F188" t="inlineStr">
        <is>
          <t>770108389130</t>
        </is>
      </c>
      <c r="G188" s="3" t="n">
        <v>1</v>
      </c>
      <c r="H188" s="3" t="n"/>
      <c r="I188" s="3" t="n">
        <v>1</v>
      </c>
      <c r="J188" s="3" t="n"/>
      <c r="K188" s="3" t="n">
        <v>1</v>
      </c>
      <c r="L188" s="3" t="n"/>
      <c r="M188" s="3" t="n">
        <v>1</v>
      </c>
      <c r="N188" s="3" t="n"/>
      <c r="O188" s="2" t="inlineStr">
        <is>
          <t>un</t>
        </is>
      </c>
      <c r="P188" s="3" t="n">
        <v>1</v>
      </c>
      <c r="Q188" s="2" t="inlineStr">
        <is>
          <t>GRG-38</t>
        </is>
      </c>
      <c r="R188" s="3" t="n"/>
      <c r="S188" s="4" t="n"/>
      <c r="T188" s="2" t="inlineStr"/>
      <c r="U188" s="1" t="n">
        <v>996091789</v>
      </c>
      <c r="V188" s="2" t="inlineStr"/>
      <c r="W188" s="2" t="inlineStr">
        <is>
          <t>NO</t>
        </is>
      </c>
      <c r="X188" s="2" t="inlineStr"/>
      <c r="Y188" s="2" t="inlineStr">
        <is>
          <t>YES</t>
        </is>
      </c>
      <c r="Z188" s="2" t="inlineStr">
        <is>
          <t>jersey-de-ciclismo-km50-ligero</t>
        </is>
      </c>
      <c r="AA188" s="2" t="inlineStr"/>
      <c r="AB188" s="4" t="n"/>
      <c r="AC188" s="2" t="inlineStr"/>
      <c r="AD188" s="2" t="inlineStr">
        <is>
          <t>Go Rigo Go</t>
        </is>
      </c>
      <c r="AE188" s="2" t="inlineStr"/>
      <c r="AF188" s="2" t="inlineStr"/>
      <c r="AG188" s="2" t="inlineStr">
        <is>
          <t>NO</t>
        </is>
      </c>
      <c r="AH188" s="2" t="inlineStr">
        <is>
          <t>NO</t>
        </is>
      </c>
      <c r="AI188" s="2" t="inlineStr">
        <is>
          <t>2609</t>
        </is>
      </c>
      <c r="AJ188" s="2" t="inlineStr">
        <is>
          <t>Moda</t>
        </is>
      </c>
      <c r="AK188" s="1" t="n">
        <v>2610</v>
      </c>
      <c r="AL188" s="2" t="inlineStr">
        <is>
          <t>Moda Mujeres</t>
        </is>
      </c>
      <c r="AM188" s="1" t="n">
        <v>2000000</v>
      </c>
      <c r="AN188" s="2" t="inlineStr">
        <is>
          <t>BM Cargo</t>
        </is>
      </c>
      <c r="AO188" s="3" t="n">
        <v>0.0002</v>
      </c>
      <c r="AP188" s="2" t="inlineStr">
        <is>
          <t>Padrão</t>
        </is>
      </c>
      <c r="AQ188" s="2" t="inlineStr"/>
      <c r="AR188" s="2" t="inlineStr"/>
      <c r="AS188" s="2" t="inlineStr"/>
      <c r="AT188" s="2" t="inlineStr"/>
      <c r="AU188" s="2" t="inlineStr"/>
      <c r="AV188" s="2" t="inlineStr"/>
    </row>
    <row r="189">
      <c r="A189" s="2" t="inlineStr">
        <is>
          <t>Jersey de Ciclismo KM50 Ligero</t>
        </is>
      </c>
      <c r="B189" s="1" t="n">
        <v>8300586</v>
      </c>
      <c r="C189" s="2" t="inlineStr">
        <is>
          <t>jersey-de-ciclismo-km50-ligero-XL</t>
        </is>
      </c>
      <c r="D189" s="2" t="inlineStr">
        <is>
          <t>NO</t>
        </is>
      </c>
      <c r="E189" s="2" t="inlineStr">
        <is>
          <t>NO</t>
        </is>
      </c>
      <c r="F189" t="inlineStr">
        <is>
          <t>770108389131</t>
        </is>
      </c>
      <c r="G189" s="3" t="n">
        <v>1</v>
      </c>
      <c r="H189" s="3" t="n"/>
      <c r="I189" s="3" t="n">
        <v>1</v>
      </c>
      <c r="J189" s="3" t="n"/>
      <c r="K189" s="3" t="n">
        <v>1</v>
      </c>
      <c r="L189" s="3" t="n"/>
      <c r="M189" s="3" t="n">
        <v>1</v>
      </c>
      <c r="N189" s="3" t="n"/>
      <c r="O189" s="2" t="inlineStr">
        <is>
          <t>un</t>
        </is>
      </c>
      <c r="P189" s="3" t="n">
        <v>1</v>
      </c>
      <c r="Q189" s="2" t="inlineStr">
        <is>
          <t>GRG-39</t>
        </is>
      </c>
      <c r="R189" s="3" t="n"/>
      <c r="S189" s="4" t="n"/>
      <c r="T189" s="2" t="inlineStr"/>
      <c r="U189" s="1" t="n">
        <v>996091789</v>
      </c>
      <c r="V189" s="2" t="inlineStr"/>
      <c r="W189" s="2" t="inlineStr">
        <is>
          <t>NO</t>
        </is>
      </c>
      <c r="X189" s="2" t="inlineStr"/>
      <c r="Y189" s="2" t="inlineStr">
        <is>
          <t>YES</t>
        </is>
      </c>
      <c r="Z189" s="2" t="inlineStr">
        <is>
          <t>jersey-de-ciclismo-km50-ligero</t>
        </is>
      </c>
      <c r="AA189" s="2" t="inlineStr"/>
      <c r="AB189" s="4" t="n"/>
      <c r="AC189" s="2" t="inlineStr"/>
      <c r="AD189" s="2" t="inlineStr">
        <is>
          <t>Go Rigo Go</t>
        </is>
      </c>
      <c r="AE189" s="2" t="inlineStr"/>
      <c r="AF189" s="2" t="inlineStr"/>
      <c r="AG189" s="2" t="inlineStr">
        <is>
          <t>NO</t>
        </is>
      </c>
      <c r="AH189" s="2" t="inlineStr">
        <is>
          <t>NO</t>
        </is>
      </c>
      <c r="AI189" s="2" t="inlineStr">
        <is>
          <t>2609</t>
        </is>
      </c>
      <c r="AJ189" s="2" t="inlineStr">
        <is>
          <t>Moda</t>
        </is>
      </c>
      <c r="AK189" s="1" t="n">
        <v>2610</v>
      </c>
      <c r="AL189" s="2" t="inlineStr">
        <is>
          <t>Moda Mujeres</t>
        </is>
      </c>
      <c r="AM189" s="1" t="n">
        <v>2000000</v>
      </c>
      <c r="AN189" s="2" t="inlineStr">
        <is>
          <t>BM Cargo</t>
        </is>
      </c>
      <c r="AO189" s="3" t="n">
        <v>0.0002</v>
      </c>
      <c r="AP189" s="2" t="inlineStr">
        <is>
          <t>Padrão</t>
        </is>
      </c>
      <c r="AQ189" s="2" t="inlineStr"/>
      <c r="AR189" s="2" t="inlineStr"/>
      <c r="AS189" s="2" t="inlineStr"/>
      <c r="AT189" s="2" t="inlineStr"/>
      <c r="AU189" s="2" t="inlineStr"/>
      <c r="AV189" s="2" t="inlineStr"/>
    </row>
    <row r="190">
      <c r="A190" s="2" t="inlineStr">
        <is>
          <t>Jersey de Ciclismo KM50 Ligero</t>
        </is>
      </c>
      <c r="B190" s="1" t="n">
        <v>8300587</v>
      </c>
      <c r="C190" s="2" t="inlineStr">
        <is>
          <t>jersey-de-ciclismo-km50-ligero-2XL</t>
        </is>
      </c>
      <c r="D190" s="2" t="inlineStr">
        <is>
          <t>NO</t>
        </is>
      </c>
      <c r="E190" s="2" t="inlineStr">
        <is>
          <t>NO</t>
        </is>
      </c>
      <c r="F190" t="inlineStr">
        <is>
          <t>770108389132</t>
        </is>
      </c>
      <c r="G190" s="3" t="n">
        <v>1</v>
      </c>
      <c r="H190" s="3" t="n"/>
      <c r="I190" s="3" t="n">
        <v>1</v>
      </c>
      <c r="J190" s="3" t="n"/>
      <c r="K190" s="3" t="n">
        <v>1</v>
      </c>
      <c r="L190" s="3" t="n"/>
      <c r="M190" s="3" t="n">
        <v>1</v>
      </c>
      <c r="N190" s="3" t="n"/>
      <c r="O190" s="2" t="inlineStr">
        <is>
          <t>un</t>
        </is>
      </c>
      <c r="P190" s="3" t="n">
        <v>1</v>
      </c>
      <c r="Q190" s="2" t="inlineStr">
        <is>
          <t>GRG-40</t>
        </is>
      </c>
      <c r="R190" s="3" t="n"/>
      <c r="S190" s="4" t="n"/>
      <c r="T190" s="2" t="inlineStr"/>
      <c r="U190" s="1" t="n">
        <v>996091789</v>
      </c>
      <c r="V190" s="2" t="inlineStr"/>
      <c r="W190" s="2" t="inlineStr">
        <is>
          <t>NO</t>
        </is>
      </c>
      <c r="X190" s="2" t="inlineStr"/>
      <c r="Y190" s="2" t="inlineStr">
        <is>
          <t>YES</t>
        </is>
      </c>
      <c r="Z190" s="2" t="inlineStr">
        <is>
          <t>jersey-de-ciclismo-km50-ligero</t>
        </is>
      </c>
      <c r="AA190" s="2" t="inlineStr"/>
      <c r="AB190" s="4" t="n"/>
      <c r="AC190" s="2" t="inlineStr"/>
      <c r="AD190" s="2" t="inlineStr">
        <is>
          <t>Go Rigo Go</t>
        </is>
      </c>
      <c r="AE190" s="2" t="inlineStr"/>
      <c r="AF190" s="2" t="inlineStr"/>
      <c r="AG190" s="2" t="inlineStr">
        <is>
          <t>NO</t>
        </is>
      </c>
      <c r="AH190" s="2" t="inlineStr">
        <is>
          <t>NO</t>
        </is>
      </c>
      <c r="AI190" s="2" t="inlineStr">
        <is>
          <t>2609</t>
        </is>
      </c>
      <c r="AJ190" s="2" t="inlineStr">
        <is>
          <t>Moda</t>
        </is>
      </c>
      <c r="AK190" s="1" t="n">
        <v>2610</v>
      </c>
      <c r="AL190" s="2" t="inlineStr">
        <is>
          <t>Moda Mujeres</t>
        </is>
      </c>
      <c r="AM190" s="1" t="n">
        <v>2000000</v>
      </c>
      <c r="AN190" s="2" t="inlineStr">
        <is>
          <t>BM Cargo</t>
        </is>
      </c>
      <c r="AO190" s="3" t="n">
        <v>0.0002</v>
      </c>
      <c r="AP190" s="2" t="inlineStr">
        <is>
          <t>Padrão</t>
        </is>
      </c>
      <c r="AQ190" s="2" t="inlineStr"/>
      <c r="AR190" s="2" t="inlineStr"/>
      <c r="AS190" s="2" t="inlineStr"/>
      <c r="AT190" s="2" t="inlineStr"/>
      <c r="AU190" s="2" t="inlineStr"/>
      <c r="AV190" s="2" t="inlineStr"/>
    </row>
    <row r="191">
      <c r="A191" s="2" t="inlineStr">
        <is>
          <t>Jersey de Ciclismo KM50 Sigiloso</t>
        </is>
      </c>
      <c r="B191" s="1" t="n">
        <v>8300588</v>
      </c>
      <c r="C191" s="2" t="inlineStr">
        <is>
          <t>jersey-de-ciclismo-km50-sigiloso-1-XS</t>
        </is>
      </c>
      <c r="D191" s="2" t="inlineStr">
        <is>
          <t>NO</t>
        </is>
      </c>
      <c r="E191" s="2" t="inlineStr">
        <is>
          <t>NO</t>
        </is>
      </c>
      <c r="F191" t="inlineStr">
        <is>
          <t>770108389120</t>
        </is>
      </c>
      <c r="G191" s="3" t="n">
        <v>1</v>
      </c>
      <c r="H191" s="3" t="n"/>
      <c r="I191" s="3" t="n">
        <v>1</v>
      </c>
      <c r="J191" s="3" t="n"/>
      <c r="K191" s="3" t="n">
        <v>1</v>
      </c>
      <c r="L191" s="3" t="n"/>
      <c r="M191" s="3" t="n">
        <v>1</v>
      </c>
      <c r="N191" s="3" t="n"/>
      <c r="O191" s="2" t="inlineStr">
        <is>
          <t>un</t>
        </is>
      </c>
      <c r="P191" s="3" t="n">
        <v>1</v>
      </c>
      <c r="Q191" s="2" t="inlineStr">
        <is>
          <t>GRG-42</t>
        </is>
      </c>
      <c r="R191" s="3" t="n"/>
      <c r="S191" s="4" t="n"/>
      <c r="T191" s="2" t="inlineStr"/>
      <c r="U191" s="1" t="n">
        <v>996091790</v>
      </c>
      <c r="V191" s="2" t="inlineStr"/>
      <c r="W191" s="2" t="inlineStr">
        <is>
          <t>NO</t>
        </is>
      </c>
      <c r="X191" s="2" t="inlineStr"/>
      <c r="Y191" s="2" t="inlineStr">
        <is>
          <t>YES</t>
        </is>
      </c>
      <c r="Z191" s="2" t="inlineStr">
        <is>
          <t>jersey-de-ciclismo-km50-sigiloso-1</t>
        </is>
      </c>
      <c r="AA191" s="2" t="inlineStr"/>
      <c r="AB191" s="4" t="n"/>
      <c r="AC191" s="2" t="inlineStr"/>
      <c r="AD191" s="2" t="inlineStr">
        <is>
          <t>Go Rigo Go</t>
        </is>
      </c>
      <c r="AE191" s="2" t="inlineStr"/>
      <c r="AF191" s="2" t="inlineStr"/>
      <c r="AG191" s="2" t="inlineStr">
        <is>
          <t>NO</t>
        </is>
      </c>
      <c r="AH191" s="2" t="inlineStr">
        <is>
          <t>NO</t>
        </is>
      </c>
      <c r="AI191" s="2" t="inlineStr">
        <is>
          <t>2609</t>
        </is>
      </c>
      <c r="AJ191" s="2" t="inlineStr">
        <is>
          <t>Moda</t>
        </is>
      </c>
      <c r="AK191" s="1" t="n">
        <v>2610</v>
      </c>
      <c r="AL191" s="2" t="inlineStr">
        <is>
          <t>Moda Mujeres</t>
        </is>
      </c>
      <c r="AM191" s="1" t="n">
        <v>2000000</v>
      </c>
      <c r="AN191" s="2" t="inlineStr">
        <is>
          <t>BM Cargo</t>
        </is>
      </c>
      <c r="AO191" s="3" t="n">
        <v>0.0002</v>
      </c>
      <c r="AP191" s="2" t="inlineStr">
        <is>
          <t>Padrão</t>
        </is>
      </c>
      <c r="AQ191" s="2" t="inlineStr"/>
      <c r="AR191" s="2" t="inlineStr"/>
      <c r="AS191" s="2" t="inlineStr"/>
      <c r="AT191" s="2" t="inlineStr"/>
      <c r="AU191" s="2" t="inlineStr"/>
      <c r="AV191" s="2" t="inlineStr"/>
    </row>
    <row r="192">
      <c r="A192" s="2" t="inlineStr">
        <is>
          <t>Jersey de Ciclismo KM50 Sigiloso</t>
        </is>
      </c>
      <c r="B192" s="1" t="n">
        <v>8300589</v>
      </c>
      <c r="C192" s="2" t="inlineStr">
        <is>
          <t>jersey-de-ciclismo-km50-sigiloso-1-S</t>
        </is>
      </c>
      <c r="D192" s="2" t="inlineStr">
        <is>
          <t>NO</t>
        </is>
      </c>
      <c r="E192" s="2" t="inlineStr">
        <is>
          <t>NO</t>
        </is>
      </c>
      <c r="F192" t="inlineStr">
        <is>
          <t>770108389121</t>
        </is>
      </c>
      <c r="G192" s="3" t="n">
        <v>1</v>
      </c>
      <c r="H192" s="3" t="n"/>
      <c r="I192" s="3" t="n">
        <v>1</v>
      </c>
      <c r="J192" s="3" t="n"/>
      <c r="K192" s="3" t="n">
        <v>1</v>
      </c>
      <c r="L192" s="3" t="n"/>
      <c r="M192" s="3" t="n">
        <v>1</v>
      </c>
      <c r="N192" s="3" t="n"/>
      <c r="O192" s="2" t="inlineStr">
        <is>
          <t>un</t>
        </is>
      </c>
      <c r="P192" s="3" t="n">
        <v>1</v>
      </c>
      <c r="Q192" s="2" t="inlineStr">
        <is>
          <t>GRG-43</t>
        </is>
      </c>
      <c r="R192" s="3" t="n"/>
      <c r="S192" s="4" t="n"/>
      <c r="T192" s="2" t="inlineStr"/>
      <c r="U192" s="1" t="n">
        <v>996091790</v>
      </c>
      <c r="V192" s="2" t="inlineStr"/>
      <c r="W192" s="2" t="inlineStr">
        <is>
          <t>NO</t>
        </is>
      </c>
      <c r="X192" s="2" t="inlineStr"/>
      <c r="Y192" s="2" t="inlineStr">
        <is>
          <t>YES</t>
        </is>
      </c>
      <c r="Z192" s="2" t="inlineStr">
        <is>
          <t>jersey-de-ciclismo-km50-sigiloso-1</t>
        </is>
      </c>
      <c r="AA192" s="2" t="inlineStr"/>
      <c r="AB192" s="4" t="n"/>
      <c r="AC192" s="2" t="inlineStr"/>
      <c r="AD192" s="2" t="inlineStr">
        <is>
          <t>Go Rigo Go</t>
        </is>
      </c>
      <c r="AE192" s="2" t="inlineStr"/>
      <c r="AF192" s="2" t="inlineStr"/>
      <c r="AG192" s="2" t="inlineStr">
        <is>
          <t>NO</t>
        </is>
      </c>
      <c r="AH192" s="2" t="inlineStr">
        <is>
          <t>NO</t>
        </is>
      </c>
      <c r="AI192" s="2" t="inlineStr">
        <is>
          <t>2609</t>
        </is>
      </c>
      <c r="AJ192" s="2" t="inlineStr">
        <is>
          <t>Moda</t>
        </is>
      </c>
      <c r="AK192" s="1" t="n">
        <v>2610</v>
      </c>
      <c r="AL192" s="2" t="inlineStr">
        <is>
          <t>Moda Mujeres</t>
        </is>
      </c>
      <c r="AM192" s="1" t="n">
        <v>2000000</v>
      </c>
      <c r="AN192" s="2" t="inlineStr">
        <is>
          <t>BM Cargo</t>
        </is>
      </c>
      <c r="AO192" s="3" t="n">
        <v>0.0002</v>
      </c>
      <c r="AP192" s="2" t="inlineStr">
        <is>
          <t>Padrão</t>
        </is>
      </c>
      <c r="AQ192" s="2" t="inlineStr"/>
      <c r="AR192" s="2" t="inlineStr"/>
      <c r="AS192" s="2" t="inlineStr"/>
      <c r="AT192" s="2" t="inlineStr"/>
      <c r="AU192" s="2" t="inlineStr"/>
      <c r="AV192" s="2" t="inlineStr"/>
    </row>
    <row r="193">
      <c r="A193" s="2" t="inlineStr">
        <is>
          <t>Jersey de Ciclismo KM50 Sigiloso</t>
        </is>
      </c>
      <c r="B193" s="1" t="n">
        <v>8300590</v>
      </c>
      <c r="C193" s="2" t="inlineStr">
        <is>
          <t>jersey-de-ciclismo-km50-sigiloso-1-M</t>
        </is>
      </c>
      <c r="D193" s="2" t="inlineStr">
        <is>
          <t>NO</t>
        </is>
      </c>
      <c r="E193" s="2" t="inlineStr">
        <is>
          <t>NO</t>
        </is>
      </c>
      <c r="F193" t="inlineStr">
        <is>
          <t>770108389122</t>
        </is>
      </c>
      <c r="G193" s="3" t="n">
        <v>1</v>
      </c>
      <c r="H193" s="3" t="n"/>
      <c r="I193" s="3" t="n">
        <v>1</v>
      </c>
      <c r="J193" s="3" t="n"/>
      <c r="K193" s="3" t="n">
        <v>1</v>
      </c>
      <c r="L193" s="3" t="n"/>
      <c r="M193" s="3" t="n">
        <v>1</v>
      </c>
      <c r="N193" s="3" t="n"/>
      <c r="O193" s="2" t="inlineStr">
        <is>
          <t>un</t>
        </is>
      </c>
      <c r="P193" s="3" t="n">
        <v>1</v>
      </c>
      <c r="Q193" s="2" t="inlineStr">
        <is>
          <t>GRG-44</t>
        </is>
      </c>
      <c r="R193" s="3" t="n"/>
      <c r="S193" s="4" t="n"/>
      <c r="T193" s="2" t="inlineStr"/>
      <c r="U193" s="1" t="n">
        <v>996091790</v>
      </c>
      <c r="V193" s="2" t="inlineStr"/>
      <c r="W193" s="2" t="inlineStr">
        <is>
          <t>NO</t>
        </is>
      </c>
      <c r="X193" s="2" t="inlineStr"/>
      <c r="Y193" s="2" t="inlineStr">
        <is>
          <t>YES</t>
        </is>
      </c>
      <c r="Z193" s="2" t="inlineStr">
        <is>
          <t>jersey-de-ciclismo-km50-sigiloso-1</t>
        </is>
      </c>
      <c r="AA193" s="2" t="inlineStr"/>
      <c r="AB193" s="4" t="n"/>
      <c r="AC193" s="2" t="inlineStr"/>
      <c r="AD193" s="2" t="inlineStr">
        <is>
          <t>Go Rigo Go</t>
        </is>
      </c>
      <c r="AE193" s="2" t="inlineStr"/>
      <c r="AF193" s="2" t="inlineStr"/>
      <c r="AG193" s="2" t="inlineStr">
        <is>
          <t>NO</t>
        </is>
      </c>
      <c r="AH193" s="2" t="inlineStr">
        <is>
          <t>NO</t>
        </is>
      </c>
      <c r="AI193" s="2" t="inlineStr">
        <is>
          <t>2609</t>
        </is>
      </c>
      <c r="AJ193" s="2" t="inlineStr">
        <is>
          <t>Moda</t>
        </is>
      </c>
      <c r="AK193" s="1" t="n">
        <v>2610</v>
      </c>
      <c r="AL193" s="2" t="inlineStr">
        <is>
          <t>Moda Mujeres</t>
        </is>
      </c>
      <c r="AM193" s="1" t="n">
        <v>2000000</v>
      </c>
      <c r="AN193" s="2" t="inlineStr">
        <is>
          <t>BM Cargo</t>
        </is>
      </c>
      <c r="AO193" s="3" t="n">
        <v>0.0002</v>
      </c>
      <c r="AP193" s="2" t="inlineStr">
        <is>
          <t>Padrão</t>
        </is>
      </c>
      <c r="AQ193" s="2" t="inlineStr"/>
      <c r="AR193" s="2" t="inlineStr"/>
      <c r="AS193" s="2" t="inlineStr"/>
      <c r="AT193" s="2" t="inlineStr"/>
      <c r="AU193" s="2" t="inlineStr"/>
      <c r="AV193" s="2" t="inlineStr"/>
    </row>
    <row r="194">
      <c r="A194" s="2" t="inlineStr">
        <is>
          <t>Jersey de Ciclismo KM50 Sigiloso</t>
        </is>
      </c>
      <c r="B194" s="1" t="n">
        <v>8300591</v>
      </c>
      <c r="C194" s="2" t="inlineStr">
        <is>
          <t>jersey-de-ciclismo-km50-sigiloso-1-L</t>
        </is>
      </c>
      <c r="D194" s="2" t="inlineStr">
        <is>
          <t>NO</t>
        </is>
      </c>
      <c r="E194" s="2" t="inlineStr">
        <is>
          <t>NO</t>
        </is>
      </c>
      <c r="F194" t="inlineStr">
        <is>
          <t>770108389123</t>
        </is>
      </c>
      <c r="G194" s="3" t="n">
        <v>1</v>
      </c>
      <c r="H194" s="3" t="n"/>
      <c r="I194" s="3" t="n">
        <v>1</v>
      </c>
      <c r="J194" s="3" t="n"/>
      <c r="K194" s="3" t="n">
        <v>1</v>
      </c>
      <c r="L194" s="3" t="n"/>
      <c r="M194" s="3" t="n">
        <v>1</v>
      </c>
      <c r="N194" s="3" t="n"/>
      <c r="O194" s="2" t="inlineStr">
        <is>
          <t>un</t>
        </is>
      </c>
      <c r="P194" s="3" t="n">
        <v>1</v>
      </c>
      <c r="Q194" s="2" t="inlineStr">
        <is>
          <t>GRG-45</t>
        </is>
      </c>
      <c r="R194" s="3" t="n"/>
      <c r="S194" s="4" t="n"/>
      <c r="T194" s="2" t="inlineStr"/>
      <c r="U194" s="1" t="n">
        <v>996091790</v>
      </c>
      <c r="V194" s="2" t="inlineStr"/>
      <c r="W194" s="2" t="inlineStr">
        <is>
          <t>NO</t>
        </is>
      </c>
      <c r="X194" s="2" t="inlineStr"/>
      <c r="Y194" s="2" t="inlineStr">
        <is>
          <t>YES</t>
        </is>
      </c>
      <c r="Z194" s="2" t="inlineStr">
        <is>
          <t>jersey-de-ciclismo-km50-sigiloso-1</t>
        </is>
      </c>
      <c r="AA194" s="2" t="inlineStr"/>
      <c r="AB194" s="4" t="n"/>
      <c r="AC194" s="2" t="inlineStr"/>
      <c r="AD194" s="2" t="inlineStr">
        <is>
          <t>Go Rigo Go</t>
        </is>
      </c>
      <c r="AE194" s="2" t="inlineStr"/>
      <c r="AF194" s="2" t="inlineStr"/>
      <c r="AG194" s="2" t="inlineStr">
        <is>
          <t>NO</t>
        </is>
      </c>
      <c r="AH194" s="2" t="inlineStr">
        <is>
          <t>NO</t>
        </is>
      </c>
      <c r="AI194" s="2" t="inlineStr">
        <is>
          <t>2609</t>
        </is>
      </c>
      <c r="AJ194" s="2" t="inlineStr">
        <is>
          <t>Moda</t>
        </is>
      </c>
      <c r="AK194" s="1" t="n">
        <v>2610</v>
      </c>
      <c r="AL194" s="2" t="inlineStr">
        <is>
          <t>Moda Mujeres</t>
        </is>
      </c>
      <c r="AM194" s="1" t="n">
        <v>2000000</v>
      </c>
      <c r="AN194" s="2" t="inlineStr">
        <is>
          <t>BM Cargo</t>
        </is>
      </c>
      <c r="AO194" s="3" t="n">
        <v>0.0002</v>
      </c>
      <c r="AP194" s="2" t="inlineStr">
        <is>
          <t>Padrão</t>
        </is>
      </c>
      <c r="AQ194" s="2" t="inlineStr"/>
      <c r="AR194" s="2" t="inlineStr"/>
      <c r="AS194" s="2" t="inlineStr"/>
      <c r="AT194" s="2" t="inlineStr"/>
      <c r="AU194" s="2" t="inlineStr"/>
      <c r="AV194" s="2" t="inlineStr"/>
    </row>
    <row r="195">
      <c r="A195" s="2" t="inlineStr">
        <is>
          <t>Jersey de Ciclismo KM50 Sigiloso</t>
        </is>
      </c>
      <c r="B195" s="1" t="n">
        <v>8300592</v>
      </c>
      <c r="C195" s="2" t="inlineStr">
        <is>
          <t>jersey-de-ciclismo-km50-sigiloso-1-XL</t>
        </is>
      </c>
      <c r="D195" s="2" t="inlineStr">
        <is>
          <t>NO</t>
        </is>
      </c>
      <c r="E195" s="2" t="inlineStr">
        <is>
          <t>NO</t>
        </is>
      </c>
      <c r="F195" t="inlineStr">
        <is>
          <t>770108389124</t>
        </is>
      </c>
      <c r="G195" s="3" t="n">
        <v>1</v>
      </c>
      <c r="H195" s="3" t="n"/>
      <c r="I195" s="3" t="n">
        <v>1</v>
      </c>
      <c r="J195" s="3" t="n"/>
      <c r="K195" s="3" t="n">
        <v>1</v>
      </c>
      <c r="L195" s="3" t="n"/>
      <c r="M195" s="3" t="n">
        <v>1</v>
      </c>
      <c r="N195" s="3" t="n"/>
      <c r="O195" s="2" t="inlineStr">
        <is>
          <t>un</t>
        </is>
      </c>
      <c r="P195" s="3" t="n">
        <v>1</v>
      </c>
      <c r="Q195" s="2" t="inlineStr">
        <is>
          <t>GRG-46</t>
        </is>
      </c>
      <c r="R195" s="3" t="n"/>
      <c r="S195" s="4" t="n"/>
      <c r="T195" s="2" t="inlineStr"/>
      <c r="U195" s="1" t="n">
        <v>996091790</v>
      </c>
      <c r="V195" s="2" t="inlineStr"/>
      <c r="W195" s="2" t="inlineStr">
        <is>
          <t>NO</t>
        </is>
      </c>
      <c r="X195" s="2" t="inlineStr"/>
      <c r="Y195" s="2" t="inlineStr">
        <is>
          <t>YES</t>
        </is>
      </c>
      <c r="Z195" s="2" t="inlineStr">
        <is>
          <t>jersey-de-ciclismo-km50-sigiloso-1</t>
        </is>
      </c>
      <c r="AA195" s="2" t="inlineStr"/>
      <c r="AB195" s="4" t="n"/>
      <c r="AC195" s="2" t="inlineStr"/>
      <c r="AD195" s="2" t="inlineStr">
        <is>
          <t>Go Rigo Go</t>
        </is>
      </c>
      <c r="AE195" s="2" t="inlineStr"/>
      <c r="AF195" s="2" t="inlineStr"/>
      <c r="AG195" s="2" t="inlineStr">
        <is>
          <t>NO</t>
        </is>
      </c>
      <c r="AH195" s="2" t="inlineStr">
        <is>
          <t>NO</t>
        </is>
      </c>
      <c r="AI195" s="2" t="inlineStr">
        <is>
          <t>2609</t>
        </is>
      </c>
      <c r="AJ195" s="2" t="inlineStr">
        <is>
          <t>Moda</t>
        </is>
      </c>
      <c r="AK195" s="1" t="n">
        <v>2610</v>
      </c>
      <c r="AL195" s="2" t="inlineStr">
        <is>
          <t>Moda Mujeres</t>
        </is>
      </c>
      <c r="AM195" s="1" t="n">
        <v>2000000</v>
      </c>
      <c r="AN195" s="2" t="inlineStr">
        <is>
          <t>BM Cargo</t>
        </is>
      </c>
      <c r="AO195" s="3" t="n">
        <v>0.0002</v>
      </c>
      <c r="AP195" s="2" t="inlineStr">
        <is>
          <t>Padrão</t>
        </is>
      </c>
      <c r="AQ195" s="2" t="inlineStr"/>
      <c r="AR195" s="2" t="inlineStr"/>
      <c r="AS195" s="2" t="inlineStr"/>
      <c r="AT195" s="2" t="inlineStr"/>
      <c r="AU195" s="2" t="inlineStr"/>
      <c r="AV195" s="2" t="inlineStr"/>
    </row>
    <row r="196">
      <c r="A196" s="2" t="inlineStr">
        <is>
          <t>Jersey de Ciclismo KM50 Sigiloso</t>
        </is>
      </c>
      <c r="B196" s="1" t="n">
        <v>8300593</v>
      </c>
      <c r="C196" s="2" t="inlineStr">
        <is>
          <t>jersey-de-ciclismo-km50-sigiloso-1-2XL</t>
        </is>
      </c>
      <c r="D196" s="2" t="inlineStr">
        <is>
          <t>NO</t>
        </is>
      </c>
      <c r="E196" s="2" t="inlineStr">
        <is>
          <t>NO</t>
        </is>
      </c>
      <c r="F196" t="inlineStr">
        <is>
          <t>770108389125</t>
        </is>
      </c>
      <c r="G196" s="3" t="n">
        <v>1</v>
      </c>
      <c r="H196" s="3" t="n"/>
      <c r="I196" s="3" t="n">
        <v>1</v>
      </c>
      <c r="J196" s="3" t="n"/>
      <c r="K196" s="3" t="n">
        <v>1</v>
      </c>
      <c r="L196" s="3" t="n"/>
      <c r="M196" s="3" t="n">
        <v>1</v>
      </c>
      <c r="N196" s="3" t="n"/>
      <c r="O196" s="2" t="inlineStr">
        <is>
          <t>un</t>
        </is>
      </c>
      <c r="P196" s="3" t="n">
        <v>1</v>
      </c>
      <c r="Q196" s="2" t="inlineStr">
        <is>
          <t>GRG-47</t>
        </is>
      </c>
      <c r="R196" s="3" t="n"/>
      <c r="S196" s="4" t="n"/>
      <c r="T196" s="2" t="inlineStr"/>
      <c r="U196" s="1" t="n">
        <v>996091790</v>
      </c>
      <c r="V196" s="2" t="inlineStr"/>
      <c r="W196" s="2" t="inlineStr">
        <is>
          <t>NO</t>
        </is>
      </c>
      <c r="X196" s="2" t="inlineStr"/>
      <c r="Y196" s="2" t="inlineStr">
        <is>
          <t>YES</t>
        </is>
      </c>
      <c r="Z196" s="2" t="inlineStr">
        <is>
          <t>jersey-de-ciclismo-km50-sigiloso-1</t>
        </is>
      </c>
      <c r="AA196" s="2" t="inlineStr"/>
      <c r="AB196" s="4" t="n"/>
      <c r="AC196" s="2" t="inlineStr"/>
      <c r="AD196" s="2" t="inlineStr">
        <is>
          <t>Go Rigo Go</t>
        </is>
      </c>
      <c r="AE196" s="2" t="inlineStr"/>
      <c r="AF196" s="2" t="inlineStr"/>
      <c r="AG196" s="2" t="inlineStr">
        <is>
          <t>NO</t>
        </is>
      </c>
      <c r="AH196" s="2" t="inlineStr">
        <is>
          <t>NO</t>
        </is>
      </c>
      <c r="AI196" s="2" t="inlineStr">
        <is>
          <t>2609</t>
        </is>
      </c>
      <c r="AJ196" s="2" t="inlineStr">
        <is>
          <t>Moda</t>
        </is>
      </c>
      <c r="AK196" s="1" t="n">
        <v>2610</v>
      </c>
      <c r="AL196" s="2" t="inlineStr">
        <is>
          <t>Moda Mujeres</t>
        </is>
      </c>
      <c r="AM196" s="1" t="n">
        <v>2000000</v>
      </c>
      <c r="AN196" s="2" t="inlineStr">
        <is>
          <t>BM Cargo</t>
        </is>
      </c>
      <c r="AO196" s="3" t="n">
        <v>0.0002</v>
      </c>
      <c r="AP196" s="2" t="inlineStr">
        <is>
          <t>Padrão</t>
        </is>
      </c>
      <c r="AQ196" s="2" t="inlineStr"/>
      <c r="AR196" s="2" t="inlineStr"/>
      <c r="AS196" s="2" t="inlineStr"/>
      <c r="AT196" s="2" t="inlineStr"/>
      <c r="AU196" s="2" t="inlineStr"/>
      <c r="AV196" s="2" t="inlineStr"/>
    </row>
    <row r="197">
      <c r="A197" s="2" t="inlineStr">
        <is>
          <t>Pantaloneta de Ciclismo Sin Costuras KM200 Quark</t>
        </is>
      </c>
      <c r="B197" s="1" t="n">
        <v>8300594</v>
      </c>
      <c r="C197" s="2" t="inlineStr">
        <is>
          <t>pantaloneta-de-ciclismo-sin-costuras-km200-quark-S</t>
        </is>
      </c>
      <c r="D197" s="2" t="inlineStr">
        <is>
          <t>NO</t>
        </is>
      </c>
      <c r="E197" s="2" t="inlineStr">
        <is>
          <t>NO</t>
        </is>
      </c>
      <c r="F197" t="inlineStr">
        <is>
          <t>770108389102</t>
        </is>
      </c>
      <c r="G197" s="3" t="n">
        <v>1</v>
      </c>
      <c r="H197" s="3" t="n"/>
      <c r="I197" s="3" t="n">
        <v>1</v>
      </c>
      <c r="J197" s="3" t="n"/>
      <c r="K197" s="3" t="n">
        <v>1</v>
      </c>
      <c r="L197" s="3" t="n"/>
      <c r="M197" s="3" t="n">
        <v>1</v>
      </c>
      <c r="N197" s="3" t="n"/>
      <c r="O197" s="2" t="inlineStr">
        <is>
          <t>un</t>
        </is>
      </c>
      <c r="P197" s="3" t="n">
        <v>1</v>
      </c>
      <c r="Q197" s="2" t="inlineStr">
        <is>
          <t>GRG-49</t>
        </is>
      </c>
      <c r="R197" s="3" t="n"/>
      <c r="S197" s="4" t="n"/>
      <c r="T197" s="2" t="inlineStr"/>
      <c r="U197" s="1" t="n">
        <v>996091791</v>
      </c>
      <c r="V197" s="2" t="inlineStr"/>
      <c r="W197" s="2" t="inlineStr">
        <is>
          <t>NO</t>
        </is>
      </c>
      <c r="X197" s="2" t="inlineStr"/>
      <c r="Y197" s="2" t="inlineStr">
        <is>
          <t>YES</t>
        </is>
      </c>
      <c r="Z197" s="2" t="inlineStr">
        <is>
          <t>pantaloneta-de-ciclismo-sin-costuras-km200-quark</t>
        </is>
      </c>
      <c r="AA197" s="2" t="inlineStr"/>
      <c r="AB197" s="4" t="n"/>
      <c r="AC197" s="2" t="inlineStr"/>
      <c r="AD197" s="2" t="inlineStr">
        <is>
          <t>Go Rigo Go</t>
        </is>
      </c>
      <c r="AE197" s="2" t="inlineStr"/>
      <c r="AF197" s="2" t="inlineStr"/>
      <c r="AG197" s="2" t="inlineStr">
        <is>
          <t>NO</t>
        </is>
      </c>
      <c r="AH197" s="2" t="inlineStr">
        <is>
          <t>NO</t>
        </is>
      </c>
      <c r="AI197" s="2" t="inlineStr">
        <is>
          <t>2609</t>
        </is>
      </c>
      <c r="AJ197" s="2" t="inlineStr">
        <is>
          <t>Moda</t>
        </is>
      </c>
      <c r="AK197" s="1" t="n">
        <v>2610</v>
      </c>
      <c r="AL197" s="2" t="inlineStr">
        <is>
          <t>Moda Mujeres</t>
        </is>
      </c>
      <c r="AM197" s="1" t="n">
        <v>2000000</v>
      </c>
      <c r="AN197" s="2" t="inlineStr">
        <is>
          <t>BM Cargo</t>
        </is>
      </c>
      <c r="AO197" s="3" t="n">
        <v>0.0002</v>
      </c>
      <c r="AP197" s="2" t="inlineStr">
        <is>
          <t>Padrão</t>
        </is>
      </c>
      <c r="AQ197" s="2" t="inlineStr"/>
      <c r="AR197" s="2" t="inlineStr"/>
      <c r="AS197" s="2" t="inlineStr"/>
      <c r="AT197" s="2" t="inlineStr"/>
      <c r="AU197" s="2" t="inlineStr"/>
      <c r="AV197" s="2" t="inlineStr"/>
    </row>
    <row r="198">
      <c r="A198" s="2" t="inlineStr">
        <is>
          <t>Pantaloneta de Ciclismo Sin Costuras KM200 Quark</t>
        </is>
      </c>
      <c r="B198" s="1" t="n">
        <v>8300595</v>
      </c>
      <c r="C198" s="2" t="inlineStr">
        <is>
          <t>pantaloneta-de-ciclismo-sin-costuras-km200-quark-M</t>
        </is>
      </c>
      <c r="D198" s="2" t="inlineStr">
        <is>
          <t>NO</t>
        </is>
      </c>
      <c r="E198" s="2" t="inlineStr">
        <is>
          <t>NO</t>
        </is>
      </c>
      <c r="F198" t="inlineStr">
        <is>
          <t>770108389103</t>
        </is>
      </c>
      <c r="G198" s="3" t="n">
        <v>1</v>
      </c>
      <c r="H198" s="3" t="n"/>
      <c r="I198" s="3" t="n">
        <v>1</v>
      </c>
      <c r="J198" s="3" t="n"/>
      <c r="K198" s="3" t="n">
        <v>1</v>
      </c>
      <c r="L198" s="3" t="n"/>
      <c r="M198" s="3" t="n">
        <v>1</v>
      </c>
      <c r="N198" s="3" t="n"/>
      <c r="O198" s="2" t="inlineStr">
        <is>
          <t>un</t>
        </is>
      </c>
      <c r="P198" s="3" t="n">
        <v>1</v>
      </c>
      <c r="Q198" s="2" t="inlineStr">
        <is>
          <t>GRG-50</t>
        </is>
      </c>
      <c r="R198" s="3" t="n"/>
      <c r="S198" s="4" t="n"/>
      <c r="T198" s="2" t="inlineStr"/>
      <c r="U198" s="1" t="n">
        <v>996091791</v>
      </c>
      <c r="V198" s="2" t="inlineStr"/>
      <c r="W198" s="2" t="inlineStr">
        <is>
          <t>NO</t>
        </is>
      </c>
      <c r="X198" s="2" t="inlineStr"/>
      <c r="Y198" s="2" t="inlineStr">
        <is>
          <t>YES</t>
        </is>
      </c>
      <c r="Z198" s="2" t="inlineStr">
        <is>
          <t>pantaloneta-de-ciclismo-sin-costuras-km200-quark</t>
        </is>
      </c>
      <c r="AA198" s="2" t="inlineStr"/>
      <c r="AB198" s="4" t="n"/>
      <c r="AC198" s="2" t="inlineStr"/>
      <c r="AD198" s="2" t="inlineStr">
        <is>
          <t>Go Rigo Go</t>
        </is>
      </c>
      <c r="AE198" s="2" t="inlineStr"/>
      <c r="AF198" s="2" t="inlineStr"/>
      <c r="AG198" s="2" t="inlineStr">
        <is>
          <t>NO</t>
        </is>
      </c>
      <c r="AH198" s="2" t="inlineStr">
        <is>
          <t>NO</t>
        </is>
      </c>
      <c r="AI198" s="2" t="inlineStr">
        <is>
          <t>2609</t>
        </is>
      </c>
      <c r="AJ198" s="2" t="inlineStr">
        <is>
          <t>Moda</t>
        </is>
      </c>
      <c r="AK198" s="1" t="n">
        <v>2610</v>
      </c>
      <c r="AL198" s="2" t="inlineStr">
        <is>
          <t>Moda Mujeres</t>
        </is>
      </c>
      <c r="AM198" s="1" t="n">
        <v>2000000</v>
      </c>
      <c r="AN198" s="2" t="inlineStr">
        <is>
          <t>BM Cargo</t>
        </is>
      </c>
      <c r="AO198" s="3" t="n">
        <v>0.0002</v>
      </c>
      <c r="AP198" s="2" t="inlineStr">
        <is>
          <t>Padrão</t>
        </is>
      </c>
      <c r="AQ198" s="2" t="inlineStr"/>
      <c r="AR198" s="2" t="inlineStr"/>
      <c r="AS198" s="2" t="inlineStr"/>
      <c r="AT198" s="2" t="inlineStr"/>
      <c r="AU198" s="2" t="inlineStr"/>
      <c r="AV198" s="2" t="inlineStr"/>
    </row>
    <row r="199">
      <c r="A199" s="2" t="inlineStr">
        <is>
          <t>Pantaloneta de Ciclismo Sin Costuras KM200 Quark</t>
        </is>
      </c>
      <c r="B199" s="1" t="n">
        <v>8300596</v>
      </c>
      <c r="C199" s="2" t="inlineStr">
        <is>
          <t>pantaloneta-de-ciclismo-sin-costuras-km200-quark-L</t>
        </is>
      </c>
      <c r="D199" s="2" t="inlineStr">
        <is>
          <t>NO</t>
        </is>
      </c>
      <c r="E199" s="2" t="inlineStr">
        <is>
          <t>NO</t>
        </is>
      </c>
      <c r="F199" t="inlineStr">
        <is>
          <t>770108389104</t>
        </is>
      </c>
      <c r="G199" s="3" t="n">
        <v>1</v>
      </c>
      <c r="H199" s="3" t="n"/>
      <c r="I199" s="3" t="n">
        <v>1</v>
      </c>
      <c r="J199" s="3" t="n"/>
      <c r="K199" s="3" t="n">
        <v>1</v>
      </c>
      <c r="L199" s="3" t="n"/>
      <c r="M199" s="3" t="n">
        <v>1</v>
      </c>
      <c r="N199" s="3" t="n"/>
      <c r="O199" s="2" t="inlineStr">
        <is>
          <t>un</t>
        </is>
      </c>
      <c r="P199" s="3" t="n">
        <v>1</v>
      </c>
      <c r="Q199" s="2" t="inlineStr">
        <is>
          <t>GRG-51</t>
        </is>
      </c>
      <c r="R199" s="3" t="n"/>
      <c r="S199" s="4" t="n"/>
      <c r="T199" s="2" t="inlineStr"/>
      <c r="U199" s="1" t="n">
        <v>996091791</v>
      </c>
      <c r="V199" s="2" t="inlineStr"/>
      <c r="W199" s="2" t="inlineStr">
        <is>
          <t>NO</t>
        </is>
      </c>
      <c r="X199" s="2" t="inlineStr"/>
      <c r="Y199" s="2" t="inlineStr">
        <is>
          <t>YES</t>
        </is>
      </c>
      <c r="Z199" s="2" t="inlineStr">
        <is>
          <t>pantaloneta-de-ciclismo-sin-costuras-km200-quark</t>
        </is>
      </c>
      <c r="AA199" s="2" t="inlineStr"/>
      <c r="AB199" s="4" t="n"/>
      <c r="AC199" s="2" t="inlineStr"/>
      <c r="AD199" s="2" t="inlineStr">
        <is>
          <t>Go Rigo Go</t>
        </is>
      </c>
      <c r="AE199" s="2" t="inlineStr"/>
      <c r="AF199" s="2" t="inlineStr"/>
      <c r="AG199" s="2" t="inlineStr">
        <is>
          <t>NO</t>
        </is>
      </c>
      <c r="AH199" s="2" t="inlineStr">
        <is>
          <t>NO</t>
        </is>
      </c>
      <c r="AI199" s="2" t="inlineStr">
        <is>
          <t>2609</t>
        </is>
      </c>
      <c r="AJ199" s="2" t="inlineStr">
        <is>
          <t>Moda</t>
        </is>
      </c>
      <c r="AK199" s="1" t="n">
        <v>2610</v>
      </c>
      <c r="AL199" s="2" t="inlineStr">
        <is>
          <t>Moda Mujeres</t>
        </is>
      </c>
      <c r="AM199" s="1" t="n">
        <v>2000000</v>
      </c>
      <c r="AN199" s="2" t="inlineStr">
        <is>
          <t>BM Cargo</t>
        </is>
      </c>
      <c r="AO199" s="3" t="n">
        <v>0.0002</v>
      </c>
      <c r="AP199" s="2" t="inlineStr">
        <is>
          <t>Padrão</t>
        </is>
      </c>
      <c r="AQ199" s="2" t="inlineStr"/>
      <c r="AR199" s="2" t="inlineStr"/>
      <c r="AS199" s="2" t="inlineStr"/>
      <c r="AT199" s="2" t="inlineStr"/>
      <c r="AU199" s="2" t="inlineStr"/>
      <c r="AV199" s="2" t="inlineStr"/>
    </row>
    <row r="200">
      <c r="A200" s="2" t="inlineStr">
        <is>
          <t>Pantaloneta de Ciclismo Sin Costuras KM200 Quark</t>
        </is>
      </c>
      <c r="B200" s="1" t="n">
        <v>8300597</v>
      </c>
      <c r="C200" s="2" t="inlineStr">
        <is>
          <t>pantaloneta-de-ciclismo-sin-costuras-km200-quark-XL</t>
        </is>
      </c>
      <c r="D200" s="2" t="inlineStr">
        <is>
          <t>NO</t>
        </is>
      </c>
      <c r="E200" s="2" t="inlineStr">
        <is>
          <t>NO</t>
        </is>
      </c>
      <c r="F200" t="inlineStr">
        <is>
          <t>770108389105</t>
        </is>
      </c>
      <c r="G200" s="3" t="n">
        <v>1</v>
      </c>
      <c r="H200" s="3" t="n"/>
      <c r="I200" s="3" t="n">
        <v>1</v>
      </c>
      <c r="J200" s="3" t="n"/>
      <c r="K200" s="3" t="n">
        <v>1</v>
      </c>
      <c r="L200" s="3" t="n"/>
      <c r="M200" s="3" t="n">
        <v>1</v>
      </c>
      <c r="N200" s="3" t="n"/>
      <c r="O200" s="2" t="inlineStr">
        <is>
          <t>un</t>
        </is>
      </c>
      <c r="P200" s="3" t="n">
        <v>1</v>
      </c>
      <c r="Q200" s="2" t="inlineStr">
        <is>
          <t>GRG-52</t>
        </is>
      </c>
      <c r="R200" s="3" t="n"/>
      <c r="S200" s="4" t="n"/>
      <c r="T200" s="2" t="inlineStr"/>
      <c r="U200" s="1" t="n">
        <v>996091791</v>
      </c>
      <c r="V200" s="2" t="inlineStr"/>
      <c r="W200" s="2" t="inlineStr">
        <is>
          <t>NO</t>
        </is>
      </c>
      <c r="X200" s="2" t="inlineStr"/>
      <c r="Y200" s="2" t="inlineStr">
        <is>
          <t>YES</t>
        </is>
      </c>
      <c r="Z200" s="2" t="inlineStr">
        <is>
          <t>pantaloneta-de-ciclismo-sin-costuras-km200-quark</t>
        </is>
      </c>
      <c r="AA200" s="2" t="inlineStr"/>
      <c r="AB200" s="4" t="n"/>
      <c r="AC200" s="2" t="inlineStr"/>
      <c r="AD200" s="2" t="inlineStr">
        <is>
          <t>Go Rigo Go</t>
        </is>
      </c>
      <c r="AE200" s="2" t="inlineStr"/>
      <c r="AF200" s="2" t="inlineStr"/>
      <c r="AG200" s="2" t="inlineStr">
        <is>
          <t>NO</t>
        </is>
      </c>
      <c r="AH200" s="2" t="inlineStr">
        <is>
          <t>NO</t>
        </is>
      </c>
      <c r="AI200" s="2" t="inlineStr">
        <is>
          <t>2609</t>
        </is>
      </c>
      <c r="AJ200" s="2" t="inlineStr">
        <is>
          <t>Moda</t>
        </is>
      </c>
      <c r="AK200" s="1" t="n">
        <v>2610</v>
      </c>
      <c r="AL200" s="2" t="inlineStr">
        <is>
          <t>Moda Mujeres</t>
        </is>
      </c>
      <c r="AM200" s="1" t="n">
        <v>2000000</v>
      </c>
      <c r="AN200" s="2" t="inlineStr">
        <is>
          <t>BM Cargo</t>
        </is>
      </c>
      <c r="AO200" s="3" t="n">
        <v>0.0002</v>
      </c>
      <c r="AP200" s="2" t="inlineStr">
        <is>
          <t>Padrão</t>
        </is>
      </c>
      <c r="AQ200" s="2" t="inlineStr"/>
      <c r="AR200" s="2" t="inlineStr"/>
      <c r="AS200" s="2" t="inlineStr"/>
      <c r="AT200" s="2" t="inlineStr"/>
      <c r="AU200" s="2" t="inlineStr"/>
      <c r="AV200" s="2" t="inlineStr"/>
    </row>
    <row r="201">
      <c r="A201" s="2" t="inlineStr">
        <is>
          <t>Pantaloneta de Ciclismo Sin Costuras KM200 Quark</t>
        </is>
      </c>
      <c r="B201" s="1" t="n">
        <v>8300598</v>
      </c>
      <c r="C201" s="2" t="inlineStr">
        <is>
          <t>pantaloneta-de-ciclismo-sin-costuras-km200-quark-2XL</t>
        </is>
      </c>
      <c r="D201" s="2" t="inlineStr">
        <is>
          <t>NO</t>
        </is>
      </c>
      <c r="E201" s="2" t="inlineStr">
        <is>
          <t>NO</t>
        </is>
      </c>
      <c r="F201" t="inlineStr">
        <is>
          <t>770108389106</t>
        </is>
      </c>
      <c r="G201" s="3" t="n">
        <v>1</v>
      </c>
      <c r="H201" s="3" t="n"/>
      <c r="I201" s="3" t="n">
        <v>1</v>
      </c>
      <c r="J201" s="3" t="n"/>
      <c r="K201" s="3" t="n">
        <v>1</v>
      </c>
      <c r="L201" s="3" t="n"/>
      <c r="M201" s="3" t="n">
        <v>1</v>
      </c>
      <c r="N201" s="3" t="n"/>
      <c r="O201" s="2" t="inlineStr">
        <is>
          <t>un</t>
        </is>
      </c>
      <c r="P201" s="3" t="n">
        <v>1</v>
      </c>
      <c r="Q201" s="2" t="inlineStr">
        <is>
          <t>GRG-53</t>
        </is>
      </c>
      <c r="R201" s="3" t="n"/>
      <c r="S201" s="4" t="n"/>
      <c r="T201" s="2" t="inlineStr"/>
      <c r="U201" s="1" t="n">
        <v>996091791</v>
      </c>
      <c r="V201" s="2" t="inlineStr"/>
      <c r="W201" s="2" t="inlineStr">
        <is>
          <t>NO</t>
        </is>
      </c>
      <c r="X201" s="2" t="inlineStr"/>
      <c r="Y201" s="2" t="inlineStr">
        <is>
          <t>YES</t>
        </is>
      </c>
      <c r="Z201" s="2" t="inlineStr">
        <is>
          <t>pantaloneta-de-ciclismo-sin-costuras-km200-quark</t>
        </is>
      </c>
      <c r="AA201" s="2" t="inlineStr"/>
      <c r="AB201" s="4" t="n"/>
      <c r="AC201" s="2" t="inlineStr"/>
      <c r="AD201" s="2" t="inlineStr">
        <is>
          <t>Go Rigo Go</t>
        </is>
      </c>
      <c r="AE201" s="2" t="inlineStr"/>
      <c r="AF201" s="2" t="inlineStr"/>
      <c r="AG201" s="2" t="inlineStr">
        <is>
          <t>NO</t>
        </is>
      </c>
      <c r="AH201" s="2" t="inlineStr">
        <is>
          <t>NO</t>
        </is>
      </c>
      <c r="AI201" s="2" t="inlineStr">
        <is>
          <t>2609</t>
        </is>
      </c>
      <c r="AJ201" s="2" t="inlineStr">
        <is>
          <t>Moda</t>
        </is>
      </c>
      <c r="AK201" s="1" t="n">
        <v>2610</v>
      </c>
      <c r="AL201" s="2" t="inlineStr">
        <is>
          <t>Moda Mujeres</t>
        </is>
      </c>
      <c r="AM201" s="1" t="n">
        <v>2000000</v>
      </c>
      <c r="AN201" s="2" t="inlineStr">
        <is>
          <t>BM Cargo</t>
        </is>
      </c>
      <c r="AO201" s="3" t="n">
        <v>0.0002</v>
      </c>
      <c r="AP201" s="2" t="inlineStr">
        <is>
          <t>Padrão</t>
        </is>
      </c>
      <c r="AQ201" s="2" t="inlineStr"/>
      <c r="AR201" s="2" t="inlineStr"/>
      <c r="AS201" s="2" t="inlineStr"/>
      <c r="AT201" s="2" t="inlineStr"/>
      <c r="AU201" s="2" t="inlineStr"/>
      <c r="AV201" s="2" t="inlineStr"/>
    </row>
    <row r="202">
      <c r="A202" s="2" t="inlineStr">
        <is>
          <t>Pantaloneta de Ciclismo Sin Costuras KM200 Quark</t>
        </is>
      </c>
      <c r="B202" s="1" t="n">
        <v>8300599</v>
      </c>
      <c r="C202" s="2" t="inlineStr">
        <is>
          <t>pantaloneta-de-ciclismo-sin-costuras-km200-quark-2XS</t>
        </is>
      </c>
      <c r="D202" s="2" t="inlineStr">
        <is>
          <t>NO</t>
        </is>
      </c>
      <c r="E202" s="2" t="inlineStr">
        <is>
          <t>NO</t>
        </is>
      </c>
      <c r="F202" t="inlineStr">
        <is>
          <t>770108389107</t>
        </is>
      </c>
      <c r="G202" s="3" t="n">
        <v>1</v>
      </c>
      <c r="H202" s="3" t="n"/>
      <c r="I202" s="3" t="n">
        <v>1</v>
      </c>
      <c r="J202" s="3" t="n"/>
      <c r="K202" s="3" t="n">
        <v>1</v>
      </c>
      <c r="L202" s="3" t="n"/>
      <c r="M202" s="3" t="n">
        <v>1</v>
      </c>
      <c r="N202" s="3" t="n"/>
      <c r="O202" s="2" t="inlineStr">
        <is>
          <t>un</t>
        </is>
      </c>
      <c r="P202" s="3" t="n">
        <v>1</v>
      </c>
      <c r="Q202" s="2" t="inlineStr">
        <is>
          <t>GRG-54</t>
        </is>
      </c>
      <c r="R202" s="3" t="n"/>
      <c r="S202" s="4" t="n"/>
      <c r="T202" s="2" t="inlineStr"/>
      <c r="U202" s="1" t="n">
        <v>996091791</v>
      </c>
      <c r="V202" s="2" t="inlineStr"/>
      <c r="W202" s="2" t="inlineStr">
        <is>
          <t>NO</t>
        </is>
      </c>
      <c r="X202" s="2" t="inlineStr"/>
      <c r="Y202" s="2" t="inlineStr">
        <is>
          <t>YES</t>
        </is>
      </c>
      <c r="Z202" s="2" t="inlineStr">
        <is>
          <t>pantaloneta-de-ciclismo-sin-costuras-km200-quark</t>
        </is>
      </c>
      <c r="AA202" s="2" t="inlineStr"/>
      <c r="AB202" s="4" t="n"/>
      <c r="AC202" s="2" t="inlineStr"/>
      <c r="AD202" s="2" t="inlineStr">
        <is>
          <t>Go Rigo Go</t>
        </is>
      </c>
      <c r="AE202" s="2" t="inlineStr"/>
      <c r="AF202" s="2" t="inlineStr"/>
      <c r="AG202" s="2" t="inlineStr">
        <is>
          <t>NO</t>
        </is>
      </c>
      <c r="AH202" s="2" t="inlineStr">
        <is>
          <t>NO</t>
        </is>
      </c>
      <c r="AI202" s="2" t="inlineStr">
        <is>
          <t>2609</t>
        </is>
      </c>
      <c r="AJ202" s="2" t="inlineStr">
        <is>
          <t>Moda</t>
        </is>
      </c>
      <c r="AK202" s="1" t="n">
        <v>2610</v>
      </c>
      <c r="AL202" s="2" t="inlineStr">
        <is>
          <t>Moda Mujeres</t>
        </is>
      </c>
      <c r="AM202" s="1" t="n">
        <v>2000000</v>
      </c>
      <c r="AN202" s="2" t="inlineStr">
        <is>
          <t>BM Cargo</t>
        </is>
      </c>
      <c r="AO202" s="3" t="n">
        <v>0.0002</v>
      </c>
      <c r="AP202" s="2" t="inlineStr">
        <is>
          <t>Padrão</t>
        </is>
      </c>
      <c r="AQ202" s="2" t="inlineStr"/>
      <c r="AR202" s="2" t="inlineStr"/>
      <c r="AS202" s="2" t="inlineStr"/>
      <c r="AT202" s="2" t="inlineStr"/>
      <c r="AU202" s="2" t="inlineStr"/>
      <c r="AV202" s="2" t="inlineStr"/>
    </row>
    <row r="203">
      <c r="A203" s="2" t="inlineStr">
        <is>
          <t>Pantaloneta de Ciclismo Sin Costuras KM200 Quark</t>
        </is>
      </c>
      <c r="B203" s="1" t="n">
        <v>8300600</v>
      </c>
      <c r="C203" s="2" t="inlineStr">
        <is>
          <t>pantaloneta-de-ciclismo-sin-costuras-km200-quark-XS</t>
        </is>
      </c>
      <c r="D203" s="2" t="inlineStr">
        <is>
          <t>NO</t>
        </is>
      </c>
      <c r="E203" s="2" t="inlineStr">
        <is>
          <t>NO</t>
        </is>
      </c>
      <c r="F203" t="inlineStr">
        <is>
          <t>770108389101</t>
        </is>
      </c>
      <c r="G203" s="3" t="n">
        <v>1</v>
      </c>
      <c r="H203" s="3" t="n"/>
      <c r="I203" s="3" t="n">
        <v>1</v>
      </c>
      <c r="J203" s="3" t="n"/>
      <c r="K203" s="3" t="n">
        <v>1</v>
      </c>
      <c r="L203" s="3" t="n"/>
      <c r="M203" s="3" t="n">
        <v>1</v>
      </c>
      <c r="N203" s="3" t="n"/>
      <c r="O203" s="2" t="inlineStr">
        <is>
          <t>un</t>
        </is>
      </c>
      <c r="P203" s="3" t="n">
        <v>1</v>
      </c>
      <c r="Q203" s="2" t="inlineStr">
        <is>
          <t>GRG-55</t>
        </is>
      </c>
      <c r="R203" s="3" t="n"/>
      <c r="S203" s="4" t="n"/>
      <c r="T203" s="2" t="inlineStr"/>
      <c r="U203" s="1" t="n">
        <v>996091791</v>
      </c>
      <c r="V203" s="2" t="inlineStr"/>
      <c r="W203" s="2" t="inlineStr">
        <is>
          <t>NO</t>
        </is>
      </c>
      <c r="X203" s="2" t="inlineStr"/>
      <c r="Y203" s="2" t="inlineStr">
        <is>
          <t>YES</t>
        </is>
      </c>
      <c r="Z203" s="2" t="inlineStr">
        <is>
          <t>pantaloneta-de-ciclismo-sin-costuras-km200-quark</t>
        </is>
      </c>
      <c r="AA203" s="2" t="inlineStr"/>
      <c r="AB203" s="4" t="n"/>
      <c r="AC203" s="2" t="inlineStr"/>
      <c r="AD203" s="2" t="inlineStr">
        <is>
          <t>Go Rigo Go</t>
        </is>
      </c>
      <c r="AE203" s="2" t="inlineStr"/>
      <c r="AF203" s="2" t="inlineStr"/>
      <c r="AG203" s="2" t="inlineStr">
        <is>
          <t>NO</t>
        </is>
      </c>
      <c r="AH203" s="2" t="inlineStr">
        <is>
          <t>NO</t>
        </is>
      </c>
      <c r="AI203" s="2" t="inlineStr">
        <is>
          <t>2609</t>
        </is>
      </c>
      <c r="AJ203" s="2" t="inlineStr">
        <is>
          <t>Moda</t>
        </is>
      </c>
      <c r="AK203" s="1" t="n">
        <v>2610</v>
      </c>
      <c r="AL203" s="2" t="inlineStr">
        <is>
          <t>Moda Mujeres</t>
        </is>
      </c>
      <c r="AM203" s="1" t="n">
        <v>2000000</v>
      </c>
      <c r="AN203" s="2" t="inlineStr">
        <is>
          <t>BM Cargo</t>
        </is>
      </c>
      <c r="AO203" s="3" t="n">
        <v>0.0002</v>
      </c>
      <c r="AP203" s="2" t="inlineStr">
        <is>
          <t>Padrão</t>
        </is>
      </c>
      <c r="AQ203" s="2" t="inlineStr"/>
      <c r="AR203" s="2" t="inlineStr"/>
      <c r="AS203" s="2" t="inlineStr"/>
      <c r="AT203" s="2" t="inlineStr"/>
      <c r="AU203" s="2" t="inlineStr"/>
      <c r="AV203" s="2" t="inlineStr"/>
    </row>
    <row r="204">
      <c r="A204" s="2" t="inlineStr">
        <is>
          <t>Pantaloneta de Ciclismo Sin Costuras KM200 Quark</t>
        </is>
      </c>
      <c r="B204" s="1" t="n">
        <v>8300601</v>
      </c>
      <c r="C204" s="2" t="inlineStr">
        <is>
          <t>pantaloneta-de-ciclismo-sin-costuras-km200-quark-S</t>
        </is>
      </c>
      <c r="D204" s="2" t="inlineStr">
        <is>
          <t>NO</t>
        </is>
      </c>
      <c r="E204" s="2" t="inlineStr">
        <is>
          <t>NO</t>
        </is>
      </c>
      <c r="F204" t="inlineStr">
        <is>
          <t>770108389102</t>
        </is>
      </c>
      <c r="G204" s="3" t="n">
        <v>1</v>
      </c>
      <c r="H204" s="3" t="n"/>
      <c r="I204" s="3" t="n">
        <v>1</v>
      </c>
      <c r="J204" s="3" t="n"/>
      <c r="K204" s="3" t="n">
        <v>1</v>
      </c>
      <c r="L204" s="3" t="n"/>
      <c r="M204" s="3" t="n">
        <v>1</v>
      </c>
      <c r="N204" s="3" t="n"/>
      <c r="O204" s="2" t="inlineStr">
        <is>
          <t>un</t>
        </is>
      </c>
      <c r="P204" s="3" t="n">
        <v>1</v>
      </c>
      <c r="Q204" s="2" t="inlineStr">
        <is>
          <t>GRG-56</t>
        </is>
      </c>
      <c r="R204" s="3" t="n"/>
      <c r="S204" s="4" t="n"/>
      <c r="T204" s="2" t="inlineStr"/>
      <c r="U204" s="1" t="n">
        <v>996091791</v>
      </c>
      <c r="V204" s="2" t="inlineStr"/>
      <c r="W204" s="2" t="inlineStr">
        <is>
          <t>NO</t>
        </is>
      </c>
      <c r="X204" s="2" t="inlineStr"/>
      <c r="Y204" s="2" t="inlineStr">
        <is>
          <t>YES</t>
        </is>
      </c>
      <c r="Z204" s="2" t="inlineStr">
        <is>
          <t>pantaloneta-de-ciclismo-sin-costuras-km200-quark</t>
        </is>
      </c>
      <c r="AA204" s="2" t="inlineStr"/>
      <c r="AB204" s="4" t="n"/>
      <c r="AC204" s="2" t="inlineStr"/>
      <c r="AD204" s="2" t="inlineStr">
        <is>
          <t>Go Rigo Go</t>
        </is>
      </c>
      <c r="AE204" s="2" t="inlineStr"/>
      <c r="AF204" s="2" t="inlineStr"/>
      <c r="AG204" s="2" t="inlineStr">
        <is>
          <t>NO</t>
        </is>
      </c>
      <c r="AH204" s="2" t="inlineStr">
        <is>
          <t>NO</t>
        </is>
      </c>
      <c r="AI204" s="2" t="inlineStr">
        <is>
          <t>2609</t>
        </is>
      </c>
      <c r="AJ204" s="2" t="inlineStr">
        <is>
          <t>Moda</t>
        </is>
      </c>
      <c r="AK204" s="1" t="n">
        <v>2610</v>
      </c>
      <c r="AL204" s="2" t="inlineStr">
        <is>
          <t>Moda Mujeres</t>
        </is>
      </c>
      <c r="AM204" s="1" t="n">
        <v>2000000</v>
      </c>
      <c r="AN204" s="2" t="inlineStr">
        <is>
          <t>BM Cargo</t>
        </is>
      </c>
      <c r="AO204" s="3" t="n">
        <v>0.0002</v>
      </c>
      <c r="AP204" s="2" t="inlineStr">
        <is>
          <t>Padrão</t>
        </is>
      </c>
      <c r="AQ204" s="2" t="inlineStr"/>
      <c r="AR204" s="2" t="inlineStr"/>
      <c r="AS204" s="2" t="inlineStr"/>
      <c r="AT204" s="2" t="inlineStr"/>
      <c r="AU204" s="2" t="inlineStr"/>
      <c r="AV204" s="2" t="inlineStr"/>
    </row>
    <row r="205">
      <c r="A205" s="2" t="inlineStr">
        <is>
          <t>Pantaloneta de Ciclismo Sin Costuras KM200 Quark</t>
        </is>
      </c>
      <c r="B205" s="1" t="n">
        <v>8300602</v>
      </c>
      <c r="C205" s="2" t="inlineStr">
        <is>
          <t>pantaloneta-de-ciclismo-sin-costuras-km200-quark-M</t>
        </is>
      </c>
      <c r="D205" s="2" t="inlineStr">
        <is>
          <t>NO</t>
        </is>
      </c>
      <c r="E205" s="2" t="inlineStr">
        <is>
          <t>NO</t>
        </is>
      </c>
      <c r="F205" t="inlineStr">
        <is>
          <t>770108389103</t>
        </is>
      </c>
      <c r="G205" s="3" t="n">
        <v>1</v>
      </c>
      <c r="H205" s="3" t="n"/>
      <c r="I205" s="3" t="n">
        <v>1</v>
      </c>
      <c r="J205" s="3" t="n"/>
      <c r="K205" s="3" t="n">
        <v>1</v>
      </c>
      <c r="L205" s="3" t="n"/>
      <c r="M205" s="3" t="n">
        <v>1</v>
      </c>
      <c r="N205" s="3" t="n"/>
      <c r="O205" s="2" t="inlineStr">
        <is>
          <t>un</t>
        </is>
      </c>
      <c r="P205" s="3" t="n">
        <v>1</v>
      </c>
      <c r="Q205" s="2" t="inlineStr">
        <is>
          <t>GRG-57</t>
        </is>
      </c>
      <c r="R205" s="3" t="n"/>
      <c r="S205" s="4" t="n"/>
      <c r="T205" s="2" t="inlineStr"/>
      <c r="U205" s="1" t="n">
        <v>996091791</v>
      </c>
      <c r="V205" s="2" t="inlineStr"/>
      <c r="W205" s="2" t="inlineStr">
        <is>
          <t>NO</t>
        </is>
      </c>
      <c r="X205" s="2" t="inlineStr"/>
      <c r="Y205" s="2" t="inlineStr">
        <is>
          <t>YES</t>
        </is>
      </c>
      <c r="Z205" s="2" t="inlineStr">
        <is>
          <t>pantaloneta-de-ciclismo-sin-costuras-km200-quark</t>
        </is>
      </c>
      <c r="AA205" s="2" t="inlineStr"/>
      <c r="AB205" s="4" t="n"/>
      <c r="AC205" s="2" t="inlineStr"/>
      <c r="AD205" s="2" t="inlineStr">
        <is>
          <t>Go Rigo Go</t>
        </is>
      </c>
      <c r="AE205" s="2" t="inlineStr"/>
      <c r="AF205" s="2" t="inlineStr"/>
      <c r="AG205" s="2" t="inlineStr">
        <is>
          <t>NO</t>
        </is>
      </c>
      <c r="AH205" s="2" t="inlineStr">
        <is>
          <t>NO</t>
        </is>
      </c>
      <c r="AI205" s="2" t="inlineStr">
        <is>
          <t>2609</t>
        </is>
      </c>
      <c r="AJ205" s="2" t="inlineStr">
        <is>
          <t>Moda</t>
        </is>
      </c>
      <c r="AK205" s="1" t="n">
        <v>2610</v>
      </c>
      <c r="AL205" s="2" t="inlineStr">
        <is>
          <t>Moda Mujeres</t>
        </is>
      </c>
      <c r="AM205" s="1" t="n">
        <v>2000000</v>
      </c>
      <c r="AN205" s="2" t="inlineStr">
        <is>
          <t>BM Cargo</t>
        </is>
      </c>
      <c r="AO205" s="3" t="n">
        <v>0.0002</v>
      </c>
      <c r="AP205" s="2" t="inlineStr">
        <is>
          <t>Padrão</t>
        </is>
      </c>
      <c r="AQ205" s="2" t="inlineStr"/>
      <c r="AR205" s="2" t="inlineStr"/>
      <c r="AS205" s="2" t="inlineStr"/>
      <c r="AT205" s="2" t="inlineStr"/>
      <c r="AU205" s="2" t="inlineStr"/>
      <c r="AV205" s="2" t="inlineStr"/>
    </row>
    <row r="206">
      <c r="A206" s="2" t="inlineStr">
        <is>
          <t>Pantaloneta de Ciclismo Sin Costuras KM200 Quark</t>
        </is>
      </c>
      <c r="B206" s="1" t="n">
        <v>8300603</v>
      </c>
      <c r="C206" s="2" t="inlineStr">
        <is>
          <t>pantaloneta-de-ciclismo-sin-costuras-km200-quark-L</t>
        </is>
      </c>
      <c r="D206" s="2" t="inlineStr">
        <is>
          <t>NO</t>
        </is>
      </c>
      <c r="E206" s="2" t="inlineStr">
        <is>
          <t>NO</t>
        </is>
      </c>
      <c r="F206" t="inlineStr">
        <is>
          <t>770108389104</t>
        </is>
      </c>
      <c r="G206" s="3" t="n">
        <v>1</v>
      </c>
      <c r="H206" s="3" t="n"/>
      <c r="I206" s="3" t="n">
        <v>1</v>
      </c>
      <c r="J206" s="3" t="n"/>
      <c r="K206" s="3" t="n">
        <v>1</v>
      </c>
      <c r="L206" s="3" t="n"/>
      <c r="M206" s="3" t="n">
        <v>1</v>
      </c>
      <c r="N206" s="3" t="n"/>
      <c r="O206" s="2" t="inlineStr">
        <is>
          <t>un</t>
        </is>
      </c>
      <c r="P206" s="3" t="n">
        <v>1</v>
      </c>
      <c r="Q206" s="2" t="inlineStr">
        <is>
          <t>GRG-58</t>
        </is>
      </c>
      <c r="R206" s="3" t="n"/>
      <c r="S206" s="4" t="n"/>
      <c r="T206" s="2" t="inlineStr"/>
      <c r="U206" s="1" t="n">
        <v>996091791</v>
      </c>
      <c r="V206" s="2" t="inlineStr"/>
      <c r="W206" s="2" t="inlineStr">
        <is>
          <t>NO</t>
        </is>
      </c>
      <c r="X206" s="2" t="inlineStr"/>
      <c r="Y206" s="2" t="inlineStr">
        <is>
          <t>YES</t>
        </is>
      </c>
      <c r="Z206" s="2" t="inlineStr">
        <is>
          <t>pantaloneta-de-ciclismo-sin-costuras-km200-quark</t>
        </is>
      </c>
      <c r="AA206" s="2" t="inlineStr"/>
      <c r="AB206" s="4" t="n"/>
      <c r="AC206" s="2" t="inlineStr"/>
      <c r="AD206" s="2" t="inlineStr">
        <is>
          <t>Go Rigo Go</t>
        </is>
      </c>
      <c r="AE206" s="2" t="inlineStr"/>
      <c r="AF206" s="2" t="inlineStr"/>
      <c r="AG206" s="2" t="inlineStr">
        <is>
          <t>NO</t>
        </is>
      </c>
      <c r="AH206" s="2" t="inlineStr">
        <is>
          <t>NO</t>
        </is>
      </c>
      <c r="AI206" s="2" t="inlineStr">
        <is>
          <t>2609</t>
        </is>
      </c>
      <c r="AJ206" s="2" t="inlineStr">
        <is>
          <t>Moda</t>
        </is>
      </c>
      <c r="AK206" s="1" t="n">
        <v>2610</v>
      </c>
      <c r="AL206" s="2" t="inlineStr">
        <is>
          <t>Moda Mujeres</t>
        </is>
      </c>
      <c r="AM206" s="1" t="n">
        <v>2000000</v>
      </c>
      <c r="AN206" s="2" t="inlineStr">
        <is>
          <t>BM Cargo</t>
        </is>
      </c>
      <c r="AO206" s="3" t="n">
        <v>0.0002</v>
      </c>
      <c r="AP206" s="2" t="inlineStr">
        <is>
          <t>Padrão</t>
        </is>
      </c>
      <c r="AQ206" s="2" t="inlineStr"/>
      <c r="AR206" s="2" t="inlineStr"/>
      <c r="AS206" s="2" t="inlineStr"/>
      <c r="AT206" s="2" t="inlineStr"/>
      <c r="AU206" s="2" t="inlineStr"/>
      <c r="AV206" s="2" t="inlineStr"/>
    </row>
    <row r="207">
      <c r="A207" s="2" t="inlineStr">
        <is>
          <t>Pantaloneta de Ciclismo Sin Costuras KM200 Luna</t>
        </is>
      </c>
      <c r="B207" s="1" t="n">
        <v>8300604</v>
      </c>
      <c r="C207" s="2" t="inlineStr">
        <is>
          <t>pantaloneta-de-ciclismo-sin-costuras-km200-luna-S</t>
        </is>
      </c>
      <c r="D207" s="2" t="inlineStr">
        <is>
          <t>NO</t>
        </is>
      </c>
      <c r="E207" s="2" t="inlineStr">
        <is>
          <t>NO</t>
        </is>
      </c>
      <c r="F207" t="inlineStr">
        <is>
          <t>770108389091</t>
        </is>
      </c>
      <c r="G207" s="3" t="n">
        <v>1</v>
      </c>
      <c r="H207" s="3" t="n"/>
      <c r="I207" s="3" t="n">
        <v>1</v>
      </c>
      <c r="J207" s="3" t="n"/>
      <c r="K207" s="3" t="n">
        <v>1</v>
      </c>
      <c r="L207" s="3" t="n"/>
      <c r="M207" s="3" t="n">
        <v>1</v>
      </c>
      <c r="N207" s="3" t="n"/>
      <c r="O207" s="2" t="inlineStr">
        <is>
          <t>un</t>
        </is>
      </c>
      <c r="P207" s="3" t="n">
        <v>1</v>
      </c>
      <c r="Q207" s="2" t="inlineStr">
        <is>
          <t>GRG-60</t>
        </is>
      </c>
      <c r="R207" s="3" t="n"/>
      <c r="S207" s="4" t="n"/>
      <c r="T207" s="2" t="inlineStr"/>
      <c r="U207" s="1" t="n">
        <v>996091792</v>
      </c>
      <c r="V207" s="2" t="inlineStr"/>
      <c r="W207" s="2" t="inlineStr">
        <is>
          <t>NO</t>
        </is>
      </c>
      <c r="X207" s="2" t="inlineStr"/>
      <c r="Y207" s="2" t="inlineStr">
        <is>
          <t>YES</t>
        </is>
      </c>
      <c r="Z207" s="2" t="inlineStr">
        <is>
          <t>pantaloneta-de-ciclismo-sin-costuras-km200-luna</t>
        </is>
      </c>
      <c r="AA207" s="2" t="inlineStr"/>
      <c r="AB207" s="4" t="n"/>
      <c r="AC207" s="2" t="inlineStr"/>
      <c r="AD207" s="2" t="inlineStr">
        <is>
          <t>Go Rigo Go</t>
        </is>
      </c>
      <c r="AE207" s="2" t="inlineStr"/>
      <c r="AF207" s="2" t="inlineStr"/>
      <c r="AG207" s="2" t="inlineStr">
        <is>
          <t>NO</t>
        </is>
      </c>
      <c r="AH207" s="2" t="inlineStr">
        <is>
          <t>NO</t>
        </is>
      </c>
      <c r="AI207" s="2" t="inlineStr">
        <is>
          <t>2609</t>
        </is>
      </c>
      <c r="AJ207" s="2" t="inlineStr">
        <is>
          <t>Moda</t>
        </is>
      </c>
      <c r="AK207" s="1" t="n">
        <v>2610</v>
      </c>
      <c r="AL207" s="2" t="inlineStr">
        <is>
          <t>Moda Mujeres</t>
        </is>
      </c>
      <c r="AM207" s="1" t="n">
        <v>2000000</v>
      </c>
      <c r="AN207" s="2" t="inlineStr">
        <is>
          <t>BM Cargo</t>
        </is>
      </c>
      <c r="AO207" s="3" t="n">
        <v>0.0002</v>
      </c>
      <c r="AP207" s="2" t="inlineStr">
        <is>
          <t>Padrão</t>
        </is>
      </c>
      <c r="AQ207" s="2" t="inlineStr"/>
      <c r="AR207" s="2" t="inlineStr"/>
      <c r="AS207" s="2" t="inlineStr"/>
      <c r="AT207" s="2" t="inlineStr"/>
      <c r="AU207" s="2" t="inlineStr"/>
      <c r="AV207" s="2" t="inlineStr"/>
    </row>
    <row r="208">
      <c r="A208" s="2" t="inlineStr">
        <is>
          <t>Pantaloneta de Ciclismo Sin Costuras KM200 Luna</t>
        </is>
      </c>
      <c r="B208" s="1" t="n">
        <v>8300605</v>
      </c>
      <c r="C208" s="2" t="inlineStr">
        <is>
          <t>pantaloneta-de-ciclismo-sin-costuras-km200-luna-M</t>
        </is>
      </c>
      <c r="D208" s="2" t="inlineStr">
        <is>
          <t>NO</t>
        </is>
      </c>
      <c r="E208" s="2" t="inlineStr">
        <is>
          <t>NO</t>
        </is>
      </c>
      <c r="F208" t="inlineStr">
        <is>
          <t>770108389092</t>
        </is>
      </c>
      <c r="G208" s="3" t="n">
        <v>1</v>
      </c>
      <c r="H208" s="3" t="n"/>
      <c r="I208" s="3" t="n">
        <v>1</v>
      </c>
      <c r="J208" s="3" t="n"/>
      <c r="K208" s="3" t="n">
        <v>1</v>
      </c>
      <c r="L208" s="3" t="n"/>
      <c r="M208" s="3" t="n">
        <v>1</v>
      </c>
      <c r="N208" s="3" t="n"/>
      <c r="O208" s="2" t="inlineStr">
        <is>
          <t>un</t>
        </is>
      </c>
      <c r="P208" s="3" t="n">
        <v>1</v>
      </c>
      <c r="Q208" s="2" t="inlineStr">
        <is>
          <t>GRG-61</t>
        </is>
      </c>
      <c r="R208" s="3" t="n"/>
      <c r="S208" s="4" t="n"/>
      <c r="T208" s="2" t="inlineStr"/>
      <c r="U208" s="1" t="n">
        <v>996091792</v>
      </c>
      <c r="V208" s="2" t="inlineStr"/>
      <c r="W208" s="2" t="inlineStr">
        <is>
          <t>NO</t>
        </is>
      </c>
      <c r="X208" s="2" t="inlineStr"/>
      <c r="Y208" s="2" t="inlineStr">
        <is>
          <t>YES</t>
        </is>
      </c>
      <c r="Z208" s="2" t="inlineStr">
        <is>
          <t>pantaloneta-de-ciclismo-sin-costuras-km200-luna</t>
        </is>
      </c>
      <c r="AA208" s="2" t="inlineStr"/>
      <c r="AB208" s="4" t="n"/>
      <c r="AC208" s="2" t="inlineStr"/>
      <c r="AD208" s="2" t="inlineStr">
        <is>
          <t>Go Rigo Go</t>
        </is>
      </c>
      <c r="AE208" s="2" t="inlineStr"/>
      <c r="AF208" s="2" t="inlineStr"/>
      <c r="AG208" s="2" t="inlineStr">
        <is>
          <t>NO</t>
        </is>
      </c>
      <c r="AH208" s="2" t="inlineStr">
        <is>
          <t>NO</t>
        </is>
      </c>
      <c r="AI208" s="2" t="inlineStr">
        <is>
          <t>2609</t>
        </is>
      </c>
      <c r="AJ208" s="2" t="inlineStr">
        <is>
          <t>Moda</t>
        </is>
      </c>
      <c r="AK208" s="1" t="n">
        <v>2610</v>
      </c>
      <c r="AL208" s="2" t="inlineStr">
        <is>
          <t>Moda Mujeres</t>
        </is>
      </c>
      <c r="AM208" s="1" t="n">
        <v>2000000</v>
      </c>
      <c r="AN208" s="2" t="inlineStr">
        <is>
          <t>BM Cargo</t>
        </is>
      </c>
      <c r="AO208" s="3" t="n">
        <v>0.0002</v>
      </c>
      <c r="AP208" s="2" t="inlineStr">
        <is>
          <t>Padrão</t>
        </is>
      </c>
      <c r="AQ208" s="2" t="inlineStr"/>
      <c r="AR208" s="2" t="inlineStr"/>
      <c r="AS208" s="2" t="inlineStr"/>
      <c r="AT208" s="2" t="inlineStr"/>
      <c r="AU208" s="2" t="inlineStr"/>
      <c r="AV208" s="2" t="inlineStr"/>
    </row>
    <row r="209">
      <c r="A209" s="2" t="inlineStr">
        <is>
          <t>Pantaloneta de Ciclismo Sin Costuras KM200 Luna</t>
        </is>
      </c>
      <c r="B209" s="1" t="n">
        <v>8300606</v>
      </c>
      <c r="C209" s="2" t="inlineStr">
        <is>
          <t>pantaloneta-de-ciclismo-sin-costuras-km200-luna-L</t>
        </is>
      </c>
      <c r="D209" s="2" t="inlineStr">
        <is>
          <t>NO</t>
        </is>
      </c>
      <c r="E209" s="2" t="inlineStr">
        <is>
          <t>NO</t>
        </is>
      </c>
      <c r="F209" t="inlineStr">
        <is>
          <t>770108389093</t>
        </is>
      </c>
      <c r="G209" s="3" t="n">
        <v>1</v>
      </c>
      <c r="H209" s="3" t="n"/>
      <c r="I209" s="3" t="n">
        <v>1</v>
      </c>
      <c r="J209" s="3" t="n"/>
      <c r="K209" s="3" t="n">
        <v>1</v>
      </c>
      <c r="L209" s="3" t="n"/>
      <c r="M209" s="3" t="n">
        <v>1</v>
      </c>
      <c r="N209" s="3" t="n"/>
      <c r="O209" s="2" t="inlineStr">
        <is>
          <t>un</t>
        </is>
      </c>
      <c r="P209" s="3" t="n">
        <v>1</v>
      </c>
      <c r="Q209" s="2" t="inlineStr">
        <is>
          <t>GRG-62</t>
        </is>
      </c>
      <c r="R209" s="3" t="n"/>
      <c r="S209" s="4" t="n"/>
      <c r="T209" s="2" t="inlineStr"/>
      <c r="U209" s="1" t="n">
        <v>996091792</v>
      </c>
      <c r="V209" s="2" t="inlineStr"/>
      <c r="W209" s="2" t="inlineStr">
        <is>
          <t>NO</t>
        </is>
      </c>
      <c r="X209" s="2" t="inlineStr"/>
      <c r="Y209" s="2" t="inlineStr">
        <is>
          <t>YES</t>
        </is>
      </c>
      <c r="Z209" s="2" t="inlineStr">
        <is>
          <t>pantaloneta-de-ciclismo-sin-costuras-km200-luna</t>
        </is>
      </c>
      <c r="AA209" s="2" t="inlineStr"/>
      <c r="AB209" s="4" t="n"/>
      <c r="AC209" s="2" t="inlineStr"/>
      <c r="AD209" s="2" t="inlineStr">
        <is>
          <t>Go Rigo Go</t>
        </is>
      </c>
      <c r="AE209" s="2" t="inlineStr"/>
      <c r="AF209" s="2" t="inlineStr"/>
      <c r="AG209" s="2" t="inlineStr">
        <is>
          <t>NO</t>
        </is>
      </c>
      <c r="AH209" s="2" t="inlineStr">
        <is>
          <t>NO</t>
        </is>
      </c>
      <c r="AI209" s="2" t="inlineStr">
        <is>
          <t>2609</t>
        </is>
      </c>
      <c r="AJ209" s="2" t="inlineStr">
        <is>
          <t>Moda</t>
        </is>
      </c>
      <c r="AK209" s="1" t="n">
        <v>2610</v>
      </c>
      <c r="AL209" s="2" t="inlineStr">
        <is>
          <t>Moda Mujeres</t>
        </is>
      </c>
      <c r="AM209" s="1" t="n">
        <v>2000000</v>
      </c>
      <c r="AN209" s="2" t="inlineStr">
        <is>
          <t>BM Cargo</t>
        </is>
      </c>
      <c r="AO209" s="3" t="n">
        <v>0.0002</v>
      </c>
      <c r="AP209" s="2" t="inlineStr">
        <is>
          <t>Padrão</t>
        </is>
      </c>
      <c r="AQ209" s="2" t="inlineStr"/>
      <c r="AR209" s="2" t="inlineStr"/>
      <c r="AS209" s="2" t="inlineStr"/>
      <c r="AT209" s="2" t="inlineStr"/>
      <c r="AU209" s="2" t="inlineStr"/>
      <c r="AV209" s="2" t="inlineStr"/>
    </row>
    <row r="210">
      <c r="A210" s="2" t="inlineStr">
        <is>
          <t>Pantaloneta de Ciclismo Sin Costuras KM200 Luna</t>
        </is>
      </c>
      <c r="B210" s="1" t="n">
        <v>8300607</v>
      </c>
      <c r="C210" s="2" t="inlineStr">
        <is>
          <t>pantaloneta-de-ciclismo-sin-costuras-km200-luna-XL</t>
        </is>
      </c>
      <c r="D210" s="2" t="inlineStr">
        <is>
          <t>NO</t>
        </is>
      </c>
      <c r="E210" s="2" t="inlineStr">
        <is>
          <t>NO</t>
        </is>
      </c>
      <c r="F210" t="inlineStr">
        <is>
          <t>770108389094</t>
        </is>
      </c>
      <c r="G210" s="3" t="n">
        <v>1</v>
      </c>
      <c r="H210" s="3" t="n"/>
      <c r="I210" s="3" t="n">
        <v>1</v>
      </c>
      <c r="J210" s="3" t="n"/>
      <c r="K210" s="3" t="n">
        <v>1</v>
      </c>
      <c r="L210" s="3" t="n"/>
      <c r="M210" s="3" t="n">
        <v>1</v>
      </c>
      <c r="N210" s="3" t="n"/>
      <c r="O210" s="2" t="inlineStr">
        <is>
          <t>un</t>
        </is>
      </c>
      <c r="P210" s="3" t="n">
        <v>1</v>
      </c>
      <c r="Q210" s="2" t="inlineStr">
        <is>
          <t>GRG-63</t>
        </is>
      </c>
      <c r="R210" s="3" t="n"/>
      <c r="S210" s="4" t="n"/>
      <c r="T210" s="2" t="inlineStr"/>
      <c r="U210" s="1" t="n">
        <v>996091792</v>
      </c>
      <c r="V210" s="2" t="inlineStr"/>
      <c r="W210" s="2" t="inlineStr">
        <is>
          <t>NO</t>
        </is>
      </c>
      <c r="X210" s="2" t="inlineStr"/>
      <c r="Y210" s="2" t="inlineStr">
        <is>
          <t>YES</t>
        </is>
      </c>
      <c r="Z210" s="2" t="inlineStr">
        <is>
          <t>pantaloneta-de-ciclismo-sin-costuras-km200-luna</t>
        </is>
      </c>
      <c r="AA210" s="2" t="inlineStr"/>
      <c r="AB210" s="4" t="n"/>
      <c r="AC210" s="2" t="inlineStr"/>
      <c r="AD210" s="2" t="inlineStr">
        <is>
          <t>Go Rigo Go</t>
        </is>
      </c>
      <c r="AE210" s="2" t="inlineStr"/>
      <c r="AF210" s="2" t="inlineStr"/>
      <c r="AG210" s="2" t="inlineStr">
        <is>
          <t>NO</t>
        </is>
      </c>
      <c r="AH210" s="2" t="inlineStr">
        <is>
          <t>NO</t>
        </is>
      </c>
      <c r="AI210" s="2" t="inlineStr">
        <is>
          <t>2609</t>
        </is>
      </c>
      <c r="AJ210" s="2" t="inlineStr">
        <is>
          <t>Moda</t>
        </is>
      </c>
      <c r="AK210" s="1" t="n">
        <v>2610</v>
      </c>
      <c r="AL210" s="2" t="inlineStr">
        <is>
          <t>Moda Mujeres</t>
        </is>
      </c>
      <c r="AM210" s="1" t="n">
        <v>2000000</v>
      </c>
      <c r="AN210" s="2" t="inlineStr">
        <is>
          <t>BM Cargo</t>
        </is>
      </c>
      <c r="AO210" s="3" t="n">
        <v>0.0002</v>
      </c>
      <c r="AP210" s="2" t="inlineStr">
        <is>
          <t>Padrão</t>
        </is>
      </c>
      <c r="AQ210" s="2" t="inlineStr"/>
      <c r="AR210" s="2" t="inlineStr"/>
      <c r="AS210" s="2" t="inlineStr"/>
      <c r="AT210" s="2" t="inlineStr"/>
      <c r="AU210" s="2" t="inlineStr"/>
      <c r="AV210" s="2" t="inlineStr"/>
    </row>
    <row r="211">
      <c r="A211" s="2" t="inlineStr">
        <is>
          <t>Pantaloneta de Ciclismo Sin Costuras KM200 Luna</t>
        </is>
      </c>
      <c r="B211" s="1" t="n">
        <v>8300608</v>
      </c>
      <c r="C211" s="2" t="inlineStr">
        <is>
          <t>pantaloneta-de-ciclismo-sin-costuras-km200-luna-2XL</t>
        </is>
      </c>
      <c r="D211" s="2" t="inlineStr">
        <is>
          <t>NO</t>
        </is>
      </c>
      <c r="E211" s="2" t="inlineStr">
        <is>
          <t>NO</t>
        </is>
      </c>
      <c r="F211" t="inlineStr">
        <is>
          <t>770108389095</t>
        </is>
      </c>
      <c r="G211" s="3" t="n">
        <v>1</v>
      </c>
      <c r="H211" s="3" t="n"/>
      <c r="I211" s="3" t="n">
        <v>1</v>
      </c>
      <c r="J211" s="3" t="n"/>
      <c r="K211" s="3" t="n">
        <v>1</v>
      </c>
      <c r="L211" s="3" t="n"/>
      <c r="M211" s="3" t="n">
        <v>1</v>
      </c>
      <c r="N211" s="3" t="n"/>
      <c r="O211" s="2" t="inlineStr">
        <is>
          <t>un</t>
        </is>
      </c>
      <c r="P211" s="3" t="n">
        <v>1</v>
      </c>
      <c r="Q211" s="2" t="inlineStr">
        <is>
          <t>GRG-64</t>
        </is>
      </c>
      <c r="R211" s="3" t="n"/>
      <c r="S211" s="4" t="n"/>
      <c r="T211" s="2" t="inlineStr"/>
      <c r="U211" s="1" t="n">
        <v>996091792</v>
      </c>
      <c r="V211" s="2" t="inlineStr"/>
      <c r="W211" s="2" t="inlineStr">
        <is>
          <t>NO</t>
        </is>
      </c>
      <c r="X211" s="2" t="inlineStr"/>
      <c r="Y211" s="2" t="inlineStr">
        <is>
          <t>YES</t>
        </is>
      </c>
      <c r="Z211" s="2" t="inlineStr">
        <is>
          <t>pantaloneta-de-ciclismo-sin-costuras-km200-luna</t>
        </is>
      </c>
      <c r="AA211" s="2" t="inlineStr"/>
      <c r="AB211" s="4" t="n"/>
      <c r="AC211" s="2" t="inlineStr"/>
      <c r="AD211" s="2" t="inlineStr">
        <is>
          <t>Go Rigo Go</t>
        </is>
      </c>
      <c r="AE211" s="2" t="inlineStr"/>
      <c r="AF211" s="2" t="inlineStr"/>
      <c r="AG211" s="2" t="inlineStr">
        <is>
          <t>NO</t>
        </is>
      </c>
      <c r="AH211" s="2" t="inlineStr">
        <is>
          <t>NO</t>
        </is>
      </c>
      <c r="AI211" s="2" t="inlineStr">
        <is>
          <t>2609</t>
        </is>
      </c>
      <c r="AJ211" s="2" t="inlineStr">
        <is>
          <t>Moda</t>
        </is>
      </c>
      <c r="AK211" s="1" t="n">
        <v>2610</v>
      </c>
      <c r="AL211" s="2" t="inlineStr">
        <is>
          <t>Moda Mujeres</t>
        </is>
      </c>
      <c r="AM211" s="1" t="n">
        <v>2000000</v>
      </c>
      <c r="AN211" s="2" t="inlineStr">
        <is>
          <t>BM Cargo</t>
        </is>
      </c>
      <c r="AO211" s="3" t="n">
        <v>0.0002</v>
      </c>
      <c r="AP211" s="2" t="inlineStr">
        <is>
          <t>Padrão</t>
        </is>
      </c>
      <c r="AQ211" s="2" t="inlineStr"/>
      <c r="AR211" s="2" t="inlineStr"/>
      <c r="AS211" s="2" t="inlineStr"/>
      <c r="AT211" s="2" t="inlineStr"/>
      <c r="AU211" s="2" t="inlineStr"/>
      <c r="AV211" s="2" t="inlineStr"/>
    </row>
    <row r="212">
      <c r="A212" s="2" t="inlineStr">
        <is>
          <t>Pantaloneta de Ciclismo Sin Costuras KM200 Luna</t>
        </is>
      </c>
      <c r="B212" s="1" t="n">
        <v>8300609</v>
      </c>
      <c r="C212" s="2" t="inlineStr">
        <is>
          <t>pantaloneta-de-ciclismo-sin-costuras-km200-luna-2XS</t>
        </is>
      </c>
      <c r="D212" s="2" t="inlineStr">
        <is>
          <t>NO</t>
        </is>
      </c>
      <c r="E212" s="2" t="inlineStr">
        <is>
          <t>NO</t>
        </is>
      </c>
      <c r="F212" t="inlineStr">
        <is>
          <t>770108389096</t>
        </is>
      </c>
      <c r="G212" s="3" t="n">
        <v>1</v>
      </c>
      <c r="H212" s="3" t="n"/>
      <c r="I212" s="3" t="n">
        <v>1</v>
      </c>
      <c r="J212" s="3" t="n"/>
      <c r="K212" s="3" t="n">
        <v>1</v>
      </c>
      <c r="L212" s="3" t="n"/>
      <c r="M212" s="3" t="n">
        <v>1</v>
      </c>
      <c r="N212" s="3" t="n"/>
      <c r="O212" s="2" t="inlineStr">
        <is>
          <t>un</t>
        </is>
      </c>
      <c r="P212" s="3" t="n">
        <v>1</v>
      </c>
      <c r="Q212" s="2" t="inlineStr">
        <is>
          <t>GRG-65</t>
        </is>
      </c>
      <c r="R212" s="3" t="n"/>
      <c r="S212" s="4" t="n"/>
      <c r="T212" s="2" t="inlineStr"/>
      <c r="U212" s="1" t="n">
        <v>996091792</v>
      </c>
      <c r="V212" s="2" t="inlineStr"/>
      <c r="W212" s="2" t="inlineStr">
        <is>
          <t>NO</t>
        </is>
      </c>
      <c r="X212" s="2" t="inlineStr"/>
      <c r="Y212" s="2" t="inlineStr">
        <is>
          <t>YES</t>
        </is>
      </c>
      <c r="Z212" s="2" t="inlineStr">
        <is>
          <t>pantaloneta-de-ciclismo-sin-costuras-km200-luna</t>
        </is>
      </c>
      <c r="AA212" s="2" t="inlineStr"/>
      <c r="AB212" s="4" t="n"/>
      <c r="AC212" s="2" t="inlineStr"/>
      <c r="AD212" s="2" t="inlineStr">
        <is>
          <t>Go Rigo Go</t>
        </is>
      </c>
      <c r="AE212" s="2" t="inlineStr"/>
      <c r="AF212" s="2" t="inlineStr"/>
      <c r="AG212" s="2" t="inlineStr">
        <is>
          <t>NO</t>
        </is>
      </c>
      <c r="AH212" s="2" t="inlineStr">
        <is>
          <t>NO</t>
        </is>
      </c>
      <c r="AI212" s="2" t="inlineStr">
        <is>
          <t>2609</t>
        </is>
      </c>
      <c r="AJ212" s="2" t="inlineStr">
        <is>
          <t>Moda</t>
        </is>
      </c>
      <c r="AK212" s="1" t="n">
        <v>2610</v>
      </c>
      <c r="AL212" s="2" t="inlineStr">
        <is>
          <t>Moda Mujeres</t>
        </is>
      </c>
      <c r="AM212" s="1" t="n">
        <v>2000000</v>
      </c>
      <c r="AN212" s="2" t="inlineStr">
        <is>
          <t>BM Cargo</t>
        </is>
      </c>
      <c r="AO212" s="3" t="n">
        <v>0.0002</v>
      </c>
      <c r="AP212" s="2" t="inlineStr">
        <is>
          <t>Padrão</t>
        </is>
      </c>
      <c r="AQ212" s="2" t="inlineStr"/>
      <c r="AR212" s="2" t="inlineStr"/>
      <c r="AS212" s="2" t="inlineStr"/>
      <c r="AT212" s="2" t="inlineStr"/>
      <c r="AU212" s="2" t="inlineStr"/>
      <c r="AV212" s="2" t="inlineStr"/>
    </row>
    <row r="213">
      <c r="A213" s="2" t="inlineStr">
        <is>
          <t>Pantaloneta de Ciclismo Sin Costuras KM200 Luna</t>
        </is>
      </c>
      <c r="B213" s="1" t="n">
        <v>8300610</v>
      </c>
      <c r="C213" s="2" t="inlineStr">
        <is>
          <t>pantaloneta-de-ciclismo-sin-costuras-km200-luna-XS</t>
        </is>
      </c>
      <c r="D213" s="2" t="inlineStr">
        <is>
          <t>NO</t>
        </is>
      </c>
      <c r="E213" s="2" t="inlineStr">
        <is>
          <t>NO</t>
        </is>
      </c>
      <c r="F213" t="inlineStr">
        <is>
          <t>770108389090</t>
        </is>
      </c>
      <c r="G213" s="3" t="n">
        <v>1</v>
      </c>
      <c r="H213" s="3" t="n"/>
      <c r="I213" s="3" t="n">
        <v>1</v>
      </c>
      <c r="J213" s="3" t="n"/>
      <c r="K213" s="3" t="n">
        <v>1</v>
      </c>
      <c r="L213" s="3" t="n"/>
      <c r="M213" s="3" t="n">
        <v>1</v>
      </c>
      <c r="N213" s="3" t="n"/>
      <c r="O213" s="2" t="inlineStr">
        <is>
          <t>un</t>
        </is>
      </c>
      <c r="P213" s="3" t="n">
        <v>1</v>
      </c>
      <c r="Q213" s="2" t="inlineStr">
        <is>
          <t>GRG-66</t>
        </is>
      </c>
      <c r="R213" s="3" t="n"/>
      <c r="S213" s="4" t="n"/>
      <c r="T213" s="2" t="inlineStr"/>
      <c r="U213" s="1" t="n">
        <v>996091792</v>
      </c>
      <c r="V213" s="2" t="inlineStr"/>
      <c r="W213" s="2" t="inlineStr">
        <is>
          <t>NO</t>
        </is>
      </c>
      <c r="X213" s="2" t="inlineStr"/>
      <c r="Y213" s="2" t="inlineStr">
        <is>
          <t>YES</t>
        </is>
      </c>
      <c r="Z213" s="2" t="inlineStr">
        <is>
          <t>pantaloneta-de-ciclismo-sin-costuras-km200-luna</t>
        </is>
      </c>
      <c r="AA213" s="2" t="inlineStr"/>
      <c r="AB213" s="4" t="n"/>
      <c r="AC213" s="2" t="inlineStr"/>
      <c r="AD213" s="2" t="inlineStr">
        <is>
          <t>Go Rigo Go</t>
        </is>
      </c>
      <c r="AE213" s="2" t="inlineStr"/>
      <c r="AF213" s="2" t="inlineStr"/>
      <c r="AG213" s="2" t="inlineStr">
        <is>
          <t>NO</t>
        </is>
      </c>
      <c r="AH213" s="2" t="inlineStr">
        <is>
          <t>NO</t>
        </is>
      </c>
      <c r="AI213" s="2" t="inlineStr">
        <is>
          <t>2609</t>
        </is>
      </c>
      <c r="AJ213" s="2" t="inlineStr">
        <is>
          <t>Moda</t>
        </is>
      </c>
      <c r="AK213" s="1" t="n">
        <v>2610</v>
      </c>
      <c r="AL213" s="2" t="inlineStr">
        <is>
          <t>Moda Mujeres</t>
        </is>
      </c>
      <c r="AM213" s="1" t="n">
        <v>2000000</v>
      </c>
      <c r="AN213" s="2" t="inlineStr">
        <is>
          <t>BM Cargo</t>
        </is>
      </c>
      <c r="AO213" s="3" t="n">
        <v>0.0002</v>
      </c>
      <c r="AP213" s="2" t="inlineStr">
        <is>
          <t>Padrão</t>
        </is>
      </c>
      <c r="AQ213" s="2" t="inlineStr"/>
      <c r="AR213" s="2" t="inlineStr"/>
      <c r="AS213" s="2" t="inlineStr"/>
      <c r="AT213" s="2" t="inlineStr"/>
      <c r="AU213" s="2" t="inlineStr"/>
      <c r="AV213" s="2" t="inlineStr"/>
    </row>
    <row r="214">
      <c r="A214" s="2" t="inlineStr">
        <is>
          <t>Pantaloneta de Ciclismo Sin Costuras KM200 Luna</t>
        </is>
      </c>
      <c r="B214" s="1" t="n">
        <v>8300611</v>
      </c>
      <c r="C214" s="2" t="inlineStr">
        <is>
          <t>pantaloneta-de-ciclismo-sin-costuras-km200-luna-S</t>
        </is>
      </c>
      <c r="D214" s="2" t="inlineStr">
        <is>
          <t>NO</t>
        </is>
      </c>
      <c r="E214" s="2" t="inlineStr">
        <is>
          <t>NO</t>
        </is>
      </c>
      <c r="F214" t="inlineStr">
        <is>
          <t>770108389091</t>
        </is>
      </c>
      <c r="G214" s="3" t="n">
        <v>1</v>
      </c>
      <c r="H214" s="3" t="n"/>
      <c r="I214" s="3" t="n">
        <v>1</v>
      </c>
      <c r="J214" s="3" t="n"/>
      <c r="K214" s="3" t="n">
        <v>1</v>
      </c>
      <c r="L214" s="3" t="n"/>
      <c r="M214" s="3" t="n">
        <v>1</v>
      </c>
      <c r="N214" s="3" t="n"/>
      <c r="O214" s="2" t="inlineStr">
        <is>
          <t>un</t>
        </is>
      </c>
      <c r="P214" s="3" t="n">
        <v>1</v>
      </c>
      <c r="Q214" s="2" t="inlineStr">
        <is>
          <t>GRG-67</t>
        </is>
      </c>
      <c r="R214" s="3" t="n"/>
      <c r="S214" s="4" t="n"/>
      <c r="T214" s="2" t="inlineStr"/>
      <c r="U214" s="1" t="n">
        <v>996091792</v>
      </c>
      <c r="V214" s="2" t="inlineStr"/>
      <c r="W214" s="2" t="inlineStr">
        <is>
          <t>NO</t>
        </is>
      </c>
      <c r="X214" s="2" t="inlineStr"/>
      <c r="Y214" s="2" t="inlineStr">
        <is>
          <t>YES</t>
        </is>
      </c>
      <c r="Z214" s="2" t="inlineStr">
        <is>
          <t>pantaloneta-de-ciclismo-sin-costuras-km200-luna</t>
        </is>
      </c>
      <c r="AA214" s="2" t="inlineStr"/>
      <c r="AB214" s="4" t="n"/>
      <c r="AC214" s="2" t="inlineStr"/>
      <c r="AD214" s="2" t="inlineStr">
        <is>
          <t>Go Rigo Go</t>
        </is>
      </c>
      <c r="AE214" s="2" t="inlineStr"/>
      <c r="AF214" s="2" t="inlineStr"/>
      <c r="AG214" s="2" t="inlineStr">
        <is>
          <t>NO</t>
        </is>
      </c>
      <c r="AH214" s="2" t="inlineStr">
        <is>
          <t>NO</t>
        </is>
      </c>
      <c r="AI214" s="2" t="inlineStr">
        <is>
          <t>2609</t>
        </is>
      </c>
      <c r="AJ214" s="2" t="inlineStr">
        <is>
          <t>Moda</t>
        </is>
      </c>
      <c r="AK214" s="1" t="n">
        <v>2610</v>
      </c>
      <c r="AL214" s="2" t="inlineStr">
        <is>
          <t>Moda Mujeres</t>
        </is>
      </c>
      <c r="AM214" s="1" t="n">
        <v>2000000</v>
      </c>
      <c r="AN214" s="2" t="inlineStr">
        <is>
          <t>BM Cargo</t>
        </is>
      </c>
      <c r="AO214" s="3" t="n">
        <v>0.0002</v>
      </c>
      <c r="AP214" s="2" t="inlineStr">
        <is>
          <t>Padrão</t>
        </is>
      </c>
      <c r="AQ214" s="2" t="inlineStr"/>
      <c r="AR214" s="2" t="inlineStr"/>
      <c r="AS214" s="2" t="inlineStr"/>
      <c r="AT214" s="2" t="inlineStr"/>
      <c r="AU214" s="2" t="inlineStr"/>
      <c r="AV214" s="2" t="inlineStr"/>
    </row>
    <row r="215">
      <c r="A215" s="2" t="inlineStr">
        <is>
          <t>Pantaloneta de Ciclismo Sin Costuras KM200 Luna</t>
        </is>
      </c>
      <c r="B215" s="1" t="n">
        <v>8300612</v>
      </c>
      <c r="C215" s="2" t="inlineStr">
        <is>
          <t>pantaloneta-de-ciclismo-sin-costuras-km200-luna-M</t>
        </is>
      </c>
      <c r="D215" s="2" t="inlineStr">
        <is>
          <t>NO</t>
        </is>
      </c>
      <c r="E215" s="2" t="inlineStr">
        <is>
          <t>NO</t>
        </is>
      </c>
      <c r="F215" t="inlineStr">
        <is>
          <t>770108389092</t>
        </is>
      </c>
      <c r="G215" s="3" t="n">
        <v>1</v>
      </c>
      <c r="H215" s="3" t="n"/>
      <c r="I215" s="3" t="n">
        <v>1</v>
      </c>
      <c r="J215" s="3" t="n"/>
      <c r="K215" s="3" t="n">
        <v>1</v>
      </c>
      <c r="L215" s="3" t="n"/>
      <c r="M215" s="3" t="n">
        <v>1</v>
      </c>
      <c r="N215" s="3" t="n"/>
      <c r="O215" s="2" t="inlineStr">
        <is>
          <t>un</t>
        </is>
      </c>
      <c r="P215" s="3" t="n">
        <v>1</v>
      </c>
      <c r="Q215" s="2" t="inlineStr">
        <is>
          <t>GRG-68</t>
        </is>
      </c>
      <c r="R215" s="3" t="n"/>
      <c r="S215" s="4" t="n"/>
      <c r="T215" s="2" t="inlineStr"/>
      <c r="U215" s="1" t="n">
        <v>996091792</v>
      </c>
      <c r="V215" s="2" t="inlineStr"/>
      <c r="W215" s="2" t="inlineStr">
        <is>
          <t>NO</t>
        </is>
      </c>
      <c r="X215" s="2" t="inlineStr"/>
      <c r="Y215" s="2" t="inlineStr">
        <is>
          <t>YES</t>
        </is>
      </c>
      <c r="Z215" s="2" t="inlineStr">
        <is>
          <t>pantaloneta-de-ciclismo-sin-costuras-km200-luna</t>
        </is>
      </c>
      <c r="AA215" s="2" t="inlineStr"/>
      <c r="AB215" s="4" t="n"/>
      <c r="AC215" s="2" t="inlineStr"/>
      <c r="AD215" s="2" t="inlineStr">
        <is>
          <t>Go Rigo Go</t>
        </is>
      </c>
      <c r="AE215" s="2" t="inlineStr"/>
      <c r="AF215" s="2" t="inlineStr"/>
      <c r="AG215" s="2" t="inlineStr">
        <is>
          <t>NO</t>
        </is>
      </c>
      <c r="AH215" s="2" t="inlineStr">
        <is>
          <t>NO</t>
        </is>
      </c>
      <c r="AI215" s="2" t="inlineStr">
        <is>
          <t>2609</t>
        </is>
      </c>
      <c r="AJ215" s="2" t="inlineStr">
        <is>
          <t>Moda</t>
        </is>
      </c>
      <c r="AK215" s="1" t="n">
        <v>2610</v>
      </c>
      <c r="AL215" s="2" t="inlineStr">
        <is>
          <t>Moda Mujeres</t>
        </is>
      </c>
      <c r="AM215" s="1" t="n">
        <v>2000000</v>
      </c>
      <c r="AN215" s="2" t="inlineStr">
        <is>
          <t>BM Cargo</t>
        </is>
      </c>
      <c r="AO215" s="3" t="n">
        <v>0.0002</v>
      </c>
      <c r="AP215" s="2" t="inlineStr">
        <is>
          <t>Padrão</t>
        </is>
      </c>
      <c r="AQ215" s="2" t="inlineStr"/>
      <c r="AR215" s="2" t="inlineStr"/>
      <c r="AS215" s="2" t="inlineStr"/>
      <c r="AT215" s="2" t="inlineStr"/>
      <c r="AU215" s="2" t="inlineStr"/>
      <c r="AV215" s="2" t="inlineStr"/>
    </row>
    <row r="216">
      <c r="A216" s="2" t="inlineStr">
        <is>
          <t>Pantaloneta de Ciclismo Sin Costuras KM200 Luna</t>
        </is>
      </c>
      <c r="B216" s="1" t="n">
        <v>8300613</v>
      </c>
      <c r="C216" s="2" t="inlineStr">
        <is>
          <t>pantaloneta-de-ciclismo-sin-costuras-km200-luna-L</t>
        </is>
      </c>
      <c r="D216" s="2" t="inlineStr">
        <is>
          <t>NO</t>
        </is>
      </c>
      <c r="E216" s="2" t="inlineStr">
        <is>
          <t>NO</t>
        </is>
      </c>
      <c r="F216" t="inlineStr">
        <is>
          <t>770108389093</t>
        </is>
      </c>
      <c r="G216" s="3" t="n">
        <v>1</v>
      </c>
      <c r="H216" s="3" t="n"/>
      <c r="I216" s="3" t="n">
        <v>1</v>
      </c>
      <c r="J216" s="3" t="n"/>
      <c r="K216" s="3" t="n">
        <v>1</v>
      </c>
      <c r="L216" s="3" t="n"/>
      <c r="M216" s="3" t="n">
        <v>1</v>
      </c>
      <c r="N216" s="3" t="n"/>
      <c r="O216" s="2" t="inlineStr">
        <is>
          <t>un</t>
        </is>
      </c>
      <c r="P216" s="3" t="n">
        <v>1</v>
      </c>
      <c r="Q216" s="2" t="inlineStr">
        <is>
          <t>GRG-69</t>
        </is>
      </c>
      <c r="R216" s="3" t="n"/>
      <c r="S216" s="4" t="n"/>
      <c r="T216" s="2" t="inlineStr"/>
      <c r="U216" s="1" t="n">
        <v>996091792</v>
      </c>
      <c r="V216" s="2" t="inlineStr"/>
      <c r="W216" s="2" t="inlineStr">
        <is>
          <t>NO</t>
        </is>
      </c>
      <c r="X216" s="2" t="inlineStr"/>
      <c r="Y216" s="2" t="inlineStr">
        <is>
          <t>YES</t>
        </is>
      </c>
      <c r="Z216" s="2" t="inlineStr">
        <is>
          <t>pantaloneta-de-ciclismo-sin-costuras-km200-luna</t>
        </is>
      </c>
      <c r="AA216" s="2" t="inlineStr"/>
      <c r="AB216" s="4" t="n"/>
      <c r="AC216" s="2" t="inlineStr"/>
      <c r="AD216" s="2" t="inlineStr">
        <is>
          <t>Go Rigo Go</t>
        </is>
      </c>
      <c r="AE216" s="2" t="inlineStr"/>
      <c r="AF216" s="2" t="inlineStr"/>
      <c r="AG216" s="2" t="inlineStr">
        <is>
          <t>NO</t>
        </is>
      </c>
      <c r="AH216" s="2" t="inlineStr">
        <is>
          <t>NO</t>
        </is>
      </c>
      <c r="AI216" s="2" t="inlineStr">
        <is>
          <t>2609</t>
        </is>
      </c>
      <c r="AJ216" s="2" t="inlineStr">
        <is>
          <t>Moda</t>
        </is>
      </c>
      <c r="AK216" s="1" t="n">
        <v>2610</v>
      </c>
      <c r="AL216" s="2" t="inlineStr">
        <is>
          <t>Moda Mujeres</t>
        </is>
      </c>
      <c r="AM216" s="1" t="n">
        <v>2000000</v>
      </c>
      <c r="AN216" s="2" t="inlineStr">
        <is>
          <t>BM Cargo</t>
        </is>
      </c>
      <c r="AO216" s="3" t="n">
        <v>0.0002</v>
      </c>
      <c r="AP216" s="2" t="inlineStr">
        <is>
          <t>Padrão</t>
        </is>
      </c>
      <c r="AQ216" s="2" t="inlineStr"/>
      <c r="AR216" s="2" t="inlineStr"/>
      <c r="AS216" s="2" t="inlineStr"/>
      <c r="AT216" s="2" t="inlineStr"/>
      <c r="AU216" s="2" t="inlineStr"/>
      <c r="AV216" s="2" t="inlineStr"/>
    </row>
    <row r="217">
      <c r="A217" s="2" t="inlineStr">
        <is>
          <t>Jersey de Ciclismo KM100 Helados Tonny 2025</t>
        </is>
      </c>
      <c r="B217" s="1" t="n">
        <v>8300614</v>
      </c>
      <c r="C217" s="2" t="inlineStr">
        <is>
          <t>jersey-de-ciclismo-km100-helados-tonny-2026-XS</t>
        </is>
      </c>
      <c r="D217" s="2" t="inlineStr">
        <is>
          <t>NO</t>
        </is>
      </c>
      <c r="E217" s="2" t="inlineStr">
        <is>
          <t>NO</t>
        </is>
      </c>
      <c r="F217" t="inlineStr">
        <is>
          <t>770108389113</t>
        </is>
      </c>
      <c r="G217" s="3" t="n">
        <v>1</v>
      </c>
      <c r="H217" s="3" t="n"/>
      <c r="I217" s="3" t="n">
        <v>1</v>
      </c>
      <c r="J217" s="3" t="n"/>
      <c r="K217" s="3" t="n">
        <v>1</v>
      </c>
      <c r="L217" s="3" t="n"/>
      <c r="M217" s="3" t="n">
        <v>1</v>
      </c>
      <c r="N217" s="3" t="n"/>
      <c r="O217" s="2" t="inlineStr">
        <is>
          <t>un</t>
        </is>
      </c>
      <c r="P217" s="3" t="n">
        <v>1</v>
      </c>
      <c r="Q217" s="2" t="inlineStr">
        <is>
          <t>GRG-71</t>
        </is>
      </c>
      <c r="R217" s="3" t="n"/>
      <c r="S217" s="4" t="n"/>
      <c r="T217" s="2" t="inlineStr"/>
      <c r="U217" s="1" t="n">
        <v>996091793</v>
      </c>
      <c r="V217" s="2" t="inlineStr"/>
      <c r="W217" s="2" t="inlineStr">
        <is>
          <t>NO</t>
        </is>
      </c>
      <c r="X217" s="2" t="inlineStr"/>
      <c r="Y217" s="2" t="inlineStr">
        <is>
          <t>YES</t>
        </is>
      </c>
      <c r="Z217" s="2" t="inlineStr">
        <is>
          <t>jersey-de-ciclismo-km100-helados-tonny-2026</t>
        </is>
      </c>
      <c r="AA217" s="2" t="inlineStr"/>
      <c r="AB217" s="4" t="n"/>
      <c r="AC217" s="2" t="inlineStr"/>
      <c r="AD217" s="2" t="inlineStr">
        <is>
          <t>Go Rigo Go</t>
        </is>
      </c>
      <c r="AE217" s="2" t="inlineStr"/>
      <c r="AF217" s="2" t="inlineStr"/>
      <c r="AG217" s="2" t="inlineStr">
        <is>
          <t>NO</t>
        </is>
      </c>
      <c r="AH217" s="2" t="inlineStr">
        <is>
          <t>NO</t>
        </is>
      </c>
      <c r="AI217" s="2" t="inlineStr">
        <is>
          <t>2609</t>
        </is>
      </c>
      <c r="AJ217" s="2" t="inlineStr">
        <is>
          <t>Moda</t>
        </is>
      </c>
      <c r="AK217" s="1" t="n">
        <v>2610</v>
      </c>
      <c r="AL217" s="2" t="inlineStr">
        <is>
          <t>Moda Mujeres</t>
        </is>
      </c>
      <c r="AM217" s="1" t="n">
        <v>2000000</v>
      </c>
      <c r="AN217" s="2" t="inlineStr">
        <is>
          <t>BM Cargo</t>
        </is>
      </c>
      <c r="AO217" s="3" t="n">
        <v>0.0002</v>
      </c>
      <c r="AP217" s="2" t="inlineStr">
        <is>
          <t>Padrão</t>
        </is>
      </c>
      <c r="AQ217" s="2" t="inlineStr"/>
      <c r="AR217" s="2" t="inlineStr"/>
      <c r="AS217" s="2" t="inlineStr"/>
      <c r="AT217" s="2" t="inlineStr"/>
      <c r="AU217" s="2" t="inlineStr"/>
      <c r="AV217" s="2" t="inlineStr"/>
    </row>
    <row r="218">
      <c r="A218" s="2" t="inlineStr">
        <is>
          <t>Jersey de Ciclismo KM100 Helados Tonny 2025</t>
        </is>
      </c>
      <c r="B218" s="1" t="n">
        <v>8300615</v>
      </c>
      <c r="C218" s="2" t="inlineStr">
        <is>
          <t>jersey-de-ciclismo-km100-helados-tonny-2026-S</t>
        </is>
      </c>
      <c r="D218" s="2" t="inlineStr">
        <is>
          <t>NO</t>
        </is>
      </c>
      <c r="E218" s="2" t="inlineStr">
        <is>
          <t>NO</t>
        </is>
      </c>
      <c r="F218" t="inlineStr">
        <is>
          <t>770108389114</t>
        </is>
      </c>
      <c r="G218" s="3" t="n">
        <v>1</v>
      </c>
      <c r="H218" s="3" t="n"/>
      <c r="I218" s="3" t="n">
        <v>1</v>
      </c>
      <c r="J218" s="3" t="n"/>
      <c r="K218" s="3" t="n">
        <v>1</v>
      </c>
      <c r="L218" s="3" t="n"/>
      <c r="M218" s="3" t="n">
        <v>1</v>
      </c>
      <c r="N218" s="3" t="n"/>
      <c r="O218" s="2" t="inlineStr">
        <is>
          <t>un</t>
        </is>
      </c>
      <c r="P218" s="3" t="n">
        <v>1</v>
      </c>
      <c r="Q218" s="2" t="inlineStr">
        <is>
          <t>GRG-72</t>
        </is>
      </c>
      <c r="R218" s="3" t="n"/>
      <c r="S218" s="4" t="n"/>
      <c r="T218" s="2" t="inlineStr"/>
      <c r="U218" s="1" t="n">
        <v>996091793</v>
      </c>
      <c r="V218" s="2" t="inlineStr"/>
      <c r="W218" s="2" t="inlineStr">
        <is>
          <t>NO</t>
        </is>
      </c>
      <c r="X218" s="2" t="inlineStr"/>
      <c r="Y218" s="2" t="inlineStr">
        <is>
          <t>YES</t>
        </is>
      </c>
      <c r="Z218" s="2" t="inlineStr">
        <is>
          <t>jersey-de-ciclismo-km100-helados-tonny-2026</t>
        </is>
      </c>
      <c r="AA218" s="2" t="inlineStr"/>
      <c r="AB218" s="4" t="n"/>
      <c r="AC218" s="2" t="inlineStr"/>
      <c r="AD218" s="2" t="inlineStr">
        <is>
          <t>Go Rigo Go</t>
        </is>
      </c>
      <c r="AE218" s="2" t="inlineStr"/>
      <c r="AF218" s="2" t="inlineStr"/>
      <c r="AG218" s="2" t="inlineStr">
        <is>
          <t>NO</t>
        </is>
      </c>
      <c r="AH218" s="2" t="inlineStr">
        <is>
          <t>NO</t>
        </is>
      </c>
      <c r="AI218" s="2" t="inlineStr">
        <is>
          <t>2609</t>
        </is>
      </c>
      <c r="AJ218" s="2" t="inlineStr">
        <is>
          <t>Moda</t>
        </is>
      </c>
      <c r="AK218" s="1" t="n">
        <v>2610</v>
      </c>
      <c r="AL218" s="2" t="inlineStr">
        <is>
          <t>Moda Mujeres</t>
        </is>
      </c>
      <c r="AM218" s="1" t="n">
        <v>2000000</v>
      </c>
      <c r="AN218" s="2" t="inlineStr">
        <is>
          <t>BM Cargo</t>
        </is>
      </c>
      <c r="AO218" s="3" t="n">
        <v>0.0002</v>
      </c>
      <c r="AP218" s="2" t="inlineStr">
        <is>
          <t>Padrão</t>
        </is>
      </c>
      <c r="AQ218" s="2" t="inlineStr"/>
      <c r="AR218" s="2" t="inlineStr"/>
      <c r="AS218" s="2" t="inlineStr"/>
      <c r="AT218" s="2" t="inlineStr"/>
      <c r="AU218" s="2" t="inlineStr"/>
      <c r="AV218" s="2" t="inlineStr"/>
    </row>
    <row r="219">
      <c r="A219" s="2" t="inlineStr">
        <is>
          <t>Jersey de Ciclismo KM100 Helados Tonny 2025</t>
        </is>
      </c>
      <c r="B219" s="1" t="n">
        <v>8300616</v>
      </c>
      <c r="C219" s="2" t="inlineStr">
        <is>
          <t>jersey-de-ciclismo-km100-helados-tonny-2026-M</t>
        </is>
      </c>
      <c r="D219" s="2" t="inlineStr">
        <is>
          <t>NO</t>
        </is>
      </c>
      <c r="E219" s="2" t="inlineStr">
        <is>
          <t>NO</t>
        </is>
      </c>
      <c r="F219" t="inlineStr">
        <is>
          <t>770108389115</t>
        </is>
      </c>
      <c r="G219" s="3" t="n">
        <v>1</v>
      </c>
      <c r="H219" s="3" t="n"/>
      <c r="I219" s="3" t="n">
        <v>1</v>
      </c>
      <c r="J219" s="3" t="n"/>
      <c r="K219" s="3" t="n">
        <v>1</v>
      </c>
      <c r="L219" s="3" t="n"/>
      <c r="M219" s="3" t="n">
        <v>1</v>
      </c>
      <c r="N219" s="3" t="n"/>
      <c r="O219" s="2" t="inlineStr">
        <is>
          <t>un</t>
        </is>
      </c>
      <c r="P219" s="3" t="n">
        <v>1</v>
      </c>
      <c r="Q219" s="2" t="inlineStr">
        <is>
          <t>GRG-73</t>
        </is>
      </c>
      <c r="R219" s="3" t="n"/>
      <c r="S219" s="4" t="n"/>
      <c r="T219" s="2" t="inlineStr"/>
      <c r="U219" s="1" t="n">
        <v>996091793</v>
      </c>
      <c r="V219" s="2" t="inlineStr"/>
      <c r="W219" s="2" t="inlineStr">
        <is>
          <t>NO</t>
        </is>
      </c>
      <c r="X219" s="2" t="inlineStr"/>
      <c r="Y219" s="2" t="inlineStr">
        <is>
          <t>YES</t>
        </is>
      </c>
      <c r="Z219" s="2" t="inlineStr">
        <is>
          <t>jersey-de-ciclismo-km100-helados-tonny-2026</t>
        </is>
      </c>
      <c r="AA219" s="2" t="inlineStr"/>
      <c r="AB219" s="4" t="n"/>
      <c r="AC219" s="2" t="inlineStr"/>
      <c r="AD219" s="2" t="inlineStr">
        <is>
          <t>Go Rigo Go</t>
        </is>
      </c>
      <c r="AE219" s="2" t="inlineStr"/>
      <c r="AF219" s="2" t="inlineStr"/>
      <c r="AG219" s="2" t="inlineStr">
        <is>
          <t>NO</t>
        </is>
      </c>
      <c r="AH219" s="2" t="inlineStr">
        <is>
          <t>NO</t>
        </is>
      </c>
      <c r="AI219" s="2" t="inlineStr">
        <is>
          <t>2609</t>
        </is>
      </c>
      <c r="AJ219" s="2" t="inlineStr">
        <is>
          <t>Moda</t>
        </is>
      </c>
      <c r="AK219" s="1" t="n">
        <v>2610</v>
      </c>
      <c r="AL219" s="2" t="inlineStr">
        <is>
          <t>Moda Mujeres</t>
        </is>
      </c>
      <c r="AM219" s="1" t="n">
        <v>2000000</v>
      </c>
      <c r="AN219" s="2" t="inlineStr">
        <is>
          <t>BM Cargo</t>
        </is>
      </c>
      <c r="AO219" s="3" t="n">
        <v>0.0002</v>
      </c>
      <c r="AP219" s="2" t="inlineStr">
        <is>
          <t>Padrão</t>
        </is>
      </c>
      <c r="AQ219" s="2" t="inlineStr"/>
      <c r="AR219" s="2" t="inlineStr"/>
      <c r="AS219" s="2" t="inlineStr"/>
      <c r="AT219" s="2" t="inlineStr"/>
      <c r="AU219" s="2" t="inlineStr"/>
      <c r="AV219" s="2" t="inlineStr"/>
    </row>
    <row r="220">
      <c r="A220" s="2" t="inlineStr">
        <is>
          <t>Jersey de Ciclismo KM100 Helados Tonny 2025</t>
        </is>
      </c>
      <c r="B220" s="1" t="n">
        <v>8300617</v>
      </c>
      <c r="C220" s="2" t="inlineStr">
        <is>
          <t>jersey-de-ciclismo-km100-helados-tonny-2026-L</t>
        </is>
      </c>
      <c r="D220" s="2" t="inlineStr">
        <is>
          <t>NO</t>
        </is>
      </c>
      <c r="E220" s="2" t="inlineStr">
        <is>
          <t>NO</t>
        </is>
      </c>
      <c r="F220" t="inlineStr">
        <is>
          <t>770108389116</t>
        </is>
      </c>
      <c r="G220" s="3" t="n">
        <v>1</v>
      </c>
      <c r="H220" s="3" t="n"/>
      <c r="I220" s="3" t="n">
        <v>1</v>
      </c>
      <c r="J220" s="3" t="n"/>
      <c r="K220" s="3" t="n">
        <v>1</v>
      </c>
      <c r="L220" s="3" t="n"/>
      <c r="M220" s="3" t="n">
        <v>1</v>
      </c>
      <c r="N220" s="3" t="n"/>
      <c r="O220" s="2" t="inlineStr">
        <is>
          <t>un</t>
        </is>
      </c>
      <c r="P220" s="3" t="n">
        <v>1</v>
      </c>
      <c r="Q220" s="2" t="inlineStr">
        <is>
          <t>GRG-74</t>
        </is>
      </c>
      <c r="R220" s="3" t="n"/>
      <c r="S220" s="4" t="n"/>
      <c r="T220" s="2" t="inlineStr"/>
      <c r="U220" s="1" t="n">
        <v>996091793</v>
      </c>
      <c r="V220" s="2" t="inlineStr"/>
      <c r="W220" s="2" t="inlineStr">
        <is>
          <t>NO</t>
        </is>
      </c>
      <c r="X220" s="2" t="inlineStr"/>
      <c r="Y220" s="2" t="inlineStr">
        <is>
          <t>YES</t>
        </is>
      </c>
      <c r="Z220" s="2" t="inlineStr">
        <is>
          <t>jersey-de-ciclismo-km100-helados-tonny-2026</t>
        </is>
      </c>
      <c r="AA220" s="2" t="inlineStr"/>
      <c r="AB220" s="4" t="n"/>
      <c r="AC220" s="2" t="inlineStr"/>
      <c r="AD220" s="2" t="inlineStr">
        <is>
          <t>Go Rigo Go</t>
        </is>
      </c>
      <c r="AE220" s="2" t="inlineStr"/>
      <c r="AF220" s="2" t="inlineStr"/>
      <c r="AG220" s="2" t="inlineStr">
        <is>
          <t>NO</t>
        </is>
      </c>
      <c r="AH220" s="2" t="inlineStr">
        <is>
          <t>NO</t>
        </is>
      </c>
      <c r="AI220" s="2" t="inlineStr">
        <is>
          <t>2609</t>
        </is>
      </c>
      <c r="AJ220" s="2" t="inlineStr">
        <is>
          <t>Moda</t>
        </is>
      </c>
      <c r="AK220" s="1" t="n">
        <v>2610</v>
      </c>
      <c r="AL220" s="2" t="inlineStr">
        <is>
          <t>Moda Mujeres</t>
        </is>
      </c>
      <c r="AM220" s="1" t="n">
        <v>2000000</v>
      </c>
      <c r="AN220" s="2" t="inlineStr">
        <is>
          <t>BM Cargo</t>
        </is>
      </c>
      <c r="AO220" s="3" t="n">
        <v>0.0002</v>
      </c>
      <c r="AP220" s="2" t="inlineStr">
        <is>
          <t>Padrão</t>
        </is>
      </c>
      <c r="AQ220" s="2" t="inlineStr"/>
      <c r="AR220" s="2" t="inlineStr"/>
      <c r="AS220" s="2" t="inlineStr"/>
      <c r="AT220" s="2" t="inlineStr"/>
      <c r="AU220" s="2" t="inlineStr"/>
      <c r="AV220" s="2" t="inlineStr"/>
    </row>
    <row r="221">
      <c r="A221" s="2" t="inlineStr">
        <is>
          <t>Jersey de Ciclismo KM100 Helados Tonny 2025</t>
        </is>
      </c>
      <c r="B221" s="1" t="n">
        <v>8300618</v>
      </c>
      <c r="C221" s="2" t="inlineStr">
        <is>
          <t>jersey-de-ciclismo-km100-helados-tonny-2026-XL</t>
        </is>
      </c>
      <c r="D221" s="2" t="inlineStr">
        <is>
          <t>NO</t>
        </is>
      </c>
      <c r="E221" s="2" t="inlineStr">
        <is>
          <t>NO</t>
        </is>
      </c>
      <c r="F221" t="inlineStr">
        <is>
          <t>770108389117</t>
        </is>
      </c>
      <c r="G221" s="3" t="n">
        <v>1</v>
      </c>
      <c r="H221" s="3" t="n"/>
      <c r="I221" s="3" t="n">
        <v>1</v>
      </c>
      <c r="J221" s="3" t="n"/>
      <c r="K221" s="3" t="n">
        <v>1</v>
      </c>
      <c r="L221" s="3" t="n"/>
      <c r="M221" s="3" t="n">
        <v>1</v>
      </c>
      <c r="N221" s="3" t="n"/>
      <c r="O221" s="2" t="inlineStr">
        <is>
          <t>un</t>
        </is>
      </c>
      <c r="P221" s="3" t="n">
        <v>1</v>
      </c>
      <c r="Q221" s="2" t="inlineStr">
        <is>
          <t>GRG-75</t>
        </is>
      </c>
      <c r="R221" s="3" t="n"/>
      <c r="S221" s="4" t="n"/>
      <c r="T221" s="2" t="inlineStr"/>
      <c r="U221" s="1" t="n">
        <v>996091793</v>
      </c>
      <c r="V221" s="2" t="inlineStr"/>
      <c r="W221" s="2" t="inlineStr">
        <is>
          <t>NO</t>
        </is>
      </c>
      <c r="X221" s="2" t="inlineStr"/>
      <c r="Y221" s="2" t="inlineStr">
        <is>
          <t>YES</t>
        </is>
      </c>
      <c r="Z221" s="2" t="inlineStr">
        <is>
          <t>jersey-de-ciclismo-km100-helados-tonny-2026</t>
        </is>
      </c>
      <c r="AA221" s="2" t="inlineStr"/>
      <c r="AB221" s="4" t="n"/>
      <c r="AC221" s="2" t="inlineStr"/>
      <c r="AD221" s="2" t="inlineStr">
        <is>
          <t>Go Rigo Go</t>
        </is>
      </c>
      <c r="AE221" s="2" t="inlineStr"/>
      <c r="AF221" s="2" t="inlineStr"/>
      <c r="AG221" s="2" t="inlineStr">
        <is>
          <t>NO</t>
        </is>
      </c>
      <c r="AH221" s="2" t="inlineStr">
        <is>
          <t>NO</t>
        </is>
      </c>
      <c r="AI221" s="2" t="inlineStr">
        <is>
          <t>2609</t>
        </is>
      </c>
      <c r="AJ221" s="2" t="inlineStr">
        <is>
          <t>Moda</t>
        </is>
      </c>
      <c r="AK221" s="1" t="n">
        <v>2610</v>
      </c>
      <c r="AL221" s="2" t="inlineStr">
        <is>
          <t>Moda Mujeres</t>
        </is>
      </c>
      <c r="AM221" s="1" t="n">
        <v>2000000</v>
      </c>
      <c r="AN221" s="2" t="inlineStr">
        <is>
          <t>BM Cargo</t>
        </is>
      </c>
      <c r="AO221" s="3" t="n">
        <v>0.0002</v>
      </c>
      <c r="AP221" s="2" t="inlineStr">
        <is>
          <t>Padrão</t>
        </is>
      </c>
      <c r="AQ221" s="2" t="inlineStr"/>
      <c r="AR221" s="2" t="inlineStr"/>
      <c r="AS221" s="2" t="inlineStr"/>
      <c r="AT221" s="2" t="inlineStr"/>
      <c r="AU221" s="2" t="inlineStr"/>
      <c r="AV221" s="2" t="inlineStr"/>
    </row>
    <row r="222">
      <c r="A222" s="2" t="inlineStr">
        <is>
          <t>Jersey de Ciclismo KM100 Helados Tonny 2025</t>
        </is>
      </c>
      <c r="B222" s="1" t="n">
        <v>8300619</v>
      </c>
      <c r="C222" s="2" t="inlineStr">
        <is>
          <t>jersey-de-ciclismo-km100-helados-tonny-2026-2XL</t>
        </is>
      </c>
      <c r="D222" s="2" t="inlineStr">
        <is>
          <t>NO</t>
        </is>
      </c>
      <c r="E222" s="2" t="inlineStr">
        <is>
          <t>NO</t>
        </is>
      </c>
      <c r="F222" t="inlineStr">
        <is>
          <t>770108389118</t>
        </is>
      </c>
      <c r="G222" s="3" t="n">
        <v>1</v>
      </c>
      <c r="H222" s="3" t="n"/>
      <c r="I222" s="3" t="n">
        <v>1</v>
      </c>
      <c r="J222" s="3" t="n"/>
      <c r="K222" s="3" t="n">
        <v>1</v>
      </c>
      <c r="L222" s="3" t="n"/>
      <c r="M222" s="3" t="n">
        <v>1</v>
      </c>
      <c r="N222" s="3" t="n"/>
      <c r="O222" s="2" t="inlineStr">
        <is>
          <t>un</t>
        </is>
      </c>
      <c r="P222" s="3" t="n">
        <v>1</v>
      </c>
      <c r="Q222" s="2" t="inlineStr">
        <is>
          <t>GRG-76</t>
        </is>
      </c>
      <c r="R222" s="3" t="n"/>
      <c r="S222" s="4" t="n"/>
      <c r="T222" s="2" t="inlineStr"/>
      <c r="U222" s="1" t="n">
        <v>996091793</v>
      </c>
      <c r="V222" s="2" t="inlineStr"/>
      <c r="W222" s="2" t="inlineStr">
        <is>
          <t>NO</t>
        </is>
      </c>
      <c r="X222" s="2" t="inlineStr"/>
      <c r="Y222" s="2" t="inlineStr">
        <is>
          <t>YES</t>
        </is>
      </c>
      <c r="Z222" s="2" t="inlineStr">
        <is>
          <t>jersey-de-ciclismo-km100-helados-tonny-2026</t>
        </is>
      </c>
      <c r="AA222" s="2" t="inlineStr"/>
      <c r="AB222" s="4" t="n"/>
      <c r="AC222" s="2" t="inlineStr"/>
      <c r="AD222" s="2" t="inlineStr">
        <is>
          <t>Go Rigo Go</t>
        </is>
      </c>
      <c r="AE222" s="2" t="inlineStr"/>
      <c r="AF222" s="2" t="inlineStr"/>
      <c r="AG222" s="2" t="inlineStr">
        <is>
          <t>NO</t>
        </is>
      </c>
      <c r="AH222" s="2" t="inlineStr">
        <is>
          <t>NO</t>
        </is>
      </c>
      <c r="AI222" s="2" t="inlineStr">
        <is>
          <t>2609</t>
        </is>
      </c>
      <c r="AJ222" s="2" t="inlineStr">
        <is>
          <t>Moda</t>
        </is>
      </c>
      <c r="AK222" s="1" t="n">
        <v>2610</v>
      </c>
      <c r="AL222" s="2" t="inlineStr">
        <is>
          <t>Moda Mujeres</t>
        </is>
      </c>
      <c r="AM222" s="1" t="n">
        <v>2000000</v>
      </c>
      <c r="AN222" s="2" t="inlineStr">
        <is>
          <t>BM Cargo</t>
        </is>
      </c>
      <c r="AO222" s="3" t="n">
        <v>0.0002</v>
      </c>
      <c r="AP222" s="2" t="inlineStr">
        <is>
          <t>Padrão</t>
        </is>
      </c>
      <c r="AQ222" s="2" t="inlineStr"/>
      <c r="AR222" s="2" t="inlineStr"/>
      <c r="AS222" s="2" t="inlineStr"/>
      <c r="AT222" s="2" t="inlineStr"/>
      <c r="AU222" s="2" t="inlineStr"/>
      <c r="AV222" s="2" t="inlineStr"/>
    </row>
    <row r="223">
      <c r="A223" s="2" t="inlineStr">
        <is>
          <t>Pantaloneta de Ciclismo Sin Costuras KM200 Galassia</t>
        </is>
      </c>
      <c r="B223" s="1" t="n">
        <v>8300620</v>
      </c>
      <c r="C223" s="2" t="inlineStr">
        <is>
          <t>pantaloneta-de-ciclismo-sin-costuras-km200-galassia-S</t>
        </is>
      </c>
      <c r="D223" s="2" t="inlineStr">
        <is>
          <t>NO</t>
        </is>
      </c>
      <c r="E223" s="2" t="inlineStr">
        <is>
          <t>NO</t>
        </is>
      </c>
      <c r="F223" t="inlineStr">
        <is>
          <t>770108389080</t>
        </is>
      </c>
      <c r="G223" s="3" t="n">
        <v>1</v>
      </c>
      <c r="H223" s="3" t="n"/>
      <c r="I223" s="3" t="n">
        <v>1</v>
      </c>
      <c r="J223" s="3" t="n"/>
      <c r="K223" s="3" t="n">
        <v>1</v>
      </c>
      <c r="L223" s="3" t="n"/>
      <c r="M223" s="3" t="n">
        <v>1</v>
      </c>
      <c r="N223" s="3" t="n"/>
      <c r="O223" s="2" t="inlineStr">
        <is>
          <t>un</t>
        </is>
      </c>
      <c r="P223" s="3" t="n">
        <v>1</v>
      </c>
      <c r="Q223" s="2" t="inlineStr">
        <is>
          <t>GRG-78</t>
        </is>
      </c>
      <c r="R223" s="3" t="n"/>
      <c r="S223" s="4" t="n"/>
      <c r="T223" s="2" t="inlineStr"/>
      <c r="U223" s="1" t="n">
        <v>996091794</v>
      </c>
      <c r="V223" s="2" t="inlineStr"/>
      <c r="W223" s="2" t="inlineStr">
        <is>
          <t>NO</t>
        </is>
      </c>
      <c r="X223" s="2" t="inlineStr"/>
      <c r="Y223" s="2" t="inlineStr">
        <is>
          <t>YES</t>
        </is>
      </c>
      <c r="Z223" s="2" t="inlineStr">
        <is>
          <t>pantaloneta-de-ciclismo-sin-costuras-km200-galassia</t>
        </is>
      </c>
      <c r="AA223" s="2" t="inlineStr"/>
      <c r="AB223" s="4" t="n"/>
      <c r="AC223" s="2" t="inlineStr"/>
      <c r="AD223" s="2" t="inlineStr">
        <is>
          <t>Go Rigo Go</t>
        </is>
      </c>
      <c r="AE223" s="2" t="inlineStr"/>
      <c r="AF223" s="2" t="inlineStr"/>
      <c r="AG223" s="2" t="inlineStr">
        <is>
          <t>NO</t>
        </is>
      </c>
      <c r="AH223" s="2" t="inlineStr">
        <is>
          <t>NO</t>
        </is>
      </c>
      <c r="AI223" s="2" t="inlineStr">
        <is>
          <t>2609</t>
        </is>
      </c>
      <c r="AJ223" s="2" t="inlineStr">
        <is>
          <t>Moda</t>
        </is>
      </c>
      <c r="AK223" s="1" t="n">
        <v>2610</v>
      </c>
      <c r="AL223" s="2" t="inlineStr">
        <is>
          <t>Moda Mujeres</t>
        </is>
      </c>
      <c r="AM223" s="1" t="n">
        <v>2000000</v>
      </c>
      <c r="AN223" s="2" t="inlineStr">
        <is>
          <t>BM Cargo</t>
        </is>
      </c>
      <c r="AO223" s="3" t="n">
        <v>0.0002</v>
      </c>
      <c r="AP223" s="2" t="inlineStr">
        <is>
          <t>Padrão</t>
        </is>
      </c>
      <c r="AQ223" s="2" t="inlineStr"/>
      <c r="AR223" s="2" t="inlineStr"/>
      <c r="AS223" s="2" t="inlineStr"/>
      <c r="AT223" s="2" t="inlineStr"/>
      <c r="AU223" s="2" t="inlineStr"/>
      <c r="AV223" s="2" t="inlineStr"/>
    </row>
    <row r="224">
      <c r="A224" s="2" t="inlineStr">
        <is>
          <t>Pantaloneta de Ciclismo Sin Costuras KM200 Galassia</t>
        </is>
      </c>
      <c r="B224" s="1" t="n">
        <v>8300621</v>
      </c>
      <c r="C224" s="2" t="inlineStr">
        <is>
          <t>pantaloneta-de-ciclismo-sin-costuras-km200-galassia-M</t>
        </is>
      </c>
      <c r="D224" s="2" t="inlineStr">
        <is>
          <t>NO</t>
        </is>
      </c>
      <c r="E224" s="2" t="inlineStr">
        <is>
          <t>NO</t>
        </is>
      </c>
      <c r="F224" t="inlineStr">
        <is>
          <t>770108389081</t>
        </is>
      </c>
      <c r="G224" s="3" t="n">
        <v>1</v>
      </c>
      <c r="H224" s="3" t="n"/>
      <c r="I224" s="3" t="n">
        <v>1</v>
      </c>
      <c r="J224" s="3" t="n"/>
      <c r="K224" s="3" t="n">
        <v>1</v>
      </c>
      <c r="L224" s="3" t="n"/>
      <c r="M224" s="3" t="n">
        <v>1</v>
      </c>
      <c r="N224" s="3" t="n"/>
      <c r="O224" s="2" t="inlineStr">
        <is>
          <t>un</t>
        </is>
      </c>
      <c r="P224" s="3" t="n">
        <v>1</v>
      </c>
      <c r="Q224" s="2" t="inlineStr">
        <is>
          <t>GRG-79</t>
        </is>
      </c>
      <c r="R224" s="3" t="n"/>
      <c r="S224" s="4" t="n"/>
      <c r="T224" s="2" t="inlineStr"/>
      <c r="U224" s="1" t="n">
        <v>996091794</v>
      </c>
      <c r="V224" s="2" t="inlineStr"/>
      <c r="W224" s="2" t="inlineStr">
        <is>
          <t>NO</t>
        </is>
      </c>
      <c r="X224" s="2" t="inlineStr"/>
      <c r="Y224" s="2" t="inlineStr">
        <is>
          <t>YES</t>
        </is>
      </c>
      <c r="Z224" s="2" t="inlineStr">
        <is>
          <t>pantaloneta-de-ciclismo-sin-costuras-km200-galassia</t>
        </is>
      </c>
      <c r="AA224" s="2" t="inlineStr"/>
      <c r="AB224" s="4" t="n"/>
      <c r="AC224" s="2" t="inlineStr"/>
      <c r="AD224" s="2" t="inlineStr">
        <is>
          <t>Go Rigo Go</t>
        </is>
      </c>
      <c r="AE224" s="2" t="inlineStr"/>
      <c r="AF224" s="2" t="inlineStr"/>
      <c r="AG224" s="2" t="inlineStr">
        <is>
          <t>NO</t>
        </is>
      </c>
      <c r="AH224" s="2" t="inlineStr">
        <is>
          <t>NO</t>
        </is>
      </c>
      <c r="AI224" s="2" t="inlineStr">
        <is>
          <t>2609</t>
        </is>
      </c>
      <c r="AJ224" s="2" t="inlineStr">
        <is>
          <t>Moda</t>
        </is>
      </c>
      <c r="AK224" s="1" t="n">
        <v>2610</v>
      </c>
      <c r="AL224" s="2" t="inlineStr">
        <is>
          <t>Moda Mujeres</t>
        </is>
      </c>
      <c r="AM224" s="1" t="n">
        <v>2000000</v>
      </c>
      <c r="AN224" s="2" t="inlineStr">
        <is>
          <t>BM Cargo</t>
        </is>
      </c>
      <c r="AO224" s="3" t="n">
        <v>0.0002</v>
      </c>
      <c r="AP224" s="2" t="inlineStr">
        <is>
          <t>Padrão</t>
        </is>
      </c>
      <c r="AQ224" s="2" t="inlineStr"/>
      <c r="AR224" s="2" t="inlineStr"/>
      <c r="AS224" s="2" t="inlineStr"/>
      <c r="AT224" s="2" t="inlineStr"/>
      <c r="AU224" s="2" t="inlineStr"/>
      <c r="AV224" s="2" t="inlineStr"/>
    </row>
    <row r="225">
      <c r="A225" s="2" t="inlineStr">
        <is>
          <t>Pantaloneta de Ciclismo Sin Costuras KM200 Galassia</t>
        </is>
      </c>
      <c r="B225" s="1" t="n">
        <v>8300622</v>
      </c>
      <c r="C225" s="2" t="inlineStr">
        <is>
          <t>pantaloneta-de-ciclismo-sin-costuras-km200-galassia-L</t>
        </is>
      </c>
      <c r="D225" s="2" t="inlineStr">
        <is>
          <t>NO</t>
        </is>
      </c>
      <c r="E225" s="2" t="inlineStr">
        <is>
          <t>NO</t>
        </is>
      </c>
      <c r="F225" t="inlineStr">
        <is>
          <t>770108389082</t>
        </is>
      </c>
      <c r="G225" s="3" t="n">
        <v>1</v>
      </c>
      <c r="H225" s="3" t="n"/>
      <c r="I225" s="3" t="n">
        <v>1</v>
      </c>
      <c r="J225" s="3" t="n"/>
      <c r="K225" s="3" t="n">
        <v>1</v>
      </c>
      <c r="L225" s="3" t="n"/>
      <c r="M225" s="3" t="n">
        <v>1</v>
      </c>
      <c r="N225" s="3" t="n"/>
      <c r="O225" s="2" t="inlineStr">
        <is>
          <t>un</t>
        </is>
      </c>
      <c r="P225" s="3" t="n">
        <v>1</v>
      </c>
      <c r="Q225" s="2" t="inlineStr">
        <is>
          <t>GRG-80</t>
        </is>
      </c>
      <c r="R225" s="3" t="n"/>
      <c r="S225" s="4" t="n"/>
      <c r="T225" s="2" t="inlineStr"/>
      <c r="U225" s="1" t="n">
        <v>996091794</v>
      </c>
      <c r="V225" s="2" t="inlineStr"/>
      <c r="W225" s="2" t="inlineStr">
        <is>
          <t>NO</t>
        </is>
      </c>
      <c r="X225" s="2" t="inlineStr"/>
      <c r="Y225" s="2" t="inlineStr">
        <is>
          <t>YES</t>
        </is>
      </c>
      <c r="Z225" s="2" t="inlineStr">
        <is>
          <t>pantaloneta-de-ciclismo-sin-costuras-km200-galassia</t>
        </is>
      </c>
      <c r="AA225" s="2" t="inlineStr"/>
      <c r="AB225" s="4" t="n"/>
      <c r="AC225" s="2" t="inlineStr"/>
      <c r="AD225" s="2" t="inlineStr">
        <is>
          <t>Go Rigo Go</t>
        </is>
      </c>
      <c r="AE225" s="2" t="inlineStr"/>
      <c r="AF225" s="2" t="inlineStr"/>
      <c r="AG225" s="2" t="inlineStr">
        <is>
          <t>NO</t>
        </is>
      </c>
      <c r="AH225" s="2" t="inlineStr">
        <is>
          <t>NO</t>
        </is>
      </c>
      <c r="AI225" s="2" t="inlineStr">
        <is>
          <t>2609</t>
        </is>
      </c>
      <c r="AJ225" s="2" t="inlineStr">
        <is>
          <t>Moda</t>
        </is>
      </c>
      <c r="AK225" s="1" t="n">
        <v>2610</v>
      </c>
      <c r="AL225" s="2" t="inlineStr">
        <is>
          <t>Moda Mujeres</t>
        </is>
      </c>
      <c r="AM225" s="1" t="n">
        <v>2000000</v>
      </c>
      <c r="AN225" s="2" t="inlineStr">
        <is>
          <t>BM Cargo</t>
        </is>
      </c>
      <c r="AO225" s="3" t="n">
        <v>0.0002</v>
      </c>
      <c r="AP225" s="2" t="inlineStr">
        <is>
          <t>Padrão</t>
        </is>
      </c>
      <c r="AQ225" s="2" t="inlineStr"/>
      <c r="AR225" s="2" t="inlineStr"/>
      <c r="AS225" s="2" t="inlineStr"/>
      <c r="AT225" s="2" t="inlineStr"/>
      <c r="AU225" s="2" t="inlineStr"/>
      <c r="AV225" s="2" t="inlineStr"/>
    </row>
    <row r="226">
      <c r="A226" s="2" t="inlineStr">
        <is>
          <t>Pantaloneta de Ciclismo Sin Costuras KM200 Galassia</t>
        </is>
      </c>
      <c r="B226" s="1" t="n">
        <v>8300623</v>
      </c>
      <c r="C226" s="2" t="inlineStr">
        <is>
          <t>pantaloneta-de-ciclismo-sin-costuras-km200-galassia-XL</t>
        </is>
      </c>
      <c r="D226" s="2" t="inlineStr">
        <is>
          <t>NO</t>
        </is>
      </c>
      <c r="E226" s="2" t="inlineStr">
        <is>
          <t>NO</t>
        </is>
      </c>
      <c r="F226" t="inlineStr">
        <is>
          <t>770108389083</t>
        </is>
      </c>
      <c r="G226" s="3" t="n">
        <v>1</v>
      </c>
      <c r="H226" s="3" t="n"/>
      <c r="I226" s="3" t="n">
        <v>1</v>
      </c>
      <c r="J226" s="3" t="n"/>
      <c r="K226" s="3" t="n">
        <v>1</v>
      </c>
      <c r="L226" s="3" t="n"/>
      <c r="M226" s="3" t="n">
        <v>1</v>
      </c>
      <c r="N226" s="3" t="n"/>
      <c r="O226" s="2" t="inlineStr">
        <is>
          <t>un</t>
        </is>
      </c>
      <c r="P226" s="3" t="n">
        <v>1</v>
      </c>
      <c r="Q226" s="2" t="inlineStr">
        <is>
          <t>GRG-81</t>
        </is>
      </c>
      <c r="R226" s="3" t="n"/>
      <c r="S226" s="4" t="n"/>
      <c r="T226" s="2" t="inlineStr"/>
      <c r="U226" s="1" t="n">
        <v>996091794</v>
      </c>
      <c r="V226" s="2" t="inlineStr"/>
      <c r="W226" s="2" t="inlineStr">
        <is>
          <t>NO</t>
        </is>
      </c>
      <c r="X226" s="2" t="inlineStr"/>
      <c r="Y226" s="2" t="inlineStr">
        <is>
          <t>YES</t>
        </is>
      </c>
      <c r="Z226" s="2" t="inlineStr">
        <is>
          <t>pantaloneta-de-ciclismo-sin-costuras-km200-galassia</t>
        </is>
      </c>
      <c r="AA226" s="2" t="inlineStr"/>
      <c r="AB226" s="4" t="n"/>
      <c r="AC226" s="2" t="inlineStr"/>
      <c r="AD226" s="2" t="inlineStr">
        <is>
          <t>Go Rigo Go</t>
        </is>
      </c>
      <c r="AE226" s="2" t="inlineStr"/>
      <c r="AF226" s="2" t="inlineStr"/>
      <c r="AG226" s="2" t="inlineStr">
        <is>
          <t>NO</t>
        </is>
      </c>
      <c r="AH226" s="2" t="inlineStr">
        <is>
          <t>NO</t>
        </is>
      </c>
      <c r="AI226" s="2" t="inlineStr">
        <is>
          <t>2609</t>
        </is>
      </c>
      <c r="AJ226" s="2" t="inlineStr">
        <is>
          <t>Moda</t>
        </is>
      </c>
      <c r="AK226" s="1" t="n">
        <v>2610</v>
      </c>
      <c r="AL226" s="2" t="inlineStr">
        <is>
          <t>Moda Mujeres</t>
        </is>
      </c>
      <c r="AM226" s="1" t="n">
        <v>2000000</v>
      </c>
      <c r="AN226" s="2" t="inlineStr">
        <is>
          <t>BM Cargo</t>
        </is>
      </c>
      <c r="AO226" s="3" t="n">
        <v>0.0002</v>
      </c>
      <c r="AP226" s="2" t="inlineStr">
        <is>
          <t>Padrão</t>
        </is>
      </c>
      <c r="AQ226" s="2" t="inlineStr"/>
      <c r="AR226" s="2" t="inlineStr"/>
      <c r="AS226" s="2" t="inlineStr"/>
      <c r="AT226" s="2" t="inlineStr"/>
      <c r="AU226" s="2" t="inlineStr"/>
      <c r="AV226" s="2" t="inlineStr"/>
    </row>
    <row r="227">
      <c r="A227" s="2" t="inlineStr">
        <is>
          <t>Pantaloneta de Ciclismo Sin Costuras KM200 Galassia</t>
        </is>
      </c>
      <c r="B227" s="1" t="n">
        <v>8300624</v>
      </c>
      <c r="C227" s="2" t="inlineStr">
        <is>
          <t>pantaloneta-de-ciclismo-sin-costuras-km200-galassia-2XL</t>
        </is>
      </c>
      <c r="D227" s="2" t="inlineStr">
        <is>
          <t>NO</t>
        </is>
      </c>
      <c r="E227" s="2" t="inlineStr">
        <is>
          <t>NO</t>
        </is>
      </c>
      <c r="F227" t="inlineStr">
        <is>
          <t>770108389084</t>
        </is>
      </c>
      <c r="G227" s="3" t="n">
        <v>1</v>
      </c>
      <c r="H227" s="3" t="n"/>
      <c r="I227" s="3" t="n">
        <v>1</v>
      </c>
      <c r="J227" s="3" t="n"/>
      <c r="K227" s="3" t="n">
        <v>1</v>
      </c>
      <c r="L227" s="3" t="n"/>
      <c r="M227" s="3" t="n">
        <v>1</v>
      </c>
      <c r="N227" s="3" t="n"/>
      <c r="O227" s="2" t="inlineStr">
        <is>
          <t>un</t>
        </is>
      </c>
      <c r="P227" s="3" t="n">
        <v>1</v>
      </c>
      <c r="Q227" s="2" t="inlineStr">
        <is>
          <t>GRG-82</t>
        </is>
      </c>
      <c r="R227" s="3" t="n"/>
      <c r="S227" s="4" t="n"/>
      <c r="T227" s="2" t="inlineStr"/>
      <c r="U227" s="1" t="n">
        <v>996091794</v>
      </c>
      <c r="V227" s="2" t="inlineStr"/>
      <c r="W227" s="2" t="inlineStr">
        <is>
          <t>NO</t>
        </is>
      </c>
      <c r="X227" s="2" t="inlineStr"/>
      <c r="Y227" s="2" t="inlineStr">
        <is>
          <t>YES</t>
        </is>
      </c>
      <c r="Z227" s="2" t="inlineStr">
        <is>
          <t>pantaloneta-de-ciclismo-sin-costuras-km200-galassia</t>
        </is>
      </c>
      <c r="AA227" s="2" t="inlineStr"/>
      <c r="AB227" s="4" t="n"/>
      <c r="AC227" s="2" t="inlineStr"/>
      <c r="AD227" s="2" t="inlineStr">
        <is>
          <t>Go Rigo Go</t>
        </is>
      </c>
      <c r="AE227" s="2" t="inlineStr"/>
      <c r="AF227" s="2" t="inlineStr"/>
      <c r="AG227" s="2" t="inlineStr">
        <is>
          <t>NO</t>
        </is>
      </c>
      <c r="AH227" s="2" t="inlineStr">
        <is>
          <t>NO</t>
        </is>
      </c>
      <c r="AI227" s="2" t="inlineStr">
        <is>
          <t>2609</t>
        </is>
      </c>
      <c r="AJ227" s="2" t="inlineStr">
        <is>
          <t>Moda</t>
        </is>
      </c>
      <c r="AK227" s="1" t="n">
        <v>2610</v>
      </c>
      <c r="AL227" s="2" t="inlineStr">
        <is>
          <t>Moda Mujeres</t>
        </is>
      </c>
      <c r="AM227" s="1" t="n">
        <v>2000000</v>
      </c>
      <c r="AN227" s="2" t="inlineStr">
        <is>
          <t>BM Cargo</t>
        </is>
      </c>
      <c r="AO227" s="3" t="n">
        <v>0.0002</v>
      </c>
      <c r="AP227" s="2" t="inlineStr">
        <is>
          <t>Padrão</t>
        </is>
      </c>
      <c r="AQ227" s="2" t="inlineStr"/>
      <c r="AR227" s="2" t="inlineStr"/>
      <c r="AS227" s="2" t="inlineStr"/>
      <c r="AT227" s="2" t="inlineStr"/>
      <c r="AU227" s="2" t="inlineStr"/>
      <c r="AV227" s="2" t="inlineStr"/>
    </row>
    <row r="228">
      <c r="A228" s="2" t="inlineStr">
        <is>
          <t>Pantaloneta de Ciclismo Sin Costuras KM200 Galassia</t>
        </is>
      </c>
      <c r="B228" s="1" t="n">
        <v>8300625</v>
      </c>
      <c r="C228" s="2" t="inlineStr">
        <is>
          <t>pantaloneta-de-ciclismo-sin-costuras-km200-galassia-2XS</t>
        </is>
      </c>
      <c r="D228" s="2" t="inlineStr">
        <is>
          <t>NO</t>
        </is>
      </c>
      <c r="E228" s="2" t="inlineStr">
        <is>
          <t>NO</t>
        </is>
      </c>
      <c r="F228" t="inlineStr">
        <is>
          <t>770108389085</t>
        </is>
      </c>
      <c r="G228" s="3" t="n">
        <v>1</v>
      </c>
      <c r="H228" s="3" t="n"/>
      <c r="I228" s="3" t="n">
        <v>1</v>
      </c>
      <c r="J228" s="3" t="n"/>
      <c r="K228" s="3" t="n">
        <v>1</v>
      </c>
      <c r="L228" s="3" t="n"/>
      <c r="M228" s="3" t="n">
        <v>1</v>
      </c>
      <c r="N228" s="3" t="n"/>
      <c r="O228" s="2" t="inlineStr">
        <is>
          <t>un</t>
        </is>
      </c>
      <c r="P228" s="3" t="n">
        <v>1</v>
      </c>
      <c r="Q228" s="2" t="inlineStr">
        <is>
          <t>GRG-83</t>
        </is>
      </c>
      <c r="R228" s="3" t="n"/>
      <c r="S228" s="4" t="n"/>
      <c r="T228" s="2" t="inlineStr"/>
      <c r="U228" s="1" t="n">
        <v>996091794</v>
      </c>
      <c r="V228" s="2" t="inlineStr"/>
      <c r="W228" s="2" t="inlineStr">
        <is>
          <t>NO</t>
        </is>
      </c>
      <c r="X228" s="2" t="inlineStr"/>
      <c r="Y228" s="2" t="inlineStr">
        <is>
          <t>YES</t>
        </is>
      </c>
      <c r="Z228" s="2" t="inlineStr">
        <is>
          <t>pantaloneta-de-ciclismo-sin-costuras-km200-galassia</t>
        </is>
      </c>
      <c r="AA228" s="2" t="inlineStr"/>
      <c r="AB228" s="4" t="n"/>
      <c r="AC228" s="2" t="inlineStr"/>
      <c r="AD228" s="2" t="inlineStr">
        <is>
          <t>Go Rigo Go</t>
        </is>
      </c>
      <c r="AE228" s="2" t="inlineStr"/>
      <c r="AF228" s="2" t="inlineStr"/>
      <c r="AG228" s="2" t="inlineStr">
        <is>
          <t>NO</t>
        </is>
      </c>
      <c r="AH228" s="2" t="inlineStr">
        <is>
          <t>NO</t>
        </is>
      </c>
      <c r="AI228" s="2" t="inlineStr">
        <is>
          <t>2609</t>
        </is>
      </c>
      <c r="AJ228" s="2" t="inlineStr">
        <is>
          <t>Moda</t>
        </is>
      </c>
      <c r="AK228" s="1" t="n">
        <v>2610</v>
      </c>
      <c r="AL228" s="2" t="inlineStr">
        <is>
          <t>Moda Mujeres</t>
        </is>
      </c>
      <c r="AM228" s="1" t="n">
        <v>2000000</v>
      </c>
      <c r="AN228" s="2" t="inlineStr">
        <is>
          <t>BM Cargo</t>
        </is>
      </c>
      <c r="AO228" s="3" t="n">
        <v>0.0002</v>
      </c>
      <c r="AP228" s="2" t="inlineStr">
        <is>
          <t>Padrão</t>
        </is>
      </c>
      <c r="AQ228" s="2" t="inlineStr"/>
      <c r="AR228" s="2" t="inlineStr"/>
      <c r="AS228" s="2" t="inlineStr"/>
      <c r="AT228" s="2" t="inlineStr"/>
      <c r="AU228" s="2" t="inlineStr"/>
      <c r="AV228" s="2" t="inlineStr"/>
    </row>
    <row r="229">
      <c r="A229" s="2" t="inlineStr">
        <is>
          <t>Pantaloneta de Ciclismo Sin Costuras KM200 Galassia</t>
        </is>
      </c>
      <c r="B229" s="1" t="n">
        <v>8300626</v>
      </c>
      <c r="C229" s="2" t="inlineStr">
        <is>
          <t>pantaloneta-de-ciclismo-sin-costuras-km200-galassia-XS</t>
        </is>
      </c>
      <c r="D229" s="2" t="inlineStr">
        <is>
          <t>NO</t>
        </is>
      </c>
      <c r="E229" s="2" t="inlineStr">
        <is>
          <t>NO</t>
        </is>
      </c>
      <c r="F229" t="inlineStr">
        <is>
          <t>770108389079</t>
        </is>
      </c>
      <c r="G229" s="3" t="n">
        <v>1</v>
      </c>
      <c r="H229" s="3" t="n"/>
      <c r="I229" s="3" t="n">
        <v>1</v>
      </c>
      <c r="J229" s="3" t="n"/>
      <c r="K229" s="3" t="n">
        <v>1</v>
      </c>
      <c r="L229" s="3" t="n"/>
      <c r="M229" s="3" t="n">
        <v>1</v>
      </c>
      <c r="N229" s="3" t="n"/>
      <c r="O229" s="2" t="inlineStr">
        <is>
          <t>un</t>
        </is>
      </c>
      <c r="P229" s="3" t="n">
        <v>1</v>
      </c>
      <c r="Q229" s="2" t="inlineStr">
        <is>
          <t>GRG-84</t>
        </is>
      </c>
      <c r="R229" s="3" t="n"/>
      <c r="S229" s="4" t="n"/>
      <c r="T229" s="2" t="inlineStr"/>
      <c r="U229" s="1" t="n">
        <v>996091794</v>
      </c>
      <c r="V229" s="2" t="inlineStr"/>
      <c r="W229" s="2" t="inlineStr">
        <is>
          <t>NO</t>
        </is>
      </c>
      <c r="X229" s="2" t="inlineStr"/>
      <c r="Y229" s="2" t="inlineStr">
        <is>
          <t>YES</t>
        </is>
      </c>
      <c r="Z229" s="2" t="inlineStr">
        <is>
          <t>pantaloneta-de-ciclismo-sin-costuras-km200-galassia</t>
        </is>
      </c>
      <c r="AA229" s="2" t="inlineStr"/>
      <c r="AB229" s="4" t="n"/>
      <c r="AC229" s="2" t="inlineStr"/>
      <c r="AD229" s="2" t="inlineStr">
        <is>
          <t>Go Rigo Go</t>
        </is>
      </c>
      <c r="AE229" s="2" t="inlineStr"/>
      <c r="AF229" s="2" t="inlineStr"/>
      <c r="AG229" s="2" t="inlineStr">
        <is>
          <t>NO</t>
        </is>
      </c>
      <c r="AH229" s="2" t="inlineStr">
        <is>
          <t>NO</t>
        </is>
      </c>
      <c r="AI229" s="2" t="inlineStr">
        <is>
          <t>2609</t>
        </is>
      </c>
      <c r="AJ229" s="2" t="inlineStr">
        <is>
          <t>Moda</t>
        </is>
      </c>
      <c r="AK229" s="1" t="n">
        <v>2610</v>
      </c>
      <c r="AL229" s="2" t="inlineStr">
        <is>
          <t>Moda Mujeres</t>
        </is>
      </c>
      <c r="AM229" s="1" t="n">
        <v>2000000</v>
      </c>
      <c r="AN229" s="2" t="inlineStr">
        <is>
          <t>BM Cargo</t>
        </is>
      </c>
      <c r="AO229" s="3" t="n">
        <v>0.0002</v>
      </c>
      <c r="AP229" s="2" t="inlineStr">
        <is>
          <t>Padrão</t>
        </is>
      </c>
      <c r="AQ229" s="2" t="inlineStr"/>
      <c r="AR229" s="2" t="inlineStr"/>
      <c r="AS229" s="2" t="inlineStr"/>
      <c r="AT229" s="2" t="inlineStr"/>
      <c r="AU229" s="2" t="inlineStr"/>
      <c r="AV229" s="2" t="inlineStr"/>
    </row>
    <row r="230">
      <c r="A230" s="2" t="inlineStr">
        <is>
          <t>Pantaloneta de Ciclismo Sin Costuras KM200 Galassia</t>
        </is>
      </c>
      <c r="B230" s="1" t="n">
        <v>8300627</v>
      </c>
      <c r="C230" s="2" t="inlineStr">
        <is>
          <t>pantaloneta-de-ciclismo-sin-costuras-km200-galassia-S</t>
        </is>
      </c>
      <c r="D230" s="2" t="inlineStr">
        <is>
          <t>NO</t>
        </is>
      </c>
      <c r="E230" s="2" t="inlineStr">
        <is>
          <t>NO</t>
        </is>
      </c>
      <c r="F230" t="inlineStr">
        <is>
          <t>770108389080</t>
        </is>
      </c>
      <c r="G230" s="3" t="n">
        <v>1</v>
      </c>
      <c r="H230" s="3" t="n"/>
      <c r="I230" s="3" t="n">
        <v>1</v>
      </c>
      <c r="J230" s="3" t="n"/>
      <c r="K230" s="3" t="n">
        <v>1</v>
      </c>
      <c r="L230" s="3" t="n"/>
      <c r="M230" s="3" t="n">
        <v>1</v>
      </c>
      <c r="N230" s="3" t="n"/>
      <c r="O230" s="2" t="inlineStr">
        <is>
          <t>un</t>
        </is>
      </c>
      <c r="P230" s="3" t="n">
        <v>1</v>
      </c>
      <c r="Q230" s="2" t="inlineStr">
        <is>
          <t>GRG-85</t>
        </is>
      </c>
      <c r="R230" s="3" t="n"/>
      <c r="S230" s="4" t="n"/>
      <c r="T230" s="2" t="inlineStr"/>
      <c r="U230" s="1" t="n">
        <v>996091794</v>
      </c>
      <c r="V230" s="2" t="inlineStr"/>
      <c r="W230" s="2" t="inlineStr">
        <is>
          <t>NO</t>
        </is>
      </c>
      <c r="X230" s="2" t="inlineStr"/>
      <c r="Y230" s="2" t="inlineStr">
        <is>
          <t>YES</t>
        </is>
      </c>
      <c r="Z230" s="2" t="inlineStr">
        <is>
          <t>pantaloneta-de-ciclismo-sin-costuras-km200-galassia</t>
        </is>
      </c>
      <c r="AA230" s="2" t="inlineStr"/>
      <c r="AB230" s="4" t="n"/>
      <c r="AC230" s="2" t="inlineStr"/>
      <c r="AD230" s="2" t="inlineStr">
        <is>
          <t>Go Rigo Go</t>
        </is>
      </c>
      <c r="AE230" s="2" t="inlineStr"/>
      <c r="AF230" s="2" t="inlineStr"/>
      <c r="AG230" s="2" t="inlineStr">
        <is>
          <t>NO</t>
        </is>
      </c>
      <c r="AH230" s="2" t="inlineStr">
        <is>
          <t>NO</t>
        </is>
      </c>
      <c r="AI230" s="2" t="inlineStr">
        <is>
          <t>2609</t>
        </is>
      </c>
      <c r="AJ230" s="2" t="inlineStr">
        <is>
          <t>Moda</t>
        </is>
      </c>
      <c r="AK230" s="1" t="n">
        <v>2610</v>
      </c>
      <c r="AL230" s="2" t="inlineStr">
        <is>
          <t>Moda Mujeres</t>
        </is>
      </c>
      <c r="AM230" s="1" t="n">
        <v>2000000</v>
      </c>
      <c r="AN230" s="2" t="inlineStr">
        <is>
          <t>BM Cargo</t>
        </is>
      </c>
      <c r="AO230" s="3" t="n">
        <v>0.0002</v>
      </c>
      <c r="AP230" s="2" t="inlineStr">
        <is>
          <t>Padrão</t>
        </is>
      </c>
      <c r="AQ230" s="2" t="inlineStr"/>
      <c r="AR230" s="2" t="inlineStr"/>
      <c r="AS230" s="2" t="inlineStr"/>
      <c r="AT230" s="2" t="inlineStr"/>
      <c r="AU230" s="2" t="inlineStr"/>
      <c r="AV230" s="2" t="inlineStr"/>
    </row>
    <row r="231">
      <c r="A231" s="2" t="inlineStr">
        <is>
          <t>Pantaloneta de Ciclismo Sin Costuras KM200 Galassia</t>
        </is>
      </c>
      <c r="B231" s="1" t="n">
        <v>8300628</v>
      </c>
      <c r="C231" s="2" t="inlineStr">
        <is>
          <t>pantaloneta-de-ciclismo-sin-costuras-km200-galassia-M</t>
        </is>
      </c>
      <c r="D231" s="2" t="inlineStr">
        <is>
          <t>NO</t>
        </is>
      </c>
      <c r="E231" s="2" t="inlineStr">
        <is>
          <t>NO</t>
        </is>
      </c>
      <c r="F231" t="inlineStr">
        <is>
          <t>770108389081</t>
        </is>
      </c>
      <c r="G231" s="3" t="n">
        <v>1</v>
      </c>
      <c r="H231" s="3" t="n"/>
      <c r="I231" s="3" t="n">
        <v>1</v>
      </c>
      <c r="J231" s="3" t="n"/>
      <c r="K231" s="3" t="n">
        <v>1</v>
      </c>
      <c r="L231" s="3" t="n"/>
      <c r="M231" s="3" t="n">
        <v>1</v>
      </c>
      <c r="N231" s="3" t="n"/>
      <c r="O231" s="2" t="inlineStr">
        <is>
          <t>un</t>
        </is>
      </c>
      <c r="P231" s="3" t="n">
        <v>1</v>
      </c>
      <c r="Q231" s="2" t="inlineStr">
        <is>
          <t>GRG-86</t>
        </is>
      </c>
      <c r="R231" s="3" t="n"/>
      <c r="S231" s="4" t="n"/>
      <c r="T231" s="2" t="inlineStr"/>
      <c r="U231" s="1" t="n">
        <v>996091794</v>
      </c>
      <c r="V231" s="2" t="inlineStr"/>
      <c r="W231" s="2" t="inlineStr">
        <is>
          <t>NO</t>
        </is>
      </c>
      <c r="X231" s="2" t="inlineStr"/>
      <c r="Y231" s="2" t="inlineStr">
        <is>
          <t>YES</t>
        </is>
      </c>
      <c r="Z231" s="2" t="inlineStr">
        <is>
          <t>pantaloneta-de-ciclismo-sin-costuras-km200-galassia</t>
        </is>
      </c>
      <c r="AA231" s="2" t="inlineStr"/>
      <c r="AB231" s="4" t="n"/>
      <c r="AC231" s="2" t="inlineStr"/>
      <c r="AD231" s="2" t="inlineStr">
        <is>
          <t>Go Rigo Go</t>
        </is>
      </c>
      <c r="AE231" s="2" t="inlineStr"/>
      <c r="AF231" s="2" t="inlineStr"/>
      <c r="AG231" s="2" t="inlineStr">
        <is>
          <t>NO</t>
        </is>
      </c>
      <c r="AH231" s="2" t="inlineStr">
        <is>
          <t>NO</t>
        </is>
      </c>
      <c r="AI231" s="2" t="inlineStr">
        <is>
          <t>2609</t>
        </is>
      </c>
      <c r="AJ231" s="2" t="inlineStr">
        <is>
          <t>Moda</t>
        </is>
      </c>
      <c r="AK231" s="1" t="n">
        <v>2610</v>
      </c>
      <c r="AL231" s="2" t="inlineStr">
        <is>
          <t>Moda Mujeres</t>
        </is>
      </c>
      <c r="AM231" s="1" t="n">
        <v>2000000</v>
      </c>
      <c r="AN231" s="2" t="inlineStr">
        <is>
          <t>BM Cargo</t>
        </is>
      </c>
      <c r="AO231" s="3" t="n">
        <v>0.0002</v>
      </c>
      <c r="AP231" s="2" t="inlineStr">
        <is>
          <t>Padrão</t>
        </is>
      </c>
      <c r="AQ231" s="2" t="inlineStr"/>
      <c r="AR231" s="2" t="inlineStr"/>
      <c r="AS231" s="2" t="inlineStr"/>
      <c r="AT231" s="2" t="inlineStr"/>
      <c r="AU231" s="2" t="inlineStr"/>
      <c r="AV231" s="2" t="inlineStr"/>
    </row>
    <row r="232">
      <c r="A232" s="2" t="inlineStr">
        <is>
          <t>Pantaloneta de Ciclismo Sin Costuras KM200 Galassia</t>
        </is>
      </c>
      <c r="B232" s="1" t="n">
        <v>8300629</v>
      </c>
      <c r="C232" s="2" t="inlineStr">
        <is>
          <t>pantaloneta-de-ciclismo-sin-costuras-km200-galassia-L</t>
        </is>
      </c>
      <c r="D232" s="2" t="inlineStr">
        <is>
          <t>NO</t>
        </is>
      </c>
      <c r="E232" s="2" t="inlineStr">
        <is>
          <t>NO</t>
        </is>
      </c>
      <c r="F232" t="inlineStr">
        <is>
          <t>770108389082</t>
        </is>
      </c>
      <c r="G232" s="3" t="n">
        <v>1</v>
      </c>
      <c r="H232" s="3" t="n"/>
      <c r="I232" s="3" t="n">
        <v>1</v>
      </c>
      <c r="J232" s="3" t="n"/>
      <c r="K232" s="3" t="n">
        <v>1</v>
      </c>
      <c r="L232" s="3" t="n"/>
      <c r="M232" s="3" t="n">
        <v>1</v>
      </c>
      <c r="N232" s="3" t="n"/>
      <c r="O232" s="2" t="inlineStr">
        <is>
          <t>un</t>
        </is>
      </c>
      <c r="P232" s="3" t="n">
        <v>1</v>
      </c>
      <c r="Q232" s="2" t="inlineStr">
        <is>
          <t>GRG-87</t>
        </is>
      </c>
      <c r="R232" s="3" t="n"/>
      <c r="S232" s="4" t="n"/>
      <c r="T232" s="2" t="inlineStr"/>
      <c r="U232" s="1" t="n">
        <v>996091794</v>
      </c>
      <c r="V232" s="2" t="inlineStr"/>
      <c r="W232" s="2" t="inlineStr">
        <is>
          <t>NO</t>
        </is>
      </c>
      <c r="X232" s="2" t="inlineStr"/>
      <c r="Y232" s="2" t="inlineStr">
        <is>
          <t>YES</t>
        </is>
      </c>
      <c r="Z232" s="2" t="inlineStr">
        <is>
          <t>pantaloneta-de-ciclismo-sin-costuras-km200-galassia</t>
        </is>
      </c>
      <c r="AA232" s="2" t="inlineStr"/>
      <c r="AB232" s="4" t="n"/>
      <c r="AC232" s="2" t="inlineStr"/>
      <c r="AD232" s="2" t="inlineStr">
        <is>
          <t>Go Rigo Go</t>
        </is>
      </c>
      <c r="AE232" s="2" t="inlineStr"/>
      <c r="AF232" s="2" t="inlineStr"/>
      <c r="AG232" s="2" t="inlineStr">
        <is>
          <t>NO</t>
        </is>
      </c>
      <c r="AH232" s="2" t="inlineStr">
        <is>
          <t>NO</t>
        </is>
      </c>
      <c r="AI232" s="2" t="inlineStr">
        <is>
          <t>2609</t>
        </is>
      </c>
      <c r="AJ232" s="2" t="inlineStr">
        <is>
          <t>Moda</t>
        </is>
      </c>
      <c r="AK232" s="1" t="n">
        <v>2610</v>
      </c>
      <c r="AL232" s="2" t="inlineStr">
        <is>
          <t>Moda Mujeres</t>
        </is>
      </c>
      <c r="AM232" s="1" t="n">
        <v>2000000</v>
      </c>
      <c r="AN232" s="2" t="inlineStr">
        <is>
          <t>BM Cargo</t>
        </is>
      </c>
      <c r="AO232" s="3" t="n">
        <v>0.0002</v>
      </c>
      <c r="AP232" s="2" t="inlineStr">
        <is>
          <t>Padrão</t>
        </is>
      </c>
      <c r="AQ232" s="2" t="inlineStr"/>
      <c r="AR232" s="2" t="inlineStr"/>
      <c r="AS232" s="2" t="inlineStr"/>
      <c r="AT232" s="2" t="inlineStr"/>
      <c r="AU232" s="2" t="inlineStr"/>
      <c r="AV232" s="2" t="inlineStr"/>
    </row>
    <row r="233">
      <c r="A233" s="2" t="inlineStr">
        <is>
          <t>Pantaloneta de Ciclismo Sin Costuras KM200 Black Gofrada</t>
        </is>
      </c>
      <c r="B233" s="1" t="n">
        <v>8300630</v>
      </c>
      <c r="C233" s="2" t="inlineStr">
        <is>
          <t>pantaloneta-de-ciclismo-sin-costuras-km200-black-gofrada-S</t>
        </is>
      </c>
      <c r="D233" s="2" t="inlineStr">
        <is>
          <t>NO</t>
        </is>
      </c>
      <c r="E233" s="2" t="inlineStr">
        <is>
          <t>NO</t>
        </is>
      </c>
      <c r="F233" t="inlineStr">
        <is>
          <t>770108389069</t>
        </is>
      </c>
      <c r="G233" s="3" t="n">
        <v>1</v>
      </c>
      <c r="H233" s="3" t="n"/>
      <c r="I233" s="3" t="n">
        <v>1</v>
      </c>
      <c r="J233" s="3" t="n"/>
      <c r="K233" s="3" t="n">
        <v>1</v>
      </c>
      <c r="L233" s="3" t="n"/>
      <c r="M233" s="3" t="n">
        <v>1</v>
      </c>
      <c r="N233" s="3" t="n"/>
      <c r="O233" s="2" t="inlineStr">
        <is>
          <t>un</t>
        </is>
      </c>
      <c r="P233" s="3" t="n">
        <v>1</v>
      </c>
      <c r="Q233" s="2" t="inlineStr">
        <is>
          <t>GRG-89</t>
        </is>
      </c>
      <c r="R233" s="3" t="n"/>
      <c r="S233" s="4" t="n"/>
      <c r="T233" s="2" t="inlineStr"/>
      <c r="U233" s="1" t="n">
        <v>996091795</v>
      </c>
      <c r="V233" s="2" t="inlineStr"/>
      <c r="W233" s="2" t="inlineStr">
        <is>
          <t>NO</t>
        </is>
      </c>
      <c r="X233" s="2" t="inlineStr"/>
      <c r="Y233" s="2" t="inlineStr">
        <is>
          <t>YES</t>
        </is>
      </c>
      <c r="Z233" s="2" t="inlineStr">
        <is>
          <t>pantaloneta-de-ciclismo-sin-costuras-km200-black-gofrada</t>
        </is>
      </c>
      <c r="AA233" s="2" t="inlineStr"/>
      <c r="AB233" s="4" t="n"/>
      <c r="AC233" s="2" t="inlineStr"/>
      <c r="AD233" s="2" t="inlineStr">
        <is>
          <t>Go Rigo Go</t>
        </is>
      </c>
      <c r="AE233" s="2" t="inlineStr"/>
      <c r="AF233" s="2" t="inlineStr"/>
      <c r="AG233" s="2" t="inlineStr">
        <is>
          <t>NO</t>
        </is>
      </c>
      <c r="AH233" s="2" t="inlineStr">
        <is>
          <t>NO</t>
        </is>
      </c>
      <c r="AI233" s="2" t="inlineStr">
        <is>
          <t>2609</t>
        </is>
      </c>
      <c r="AJ233" s="2" t="inlineStr">
        <is>
          <t>Moda</t>
        </is>
      </c>
      <c r="AK233" s="1" t="n">
        <v>2610</v>
      </c>
      <c r="AL233" s="2" t="inlineStr">
        <is>
          <t>Moda Mujeres</t>
        </is>
      </c>
      <c r="AM233" s="1" t="n">
        <v>2000000</v>
      </c>
      <c r="AN233" s="2" t="inlineStr">
        <is>
          <t>BM Cargo</t>
        </is>
      </c>
      <c r="AO233" s="3" t="n">
        <v>0.0002</v>
      </c>
      <c r="AP233" s="2" t="inlineStr">
        <is>
          <t>Padrão</t>
        </is>
      </c>
      <c r="AQ233" s="2" t="inlineStr"/>
      <c r="AR233" s="2" t="inlineStr"/>
      <c r="AS233" s="2" t="inlineStr"/>
      <c r="AT233" s="2" t="inlineStr"/>
      <c r="AU233" s="2" t="inlineStr"/>
      <c r="AV233" s="2" t="inlineStr"/>
    </row>
    <row r="234">
      <c r="A234" s="2" t="inlineStr">
        <is>
          <t>Pantaloneta de Ciclismo Sin Costuras KM200 Black Gofrada</t>
        </is>
      </c>
      <c r="B234" s="1" t="n">
        <v>8300631</v>
      </c>
      <c r="C234" s="2" t="inlineStr">
        <is>
          <t>pantaloneta-de-ciclismo-sin-costuras-km200-black-gofrada-M</t>
        </is>
      </c>
      <c r="D234" s="2" t="inlineStr">
        <is>
          <t>NO</t>
        </is>
      </c>
      <c r="E234" s="2" t="inlineStr">
        <is>
          <t>NO</t>
        </is>
      </c>
      <c r="F234" t="inlineStr">
        <is>
          <t>770108389070</t>
        </is>
      </c>
      <c r="G234" s="3" t="n">
        <v>1</v>
      </c>
      <c r="H234" s="3" t="n"/>
      <c r="I234" s="3" t="n">
        <v>1</v>
      </c>
      <c r="J234" s="3" t="n"/>
      <c r="K234" s="3" t="n">
        <v>1</v>
      </c>
      <c r="L234" s="3" t="n"/>
      <c r="M234" s="3" t="n">
        <v>1</v>
      </c>
      <c r="N234" s="3" t="n"/>
      <c r="O234" s="2" t="inlineStr">
        <is>
          <t>un</t>
        </is>
      </c>
      <c r="P234" s="3" t="n">
        <v>1</v>
      </c>
      <c r="Q234" s="2" t="inlineStr">
        <is>
          <t>GRG-90</t>
        </is>
      </c>
      <c r="R234" s="3" t="n"/>
      <c r="S234" s="4" t="n"/>
      <c r="T234" s="2" t="inlineStr"/>
      <c r="U234" s="1" t="n">
        <v>996091795</v>
      </c>
      <c r="V234" s="2" t="inlineStr"/>
      <c r="W234" s="2" t="inlineStr">
        <is>
          <t>NO</t>
        </is>
      </c>
      <c r="X234" s="2" t="inlineStr"/>
      <c r="Y234" s="2" t="inlineStr">
        <is>
          <t>YES</t>
        </is>
      </c>
      <c r="Z234" s="2" t="inlineStr">
        <is>
          <t>pantaloneta-de-ciclismo-sin-costuras-km200-black-gofrada</t>
        </is>
      </c>
      <c r="AA234" s="2" t="inlineStr"/>
      <c r="AB234" s="4" t="n"/>
      <c r="AC234" s="2" t="inlineStr"/>
      <c r="AD234" s="2" t="inlineStr">
        <is>
          <t>Go Rigo Go</t>
        </is>
      </c>
      <c r="AE234" s="2" t="inlineStr"/>
      <c r="AF234" s="2" t="inlineStr"/>
      <c r="AG234" s="2" t="inlineStr">
        <is>
          <t>NO</t>
        </is>
      </c>
      <c r="AH234" s="2" t="inlineStr">
        <is>
          <t>NO</t>
        </is>
      </c>
      <c r="AI234" s="2" t="inlineStr">
        <is>
          <t>2609</t>
        </is>
      </c>
      <c r="AJ234" s="2" t="inlineStr">
        <is>
          <t>Moda</t>
        </is>
      </c>
      <c r="AK234" s="1" t="n">
        <v>2610</v>
      </c>
      <c r="AL234" s="2" t="inlineStr">
        <is>
          <t>Moda Mujeres</t>
        </is>
      </c>
      <c r="AM234" s="1" t="n">
        <v>2000000</v>
      </c>
      <c r="AN234" s="2" t="inlineStr">
        <is>
          <t>BM Cargo</t>
        </is>
      </c>
      <c r="AO234" s="3" t="n">
        <v>0.0002</v>
      </c>
      <c r="AP234" s="2" t="inlineStr">
        <is>
          <t>Padrão</t>
        </is>
      </c>
      <c r="AQ234" s="2" t="inlineStr"/>
      <c r="AR234" s="2" t="inlineStr"/>
      <c r="AS234" s="2" t="inlineStr"/>
      <c r="AT234" s="2" t="inlineStr"/>
      <c r="AU234" s="2" t="inlineStr"/>
      <c r="AV234" s="2" t="inlineStr"/>
    </row>
    <row r="235">
      <c r="A235" s="2" t="inlineStr">
        <is>
          <t>Pantaloneta de Ciclismo Sin Costuras KM200 Black Gofrada</t>
        </is>
      </c>
      <c r="B235" s="1" t="n">
        <v>8300632</v>
      </c>
      <c r="C235" s="2" t="inlineStr">
        <is>
          <t>pantaloneta-de-ciclismo-sin-costuras-km200-black-gofrada-L</t>
        </is>
      </c>
      <c r="D235" s="2" t="inlineStr">
        <is>
          <t>NO</t>
        </is>
      </c>
      <c r="E235" s="2" t="inlineStr">
        <is>
          <t>NO</t>
        </is>
      </c>
      <c r="F235" t="inlineStr">
        <is>
          <t>770108389071</t>
        </is>
      </c>
      <c r="G235" s="3" t="n">
        <v>1</v>
      </c>
      <c r="H235" s="3" t="n"/>
      <c r="I235" s="3" t="n">
        <v>1</v>
      </c>
      <c r="J235" s="3" t="n"/>
      <c r="K235" s="3" t="n">
        <v>1</v>
      </c>
      <c r="L235" s="3" t="n"/>
      <c r="M235" s="3" t="n">
        <v>1</v>
      </c>
      <c r="N235" s="3" t="n"/>
      <c r="O235" s="2" t="inlineStr">
        <is>
          <t>un</t>
        </is>
      </c>
      <c r="P235" s="3" t="n">
        <v>1</v>
      </c>
      <c r="Q235" s="2" t="inlineStr">
        <is>
          <t>GRG-91</t>
        </is>
      </c>
      <c r="R235" s="3" t="n"/>
      <c r="S235" s="4" t="n"/>
      <c r="T235" s="2" t="inlineStr"/>
      <c r="U235" s="1" t="n">
        <v>996091795</v>
      </c>
      <c r="V235" s="2" t="inlineStr"/>
      <c r="W235" s="2" t="inlineStr">
        <is>
          <t>NO</t>
        </is>
      </c>
      <c r="X235" s="2" t="inlineStr"/>
      <c r="Y235" s="2" t="inlineStr">
        <is>
          <t>YES</t>
        </is>
      </c>
      <c r="Z235" s="2" t="inlineStr">
        <is>
          <t>pantaloneta-de-ciclismo-sin-costuras-km200-black-gofrada</t>
        </is>
      </c>
      <c r="AA235" s="2" t="inlineStr"/>
      <c r="AB235" s="4" t="n"/>
      <c r="AC235" s="2" t="inlineStr"/>
      <c r="AD235" s="2" t="inlineStr">
        <is>
          <t>Go Rigo Go</t>
        </is>
      </c>
      <c r="AE235" s="2" t="inlineStr"/>
      <c r="AF235" s="2" t="inlineStr"/>
      <c r="AG235" s="2" t="inlineStr">
        <is>
          <t>NO</t>
        </is>
      </c>
      <c r="AH235" s="2" t="inlineStr">
        <is>
          <t>NO</t>
        </is>
      </c>
      <c r="AI235" s="2" t="inlineStr">
        <is>
          <t>2609</t>
        </is>
      </c>
      <c r="AJ235" s="2" t="inlineStr">
        <is>
          <t>Moda</t>
        </is>
      </c>
      <c r="AK235" s="1" t="n">
        <v>2610</v>
      </c>
      <c r="AL235" s="2" t="inlineStr">
        <is>
          <t>Moda Mujeres</t>
        </is>
      </c>
      <c r="AM235" s="1" t="n">
        <v>2000000</v>
      </c>
      <c r="AN235" s="2" t="inlineStr">
        <is>
          <t>BM Cargo</t>
        </is>
      </c>
      <c r="AO235" s="3" t="n">
        <v>0.0002</v>
      </c>
      <c r="AP235" s="2" t="inlineStr">
        <is>
          <t>Padrão</t>
        </is>
      </c>
      <c r="AQ235" s="2" t="inlineStr"/>
      <c r="AR235" s="2" t="inlineStr"/>
      <c r="AS235" s="2" t="inlineStr"/>
      <c r="AT235" s="2" t="inlineStr"/>
      <c r="AU235" s="2" t="inlineStr"/>
      <c r="AV235" s="2" t="inlineStr"/>
    </row>
    <row r="236">
      <c r="A236" s="2" t="inlineStr">
        <is>
          <t>Pantaloneta de Ciclismo Sin Costuras KM200 Black Gofrada</t>
        </is>
      </c>
      <c r="B236" s="1" t="n">
        <v>8300633</v>
      </c>
      <c r="C236" s="2" t="inlineStr">
        <is>
          <t>pantaloneta-de-ciclismo-sin-costuras-km200-black-gofrada-XL</t>
        </is>
      </c>
      <c r="D236" s="2" t="inlineStr">
        <is>
          <t>NO</t>
        </is>
      </c>
      <c r="E236" s="2" t="inlineStr">
        <is>
          <t>NO</t>
        </is>
      </c>
      <c r="F236" t="inlineStr">
        <is>
          <t>770108389072</t>
        </is>
      </c>
      <c r="G236" s="3" t="n">
        <v>1</v>
      </c>
      <c r="H236" s="3" t="n"/>
      <c r="I236" s="3" t="n">
        <v>1</v>
      </c>
      <c r="J236" s="3" t="n"/>
      <c r="K236" s="3" t="n">
        <v>1</v>
      </c>
      <c r="L236" s="3" t="n"/>
      <c r="M236" s="3" t="n">
        <v>1</v>
      </c>
      <c r="N236" s="3" t="n"/>
      <c r="O236" s="2" t="inlineStr">
        <is>
          <t>un</t>
        </is>
      </c>
      <c r="P236" s="3" t="n">
        <v>1</v>
      </c>
      <c r="Q236" s="2" t="inlineStr">
        <is>
          <t>GRG-92</t>
        </is>
      </c>
      <c r="R236" s="3" t="n"/>
      <c r="S236" s="4" t="n"/>
      <c r="T236" s="2" t="inlineStr"/>
      <c r="U236" s="1" t="n">
        <v>996091795</v>
      </c>
      <c r="V236" s="2" t="inlineStr"/>
      <c r="W236" s="2" t="inlineStr">
        <is>
          <t>NO</t>
        </is>
      </c>
      <c r="X236" s="2" t="inlineStr"/>
      <c r="Y236" s="2" t="inlineStr">
        <is>
          <t>YES</t>
        </is>
      </c>
      <c r="Z236" s="2" t="inlineStr">
        <is>
          <t>pantaloneta-de-ciclismo-sin-costuras-km200-black-gofrada</t>
        </is>
      </c>
      <c r="AA236" s="2" t="inlineStr"/>
      <c r="AB236" s="4" t="n"/>
      <c r="AC236" s="2" t="inlineStr"/>
      <c r="AD236" s="2" t="inlineStr">
        <is>
          <t>Go Rigo Go</t>
        </is>
      </c>
      <c r="AE236" s="2" t="inlineStr"/>
      <c r="AF236" s="2" t="inlineStr"/>
      <c r="AG236" s="2" t="inlineStr">
        <is>
          <t>NO</t>
        </is>
      </c>
      <c r="AH236" s="2" t="inlineStr">
        <is>
          <t>NO</t>
        </is>
      </c>
      <c r="AI236" s="2" t="inlineStr">
        <is>
          <t>2609</t>
        </is>
      </c>
      <c r="AJ236" s="2" t="inlineStr">
        <is>
          <t>Moda</t>
        </is>
      </c>
      <c r="AK236" s="1" t="n">
        <v>2610</v>
      </c>
      <c r="AL236" s="2" t="inlineStr">
        <is>
          <t>Moda Mujeres</t>
        </is>
      </c>
      <c r="AM236" s="1" t="n">
        <v>2000000</v>
      </c>
      <c r="AN236" s="2" t="inlineStr">
        <is>
          <t>BM Cargo</t>
        </is>
      </c>
      <c r="AO236" s="3" t="n">
        <v>0.0002</v>
      </c>
      <c r="AP236" s="2" t="inlineStr">
        <is>
          <t>Padrão</t>
        </is>
      </c>
      <c r="AQ236" s="2" t="inlineStr"/>
      <c r="AR236" s="2" t="inlineStr"/>
      <c r="AS236" s="2" t="inlineStr"/>
      <c r="AT236" s="2" t="inlineStr"/>
      <c r="AU236" s="2" t="inlineStr"/>
      <c r="AV236" s="2" t="inlineStr"/>
    </row>
    <row r="237">
      <c r="A237" s="2" t="inlineStr">
        <is>
          <t>Pantaloneta de Ciclismo Sin Costuras KM200 Black Gofrada</t>
        </is>
      </c>
      <c r="B237" s="1" t="n">
        <v>8300634</v>
      </c>
      <c r="C237" s="2" t="inlineStr">
        <is>
          <t>pantaloneta-de-ciclismo-sin-costuras-km200-black-gofrada-2XL</t>
        </is>
      </c>
      <c r="D237" s="2" t="inlineStr">
        <is>
          <t>NO</t>
        </is>
      </c>
      <c r="E237" s="2" t="inlineStr">
        <is>
          <t>NO</t>
        </is>
      </c>
      <c r="F237" t="inlineStr">
        <is>
          <t>770108389073</t>
        </is>
      </c>
      <c r="G237" s="3" t="n">
        <v>1</v>
      </c>
      <c r="H237" s="3" t="n"/>
      <c r="I237" s="3" t="n">
        <v>1</v>
      </c>
      <c r="J237" s="3" t="n"/>
      <c r="K237" s="3" t="n">
        <v>1</v>
      </c>
      <c r="L237" s="3" t="n"/>
      <c r="M237" s="3" t="n">
        <v>1</v>
      </c>
      <c r="N237" s="3" t="n"/>
      <c r="O237" s="2" t="inlineStr">
        <is>
          <t>un</t>
        </is>
      </c>
      <c r="P237" s="3" t="n">
        <v>1</v>
      </c>
      <c r="Q237" s="2" t="inlineStr">
        <is>
          <t>GRG-93</t>
        </is>
      </c>
      <c r="R237" s="3" t="n"/>
      <c r="S237" s="4" t="n"/>
      <c r="T237" s="2" t="inlineStr"/>
      <c r="U237" s="1" t="n">
        <v>996091795</v>
      </c>
      <c r="V237" s="2" t="inlineStr"/>
      <c r="W237" s="2" t="inlineStr">
        <is>
          <t>NO</t>
        </is>
      </c>
      <c r="X237" s="2" t="inlineStr"/>
      <c r="Y237" s="2" t="inlineStr">
        <is>
          <t>YES</t>
        </is>
      </c>
      <c r="Z237" s="2" t="inlineStr">
        <is>
          <t>pantaloneta-de-ciclismo-sin-costuras-km200-black-gofrada</t>
        </is>
      </c>
      <c r="AA237" s="2" t="inlineStr"/>
      <c r="AB237" s="4" t="n"/>
      <c r="AC237" s="2" t="inlineStr"/>
      <c r="AD237" s="2" t="inlineStr">
        <is>
          <t>Go Rigo Go</t>
        </is>
      </c>
      <c r="AE237" s="2" t="inlineStr"/>
      <c r="AF237" s="2" t="inlineStr"/>
      <c r="AG237" s="2" t="inlineStr">
        <is>
          <t>NO</t>
        </is>
      </c>
      <c r="AH237" s="2" t="inlineStr">
        <is>
          <t>NO</t>
        </is>
      </c>
      <c r="AI237" s="2" t="inlineStr">
        <is>
          <t>2609</t>
        </is>
      </c>
      <c r="AJ237" s="2" t="inlineStr">
        <is>
          <t>Moda</t>
        </is>
      </c>
      <c r="AK237" s="1" t="n">
        <v>2610</v>
      </c>
      <c r="AL237" s="2" t="inlineStr">
        <is>
          <t>Moda Mujeres</t>
        </is>
      </c>
      <c r="AM237" s="1" t="n">
        <v>2000000</v>
      </c>
      <c r="AN237" s="2" t="inlineStr">
        <is>
          <t>BM Cargo</t>
        </is>
      </c>
      <c r="AO237" s="3" t="n">
        <v>0.0002</v>
      </c>
      <c r="AP237" s="2" t="inlineStr">
        <is>
          <t>Padrão</t>
        </is>
      </c>
      <c r="AQ237" s="2" t="inlineStr"/>
      <c r="AR237" s="2" t="inlineStr"/>
      <c r="AS237" s="2" t="inlineStr"/>
      <c r="AT237" s="2" t="inlineStr"/>
      <c r="AU237" s="2" t="inlineStr"/>
      <c r="AV237" s="2" t="inlineStr"/>
    </row>
    <row r="238">
      <c r="A238" s="2" t="inlineStr">
        <is>
          <t>Pantaloneta de Ciclismo Sin Costuras KM200 Black Gofrada</t>
        </is>
      </c>
      <c r="B238" s="1" t="n">
        <v>8300635</v>
      </c>
      <c r="C238" s="2" t="inlineStr">
        <is>
          <t>pantaloneta-de-ciclismo-sin-costuras-km200-black-gofrada-2XS</t>
        </is>
      </c>
      <c r="D238" s="2" t="inlineStr">
        <is>
          <t>NO</t>
        </is>
      </c>
      <c r="E238" s="2" t="inlineStr">
        <is>
          <t>NO</t>
        </is>
      </c>
      <c r="F238" t="inlineStr">
        <is>
          <t>770108389074</t>
        </is>
      </c>
      <c r="G238" s="3" t="n">
        <v>1</v>
      </c>
      <c r="H238" s="3" t="n"/>
      <c r="I238" s="3" t="n">
        <v>1</v>
      </c>
      <c r="J238" s="3" t="n"/>
      <c r="K238" s="3" t="n">
        <v>1</v>
      </c>
      <c r="L238" s="3" t="n"/>
      <c r="M238" s="3" t="n">
        <v>1</v>
      </c>
      <c r="N238" s="3" t="n"/>
      <c r="O238" s="2" t="inlineStr">
        <is>
          <t>un</t>
        </is>
      </c>
      <c r="P238" s="3" t="n">
        <v>1</v>
      </c>
      <c r="Q238" s="2" t="inlineStr">
        <is>
          <t>GRG-94</t>
        </is>
      </c>
      <c r="R238" s="3" t="n"/>
      <c r="S238" s="4" t="n"/>
      <c r="T238" s="2" t="inlineStr"/>
      <c r="U238" s="1" t="n">
        <v>996091795</v>
      </c>
      <c r="V238" s="2" t="inlineStr"/>
      <c r="W238" s="2" t="inlineStr">
        <is>
          <t>NO</t>
        </is>
      </c>
      <c r="X238" s="2" t="inlineStr"/>
      <c r="Y238" s="2" t="inlineStr">
        <is>
          <t>YES</t>
        </is>
      </c>
      <c r="Z238" s="2" t="inlineStr">
        <is>
          <t>pantaloneta-de-ciclismo-sin-costuras-km200-black-gofrada</t>
        </is>
      </c>
      <c r="AA238" s="2" t="inlineStr"/>
      <c r="AB238" s="4" t="n"/>
      <c r="AC238" s="2" t="inlineStr"/>
      <c r="AD238" s="2" t="inlineStr">
        <is>
          <t>Go Rigo Go</t>
        </is>
      </c>
      <c r="AE238" s="2" t="inlineStr"/>
      <c r="AF238" s="2" t="inlineStr"/>
      <c r="AG238" s="2" t="inlineStr">
        <is>
          <t>NO</t>
        </is>
      </c>
      <c r="AH238" s="2" t="inlineStr">
        <is>
          <t>NO</t>
        </is>
      </c>
      <c r="AI238" s="2" t="inlineStr">
        <is>
          <t>2609</t>
        </is>
      </c>
      <c r="AJ238" s="2" t="inlineStr">
        <is>
          <t>Moda</t>
        </is>
      </c>
      <c r="AK238" s="1" t="n">
        <v>2610</v>
      </c>
      <c r="AL238" s="2" t="inlineStr">
        <is>
          <t>Moda Mujeres</t>
        </is>
      </c>
      <c r="AM238" s="1" t="n">
        <v>2000000</v>
      </c>
      <c r="AN238" s="2" t="inlineStr">
        <is>
          <t>BM Cargo</t>
        </is>
      </c>
      <c r="AO238" s="3" t="n">
        <v>0.0002</v>
      </c>
      <c r="AP238" s="2" t="inlineStr">
        <is>
          <t>Padrão</t>
        </is>
      </c>
      <c r="AQ238" s="2" t="inlineStr"/>
      <c r="AR238" s="2" t="inlineStr"/>
      <c r="AS238" s="2" t="inlineStr"/>
      <c r="AT238" s="2" t="inlineStr"/>
      <c r="AU238" s="2" t="inlineStr"/>
      <c r="AV238" s="2" t="inlineStr"/>
    </row>
    <row r="239">
      <c r="A239" s="2" t="inlineStr">
        <is>
          <t>Pantaloneta de Ciclismo Sin Costuras KM200 Black Gofrada</t>
        </is>
      </c>
      <c r="B239" s="1" t="n">
        <v>8300636</v>
      </c>
      <c r="C239" s="2" t="inlineStr">
        <is>
          <t>pantaloneta-de-ciclismo-sin-costuras-km200-black-gofrada-XS</t>
        </is>
      </c>
      <c r="D239" s="2" t="inlineStr">
        <is>
          <t>NO</t>
        </is>
      </c>
      <c r="E239" s="2" t="inlineStr">
        <is>
          <t>NO</t>
        </is>
      </c>
      <c r="F239" t="inlineStr">
        <is>
          <t>770108389068</t>
        </is>
      </c>
      <c r="G239" s="3" t="n">
        <v>1</v>
      </c>
      <c r="H239" s="3" t="n"/>
      <c r="I239" s="3" t="n">
        <v>1</v>
      </c>
      <c r="J239" s="3" t="n"/>
      <c r="K239" s="3" t="n">
        <v>1</v>
      </c>
      <c r="L239" s="3" t="n"/>
      <c r="M239" s="3" t="n">
        <v>1</v>
      </c>
      <c r="N239" s="3" t="n"/>
      <c r="O239" s="2" t="inlineStr">
        <is>
          <t>un</t>
        </is>
      </c>
      <c r="P239" s="3" t="n">
        <v>1</v>
      </c>
      <c r="Q239" s="2" t="inlineStr">
        <is>
          <t>GRG-95</t>
        </is>
      </c>
      <c r="R239" s="3" t="n"/>
      <c r="S239" s="4" t="n"/>
      <c r="T239" s="2" t="inlineStr"/>
      <c r="U239" s="1" t="n">
        <v>996091795</v>
      </c>
      <c r="V239" s="2" t="inlineStr"/>
      <c r="W239" s="2" t="inlineStr">
        <is>
          <t>NO</t>
        </is>
      </c>
      <c r="X239" s="2" t="inlineStr"/>
      <c r="Y239" s="2" t="inlineStr">
        <is>
          <t>YES</t>
        </is>
      </c>
      <c r="Z239" s="2" t="inlineStr">
        <is>
          <t>pantaloneta-de-ciclismo-sin-costuras-km200-black-gofrada</t>
        </is>
      </c>
      <c r="AA239" s="2" t="inlineStr"/>
      <c r="AB239" s="4" t="n"/>
      <c r="AC239" s="2" t="inlineStr"/>
      <c r="AD239" s="2" t="inlineStr">
        <is>
          <t>Go Rigo Go</t>
        </is>
      </c>
      <c r="AE239" s="2" t="inlineStr"/>
      <c r="AF239" s="2" t="inlineStr"/>
      <c r="AG239" s="2" t="inlineStr">
        <is>
          <t>NO</t>
        </is>
      </c>
      <c r="AH239" s="2" t="inlineStr">
        <is>
          <t>NO</t>
        </is>
      </c>
      <c r="AI239" s="2" t="inlineStr">
        <is>
          <t>2609</t>
        </is>
      </c>
      <c r="AJ239" s="2" t="inlineStr">
        <is>
          <t>Moda</t>
        </is>
      </c>
      <c r="AK239" s="1" t="n">
        <v>2610</v>
      </c>
      <c r="AL239" s="2" t="inlineStr">
        <is>
          <t>Moda Mujeres</t>
        </is>
      </c>
      <c r="AM239" s="1" t="n">
        <v>2000000</v>
      </c>
      <c r="AN239" s="2" t="inlineStr">
        <is>
          <t>BM Cargo</t>
        </is>
      </c>
      <c r="AO239" s="3" t="n">
        <v>0.0002</v>
      </c>
      <c r="AP239" s="2" t="inlineStr">
        <is>
          <t>Padrão</t>
        </is>
      </c>
      <c r="AQ239" s="2" t="inlineStr"/>
      <c r="AR239" s="2" t="inlineStr"/>
      <c r="AS239" s="2" t="inlineStr"/>
      <c r="AT239" s="2" t="inlineStr"/>
      <c r="AU239" s="2" t="inlineStr"/>
      <c r="AV239" s="2" t="inlineStr"/>
    </row>
    <row r="240">
      <c r="A240" s="2" t="inlineStr">
        <is>
          <t>Pantaloneta de Ciclismo Sin Costuras KM200 Black Gofrada</t>
        </is>
      </c>
      <c r="B240" s="1" t="n">
        <v>8300637</v>
      </c>
      <c r="C240" s="2" t="inlineStr">
        <is>
          <t>pantaloneta-de-ciclismo-sin-costuras-km200-black-gofrada-S</t>
        </is>
      </c>
      <c r="D240" s="2" t="inlineStr">
        <is>
          <t>NO</t>
        </is>
      </c>
      <c r="E240" s="2" t="inlineStr">
        <is>
          <t>NO</t>
        </is>
      </c>
      <c r="F240" t="inlineStr">
        <is>
          <t>770108389069</t>
        </is>
      </c>
      <c r="G240" s="3" t="n">
        <v>1</v>
      </c>
      <c r="H240" s="3" t="n"/>
      <c r="I240" s="3" t="n">
        <v>1</v>
      </c>
      <c r="J240" s="3" t="n"/>
      <c r="K240" s="3" t="n">
        <v>1</v>
      </c>
      <c r="L240" s="3" t="n"/>
      <c r="M240" s="3" t="n">
        <v>1</v>
      </c>
      <c r="N240" s="3" t="n"/>
      <c r="O240" s="2" t="inlineStr">
        <is>
          <t>un</t>
        </is>
      </c>
      <c r="P240" s="3" t="n">
        <v>1</v>
      </c>
      <c r="Q240" s="2" t="inlineStr">
        <is>
          <t>GRG-96</t>
        </is>
      </c>
      <c r="R240" s="3" t="n"/>
      <c r="S240" s="4" t="n"/>
      <c r="T240" s="2" t="inlineStr"/>
      <c r="U240" s="1" t="n">
        <v>996091795</v>
      </c>
      <c r="V240" s="2" t="inlineStr"/>
      <c r="W240" s="2" t="inlineStr">
        <is>
          <t>NO</t>
        </is>
      </c>
      <c r="X240" s="2" t="inlineStr"/>
      <c r="Y240" s="2" t="inlineStr">
        <is>
          <t>YES</t>
        </is>
      </c>
      <c r="Z240" s="2" t="inlineStr">
        <is>
          <t>pantaloneta-de-ciclismo-sin-costuras-km200-black-gofrada</t>
        </is>
      </c>
      <c r="AA240" s="2" t="inlineStr"/>
      <c r="AB240" s="4" t="n"/>
      <c r="AC240" s="2" t="inlineStr"/>
      <c r="AD240" s="2" t="inlineStr">
        <is>
          <t>Go Rigo Go</t>
        </is>
      </c>
      <c r="AE240" s="2" t="inlineStr"/>
      <c r="AF240" s="2" t="inlineStr"/>
      <c r="AG240" s="2" t="inlineStr">
        <is>
          <t>NO</t>
        </is>
      </c>
      <c r="AH240" s="2" t="inlineStr">
        <is>
          <t>NO</t>
        </is>
      </c>
      <c r="AI240" s="2" t="inlineStr">
        <is>
          <t>2609</t>
        </is>
      </c>
      <c r="AJ240" s="2" t="inlineStr">
        <is>
          <t>Moda</t>
        </is>
      </c>
      <c r="AK240" s="1" t="n">
        <v>2610</v>
      </c>
      <c r="AL240" s="2" t="inlineStr">
        <is>
          <t>Moda Mujeres</t>
        </is>
      </c>
      <c r="AM240" s="1" t="n">
        <v>2000000</v>
      </c>
      <c r="AN240" s="2" t="inlineStr">
        <is>
          <t>BM Cargo</t>
        </is>
      </c>
      <c r="AO240" s="3" t="n">
        <v>0.0002</v>
      </c>
      <c r="AP240" s="2" t="inlineStr">
        <is>
          <t>Padrão</t>
        </is>
      </c>
      <c r="AQ240" s="2" t="inlineStr"/>
      <c r="AR240" s="2" t="inlineStr"/>
      <c r="AS240" s="2" t="inlineStr"/>
      <c r="AT240" s="2" t="inlineStr"/>
      <c r="AU240" s="2" t="inlineStr"/>
      <c r="AV240" s="2" t="inlineStr"/>
    </row>
    <row r="241">
      <c r="A241" s="2" t="inlineStr">
        <is>
          <t>Pantaloneta de Ciclismo Sin Costuras KM200 Black Gofrada</t>
        </is>
      </c>
      <c r="B241" s="1" t="n">
        <v>8300638</v>
      </c>
      <c r="C241" s="2" t="inlineStr">
        <is>
          <t>pantaloneta-de-ciclismo-sin-costuras-km200-black-gofrada-M</t>
        </is>
      </c>
      <c r="D241" s="2" t="inlineStr">
        <is>
          <t>NO</t>
        </is>
      </c>
      <c r="E241" s="2" t="inlineStr">
        <is>
          <t>NO</t>
        </is>
      </c>
      <c r="F241" t="inlineStr">
        <is>
          <t>770108389070</t>
        </is>
      </c>
      <c r="G241" s="3" t="n">
        <v>1</v>
      </c>
      <c r="H241" s="3" t="n"/>
      <c r="I241" s="3" t="n">
        <v>1</v>
      </c>
      <c r="J241" s="3" t="n"/>
      <c r="K241" s="3" t="n">
        <v>1</v>
      </c>
      <c r="L241" s="3" t="n"/>
      <c r="M241" s="3" t="n">
        <v>1</v>
      </c>
      <c r="N241" s="3" t="n"/>
      <c r="O241" s="2" t="inlineStr">
        <is>
          <t>un</t>
        </is>
      </c>
      <c r="P241" s="3" t="n">
        <v>1</v>
      </c>
      <c r="Q241" s="2" t="inlineStr">
        <is>
          <t>GRG-97</t>
        </is>
      </c>
      <c r="R241" s="3" t="n"/>
      <c r="S241" s="4" t="n"/>
      <c r="T241" s="2" t="inlineStr"/>
      <c r="U241" s="1" t="n">
        <v>996091795</v>
      </c>
      <c r="V241" s="2" t="inlineStr"/>
      <c r="W241" s="2" t="inlineStr">
        <is>
          <t>NO</t>
        </is>
      </c>
      <c r="X241" s="2" t="inlineStr"/>
      <c r="Y241" s="2" t="inlineStr">
        <is>
          <t>YES</t>
        </is>
      </c>
      <c r="Z241" s="2" t="inlineStr">
        <is>
          <t>pantaloneta-de-ciclismo-sin-costuras-km200-black-gofrada</t>
        </is>
      </c>
      <c r="AA241" s="2" t="inlineStr"/>
      <c r="AB241" s="4" t="n"/>
      <c r="AC241" s="2" t="inlineStr"/>
      <c r="AD241" s="2" t="inlineStr">
        <is>
          <t>Go Rigo Go</t>
        </is>
      </c>
      <c r="AE241" s="2" t="inlineStr"/>
      <c r="AF241" s="2" t="inlineStr"/>
      <c r="AG241" s="2" t="inlineStr">
        <is>
          <t>NO</t>
        </is>
      </c>
      <c r="AH241" s="2" t="inlineStr">
        <is>
          <t>NO</t>
        </is>
      </c>
      <c r="AI241" s="2" t="inlineStr">
        <is>
          <t>2609</t>
        </is>
      </c>
      <c r="AJ241" s="2" t="inlineStr">
        <is>
          <t>Moda</t>
        </is>
      </c>
      <c r="AK241" s="1" t="n">
        <v>2610</v>
      </c>
      <c r="AL241" s="2" t="inlineStr">
        <is>
          <t>Moda Mujeres</t>
        </is>
      </c>
      <c r="AM241" s="1" t="n">
        <v>2000000</v>
      </c>
      <c r="AN241" s="2" t="inlineStr">
        <is>
          <t>BM Cargo</t>
        </is>
      </c>
      <c r="AO241" s="3" t="n">
        <v>0.0002</v>
      </c>
      <c r="AP241" s="2" t="inlineStr">
        <is>
          <t>Padrão</t>
        </is>
      </c>
      <c r="AQ241" s="2" t="inlineStr"/>
      <c r="AR241" s="2" t="inlineStr"/>
      <c r="AS241" s="2" t="inlineStr"/>
      <c r="AT241" s="2" t="inlineStr"/>
      <c r="AU241" s="2" t="inlineStr"/>
      <c r="AV241" s="2" t="inlineStr"/>
    </row>
    <row r="242">
      <c r="A242" s="2" t="inlineStr">
        <is>
          <t>Pantaloneta de Ciclismo Sin Costuras KM200 Black Gofrada</t>
        </is>
      </c>
      <c r="B242" s="1" t="n">
        <v>8300639</v>
      </c>
      <c r="C242" s="2" t="inlineStr">
        <is>
          <t>pantaloneta-de-ciclismo-sin-costuras-km200-black-gofrada-L</t>
        </is>
      </c>
      <c r="D242" s="2" t="inlineStr">
        <is>
          <t>NO</t>
        </is>
      </c>
      <c r="E242" s="2" t="inlineStr">
        <is>
          <t>NO</t>
        </is>
      </c>
      <c r="F242" t="inlineStr">
        <is>
          <t>770108389071</t>
        </is>
      </c>
      <c r="G242" s="3" t="n">
        <v>1</v>
      </c>
      <c r="H242" s="3" t="n"/>
      <c r="I242" s="3" t="n">
        <v>1</v>
      </c>
      <c r="J242" s="3" t="n"/>
      <c r="K242" s="3" t="n">
        <v>1</v>
      </c>
      <c r="L242" s="3" t="n"/>
      <c r="M242" s="3" t="n">
        <v>1</v>
      </c>
      <c r="N242" s="3" t="n"/>
      <c r="O242" s="2" t="inlineStr">
        <is>
          <t>un</t>
        </is>
      </c>
      <c r="P242" s="3" t="n">
        <v>1</v>
      </c>
      <c r="Q242" s="2" t="inlineStr">
        <is>
          <t>GRG-98</t>
        </is>
      </c>
      <c r="R242" s="3" t="n"/>
      <c r="S242" s="4" t="n"/>
      <c r="T242" s="2" t="inlineStr"/>
      <c r="U242" s="1" t="n">
        <v>996091795</v>
      </c>
      <c r="V242" s="2" t="inlineStr"/>
      <c r="W242" s="2" t="inlineStr">
        <is>
          <t>NO</t>
        </is>
      </c>
      <c r="X242" s="2" t="inlineStr"/>
      <c r="Y242" s="2" t="inlineStr">
        <is>
          <t>YES</t>
        </is>
      </c>
      <c r="Z242" s="2" t="inlineStr">
        <is>
          <t>pantaloneta-de-ciclismo-sin-costuras-km200-black-gofrada</t>
        </is>
      </c>
      <c r="AA242" s="2" t="inlineStr"/>
      <c r="AB242" s="4" t="n"/>
      <c r="AC242" s="2" t="inlineStr"/>
      <c r="AD242" s="2" t="inlineStr">
        <is>
          <t>Go Rigo Go</t>
        </is>
      </c>
      <c r="AE242" s="2" t="inlineStr"/>
      <c r="AF242" s="2" t="inlineStr"/>
      <c r="AG242" s="2" t="inlineStr">
        <is>
          <t>NO</t>
        </is>
      </c>
      <c r="AH242" s="2" t="inlineStr">
        <is>
          <t>NO</t>
        </is>
      </c>
      <c r="AI242" s="2" t="inlineStr">
        <is>
          <t>2609</t>
        </is>
      </c>
      <c r="AJ242" s="2" t="inlineStr">
        <is>
          <t>Moda</t>
        </is>
      </c>
      <c r="AK242" s="1" t="n">
        <v>2610</v>
      </c>
      <c r="AL242" s="2" t="inlineStr">
        <is>
          <t>Moda Mujeres</t>
        </is>
      </c>
      <c r="AM242" s="1" t="n">
        <v>2000000</v>
      </c>
      <c r="AN242" s="2" t="inlineStr">
        <is>
          <t>BM Cargo</t>
        </is>
      </c>
      <c r="AO242" s="3" t="n">
        <v>0.0002</v>
      </c>
      <c r="AP242" s="2" t="inlineStr">
        <is>
          <t>Padrão</t>
        </is>
      </c>
      <c r="AQ242" s="2" t="inlineStr"/>
      <c r="AR242" s="2" t="inlineStr"/>
      <c r="AS242" s="2" t="inlineStr"/>
      <c r="AT242" s="2" t="inlineStr"/>
      <c r="AU242" s="2" t="inlineStr"/>
      <c r="AV242" s="2" t="inlineStr"/>
    </row>
    <row r="243">
      <c r="A243" s="2" t="inlineStr">
        <is>
          <t>Pantaloneta de Ciclismo KM200 Obsidiana</t>
        </is>
      </c>
      <c r="B243" s="1" t="n">
        <v>8300640</v>
      </c>
      <c r="C243" s="2" t="inlineStr">
        <is>
          <t>pantaloneta-de-ciclismo-km200-obsidiana-S</t>
        </is>
      </c>
      <c r="D243" s="2" t="inlineStr">
        <is>
          <t>NO</t>
        </is>
      </c>
      <c r="E243" s="2" t="inlineStr">
        <is>
          <t>NO</t>
        </is>
      </c>
      <c r="F243" t="inlineStr">
        <is>
          <t>770108389035</t>
        </is>
      </c>
      <c r="G243" s="3" t="n">
        <v>1</v>
      </c>
      <c r="H243" s="3" t="n"/>
      <c r="I243" s="3" t="n">
        <v>1</v>
      </c>
      <c r="J243" s="3" t="n"/>
      <c r="K243" s="3" t="n">
        <v>1</v>
      </c>
      <c r="L243" s="3" t="n"/>
      <c r="M243" s="3" t="n">
        <v>1</v>
      </c>
      <c r="N243" s="3" t="n"/>
      <c r="O243" s="2" t="inlineStr">
        <is>
          <t>un</t>
        </is>
      </c>
      <c r="P243" s="3" t="n">
        <v>1</v>
      </c>
      <c r="Q243" s="2" t="inlineStr">
        <is>
          <t>GRG-100</t>
        </is>
      </c>
      <c r="R243" s="3" t="n"/>
      <c r="S243" s="4" t="n"/>
      <c r="T243" s="2" t="inlineStr"/>
      <c r="U243" s="1" t="n">
        <v>996091796</v>
      </c>
      <c r="V243" s="2" t="inlineStr"/>
      <c r="W243" s="2" t="inlineStr">
        <is>
          <t>NO</t>
        </is>
      </c>
      <c r="X243" s="2" t="inlineStr"/>
      <c r="Y243" s="2" t="inlineStr">
        <is>
          <t>YES</t>
        </is>
      </c>
      <c r="Z243" s="2" t="inlineStr">
        <is>
          <t>pantaloneta-de-ciclismo-km200-obsidiana</t>
        </is>
      </c>
      <c r="AA243" s="2" t="inlineStr"/>
      <c r="AB243" s="4" t="n"/>
      <c r="AC243" s="2" t="inlineStr"/>
      <c r="AD243" s="2" t="inlineStr">
        <is>
          <t>Go Rigo Go</t>
        </is>
      </c>
      <c r="AE243" s="2" t="inlineStr"/>
      <c r="AF243" s="2" t="inlineStr"/>
      <c r="AG243" s="2" t="inlineStr">
        <is>
          <t>NO</t>
        </is>
      </c>
      <c r="AH243" s="2" t="inlineStr">
        <is>
          <t>NO</t>
        </is>
      </c>
      <c r="AI243" s="2" t="inlineStr">
        <is>
          <t>2609</t>
        </is>
      </c>
      <c r="AJ243" s="2" t="inlineStr">
        <is>
          <t>Moda</t>
        </is>
      </c>
      <c r="AK243" s="1" t="n">
        <v>2610</v>
      </c>
      <c r="AL243" s="2" t="inlineStr">
        <is>
          <t>Moda Mujeres</t>
        </is>
      </c>
      <c r="AM243" s="1" t="n">
        <v>2000000</v>
      </c>
      <c r="AN243" s="2" t="inlineStr">
        <is>
          <t>BM Cargo</t>
        </is>
      </c>
      <c r="AO243" s="3" t="n">
        <v>0.0002</v>
      </c>
      <c r="AP243" s="2" t="inlineStr">
        <is>
          <t>Padrão</t>
        </is>
      </c>
      <c r="AQ243" s="2" t="inlineStr"/>
      <c r="AR243" s="2" t="inlineStr"/>
      <c r="AS243" s="2" t="inlineStr"/>
      <c r="AT243" s="2" t="inlineStr"/>
      <c r="AU243" s="2" t="inlineStr"/>
      <c r="AV243" s="2" t="inlineStr"/>
    </row>
    <row r="244">
      <c r="A244" s="2" t="inlineStr">
        <is>
          <t>Pantaloneta de Ciclismo KM200 Obsidiana</t>
        </is>
      </c>
      <c r="B244" s="1" t="n">
        <v>8300641</v>
      </c>
      <c r="C244" s="2" t="inlineStr">
        <is>
          <t>pantaloneta-de-ciclismo-km200-obsidiana-M</t>
        </is>
      </c>
      <c r="D244" s="2" t="inlineStr">
        <is>
          <t>NO</t>
        </is>
      </c>
      <c r="E244" s="2" t="inlineStr">
        <is>
          <t>NO</t>
        </is>
      </c>
      <c r="F244" t="inlineStr">
        <is>
          <t>770108389036</t>
        </is>
      </c>
      <c r="G244" s="3" t="n">
        <v>1</v>
      </c>
      <c r="H244" s="3" t="n"/>
      <c r="I244" s="3" t="n">
        <v>1</v>
      </c>
      <c r="J244" s="3" t="n"/>
      <c r="K244" s="3" t="n">
        <v>1</v>
      </c>
      <c r="L244" s="3" t="n"/>
      <c r="M244" s="3" t="n">
        <v>1</v>
      </c>
      <c r="N244" s="3" t="n"/>
      <c r="O244" s="2" t="inlineStr">
        <is>
          <t>un</t>
        </is>
      </c>
      <c r="P244" s="3" t="n">
        <v>1</v>
      </c>
      <c r="Q244" s="2" t="inlineStr">
        <is>
          <t>GRG-101</t>
        </is>
      </c>
      <c r="R244" s="3" t="n"/>
      <c r="S244" s="4" t="n"/>
      <c r="T244" s="2" t="inlineStr"/>
      <c r="U244" s="1" t="n">
        <v>996091796</v>
      </c>
      <c r="V244" s="2" t="inlineStr"/>
      <c r="W244" s="2" t="inlineStr">
        <is>
          <t>NO</t>
        </is>
      </c>
      <c r="X244" s="2" t="inlineStr"/>
      <c r="Y244" s="2" t="inlineStr">
        <is>
          <t>YES</t>
        </is>
      </c>
      <c r="Z244" s="2" t="inlineStr">
        <is>
          <t>pantaloneta-de-ciclismo-km200-obsidiana</t>
        </is>
      </c>
      <c r="AA244" s="2" t="inlineStr"/>
      <c r="AB244" s="4" t="n"/>
      <c r="AC244" s="2" t="inlineStr"/>
      <c r="AD244" s="2" t="inlineStr">
        <is>
          <t>Go Rigo Go</t>
        </is>
      </c>
      <c r="AE244" s="2" t="inlineStr"/>
      <c r="AF244" s="2" t="inlineStr"/>
      <c r="AG244" s="2" t="inlineStr">
        <is>
          <t>NO</t>
        </is>
      </c>
      <c r="AH244" s="2" t="inlineStr">
        <is>
          <t>NO</t>
        </is>
      </c>
      <c r="AI244" s="2" t="inlineStr">
        <is>
          <t>2609</t>
        </is>
      </c>
      <c r="AJ244" s="2" t="inlineStr">
        <is>
          <t>Moda</t>
        </is>
      </c>
      <c r="AK244" s="1" t="n">
        <v>2610</v>
      </c>
      <c r="AL244" s="2" t="inlineStr">
        <is>
          <t>Moda Mujeres</t>
        </is>
      </c>
      <c r="AM244" s="1" t="n">
        <v>2000000</v>
      </c>
      <c r="AN244" s="2" t="inlineStr">
        <is>
          <t>BM Cargo</t>
        </is>
      </c>
      <c r="AO244" s="3" t="n">
        <v>0.0002</v>
      </c>
      <c r="AP244" s="2" t="inlineStr">
        <is>
          <t>Padrão</t>
        </is>
      </c>
      <c r="AQ244" s="2" t="inlineStr"/>
      <c r="AR244" s="2" t="inlineStr"/>
      <c r="AS244" s="2" t="inlineStr"/>
      <c r="AT244" s="2" t="inlineStr"/>
      <c r="AU244" s="2" t="inlineStr"/>
      <c r="AV244" s="2" t="inlineStr"/>
    </row>
    <row r="245">
      <c r="A245" s="2" t="inlineStr">
        <is>
          <t>Pantaloneta de Ciclismo KM200 Obsidiana</t>
        </is>
      </c>
      <c r="B245" s="1" t="n">
        <v>8300642</v>
      </c>
      <c r="C245" s="2" t="inlineStr">
        <is>
          <t>pantaloneta-de-ciclismo-km200-obsidiana-L</t>
        </is>
      </c>
      <c r="D245" s="2" t="inlineStr">
        <is>
          <t>NO</t>
        </is>
      </c>
      <c r="E245" s="2" t="inlineStr">
        <is>
          <t>NO</t>
        </is>
      </c>
      <c r="F245" t="inlineStr">
        <is>
          <t>770108389037</t>
        </is>
      </c>
      <c r="G245" s="3" t="n">
        <v>1</v>
      </c>
      <c r="H245" s="3" t="n"/>
      <c r="I245" s="3" t="n">
        <v>1</v>
      </c>
      <c r="J245" s="3" t="n"/>
      <c r="K245" s="3" t="n">
        <v>1</v>
      </c>
      <c r="L245" s="3" t="n"/>
      <c r="M245" s="3" t="n">
        <v>1</v>
      </c>
      <c r="N245" s="3" t="n"/>
      <c r="O245" s="2" t="inlineStr">
        <is>
          <t>un</t>
        </is>
      </c>
      <c r="P245" s="3" t="n">
        <v>1</v>
      </c>
      <c r="Q245" s="2" t="inlineStr">
        <is>
          <t>GRG-102</t>
        </is>
      </c>
      <c r="R245" s="3" t="n"/>
      <c r="S245" s="4" t="n"/>
      <c r="T245" s="2" t="inlineStr"/>
      <c r="U245" s="1" t="n">
        <v>996091796</v>
      </c>
      <c r="V245" s="2" t="inlineStr"/>
      <c r="W245" s="2" t="inlineStr">
        <is>
          <t>NO</t>
        </is>
      </c>
      <c r="X245" s="2" t="inlineStr"/>
      <c r="Y245" s="2" t="inlineStr">
        <is>
          <t>YES</t>
        </is>
      </c>
      <c r="Z245" s="2" t="inlineStr">
        <is>
          <t>pantaloneta-de-ciclismo-km200-obsidiana</t>
        </is>
      </c>
      <c r="AA245" s="2" t="inlineStr"/>
      <c r="AB245" s="4" t="n"/>
      <c r="AC245" s="2" t="inlineStr"/>
      <c r="AD245" s="2" t="inlineStr">
        <is>
          <t>Go Rigo Go</t>
        </is>
      </c>
      <c r="AE245" s="2" t="inlineStr"/>
      <c r="AF245" s="2" t="inlineStr"/>
      <c r="AG245" s="2" t="inlineStr">
        <is>
          <t>NO</t>
        </is>
      </c>
      <c r="AH245" s="2" t="inlineStr">
        <is>
          <t>NO</t>
        </is>
      </c>
      <c r="AI245" s="2" t="inlineStr">
        <is>
          <t>2609</t>
        </is>
      </c>
      <c r="AJ245" s="2" t="inlineStr">
        <is>
          <t>Moda</t>
        </is>
      </c>
      <c r="AK245" s="1" t="n">
        <v>2610</v>
      </c>
      <c r="AL245" s="2" t="inlineStr">
        <is>
          <t>Moda Mujeres</t>
        </is>
      </c>
      <c r="AM245" s="1" t="n">
        <v>2000000</v>
      </c>
      <c r="AN245" s="2" t="inlineStr">
        <is>
          <t>BM Cargo</t>
        </is>
      </c>
      <c r="AO245" s="3" t="n">
        <v>0.0002</v>
      </c>
      <c r="AP245" s="2" t="inlineStr">
        <is>
          <t>Padrão</t>
        </is>
      </c>
      <c r="AQ245" s="2" t="inlineStr"/>
      <c r="AR245" s="2" t="inlineStr"/>
      <c r="AS245" s="2" t="inlineStr"/>
      <c r="AT245" s="2" t="inlineStr"/>
      <c r="AU245" s="2" t="inlineStr"/>
      <c r="AV245" s="2" t="inlineStr"/>
    </row>
    <row r="246">
      <c r="A246" s="2" t="inlineStr">
        <is>
          <t>Pantaloneta de Ciclismo KM200 Obsidiana</t>
        </is>
      </c>
      <c r="B246" s="1" t="n">
        <v>8300643</v>
      </c>
      <c r="C246" s="2" t="inlineStr">
        <is>
          <t>pantaloneta-de-ciclismo-km200-obsidiana-XL</t>
        </is>
      </c>
      <c r="D246" s="2" t="inlineStr">
        <is>
          <t>NO</t>
        </is>
      </c>
      <c r="E246" s="2" t="inlineStr">
        <is>
          <t>NO</t>
        </is>
      </c>
      <c r="F246" t="inlineStr">
        <is>
          <t>770108389038</t>
        </is>
      </c>
      <c r="G246" s="3" t="n">
        <v>1</v>
      </c>
      <c r="H246" s="3" t="n"/>
      <c r="I246" s="3" t="n">
        <v>1</v>
      </c>
      <c r="J246" s="3" t="n"/>
      <c r="K246" s="3" t="n">
        <v>1</v>
      </c>
      <c r="L246" s="3" t="n"/>
      <c r="M246" s="3" t="n">
        <v>1</v>
      </c>
      <c r="N246" s="3" t="n"/>
      <c r="O246" s="2" t="inlineStr">
        <is>
          <t>un</t>
        </is>
      </c>
      <c r="P246" s="3" t="n">
        <v>1</v>
      </c>
      <c r="Q246" s="2" t="inlineStr">
        <is>
          <t>GRG-103</t>
        </is>
      </c>
      <c r="R246" s="3" t="n"/>
      <c r="S246" s="4" t="n"/>
      <c r="T246" s="2" t="inlineStr"/>
      <c r="U246" s="1" t="n">
        <v>996091796</v>
      </c>
      <c r="V246" s="2" t="inlineStr"/>
      <c r="W246" s="2" t="inlineStr">
        <is>
          <t>NO</t>
        </is>
      </c>
      <c r="X246" s="2" t="inlineStr"/>
      <c r="Y246" s="2" t="inlineStr">
        <is>
          <t>YES</t>
        </is>
      </c>
      <c r="Z246" s="2" t="inlineStr">
        <is>
          <t>pantaloneta-de-ciclismo-km200-obsidiana</t>
        </is>
      </c>
      <c r="AA246" s="2" t="inlineStr"/>
      <c r="AB246" s="4" t="n"/>
      <c r="AC246" s="2" t="inlineStr"/>
      <c r="AD246" s="2" t="inlineStr">
        <is>
          <t>Go Rigo Go</t>
        </is>
      </c>
      <c r="AE246" s="2" t="inlineStr"/>
      <c r="AF246" s="2" t="inlineStr"/>
      <c r="AG246" s="2" t="inlineStr">
        <is>
          <t>NO</t>
        </is>
      </c>
      <c r="AH246" s="2" t="inlineStr">
        <is>
          <t>NO</t>
        </is>
      </c>
      <c r="AI246" s="2" t="inlineStr">
        <is>
          <t>2609</t>
        </is>
      </c>
      <c r="AJ246" s="2" t="inlineStr">
        <is>
          <t>Moda</t>
        </is>
      </c>
      <c r="AK246" s="1" t="n">
        <v>2610</v>
      </c>
      <c r="AL246" s="2" t="inlineStr">
        <is>
          <t>Moda Mujeres</t>
        </is>
      </c>
      <c r="AM246" s="1" t="n">
        <v>2000000</v>
      </c>
      <c r="AN246" s="2" t="inlineStr">
        <is>
          <t>BM Cargo</t>
        </is>
      </c>
      <c r="AO246" s="3" t="n">
        <v>0.0002</v>
      </c>
      <c r="AP246" s="2" t="inlineStr">
        <is>
          <t>Padrão</t>
        </is>
      </c>
      <c r="AQ246" s="2" t="inlineStr"/>
      <c r="AR246" s="2" t="inlineStr"/>
      <c r="AS246" s="2" t="inlineStr"/>
      <c r="AT246" s="2" t="inlineStr"/>
      <c r="AU246" s="2" t="inlineStr"/>
      <c r="AV246" s="2" t="inlineStr"/>
    </row>
    <row r="247">
      <c r="A247" s="2" t="inlineStr">
        <is>
          <t>Pantaloneta de Ciclismo KM200 Obsidiana</t>
        </is>
      </c>
      <c r="B247" s="1" t="n">
        <v>8300644</v>
      </c>
      <c r="C247" s="2" t="inlineStr">
        <is>
          <t>pantaloneta-de-ciclismo-km200-obsidiana-2XL</t>
        </is>
      </c>
      <c r="D247" s="2" t="inlineStr">
        <is>
          <t>NO</t>
        </is>
      </c>
      <c r="E247" s="2" t="inlineStr">
        <is>
          <t>NO</t>
        </is>
      </c>
      <c r="F247" t="inlineStr">
        <is>
          <t>770108389039</t>
        </is>
      </c>
      <c r="G247" s="3" t="n">
        <v>1</v>
      </c>
      <c r="H247" s="3" t="n"/>
      <c r="I247" s="3" t="n">
        <v>1</v>
      </c>
      <c r="J247" s="3" t="n"/>
      <c r="K247" s="3" t="n">
        <v>1</v>
      </c>
      <c r="L247" s="3" t="n"/>
      <c r="M247" s="3" t="n">
        <v>1</v>
      </c>
      <c r="N247" s="3" t="n"/>
      <c r="O247" s="2" t="inlineStr">
        <is>
          <t>un</t>
        </is>
      </c>
      <c r="P247" s="3" t="n">
        <v>1</v>
      </c>
      <c r="Q247" s="2" t="inlineStr">
        <is>
          <t>GRG-104</t>
        </is>
      </c>
      <c r="R247" s="3" t="n"/>
      <c r="S247" s="4" t="n"/>
      <c r="T247" s="2" t="inlineStr"/>
      <c r="U247" s="1" t="n">
        <v>996091796</v>
      </c>
      <c r="V247" s="2" t="inlineStr"/>
      <c r="W247" s="2" t="inlineStr">
        <is>
          <t>NO</t>
        </is>
      </c>
      <c r="X247" s="2" t="inlineStr"/>
      <c r="Y247" s="2" t="inlineStr">
        <is>
          <t>YES</t>
        </is>
      </c>
      <c r="Z247" s="2" t="inlineStr">
        <is>
          <t>pantaloneta-de-ciclismo-km200-obsidiana</t>
        </is>
      </c>
      <c r="AA247" s="2" t="inlineStr"/>
      <c r="AB247" s="4" t="n"/>
      <c r="AC247" s="2" t="inlineStr"/>
      <c r="AD247" s="2" t="inlineStr">
        <is>
          <t>Go Rigo Go</t>
        </is>
      </c>
      <c r="AE247" s="2" t="inlineStr"/>
      <c r="AF247" s="2" t="inlineStr"/>
      <c r="AG247" s="2" t="inlineStr">
        <is>
          <t>NO</t>
        </is>
      </c>
      <c r="AH247" s="2" t="inlineStr">
        <is>
          <t>NO</t>
        </is>
      </c>
      <c r="AI247" s="2" t="inlineStr">
        <is>
          <t>2609</t>
        </is>
      </c>
      <c r="AJ247" s="2" t="inlineStr">
        <is>
          <t>Moda</t>
        </is>
      </c>
      <c r="AK247" s="1" t="n">
        <v>2610</v>
      </c>
      <c r="AL247" s="2" t="inlineStr">
        <is>
          <t>Moda Mujeres</t>
        </is>
      </c>
      <c r="AM247" s="1" t="n">
        <v>2000000</v>
      </c>
      <c r="AN247" s="2" t="inlineStr">
        <is>
          <t>BM Cargo</t>
        </is>
      </c>
      <c r="AO247" s="3" t="n">
        <v>0.0002</v>
      </c>
      <c r="AP247" s="2" t="inlineStr">
        <is>
          <t>Padrão</t>
        </is>
      </c>
      <c r="AQ247" s="2" t="inlineStr"/>
      <c r="AR247" s="2" t="inlineStr"/>
      <c r="AS247" s="2" t="inlineStr"/>
      <c r="AT247" s="2" t="inlineStr"/>
      <c r="AU247" s="2" t="inlineStr"/>
      <c r="AV247" s="2" t="inlineStr"/>
    </row>
    <row r="248">
      <c r="A248" s="2" t="inlineStr">
        <is>
          <t>Pantaloneta de Ciclismo KM200 Obsidiana</t>
        </is>
      </c>
      <c r="B248" s="1" t="n">
        <v>8300645</v>
      </c>
      <c r="C248" s="2" t="inlineStr">
        <is>
          <t>pantaloneta-de-ciclismo-km200-obsidiana-2XS</t>
        </is>
      </c>
      <c r="D248" s="2" t="inlineStr">
        <is>
          <t>NO</t>
        </is>
      </c>
      <c r="E248" s="2" t="inlineStr">
        <is>
          <t>NO</t>
        </is>
      </c>
      <c r="F248" t="inlineStr">
        <is>
          <t>770108389040</t>
        </is>
      </c>
      <c r="G248" s="3" t="n">
        <v>1</v>
      </c>
      <c r="H248" s="3" t="n"/>
      <c r="I248" s="3" t="n">
        <v>1</v>
      </c>
      <c r="J248" s="3" t="n"/>
      <c r="K248" s="3" t="n">
        <v>1</v>
      </c>
      <c r="L248" s="3" t="n"/>
      <c r="M248" s="3" t="n">
        <v>1</v>
      </c>
      <c r="N248" s="3" t="n"/>
      <c r="O248" s="2" t="inlineStr">
        <is>
          <t>un</t>
        </is>
      </c>
      <c r="P248" s="3" t="n">
        <v>1</v>
      </c>
      <c r="Q248" s="2" t="inlineStr">
        <is>
          <t>GRG-105</t>
        </is>
      </c>
      <c r="R248" s="3" t="n"/>
      <c r="S248" s="4" t="n"/>
      <c r="T248" s="2" t="inlineStr"/>
      <c r="U248" s="1" t="n">
        <v>996091796</v>
      </c>
      <c r="V248" s="2" t="inlineStr"/>
      <c r="W248" s="2" t="inlineStr">
        <is>
          <t>NO</t>
        </is>
      </c>
      <c r="X248" s="2" t="inlineStr"/>
      <c r="Y248" s="2" t="inlineStr">
        <is>
          <t>YES</t>
        </is>
      </c>
      <c r="Z248" s="2" t="inlineStr">
        <is>
          <t>pantaloneta-de-ciclismo-km200-obsidiana</t>
        </is>
      </c>
      <c r="AA248" s="2" t="inlineStr"/>
      <c r="AB248" s="4" t="n"/>
      <c r="AC248" s="2" t="inlineStr"/>
      <c r="AD248" s="2" t="inlineStr">
        <is>
          <t>Go Rigo Go</t>
        </is>
      </c>
      <c r="AE248" s="2" t="inlineStr"/>
      <c r="AF248" s="2" t="inlineStr"/>
      <c r="AG248" s="2" t="inlineStr">
        <is>
          <t>NO</t>
        </is>
      </c>
      <c r="AH248" s="2" t="inlineStr">
        <is>
          <t>NO</t>
        </is>
      </c>
      <c r="AI248" s="2" t="inlineStr">
        <is>
          <t>2609</t>
        </is>
      </c>
      <c r="AJ248" s="2" t="inlineStr">
        <is>
          <t>Moda</t>
        </is>
      </c>
      <c r="AK248" s="1" t="n">
        <v>2610</v>
      </c>
      <c r="AL248" s="2" t="inlineStr">
        <is>
          <t>Moda Mujeres</t>
        </is>
      </c>
      <c r="AM248" s="1" t="n">
        <v>2000000</v>
      </c>
      <c r="AN248" s="2" t="inlineStr">
        <is>
          <t>BM Cargo</t>
        </is>
      </c>
      <c r="AO248" s="3" t="n">
        <v>0.0002</v>
      </c>
      <c r="AP248" s="2" t="inlineStr">
        <is>
          <t>Padrão</t>
        </is>
      </c>
      <c r="AQ248" s="2" t="inlineStr"/>
      <c r="AR248" s="2" t="inlineStr"/>
      <c r="AS248" s="2" t="inlineStr"/>
      <c r="AT248" s="2" t="inlineStr"/>
      <c r="AU248" s="2" t="inlineStr"/>
      <c r="AV248" s="2" t="inlineStr"/>
    </row>
    <row r="249">
      <c r="A249" s="2" t="inlineStr">
        <is>
          <t>Pantaloneta de Ciclismo KM200 Obsidiana</t>
        </is>
      </c>
      <c r="B249" s="1" t="n">
        <v>8300646</v>
      </c>
      <c r="C249" s="2" t="inlineStr">
        <is>
          <t>pantaloneta-de-ciclismo-km200-obsidiana-XS</t>
        </is>
      </c>
      <c r="D249" s="2" t="inlineStr">
        <is>
          <t>NO</t>
        </is>
      </c>
      <c r="E249" s="2" t="inlineStr">
        <is>
          <t>NO</t>
        </is>
      </c>
      <c r="F249" t="inlineStr">
        <is>
          <t>770108389034</t>
        </is>
      </c>
      <c r="G249" s="3" t="n">
        <v>1</v>
      </c>
      <c r="H249" s="3" t="n"/>
      <c r="I249" s="3" t="n">
        <v>1</v>
      </c>
      <c r="J249" s="3" t="n"/>
      <c r="K249" s="3" t="n">
        <v>1</v>
      </c>
      <c r="L249" s="3" t="n"/>
      <c r="M249" s="3" t="n">
        <v>1</v>
      </c>
      <c r="N249" s="3" t="n"/>
      <c r="O249" s="2" t="inlineStr">
        <is>
          <t>un</t>
        </is>
      </c>
      <c r="P249" s="3" t="n">
        <v>1</v>
      </c>
      <c r="Q249" s="2" t="inlineStr">
        <is>
          <t>GRG-106</t>
        </is>
      </c>
      <c r="R249" s="3" t="n"/>
      <c r="S249" s="4" t="n"/>
      <c r="T249" s="2" t="inlineStr"/>
      <c r="U249" s="1" t="n">
        <v>996091796</v>
      </c>
      <c r="V249" s="2" t="inlineStr"/>
      <c r="W249" s="2" t="inlineStr">
        <is>
          <t>NO</t>
        </is>
      </c>
      <c r="X249" s="2" t="inlineStr"/>
      <c r="Y249" s="2" t="inlineStr">
        <is>
          <t>YES</t>
        </is>
      </c>
      <c r="Z249" s="2" t="inlineStr">
        <is>
          <t>pantaloneta-de-ciclismo-km200-obsidiana</t>
        </is>
      </c>
      <c r="AA249" s="2" t="inlineStr"/>
      <c r="AB249" s="4" t="n"/>
      <c r="AC249" s="2" t="inlineStr"/>
      <c r="AD249" s="2" t="inlineStr">
        <is>
          <t>Go Rigo Go</t>
        </is>
      </c>
      <c r="AE249" s="2" t="inlineStr"/>
      <c r="AF249" s="2" t="inlineStr"/>
      <c r="AG249" s="2" t="inlineStr">
        <is>
          <t>NO</t>
        </is>
      </c>
      <c r="AH249" s="2" t="inlineStr">
        <is>
          <t>NO</t>
        </is>
      </c>
      <c r="AI249" s="2" t="inlineStr">
        <is>
          <t>2609</t>
        </is>
      </c>
      <c r="AJ249" s="2" t="inlineStr">
        <is>
          <t>Moda</t>
        </is>
      </c>
      <c r="AK249" s="1" t="n">
        <v>2610</v>
      </c>
      <c r="AL249" s="2" t="inlineStr">
        <is>
          <t>Moda Mujeres</t>
        </is>
      </c>
      <c r="AM249" s="1" t="n">
        <v>2000000</v>
      </c>
      <c r="AN249" s="2" t="inlineStr">
        <is>
          <t>BM Cargo</t>
        </is>
      </c>
      <c r="AO249" s="3" t="n">
        <v>0.0002</v>
      </c>
      <c r="AP249" s="2" t="inlineStr">
        <is>
          <t>Padrão</t>
        </is>
      </c>
      <c r="AQ249" s="2" t="inlineStr"/>
      <c r="AR249" s="2" t="inlineStr"/>
      <c r="AS249" s="2" t="inlineStr"/>
      <c r="AT249" s="2" t="inlineStr"/>
      <c r="AU249" s="2" t="inlineStr"/>
      <c r="AV249" s="2" t="inlineStr"/>
    </row>
    <row r="250">
      <c r="A250" s="2" t="inlineStr">
        <is>
          <t>Pantaloneta de Ciclismo KM200 Obsidiana</t>
        </is>
      </c>
      <c r="B250" s="1" t="n">
        <v>8300647</v>
      </c>
      <c r="C250" s="2" t="inlineStr">
        <is>
          <t>pantaloneta-de-ciclismo-km200-obsidiana-S</t>
        </is>
      </c>
      <c r="D250" s="2" t="inlineStr">
        <is>
          <t>NO</t>
        </is>
      </c>
      <c r="E250" s="2" t="inlineStr">
        <is>
          <t>NO</t>
        </is>
      </c>
      <c r="F250" t="inlineStr">
        <is>
          <t>770108389035</t>
        </is>
      </c>
      <c r="G250" s="3" t="n">
        <v>1</v>
      </c>
      <c r="H250" s="3" t="n"/>
      <c r="I250" s="3" t="n">
        <v>1</v>
      </c>
      <c r="J250" s="3" t="n"/>
      <c r="K250" s="3" t="n">
        <v>1</v>
      </c>
      <c r="L250" s="3" t="n"/>
      <c r="M250" s="3" t="n">
        <v>1</v>
      </c>
      <c r="N250" s="3" t="n"/>
      <c r="O250" s="2" t="inlineStr">
        <is>
          <t>un</t>
        </is>
      </c>
      <c r="P250" s="3" t="n">
        <v>1</v>
      </c>
      <c r="Q250" s="2" t="inlineStr">
        <is>
          <t>GRG-107</t>
        </is>
      </c>
      <c r="R250" s="3" t="n"/>
      <c r="S250" s="4" t="n"/>
      <c r="T250" s="2" t="inlineStr"/>
      <c r="U250" s="1" t="n">
        <v>996091796</v>
      </c>
      <c r="V250" s="2" t="inlineStr"/>
      <c r="W250" s="2" t="inlineStr">
        <is>
          <t>NO</t>
        </is>
      </c>
      <c r="X250" s="2" t="inlineStr"/>
      <c r="Y250" s="2" t="inlineStr">
        <is>
          <t>YES</t>
        </is>
      </c>
      <c r="Z250" s="2" t="inlineStr">
        <is>
          <t>pantaloneta-de-ciclismo-km200-obsidiana</t>
        </is>
      </c>
      <c r="AA250" s="2" t="inlineStr"/>
      <c r="AB250" s="4" t="n"/>
      <c r="AC250" s="2" t="inlineStr"/>
      <c r="AD250" s="2" t="inlineStr">
        <is>
          <t>Go Rigo Go</t>
        </is>
      </c>
      <c r="AE250" s="2" t="inlineStr"/>
      <c r="AF250" s="2" t="inlineStr"/>
      <c r="AG250" s="2" t="inlineStr">
        <is>
          <t>NO</t>
        </is>
      </c>
      <c r="AH250" s="2" t="inlineStr">
        <is>
          <t>NO</t>
        </is>
      </c>
      <c r="AI250" s="2" t="inlineStr">
        <is>
          <t>2609</t>
        </is>
      </c>
      <c r="AJ250" s="2" t="inlineStr">
        <is>
          <t>Moda</t>
        </is>
      </c>
      <c r="AK250" s="1" t="n">
        <v>2610</v>
      </c>
      <c r="AL250" s="2" t="inlineStr">
        <is>
          <t>Moda Mujeres</t>
        </is>
      </c>
      <c r="AM250" s="1" t="n">
        <v>2000000</v>
      </c>
      <c r="AN250" s="2" t="inlineStr">
        <is>
          <t>BM Cargo</t>
        </is>
      </c>
      <c r="AO250" s="3" t="n">
        <v>0.0002</v>
      </c>
      <c r="AP250" s="2" t="inlineStr">
        <is>
          <t>Padrão</t>
        </is>
      </c>
      <c r="AQ250" s="2" t="inlineStr"/>
      <c r="AR250" s="2" t="inlineStr"/>
      <c r="AS250" s="2" t="inlineStr"/>
      <c r="AT250" s="2" t="inlineStr"/>
      <c r="AU250" s="2" t="inlineStr"/>
      <c r="AV250" s="2" t="inlineStr"/>
    </row>
    <row r="251">
      <c r="A251" s="2" t="inlineStr">
        <is>
          <t>Pantaloneta de Ciclismo KM200 Obsidiana</t>
        </is>
      </c>
      <c r="B251" s="1" t="n">
        <v>8300648</v>
      </c>
      <c r="C251" s="2" t="inlineStr">
        <is>
          <t>pantaloneta-de-ciclismo-km200-obsidiana-M</t>
        </is>
      </c>
      <c r="D251" s="2" t="inlineStr">
        <is>
          <t>NO</t>
        </is>
      </c>
      <c r="E251" s="2" t="inlineStr">
        <is>
          <t>NO</t>
        </is>
      </c>
      <c r="F251" t="inlineStr">
        <is>
          <t>770108389036</t>
        </is>
      </c>
      <c r="G251" s="3" t="n">
        <v>1</v>
      </c>
      <c r="H251" s="3" t="n"/>
      <c r="I251" s="3" t="n">
        <v>1</v>
      </c>
      <c r="J251" s="3" t="n"/>
      <c r="K251" s="3" t="n">
        <v>1</v>
      </c>
      <c r="L251" s="3" t="n"/>
      <c r="M251" s="3" t="n">
        <v>1</v>
      </c>
      <c r="N251" s="3" t="n"/>
      <c r="O251" s="2" t="inlineStr">
        <is>
          <t>un</t>
        </is>
      </c>
      <c r="P251" s="3" t="n">
        <v>1</v>
      </c>
      <c r="Q251" s="2" t="inlineStr">
        <is>
          <t>GRG-108</t>
        </is>
      </c>
      <c r="R251" s="3" t="n"/>
      <c r="S251" s="4" t="n"/>
      <c r="T251" s="2" t="inlineStr"/>
      <c r="U251" s="1" t="n">
        <v>996091796</v>
      </c>
      <c r="V251" s="2" t="inlineStr"/>
      <c r="W251" s="2" t="inlineStr">
        <is>
          <t>NO</t>
        </is>
      </c>
      <c r="X251" s="2" t="inlineStr"/>
      <c r="Y251" s="2" t="inlineStr">
        <is>
          <t>YES</t>
        </is>
      </c>
      <c r="Z251" s="2" t="inlineStr">
        <is>
          <t>pantaloneta-de-ciclismo-km200-obsidiana</t>
        </is>
      </c>
      <c r="AA251" s="2" t="inlineStr"/>
      <c r="AB251" s="4" t="n"/>
      <c r="AC251" s="2" t="inlineStr"/>
      <c r="AD251" s="2" t="inlineStr">
        <is>
          <t>Go Rigo Go</t>
        </is>
      </c>
      <c r="AE251" s="2" t="inlineStr"/>
      <c r="AF251" s="2" t="inlineStr"/>
      <c r="AG251" s="2" t="inlineStr">
        <is>
          <t>NO</t>
        </is>
      </c>
      <c r="AH251" s="2" t="inlineStr">
        <is>
          <t>NO</t>
        </is>
      </c>
      <c r="AI251" s="2" t="inlineStr">
        <is>
          <t>2609</t>
        </is>
      </c>
      <c r="AJ251" s="2" t="inlineStr">
        <is>
          <t>Moda</t>
        </is>
      </c>
      <c r="AK251" s="1" t="n">
        <v>2610</v>
      </c>
      <c r="AL251" s="2" t="inlineStr">
        <is>
          <t>Moda Mujeres</t>
        </is>
      </c>
      <c r="AM251" s="1" t="n">
        <v>2000000</v>
      </c>
      <c r="AN251" s="2" t="inlineStr">
        <is>
          <t>BM Cargo</t>
        </is>
      </c>
      <c r="AO251" s="3" t="n">
        <v>0.0002</v>
      </c>
      <c r="AP251" s="2" t="inlineStr">
        <is>
          <t>Padrão</t>
        </is>
      </c>
      <c r="AQ251" s="2" t="inlineStr"/>
      <c r="AR251" s="2" t="inlineStr"/>
      <c r="AS251" s="2" t="inlineStr"/>
      <c r="AT251" s="2" t="inlineStr"/>
      <c r="AU251" s="2" t="inlineStr"/>
      <c r="AV251" s="2" t="inlineStr"/>
    </row>
    <row r="252">
      <c r="A252" s="2" t="inlineStr">
        <is>
          <t>Pantaloneta de Ciclismo KM200 Obsidiana</t>
        </is>
      </c>
      <c r="B252" s="1" t="n">
        <v>8300649</v>
      </c>
      <c r="C252" s="2" t="inlineStr">
        <is>
          <t>pantaloneta-de-ciclismo-km200-obsidiana-L</t>
        </is>
      </c>
      <c r="D252" s="2" t="inlineStr">
        <is>
          <t>NO</t>
        </is>
      </c>
      <c r="E252" s="2" t="inlineStr">
        <is>
          <t>NO</t>
        </is>
      </c>
      <c r="F252" t="inlineStr">
        <is>
          <t>770108389037</t>
        </is>
      </c>
      <c r="G252" s="3" t="n">
        <v>1</v>
      </c>
      <c r="H252" s="3" t="n"/>
      <c r="I252" s="3" t="n">
        <v>1</v>
      </c>
      <c r="J252" s="3" t="n"/>
      <c r="K252" s="3" t="n">
        <v>1</v>
      </c>
      <c r="L252" s="3" t="n"/>
      <c r="M252" s="3" t="n">
        <v>1</v>
      </c>
      <c r="N252" s="3" t="n"/>
      <c r="O252" s="2" t="inlineStr">
        <is>
          <t>un</t>
        </is>
      </c>
      <c r="P252" s="3" t="n">
        <v>1</v>
      </c>
      <c r="Q252" s="2" t="inlineStr">
        <is>
          <t>GRG-109</t>
        </is>
      </c>
      <c r="R252" s="3" t="n"/>
      <c r="S252" s="4" t="n"/>
      <c r="T252" s="2" t="inlineStr"/>
      <c r="U252" s="1" t="n">
        <v>996091796</v>
      </c>
      <c r="V252" s="2" t="inlineStr"/>
      <c r="W252" s="2" t="inlineStr">
        <is>
          <t>NO</t>
        </is>
      </c>
      <c r="X252" s="2" t="inlineStr"/>
      <c r="Y252" s="2" t="inlineStr">
        <is>
          <t>YES</t>
        </is>
      </c>
      <c r="Z252" s="2" t="inlineStr">
        <is>
          <t>pantaloneta-de-ciclismo-km200-obsidiana</t>
        </is>
      </c>
      <c r="AA252" s="2" t="inlineStr"/>
      <c r="AB252" s="4" t="n"/>
      <c r="AC252" s="2" t="inlineStr"/>
      <c r="AD252" s="2" t="inlineStr">
        <is>
          <t>Go Rigo Go</t>
        </is>
      </c>
      <c r="AE252" s="2" t="inlineStr"/>
      <c r="AF252" s="2" t="inlineStr"/>
      <c r="AG252" s="2" t="inlineStr">
        <is>
          <t>NO</t>
        </is>
      </c>
      <c r="AH252" s="2" t="inlineStr">
        <is>
          <t>NO</t>
        </is>
      </c>
      <c r="AI252" s="2" t="inlineStr">
        <is>
          <t>2609</t>
        </is>
      </c>
      <c r="AJ252" s="2" t="inlineStr">
        <is>
          <t>Moda</t>
        </is>
      </c>
      <c r="AK252" s="1" t="n">
        <v>2610</v>
      </c>
      <c r="AL252" s="2" t="inlineStr">
        <is>
          <t>Moda Mujeres</t>
        </is>
      </c>
      <c r="AM252" s="1" t="n">
        <v>2000000</v>
      </c>
      <c r="AN252" s="2" t="inlineStr">
        <is>
          <t>BM Cargo</t>
        </is>
      </c>
      <c r="AO252" s="3" t="n">
        <v>0.0002</v>
      </c>
      <c r="AP252" s="2" t="inlineStr">
        <is>
          <t>Padrão</t>
        </is>
      </c>
      <c r="AQ252" s="2" t="inlineStr"/>
      <c r="AR252" s="2" t="inlineStr"/>
      <c r="AS252" s="2" t="inlineStr"/>
      <c r="AT252" s="2" t="inlineStr"/>
      <c r="AU252" s="2" t="inlineStr"/>
      <c r="AV252" s="2" t="inlineStr"/>
    </row>
    <row r="253">
      <c r="A253" s="2" t="inlineStr">
        <is>
          <t>Camiseta Deportiva KM42 Arena</t>
        </is>
      </c>
      <c r="B253" s="1" t="n">
        <v>8300650</v>
      </c>
      <c r="C253" s="2" t="inlineStr">
        <is>
          <t>camiseta-deportiva-km42-arena-1-S</t>
        </is>
      </c>
      <c r="D253" s="2" t="inlineStr">
        <is>
          <t>NO</t>
        </is>
      </c>
      <c r="E253" s="2" t="inlineStr">
        <is>
          <t>NO</t>
        </is>
      </c>
      <c r="F253" t="inlineStr">
        <is>
          <t>770108388961</t>
        </is>
      </c>
      <c r="G253" s="3" t="n">
        <v>1</v>
      </c>
      <c r="H253" s="3" t="n"/>
      <c r="I253" s="3" t="n">
        <v>1</v>
      </c>
      <c r="J253" s="3" t="n"/>
      <c r="K253" s="3" t="n">
        <v>1</v>
      </c>
      <c r="L253" s="3" t="n"/>
      <c r="M253" s="3" t="n">
        <v>1</v>
      </c>
      <c r="N253" s="3" t="n"/>
      <c r="O253" s="2" t="inlineStr">
        <is>
          <t>un</t>
        </is>
      </c>
      <c r="P253" s="3" t="n">
        <v>1</v>
      </c>
      <c r="Q253" s="2" t="inlineStr">
        <is>
          <t>GRG-111</t>
        </is>
      </c>
      <c r="R253" s="3" t="n"/>
      <c r="S253" s="4" t="n"/>
      <c r="T253" s="2" t="inlineStr"/>
      <c r="U253" s="1" t="n">
        <v>996091797</v>
      </c>
      <c r="V253" s="2" t="inlineStr"/>
      <c r="W253" s="2" t="inlineStr">
        <is>
          <t>NO</t>
        </is>
      </c>
      <c r="X253" s="2" t="inlineStr"/>
      <c r="Y253" s="2" t="inlineStr">
        <is>
          <t>YES</t>
        </is>
      </c>
      <c r="Z253" s="2" t="inlineStr">
        <is>
          <t>camiseta-deportiva-km42-arena-1</t>
        </is>
      </c>
      <c r="AA253" s="2" t="inlineStr"/>
      <c r="AB253" s="4" t="n"/>
      <c r="AC253" s="2" t="inlineStr"/>
      <c r="AD253" s="2" t="inlineStr">
        <is>
          <t>Go Rigo Go</t>
        </is>
      </c>
      <c r="AE253" s="2" t="inlineStr"/>
      <c r="AF253" s="2" t="inlineStr"/>
      <c r="AG253" s="2" t="inlineStr">
        <is>
          <t>NO</t>
        </is>
      </c>
      <c r="AH253" s="2" t="inlineStr">
        <is>
          <t>NO</t>
        </is>
      </c>
      <c r="AI253" s="2" t="inlineStr">
        <is>
          <t>2609</t>
        </is>
      </c>
      <c r="AJ253" s="2" t="inlineStr">
        <is>
          <t>Moda</t>
        </is>
      </c>
      <c r="AK253" s="1" t="n">
        <v>2610</v>
      </c>
      <c r="AL253" s="2" t="inlineStr">
        <is>
          <t>Moda Mujeres</t>
        </is>
      </c>
      <c r="AM253" s="1" t="n">
        <v>2000000</v>
      </c>
      <c r="AN253" s="2" t="inlineStr">
        <is>
          <t>BM Cargo</t>
        </is>
      </c>
      <c r="AO253" s="3" t="n">
        <v>0.0002</v>
      </c>
      <c r="AP253" s="2" t="inlineStr">
        <is>
          <t>Padrão</t>
        </is>
      </c>
      <c r="AQ253" s="2" t="inlineStr"/>
      <c r="AR253" s="2" t="inlineStr"/>
      <c r="AS253" s="2" t="inlineStr"/>
      <c r="AT253" s="2" t="inlineStr"/>
      <c r="AU253" s="2" t="inlineStr"/>
      <c r="AV253" s="2" t="inlineStr"/>
    </row>
    <row r="254">
      <c r="A254" s="2" t="inlineStr">
        <is>
          <t>Camiseta Deportiva KM42 Arena</t>
        </is>
      </c>
      <c r="B254" s="1" t="n">
        <v>8300651</v>
      </c>
      <c r="C254" s="2" t="inlineStr">
        <is>
          <t>camiseta-deportiva-km42-arena-1-M</t>
        </is>
      </c>
      <c r="D254" s="2" t="inlineStr">
        <is>
          <t>NO</t>
        </is>
      </c>
      <c r="E254" s="2" t="inlineStr">
        <is>
          <t>NO</t>
        </is>
      </c>
      <c r="F254" t="inlineStr">
        <is>
          <t>770108388962</t>
        </is>
      </c>
      <c r="G254" s="3" t="n">
        <v>1</v>
      </c>
      <c r="H254" s="3" t="n"/>
      <c r="I254" s="3" t="n">
        <v>1</v>
      </c>
      <c r="J254" s="3" t="n"/>
      <c r="K254" s="3" t="n">
        <v>1</v>
      </c>
      <c r="L254" s="3" t="n"/>
      <c r="M254" s="3" t="n">
        <v>1</v>
      </c>
      <c r="N254" s="3" t="n"/>
      <c r="O254" s="2" t="inlineStr">
        <is>
          <t>un</t>
        </is>
      </c>
      <c r="P254" s="3" t="n">
        <v>1</v>
      </c>
      <c r="Q254" s="2" t="inlineStr">
        <is>
          <t>GRG-112</t>
        </is>
      </c>
      <c r="R254" s="3" t="n"/>
      <c r="S254" s="4" t="n"/>
      <c r="T254" s="2" t="inlineStr"/>
      <c r="U254" s="1" t="n">
        <v>996091797</v>
      </c>
      <c r="V254" s="2" t="inlineStr"/>
      <c r="W254" s="2" t="inlineStr">
        <is>
          <t>NO</t>
        </is>
      </c>
      <c r="X254" s="2" t="inlineStr"/>
      <c r="Y254" s="2" t="inlineStr">
        <is>
          <t>YES</t>
        </is>
      </c>
      <c r="Z254" s="2" t="inlineStr">
        <is>
          <t>camiseta-deportiva-km42-arena-1</t>
        </is>
      </c>
      <c r="AA254" s="2" t="inlineStr"/>
      <c r="AB254" s="4" t="n"/>
      <c r="AC254" s="2" t="inlineStr"/>
      <c r="AD254" s="2" t="inlineStr">
        <is>
          <t>Go Rigo Go</t>
        </is>
      </c>
      <c r="AE254" s="2" t="inlineStr"/>
      <c r="AF254" s="2" t="inlineStr"/>
      <c r="AG254" s="2" t="inlineStr">
        <is>
          <t>NO</t>
        </is>
      </c>
      <c r="AH254" s="2" t="inlineStr">
        <is>
          <t>NO</t>
        </is>
      </c>
      <c r="AI254" s="2" t="inlineStr">
        <is>
          <t>2609</t>
        </is>
      </c>
      <c r="AJ254" s="2" t="inlineStr">
        <is>
          <t>Moda</t>
        </is>
      </c>
      <c r="AK254" s="1" t="n">
        <v>2610</v>
      </c>
      <c r="AL254" s="2" t="inlineStr">
        <is>
          <t>Moda Mujeres</t>
        </is>
      </c>
      <c r="AM254" s="1" t="n">
        <v>2000000</v>
      </c>
      <c r="AN254" s="2" t="inlineStr">
        <is>
          <t>BM Cargo</t>
        </is>
      </c>
      <c r="AO254" s="3" t="n">
        <v>0.0002</v>
      </c>
      <c r="AP254" s="2" t="inlineStr">
        <is>
          <t>Padrão</t>
        </is>
      </c>
      <c r="AQ254" s="2" t="inlineStr"/>
      <c r="AR254" s="2" t="inlineStr"/>
      <c r="AS254" s="2" t="inlineStr"/>
      <c r="AT254" s="2" t="inlineStr"/>
      <c r="AU254" s="2" t="inlineStr"/>
      <c r="AV254" s="2" t="inlineStr"/>
    </row>
    <row r="255">
      <c r="A255" s="2" t="inlineStr">
        <is>
          <t>Camiseta Deportiva KM42 Arena</t>
        </is>
      </c>
      <c r="B255" s="1" t="n">
        <v>8300652</v>
      </c>
      <c r="C255" s="2" t="inlineStr">
        <is>
          <t>camiseta-deportiva-km42-arena-1-L</t>
        </is>
      </c>
      <c r="D255" s="2" t="inlineStr">
        <is>
          <t>NO</t>
        </is>
      </c>
      <c r="E255" s="2" t="inlineStr">
        <is>
          <t>NO</t>
        </is>
      </c>
      <c r="F255" t="inlineStr">
        <is>
          <t>770108388963</t>
        </is>
      </c>
      <c r="G255" s="3" t="n">
        <v>1</v>
      </c>
      <c r="H255" s="3" t="n"/>
      <c r="I255" s="3" t="n">
        <v>1</v>
      </c>
      <c r="J255" s="3" t="n"/>
      <c r="K255" s="3" t="n">
        <v>1</v>
      </c>
      <c r="L255" s="3" t="n"/>
      <c r="M255" s="3" t="n">
        <v>1</v>
      </c>
      <c r="N255" s="3" t="n"/>
      <c r="O255" s="2" t="inlineStr">
        <is>
          <t>un</t>
        </is>
      </c>
      <c r="P255" s="3" t="n">
        <v>1</v>
      </c>
      <c r="Q255" s="2" t="inlineStr">
        <is>
          <t>GRG-113</t>
        </is>
      </c>
      <c r="R255" s="3" t="n"/>
      <c r="S255" s="4" t="n"/>
      <c r="T255" s="2" t="inlineStr"/>
      <c r="U255" s="1" t="n">
        <v>996091797</v>
      </c>
      <c r="V255" s="2" t="inlineStr"/>
      <c r="W255" s="2" t="inlineStr">
        <is>
          <t>NO</t>
        </is>
      </c>
      <c r="X255" s="2" t="inlineStr"/>
      <c r="Y255" s="2" t="inlineStr">
        <is>
          <t>YES</t>
        </is>
      </c>
      <c r="Z255" s="2" t="inlineStr">
        <is>
          <t>camiseta-deportiva-km42-arena-1</t>
        </is>
      </c>
      <c r="AA255" s="2" t="inlineStr"/>
      <c r="AB255" s="4" t="n"/>
      <c r="AC255" s="2" t="inlineStr"/>
      <c r="AD255" s="2" t="inlineStr">
        <is>
          <t>Go Rigo Go</t>
        </is>
      </c>
      <c r="AE255" s="2" t="inlineStr"/>
      <c r="AF255" s="2" t="inlineStr"/>
      <c r="AG255" s="2" t="inlineStr">
        <is>
          <t>NO</t>
        </is>
      </c>
      <c r="AH255" s="2" t="inlineStr">
        <is>
          <t>NO</t>
        </is>
      </c>
      <c r="AI255" s="2" t="inlineStr">
        <is>
          <t>2609</t>
        </is>
      </c>
      <c r="AJ255" s="2" t="inlineStr">
        <is>
          <t>Moda</t>
        </is>
      </c>
      <c r="AK255" s="1" t="n">
        <v>2610</v>
      </c>
      <c r="AL255" s="2" t="inlineStr">
        <is>
          <t>Moda Mujeres</t>
        </is>
      </c>
      <c r="AM255" s="1" t="n">
        <v>2000000</v>
      </c>
      <c r="AN255" s="2" t="inlineStr">
        <is>
          <t>BM Cargo</t>
        </is>
      </c>
      <c r="AO255" s="3" t="n">
        <v>0.0002</v>
      </c>
      <c r="AP255" s="2" t="inlineStr">
        <is>
          <t>Padrão</t>
        </is>
      </c>
      <c r="AQ255" s="2" t="inlineStr"/>
      <c r="AR255" s="2" t="inlineStr"/>
      <c r="AS255" s="2" t="inlineStr"/>
      <c r="AT255" s="2" t="inlineStr"/>
      <c r="AU255" s="2" t="inlineStr"/>
      <c r="AV255" s="2" t="inlineStr"/>
    </row>
    <row r="256">
      <c r="A256" s="2" t="inlineStr">
        <is>
          <t>Camiseta Deportiva KM42 Arena</t>
        </is>
      </c>
      <c r="B256" s="1" t="n">
        <v>8300653</v>
      </c>
      <c r="C256" s="2" t="inlineStr">
        <is>
          <t>camiseta-deportiva-km42-arena-1-XL</t>
        </is>
      </c>
      <c r="D256" s="2" t="inlineStr">
        <is>
          <t>NO</t>
        </is>
      </c>
      <c r="E256" s="2" t="inlineStr">
        <is>
          <t>NO</t>
        </is>
      </c>
      <c r="F256" t="inlineStr">
        <is>
          <t>770108388964</t>
        </is>
      </c>
      <c r="G256" s="3" t="n">
        <v>1</v>
      </c>
      <c r="H256" s="3" t="n"/>
      <c r="I256" s="3" t="n">
        <v>1</v>
      </c>
      <c r="J256" s="3" t="n"/>
      <c r="K256" s="3" t="n">
        <v>1</v>
      </c>
      <c r="L256" s="3" t="n"/>
      <c r="M256" s="3" t="n">
        <v>1</v>
      </c>
      <c r="N256" s="3" t="n"/>
      <c r="O256" s="2" t="inlineStr">
        <is>
          <t>un</t>
        </is>
      </c>
      <c r="P256" s="3" t="n">
        <v>1</v>
      </c>
      <c r="Q256" s="2" t="inlineStr">
        <is>
          <t>GRG-114</t>
        </is>
      </c>
      <c r="R256" s="3" t="n"/>
      <c r="S256" s="4" t="n"/>
      <c r="T256" s="2" t="inlineStr"/>
      <c r="U256" s="1" t="n">
        <v>996091797</v>
      </c>
      <c r="V256" s="2" t="inlineStr"/>
      <c r="W256" s="2" t="inlineStr">
        <is>
          <t>NO</t>
        </is>
      </c>
      <c r="X256" s="2" t="inlineStr"/>
      <c r="Y256" s="2" t="inlineStr">
        <is>
          <t>YES</t>
        </is>
      </c>
      <c r="Z256" s="2" t="inlineStr">
        <is>
          <t>camiseta-deportiva-km42-arena-1</t>
        </is>
      </c>
      <c r="AA256" s="2" t="inlineStr"/>
      <c r="AB256" s="4" t="n"/>
      <c r="AC256" s="2" t="inlineStr"/>
      <c r="AD256" s="2" t="inlineStr">
        <is>
          <t>Go Rigo Go</t>
        </is>
      </c>
      <c r="AE256" s="2" t="inlineStr"/>
      <c r="AF256" s="2" t="inlineStr"/>
      <c r="AG256" s="2" t="inlineStr">
        <is>
          <t>NO</t>
        </is>
      </c>
      <c r="AH256" s="2" t="inlineStr">
        <is>
          <t>NO</t>
        </is>
      </c>
      <c r="AI256" s="2" t="inlineStr">
        <is>
          <t>2609</t>
        </is>
      </c>
      <c r="AJ256" s="2" t="inlineStr">
        <is>
          <t>Moda</t>
        </is>
      </c>
      <c r="AK256" s="1" t="n">
        <v>2610</v>
      </c>
      <c r="AL256" s="2" t="inlineStr">
        <is>
          <t>Moda Mujeres</t>
        </is>
      </c>
      <c r="AM256" s="1" t="n">
        <v>2000000</v>
      </c>
      <c r="AN256" s="2" t="inlineStr">
        <is>
          <t>BM Cargo</t>
        </is>
      </c>
      <c r="AO256" s="3" t="n">
        <v>0.0002</v>
      </c>
      <c r="AP256" s="2" t="inlineStr">
        <is>
          <t>Padrão</t>
        </is>
      </c>
      <c r="AQ256" s="2" t="inlineStr"/>
      <c r="AR256" s="2" t="inlineStr"/>
      <c r="AS256" s="2" t="inlineStr"/>
      <c r="AT256" s="2" t="inlineStr"/>
      <c r="AU256" s="2" t="inlineStr"/>
      <c r="AV256" s="2" t="inlineStr"/>
    </row>
    <row r="257">
      <c r="A257" s="2" t="inlineStr">
        <is>
          <t>Camiseta Deportiva KM42 Arena</t>
        </is>
      </c>
      <c r="B257" s="1" t="n">
        <v>8300654</v>
      </c>
      <c r="C257" s="2" t="inlineStr">
        <is>
          <t>camiseta-deportiva-km42-arena-1-2XL</t>
        </is>
      </c>
      <c r="D257" s="2" t="inlineStr">
        <is>
          <t>NO</t>
        </is>
      </c>
      <c r="E257" s="2" t="inlineStr">
        <is>
          <t>NO</t>
        </is>
      </c>
      <c r="F257" t="inlineStr">
        <is>
          <t>770108388965</t>
        </is>
      </c>
      <c r="G257" s="3" t="n">
        <v>1</v>
      </c>
      <c r="H257" s="3" t="n"/>
      <c r="I257" s="3" t="n">
        <v>1</v>
      </c>
      <c r="J257" s="3" t="n"/>
      <c r="K257" s="3" t="n">
        <v>1</v>
      </c>
      <c r="L257" s="3" t="n"/>
      <c r="M257" s="3" t="n">
        <v>1</v>
      </c>
      <c r="N257" s="3" t="n"/>
      <c r="O257" s="2" t="inlineStr">
        <is>
          <t>un</t>
        </is>
      </c>
      <c r="P257" s="3" t="n">
        <v>1</v>
      </c>
      <c r="Q257" s="2" t="inlineStr">
        <is>
          <t>GRG-115</t>
        </is>
      </c>
      <c r="R257" s="3" t="n"/>
      <c r="S257" s="4" t="n"/>
      <c r="T257" s="2" t="inlineStr"/>
      <c r="U257" s="1" t="n">
        <v>996091797</v>
      </c>
      <c r="V257" s="2" t="inlineStr"/>
      <c r="W257" s="2" t="inlineStr">
        <is>
          <t>NO</t>
        </is>
      </c>
      <c r="X257" s="2" t="inlineStr"/>
      <c r="Y257" s="2" t="inlineStr">
        <is>
          <t>YES</t>
        </is>
      </c>
      <c r="Z257" s="2" t="inlineStr">
        <is>
          <t>camiseta-deportiva-km42-arena-1</t>
        </is>
      </c>
      <c r="AA257" s="2" t="inlineStr"/>
      <c r="AB257" s="4" t="n"/>
      <c r="AC257" s="2" t="inlineStr"/>
      <c r="AD257" s="2" t="inlineStr">
        <is>
          <t>Go Rigo Go</t>
        </is>
      </c>
      <c r="AE257" s="2" t="inlineStr"/>
      <c r="AF257" s="2" t="inlineStr"/>
      <c r="AG257" s="2" t="inlineStr">
        <is>
          <t>NO</t>
        </is>
      </c>
      <c r="AH257" s="2" t="inlineStr">
        <is>
          <t>NO</t>
        </is>
      </c>
      <c r="AI257" s="2" t="inlineStr">
        <is>
          <t>2609</t>
        </is>
      </c>
      <c r="AJ257" s="2" t="inlineStr">
        <is>
          <t>Moda</t>
        </is>
      </c>
      <c r="AK257" s="1" t="n">
        <v>2610</v>
      </c>
      <c r="AL257" s="2" t="inlineStr">
        <is>
          <t>Moda Mujeres</t>
        </is>
      </c>
      <c r="AM257" s="1" t="n">
        <v>2000000</v>
      </c>
      <c r="AN257" s="2" t="inlineStr">
        <is>
          <t>BM Cargo</t>
        </is>
      </c>
      <c r="AO257" s="3" t="n">
        <v>0.0002</v>
      </c>
      <c r="AP257" s="2" t="inlineStr">
        <is>
          <t>Padrão</t>
        </is>
      </c>
      <c r="AQ257" s="2" t="inlineStr"/>
      <c r="AR257" s="2" t="inlineStr"/>
      <c r="AS257" s="2" t="inlineStr"/>
      <c r="AT257" s="2" t="inlineStr"/>
      <c r="AU257" s="2" t="inlineStr"/>
      <c r="AV257" s="2" t="inlineStr"/>
    </row>
    <row r="258">
      <c r="A258" s="2" t="inlineStr">
        <is>
          <t>Camiseta Deportiva KM42 Arena</t>
        </is>
      </c>
      <c r="B258" s="1" t="n">
        <v>8300655</v>
      </c>
      <c r="C258" s="2" t="inlineStr">
        <is>
          <t>camiseta-deportiva-km42-arena-1-XS</t>
        </is>
      </c>
      <c r="D258" s="2" t="inlineStr">
        <is>
          <t>NO</t>
        </is>
      </c>
      <c r="E258" s="2" t="inlineStr">
        <is>
          <t>NO</t>
        </is>
      </c>
      <c r="F258" t="inlineStr">
        <is>
          <t>770108388960</t>
        </is>
      </c>
      <c r="G258" s="3" t="n">
        <v>1</v>
      </c>
      <c r="H258" s="3" t="n"/>
      <c r="I258" s="3" t="n">
        <v>1</v>
      </c>
      <c r="J258" s="3" t="n"/>
      <c r="K258" s="3" t="n">
        <v>1</v>
      </c>
      <c r="L258" s="3" t="n"/>
      <c r="M258" s="3" t="n">
        <v>1</v>
      </c>
      <c r="N258" s="3" t="n"/>
      <c r="O258" s="2" t="inlineStr">
        <is>
          <t>un</t>
        </is>
      </c>
      <c r="P258" s="3" t="n">
        <v>1</v>
      </c>
      <c r="Q258" s="2" t="inlineStr">
        <is>
          <t>GRG-116</t>
        </is>
      </c>
      <c r="R258" s="3" t="n"/>
      <c r="S258" s="4" t="n"/>
      <c r="T258" s="2" t="inlineStr"/>
      <c r="U258" s="1" t="n">
        <v>996091797</v>
      </c>
      <c r="V258" s="2" t="inlineStr"/>
      <c r="W258" s="2" t="inlineStr">
        <is>
          <t>NO</t>
        </is>
      </c>
      <c r="X258" s="2" t="inlineStr"/>
      <c r="Y258" s="2" t="inlineStr">
        <is>
          <t>YES</t>
        </is>
      </c>
      <c r="Z258" s="2" t="inlineStr">
        <is>
          <t>camiseta-deportiva-km42-arena-1</t>
        </is>
      </c>
      <c r="AA258" s="2" t="inlineStr"/>
      <c r="AB258" s="4" t="n"/>
      <c r="AC258" s="2" t="inlineStr"/>
      <c r="AD258" s="2" t="inlineStr">
        <is>
          <t>Go Rigo Go</t>
        </is>
      </c>
      <c r="AE258" s="2" t="inlineStr"/>
      <c r="AF258" s="2" t="inlineStr"/>
      <c r="AG258" s="2" t="inlineStr">
        <is>
          <t>NO</t>
        </is>
      </c>
      <c r="AH258" s="2" t="inlineStr">
        <is>
          <t>NO</t>
        </is>
      </c>
      <c r="AI258" s="2" t="inlineStr">
        <is>
          <t>2609</t>
        </is>
      </c>
      <c r="AJ258" s="2" t="inlineStr">
        <is>
          <t>Moda</t>
        </is>
      </c>
      <c r="AK258" s="1" t="n">
        <v>2610</v>
      </c>
      <c r="AL258" s="2" t="inlineStr">
        <is>
          <t>Moda Mujeres</t>
        </is>
      </c>
      <c r="AM258" s="1" t="n">
        <v>2000000</v>
      </c>
      <c r="AN258" s="2" t="inlineStr">
        <is>
          <t>BM Cargo</t>
        </is>
      </c>
      <c r="AO258" s="3" t="n">
        <v>0.0002</v>
      </c>
      <c r="AP258" s="2" t="inlineStr">
        <is>
          <t>Padrão</t>
        </is>
      </c>
      <c r="AQ258" s="2" t="inlineStr"/>
      <c r="AR258" s="2" t="inlineStr"/>
      <c r="AS258" s="2" t="inlineStr"/>
      <c r="AT258" s="2" t="inlineStr"/>
      <c r="AU258" s="2" t="inlineStr"/>
      <c r="AV258" s="2" t="inlineStr"/>
    </row>
    <row r="259">
      <c r="A259" s="2" t="inlineStr">
        <is>
          <t>Camiseta Deportiva KM42 Arena</t>
        </is>
      </c>
      <c r="B259" s="1" t="n">
        <v>8300656</v>
      </c>
      <c r="C259" s="2" t="inlineStr">
        <is>
          <t>camiseta-deportiva-km42-arena-1-S</t>
        </is>
      </c>
      <c r="D259" s="2" t="inlineStr">
        <is>
          <t>NO</t>
        </is>
      </c>
      <c r="E259" s="2" t="inlineStr">
        <is>
          <t>NO</t>
        </is>
      </c>
      <c r="F259" t="inlineStr">
        <is>
          <t>770108388961</t>
        </is>
      </c>
      <c r="G259" s="3" t="n">
        <v>1</v>
      </c>
      <c r="H259" s="3" t="n"/>
      <c r="I259" s="3" t="n">
        <v>1</v>
      </c>
      <c r="J259" s="3" t="n"/>
      <c r="K259" s="3" t="n">
        <v>1</v>
      </c>
      <c r="L259" s="3" t="n"/>
      <c r="M259" s="3" t="n">
        <v>1</v>
      </c>
      <c r="N259" s="3" t="n"/>
      <c r="O259" s="2" t="inlineStr">
        <is>
          <t>un</t>
        </is>
      </c>
      <c r="P259" s="3" t="n">
        <v>1</v>
      </c>
      <c r="Q259" s="2" t="inlineStr">
        <is>
          <t>GRG-117</t>
        </is>
      </c>
      <c r="R259" s="3" t="n"/>
      <c r="S259" s="4" t="n"/>
      <c r="T259" s="2" t="inlineStr"/>
      <c r="U259" s="1" t="n">
        <v>996091797</v>
      </c>
      <c r="V259" s="2" t="inlineStr"/>
      <c r="W259" s="2" t="inlineStr">
        <is>
          <t>NO</t>
        </is>
      </c>
      <c r="X259" s="2" t="inlineStr"/>
      <c r="Y259" s="2" t="inlineStr">
        <is>
          <t>YES</t>
        </is>
      </c>
      <c r="Z259" s="2" t="inlineStr">
        <is>
          <t>camiseta-deportiva-km42-arena-1</t>
        </is>
      </c>
      <c r="AA259" s="2" t="inlineStr"/>
      <c r="AB259" s="4" t="n"/>
      <c r="AC259" s="2" t="inlineStr"/>
      <c r="AD259" s="2" t="inlineStr">
        <is>
          <t>Go Rigo Go</t>
        </is>
      </c>
      <c r="AE259" s="2" t="inlineStr"/>
      <c r="AF259" s="2" t="inlineStr"/>
      <c r="AG259" s="2" t="inlineStr">
        <is>
          <t>NO</t>
        </is>
      </c>
      <c r="AH259" s="2" t="inlineStr">
        <is>
          <t>NO</t>
        </is>
      </c>
      <c r="AI259" s="2" t="inlineStr">
        <is>
          <t>2609</t>
        </is>
      </c>
      <c r="AJ259" s="2" t="inlineStr">
        <is>
          <t>Moda</t>
        </is>
      </c>
      <c r="AK259" s="1" t="n">
        <v>2610</v>
      </c>
      <c r="AL259" s="2" t="inlineStr">
        <is>
          <t>Moda Mujeres</t>
        </is>
      </c>
      <c r="AM259" s="1" t="n">
        <v>2000000</v>
      </c>
      <c r="AN259" s="2" t="inlineStr">
        <is>
          <t>BM Cargo</t>
        </is>
      </c>
      <c r="AO259" s="3" t="n">
        <v>0.0002</v>
      </c>
      <c r="AP259" s="2" t="inlineStr">
        <is>
          <t>Padrão</t>
        </is>
      </c>
      <c r="AQ259" s="2" t="inlineStr"/>
      <c r="AR259" s="2" t="inlineStr"/>
      <c r="AS259" s="2" t="inlineStr"/>
      <c r="AT259" s="2" t="inlineStr"/>
      <c r="AU259" s="2" t="inlineStr"/>
      <c r="AV259" s="2" t="inlineStr"/>
    </row>
    <row r="260">
      <c r="A260" s="2" t="inlineStr">
        <is>
          <t>Camiseta Deportiva KM42 Arena</t>
        </is>
      </c>
      <c r="B260" s="1" t="n">
        <v>8300657</v>
      </c>
      <c r="C260" s="2" t="inlineStr">
        <is>
          <t>camiseta-deportiva-km42-arena-1-M</t>
        </is>
      </c>
      <c r="D260" s="2" t="inlineStr">
        <is>
          <t>NO</t>
        </is>
      </c>
      <c r="E260" s="2" t="inlineStr">
        <is>
          <t>NO</t>
        </is>
      </c>
      <c r="F260" t="inlineStr">
        <is>
          <t>770108388962</t>
        </is>
      </c>
      <c r="G260" s="3" t="n">
        <v>1</v>
      </c>
      <c r="H260" s="3" t="n"/>
      <c r="I260" s="3" t="n">
        <v>1</v>
      </c>
      <c r="J260" s="3" t="n"/>
      <c r="K260" s="3" t="n">
        <v>1</v>
      </c>
      <c r="L260" s="3" t="n"/>
      <c r="M260" s="3" t="n">
        <v>1</v>
      </c>
      <c r="N260" s="3" t="n"/>
      <c r="O260" s="2" t="inlineStr">
        <is>
          <t>un</t>
        </is>
      </c>
      <c r="P260" s="3" t="n">
        <v>1</v>
      </c>
      <c r="Q260" s="2" t="inlineStr">
        <is>
          <t>GRG-118</t>
        </is>
      </c>
      <c r="R260" s="3" t="n"/>
      <c r="S260" s="4" t="n"/>
      <c r="T260" s="2" t="inlineStr"/>
      <c r="U260" s="1" t="n">
        <v>996091797</v>
      </c>
      <c r="V260" s="2" t="inlineStr"/>
      <c r="W260" s="2" t="inlineStr">
        <is>
          <t>NO</t>
        </is>
      </c>
      <c r="X260" s="2" t="inlineStr"/>
      <c r="Y260" s="2" t="inlineStr">
        <is>
          <t>YES</t>
        </is>
      </c>
      <c r="Z260" s="2" t="inlineStr">
        <is>
          <t>camiseta-deportiva-km42-arena-1</t>
        </is>
      </c>
      <c r="AA260" s="2" t="inlineStr"/>
      <c r="AB260" s="4" t="n"/>
      <c r="AC260" s="2" t="inlineStr"/>
      <c r="AD260" s="2" t="inlineStr">
        <is>
          <t>Go Rigo Go</t>
        </is>
      </c>
      <c r="AE260" s="2" t="inlineStr"/>
      <c r="AF260" s="2" t="inlineStr"/>
      <c r="AG260" s="2" t="inlineStr">
        <is>
          <t>NO</t>
        </is>
      </c>
      <c r="AH260" s="2" t="inlineStr">
        <is>
          <t>NO</t>
        </is>
      </c>
      <c r="AI260" s="2" t="inlineStr">
        <is>
          <t>2609</t>
        </is>
      </c>
      <c r="AJ260" s="2" t="inlineStr">
        <is>
          <t>Moda</t>
        </is>
      </c>
      <c r="AK260" s="1" t="n">
        <v>2610</v>
      </c>
      <c r="AL260" s="2" t="inlineStr">
        <is>
          <t>Moda Mujeres</t>
        </is>
      </c>
      <c r="AM260" s="1" t="n">
        <v>2000000</v>
      </c>
      <c r="AN260" s="2" t="inlineStr">
        <is>
          <t>BM Cargo</t>
        </is>
      </c>
      <c r="AO260" s="3" t="n">
        <v>0.0002</v>
      </c>
      <c r="AP260" s="2" t="inlineStr">
        <is>
          <t>Padrão</t>
        </is>
      </c>
      <c r="AQ260" s="2" t="inlineStr"/>
      <c r="AR260" s="2" t="inlineStr"/>
      <c r="AS260" s="2" t="inlineStr"/>
      <c r="AT260" s="2" t="inlineStr"/>
      <c r="AU260" s="2" t="inlineStr"/>
      <c r="AV260" s="2" t="inlineStr"/>
    </row>
    <row r="261">
      <c r="A261" s="2" t="inlineStr">
        <is>
          <t>Camiseta Deportiva KM42 Raíz</t>
        </is>
      </c>
      <c r="B261" s="1" t="n">
        <v>8300658</v>
      </c>
      <c r="C261" s="2" t="inlineStr">
        <is>
          <t>camiseta-deportiva-km42-raiz-1-S</t>
        </is>
      </c>
      <c r="D261" s="2" t="inlineStr">
        <is>
          <t>NO</t>
        </is>
      </c>
      <c r="E261" s="2" t="inlineStr">
        <is>
          <t>NO</t>
        </is>
      </c>
      <c r="F261" t="inlineStr">
        <is>
          <t>770108388952</t>
        </is>
      </c>
      <c r="G261" s="3" t="n">
        <v>1</v>
      </c>
      <c r="H261" s="3" t="n"/>
      <c r="I261" s="3" t="n">
        <v>1</v>
      </c>
      <c r="J261" s="3" t="n"/>
      <c r="K261" s="3" t="n">
        <v>1</v>
      </c>
      <c r="L261" s="3" t="n"/>
      <c r="M261" s="3" t="n">
        <v>1</v>
      </c>
      <c r="N261" s="3" t="n"/>
      <c r="O261" s="2" t="inlineStr">
        <is>
          <t>un</t>
        </is>
      </c>
      <c r="P261" s="3" t="n">
        <v>1</v>
      </c>
      <c r="Q261" s="2" t="inlineStr">
        <is>
          <t>GRG-120</t>
        </is>
      </c>
      <c r="R261" s="3" t="n"/>
      <c r="S261" s="4" t="n"/>
      <c r="T261" s="2" t="inlineStr"/>
      <c r="U261" s="1" t="n">
        <v>996091798</v>
      </c>
      <c r="V261" s="2" t="inlineStr"/>
      <c r="W261" s="2" t="inlineStr">
        <is>
          <t>NO</t>
        </is>
      </c>
      <c r="X261" s="2" t="inlineStr"/>
      <c r="Y261" s="2" t="inlineStr">
        <is>
          <t>YES</t>
        </is>
      </c>
      <c r="Z261" s="2" t="inlineStr">
        <is>
          <t>camiseta-deportiva-km42-raiz-1</t>
        </is>
      </c>
      <c r="AA261" s="2" t="inlineStr"/>
      <c r="AB261" s="4" t="n"/>
      <c r="AC261" s="2" t="inlineStr"/>
      <c r="AD261" s="2" t="inlineStr">
        <is>
          <t>Go Rigo Go</t>
        </is>
      </c>
      <c r="AE261" s="2" t="inlineStr"/>
      <c r="AF261" s="2" t="inlineStr"/>
      <c r="AG261" s="2" t="inlineStr">
        <is>
          <t>NO</t>
        </is>
      </c>
      <c r="AH261" s="2" t="inlineStr">
        <is>
          <t>NO</t>
        </is>
      </c>
      <c r="AI261" s="2" t="inlineStr">
        <is>
          <t>2609</t>
        </is>
      </c>
      <c r="AJ261" s="2" t="inlineStr">
        <is>
          <t>Moda</t>
        </is>
      </c>
      <c r="AK261" s="1" t="n">
        <v>2610</v>
      </c>
      <c r="AL261" s="2" t="inlineStr">
        <is>
          <t>Moda Mujeres</t>
        </is>
      </c>
      <c r="AM261" s="1" t="n">
        <v>2000000</v>
      </c>
      <c r="AN261" s="2" t="inlineStr">
        <is>
          <t>BM Cargo</t>
        </is>
      </c>
      <c r="AO261" s="3" t="n">
        <v>0.0002</v>
      </c>
      <c r="AP261" s="2" t="inlineStr">
        <is>
          <t>Padrão</t>
        </is>
      </c>
      <c r="AQ261" s="2" t="inlineStr"/>
      <c r="AR261" s="2" t="inlineStr"/>
      <c r="AS261" s="2" t="inlineStr"/>
      <c r="AT261" s="2" t="inlineStr"/>
      <c r="AU261" s="2" t="inlineStr"/>
      <c r="AV261" s="2" t="inlineStr"/>
    </row>
    <row r="262">
      <c r="A262" s="2" t="inlineStr">
        <is>
          <t>Camiseta Deportiva KM42 Raíz</t>
        </is>
      </c>
      <c r="B262" s="1" t="n">
        <v>8300659</v>
      </c>
      <c r="C262" s="2" t="inlineStr">
        <is>
          <t>camiseta-deportiva-km42-raiz-1-M</t>
        </is>
      </c>
      <c r="D262" s="2" t="inlineStr">
        <is>
          <t>NO</t>
        </is>
      </c>
      <c r="E262" s="2" t="inlineStr">
        <is>
          <t>NO</t>
        </is>
      </c>
      <c r="F262" t="inlineStr">
        <is>
          <t>770108388953</t>
        </is>
      </c>
      <c r="G262" s="3" t="n">
        <v>1</v>
      </c>
      <c r="H262" s="3" t="n"/>
      <c r="I262" s="3" t="n">
        <v>1</v>
      </c>
      <c r="J262" s="3" t="n"/>
      <c r="K262" s="3" t="n">
        <v>1</v>
      </c>
      <c r="L262" s="3" t="n"/>
      <c r="M262" s="3" t="n">
        <v>1</v>
      </c>
      <c r="N262" s="3" t="n"/>
      <c r="O262" s="2" t="inlineStr">
        <is>
          <t>un</t>
        </is>
      </c>
      <c r="P262" s="3" t="n">
        <v>1</v>
      </c>
      <c r="Q262" s="2" t="inlineStr">
        <is>
          <t>GRG-121</t>
        </is>
      </c>
      <c r="R262" s="3" t="n"/>
      <c r="S262" s="4" t="n"/>
      <c r="T262" s="2" t="inlineStr"/>
      <c r="U262" s="1" t="n">
        <v>996091798</v>
      </c>
      <c r="V262" s="2" t="inlineStr"/>
      <c r="W262" s="2" t="inlineStr">
        <is>
          <t>NO</t>
        </is>
      </c>
      <c r="X262" s="2" t="inlineStr"/>
      <c r="Y262" s="2" t="inlineStr">
        <is>
          <t>YES</t>
        </is>
      </c>
      <c r="Z262" s="2" t="inlineStr">
        <is>
          <t>camiseta-deportiva-km42-raiz-1</t>
        </is>
      </c>
      <c r="AA262" s="2" t="inlineStr"/>
      <c r="AB262" s="4" t="n"/>
      <c r="AC262" s="2" t="inlineStr"/>
      <c r="AD262" s="2" t="inlineStr">
        <is>
          <t>Go Rigo Go</t>
        </is>
      </c>
      <c r="AE262" s="2" t="inlineStr"/>
      <c r="AF262" s="2" t="inlineStr"/>
      <c r="AG262" s="2" t="inlineStr">
        <is>
          <t>NO</t>
        </is>
      </c>
      <c r="AH262" s="2" t="inlineStr">
        <is>
          <t>NO</t>
        </is>
      </c>
      <c r="AI262" s="2" t="inlineStr">
        <is>
          <t>2609</t>
        </is>
      </c>
      <c r="AJ262" s="2" t="inlineStr">
        <is>
          <t>Moda</t>
        </is>
      </c>
      <c r="AK262" s="1" t="n">
        <v>2610</v>
      </c>
      <c r="AL262" s="2" t="inlineStr">
        <is>
          <t>Moda Mujeres</t>
        </is>
      </c>
      <c r="AM262" s="1" t="n">
        <v>2000000</v>
      </c>
      <c r="AN262" s="2" t="inlineStr">
        <is>
          <t>BM Cargo</t>
        </is>
      </c>
      <c r="AO262" s="3" t="n">
        <v>0.0002</v>
      </c>
      <c r="AP262" s="2" t="inlineStr">
        <is>
          <t>Padrão</t>
        </is>
      </c>
      <c r="AQ262" s="2" t="inlineStr"/>
      <c r="AR262" s="2" t="inlineStr"/>
      <c r="AS262" s="2" t="inlineStr"/>
      <c r="AT262" s="2" t="inlineStr"/>
      <c r="AU262" s="2" t="inlineStr"/>
      <c r="AV262" s="2" t="inlineStr"/>
    </row>
    <row r="263">
      <c r="A263" s="2" t="inlineStr">
        <is>
          <t>Camiseta Deportiva KM42 Raíz</t>
        </is>
      </c>
      <c r="B263" s="1" t="n">
        <v>8300660</v>
      </c>
      <c r="C263" s="2" t="inlineStr">
        <is>
          <t>camiseta-deportiva-km42-raiz-1-L</t>
        </is>
      </c>
      <c r="D263" s="2" t="inlineStr">
        <is>
          <t>NO</t>
        </is>
      </c>
      <c r="E263" s="2" t="inlineStr">
        <is>
          <t>NO</t>
        </is>
      </c>
      <c r="F263" t="inlineStr">
        <is>
          <t>770108388954</t>
        </is>
      </c>
      <c r="G263" s="3" t="n">
        <v>1</v>
      </c>
      <c r="H263" s="3" t="n"/>
      <c r="I263" s="3" t="n">
        <v>1</v>
      </c>
      <c r="J263" s="3" t="n"/>
      <c r="K263" s="3" t="n">
        <v>1</v>
      </c>
      <c r="L263" s="3" t="n"/>
      <c r="M263" s="3" t="n">
        <v>1</v>
      </c>
      <c r="N263" s="3" t="n"/>
      <c r="O263" s="2" t="inlineStr">
        <is>
          <t>un</t>
        </is>
      </c>
      <c r="P263" s="3" t="n">
        <v>1</v>
      </c>
      <c r="Q263" s="2" t="inlineStr">
        <is>
          <t>GRG-122</t>
        </is>
      </c>
      <c r="R263" s="3" t="n"/>
      <c r="S263" s="4" t="n"/>
      <c r="T263" s="2" t="inlineStr"/>
      <c r="U263" s="1" t="n">
        <v>996091798</v>
      </c>
      <c r="V263" s="2" t="inlineStr"/>
      <c r="W263" s="2" t="inlineStr">
        <is>
          <t>NO</t>
        </is>
      </c>
      <c r="X263" s="2" t="inlineStr"/>
      <c r="Y263" s="2" t="inlineStr">
        <is>
          <t>YES</t>
        </is>
      </c>
      <c r="Z263" s="2" t="inlineStr">
        <is>
          <t>camiseta-deportiva-km42-raiz-1</t>
        </is>
      </c>
      <c r="AA263" s="2" t="inlineStr"/>
      <c r="AB263" s="4" t="n"/>
      <c r="AC263" s="2" t="inlineStr"/>
      <c r="AD263" s="2" t="inlineStr">
        <is>
          <t>Go Rigo Go</t>
        </is>
      </c>
      <c r="AE263" s="2" t="inlineStr"/>
      <c r="AF263" s="2" t="inlineStr"/>
      <c r="AG263" s="2" t="inlineStr">
        <is>
          <t>NO</t>
        </is>
      </c>
      <c r="AH263" s="2" t="inlineStr">
        <is>
          <t>NO</t>
        </is>
      </c>
      <c r="AI263" s="2" t="inlineStr">
        <is>
          <t>2609</t>
        </is>
      </c>
      <c r="AJ263" s="2" t="inlineStr">
        <is>
          <t>Moda</t>
        </is>
      </c>
      <c r="AK263" s="1" t="n">
        <v>2610</v>
      </c>
      <c r="AL263" s="2" t="inlineStr">
        <is>
          <t>Moda Mujeres</t>
        </is>
      </c>
      <c r="AM263" s="1" t="n">
        <v>2000000</v>
      </c>
      <c r="AN263" s="2" t="inlineStr">
        <is>
          <t>BM Cargo</t>
        </is>
      </c>
      <c r="AO263" s="3" t="n">
        <v>0.0002</v>
      </c>
      <c r="AP263" s="2" t="inlineStr">
        <is>
          <t>Padrão</t>
        </is>
      </c>
      <c r="AQ263" s="2" t="inlineStr"/>
      <c r="AR263" s="2" t="inlineStr"/>
      <c r="AS263" s="2" t="inlineStr"/>
      <c r="AT263" s="2" t="inlineStr"/>
      <c r="AU263" s="2" t="inlineStr"/>
      <c r="AV263" s="2" t="inlineStr"/>
    </row>
    <row r="264">
      <c r="A264" s="2" t="inlineStr">
        <is>
          <t>Camiseta Deportiva KM42 Raíz</t>
        </is>
      </c>
      <c r="B264" s="1" t="n">
        <v>8300661</v>
      </c>
      <c r="C264" s="2" t="inlineStr">
        <is>
          <t>camiseta-deportiva-km42-raiz-1-XL</t>
        </is>
      </c>
      <c r="D264" s="2" t="inlineStr">
        <is>
          <t>NO</t>
        </is>
      </c>
      <c r="E264" s="2" t="inlineStr">
        <is>
          <t>NO</t>
        </is>
      </c>
      <c r="F264" t="inlineStr">
        <is>
          <t>770108388955</t>
        </is>
      </c>
      <c r="G264" s="3" t="n">
        <v>1</v>
      </c>
      <c r="H264" s="3" t="n"/>
      <c r="I264" s="3" t="n">
        <v>1</v>
      </c>
      <c r="J264" s="3" t="n"/>
      <c r="K264" s="3" t="n">
        <v>1</v>
      </c>
      <c r="L264" s="3" t="n"/>
      <c r="M264" s="3" t="n">
        <v>1</v>
      </c>
      <c r="N264" s="3" t="n"/>
      <c r="O264" s="2" t="inlineStr">
        <is>
          <t>un</t>
        </is>
      </c>
      <c r="P264" s="3" t="n">
        <v>1</v>
      </c>
      <c r="Q264" s="2" t="inlineStr">
        <is>
          <t>GRG-123</t>
        </is>
      </c>
      <c r="R264" s="3" t="n"/>
      <c r="S264" s="4" t="n"/>
      <c r="T264" s="2" t="inlineStr"/>
      <c r="U264" s="1" t="n">
        <v>996091798</v>
      </c>
      <c r="V264" s="2" t="inlineStr"/>
      <c r="W264" s="2" t="inlineStr">
        <is>
          <t>NO</t>
        </is>
      </c>
      <c r="X264" s="2" t="inlineStr"/>
      <c r="Y264" s="2" t="inlineStr">
        <is>
          <t>YES</t>
        </is>
      </c>
      <c r="Z264" s="2" t="inlineStr">
        <is>
          <t>camiseta-deportiva-km42-raiz-1</t>
        </is>
      </c>
      <c r="AA264" s="2" t="inlineStr"/>
      <c r="AB264" s="4" t="n"/>
      <c r="AC264" s="2" t="inlineStr"/>
      <c r="AD264" s="2" t="inlineStr">
        <is>
          <t>Go Rigo Go</t>
        </is>
      </c>
      <c r="AE264" s="2" t="inlineStr"/>
      <c r="AF264" s="2" t="inlineStr"/>
      <c r="AG264" s="2" t="inlineStr">
        <is>
          <t>NO</t>
        </is>
      </c>
      <c r="AH264" s="2" t="inlineStr">
        <is>
          <t>NO</t>
        </is>
      </c>
      <c r="AI264" s="2" t="inlineStr">
        <is>
          <t>2609</t>
        </is>
      </c>
      <c r="AJ264" s="2" t="inlineStr">
        <is>
          <t>Moda</t>
        </is>
      </c>
      <c r="AK264" s="1" t="n">
        <v>2610</v>
      </c>
      <c r="AL264" s="2" t="inlineStr">
        <is>
          <t>Moda Mujeres</t>
        </is>
      </c>
      <c r="AM264" s="1" t="n">
        <v>2000000</v>
      </c>
      <c r="AN264" s="2" t="inlineStr">
        <is>
          <t>BM Cargo</t>
        </is>
      </c>
      <c r="AO264" s="3" t="n">
        <v>0.0002</v>
      </c>
      <c r="AP264" s="2" t="inlineStr">
        <is>
          <t>Padrão</t>
        </is>
      </c>
      <c r="AQ264" s="2" t="inlineStr"/>
      <c r="AR264" s="2" t="inlineStr"/>
      <c r="AS264" s="2" t="inlineStr"/>
      <c r="AT264" s="2" t="inlineStr"/>
      <c r="AU264" s="2" t="inlineStr"/>
      <c r="AV264" s="2" t="inlineStr"/>
    </row>
    <row r="265">
      <c r="A265" s="2" t="inlineStr">
        <is>
          <t>Camiseta Deportiva KM42 Raíz</t>
        </is>
      </c>
      <c r="B265" s="1" t="n">
        <v>8300662</v>
      </c>
      <c r="C265" s="2" t="inlineStr">
        <is>
          <t>camiseta-deportiva-km42-raiz-1-2XL</t>
        </is>
      </c>
      <c r="D265" s="2" t="inlineStr">
        <is>
          <t>NO</t>
        </is>
      </c>
      <c r="E265" s="2" t="inlineStr">
        <is>
          <t>NO</t>
        </is>
      </c>
      <c r="F265" t="inlineStr">
        <is>
          <t>770108388956</t>
        </is>
      </c>
      <c r="G265" s="3" t="n">
        <v>1</v>
      </c>
      <c r="H265" s="3" t="n"/>
      <c r="I265" s="3" t="n">
        <v>1</v>
      </c>
      <c r="J265" s="3" t="n"/>
      <c r="K265" s="3" t="n">
        <v>1</v>
      </c>
      <c r="L265" s="3" t="n"/>
      <c r="M265" s="3" t="n">
        <v>1</v>
      </c>
      <c r="N265" s="3" t="n"/>
      <c r="O265" s="2" t="inlineStr">
        <is>
          <t>un</t>
        </is>
      </c>
      <c r="P265" s="3" t="n">
        <v>1</v>
      </c>
      <c r="Q265" s="2" t="inlineStr">
        <is>
          <t>GRG-124</t>
        </is>
      </c>
      <c r="R265" s="3" t="n"/>
      <c r="S265" s="4" t="n"/>
      <c r="T265" s="2" t="inlineStr"/>
      <c r="U265" s="1" t="n">
        <v>996091798</v>
      </c>
      <c r="V265" s="2" t="inlineStr"/>
      <c r="W265" s="2" t="inlineStr">
        <is>
          <t>NO</t>
        </is>
      </c>
      <c r="X265" s="2" t="inlineStr"/>
      <c r="Y265" s="2" t="inlineStr">
        <is>
          <t>YES</t>
        </is>
      </c>
      <c r="Z265" s="2" t="inlineStr">
        <is>
          <t>camiseta-deportiva-km42-raiz-1</t>
        </is>
      </c>
      <c r="AA265" s="2" t="inlineStr"/>
      <c r="AB265" s="4" t="n"/>
      <c r="AC265" s="2" t="inlineStr"/>
      <c r="AD265" s="2" t="inlineStr">
        <is>
          <t>Go Rigo Go</t>
        </is>
      </c>
      <c r="AE265" s="2" t="inlineStr"/>
      <c r="AF265" s="2" t="inlineStr"/>
      <c r="AG265" s="2" t="inlineStr">
        <is>
          <t>NO</t>
        </is>
      </c>
      <c r="AH265" s="2" t="inlineStr">
        <is>
          <t>NO</t>
        </is>
      </c>
      <c r="AI265" s="2" t="inlineStr">
        <is>
          <t>2609</t>
        </is>
      </c>
      <c r="AJ265" s="2" t="inlineStr">
        <is>
          <t>Moda</t>
        </is>
      </c>
      <c r="AK265" s="1" t="n">
        <v>2610</v>
      </c>
      <c r="AL265" s="2" t="inlineStr">
        <is>
          <t>Moda Mujeres</t>
        </is>
      </c>
      <c r="AM265" s="1" t="n">
        <v>2000000</v>
      </c>
      <c r="AN265" s="2" t="inlineStr">
        <is>
          <t>BM Cargo</t>
        </is>
      </c>
      <c r="AO265" s="3" t="n">
        <v>0.0002</v>
      </c>
      <c r="AP265" s="2" t="inlineStr">
        <is>
          <t>Padrão</t>
        </is>
      </c>
      <c r="AQ265" s="2" t="inlineStr"/>
      <c r="AR265" s="2" t="inlineStr"/>
      <c r="AS265" s="2" t="inlineStr"/>
      <c r="AT265" s="2" t="inlineStr"/>
      <c r="AU265" s="2" t="inlineStr"/>
      <c r="AV265" s="2" t="inlineStr"/>
    </row>
    <row r="266">
      <c r="A266" s="2" t="inlineStr">
        <is>
          <t>Camiseta Deportiva KM42 Raíz</t>
        </is>
      </c>
      <c r="B266" s="1" t="n">
        <v>8300663</v>
      </c>
      <c r="C266" s="2" t="inlineStr">
        <is>
          <t>camiseta-deportiva-km42-raiz-1-XS</t>
        </is>
      </c>
      <c r="D266" s="2" t="inlineStr">
        <is>
          <t>NO</t>
        </is>
      </c>
      <c r="E266" s="2" t="inlineStr">
        <is>
          <t>NO</t>
        </is>
      </c>
      <c r="F266" t="inlineStr">
        <is>
          <t>770108388951</t>
        </is>
      </c>
      <c r="G266" s="3" t="n">
        <v>1</v>
      </c>
      <c r="H266" s="3" t="n"/>
      <c r="I266" s="3" t="n">
        <v>1</v>
      </c>
      <c r="J266" s="3" t="n"/>
      <c r="K266" s="3" t="n">
        <v>1</v>
      </c>
      <c r="L266" s="3" t="n"/>
      <c r="M266" s="3" t="n">
        <v>1</v>
      </c>
      <c r="N266" s="3" t="n"/>
      <c r="O266" s="2" t="inlineStr">
        <is>
          <t>un</t>
        </is>
      </c>
      <c r="P266" s="3" t="n">
        <v>1</v>
      </c>
      <c r="Q266" s="2" t="inlineStr">
        <is>
          <t>GRG-125</t>
        </is>
      </c>
      <c r="R266" s="3" t="n"/>
      <c r="S266" s="4" t="n"/>
      <c r="T266" s="2" t="inlineStr"/>
      <c r="U266" s="1" t="n">
        <v>996091798</v>
      </c>
      <c r="V266" s="2" t="inlineStr"/>
      <c r="W266" s="2" t="inlineStr">
        <is>
          <t>NO</t>
        </is>
      </c>
      <c r="X266" s="2" t="inlineStr"/>
      <c r="Y266" s="2" t="inlineStr">
        <is>
          <t>YES</t>
        </is>
      </c>
      <c r="Z266" s="2" t="inlineStr">
        <is>
          <t>camiseta-deportiva-km42-raiz-1</t>
        </is>
      </c>
      <c r="AA266" s="2" t="inlineStr"/>
      <c r="AB266" s="4" t="n"/>
      <c r="AC266" s="2" t="inlineStr"/>
      <c r="AD266" s="2" t="inlineStr">
        <is>
          <t>Go Rigo Go</t>
        </is>
      </c>
      <c r="AE266" s="2" t="inlineStr"/>
      <c r="AF266" s="2" t="inlineStr"/>
      <c r="AG266" s="2" t="inlineStr">
        <is>
          <t>NO</t>
        </is>
      </c>
      <c r="AH266" s="2" t="inlineStr">
        <is>
          <t>NO</t>
        </is>
      </c>
      <c r="AI266" s="2" t="inlineStr">
        <is>
          <t>2609</t>
        </is>
      </c>
      <c r="AJ266" s="2" t="inlineStr">
        <is>
          <t>Moda</t>
        </is>
      </c>
      <c r="AK266" s="1" t="n">
        <v>2610</v>
      </c>
      <c r="AL266" s="2" t="inlineStr">
        <is>
          <t>Moda Mujeres</t>
        </is>
      </c>
      <c r="AM266" s="1" t="n">
        <v>2000000</v>
      </c>
      <c r="AN266" s="2" t="inlineStr">
        <is>
          <t>BM Cargo</t>
        </is>
      </c>
      <c r="AO266" s="3" t="n">
        <v>0.0002</v>
      </c>
      <c r="AP266" s="2" t="inlineStr">
        <is>
          <t>Padrão</t>
        </is>
      </c>
      <c r="AQ266" s="2" t="inlineStr"/>
      <c r="AR266" s="2" t="inlineStr"/>
      <c r="AS266" s="2" t="inlineStr"/>
      <c r="AT266" s="2" t="inlineStr"/>
      <c r="AU266" s="2" t="inlineStr"/>
      <c r="AV266" s="2" t="inlineStr"/>
    </row>
    <row r="267">
      <c r="A267" s="2" t="inlineStr">
        <is>
          <t>Camiseta Deportiva KM42 Raíz</t>
        </is>
      </c>
      <c r="B267" s="1" t="n">
        <v>8300664</v>
      </c>
      <c r="C267" s="2" t="inlineStr">
        <is>
          <t>camiseta-deportiva-km42-raiz-1-S</t>
        </is>
      </c>
      <c r="D267" s="2" t="inlineStr">
        <is>
          <t>NO</t>
        </is>
      </c>
      <c r="E267" s="2" t="inlineStr">
        <is>
          <t>NO</t>
        </is>
      </c>
      <c r="F267" t="inlineStr">
        <is>
          <t>770108388952</t>
        </is>
      </c>
      <c r="G267" s="3" t="n">
        <v>1</v>
      </c>
      <c r="H267" s="3" t="n"/>
      <c r="I267" s="3" t="n">
        <v>1</v>
      </c>
      <c r="J267" s="3" t="n"/>
      <c r="K267" s="3" t="n">
        <v>1</v>
      </c>
      <c r="L267" s="3" t="n"/>
      <c r="M267" s="3" t="n">
        <v>1</v>
      </c>
      <c r="N267" s="3" t="n"/>
      <c r="O267" s="2" t="inlineStr">
        <is>
          <t>un</t>
        </is>
      </c>
      <c r="P267" s="3" t="n">
        <v>1</v>
      </c>
      <c r="Q267" s="2" t="inlineStr">
        <is>
          <t>GRG-126</t>
        </is>
      </c>
      <c r="R267" s="3" t="n"/>
      <c r="S267" s="4" t="n"/>
      <c r="T267" s="2" t="inlineStr"/>
      <c r="U267" s="1" t="n">
        <v>996091798</v>
      </c>
      <c r="V267" s="2" t="inlineStr"/>
      <c r="W267" s="2" t="inlineStr">
        <is>
          <t>NO</t>
        </is>
      </c>
      <c r="X267" s="2" t="inlineStr"/>
      <c r="Y267" s="2" t="inlineStr">
        <is>
          <t>YES</t>
        </is>
      </c>
      <c r="Z267" s="2" t="inlineStr">
        <is>
          <t>camiseta-deportiva-km42-raiz-1</t>
        </is>
      </c>
      <c r="AA267" s="2" t="inlineStr"/>
      <c r="AB267" s="4" t="n"/>
      <c r="AC267" s="2" t="inlineStr"/>
      <c r="AD267" s="2" t="inlineStr">
        <is>
          <t>Go Rigo Go</t>
        </is>
      </c>
      <c r="AE267" s="2" t="inlineStr"/>
      <c r="AF267" s="2" t="inlineStr"/>
      <c r="AG267" s="2" t="inlineStr">
        <is>
          <t>NO</t>
        </is>
      </c>
      <c r="AH267" s="2" t="inlineStr">
        <is>
          <t>NO</t>
        </is>
      </c>
      <c r="AI267" s="2" t="inlineStr">
        <is>
          <t>2609</t>
        </is>
      </c>
      <c r="AJ267" s="2" t="inlineStr">
        <is>
          <t>Moda</t>
        </is>
      </c>
      <c r="AK267" s="1" t="n">
        <v>2610</v>
      </c>
      <c r="AL267" s="2" t="inlineStr">
        <is>
          <t>Moda Mujeres</t>
        </is>
      </c>
      <c r="AM267" s="1" t="n">
        <v>2000000</v>
      </c>
      <c r="AN267" s="2" t="inlineStr">
        <is>
          <t>BM Cargo</t>
        </is>
      </c>
      <c r="AO267" s="3" t="n">
        <v>0.0002</v>
      </c>
      <c r="AP267" s="2" t="inlineStr">
        <is>
          <t>Padrão</t>
        </is>
      </c>
      <c r="AQ267" s="2" t="inlineStr"/>
      <c r="AR267" s="2" t="inlineStr"/>
      <c r="AS267" s="2" t="inlineStr"/>
      <c r="AT267" s="2" t="inlineStr"/>
      <c r="AU267" s="2" t="inlineStr"/>
      <c r="AV267" s="2" t="inlineStr"/>
    </row>
    <row r="268">
      <c r="A268" s="2" t="inlineStr">
        <is>
          <t>Camiseta Deportiva KM42 Raíz</t>
        </is>
      </c>
      <c r="B268" s="1" t="n">
        <v>8300665</v>
      </c>
      <c r="C268" s="2" t="inlineStr">
        <is>
          <t>camiseta-deportiva-km42-raiz-1-M</t>
        </is>
      </c>
      <c r="D268" s="2" t="inlineStr">
        <is>
          <t>NO</t>
        </is>
      </c>
      <c r="E268" s="2" t="inlineStr">
        <is>
          <t>NO</t>
        </is>
      </c>
      <c r="F268" t="inlineStr">
        <is>
          <t>770108388953</t>
        </is>
      </c>
      <c r="G268" s="3" t="n">
        <v>1</v>
      </c>
      <c r="H268" s="3" t="n"/>
      <c r="I268" s="3" t="n">
        <v>1</v>
      </c>
      <c r="J268" s="3" t="n"/>
      <c r="K268" s="3" t="n">
        <v>1</v>
      </c>
      <c r="L268" s="3" t="n"/>
      <c r="M268" s="3" t="n">
        <v>1</v>
      </c>
      <c r="N268" s="3" t="n"/>
      <c r="O268" s="2" t="inlineStr">
        <is>
          <t>un</t>
        </is>
      </c>
      <c r="P268" s="3" t="n">
        <v>1</v>
      </c>
      <c r="Q268" s="2" t="inlineStr">
        <is>
          <t>GRG-127</t>
        </is>
      </c>
      <c r="R268" s="3" t="n"/>
      <c r="S268" s="4" t="n"/>
      <c r="T268" s="2" t="inlineStr"/>
      <c r="U268" s="1" t="n">
        <v>996091798</v>
      </c>
      <c r="V268" s="2" t="inlineStr"/>
      <c r="W268" s="2" t="inlineStr">
        <is>
          <t>NO</t>
        </is>
      </c>
      <c r="X268" s="2" t="inlineStr"/>
      <c r="Y268" s="2" t="inlineStr">
        <is>
          <t>YES</t>
        </is>
      </c>
      <c r="Z268" s="2" t="inlineStr">
        <is>
          <t>camiseta-deportiva-km42-raiz-1</t>
        </is>
      </c>
      <c r="AA268" s="2" t="inlineStr"/>
      <c r="AB268" s="4" t="n"/>
      <c r="AC268" s="2" t="inlineStr"/>
      <c r="AD268" s="2" t="inlineStr">
        <is>
          <t>Go Rigo Go</t>
        </is>
      </c>
      <c r="AE268" s="2" t="inlineStr"/>
      <c r="AF268" s="2" t="inlineStr"/>
      <c r="AG268" s="2" t="inlineStr">
        <is>
          <t>NO</t>
        </is>
      </c>
      <c r="AH268" s="2" t="inlineStr">
        <is>
          <t>NO</t>
        </is>
      </c>
      <c r="AI268" s="2" t="inlineStr">
        <is>
          <t>2609</t>
        </is>
      </c>
      <c r="AJ268" s="2" t="inlineStr">
        <is>
          <t>Moda</t>
        </is>
      </c>
      <c r="AK268" s="1" t="n">
        <v>2610</v>
      </c>
      <c r="AL268" s="2" t="inlineStr">
        <is>
          <t>Moda Mujeres</t>
        </is>
      </c>
      <c r="AM268" s="1" t="n">
        <v>2000000</v>
      </c>
      <c r="AN268" s="2" t="inlineStr">
        <is>
          <t>BM Cargo</t>
        </is>
      </c>
      <c r="AO268" s="3" t="n">
        <v>0.0002</v>
      </c>
      <c r="AP268" s="2" t="inlineStr">
        <is>
          <t>Padrão</t>
        </is>
      </c>
      <c r="AQ268" s="2" t="inlineStr"/>
      <c r="AR268" s="2" t="inlineStr"/>
      <c r="AS268" s="2" t="inlineStr"/>
      <c r="AT268" s="2" t="inlineStr"/>
      <c r="AU268" s="2" t="inlineStr"/>
      <c r="AV268" s="2" t="inlineStr"/>
    </row>
    <row r="269">
      <c r="A269" s="2" t="inlineStr">
        <is>
          <t>Pantaloneta de Ciclismo KM200 EPIC Phantom</t>
        </is>
      </c>
      <c r="B269" s="1" t="n">
        <v>8300666</v>
      </c>
      <c r="C269" s="2" t="inlineStr">
        <is>
          <t>pantaloneta-de-ciclismo-km200-epic-phantom-S</t>
        </is>
      </c>
      <c r="D269" s="2" t="inlineStr">
        <is>
          <t>NO</t>
        </is>
      </c>
      <c r="E269" s="2" t="inlineStr">
        <is>
          <t>NO</t>
        </is>
      </c>
      <c r="F269" t="inlineStr">
        <is>
          <t>770108388828</t>
        </is>
      </c>
      <c r="G269" s="3" t="n">
        <v>1</v>
      </c>
      <c r="H269" s="3" t="n"/>
      <c r="I269" s="3" t="n">
        <v>1</v>
      </c>
      <c r="J269" s="3" t="n"/>
      <c r="K269" s="3" t="n">
        <v>1</v>
      </c>
      <c r="L269" s="3" t="n"/>
      <c r="M269" s="3" t="n">
        <v>1</v>
      </c>
      <c r="N269" s="3" t="n"/>
      <c r="O269" s="2" t="inlineStr">
        <is>
          <t>un</t>
        </is>
      </c>
      <c r="P269" s="3" t="n">
        <v>1</v>
      </c>
      <c r="Q269" s="2" t="inlineStr">
        <is>
          <t>GRG-129</t>
        </is>
      </c>
      <c r="R269" s="3" t="n"/>
      <c r="S269" s="4" t="n"/>
      <c r="T269" s="2" t="inlineStr"/>
      <c r="U269" s="1" t="n">
        <v>996091799</v>
      </c>
      <c r="V269" s="2" t="inlineStr"/>
      <c r="W269" s="2" t="inlineStr">
        <is>
          <t>NO</t>
        </is>
      </c>
      <c r="X269" s="2" t="inlineStr"/>
      <c r="Y269" s="2" t="inlineStr">
        <is>
          <t>YES</t>
        </is>
      </c>
      <c r="Z269" s="2" t="inlineStr">
        <is>
          <t>pantaloneta-de-ciclismo-km200-epic-phantom</t>
        </is>
      </c>
      <c r="AA269" s="2" t="inlineStr"/>
      <c r="AB269" s="4" t="n"/>
      <c r="AC269" s="2" t="inlineStr"/>
      <c r="AD269" s="2" t="inlineStr">
        <is>
          <t>Go Rigo Go</t>
        </is>
      </c>
      <c r="AE269" s="2" t="inlineStr"/>
      <c r="AF269" s="2" t="inlineStr"/>
      <c r="AG269" s="2" t="inlineStr">
        <is>
          <t>NO</t>
        </is>
      </c>
      <c r="AH269" s="2" t="inlineStr">
        <is>
          <t>NO</t>
        </is>
      </c>
      <c r="AI269" s="2" t="inlineStr">
        <is>
          <t>2609</t>
        </is>
      </c>
      <c r="AJ269" s="2" t="inlineStr">
        <is>
          <t>Moda</t>
        </is>
      </c>
      <c r="AK269" s="1" t="n">
        <v>2610</v>
      </c>
      <c r="AL269" s="2" t="inlineStr">
        <is>
          <t>Moda Mujeres</t>
        </is>
      </c>
      <c r="AM269" s="1" t="n">
        <v>2000000</v>
      </c>
      <c r="AN269" s="2" t="inlineStr">
        <is>
          <t>BM Cargo</t>
        </is>
      </c>
      <c r="AO269" s="3" t="n">
        <v>0.0002</v>
      </c>
      <c r="AP269" s="2" t="inlineStr">
        <is>
          <t>Padrão</t>
        </is>
      </c>
      <c r="AQ269" s="2" t="inlineStr"/>
      <c r="AR269" s="2" t="inlineStr"/>
      <c r="AS269" s="2" t="inlineStr"/>
      <c r="AT269" s="2" t="inlineStr"/>
      <c r="AU269" s="2" t="inlineStr"/>
      <c r="AV269" s="2" t="inlineStr"/>
    </row>
    <row r="270">
      <c r="A270" s="2" t="inlineStr">
        <is>
          <t>Pantaloneta de Ciclismo KM200 EPIC Phantom</t>
        </is>
      </c>
      <c r="B270" s="1" t="n">
        <v>8300667</v>
      </c>
      <c r="C270" s="2" t="inlineStr">
        <is>
          <t>pantaloneta-de-ciclismo-km200-epic-phantom-M</t>
        </is>
      </c>
      <c r="D270" s="2" t="inlineStr">
        <is>
          <t>NO</t>
        </is>
      </c>
      <c r="E270" s="2" t="inlineStr">
        <is>
          <t>NO</t>
        </is>
      </c>
      <c r="F270" t="inlineStr">
        <is>
          <t>770108388829</t>
        </is>
      </c>
      <c r="G270" s="3" t="n">
        <v>1</v>
      </c>
      <c r="H270" s="3" t="n"/>
      <c r="I270" s="3" t="n">
        <v>1</v>
      </c>
      <c r="J270" s="3" t="n"/>
      <c r="K270" s="3" t="n">
        <v>1</v>
      </c>
      <c r="L270" s="3" t="n"/>
      <c r="M270" s="3" t="n">
        <v>1</v>
      </c>
      <c r="N270" s="3" t="n"/>
      <c r="O270" s="2" t="inlineStr">
        <is>
          <t>un</t>
        </is>
      </c>
      <c r="P270" s="3" t="n">
        <v>1</v>
      </c>
      <c r="Q270" s="2" t="inlineStr">
        <is>
          <t>GRG-130</t>
        </is>
      </c>
      <c r="R270" s="3" t="n"/>
      <c r="S270" s="4" t="n"/>
      <c r="T270" s="2" t="inlineStr"/>
      <c r="U270" s="1" t="n">
        <v>996091799</v>
      </c>
      <c r="V270" s="2" t="inlineStr"/>
      <c r="W270" s="2" t="inlineStr">
        <is>
          <t>NO</t>
        </is>
      </c>
      <c r="X270" s="2" t="inlineStr"/>
      <c r="Y270" s="2" t="inlineStr">
        <is>
          <t>YES</t>
        </is>
      </c>
      <c r="Z270" s="2" t="inlineStr">
        <is>
          <t>pantaloneta-de-ciclismo-km200-epic-phantom</t>
        </is>
      </c>
      <c r="AA270" s="2" t="inlineStr"/>
      <c r="AB270" s="4" t="n"/>
      <c r="AC270" s="2" t="inlineStr"/>
      <c r="AD270" s="2" t="inlineStr">
        <is>
          <t>Go Rigo Go</t>
        </is>
      </c>
      <c r="AE270" s="2" t="inlineStr"/>
      <c r="AF270" s="2" t="inlineStr"/>
      <c r="AG270" s="2" t="inlineStr">
        <is>
          <t>NO</t>
        </is>
      </c>
      <c r="AH270" s="2" t="inlineStr">
        <is>
          <t>NO</t>
        </is>
      </c>
      <c r="AI270" s="2" t="inlineStr">
        <is>
          <t>2609</t>
        </is>
      </c>
      <c r="AJ270" s="2" t="inlineStr">
        <is>
          <t>Moda</t>
        </is>
      </c>
      <c r="AK270" s="1" t="n">
        <v>2610</v>
      </c>
      <c r="AL270" s="2" t="inlineStr">
        <is>
          <t>Moda Mujeres</t>
        </is>
      </c>
      <c r="AM270" s="1" t="n">
        <v>2000000</v>
      </c>
      <c r="AN270" s="2" t="inlineStr">
        <is>
          <t>BM Cargo</t>
        </is>
      </c>
      <c r="AO270" s="3" t="n">
        <v>0.0002</v>
      </c>
      <c r="AP270" s="2" t="inlineStr">
        <is>
          <t>Padrão</t>
        </is>
      </c>
      <c r="AQ270" s="2" t="inlineStr"/>
      <c r="AR270" s="2" t="inlineStr"/>
      <c r="AS270" s="2" t="inlineStr"/>
      <c r="AT270" s="2" t="inlineStr"/>
      <c r="AU270" s="2" t="inlineStr"/>
      <c r="AV270" s="2" t="inlineStr"/>
    </row>
    <row r="271">
      <c r="A271" s="2" t="inlineStr">
        <is>
          <t>Pantaloneta de Ciclismo KM200 EPIC Phantom</t>
        </is>
      </c>
      <c r="B271" s="1" t="n">
        <v>8300668</v>
      </c>
      <c r="C271" s="2" t="inlineStr">
        <is>
          <t>pantaloneta-de-ciclismo-km200-epic-phantom-L</t>
        </is>
      </c>
      <c r="D271" s="2" t="inlineStr">
        <is>
          <t>NO</t>
        </is>
      </c>
      <c r="E271" s="2" t="inlineStr">
        <is>
          <t>NO</t>
        </is>
      </c>
      <c r="F271" t="inlineStr">
        <is>
          <t>770108388830</t>
        </is>
      </c>
      <c r="G271" s="3" t="n">
        <v>1</v>
      </c>
      <c r="H271" s="3" t="n"/>
      <c r="I271" s="3" t="n">
        <v>1</v>
      </c>
      <c r="J271" s="3" t="n"/>
      <c r="K271" s="3" t="n">
        <v>1</v>
      </c>
      <c r="L271" s="3" t="n"/>
      <c r="M271" s="3" t="n">
        <v>1</v>
      </c>
      <c r="N271" s="3" t="n"/>
      <c r="O271" s="2" t="inlineStr">
        <is>
          <t>un</t>
        </is>
      </c>
      <c r="P271" s="3" t="n">
        <v>1</v>
      </c>
      <c r="Q271" s="2" t="inlineStr">
        <is>
          <t>GRG-131</t>
        </is>
      </c>
      <c r="R271" s="3" t="n"/>
      <c r="S271" s="4" t="n"/>
      <c r="T271" s="2" t="inlineStr"/>
      <c r="U271" s="1" t="n">
        <v>996091799</v>
      </c>
      <c r="V271" s="2" t="inlineStr"/>
      <c r="W271" s="2" t="inlineStr">
        <is>
          <t>NO</t>
        </is>
      </c>
      <c r="X271" s="2" t="inlineStr"/>
      <c r="Y271" s="2" t="inlineStr">
        <is>
          <t>YES</t>
        </is>
      </c>
      <c r="Z271" s="2" t="inlineStr">
        <is>
          <t>pantaloneta-de-ciclismo-km200-epic-phantom</t>
        </is>
      </c>
      <c r="AA271" s="2" t="inlineStr"/>
      <c r="AB271" s="4" t="n"/>
      <c r="AC271" s="2" t="inlineStr"/>
      <c r="AD271" s="2" t="inlineStr">
        <is>
          <t>Go Rigo Go</t>
        </is>
      </c>
      <c r="AE271" s="2" t="inlineStr"/>
      <c r="AF271" s="2" t="inlineStr"/>
      <c r="AG271" s="2" t="inlineStr">
        <is>
          <t>NO</t>
        </is>
      </c>
      <c r="AH271" s="2" t="inlineStr">
        <is>
          <t>NO</t>
        </is>
      </c>
      <c r="AI271" s="2" t="inlineStr">
        <is>
          <t>2609</t>
        </is>
      </c>
      <c r="AJ271" s="2" t="inlineStr">
        <is>
          <t>Moda</t>
        </is>
      </c>
      <c r="AK271" s="1" t="n">
        <v>2610</v>
      </c>
      <c r="AL271" s="2" t="inlineStr">
        <is>
          <t>Moda Mujeres</t>
        </is>
      </c>
      <c r="AM271" s="1" t="n">
        <v>2000000</v>
      </c>
      <c r="AN271" s="2" t="inlineStr">
        <is>
          <t>BM Cargo</t>
        </is>
      </c>
      <c r="AO271" s="3" t="n">
        <v>0.0002</v>
      </c>
      <c r="AP271" s="2" t="inlineStr">
        <is>
          <t>Padrão</t>
        </is>
      </c>
      <c r="AQ271" s="2" t="inlineStr"/>
      <c r="AR271" s="2" t="inlineStr"/>
      <c r="AS271" s="2" t="inlineStr"/>
      <c r="AT271" s="2" t="inlineStr"/>
      <c r="AU271" s="2" t="inlineStr"/>
      <c r="AV271" s="2" t="inlineStr"/>
    </row>
    <row r="272">
      <c r="A272" s="2" t="inlineStr">
        <is>
          <t>Pantaloneta de Ciclismo KM200 EPIC Phantom</t>
        </is>
      </c>
      <c r="B272" s="1" t="n">
        <v>8300669</v>
      </c>
      <c r="C272" s="2" t="inlineStr">
        <is>
          <t>pantaloneta-de-ciclismo-km200-epic-phantom-XL</t>
        </is>
      </c>
      <c r="D272" s="2" t="inlineStr">
        <is>
          <t>NO</t>
        </is>
      </c>
      <c r="E272" s="2" t="inlineStr">
        <is>
          <t>NO</t>
        </is>
      </c>
      <c r="F272" t="inlineStr">
        <is>
          <t>770108388831</t>
        </is>
      </c>
      <c r="G272" s="3" t="n">
        <v>1</v>
      </c>
      <c r="H272" s="3" t="n"/>
      <c r="I272" s="3" t="n">
        <v>1</v>
      </c>
      <c r="J272" s="3" t="n"/>
      <c r="K272" s="3" t="n">
        <v>1</v>
      </c>
      <c r="L272" s="3" t="n"/>
      <c r="M272" s="3" t="n">
        <v>1</v>
      </c>
      <c r="N272" s="3" t="n"/>
      <c r="O272" s="2" t="inlineStr">
        <is>
          <t>un</t>
        </is>
      </c>
      <c r="P272" s="3" t="n">
        <v>1</v>
      </c>
      <c r="Q272" s="2" t="inlineStr">
        <is>
          <t>GRG-132</t>
        </is>
      </c>
      <c r="R272" s="3" t="n"/>
      <c r="S272" s="4" t="n"/>
      <c r="T272" s="2" t="inlineStr"/>
      <c r="U272" s="1" t="n">
        <v>996091799</v>
      </c>
      <c r="V272" s="2" t="inlineStr"/>
      <c r="W272" s="2" t="inlineStr">
        <is>
          <t>NO</t>
        </is>
      </c>
      <c r="X272" s="2" t="inlineStr"/>
      <c r="Y272" s="2" t="inlineStr">
        <is>
          <t>YES</t>
        </is>
      </c>
      <c r="Z272" s="2" t="inlineStr">
        <is>
          <t>pantaloneta-de-ciclismo-km200-epic-phantom</t>
        </is>
      </c>
      <c r="AA272" s="2" t="inlineStr"/>
      <c r="AB272" s="4" t="n"/>
      <c r="AC272" s="2" t="inlineStr"/>
      <c r="AD272" s="2" t="inlineStr">
        <is>
          <t>Go Rigo Go</t>
        </is>
      </c>
      <c r="AE272" s="2" t="inlineStr"/>
      <c r="AF272" s="2" t="inlineStr"/>
      <c r="AG272" s="2" t="inlineStr">
        <is>
          <t>NO</t>
        </is>
      </c>
      <c r="AH272" s="2" t="inlineStr">
        <is>
          <t>NO</t>
        </is>
      </c>
      <c r="AI272" s="2" t="inlineStr">
        <is>
          <t>2609</t>
        </is>
      </c>
      <c r="AJ272" s="2" t="inlineStr">
        <is>
          <t>Moda</t>
        </is>
      </c>
      <c r="AK272" s="1" t="n">
        <v>2610</v>
      </c>
      <c r="AL272" s="2" t="inlineStr">
        <is>
          <t>Moda Mujeres</t>
        </is>
      </c>
      <c r="AM272" s="1" t="n">
        <v>2000000</v>
      </c>
      <c r="AN272" s="2" t="inlineStr">
        <is>
          <t>BM Cargo</t>
        </is>
      </c>
      <c r="AO272" s="3" t="n">
        <v>0.0002</v>
      </c>
      <c r="AP272" s="2" t="inlineStr">
        <is>
          <t>Padrão</t>
        </is>
      </c>
      <c r="AQ272" s="2" t="inlineStr"/>
      <c r="AR272" s="2" t="inlineStr"/>
      <c r="AS272" s="2" t="inlineStr"/>
      <c r="AT272" s="2" t="inlineStr"/>
      <c r="AU272" s="2" t="inlineStr"/>
      <c r="AV272" s="2" t="inlineStr"/>
    </row>
    <row r="273">
      <c r="A273" s="2" t="inlineStr">
        <is>
          <t>Pantaloneta de Ciclismo KM200 EPIC Phantom</t>
        </is>
      </c>
      <c r="B273" s="1" t="n">
        <v>8300670</v>
      </c>
      <c r="C273" s="2" t="inlineStr">
        <is>
          <t>pantaloneta-de-ciclismo-km200-epic-phantom-2XL</t>
        </is>
      </c>
      <c r="D273" s="2" t="inlineStr">
        <is>
          <t>NO</t>
        </is>
      </c>
      <c r="E273" s="2" t="inlineStr">
        <is>
          <t>NO</t>
        </is>
      </c>
      <c r="F273" t="inlineStr">
        <is>
          <t>770108388832</t>
        </is>
      </c>
      <c r="G273" s="3" t="n">
        <v>1</v>
      </c>
      <c r="H273" s="3" t="n"/>
      <c r="I273" s="3" t="n">
        <v>1</v>
      </c>
      <c r="J273" s="3" t="n"/>
      <c r="K273" s="3" t="n">
        <v>1</v>
      </c>
      <c r="L273" s="3" t="n"/>
      <c r="M273" s="3" t="n">
        <v>1</v>
      </c>
      <c r="N273" s="3" t="n"/>
      <c r="O273" s="2" t="inlineStr">
        <is>
          <t>un</t>
        </is>
      </c>
      <c r="P273" s="3" t="n">
        <v>1</v>
      </c>
      <c r="Q273" s="2" t="inlineStr">
        <is>
          <t>GRG-133</t>
        </is>
      </c>
      <c r="R273" s="3" t="n"/>
      <c r="S273" s="4" t="n"/>
      <c r="T273" s="2" t="inlineStr"/>
      <c r="U273" s="1" t="n">
        <v>996091799</v>
      </c>
      <c r="V273" s="2" t="inlineStr"/>
      <c r="W273" s="2" t="inlineStr">
        <is>
          <t>NO</t>
        </is>
      </c>
      <c r="X273" s="2" t="inlineStr"/>
      <c r="Y273" s="2" t="inlineStr">
        <is>
          <t>YES</t>
        </is>
      </c>
      <c r="Z273" s="2" t="inlineStr">
        <is>
          <t>pantaloneta-de-ciclismo-km200-epic-phantom</t>
        </is>
      </c>
      <c r="AA273" s="2" t="inlineStr"/>
      <c r="AB273" s="4" t="n"/>
      <c r="AC273" s="2" t="inlineStr"/>
      <c r="AD273" s="2" t="inlineStr">
        <is>
          <t>Go Rigo Go</t>
        </is>
      </c>
      <c r="AE273" s="2" t="inlineStr"/>
      <c r="AF273" s="2" t="inlineStr"/>
      <c r="AG273" s="2" t="inlineStr">
        <is>
          <t>NO</t>
        </is>
      </c>
      <c r="AH273" s="2" t="inlineStr">
        <is>
          <t>NO</t>
        </is>
      </c>
      <c r="AI273" s="2" t="inlineStr">
        <is>
          <t>2609</t>
        </is>
      </c>
      <c r="AJ273" s="2" t="inlineStr">
        <is>
          <t>Moda</t>
        </is>
      </c>
      <c r="AK273" s="1" t="n">
        <v>2610</v>
      </c>
      <c r="AL273" s="2" t="inlineStr">
        <is>
          <t>Moda Mujeres</t>
        </is>
      </c>
      <c r="AM273" s="1" t="n">
        <v>2000000</v>
      </c>
      <c r="AN273" s="2" t="inlineStr">
        <is>
          <t>BM Cargo</t>
        </is>
      </c>
      <c r="AO273" s="3" t="n">
        <v>0.0002</v>
      </c>
      <c r="AP273" s="2" t="inlineStr">
        <is>
          <t>Padrão</t>
        </is>
      </c>
      <c r="AQ273" s="2" t="inlineStr"/>
      <c r="AR273" s="2" t="inlineStr"/>
      <c r="AS273" s="2" t="inlineStr"/>
      <c r="AT273" s="2" t="inlineStr"/>
      <c r="AU273" s="2" t="inlineStr"/>
      <c r="AV273" s="2" t="inlineStr"/>
    </row>
    <row r="274">
      <c r="A274" s="2" t="inlineStr">
        <is>
          <t>Pantaloneta de Ciclismo KM200 EPIC Phantom</t>
        </is>
      </c>
      <c r="B274" s="1" t="n">
        <v>8300671</v>
      </c>
      <c r="C274" s="2" t="inlineStr">
        <is>
          <t>pantaloneta-de-ciclismo-km200-epic-phantom-XS</t>
        </is>
      </c>
      <c r="D274" s="2" t="inlineStr">
        <is>
          <t>NO</t>
        </is>
      </c>
      <c r="E274" s="2" t="inlineStr">
        <is>
          <t>NO</t>
        </is>
      </c>
      <c r="F274" t="inlineStr">
        <is>
          <t>770108388827</t>
        </is>
      </c>
      <c r="G274" s="3" t="n">
        <v>1</v>
      </c>
      <c r="H274" s="3" t="n"/>
      <c r="I274" s="3" t="n">
        <v>1</v>
      </c>
      <c r="J274" s="3" t="n"/>
      <c r="K274" s="3" t="n">
        <v>1</v>
      </c>
      <c r="L274" s="3" t="n"/>
      <c r="M274" s="3" t="n">
        <v>1</v>
      </c>
      <c r="N274" s="3" t="n"/>
      <c r="O274" s="2" t="inlineStr">
        <is>
          <t>un</t>
        </is>
      </c>
      <c r="P274" s="3" t="n">
        <v>1</v>
      </c>
      <c r="Q274" s="2" t="inlineStr">
        <is>
          <t>GRG-134</t>
        </is>
      </c>
      <c r="R274" s="3" t="n"/>
      <c r="S274" s="4" t="n"/>
      <c r="T274" s="2" t="inlineStr"/>
      <c r="U274" s="1" t="n">
        <v>996091799</v>
      </c>
      <c r="V274" s="2" t="inlineStr"/>
      <c r="W274" s="2" t="inlineStr">
        <is>
          <t>NO</t>
        </is>
      </c>
      <c r="X274" s="2" t="inlineStr"/>
      <c r="Y274" s="2" t="inlineStr">
        <is>
          <t>YES</t>
        </is>
      </c>
      <c r="Z274" s="2" t="inlineStr">
        <is>
          <t>pantaloneta-de-ciclismo-km200-epic-phantom</t>
        </is>
      </c>
      <c r="AA274" s="2" t="inlineStr"/>
      <c r="AB274" s="4" t="n"/>
      <c r="AC274" s="2" t="inlineStr"/>
      <c r="AD274" s="2" t="inlineStr">
        <is>
          <t>Go Rigo Go</t>
        </is>
      </c>
      <c r="AE274" s="2" t="inlineStr"/>
      <c r="AF274" s="2" t="inlineStr"/>
      <c r="AG274" s="2" t="inlineStr">
        <is>
          <t>NO</t>
        </is>
      </c>
      <c r="AH274" s="2" t="inlineStr">
        <is>
          <t>NO</t>
        </is>
      </c>
      <c r="AI274" s="2" t="inlineStr">
        <is>
          <t>2609</t>
        </is>
      </c>
      <c r="AJ274" s="2" t="inlineStr">
        <is>
          <t>Moda</t>
        </is>
      </c>
      <c r="AK274" s="1" t="n">
        <v>2610</v>
      </c>
      <c r="AL274" s="2" t="inlineStr">
        <is>
          <t>Moda Mujeres</t>
        </is>
      </c>
      <c r="AM274" s="1" t="n">
        <v>2000000</v>
      </c>
      <c r="AN274" s="2" t="inlineStr">
        <is>
          <t>BM Cargo</t>
        </is>
      </c>
      <c r="AO274" s="3" t="n">
        <v>0.0002</v>
      </c>
      <c r="AP274" s="2" t="inlineStr">
        <is>
          <t>Padrão</t>
        </is>
      </c>
      <c r="AQ274" s="2" t="inlineStr"/>
      <c r="AR274" s="2" t="inlineStr"/>
      <c r="AS274" s="2" t="inlineStr"/>
      <c r="AT274" s="2" t="inlineStr"/>
      <c r="AU274" s="2" t="inlineStr"/>
      <c r="AV274" s="2" t="inlineStr"/>
    </row>
    <row r="275">
      <c r="A275" s="2" t="inlineStr">
        <is>
          <t>Pantaloneta de Ciclismo KM200 EPIC Phantom</t>
        </is>
      </c>
      <c r="B275" s="1" t="n">
        <v>8300672</v>
      </c>
      <c r="C275" s="2" t="inlineStr">
        <is>
          <t>pantaloneta-de-ciclismo-km200-epic-phantom-S</t>
        </is>
      </c>
      <c r="D275" s="2" t="inlineStr">
        <is>
          <t>NO</t>
        </is>
      </c>
      <c r="E275" s="2" t="inlineStr">
        <is>
          <t>NO</t>
        </is>
      </c>
      <c r="F275" t="inlineStr">
        <is>
          <t>770108388828</t>
        </is>
      </c>
      <c r="G275" s="3" t="n">
        <v>1</v>
      </c>
      <c r="H275" s="3" t="n"/>
      <c r="I275" s="3" t="n">
        <v>1</v>
      </c>
      <c r="J275" s="3" t="n"/>
      <c r="K275" s="3" t="n">
        <v>1</v>
      </c>
      <c r="L275" s="3" t="n"/>
      <c r="M275" s="3" t="n">
        <v>1</v>
      </c>
      <c r="N275" s="3" t="n"/>
      <c r="O275" s="2" t="inlineStr">
        <is>
          <t>un</t>
        </is>
      </c>
      <c r="P275" s="3" t="n">
        <v>1</v>
      </c>
      <c r="Q275" s="2" t="inlineStr">
        <is>
          <t>GRG-135</t>
        </is>
      </c>
      <c r="R275" s="3" t="n"/>
      <c r="S275" s="4" t="n"/>
      <c r="T275" s="2" t="inlineStr"/>
      <c r="U275" s="1" t="n">
        <v>996091799</v>
      </c>
      <c r="V275" s="2" t="inlineStr"/>
      <c r="W275" s="2" t="inlineStr">
        <is>
          <t>NO</t>
        </is>
      </c>
      <c r="X275" s="2" t="inlineStr"/>
      <c r="Y275" s="2" t="inlineStr">
        <is>
          <t>YES</t>
        </is>
      </c>
      <c r="Z275" s="2" t="inlineStr">
        <is>
          <t>pantaloneta-de-ciclismo-km200-epic-phantom</t>
        </is>
      </c>
      <c r="AA275" s="2" t="inlineStr"/>
      <c r="AB275" s="4" t="n"/>
      <c r="AC275" s="2" t="inlineStr"/>
      <c r="AD275" s="2" t="inlineStr">
        <is>
          <t>Go Rigo Go</t>
        </is>
      </c>
      <c r="AE275" s="2" t="inlineStr"/>
      <c r="AF275" s="2" t="inlineStr"/>
      <c r="AG275" s="2" t="inlineStr">
        <is>
          <t>NO</t>
        </is>
      </c>
      <c r="AH275" s="2" t="inlineStr">
        <is>
          <t>NO</t>
        </is>
      </c>
      <c r="AI275" s="2" t="inlineStr">
        <is>
          <t>2609</t>
        </is>
      </c>
      <c r="AJ275" s="2" t="inlineStr">
        <is>
          <t>Moda</t>
        </is>
      </c>
      <c r="AK275" s="1" t="n">
        <v>2610</v>
      </c>
      <c r="AL275" s="2" t="inlineStr">
        <is>
          <t>Moda Mujeres</t>
        </is>
      </c>
      <c r="AM275" s="1" t="n">
        <v>2000000</v>
      </c>
      <c r="AN275" s="2" t="inlineStr">
        <is>
          <t>BM Cargo</t>
        </is>
      </c>
      <c r="AO275" s="3" t="n">
        <v>0.0002</v>
      </c>
      <c r="AP275" s="2" t="inlineStr">
        <is>
          <t>Padrão</t>
        </is>
      </c>
      <c r="AQ275" s="2" t="inlineStr"/>
      <c r="AR275" s="2" t="inlineStr"/>
      <c r="AS275" s="2" t="inlineStr"/>
      <c r="AT275" s="2" t="inlineStr"/>
      <c r="AU275" s="2" t="inlineStr"/>
      <c r="AV275" s="2" t="inlineStr"/>
    </row>
    <row r="276">
      <c r="A276" s="2" t="inlineStr">
        <is>
          <t>Pantaloneta de Ciclismo KM200 EPIC Phantom</t>
        </is>
      </c>
      <c r="B276" s="1" t="n">
        <v>8300673</v>
      </c>
      <c r="C276" s="2" t="inlineStr">
        <is>
          <t>pantaloneta-de-ciclismo-km200-epic-phantom-M</t>
        </is>
      </c>
      <c r="D276" s="2" t="inlineStr">
        <is>
          <t>NO</t>
        </is>
      </c>
      <c r="E276" s="2" t="inlineStr">
        <is>
          <t>NO</t>
        </is>
      </c>
      <c r="F276" t="inlineStr">
        <is>
          <t>770108388829</t>
        </is>
      </c>
      <c r="G276" s="3" t="n">
        <v>1</v>
      </c>
      <c r="H276" s="3" t="n"/>
      <c r="I276" s="3" t="n">
        <v>1</v>
      </c>
      <c r="J276" s="3" t="n"/>
      <c r="K276" s="3" t="n">
        <v>1</v>
      </c>
      <c r="L276" s="3" t="n"/>
      <c r="M276" s="3" t="n">
        <v>1</v>
      </c>
      <c r="N276" s="3" t="n"/>
      <c r="O276" s="2" t="inlineStr">
        <is>
          <t>un</t>
        </is>
      </c>
      <c r="P276" s="3" t="n">
        <v>1</v>
      </c>
      <c r="Q276" s="2" t="inlineStr">
        <is>
          <t>GRG-136</t>
        </is>
      </c>
      <c r="R276" s="3" t="n"/>
      <c r="S276" s="4" t="n"/>
      <c r="T276" s="2" t="inlineStr"/>
      <c r="U276" s="1" t="n">
        <v>996091799</v>
      </c>
      <c r="V276" s="2" t="inlineStr"/>
      <c r="W276" s="2" t="inlineStr">
        <is>
          <t>NO</t>
        </is>
      </c>
      <c r="X276" s="2" t="inlineStr"/>
      <c r="Y276" s="2" t="inlineStr">
        <is>
          <t>YES</t>
        </is>
      </c>
      <c r="Z276" s="2" t="inlineStr">
        <is>
          <t>pantaloneta-de-ciclismo-km200-epic-phantom</t>
        </is>
      </c>
      <c r="AA276" s="2" t="inlineStr"/>
      <c r="AB276" s="4" t="n"/>
      <c r="AC276" s="2" t="inlineStr"/>
      <c r="AD276" s="2" t="inlineStr">
        <is>
          <t>Go Rigo Go</t>
        </is>
      </c>
      <c r="AE276" s="2" t="inlineStr"/>
      <c r="AF276" s="2" t="inlineStr"/>
      <c r="AG276" s="2" t="inlineStr">
        <is>
          <t>NO</t>
        </is>
      </c>
      <c r="AH276" s="2" t="inlineStr">
        <is>
          <t>NO</t>
        </is>
      </c>
      <c r="AI276" s="2" t="inlineStr">
        <is>
          <t>2609</t>
        </is>
      </c>
      <c r="AJ276" s="2" t="inlineStr">
        <is>
          <t>Moda</t>
        </is>
      </c>
      <c r="AK276" s="1" t="n">
        <v>2610</v>
      </c>
      <c r="AL276" s="2" t="inlineStr">
        <is>
          <t>Moda Mujeres</t>
        </is>
      </c>
      <c r="AM276" s="1" t="n">
        <v>2000000</v>
      </c>
      <c r="AN276" s="2" t="inlineStr">
        <is>
          <t>BM Cargo</t>
        </is>
      </c>
      <c r="AO276" s="3" t="n">
        <v>0.0002</v>
      </c>
      <c r="AP276" s="2" t="inlineStr">
        <is>
          <t>Padrão</t>
        </is>
      </c>
      <c r="AQ276" s="2" t="inlineStr"/>
      <c r="AR276" s="2" t="inlineStr"/>
      <c r="AS276" s="2" t="inlineStr"/>
      <c r="AT276" s="2" t="inlineStr"/>
      <c r="AU276" s="2" t="inlineStr"/>
      <c r="AV276" s="2" t="inlineStr"/>
    </row>
    <row r="277">
      <c r="A277" s="2" t="inlineStr">
        <is>
          <t>Pantaloneta de Ciclismo KM200 EPIC Phantom</t>
        </is>
      </c>
      <c r="B277" s="1" t="n">
        <v>8300674</v>
      </c>
      <c r="C277" s="2" t="inlineStr">
        <is>
          <t>pantaloneta-de-ciclismo-km200-epic-phantom-L</t>
        </is>
      </c>
      <c r="D277" s="2" t="inlineStr">
        <is>
          <t>NO</t>
        </is>
      </c>
      <c r="E277" s="2" t="inlineStr">
        <is>
          <t>NO</t>
        </is>
      </c>
      <c r="F277" t="inlineStr">
        <is>
          <t>770108388830</t>
        </is>
      </c>
      <c r="G277" s="3" t="n">
        <v>1</v>
      </c>
      <c r="H277" s="3" t="n"/>
      <c r="I277" s="3" t="n">
        <v>1</v>
      </c>
      <c r="J277" s="3" t="n"/>
      <c r="K277" s="3" t="n">
        <v>1</v>
      </c>
      <c r="L277" s="3" t="n"/>
      <c r="M277" s="3" t="n">
        <v>1</v>
      </c>
      <c r="N277" s="3" t="n"/>
      <c r="O277" s="2" t="inlineStr">
        <is>
          <t>un</t>
        </is>
      </c>
      <c r="P277" s="3" t="n">
        <v>1</v>
      </c>
      <c r="Q277" s="2" t="inlineStr">
        <is>
          <t>GRG-137</t>
        </is>
      </c>
      <c r="R277" s="3" t="n"/>
      <c r="S277" s="4" t="n"/>
      <c r="T277" s="2" t="inlineStr"/>
      <c r="U277" s="1" t="n">
        <v>996091799</v>
      </c>
      <c r="V277" s="2" t="inlineStr"/>
      <c r="W277" s="2" t="inlineStr">
        <is>
          <t>NO</t>
        </is>
      </c>
      <c r="X277" s="2" t="inlineStr"/>
      <c r="Y277" s="2" t="inlineStr">
        <is>
          <t>YES</t>
        </is>
      </c>
      <c r="Z277" s="2" t="inlineStr">
        <is>
          <t>pantaloneta-de-ciclismo-km200-epic-phantom</t>
        </is>
      </c>
      <c r="AA277" s="2" t="inlineStr"/>
      <c r="AB277" s="4" t="n"/>
      <c r="AC277" s="2" t="inlineStr"/>
      <c r="AD277" s="2" t="inlineStr">
        <is>
          <t>Go Rigo Go</t>
        </is>
      </c>
      <c r="AE277" s="2" t="inlineStr"/>
      <c r="AF277" s="2" t="inlineStr"/>
      <c r="AG277" s="2" t="inlineStr">
        <is>
          <t>NO</t>
        </is>
      </c>
      <c r="AH277" s="2" t="inlineStr">
        <is>
          <t>NO</t>
        </is>
      </c>
      <c r="AI277" s="2" t="inlineStr">
        <is>
          <t>2609</t>
        </is>
      </c>
      <c r="AJ277" s="2" t="inlineStr">
        <is>
          <t>Moda</t>
        </is>
      </c>
      <c r="AK277" s="1" t="n">
        <v>2610</v>
      </c>
      <c r="AL277" s="2" t="inlineStr">
        <is>
          <t>Moda Mujeres</t>
        </is>
      </c>
      <c r="AM277" s="1" t="n">
        <v>2000000</v>
      </c>
      <c r="AN277" s="2" t="inlineStr">
        <is>
          <t>BM Cargo</t>
        </is>
      </c>
      <c r="AO277" s="3" t="n">
        <v>0.0002</v>
      </c>
      <c r="AP277" s="2" t="inlineStr">
        <is>
          <t>Padrão</t>
        </is>
      </c>
      <c r="AQ277" s="2" t="inlineStr"/>
      <c r="AR277" s="2" t="inlineStr"/>
      <c r="AS277" s="2" t="inlineStr"/>
      <c r="AT277" s="2" t="inlineStr"/>
      <c r="AU277" s="2" t="inlineStr"/>
      <c r="AV277" s="2" t="inlineStr"/>
    </row>
    <row r="278">
      <c r="A278" s="2" t="inlineStr">
        <is>
          <t>Jersey de Ciclismo Manga Larga KM200 Ecos</t>
        </is>
      </c>
      <c r="B278" s="1" t="n">
        <v>8300675</v>
      </c>
      <c r="C278" s="2" t="inlineStr">
        <is>
          <t>jersey-de-ciclismo-manga-larga-km200-ecos-XS</t>
        </is>
      </c>
      <c r="D278" s="2" t="inlineStr">
        <is>
          <t>NO</t>
        </is>
      </c>
      <c r="E278" s="2" t="inlineStr">
        <is>
          <t>NO</t>
        </is>
      </c>
      <c r="F278" t="inlineStr">
        <is>
          <t>770108389028</t>
        </is>
      </c>
      <c r="G278" s="3" t="n">
        <v>1</v>
      </c>
      <c r="H278" s="3" t="n"/>
      <c r="I278" s="3" t="n">
        <v>1</v>
      </c>
      <c r="J278" s="3" t="n"/>
      <c r="K278" s="3" t="n">
        <v>1</v>
      </c>
      <c r="L278" s="3" t="n"/>
      <c r="M278" s="3" t="n">
        <v>1</v>
      </c>
      <c r="N278" s="3" t="n"/>
      <c r="O278" s="2" t="inlineStr">
        <is>
          <t>un</t>
        </is>
      </c>
      <c r="P278" s="3" t="n">
        <v>1</v>
      </c>
      <c r="Q278" s="2" t="inlineStr">
        <is>
          <t>GRG-139</t>
        </is>
      </c>
      <c r="R278" s="3" t="n"/>
      <c r="S278" s="4" t="n"/>
      <c r="T278" s="2" t="inlineStr"/>
      <c r="U278" s="1" t="n">
        <v>996091800</v>
      </c>
      <c r="V278" s="2" t="inlineStr"/>
      <c r="W278" s="2" t="inlineStr">
        <is>
          <t>NO</t>
        </is>
      </c>
      <c r="X278" s="2" t="inlineStr"/>
      <c r="Y278" s="2" t="inlineStr">
        <is>
          <t>YES</t>
        </is>
      </c>
      <c r="Z278" s="2" t="inlineStr">
        <is>
          <t>jersey-de-ciclismo-manga-larga-km200-ecos</t>
        </is>
      </c>
      <c r="AA278" s="2" t="inlineStr"/>
      <c r="AB278" s="4" t="n"/>
      <c r="AC278" s="2" t="inlineStr"/>
      <c r="AD278" s="2" t="inlineStr">
        <is>
          <t>Go Rigo Go</t>
        </is>
      </c>
      <c r="AE278" s="2" t="inlineStr"/>
      <c r="AF278" s="2" t="inlineStr"/>
      <c r="AG278" s="2" t="inlineStr">
        <is>
          <t>NO</t>
        </is>
      </c>
      <c r="AH278" s="2" t="inlineStr">
        <is>
          <t>NO</t>
        </is>
      </c>
      <c r="AI278" s="2" t="inlineStr">
        <is>
          <t>2609</t>
        </is>
      </c>
      <c r="AJ278" s="2" t="inlineStr">
        <is>
          <t>Moda</t>
        </is>
      </c>
      <c r="AK278" s="1" t="n">
        <v>2610</v>
      </c>
      <c r="AL278" s="2" t="inlineStr">
        <is>
          <t>Moda Mujeres</t>
        </is>
      </c>
      <c r="AM278" s="1" t="n">
        <v>2000000</v>
      </c>
      <c r="AN278" s="2" t="inlineStr">
        <is>
          <t>BM Cargo</t>
        </is>
      </c>
      <c r="AO278" s="3" t="n">
        <v>0.0002</v>
      </c>
      <c r="AP278" s="2" t="inlineStr">
        <is>
          <t>Padrão</t>
        </is>
      </c>
      <c r="AQ278" s="2" t="inlineStr"/>
      <c r="AR278" s="2" t="inlineStr"/>
      <c r="AS278" s="2" t="inlineStr"/>
      <c r="AT278" s="2" t="inlineStr"/>
      <c r="AU278" s="2" t="inlineStr"/>
      <c r="AV278" s="2" t="inlineStr"/>
    </row>
    <row r="279">
      <c r="A279" s="2" t="inlineStr">
        <is>
          <t>Jersey de Ciclismo Manga Larga KM200 Ecos</t>
        </is>
      </c>
      <c r="B279" s="1" t="n">
        <v>8300676</v>
      </c>
      <c r="C279" s="2" t="inlineStr">
        <is>
          <t>jersey-de-ciclismo-manga-larga-km200-ecos-S</t>
        </is>
      </c>
      <c r="D279" s="2" t="inlineStr">
        <is>
          <t>NO</t>
        </is>
      </c>
      <c r="E279" s="2" t="inlineStr">
        <is>
          <t>NO</t>
        </is>
      </c>
      <c r="F279" t="inlineStr">
        <is>
          <t>770108389029</t>
        </is>
      </c>
      <c r="G279" s="3" t="n">
        <v>1</v>
      </c>
      <c r="H279" s="3" t="n"/>
      <c r="I279" s="3" t="n">
        <v>1</v>
      </c>
      <c r="J279" s="3" t="n"/>
      <c r="K279" s="3" t="n">
        <v>1</v>
      </c>
      <c r="L279" s="3" t="n"/>
      <c r="M279" s="3" t="n">
        <v>1</v>
      </c>
      <c r="N279" s="3" t="n"/>
      <c r="O279" s="2" t="inlineStr">
        <is>
          <t>un</t>
        </is>
      </c>
      <c r="P279" s="3" t="n">
        <v>1</v>
      </c>
      <c r="Q279" s="2" t="inlineStr">
        <is>
          <t>GRG-140</t>
        </is>
      </c>
      <c r="R279" s="3" t="n"/>
      <c r="S279" s="4" t="n"/>
      <c r="T279" s="2" t="inlineStr"/>
      <c r="U279" s="1" t="n">
        <v>996091800</v>
      </c>
      <c r="V279" s="2" t="inlineStr"/>
      <c r="W279" s="2" t="inlineStr">
        <is>
          <t>NO</t>
        </is>
      </c>
      <c r="X279" s="2" t="inlineStr"/>
      <c r="Y279" s="2" t="inlineStr">
        <is>
          <t>YES</t>
        </is>
      </c>
      <c r="Z279" s="2" t="inlineStr">
        <is>
          <t>jersey-de-ciclismo-manga-larga-km200-ecos</t>
        </is>
      </c>
      <c r="AA279" s="2" t="inlineStr"/>
      <c r="AB279" s="4" t="n"/>
      <c r="AC279" s="2" t="inlineStr"/>
      <c r="AD279" s="2" t="inlineStr">
        <is>
          <t>Go Rigo Go</t>
        </is>
      </c>
      <c r="AE279" s="2" t="inlineStr"/>
      <c r="AF279" s="2" t="inlineStr"/>
      <c r="AG279" s="2" t="inlineStr">
        <is>
          <t>NO</t>
        </is>
      </c>
      <c r="AH279" s="2" t="inlineStr">
        <is>
          <t>NO</t>
        </is>
      </c>
      <c r="AI279" s="2" t="inlineStr">
        <is>
          <t>2609</t>
        </is>
      </c>
      <c r="AJ279" s="2" t="inlineStr">
        <is>
          <t>Moda</t>
        </is>
      </c>
      <c r="AK279" s="1" t="n">
        <v>2610</v>
      </c>
      <c r="AL279" s="2" t="inlineStr">
        <is>
          <t>Moda Mujeres</t>
        </is>
      </c>
      <c r="AM279" s="1" t="n">
        <v>2000000</v>
      </c>
      <c r="AN279" s="2" t="inlineStr">
        <is>
          <t>BM Cargo</t>
        </is>
      </c>
      <c r="AO279" s="3" t="n">
        <v>0.0002</v>
      </c>
      <c r="AP279" s="2" t="inlineStr">
        <is>
          <t>Padrão</t>
        </is>
      </c>
      <c r="AQ279" s="2" t="inlineStr"/>
      <c r="AR279" s="2" t="inlineStr"/>
      <c r="AS279" s="2" t="inlineStr"/>
      <c r="AT279" s="2" t="inlineStr"/>
      <c r="AU279" s="2" t="inlineStr"/>
      <c r="AV279" s="2" t="inlineStr"/>
    </row>
    <row r="280">
      <c r="A280" s="2" t="inlineStr">
        <is>
          <t>Jersey de Ciclismo Manga Larga KM200 Ecos</t>
        </is>
      </c>
      <c r="B280" s="1" t="n">
        <v>8300677</v>
      </c>
      <c r="C280" s="2" t="inlineStr">
        <is>
          <t>jersey-de-ciclismo-manga-larga-km200-ecos-M</t>
        </is>
      </c>
      <c r="D280" s="2" t="inlineStr">
        <is>
          <t>NO</t>
        </is>
      </c>
      <c r="E280" s="2" t="inlineStr">
        <is>
          <t>NO</t>
        </is>
      </c>
      <c r="F280" t="inlineStr">
        <is>
          <t>770108389030</t>
        </is>
      </c>
      <c r="G280" s="3" t="n">
        <v>1</v>
      </c>
      <c r="H280" s="3" t="n"/>
      <c r="I280" s="3" t="n">
        <v>1</v>
      </c>
      <c r="J280" s="3" t="n"/>
      <c r="K280" s="3" t="n">
        <v>1</v>
      </c>
      <c r="L280" s="3" t="n"/>
      <c r="M280" s="3" t="n">
        <v>1</v>
      </c>
      <c r="N280" s="3" t="n"/>
      <c r="O280" s="2" t="inlineStr">
        <is>
          <t>un</t>
        </is>
      </c>
      <c r="P280" s="3" t="n">
        <v>1</v>
      </c>
      <c r="Q280" s="2" t="inlineStr">
        <is>
          <t>GRG-141</t>
        </is>
      </c>
      <c r="R280" s="3" t="n"/>
      <c r="S280" s="4" t="n"/>
      <c r="T280" s="2" t="inlineStr"/>
      <c r="U280" s="1" t="n">
        <v>996091800</v>
      </c>
      <c r="V280" s="2" t="inlineStr"/>
      <c r="W280" s="2" t="inlineStr">
        <is>
          <t>NO</t>
        </is>
      </c>
      <c r="X280" s="2" t="inlineStr"/>
      <c r="Y280" s="2" t="inlineStr">
        <is>
          <t>YES</t>
        </is>
      </c>
      <c r="Z280" s="2" t="inlineStr">
        <is>
          <t>jersey-de-ciclismo-manga-larga-km200-ecos</t>
        </is>
      </c>
      <c r="AA280" s="2" t="inlineStr"/>
      <c r="AB280" s="4" t="n"/>
      <c r="AC280" s="2" t="inlineStr"/>
      <c r="AD280" s="2" t="inlineStr">
        <is>
          <t>Go Rigo Go</t>
        </is>
      </c>
      <c r="AE280" s="2" t="inlineStr"/>
      <c r="AF280" s="2" t="inlineStr"/>
      <c r="AG280" s="2" t="inlineStr">
        <is>
          <t>NO</t>
        </is>
      </c>
      <c r="AH280" s="2" t="inlineStr">
        <is>
          <t>NO</t>
        </is>
      </c>
      <c r="AI280" s="2" t="inlineStr">
        <is>
          <t>2609</t>
        </is>
      </c>
      <c r="AJ280" s="2" t="inlineStr">
        <is>
          <t>Moda</t>
        </is>
      </c>
      <c r="AK280" s="1" t="n">
        <v>2610</v>
      </c>
      <c r="AL280" s="2" t="inlineStr">
        <is>
          <t>Moda Mujeres</t>
        </is>
      </c>
      <c r="AM280" s="1" t="n">
        <v>2000000</v>
      </c>
      <c r="AN280" s="2" t="inlineStr">
        <is>
          <t>BM Cargo</t>
        </is>
      </c>
      <c r="AO280" s="3" t="n">
        <v>0.0002</v>
      </c>
      <c r="AP280" s="2" t="inlineStr">
        <is>
          <t>Padrão</t>
        </is>
      </c>
      <c r="AQ280" s="2" t="inlineStr"/>
      <c r="AR280" s="2" t="inlineStr"/>
      <c r="AS280" s="2" t="inlineStr"/>
      <c r="AT280" s="2" t="inlineStr"/>
      <c r="AU280" s="2" t="inlineStr"/>
      <c r="AV280" s="2" t="inlineStr"/>
    </row>
    <row r="281">
      <c r="A281" s="2" t="inlineStr">
        <is>
          <t>Jersey de Ciclismo Manga Larga KM200 Ecos</t>
        </is>
      </c>
      <c r="B281" s="1" t="n">
        <v>8300678</v>
      </c>
      <c r="C281" s="2" t="inlineStr">
        <is>
          <t>jersey-de-ciclismo-manga-larga-km200-ecos-L</t>
        </is>
      </c>
      <c r="D281" s="2" t="inlineStr">
        <is>
          <t>NO</t>
        </is>
      </c>
      <c r="E281" s="2" t="inlineStr">
        <is>
          <t>NO</t>
        </is>
      </c>
      <c r="F281" t="inlineStr">
        <is>
          <t>770108389031</t>
        </is>
      </c>
      <c r="G281" s="3" t="n">
        <v>1</v>
      </c>
      <c r="H281" s="3" t="n"/>
      <c r="I281" s="3" t="n">
        <v>1</v>
      </c>
      <c r="J281" s="3" t="n"/>
      <c r="K281" s="3" t="n">
        <v>1</v>
      </c>
      <c r="L281" s="3" t="n"/>
      <c r="M281" s="3" t="n">
        <v>1</v>
      </c>
      <c r="N281" s="3" t="n"/>
      <c r="O281" s="2" t="inlineStr">
        <is>
          <t>un</t>
        </is>
      </c>
      <c r="P281" s="3" t="n">
        <v>1</v>
      </c>
      <c r="Q281" s="2" t="inlineStr">
        <is>
          <t>GRG-142</t>
        </is>
      </c>
      <c r="R281" s="3" t="n"/>
      <c r="S281" s="4" t="n"/>
      <c r="T281" s="2" t="inlineStr"/>
      <c r="U281" s="1" t="n">
        <v>996091800</v>
      </c>
      <c r="V281" s="2" t="inlineStr"/>
      <c r="W281" s="2" t="inlineStr">
        <is>
          <t>NO</t>
        </is>
      </c>
      <c r="X281" s="2" t="inlineStr"/>
      <c r="Y281" s="2" t="inlineStr">
        <is>
          <t>YES</t>
        </is>
      </c>
      <c r="Z281" s="2" t="inlineStr">
        <is>
          <t>jersey-de-ciclismo-manga-larga-km200-ecos</t>
        </is>
      </c>
      <c r="AA281" s="2" t="inlineStr"/>
      <c r="AB281" s="4" t="n"/>
      <c r="AC281" s="2" t="inlineStr"/>
      <c r="AD281" s="2" t="inlineStr">
        <is>
          <t>Go Rigo Go</t>
        </is>
      </c>
      <c r="AE281" s="2" t="inlineStr"/>
      <c r="AF281" s="2" t="inlineStr"/>
      <c r="AG281" s="2" t="inlineStr">
        <is>
          <t>NO</t>
        </is>
      </c>
      <c r="AH281" s="2" t="inlineStr">
        <is>
          <t>NO</t>
        </is>
      </c>
      <c r="AI281" s="2" t="inlineStr">
        <is>
          <t>2609</t>
        </is>
      </c>
      <c r="AJ281" s="2" t="inlineStr">
        <is>
          <t>Moda</t>
        </is>
      </c>
      <c r="AK281" s="1" t="n">
        <v>2610</v>
      </c>
      <c r="AL281" s="2" t="inlineStr">
        <is>
          <t>Moda Mujeres</t>
        </is>
      </c>
      <c r="AM281" s="1" t="n">
        <v>2000000</v>
      </c>
      <c r="AN281" s="2" t="inlineStr">
        <is>
          <t>BM Cargo</t>
        </is>
      </c>
      <c r="AO281" s="3" t="n">
        <v>0.0002</v>
      </c>
      <c r="AP281" s="2" t="inlineStr">
        <is>
          <t>Padrão</t>
        </is>
      </c>
      <c r="AQ281" s="2" t="inlineStr"/>
      <c r="AR281" s="2" t="inlineStr"/>
      <c r="AS281" s="2" t="inlineStr"/>
      <c r="AT281" s="2" t="inlineStr"/>
      <c r="AU281" s="2" t="inlineStr"/>
      <c r="AV281" s="2" t="inlineStr"/>
    </row>
    <row r="282">
      <c r="A282" s="2" t="inlineStr">
        <is>
          <t>Jersey de Ciclismo Manga Larga KM200 Ecos</t>
        </is>
      </c>
      <c r="B282" s="1" t="n">
        <v>8300679</v>
      </c>
      <c r="C282" s="2" t="inlineStr">
        <is>
          <t>jersey-de-ciclismo-manga-larga-km200-ecos-XL</t>
        </is>
      </c>
      <c r="D282" s="2" t="inlineStr">
        <is>
          <t>NO</t>
        </is>
      </c>
      <c r="E282" s="2" t="inlineStr">
        <is>
          <t>NO</t>
        </is>
      </c>
      <c r="F282" t="inlineStr">
        <is>
          <t>770108389032</t>
        </is>
      </c>
      <c r="G282" s="3" t="n">
        <v>1</v>
      </c>
      <c r="H282" s="3" t="n"/>
      <c r="I282" s="3" t="n">
        <v>1</v>
      </c>
      <c r="J282" s="3" t="n"/>
      <c r="K282" s="3" t="n">
        <v>1</v>
      </c>
      <c r="L282" s="3" t="n"/>
      <c r="M282" s="3" t="n">
        <v>1</v>
      </c>
      <c r="N282" s="3" t="n"/>
      <c r="O282" s="2" t="inlineStr">
        <is>
          <t>un</t>
        </is>
      </c>
      <c r="P282" s="3" t="n">
        <v>1</v>
      </c>
      <c r="Q282" s="2" t="inlineStr">
        <is>
          <t>GRG-143</t>
        </is>
      </c>
      <c r="R282" s="3" t="n"/>
      <c r="S282" s="4" t="n"/>
      <c r="T282" s="2" t="inlineStr"/>
      <c r="U282" s="1" t="n">
        <v>996091800</v>
      </c>
      <c r="V282" s="2" t="inlineStr"/>
      <c r="W282" s="2" t="inlineStr">
        <is>
          <t>NO</t>
        </is>
      </c>
      <c r="X282" s="2" t="inlineStr"/>
      <c r="Y282" s="2" t="inlineStr">
        <is>
          <t>YES</t>
        </is>
      </c>
      <c r="Z282" s="2" t="inlineStr">
        <is>
          <t>jersey-de-ciclismo-manga-larga-km200-ecos</t>
        </is>
      </c>
      <c r="AA282" s="2" t="inlineStr"/>
      <c r="AB282" s="4" t="n"/>
      <c r="AC282" s="2" t="inlineStr"/>
      <c r="AD282" s="2" t="inlineStr">
        <is>
          <t>Go Rigo Go</t>
        </is>
      </c>
      <c r="AE282" s="2" t="inlineStr"/>
      <c r="AF282" s="2" t="inlineStr"/>
      <c r="AG282" s="2" t="inlineStr">
        <is>
          <t>NO</t>
        </is>
      </c>
      <c r="AH282" s="2" t="inlineStr">
        <is>
          <t>NO</t>
        </is>
      </c>
      <c r="AI282" s="2" t="inlineStr">
        <is>
          <t>2609</t>
        </is>
      </c>
      <c r="AJ282" s="2" t="inlineStr">
        <is>
          <t>Moda</t>
        </is>
      </c>
      <c r="AK282" s="1" t="n">
        <v>2610</v>
      </c>
      <c r="AL282" s="2" t="inlineStr">
        <is>
          <t>Moda Mujeres</t>
        </is>
      </c>
      <c r="AM282" s="1" t="n">
        <v>2000000</v>
      </c>
      <c r="AN282" s="2" t="inlineStr">
        <is>
          <t>BM Cargo</t>
        </is>
      </c>
      <c r="AO282" s="3" t="n">
        <v>0.0002</v>
      </c>
      <c r="AP282" s="2" t="inlineStr">
        <is>
          <t>Padrão</t>
        </is>
      </c>
      <c r="AQ282" s="2" t="inlineStr"/>
      <c r="AR282" s="2" t="inlineStr"/>
      <c r="AS282" s="2" t="inlineStr"/>
      <c r="AT282" s="2" t="inlineStr"/>
      <c r="AU282" s="2" t="inlineStr"/>
      <c r="AV282" s="2" t="inlineStr"/>
    </row>
    <row r="283">
      <c r="A283" s="2" t="inlineStr">
        <is>
          <t>Jersey de Ciclismo Manga Larga KM200 Ecos</t>
        </is>
      </c>
      <c r="B283" s="1" t="n">
        <v>8300680</v>
      </c>
      <c r="C283" s="2" t="inlineStr">
        <is>
          <t>jersey-de-ciclismo-manga-larga-km200-ecos-2XL</t>
        </is>
      </c>
      <c r="D283" s="2" t="inlineStr">
        <is>
          <t>NO</t>
        </is>
      </c>
      <c r="E283" s="2" t="inlineStr">
        <is>
          <t>NO</t>
        </is>
      </c>
      <c r="F283" t="inlineStr">
        <is>
          <t>770108389033</t>
        </is>
      </c>
      <c r="G283" s="3" t="n">
        <v>1</v>
      </c>
      <c r="H283" s="3" t="n"/>
      <c r="I283" s="3" t="n">
        <v>1</v>
      </c>
      <c r="J283" s="3" t="n"/>
      <c r="K283" s="3" t="n">
        <v>1</v>
      </c>
      <c r="L283" s="3" t="n"/>
      <c r="M283" s="3" t="n">
        <v>1</v>
      </c>
      <c r="N283" s="3" t="n"/>
      <c r="O283" s="2" t="inlineStr">
        <is>
          <t>un</t>
        </is>
      </c>
      <c r="P283" s="3" t="n">
        <v>1</v>
      </c>
      <c r="Q283" s="2" t="inlineStr">
        <is>
          <t>GRG-144</t>
        </is>
      </c>
      <c r="R283" s="3" t="n"/>
      <c r="S283" s="4" t="n"/>
      <c r="T283" s="2" t="inlineStr"/>
      <c r="U283" s="1" t="n">
        <v>996091800</v>
      </c>
      <c r="V283" s="2" t="inlineStr"/>
      <c r="W283" s="2" t="inlineStr">
        <is>
          <t>NO</t>
        </is>
      </c>
      <c r="X283" s="2" t="inlineStr"/>
      <c r="Y283" s="2" t="inlineStr">
        <is>
          <t>YES</t>
        </is>
      </c>
      <c r="Z283" s="2" t="inlineStr">
        <is>
          <t>jersey-de-ciclismo-manga-larga-km200-ecos</t>
        </is>
      </c>
      <c r="AA283" s="2" t="inlineStr"/>
      <c r="AB283" s="4" t="n"/>
      <c r="AC283" s="2" t="inlineStr"/>
      <c r="AD283" s="2" t="inlineStr">
        <is>
          <t>Go Rigo Go</t>
        </is>
      </c>
      <c r="AE283" s="2" t="inlineStr"/>
      <c r="AF283" s="2" t="inlineStr"/>
      <c r="AG283" s="2" t="inlineStr">
        <is>
          <t>NO</t>
        </is>
      </c>
      <c r="AH283" s="2" t="inlineStr">
        <is>
          <t>NO</t>
        </is>
      </c>
      <c r="AI283" s="2" t="inlineStr">
        <is>
          <t>2609</t>
        </is>
      </c>
      <c r="AJ283" s="2" t="inlineStr">
        <is>
          <t>Moda</t>
        </is>
      </c>
      <c r="AK283" s="1" t="n">
        <v>2610</v>
      </c>
      <c r="AL283" s="2" t="inlineStr">
        <is>
          <t>Moda Mujeres</t>
        </is>
      </c>
      <c r="AM283" s="1" t="n">
        <v>2000000</v>
      </c>
      <c r="AN283" s="2" t="inlineStr">
        <is>
          <t>BM Cargo</t>
        </is>
      </c>
      <c r="AO283" s="3" t="n">
        <v>0.0002</v>
      </c>
      <c r="AP283" s="2" t="inlineStr">
        <is>
          <t>Padrão</t>
        </is>
      </c>
      <c r="AQ283" s="2" t="inlineStr"/>
      <c r="AR283" s="2" t="inlineStr"/>
      <c r="AS283" s="2" t="inlineStr"/>
      <c r="AT283" s="2" t="inlineStr"/>
      <c r="AU283" s="2" t="inlineStr"/>
      <c r="AV283" s="2" t="inlineStr"/>
    </row>
    <row r="284">
      <c r="A284" s="2" t="inlineStr">
        <is>
          <t>Jersey de Ciclismo Manga Larga KM200 Ecos</t>
        </is>
      </c>
      <c r="B284" s="1" t="n">
        <v>8300681</v>
      </c>
      <c r="C284" s="2" t="inlineStr">
        <is>
          <t>jersey-de-ciclismo-manga-larga-km200-ecos-3XL</t>
        </is>
      </c>
      <c r="D284" s="2" t="inlineStr">
        <is>
          <t>NO</t>
        </is>
      </c>
      <c r="E284" s="2" t="inlineStr">
        <is>
          <t>NO</t>
        </is>
      </c>
      <c r="F284" t="inlineStr">
        <is>
          <t>770108389435</t>
        </is>
      </c>
      <c r="G284" s="3" t="n">
        <v>1</v>
      </c>
      <c r="H284" s="3" t="n"/>
      <c r="I284" s="3" t="n">
        <v>1</v>
      </c>
      <c r="J284" s="3" t="n"/>
      <c r="K284" s="3" t="n">
        <v>1</v>
      </c>
      <c r="L284" s="3" t="n"/>
      <c r="M284" s="3" t="n">
        <v>1</v>
      </c>
      <c r="N284" s="3" t="n"/>
      <c r="O284" s="2" t="inlineStr">
        <is>
          <t>un</t>
        </is>
      </c>
      <c r="P284" s="3" t="n">
        <v>1</v>
      </c>
      <c r="Q284" s="2" t="inlineStr">
        <is>
          <t>GRG-145</t>
        </is>
      </c>
      <c r="R284" s="3" t="n"/>
      <c r="S284" s="4" t="n"/>
      <c r="T284" s="2" t="inlineStr"/>
      <c r="U284" s="1" t="n">
        <v>996091800</v>
      </c>
      <c r="V284" s="2" t="inlineStr"/>
      <c r="W284" s="2" t="inlineStr">
        <is>
          <t>NO</t>
        </is>
      </c>
      <c r="X284" s="2" t="inlineStr"/>
      <c r="Y284" s="2" t="inlineStr">
        <is>
          <t>YES</t>
        </is>
      </c>
      <c r="Z284" s="2" t="inlineStr">
        <is>
          <t>jersey-de-ciclismo-manga-larga-km200-ecos</t>
        </is>
      </c>
      <c r="AA284" s="2" t="inlineStr"/>
      <c r="AB284" s="4" t="n"/>
      <c r="AC284" s="2" t="inlineStr"/>
      <c r="AD284" s="2" t="inlineStr">
        <is>
          <t>Go Rigo Go</t>
        </is>
      </c>
      <c r="AE284" s="2" t="inlineStr"/>
      <c r="AF284" s="2" t="inlineStr"/>
      <c r="AG284" s="2" t="inlineStr">
        <is>
          <t>NO</t>
        </is>
      </c>
      <c r="AH284" s="2" t="inlineStr">
        <is>
          <t>NO</t>
        </is>
      </c>
      <c r="AI284" s="2" t="inlineStr">
        <is>
          <t>2609</t>
        </is>
      </c>
      <c r="AJ284" s="2" t="inlineStr">
        <is>
          <t>Moda</t>
        </is>
      </c>
      <c r="AK284" s="1" t="n">
        <v>2610</v>
      </c>
      <c r="AL284" s="2" t="inlineStr">
        <is>
          <t>Moda Mujeres</t>
        </is>
      </c>
      <c r="AM284" s="1" t="n">
        <v>2000000</v>
      </c>
      <c r="AN284" s="2" t="inlineStr">
        <is>
          <t>BM Cargo</t>
        </is>
      </c>
      <c r="AO284" s="3" t="n">
        <v>0.0002</v>
      </c>
      <c r="AP284" s="2" t="inlineStr">
        <is>
          <t>Padrão</t>
        </is>
      </c>
      <c r="AQ284" s="2" t="inlineStr"/>
      <c r="AR284" s="2" t="inlineStr"/>
      <c r="AS284" s="2" t="inlineStr"/>
      <c r="AT284" s="2" t="inlineStr"/>
      <c r="AU284" s="2" t="inlineStr"/>
      <c r="AV284" s="2" t="inlineStr"/>
    </row>
    <row r="285">
      <c r="A285" s="2" t="inlineStr">
        <is>
          <t>Jersey de Ciclismo KM100 Trópico</t>
        </is>
      </c>
      <c r="B285" s="1" t="n">
        <v>8300682</v>
      </c>
      <c r="C285" s="2" t="inlineStr">
        <is>
          <t>jersey-de-ciclismo-km100-tropico-XS</t>
        </is>
      </c>
      <c r="D285" s="2" t="inlineStr">
        <is>
          <t>NO</t>
        </is>
      </c>
      <c r="E285" s="2" t="inlineStr">
        <is>
          <t>NO</t>
        </is>
      </c>
      <c r="F285" t="inlineStr">
        <is>
          <t>770108389021</t>
        </is>
      </c>
      <c r="G285" s="3" t="n">
        <v>1</v>
      </c>
      <c r="H285" s="3" t="n"/>
      <c r="I285" s="3" t="n">
        <v>1</v>
      </c>
      <c r="J285" s="3" t="n"/>
      <c r="K285" s="3" t="n">
        <v>1</v>
      </c>
      <c r="L285" s="3" t="n"/>
      <c r="M285" s="3" t="n">
        <v>1</v>
      </c>
      <c r="N285" s="3" t="n"/>
      <c r="O285" s="2" t="inlineStr">
        <is>
          <t>un</t>
        </is>
      </c>
      <c r="P285" s="3" t="n">
        <v>1</v>
      </c>
      <c r="Q285" s="2" t="inlineStr">
        <is>
          <t>GRG-147</t>
        </is>
      </c>
      <c r="R285" s="3" t="n"/>
      <c r="S285" s="4" t="n"/>
      <c r="T285" s="2" t="inlineStr"/>
      <c r="U285" s="1" t="n">
        <v>996091801</v>
      </c>
      <c r="V285" s="2" t="inlineStr"/>
      <c r="W285" s="2" t="inlineStr">
        <is>
          <t>NO</t>
        </is>
      </c>
      <c r="X285" s="2" t="inlineStr"/>
      <c r="Y285" s="2" t="inlineStr">
        <is>
          <t>YES</t>
        </is>
      </c>
      <c r="Z285" s="2" t="inlineStr">
        <is>
          <t>jersey-de-ciclismo-km100-tropico</t>
        </is>
      </c>
      <c r="AA285" s="2" t="inlineStr"/>
      <c r="AB285" s="4" t="n"/>
      <c r="AC285" s="2" t="inlineStr"/>
      <c r="AD285" s="2" t="inlineStr">
        <is>
          <t>Go Rigo Go</t>
        </is>
      </c>
      <c r="AE285" s="2" t="inlineStr"/>
      <c r="AF285" s="2" t="inlineStr"/>
      <c r="AG285" s="2" t="inlineStr">
        <is>
          <t>NO</t>
        </is>
      </c>
      <c r="AH285" s="2" t="inlineStr">
        <is>
          <t>NO</t>
        </is>
      </c>
      <c r="AI285" s="2" t="inlineStr">
        <is>
          <t>2609</t>
        </is>
      </c>
      <c r="AJ285" s="2" t="inlineStr">
        <is>
          <t>Moda</t>
        </is>
      </c>
      <c r="AK285" s="1" t="n">
        <v>2610</v>
      </c>
      <c r="AL285" s="2" t="inlineStr">
        <is>
          <t>Moda Mujeres</t>
        </is>
      </c>
      <c r="AM285" s="1" t="n">
        <v>2000000</v>
      </c>
      <c r="AN285" s="2" t="inlineStr">
        <is>
          <t>BM Cargo</t>
        </is>
      </c>
      <c r="AO285" s="3" t="n">
        <v>0.0002</v>
      </c>
      <c r="AP285" s="2" t="inlineStr">
        <is>
          <t>Padrão</t>
        </is>
      </c>
      <c r="AQ285" s="2" t="inlineStr"/>
      <c r="AR285" s="2" t="inlineStr"/>
      <c r="AS285" s="2" t="inlineStr"/>
      <c r="AT285" s="2" t="inlineStr"/>
      <c r="AU285" s="2" t="inlineStr"/>
      <c r="AV285" s="2" t="inlineStr"/>
    </row>
    <row r="286">
      <c r="A286" s="2" t="inlineStr">
        <is>
          <t>Jersey de Ciclismo KM100 Trópico</t>
        </is>
      </c>
      <c r="B286" s="1" t="n">
        <v>8300683</v>
      </c>
      <c r="C286" s="2" t="inlineStr">
        <is>
          <t>jersey-de-ciclismo-km100-tropico-S</t>
        </is>
      </c>
      <c r="D286" s="2" t="inlineStr">
        <is>
          <t>NO</t>
        </is>
      </c>
      <c r="E286" s="2" t="inlineStr">
        <is>
          <t>NO</t>
        </is>
      </c>
      <c r="F286" t="inlineStr">
        <is>
          <t>770108389022</t>
        </is>
      </c>
      <c r="G286" s="3" t="n">
        <v>1</v>
      </c>
      <c r="H286" s="3" t="n"/>
      <c r="I286" s="3" t="n">
        <v>1</v>
      </c>
      <c r="J286" s="3" t="n"/>
      <c r="K286" s="3" t="n">
        <v>1</v>
      </c>
      <c r="L286" s="3" t="n"/>
      <c r="M286" s="3" t="n">
        <v>1</v>
      </c>
      <c r="N286" s="3" t="n"/>
      <c r="O286" s="2" t="inlineStr">
        <is>
          <t>un</t>
        </is>
      </c>
      <c r="P286" s="3" t="n">
        <v>1</v>
      </c>
      <c r="Q286" s="2" t="inlineStr">
        <is>
          <t>GRG-148</t>
        </is>
      </c>
      <c r="R286" s="3" t="n"/>
      <c r="S286" s="4" t="n"/>
      <c r="T286" s="2" t="inlineStr"/>
      <c r="U286" s="1" t="n">
        <v>996091801</v>
      </c>
      <c r="V286" s="2" t="inlineStr"/>
      <c r="W286" s="2" t="inlineStr">
        <is>
          <t>NO</t>
        </is>
      </c>
      <c r="X286" s="2" t="inlineStr"/>
      <c r="Y286" s="2" t="inlineStr">
        <is>
          <t>YES</t>
        </is>
      </c>
      <c r="Z286" s="2" t="inlineStr">
        <is>
          <t>jersey-de-ciclismo-km100-tropico</t>
        </is>
      </c>
      <c r="AA286" s="2" t="inlineStr"/>
      <c r="AB286" s="4" t="n"/>
      <c r="AC286" s="2" t="inlineStr"/>
      <c r="AD286" s="2" t="inlineStr">
        <is>
          <t>Go Rigo Go</t>
        </is>
      </c>
      <c r="AE286" s="2" t="inlineStr"/>
      <c r="AF286" s="2" t="inlineStr"/>
      <c r="AG286" s="2" t="inlineStr">
        <is>
          <t>NO</t>
        </is>
      </c>
      <c r="AH286" s="2" t="inlineStr">
        <is>
          <t>NO</t>
        </is>
      </c>
      <c r="AI286" s="2" t="inlineStr">
        <is>
          <t>2609</t>
        </is>
      </c>
      <c r="AJ286" s="2" t="inlineStr">
        <is>
          <t>Moda</t>
        </is>
      </c>
      <c r="AK286" s="1" t="n">
        <v>2610</v>
      </c>
      <c r="AL286" s="2" t="inlineStr">
        <is>
          <t>Moda Mujeres</t>
        </is>
      </c>
      <c r="AM286" s="1" t="n">
        <v>2000000</v>
      </c>
      <c r="AN286" s="2" t="inlineStr">
        <is>
          <t>BM Cargo</t>
        </is>
      </c>
      <c r="AO286" s="3" t="n">
        <v>0.0002</v>
      </c>
      <c r="AP286" s="2" t="inlineStr">
        <is>
          <t>Padrão</t>
        </is>
      </c>
      <c r="AQ286" s="2" t="inlineStr"/>
      <c r="AR286" s="2" t="inlineStr"/>
      <c r="AS286" s="2" t="inlineStr"/>
      <c r="AT286" s="2" t="inlineStr"/>
      <c r="AU286" s="2" t="inlineStr"/>
      <c r="AV286" s="2" t="inlineStr"/>
    </row>
    <row r="287">
      <c r="A287" s="2" t="inlineStr">
        <is>
          <t>Jersey de Ciclismo KM100 Trópico</t>
        </is>
      </c>
      <c r="B287" s="1" t="n">
        <v>8300684</v>
      </c>
      <c r="C287" s="2" t="inlineStr">
        <is>
          <t>jersey-de-ciclismo-km100-tropico-M</t>
        </is>
      </c>
      <c r="D287" s="2" t="inlineStr">
        <is>
          <t>NO</t>
        </is>
      </c>
      <c r="E287" s="2" t="inlineStr">
        <is>
          <t>NO</t>
        </is>
      </c>
      <c r="F287" t="inlineStr">
        <is>
          <t>770108389023</t>
        </is>
      </c>
      <c r="G287" s="3" t="n">
        <v>1</v>
      </c>
      <c r="H287" s="3" t="n"/>
      <c r="I287" s="3" t="n">
        <v>1</v>
      </c>
      <c r="J287" s="3" t="n"/>
      <c r="K287" s="3" t="n">
        <v>1</v>
      </c>
      <c r="L287" s="3" t="n"/>
      <c r="M287" s="3" t="n">
        <v>1</v>
      </c>
      <c r="N287" s="3" t="n"/>
      <c r="O287" s="2" t="inlineStr">
        <is>
          <t>un</t>
        </is>
      </c>
      <c r="P287" s="3" t="n">
        <v>1</v>
      </c>
      <c r="Q287" s="2" t="inlineStr">
        <is>
          <t>GRG-149</t>
        </is>
      </c>
      <c r="R287" s="3" t="n"/>
      <c r="S287" s="4" t="n"/>
      <c r="T287" s="2" t="inlineStr"/>
      <c r="U287" s="1" t="n">
        <v>996091801</v>
      </c>
      <c r="V287" s="2" t="inlineStr"/>
      <c r="W287" s="2" t="inlineStr">
        <is>
          <t>NO</t>
        </is>
      </c>
      <c r="X287" s="2" t="inlineStr"/>
      <c r="Y287" s="2" t="inlineStr">
        <is>
          <t>YES</t>
        </is>
      </c>
      <c r="Z287" s="2" t="inlineStr">
        <is>
          <t>jersey-de-ciclismo-km100-tropico</t>
        </is>
      </c>
      <c r="AA287" s="2" t="inlineStr"/>
      <c r="AB287" s="4" t="n"/>
      <c r="AC287" s="2" t="inlineStr"/>
      <c r="AD287" s="2" t="inlineStr">
        <is>
          <t>Go Rigo Go</t>
        </is>
      </c>
      <c r="AE287" s="2" t="inlineStr"/>
      <c r="AF287" s="2" t="inlineStr"/>
      <c r="AG287" s="2" t="inlineStr">
        <is>
          <t>NO</t>
        </is>
      </c>
      <c r="AH287" s="2" t="inlineStr">
        <is>
          <t>NO</t>
        </is>
      </c>
      <c r="AI287" s="2" t="inlineStr">
        <is>
          <t>2609</t>
        </is>
      </c>
      <c r="AJ287" s="2" t="inlineStr">
        <is>
          <t>Moda</t>
        </is>
      </c>
      <c r="AK287" s="1" t="n">
        <v>2610</v>
      </c>
      <c r="AL287" s="2" t="inlineStr">
        <is>
          <t>Moda Mujeres</t>
        </is>
      </c>
      <c r="AM287" s="1" t="n">
        <v>2000000</v>
      </c>
      <c r="AN287" s="2" t="inlineStr">
        <is>
          <t>BM Cargo</t>
        </is>
      </c>
      <c r="AO287" s="3" t="n">
        <v>0.0002</v>
      </c>
      <c r="AP287" s="2" t="inlineStr">
        <is>
          <t>Padrão</t>
        </is>
      </c>
      <c r="AQ287" s="2" t="inlineStr"/>
      <c r="AR287" s="2" t="inlineStr"/>
      <c r="AS287" s="2" t="inlineStr"/>
      <c r="AT287" s="2" t="inlineStr"/>
      <c r="AU287" s="2" t="inlineStr"/>
      <c r="AV287" s="2" t="inlineStr"/>
    </row>
    <row r="288">
      <c r="A288" s="2" t="inlineStr">
        <is>
          <t>Jersey de Ciclismo KM100 Trópico</t>
        </is>
      </c>
      <c r="B288" s="1" t="n">
        <v>8300685</v>
      </c>
      <c r="C288" s="2" t="inlineStr">
        <is>
          <t>jersey-de-ciclismo-km100-tropico-L</t>
        </is>
      </c>
      <c r="D288" s="2" t="inlineStr">
        <is>
          <t>NO</t>
        </is>
      </c>
      <c r="E288" s="2" t="inlineStr">
        <is>
          <t>NO</t>
        </is>
      </c>
      <c r="F288" t="inlineStr">
        <is>
          <t>770108389024</t>
        </is>
      </c>
      <c r="G288" s="3" t="n">
        <v>1</v>
      </c>
      <c r="H288" s="3" t="n"/>
      <c r="I288" s="3" t="n">
        <v>1</v>
      </c>
      <c r="J288" s="3" t="n"/>
      <c r="K288" s="3" t="n">
        <v>1</v>
      </c>
      <c r="L288" s="3" t="n"/>
      <c r="M288" s="3" t="n">
        <v>1</v>
      </c>
      <c r="N288" s="3" t="n"/>
      <c r="O288" s="2" t="inlineStr">
        <is>
          <t>un</t>
        </is>
      </c>
      <c r="P288" s="3" t="n">
        <v>1</v>
      </c>
      <c r="Q288" s="2" t="inlineStr">
        <is>
          <t>GRG-150</t>
        </is>
      </c>
      <c r="R288" s="3" t="n"/>
      <c r="S288" s="4" t="n"/>
      <c r="T288" s="2" t="inlineStr"/>
      <c r="U288" s="1" t="n">
        <v>996091801</v>
      </c>
      <c r="V288" s="2" t="inlineStr"/>
      <c r="W288" s="2" t="inlineStr">
        <is>
          <t>NO</t>
        </is>
      </c>
      <c r="X288" s="2" t="inlineStr"/>
      <c r="Y288" s="2" t="inlineStr">
        <is>
          <t>YES</t>
        </is>
      </c>
      <c r="Z288" s="2" t="inlineStr">
        <is>
          <t>jersey-de-ciclismo-km100-tropico</t>
        </is>
      </c>
      <c r="AA288" s="2" t="inlineStr"/>
      <c r="AB288" s="4" t="n"/>
      <c r="AC288" s="2" t="inlineStr"/>
      <c r="AD288" s="2" t="inlineStr">
        <is>
          <t>Go Rigo Go</t>
        </is>
      </c>
      <c r="AE288" s="2" t="inlineStr"/>
      <c r="AF288" s="2" t="inlineStr"/>
      <c r="AG288" s="2" t="inlineStr">
        <is>
          <t>NO</t>
        </is>
      </c>
      <c r="AH288" s="2" t="inlineStr">
        <is>
          <t>NO</t>
        </is>
      </c>
      <c r="AI288" s="2" t="inlineStr">
        <is>
          <t>2609</t>
        </is>
      </c>
      <c r="AJ288" s="2" t="inlineStr">
        <is>
          <t>Moda</t>
        </is>
      </c>
      <c r="AK288" s="1" t="n">
        <v>2610</v>
      </c>
      <c r="AL288" s="2" t="inlineStr">
        <is>
          <t>Moda Mujeres</t>
        </is>
      </c>
      <c r="AM288" s="1" t="n">
        <v>2000000</v>
      </c>
      <c r="AN288" s="2" t="inlineStr">
        <is>
          <t>BM Cargo</t>
        </is>
      </c>
      <c r="AO288" s="3" t="n">
        <v>0.0002</v>
      </c>
      <c r="AP288" s="2" t="inlineStr">
        <is>
          <t>Padrão</t>
        </is>
      </c>
      <c r="AQ288" s="2" t="inlineStr"/>
      <c r="AR288" s="2" t="inlineStr"/>
      <c r="AS288" s="2" t="inlineStr"/>
      <c r="AT288" s="2" t="inlineStr"/>
      <c r="AU288" s="2" t="inlineStr"/>
      <c r="AV288" s="2" t="inlineStr"/>
    </row>
    <row r="289">
      <c r="A289" s="2" t="inlineStr">
        <is>
          <t>Jersey de Ciclismo KM100 Trópico</t>
        </is>
      </c>
      <c r="B289" s="1" t="n">
        <v>8300686</v>
      </c>
      <c r="C289" s="2" t="inlineStr">
        <is>
          <t>jersey-de-ciclismo-km100-tropico-XL</t>
        </is>
      </c>
      <c r="D289" s="2" t="inlineStr">
        <is>
          <t>NO</t>
        </is>
      </c>
      <c r="E289" s="2" t="inlineStr">
        <is>
          <t>NO</t>
        </is>
      </c>
      <c r="F289" t="inlineStr">
        <is>
          <t>770108389025</t>
        </is>
      </c>
      <c r="G289" s="3" t="n">
        <v>1</v>
      </c>
      <c r="H289" s="3" t="n"/>
      <c r="I289" s="3" t="n">
        <v>1</v>
      </c>
      <c r="J289" s="3" t="n"/>
      <c r="K289" s="3" t="n">
        <v>1</v>
      </c>
      <c r="L289" s="3" t="n"/>
      <c r="M289" s="3" t="n">
        <v>1</v>
      </c>
      <c r="N289" s="3" t="n"/>
      <c r="O289" s="2" t="inlineStr">
        <is>
          <t>un</t>
        </is>
      </c>
      <c r="P289" s="3" t="n">
        <v>1</v>
      </c>
      <c r="Q289" s="2" t="inlineStr">
        <is>
          <t>GRG-151</t>
        </is>
      </c>
      <c r="R289" s="3" t="n"/>
      <c r="S289" s="4" t="n"/>
      <c r="T289" s="2" t="inlineStr"/>
      <c r="U289" s="1" t="n">
        <v>996091801</v>
      </c>
      <c r="V289" s="2" t="inlineStr"/>
      <c r="W289" s="2" t="inlineStr">
        <is>
          <t>NO</t>
        </is>
      </c>
      <c r="X289" s="2" t="inlineStr"/>
      <c r="Y289" s="2" t="inlineStr">
        <is>
          <t>YES</t>
        </is>
      </c>
      <c r="Z289" s="2" t="inlineStr">
        <is>
          <t>jersey-de-ciclismo-km100-tropico</t>
        </is>
      </c>
      <c r="AA289" s="2" t="inlineStr"/>
      <c r="AB289" s="4" t="n"/>
      <c r="AC289" s="2" t="inlineStr"/>
      <c r="AD289" s="2" t="inlineStr">
        <is>
          <t>Go Rigo Go</t>
        </is>
      </c>
      <c r="AE289" s="2" t="inlineStr"/>
      <c r="AF289" s="2" t="inlineStr"/>
      <c r="AG289" s="2" t="inlineStr">
        <is>
          <t>NO</t>
        </is>
      </c>
      <c r="AH289" s="2" t="inlineStr">
        <is>
          <t>NO</t>
        </is>
      </c>
      <c r="AI289" s="2" t="inlineStr">
        <is>
          <t>2609</t>
        </is>
      </c>
      <c r="AJ289" s="2" t="inlineStr">
        <is>
          <t>Moda</t>
        </is>
      </c>
      <c r="AK289" s="1" t="n">
        <v>2610</v>
      </c>
      <c r="AL289" s="2" t="inlineStr">
        <is>
          <t>Moda Mujeres</t>
        </is>
      </c>
      <c r="AM289" s="1" t="n">
        <v>2000000</v>
      </c>
      <c r="AN289" s="2" t="inlineStr">
        <is>
          <t>BM Cargo</t>
        </is>
      </c>
      <c r="AO289" s="3" t="n">
        <v>0.0002</v>
      </c>
      <c r="AP289" s="2" t="inlineStr">
        <is>
          <t>Padrão</t>
        </is>
      </c>
      <c r="AQ289" s="2" t="inlineStr"/>
      <c r="AR289" s="2" t="inlineStr"/>
      <c r="AS289" s="2" t="inlineStr"/>
      <c r="AT289" s="2" t="inlineStr"/>
      <c r="AU289" s="2" t="inlineStr"/>
      <c r="AV289" s="2" t="inlineStr"/>
    </row>
    <row r="290">
      <c r="A290" s="2" t="inlineStr">
        <is>
          <t>Jersey de Ciclismo KM100 Trópico</t>
        </is>
      </c>
      <c r="B290" s="1" t="n">
        <v>8300687</v>
      </c>
      <c r="C290" s="2" t="inlineStr">
        <is>
          <t>jersey-de-ciclismo-km100-tropico-2XL</t>
        </is>
      </c>
      <c r="D290" s="2" t="inlineStr">
        <is>
          <t>NO</t>
        </is>
      </c>
      <c r="E290" s="2" t="inlineStr">
        <is>
          <t>NO</t>
        </is>
      </c>
      <c r="F290" t="inlineStr">
        <is>
          <t>770108389026</t>
        </is>
      </c>
      <c r="G290" s="3" t="n">
        <v>1</v>
      </c>
      <c r="H290" s="3" t="n"/>
      <c r="I290" s="3" t="n">
        <v>1</v>
      </c>
      <c r="J290" s="3" t="n"/>
      <c r="K290" s="3" t="n">
        <v>1</v>
      </c>
      <c r="L290" s="3" t="n"/>
      <c r="M290" s="3" t="n">
        <v>1</v>
      </c>
      <c r="N290" s="3" t="n"/>
      <c r="O290" s="2" t="inlineStr">
        <is>
          <t>un</t>
        </is>
      </c>
      <c r="P290" s="3" t="n">
        <v>1</v>
      </c>
      <c r="Q290" s="2" t="inlineStr">
        <is>
          <t>GRG-152</t>
        </is>
      </c>
      <c r="R290" s="3" t="n"/>
      <c r="S290" s="4" t="n"/>
      <c r="T290" s="2" t="inlineStr"/>
      <c r="U290" s="1" t="n">
        <v>996091801</v>
      </c>
      <c r="V290" s="2" t="inlineStr"/>
      <c r="W290" s="2" t="inlineStr">
        <is>
          <t>NO</t>
        </is>
      </c>
      <c r="X290" s="2" t="inlineStr"/>
      <c r="Y290" s="2" t="inlineStr">
        <is>
          <t>YES</t>
        </is>
      </c>
      <c r="Z290" s="2" t="inlineStr">
        <is>
          <t>jersey-de-ciclismo-km100-tropico</t>
        </is>
      </c>
      <c r="AA290" s="2" t="inlineStr"/>
      <c r="AB290" s="4" t="n"/>
      <c r="AC290" s="2" t="inlineStr"/>
      <c r="AD290" s="2" t="inlineStr">
        <is>
          <t>Go Rigo Go</t>
        </is>
      </c>
      <c r="AE290" s="2" t="inlineStr"/>
      <c r="AF290" s="2" t="inlineStr"/>
      <c r="AG290" s="2" t="inlineStr">
        <is>
          <t>NO</t>
        </is>
      </c>
      <c r="AH290" s="2" t="inlineStr">
        <is>
          <t>NO</t>
        </is>
      </c>
      <c r="AI290" s="2" t="inlineStr">
        <is>
          <t>2609</t>
        </is>
      </c>
      <c r="AJ290" s="2" t="inlineStr">
        <is>
          <t>Moda</t>
        </is>
      </c>
      <c r="AK290" s="1" t="n">
        <v>2610</v>
      </c>
      <c r="AL290" s="2" t="inlineStr">
        <is>
          <t>Moda Mujeres</t>
        </is>
      </c>
      <c r="AM290" s="1" t="n">
        <v>2000000</v>
      </c>
      <c r="AN290" s="2" t="inlineStr">
        <is>
          <t>BM Cargo</t>
        </is>
      </c>
      <c r="AO290" s="3" t="n">
        <v>0.0002</v>
      </c>
      <c r="AP290" s="2" t="inlineStr">
        <is>
          <t>Padrão</t>
        </is>
      </c>
      <c r="AQ290" s="2" t="inlineStr"/>
      <c r="AR290" s="2" t="inlineStr"/>
      <c r="AS290" s="2" t="inlineStr"/>
      <c r="AT290" s="2" t="inlineStr"/>
      <c r="AU290" s="2" t="inlineStr"/>
      <c r="AV290" s="2" t="inlineStr"/>
    </row>
    <row r="291">
      <c r="A291" s="2" t="inlineStr">
        <is>
          <t>Jersey de Ciclismo KM100 Trópico</t>
        </is>
      </c>
      <c r="B291" s="1" t="n">
        <v>8300688</v>
      </c>
      <c r="C291" s="2" t="inlineStr">
        <is>
          <t>jersey-de-ciclismo-km100-tropico-3XL</t>
        </is>
      </c>
      <c r="D291" s="2" t="inlineStr">
        <is>
          <t>NO</t>
        </is>
      </c>
      <c r="E291" s="2" t="inlineStr">
        <is>
          <t>NO</t>
        </is>
      </c>
      <c r="F291" t="inlineStr">
        <is>
          <t>770108389436</t>
        </is>
      </c>
      <c r="G291" s="3" t="n">
        <v>1</v>
      </c>
      <c r="H291" s="3" t="n"/>
      <c r="I291" s="3" t="n">
        <v>1</v>
      </c>
      <c r="J291" s="3" t="n"/>
      <c r="K291" s="3" t="n">
        <v>1</v>
      </c>
      <c r="L291" s="3" t="n"/>
      <c r="M291" s="3" t="n">
        <v>1</v>
      </c>
      <c r="N291" s="3" t="n"/>
      <c r="O291" s="2" t="inlineStr">
        <is>
          <t>un</t>
        </is>
      </c>
      <c r="P291" s="3" t="n">
        <v>1</v>
      </c>
      <c r="Q291" s="2" t="inlineStr">
        <is>
          <t>GRG-153</t>
        </is>
      </c>
      <c r="R291" s="3" t="n"/>
      <c r="S291" s="4" t="n"/>
      <c r="T291" s="2" t="inlineStr"/>
      <c r="U291" s="1" t="n">
        <v>996091801</v>
      </c>
      <c r="V291" s="2" t="inlineStr"/>
      <c r="W291" s="2" t="inlineStr">
        <is>
          <t>NO</t>
        </is>
      </c>
      <c r="X291" s="2" t="inlineStr"/>
      <c r="Y291" s="2" t="inlineStr">
        <is>
          <t>YES</t>
        </is>
      </c>
      <c r="Z291" s="2" t="inlineStr">
        <is>
          <t>jersey-de-ciclismo-km100-tropico</t>
        </is>
      </c>
      <c r="AA291" s="2" t="inlineStr"/>
      <c r="AB291" s="4" t="n"/>
      <c r="AC291" s="2" t="inlineStr"/>
      <c r="AD291" s="2" t="inlineStr">
        <is>
          <t>Go Rigo Go</t>
        </is>
      </c>
      <c r="AE291" s="2" t="inlineStr"/>
      <c r="AF291" s="2" t="inlineStr"/>
      <c r="AG291" s="2" t="inlineStr">
        <is>
          <t>NO</t>
        </is>
      </c>
      <c r="AH291" s="2" t="inlineStr">
        <is>
          <t>NO</t>
        </is>
      </c>
      <c r="AI291" s="2" t="inlineStr">
        <is>
          <t>2609</t>
        </is>
      </c>
      <c r="AJ291" s="2" t="inlineStr">
        <is>
          <t>Moda</t>
        </is>
      </c>
      <c r="AK291" s="1" t="n">
        <v>2610</v>
      </c>
      <c r="AL291" s="2" t="inlineStr">
        <is>
          <t>Moda Mujeres</t>
        </is>
      </c>
      <c r="AM291" s="1" t="n">
        <v>2000000</v>
      </c>
      <c r="AN291" s="2" t="inlineStr">
        <is>
          <t>BM Cargo</t>
        </is>
      </c>
      <c r="AO291" s="3" t="n">
        <v>0.0002</v>
      </c>
      <c r="AP291" s="2" t="inlineStr">
        <is>
          <t>Padrão</t>
        </is>
      </c>
      <c r="AQ291" s="2" t="inlineStr"/>
      <c r="AR291" s="2" t="inlineStr"/>
      <c r="AS291" s="2" t="inlineStr"/>
      <c r="AT291" s="2" t="inlineStr"/>
      <c r="AU291" s="2" t="inlineStr"/>
      <c r="AV291" s="2" t="inlineStr"/>
    </row>
    <row r="292">
      <c r="A292" s="2" t="inlineStr">
        <is>
          <t>Camiseta Urbana Sutil</t>
        </is>
      </c>
      <c r="B292" s="1" t="n">
        <v>8300689</v>
      </c>
      <c r="C292" s="2" t="inlineStr">
        <is>
          <t>camiseta-urbana-sutil-M</t>
        </is>
      </c>
      <c r="D292" s="2" t="inlineStr">
        <is>
          <t>NO</t>
        </is>
      </c>
      <c r="E292" s="2" t="inlineStr">
        <is>
          <t>NO</t>
        </is>
      </c>
      <c r="F292" t="inlineStr">
        <is>
          <t>770108389015</t>
        </is>
      </c>
      <c r="G292" s="3" t="n">
        <v>1</v>
      </c>
      <c r="H292" s="3" t="n"/>
      <c r="I292" s="3" t="n">
        <v>1</v>
      </c>
      <c r="J292" s="3" t="n"/>
      <c r="K292" s="3" t="n">
        <v>1</v>
      </c>
      <c r="L292" s="3" t="n"/>
      <c r="M292" s="3" t="n">
        <v>1</v>
      </c>
      <c r="N292" s="3" t="n"/>
      <c r="O292" s="2" t="inlineStr">
        <is>
          <t>un</t>
        </is>
      </c>
      <c r="P292" s="3" t="n">
        <v>1</v>
      </c>
      <c r="Q292" s="2" t="inlineStr">
        <is>
          <t>GRG-155</t>
        </is>
      </c>
      <c r="R292" s="3" t="n"/>
      <c r="S292" s="4" t="n"/>
      <c r="T292" s="2" t="inlineStr"/>
      <c r="U292" s="1" t="n">
        <v>996091802</v>
      </c>
      <c r="V292" s="2" t="inlineStr"/>
      <c r="W292" s="2" t="inlineStr">
        <is>
          <t>NO</t>
        </is>
      </c>
      <c r="X292" s="2" t="inlineStr"/>
      <c r="Y292" s="2" t="inlineStr">
        <is>
          <t>YES</t>
        </is>
      </c>
      <c r="Z292" s="2" t="inlineStr">
        <is>
          <t>camiseta-urbana-sutil</t>
        </is>
      </c>
      <c r="AA292" s="2" t="inlineStr"/>
      <c r="AB292" s="4" t="n"/>
      <c r="AC292" s="2" t="inlineStr"/>
      <c r="AD292" s="2" t="inlineStr">
        <is>
          <t>Go Rigo Go</t>
        </is>
      </c>
      <c r="AE292" s="2" t="inlineStr"/>
      <c r="AF292" s="2" t="inlineStr"/>
      <c r="AG292" s="2" t="inlineStr">
        <is>
          <t>NO</t>
        </is>
      </c>
      <c r="AH292" s="2" t="inlineStr">
        <is>
          <t>NO</t>
        </is>
      </c>
      <c r="AI292" s="2" t="inlineStr">
        <is>
          <t>2609</t>
        </is>
      </c>
      <c r="AJ292" s="2" t="inlineStr">
        <is>
          <t>Moda</t>
        </is>
      </c>
      <c r="AK292" s="1" t="n">
        <v>2610</v>
      </c>
      <c r="AL292" s="2" t="inlineStr">
        <is>
          <t>Moda Mujeres</t>
        </is>
      </c>
      <c r="AM292" s="1" t="n">
        <v>2000000</v>
      </c>
      <c r="AN292" s="2" t="inlineStr">
        <is>
          <t>BM Cargo</t>
        </is>
      </c>
      <c r="AO292" s="3" t="n">
        <v>0.0002</v>
      </c>
      <c r="AP292" s="2" t="inlineStr">
        <is>
          <t>Padrão</t>
        </is>
      </c>
      <c r="AQ292" s="2" t="inlineStr"/>
      <c r="AR292" s="2" t="inlineStr"/>
      <c r="AS292" s="2" t="inlineStr"/>
      <c r="AT292" s="2" t="inlineStr"/>
      <c r="AU292" s="2" t="inlineStr"/>
      <c r="AV292" s="2" t="inlineStr"/>
    </row>
    <row r="293">
      <c r="A293" s="2" t="inlineStr">
        <is>
          <t>Camiseta Urbana Sutil</t>
        </is>
      </c>
      <c r="B293" s="1" t="n">
        <v>8300690</v>
      </c>
      <c r="C293" s="2" t="inlineStr">
        <is>
          <t>camiseta-urbana-sutil-L</t>
        </is>
      </c>
      <c r="D293" s="2" t="inlineStr">
        <is>
          <t>NO</t>
        </is>
      </c>
      <c r="E293" s="2" t="inlineStr">
        <is>
          <t>NO</t>
        </is>
      </c>
      <c r="F293" t="inlineStr">
        <is>
          <t>770108389016</t>
        </is>
      </c>
      <c r="G293" s="3" t="n">
        <v>1</v>
      </c>
      <c r="H293" s="3" t="n"/>
      <c r="I293" s="3" t="n">
        <v>1</v>
      </c>
      <c r="J293" s="3" t="n"/>
      <c r="K293" s="3" t="n">
        <v>1</v>
      </c>
      <c r="L293" s="3" t="n"/>
      <c r="M293" s="3" t="n">
        <v>1</v>
      </c>
      <c r="N293" s="3" t="n"/>
      <c r="O293" s="2" t="inlineStr">
        <is>
          <t>un</t>
        </is>
      </c>
      <c r="P293" s="3" t="n">
        <v>1</v>
      </c>
      <c r="Q293" s="2" t="inlineStr">
        <is>
          <t>GRG-156</t>
        </is>
      </c>
      <c r="R293" s="3" t="n"/>
      <c r="S293" s="4" t="n"/>
      <c r="T293" s="2" t="inlineStr"/>
      <c r="U293" s="1" t="n">
        <v>996091802</v>
      </c>
      <c r="V293" s="2" t="inlineStr"/>
      <c r="W293" s="2" t="inlineStr">
        <is>
          <t>NO</t>
        </is>
      </c>
      <c r="X293" s="2" t="inlineStr"/>
      <c r="Y293" s="2" t="inlineStr">
        <is>
          <t>YES</t>
        </is>
      </c>
      <c r="Z293" s="2" t="inlineStr">
        <is>
          <t>camiseta-urbana-sutil</t>
        </is>
      </c>
      <c r="AA293" s="2" t="inlineStr"/>
      <c r="AB293" s="4" t="n"/>
      <c r="AC293" s="2" t="inlineStr"/>
      <c r="AD293" s="2" t="inlineStr">
        <is>
          <t>Go Rigo Go</t>
        </is>
      </c>
      <c r="AE293" s="2" t="inlineStr"/>
      <c r="AF293" s="2" t="inlineStr"/>
      <c r="AG293" s="2" t="inlineStr">
        <is>
          <t>NO</t>
        </is>
      </c>
      <c r="AH293" s="2" t="inlineStr">
        <is>
          <t>NO</t>
        </is>
      </c>
      <c r="AI293" s="2" t="inlineStr">
        <is>
          <t>2609</t>
        </is>
      </c>
      <c r="AJ293" s="2" t="inlineStr">
        <is>
          <t>Moda</t>
        </is>
      </c>
      <c r="AK293" s="1" t="n">
        <v>2610</v>
      </c>
      <c r="AL293" s="2" t="inlineStr">
        <is>
          <t>Moda Mujeres</t>
        </is>
      </c>
      <c r="AM293" s="1" t="n">
        <v>2000000</v>
      </c>
      <c r="AN293" s="2" t="inlineStr">
        <is>
          <t>BM Cargo</t>
        </is>
      </c>
      <c r="AO293" s="3" t="n">
        <v>0.0002</v>
      </c>
      <c r="AP293" s="2" t="inlineStr">
        <is>
          <t>Padrão</t>
        </is>
      </c>
      <c r="AQ293" s="2" t="inlineStr"/>
      <c r="AR293" s="2" t="inlineStr"/>
      <c r="AS293" s="2" t="inlineStr"/>
      <c r="AT293" s="2" t="inlineStr"/>
      <c r="AU293" s="2" t="inlineStr"/>
      <c r="AV293" s="2" t="inlineStr"/>
    </row>
    <row r="294">
      <c r="A294" s="2" t="inlineStr">
        <is>
          <t>Camiseta Urbana Sutil</t>
        </is>
      </c>
      <c r="B294" s="1" t="n">
        <v>8300691</v>
      </c>
      <c r="C294" s="2" t="inlineStr">
        <is>
          <t>camiseta-urbana-sutil-XL</t>
        </is>
      </c>
      <c r="D294" s="2" t="inlineStr">
        <is>
          <t>NO</t>
        </is>
      </c>
      <c r="E294" s="2" t="inlineStr">
        <is>
          <t>NO</t>
        </is>
      </c>
      <c r="F294" t="inlineStr">
        <is>
          <t>770108389017</t>
        </is>
      </c>
      <c r="G294" s="3" t="n">
        <v>1</v>
      </c>
      <c r="H294" s="3" t="n"/>
      <c r="I294" s="3" t="n">
        <v>1</v>
      </c>
      <c r="J294" s="3" t="n"/>
      <c r="K294" s="3" t="n">
        <v>1</v>
      </c>
      <c r="L294" s="3" t="n"/>
      <c r="M294" s="3" t="n">
        <v>1</v>
      </c>
      <c r="N294" s="3" t="n"/>
      <c r="O294" s="2" t="inlineStr">
        <is>
          <t>un</t>
        </is>
      </c>
      <c r="P294" s="3" t="n">
        <v>1</v>
      </c>
      <c r="Q294" s="2" t="inlineStr">
        <is>
          <t>GRG-157</t>
        </is>
      </c>
      <c r="R294" s="3" t="n"/>
      <c r="S294" s="4" t="n"/>
      <c r="T294" s="2" t="inlineStr"/>
      <c r="U294" s="1" t="n">
        <v>996091802</v>
      </c>
      <c r="V294" s="2" t="inlineStr"/>
      <c r="W294" s="2" t="inlineStr">
        <is>
          <t>NO</t>
        </is>
      </c>
      <c r="X294" s="2" t="inlineStr"/>
      <c r="Y294" s="2" t="inlineStr">
        <is>
          <t>YES</t>
        </is>
      </c>
      <c r="Z294" s="2" t="inlineStr">
        <is>
          <t>camiseta-urbana-sutil</t>
        </is>
      </c>
      <c r="AA294" s="2" t="inlineStr"/>
      <c r="AB294" s="4" t="n"/>
      <c r="AC294" s="2" t="inlineStr"/>
      <c r="AD294" s="2" t="inlineStr">
        <is>
          <t>Go Rigo Go</t>
        </is>
      </c>
      <c r="AE294" s="2" t="inlineStr"/>
      <c r="AF294" s="2" t="inlineStr"/>
      <c r="AG294" s="2" t="inlineStr">
        <is>
          <t>NO</t>
        </is>
      </c>
      <c r="AH294" s="2" t="inlineStr">
        <is>
          <t>NO</t>
        </is>
      </c>
      <c r="AI294" s="2" t="inlineStr">
        <is>
          <t>2609</t>
        </is>
      </c>
      <c r="AJ294" s="2" t="inlineStr">
        <is>
          <t>Moda</t>
        </is>
      </c>
      <c r="AK294" s="1" t="n">
        <v>2610</v>
      </c>
      <c r="AL294" s="2" t="inlineStr">
        <is>
          <t>Moda Mujeres</t>
        </is>
      </c>
      <c r="AM294" s="1" t="n">
        <v>2000000</v>
      </c>
      <c r="AN294" s="2" t="inlineStr">
        <is>
          <t>BM Cargo</t>
        </is>
      </c>
      <c r="AO294" s="3" t="n">
        <v>0.0002</v>
      </c>
      <c r="AP294" s="2" t="inlineStr">
        <is>
          <t>Padrão</t>
        </is>
      </c>
      <c r="AQ294" s="2" t="inlineStr"/>
      <c r="AR294" s="2" t="inlineStr"/>
      <c r="AS294" s="2" t="inlineStr"/>
      <c r="AT294" s="2" t="inlineStr"/>
      <c r="AU294" s="2" t="inlineStr"/>
      <c r="AV294" s="2" t="inlineStr"/>
    </row>
    <row r="295">
      <c r="A295" s="2" t="inlineStr">
        <is>
          <t>Camiseta Urbana Sutil</t>
        </is>
      </c>
      <c r="B295" s="1" t="n">
        <v>8300692</v>
      </c>
      <c r="C295" s="2" t="inlineStr">
        <is>
          <t>camiseta-urbana-sutil-S</t>
        </is>
      </c>
      <c r="D295" s="2" t="inlineStr">
        <is>
          <t>NO</t>
        </is>
      </c>
      <c r="E295" s="2" t="inlineStr">
        <is>
          <t>NO</t>
        </is>
      </c>
      <c r="F295" t="inlineStr">
        <is>
          <t>770108389014</t>
        </is>
      </c>
      <c r="G295" s="3" t="n">
        <v>1</v>
      </c>
      <c r="H295" s="3" t="n"/>
      <c r="I295" s="3" t="n">
        <v>1</v>
      </c>
      <c r="J295" s="3" t="n"/>
      <c r="K295" s="3" t="n">
        <v>1</v>
      </c>
      <c r="L295" s="3" t="n"/>
      <c r="M295" s="3" t="n">
        <v>1</v>
      </c>
      <c r="N295" s="3" t="n"/>
      <c r="O295" s="2" t="inlineStr">
        <is>
          <t>un</t>
        </is>
      </c>
      <c r="P295" s="3" t="n">
        <v>1</v>
      </c>
      <c r="Q295" s="2" t="inlineStr">
        <is>
          <t>GRG-158</t>
        </is>
      </c>
      <c r="R295" s="3" t="n"/>
      <c r="S295" s="4" t="n"/>
      <c r="T295" s="2" t="inlineStr"/>
      <c r="U295" s="1" t="n">
        <v>996091802</v>
      </c>
      <c r="V295" s="2" t="inlineStr"/>
      <c r="W295" s="2" t="inlineStr">
        <is>
          <t>NO</t>
        </is>
      </c>
      <c r="X295" s="2" t="inlineStr"/>
      <c r="Y295" s="2" t="inlineStr">
        <is>
          <t>YES</t>
        </is>
      </c>
      <c r="Z295" s="2" t="inlineStr">
        <is>
          <t>camiseta-urbana-sutil</t>
        </is>
      </c>
      <c r="AA295" s="2" t="inlineStr"/>
      <c r="AB295" s="4" t="n"/>
      <c r="AC295" s="2" t="inlineStr"/>
      <c r="AD295" s="2" t="inlineStr">
        <is>
          <t>Go Rigo Go</t>
        </is>
      </c>
      <c r="AE295" s="2" t="inlineStr"/>
      <c r="AF295" s="2" t="inlineStr"/>
      <c r="AG295" s="2" t="inlineStr">
        <is>
          <t>NO</t>
        </is>
      </c>
      <c r="AH295" s="2" t="inlineStr">
        <is>
          <t>NO</t>
        </is>
      </c>
      <c r="AI295" s="2" t="inlineStr">
        <is>
          <t>2609</t>
        </is>
      </c>
      <c r="AJ295" s="2" t="inlineStr">
        <is>
          <t>Moda</t>
        </is>
      </c>
      <c r="AK295" s="1" t="n">
        <v>2610</v>
      </c>
      <c r="AL295" s="2" t="inlineStr">
        <is>
          <t>Moda Mujeres</t>
        </is>
      </c>
      <c r="AM295" s="1" t="n">
        <v>2000000</v>
      </c>
      <c r="AN295" s="2" t="inlineStr">
        <is>
          <t>BM Cargo</t>
        </is>
      </c>
      <c r="AO295" s="3" t="n">
        <v>0.0002</v>
      </c>
      <c r="AP295" s="2" t="inlineStr">
        <is>
          <t>Padrão</t>
        </is>
      </c>
      <c r="AQ295" s="2" t="inlineStr"/>
      <c r="AR295" s="2" t="inlineStr"/>
      <c r="AS295" s="2" t="inlineStr"/>
      <c r="AT295" s="2" t="inlineStr"/>
      <c r="AU295" s="2" t="inlineStr"/>
      <c r="AV295" s="2" t="inlineStr"/>
    </row>
    <row r="296">
      <c r="A296" s="2" t="inlineStr">
        <is>
          <t>Camiseta Urbana Sutil</t>
        </is>
      </c>
      <c r="B296" s="1" t="n">
        <v>8300693</v>
      </c>
      <c r="C296" s="2" t="inlineStr">
        <is>
          <t>camiseta-urbana-sutil-M</t>
        </is>
      </c>
      <c r="D296" s="2" t="inlineStr">
        <is>
          <t>NO</t>
        </is>
      </c>
      <c r="E296" s="2" t="inlineStr">
        <is>
          <t>NO</t>
        </is>
      </c>
      <c r="F296" t="inlineStr">
        <is>
          <t>770108389015</t>
        </is>
      </c>
      <c r="G296" s="3" t="n">
        <v>1</v>
      </c>
      <c r="H296" s="3" t="n"/>
      <c r="I296" s="3" t="n">
        <v>1</v>
      </c>
      <c r="J296" s="3" t="n"/>
      <c r="K296" s="3" t="n">
        <v>1</v>
      </c>
      <c r="L296" s="3" t="n"/>
      <c r="M296" s="3" t="n">
        <v>1</v>
      </c>
      <c r="N296" s="3" t="n"/>
      <c r="O296" s="2" t="inlineStr">
        <is>
          <t>un</t>
        </is>
      </c>
      <c r="P296" s="3" t="n">
        <v>1</v>
      </c>
      <c r="Q296" s="2" t="inlineStr">
        <is>
          <t>GRG-159</t>
        </is>
      </c>
      <c r="R296" s="3" t="n"/>
      <c r="S296" s="4" t="n"/>
      <c r="T296" s="2" t="inlineStr"/>
      <c r="U296" s="1" t="n">
        <v>996091802</v>
      </c>
      <c r="V296" s="2" t="inlineStr"/>
      <c r="W296" s="2" t="inlineStr">
        <is>
          <t>NO</t>
        </is>
      </c>
      <c r="X296" s="2" t="inlineStr"/>
      <c r="Y296" s="2" t="inlineStr">
        <is>
          <t>YES</t>
        </is>
      </c>
      <c r="Z296" s="2" t="inlineStr">
        <is>
          <t>camiseta-urbana-sutil</t>
        </is>
      </c>
      <c r="AA296" s="2" t="inlineStr"/>
      <c r="AB296" s="4" t="n"/>
      <c r="AC296" s="2" t="inlineStr"/>
      <c r="AD296" s="2" t="inlineStr">
        <is>
          <t>Go Rigo Go</t>
        </is>
      </c>
      <c r="AE296" s="2" t="inlineStr"/>
      <c r="AF296" s="2" t="inlineStr"/>
      <c r="AG296" s="2" t="inlineStr">
        <is>
          <t>NO</t>
        </is>
      </c>
      <c r="AH296" s="2" t="inlineStr">
        <is>
          <t>NO</t>
        </is>
      </c>
      <c r="AI296" s="2" t="inlineStr">
        <is>
          <t>2609</t>
        </is>
      </c>
      <c r="AJ296" s="2" t="inlineStr">
        <is>
          <t>Moda</t>
        </is>
      </c>
      <c r="AK296" s="1" t="n">
        <v>2610</v>
      </c>
      <c r="AL296" s="2" t="inlineStr">
        <is>
          <t>Moda Mujeres</t>
        </is>
      </c>
      <c r="AM296" s="1" t="n">
        <v>2000000</v>
      </c>
      <c r="AN296" s="2" t="inlineStr">
        <is>
          <t>BM Cargo</t>
        </is>
      </c>
      <c r="AO296" s="3" t="n">
        <v>0.0002</v>
      </c>
      <c r="AP296" s="2" t="inlineStr">
        <is>
          <t>Padrão</t>
        </is>
      </c>
      <c r="AQ296" s="2" t="inlineStr"/>
      <c r="AR296" s="2" t="inlineStr"/>
      <c r="AS296" s="2" t="inlineStr"/>
      <c r="AT296" s="2" t="inlineStr"/>
      <c r="AU296" s="2" t="inlineStr"/>
      <c r="AV296" s="2" t="inlineStr"/>
    </row>
    <row r="297">
      <c r="A297" s="2" t="inlineStr">
        <is>
          <t>Camiseta Urbana Sutil</t>
        </is>
      </c>
      <c r="B297" s="1" t="n">
        <v>8300694</v>
      </c>
      <c r="C297" s="2" t="inlineStr">
        <is>
          <t>camiseta-urbana-sutil-L</t>
        </is>
      </c>
      <c r="D297" s="2" t="inlineStr">
        <is>
          <t>NO</t>
        </is>
      </c>
      <c r="E297" s="2" t="inlineStr">
        <is>
          <t>NO</t>
        </is>
      </c>
      <c r="F297" t="inlineStr">
        <is>
          <t>770108389016</t>
        </is>
      </c>
      <c r="G297" s="3" t="n">
        <v>1</v>
      </c>
      <c r="H297" s="3" t="n"/>
      <c r="I297" s="3" t="n">
        <v>1</v>
      </c>
      <c r="J297" s="3" t="n"/>
      <c r="K297" s="3" t="n">
        <v>1</v>
      </c>
      <c r="L297" s="3" t="n"/>
      <c r="M297" s="3" t="n">
        <v>1</v>
      </c>
      <c r="N297" s="3" t="n"/>
      <c r="O297" s="2" t="inlineStr">
        <is>
          <t>un</t>
        </is>
      </c>
      <c r="P297" s="3" t="n">
        <v>1</v>
      </c>
      <c r="Q297" s="2" t="inlineStr">
        <is>
          <t>GRG-160</t>
        </is>
      </c>
      <c r="R297" s="3" t="n"/>
      <c r="S297" s="4" t="n"/>
      <c r="T297" s="2" t="inlineStr"/>
      <c r="U297" s="1" t="n">
        <v>996091802</v>
      </c>
      <c r="V297" s="2" t="inlineStr"/>
      <c r="W297" s="2" t="inlineStr">
        <is>
          <t>NO</t>
        </is>
      </c>
      <c r="X297" s="2" t="inlineStr"/>
      <c r="Y297" s="2" t="inlineStr">
        <is>
          <t>YES</t>
        </is>
      </c>
      <c r="Z297" s="2" t="inlineStr">
        <is>
          <t>camiseta-urbana-sutil</t>
        </is>
      </c>
      <c r="AA297" s="2" t="inlineStr"/>
      <c r="AB297" s="4" t="n"/>
      <c r="AC297" s="2" t="inlineStr"/>
      <c r="AD297" s="2" t="inlineStr">
        <is>
          <t>Go Rigo Go</t>
        </is>
      </c>
      <c r="AE297" s="2" t="inlineStr"/>
      <c r="AF297" s="2" t="inlineStr"/>
      <c r="AG297" s="2" t="inlineStr">
        <is>
          <t>NO</t>
        </is>
      </c>
      <c r="AH297" s="2" t="inlineStr">
        <is>
          <t>NO</t>
        </is>
      </c>
      <c r="AI297" s="2" t="inlineStr">
        <is>
          <t>2609</t>
        </is>
      </c>
      <c r="AJ297" s="2" t="inlineStr">
        <is>
          <t>Moda</t>
        </is>
      </c>
      <c r="AK297" s="1" t="n">
        <v>2610</v>
      </c>
      <c r="AL297" s="2" t="inlineStr">
        <is>
          <t>Moda Mujeres</t>
        </is>
      </c>
      <c r="AM297" s="1" t="n">
        <v>2000000</v>
      </c>
      <c r="AN297" s="2" t="inlineStr">
        <is>
          <t>BM Cargo</t>
        </is>
      </c>
      <c r="AO297" s="3" t="n">
        <v>0.0002</v>
      </c>
      <c r="AP297" s="2" t="inlineStr">
        <is>
          <t>Padrão</t>
        </is>
      </c>
      <c r="AQ297" s="2" t="inlineStr"/>
      <c r="AR297" s="2" t="inlineStr"/>
      <c r="AS297" s="2" t="inlineStr"/>
      <c r="AT297" s="2" t="inlineStr"/>
      <c r="AU297" s="2" t="inlineStr"/>
      <c r="AV297" s="2" t="inlineStr"/>
    </row>
    <row r="298">
      <c r="A298" s="2" t="inlineStr">
        <is>
          <t>Camiseta Urbana Sutil</t>
        </is>
      </c>
      <c r="B298" s="1" t="n">
        <v>8300695</v>
      </c>
      <c r="C298" s="2" t="inlineStr">
        <is>
          <t>camiseta-urbana-sutil-XL</t>
        </is>
      </c>
      <c r="D298" s="2" t="inlineStr">
        <is>
          <t>NO</t>
        </is>
      </c>
      <c r="E298" s="2" t="inlineStr">
        <is>
          <t>NO</t>
        </is>
      </c>
      <c r="F298" t="inlineStr">
        <is>
          <t>770108389017</t>
        </is>
      </c>
      <c r="G298" s="3" t="n">
        <v>1</v>
      </c>
      <c r="H298" s="3" t="n"/>
      <c r="I298" s="3" t="n">
        <v>1</v>
      </c>
      <c r="J298" s="3" t="n"/>
      <c r="K298" s="3" t="n">
        <v>1</v>
      </c>
      <c r="L298" s="3" t="n"/>
      <c r="M298" s="3" t="n">
        <v>1</v>
      </c>
      <c r="N298" s="3" t="n"/>
      <c r="O298" s="2" t="inlineStr">
        <is>
          <t>un</t>
        </is>
      </c>
      <c r="P298" s="3" t="n">
        <v>1</v>
      </c>
      <c r="Q298" s="2" t="inlineStr">
        <is>
          <t>GRG-161</t>
        </is>
      </c>
      <c r="R298" s="3" t="n"/>
      <c r="S298" s="4" t="n"/>
      <c r="T298" s="2" t="inlineStr"/>
      <c r="U298" s="1" t="n">
        <v>996091802</v>
      </c>
      <c r="V298" s="2" t="inlineStr"/>
      <c r="W298" s="2" t="inlineStr">
        <is>
          <t>NO</t>
        </is>
      </c>
      <c r="X298" s="2" t="inlineStr"/>
      <c r="Y298" s="2" t="inlineStr">
        <is>
          <t>YES</t>
        </is>
      </c>
      <c r="Z298" s="2" t="inlineStr">
        <is>
          <t>camiseta-urbana-sutil</t>
        </is>
      </c>
      <c r="AA298" s="2" t="inlineStr"/>
      <c r="AB298" s="4" t="n"/>
      <c r="AC298" s="2" t="inlineStr"/>
      <c r="AD298" s="2" t="inlineStr">
        <is>
          <t>Go Rigo Go</t>
        </is>
      </c>
      <c r="AE298" s="2" t="inlineStr"/>
      <c r="AF298" s="2" t="inlineStr"/>
      <c r="AG298" s="2" t="inlineStr">
        <is>
          <t>NO</t>
        </is>
      </c>
      <c r="AH298" s="2" t="inlineStr">
        <is>
          <t>NO</t>
        </is>
      </c>
      <c r="AI298" s="2" t="inlineStr">
        <is>
          <t>2609</t>
        </is>
      </c>
      <c r="AJ298" s="2" t="inlineStr">
        <is>
          <t>Moda</t>
        </is>
      </c>
      <c r="AK298" s="1" t="n">
        <v>2610</v>
      </c>
      <c r="AL298" s="2" t="inlineStr">
        <is>
          <t>Moda Mujeres</t>
        </is>
      </c>
      <c r="AM298" s="1" t="n">
        <v>2000000</v>
      </c>
      <c r="AN298" s="2" t="inlineStr">
        <is>
          <t>BM Cargo</t>
        </is>
      </c>
      <c r="AO298" s="3" t="n">
        <v>0.0002</v>
      </c>
      <c r="AP298" s="2" t="inlineStr">
        <is>
          <t>Padrão</t>
        </is>
      </c>
      <c r="AQ298" s="2" t="inlineStr"/>
      <c r="AR298" s="2" t="inlineStr"/>
      <c r="AS298" s="2" t="inlineStr"/>
      <c r="AT298" s="2" t="inlineStr"/>
      <c r="AU298" s="2" t="inlineStr"/>
      <c r="AV298" s="2" t="inlineStr"/>
    </row>
    <row r="299">
      <c r="A299" s="2" t="inlineStr">
        <is>
          <t>Camiseta Urbana Pardo</t>
        </is>
      </c>
      <c r="B299" s="1" t="n">
        <v>8300696</v>
      </c>
      <c r="C299" s="2" t="inlineStr">
        <is>
          <t>camiseta-urbana-pardo-M</t>
        </is>
      </c>
      <c r="D299" s="2" t="inlineStr">
        <is>
          <t>NO</t>
        </is>
      </c>
      <c r="E299" s="2" t="inlineStr">
        <is>
          <t>NO</t>
        </is>
      </c>
      <c r="F299" t="inlineStr">
        <is>
          <t>770108389011</t>
        </is>
      </c>
      <c r="G299" s="3" t="n">
        <v>1</v>
      </c>
      <c r="H299" s="3" t="n"/>
      <c r="I299" s="3" t="n">
        <v>1</v>
      </c>
      <c r="J299" s="3" t="n"/>
      <c r="K299" s="3" t="n">
        <v>1</v>
      </c>
      <c r="L299" s="3" t="n"/>
      <c r="M299" s="3" t="n">
        <v>1</v>
      </c>
      <c r="N299" s="3" t="n"/>
      <c r="O299" s="2" t="inlineStr">
        <is>
          <t>un</t>
        </is>
      </c>
      <c r="P299" s="3" t="n">
        <v>1</v>
      </c>
      <c r="Q299" s="2" t="inlineStr">
        <is>
          <t>GRG-163</t>
        </is>
      </c>
      <c r="R299" s="3" t="n"/>
      <c r="S299" s="4" t="n"/>
      <c r="T299" s="2" t="inlineStr"/>
      <c r="U299" s="1" t="n">
        <v>996091803</v>
      </c>
      <c r="V299" s="2" t="inlineStr"/>
      <c r="W299" s="2" t="inlineStr">
        <is>
          <t>NO</t>
        </is>
      </c>
      <c r="X299" s="2" t="inlineStr"/>
      <c r="Y299" s="2" t="inlineStr">
        <is>
          <t>YES</t>
        </is>
      </c>
      <c r="Z299" s="2" t="inlineStr">
        <is>
          <t>camiseta-urbana-pardo</t>
        </is>
      </c>
      <c r="AA299" s="2" t="inlineStr"/>
      <c r="AB299" s="4" t="n"/>
      <c r="AC299" s="2" t="inlineStr"/>
      <c r="AD299" s="2" t="inlineStr">
        <is>
          <t>Go Rigo Go</t>
        </is>
      </c>
      <c r="AE299" s="2" t="inlineStr"/>
      <c r="AF299" s="2" t="inlineStr"/>
      <c r="AG299" s="2" t="inlineStr">
        <is>
          <t>NO</t>
        </is>
      </c>
      <c r="AH299" s="2" t="inlineStr">
        <is>
          <t>NO</t>
        </is>
      </c>
      <c r="AI299" s="2" t="inlineStr">
        <is>
          <t>2609</t>
        </is>
      </c>
      <c r="AJ299" s="2" t="inlineStr">
        <is>
          <t>Moda</t>
        </is>
      </c>
      <c r="AK299" s="1" t="n">
        <v>2610</v>
      </c>
      <c r="AL299" s="2" t="inlineStr">
        <is>
          <t>Moda Mujeres</t>
        </is>
      </c>
      <c r="AM299" s="1" t="n">
        <v>2000000</v>
      </c>
      <c r="AN299" s="2" t="inlineStr">
        <is>
          <t>BM Cargo</t>
        </is>
      </c>
      <c r="AO299" s="3" t="n">
        <v>0.0002</v>
      </c>
      <c r="AP299" s="2" t="inlineStr">
        <is>
          <t>Padrão</t>
        </is>
      </c>
      <c r="AQ299" s="2" t="inlineStr"/>
      <c r="AR299" s="2" t="inlineStr"/>
      <c r="AS299" s="2" t="inlineStr"/>
      <c r="AT299" s="2" t="inlineStr"/>
      <c r="AU299" s="2" t="inlineStr"/>
      <c r="AV299" s="2" t="inlineStr"/>
    </row>
    <row r="300">
      <c r="A300" s="2" t="inlineStr">
        <is>
          <t>Camiseta Urbana Pardo</t>
        </is>
      </c>
      <c r="B300" s="1" t="n">
        <v>8300697</v>
      </c>
      <c r="C300" s="2" t="inlineStr">
        <is>
          <t>camiseta-urbana-pardo-L</t>
        </is>
      </c>
      <c r="D300" s="2" t="inlineStr">
        <is>
          <t>NO</t>
        </is>
      </c>
      <c r="E300" s="2" t="inlineStr">
        <is>
          <t>NO</t>
        </is>
      </c>
      <c r="F300" t="inlineStr">
        <is>
          <t>770108389012</t>
        </is>
      </c>
      <c r="G300" s="3" t="n">
        <v>1</v>
      </c>
      <c r="H300" s="3" t="n"/>
      <c r="I300" s="3" t="n">
        <v>1</v>
      </c>
      <c r="J300" s="3" t="n"/>
      <c r="K300" s="3" t="n">
        <v>1</v>
      </c>
      <c r="L300" s="3" t="n"/>
      <c r="M300" s="3" t="n">
        <v>1</v>
      </c>
      <c r="N300" s="3" t="n"/>
      <c r="O300" s="2" t="inlineStr">
        <is>
          <t>un</t>
        </is>
      </c>
      <c r="P300" s="3" t="n">
        <v>1</v>
      </c>
      <c r="Q300" s="2" t="inlineStr">
        <is>
          <t>GRG-164</t>
        </is>
      </c>
      <c r="R300" s="3" t="n"/>
      <c r="S300" s="4" t="n"/>
      <c r="T300" s="2" t="inlineStr"/>
      <c r="U300" s="1" t="n">
        <v>996091803</v>
      </c>
      <c r="V300" s="2" t="inlineStr"/>
      <c r="W300" s="2" t="inlineStr">
        <is>
          <t>NO</t>
        </is>
      </c>
      <c r="X300" s="2" t="inlineStr"/>
      <c r="Y300" s="2" t="inlineStr">
        <is>
          <t>YES</t>
        </is>
      </c>
      <c r="Z300" s="2" t="inlineStr">
        <is>
          <t>camiseta-urbana-pardo</t>
        </is>
      </c>
      <c r="AA300" s="2" t="inlineStr"/>
      <c r="AB300" s="4" t="n"/>
      <c r="AC300" s="2" t="inlineStr"/>
      <c r="AD300" s="2" t="inlineStr">
        <is>
          <t>Go Rigo Go</t>
        </is>
      </c>
      <c r="AE300" s="2" t="inlineStr"/>
      <c r="AF300" s="2" t="inlineStr"/>
      <c r="AG300" s="2" t="inlineStr">
        <is>
          <t>NO</t>
        </is>
      </c>
      <c r="AH300" s="2" t="inlineStr">
        <is>
          <t>NO</t>
        </is>
      </c>
      <c r="AI300" s="2" t="inlineStr">
        <is>
          <t>2609</t>
        </is>
      </c>
      <c r="AJ300" s="2" t="inlineStr">
        <is>
          <t>Moda</t>
        </is>
      </c>
      <c r="AK300" s="1" t="n">
        <v>2610</v>
      </c>
      <c r="AL300" s="2" t="inlineStr">
        <is>
          <t>Moda Mujeres</t>
        </is>
      </c>
      <c r="AM300" s="1" t="n">
        <v>2000000</v>
      </c>
      <c r="AN300" s="2" t="inlineStr">
        <is>
          <t>BM Cargo</t>
        </is>
      </c>
      <c r="AO300" s="3" t="n">
        <v>0.0002</v>
      </c>
      <c r="AP300" s="2" t="inlineStr">
        <is>
          <t>Padrão</t>
        </is>
      </c>
      <c r="AQ300" s="2" t="inlineStr"/>
      <c r="AR300" s="2" t="inlineStr"/>
      <c r="AS300" s="2" t="inlineStr"/>
      <c r="AT300" s="2" t="inlineStr"/>
      <c r="AU300" s="2" t="inlineStr"/>
      <c r="AV300" s="2" t="inlineStr"/>
    </row>
    <row r="301">
      <c r="A301" s="2" t="inlineStr">
        <is>
          <t>Camiseta Urbana Pardo</t>
        </is>
      </c>
      <c r="B301" s="1" t="n">
        <v>8300698</v>
      </c>
      <c r="C301" s="2" t="inlineStr">
        <is>
          <t>camiseta-urbana-pardo-XL</t>
        </is>
      </c>
      <c r="D301" s="2" t="inlineStr">
        <is>
          <t>NO</t>
        </is>
      </c>
      <c r="E301" s="2" t="inlineStr">
        <is>
          <t>NO</t>
        </is>
      </c>
      <c r="F301" t="inlineStr">
        <is>
          <t>770108389013</t>
        </is>
      </c>
      <c r="G301" s="3" t="n">
        <v>1</v>
      </c>
      <c r="H301" s="3" t="n"/>
      <c r="I301" s="3" t="n">
        <v>1</v>
      </c>
      <c r="J301" s="3" t="n"/>
      <c r="K301" s="3" t="n">
        <v>1</v>
      </c>
      <c r="L301" s="3" t="n"/>
      <c r="M301" s="3" t="n">
        <v>1</v>
      </c>
      <c r="N301" s="3" t="n"/>
      <c r="O301" s="2" t="inlineStr">
        <is>
          <t>un</t>
        </is>
      </c>
      <c r="P301" s="3" t="n">
        <v>1</v>
      </c>
      <c r="Q301" s="2" t="inlineStr">
        <is>
          <t>GRG-165</t>
        </is>
      </c>
      <c r="R301" s="3" t="n"/>
      <c r="S301" s="4" t="n"/>
      <c r="T301" s="2" t="inlineStr"/>
      <c r="U301" s="1" t="n">
        <v>996091803</v>
      </c>
      <c r="V301" s="2" t="inlineStr"/>
      <c r="W301" s="2" t="inlineStr">
        <is>
          <t>NO</t>
        </is>
      </c>
      <c r="X301" s="2" t="inlineStr"/>
      <c r="Y301" s="2" t="inlineStr">
        <is>
          <t>YES</t>
        </is>
      </c>
      <c r="Z301" s="2" t="inlineStr">
        <is>
          <t>camiseta-urbana-pardo</t>
        </is>
      </c>
      <c r="AA301" s="2" t="inlineStr"/>
      <c r="AB301" s="4" t="n"/>
      <c r="AC301" s="2" t="inlineStr"/>
      <c r="AD301" s="2" t="inlineStr">
        <is>
          <t>Go Rigo Go</t>
        </is>
      </c>
      <c r="AE301" s="2" t="inlineStr"/>
      <c r="AF301" s="2" t="inlineStr"/>
      <c r="AG301" s="2" t="inlineStr">
        <is>
          <t>NO</t>
        </is>
      </c>
      <c r="AH301" s="2" t="inlineStr">
        <is>
          <t>NO</t>
        </is>
      </c>
      <c r="AI301" s="2" t="inlineStr">
        <is>
          <t>2609</t>
        </is>
      </c>
      <c r="AJ301" s="2" t="inlineStr">
        <is>
          <t>Moda</t>
        </is>
      </c>
      <c r="AK301" s="1" t="n">
        <v>2610</v>
      </c>
      <c r="AL301" s="2" t="inlineStr">
        <is>
          <t>Moda Mujeres</t>
        </is>
      </c>
      <c r="AM301" s="1" t="n">
        <v>2000000</v>
      </c>
      <c r="AN301" s="2" t="inlineStr">
        <is>
          <t>BM Cargo</t>
        </is>
      </c>
      <c r="AO301" s="3" t="n">
        <v>0.0002</v>
      </c>
      <c r="AP301" s="2" t="inlineStr">
        <is>
          <t>Padrão</t>
        </is>
      </c>
      <c r="AQ301" s="2" t="inlineStr"/>
      <c r="AR301" s="2" t="inlineStr"/>
      <c r="AS301" s="2" t="inlineStr"/>
      <c r="AT301" s="2" t="inlineStr"/>
      <c r="AU301" s="2" t="inlineStr"/>
      <c r="AV301" s="2" t="inlineStr"/>
    </row>
    <row r="302">
      <c r="A302" s="2" t="inlineStr">
        <is>
          <t>Camiseta Urbana Humo</t>
        </is>
      </c>
      <c r="B302" s="1" t="n">
        <v>8300699</v>
      </c>
      <c r="C302" s="2" t="inlineStr">
        <is>
          <t>camiseta-urbana-humo-M</t>
        </is>
      </c>
      <c r="D302" s="2" t="inlineStr">
        <is>
          <t>NO</t>
        </is>
      </c>
      <c r="E302" s="2" t="inlineStr">
        <is>
          <t>NO</t>
        </is>
      </c>
      <c r="F302" t="inlineStr">
        <is>
          <t>770108389007</t>
        </is>
      </c>
      <c r="G302" s="3" t="n">
        <v>1</v>
      </c>
      <c r="H302" s="3" t="n"/>
      <c r="I302" s="3" t="n">
        <v>1</v>
      </c>
      <c r="J302" s="3" t="n"/>
      <c r="K302" s="3" t="n">
        <v>1</v>
      </c>
      <c r="L302" s="3" t="n"/>
      <c r="M302" s="3" t="n">
        <v>1</v>
      </c>
      <c r="N302" s="3" t="n"/>
      <c r="O302" s="2" t="inlineStr">
        <is>
          <t>un</t>
        </is>
      </c>
      <c r="P302" s="3" t="n">
        <v>1</v>
      </c>
      <c r="Q302" s="2" t="inlineStr">
        <is>
          <t>GRG-167</t>
        </is>
      </c>
      <c r="R302" s="3" t="n"/>
      <c r="S302" s="4" t="n"/>
      <c r="T302" s="2" t="inlineStr"/>
      <c r="U302" s="1" t="n">
        <v>996091804</v>
      </c>
      <c r="V302" s="2" t="inlineStr"/>
      <c r="W302" s="2" t="inlineStr">
        <is>
          <t>NO</t>
        </is>
      </c>
      <c r="X302" s="2" t="inlineStr"/>
      <c r="Y302" s="2" t="inlineStr">
        <is>
          <t>YES</t>
        </is>
      </c>
      <c r="Z302" s="2" t="inlineStr">
        <is>
          <t>camiseta-urbana-humo</t>
        </is>
      </c>
      <c r="AA302" s="2" t="inlineStr"/>
      <c r="AB302" s="4" t="n"/>
      <c r="AC302" s="2" t="inlineStr"/>
      <c r="AD302" s="2" t="inlineStr">
        <is>
          <t>Go Rigo Go</t>
        </is>
      </c>
      <c r="AE302" s="2" t="inlineStr"/>
      <c r="AF302" s="2" t="inlineStr"/>
      <c r="AG302" s="2" t="inlineStr">
        <is>
          <t>NO</t>
        </is>
      </c>
      <c r="AH302" s="2" t="inlineStr">
        <is>
          <t>NO</t>
        </is>
      </c>
      <c r="AI302" s="2" t="inlineStr">
        <is>
          <t>2609</t>
        </is>
      </c>
      <c r="AJ302" s="2" t="inlineStr">
        <is>
          <t>Moda</t>
        </is>
      </c>
      <c r="AK302" s="1" t="n">
        <v>2610</v>
      </c>
      <c r="AL302" s="2" t="inlineStr">
        <is>
          <t>Moda Mujeres</t>
        </is>
      </c>
      <c r="AM302" s="1" t="n">
        <v>2000000</v>
      </c>
      <c r="AN302" s="2" t="inlineStr">
        <is>
          <t>BM Cargo</t>
        </is>
      </c>
      <c r="AO302" s="3" t="n">
        <v>0.0002</v>
      </c>
      <c r="AP302" s="2" t="inlineStr">
        <is>
          <t>Padrão</t>
        </is>
      </c>
      <c r="AQ302" s="2" t="inlineStr"/>
      <c r="AR302" s="2" t="inlineStr"/>
      <c r="AS302" s="2" t="inlineStr"/>
      <c r="AT302" s="2" t="inlineStr"/>
      <c r="AU302" s="2" t="inlineStr"/>
      <c r="AV302" s="2" t="inlineStr"/>
    </row>
    <row r="303">
      <c r="A303" s="2" t="inlineStr">
        <is>
          <t>Camiseta Urbana Humo</t>
        </is>
      </c>
      <c r="B303" s="1" t="n">
        <v>8300700</v>
      </c>
      <c r="C303" s="2" t="inlineStr">
        <is>
          <t>camiseta-urbana-humo-L</t>
        </is>
      </c>
      <c r="D303" s="2" t="inlineStr">
        <is>
          <t>NO</t>
        </is>
      </c>
      <c r="E303" s="2" t="inlineStr">
        <is>
          <t>NO</t>
        </is>
      </c>
      <c r="F303" t="inlineStr">
        <is>
          <t>770108389008</t>
        </is>
      </c>
      <c r="G303" s="3" t="n">
        <v>1</v>
      </c>
      <c r="H303" s="3" t="n"/>
      <c r="I303" s="3" t="n">
        <v>1</v>
      </c>
      <c r="J303" s="3" t="n"/>
      <c r="K303" s="3" t="n">
        <v>1</v>
      </c>
      <c r="L303" s="3" t="n"/>
      <c r="M303" s="3" t="n">
        <v>1</v>
      </c>
      <c r="N303" s="3" t="n"/>
      <c r="O303" s="2" t="inlineStr">
        <is>
          <t>un</t>
        </is>
      </c>
      <c r="P303" s="3" t="n">
        <v>1</v>
      </c>
      <c r="Q303" s="2" t="inlineStr">
        <is>
          <t>GRG-168</t>
        </is>
      </c>
      <c r="R303" s="3" t="n"/>
      <c r="S303" s="4" t="n"/>
      <c r="T303" s="2" t="inlineStr"/>
      <c r="U303" s="1" t="n">
        <v>996091804</v>
      </c>
      <c r="V303" s="2" t="inlineStr"/>
      <c r="W303" s="2" t="inlineStr">
        <is>
          <t>NO</t>
        </is>
      </c>
      <c r="X303" s="2" t="inlineStr"/>
      <c r="Y303" s="2" t="inlineStr">
        <is>
          <t>YES</t>
        </is>
      </c>
      <c r="Z303" s="2" t="inlineStr">
        <is>
          <t>camiseta-urbana-humo</t>
        </is>
      </c>
      <c r="AA303" s="2" t="inlineStr"/>
      <c r="AB303" s="4" t="n"/>
      <c r="AC303" s="2" t="inlineStr"/>
      <c r="AD303" s="2" t="inlineStr">
        <is>
          <t>Go Rigo Go</t>
        </is>
      </c>
      <c r="AE303" s="2" t="inlineStr"/>
      <c r="AF303" s="2" t="inlineStr"/>
      <c r="AG303" s="2" t="inlineStr">
        <is>
          <t>NO</t>
        </is>
      </c>
      <c r="AH303" s="2" t="inlineStr">
        <is>
          <t>NO</t>
        </is>
      </c>
      <c r="AI303" s="2" t="inlineStr">
        <is>
          <t>2609</t>
        </is>
      </c>
      <c r="AJ303" s="2" t="inlineStr">
        <is>
          <t>Moda</t>
        </is>
      </c>
      <c r="AK303" s="1" t="n">
        <v>2610</v>
      </c>
      <c r="AL303" s="2" t="inlineStr">
        <is>
          <t>Moda Mujeres</t>
        </is>
      </c>
      <c r="AM303" s="1" t="n">
        <v>2000000</v>
      </c>
      <c r="AN303" s="2" t="inlineStr">
        <is>
          <t>BM Cargo</t>
        </is>
      </c>
      <c r="AO303" s="3" t="n">
        <v>0.0002</v>
      </c>
      <c r="AP303" s="2" t="inlineStr">
        <is>
          <t>Padrão</t>
        </is>
      </c>
      <c r="AQ303" s="2" t="inlineStr"/>
      <c r="AR303" s="2" t="inlineStr"/>
      <c r="AS303" s="2" t="inlineStr"/>
      <c r="AT303" s="2" t="inlineStr"/>
      <c r="AU303" s="2" t="inlineStr"/>
      <c r="AV303" s="2" t="inlineStr"/>
    </row>
    <row r="304">
      <c r="A304" s="2" t="inlineStr">
        <is>
          <t>Camiseta Urbana Humo</t>
        </is>
      </c>
      <c r="B304" s="1" t="n">
        <v>8300701</v>
      </c>
      <c r="C304" s="2" t="inlineStr">
        <is>
          <t>camiseta-urbana-humo-XL</t>
        </is>
      </c>
      <c r="D304" s="2" t="inlineStr">
        <is>
          <t>NO</t>
        </is>
      </c>
      <c r="E304" s="2" t="inlineStr">
        <is>
          <t>NO</t>
        </is>
      </c>
      <c r="F304" t="inlineStr">
        <is>
          <t>770108389009</t>
        </is>
      </c>
      <c r="G304" s="3" t="n">
        <v>1</v>
      </c>
      <c r="H304" s="3" t="n"/>
      <c r="I304" s="3" t="n">
        <v>1</v>
      </c>
      <c r="J304" s="3" t="n"/>
      <c r="K304" s="3" t="n">
        <v>1</v>
      </c>
      <c r="L304" s="3" t="n"/>
      <c r="M304" s="3" t="n">
        <v>1</v>
      </c>
      <c r="N304" s="3" t="n"/>
      <c r="O304" s="2" t="inlineStr">
        <is>
          <t>un</t>
        </is>
      </c>
      <c r="P304" s="3" t="n">
        <v>1</v>
      </c>
      <c r="Q304" s="2" t="inlineStr">
        <is>
          <t>GRG-169</t>
        </is>
      </c>
      <c r="R304" s="3" t="n"/>
      <c r="S304" s="4" t="n"/>
      <c r="T304" s="2" t="inlineStr"/>
      <c r="U304" s="1" t="n">
        <v>996091804</v>
      </c>
      <c r="V304" s="2" t="inlineStr"/>
      <c r="W304" s="2" t="inlineStr">
        <is>
          <t>NO</t>
        </is>
      </c>
      <c r="X304" s="2" t="inlineStr"/>
      <c r="Y304" s="2" t="inlineStr">
        <is>
          <t>YES</t>
        </is>
      </c>
      <c r="Z304" s="2" t="inlineStr">
        <is>
          <t>camiseta-urbana-humo</t>
        </is>
      </c>
      <c r="AA304" s="2" t="inlineStr"/>
      <c r="AB304" s="4" t="n"/>
      <c r="AC304" s="2" t="inlineStr"/>
      <c r="AD304" s="2" t="inlineStr">
        <is>
          <t>Go Rigo Go</t>
        </is>
      </c>
      <c r="AE304" s="2" t="inlineStr"/>
      <c r="AF304" s="2" t="inlineStr"/>
      <c r="AG304" s="2" t="inlineStr">
        <is>
          <t>NO</t>
        </is>
      </c>
      <c r="AH304" s="2" t="inlineStr">
        <is>
          <t>NO</t>
        </is>
      </c>
      <c r="AI304" s="2" t="inlineStr">
        <is>
          <t>2609</t>
        </is>
      </c>
      <c r="AJ304" s="2" t="inlineStr">
        <is>
          <t>Moda</t>
        </is>
      </c>
      <c r="AK304" s="1" t="n">
        <v>2610</v>
      </c>
      <c r="AL304" s="2" t="inlineStr">
        <is>
          <t>Moda Mujeres</t>
        </is>
      </c>
      <c r="AM304" s="1" t="n">
        <v>2000000</v>
      </c>
      <c r="AN304" s="2" t="inlineStr">
        <is>
          <t>BM Cargo</t>
        </is>
      </c>
      <c r="AO304" s="3" t="n">
        <v>0.0002</v>
      </c>
      <c r="AP304" s="2" t="inlineStr">
        <is>
          <t>Padrão</t>
        </is>
      </c>
      <c r="AQ304" s="2" t="inlineStr"/>
      <c r="AR304" s="2" t="inlineStr"/>
      <c r="AS304" s="2" t="inlineStr"/>
      <c r="AT304" s="2" t="inlineStr"/>
      <c r="AU304" s="2" t="inlineStr"/>
      <c r="AV304" s="2" t="inlineStr"/>
    </row>
    <row r="305">
      <c r="A305" s="2" t="inlineStr">
        <is>
          <t>Camiseta Urbana Humo</t>
        </is>
      </c>
      <c r="B305" s="1" t="n">
        <v>8300702</v>
      </c>
      <c r="C305" s="2" t="inlineStr">
        <is>
          <t>camiseta-urbana-humo-S</t>
        </is>
      </c>
      <c r="D305" s="2" t="inlineStr">
        <is>
          <t>NO</t>
        </is>
      </c>
      <c r="E305" s="2" t="inlineStr">
        <is>
          <t>NO</t>
        </is>
      </c>
      <c r="F305" t="inlineStr">
        <is>
          <t>770108389006</t>
        </is>
      </c>
      <c r="G305" s="3" t="n">
        <v>1</v>
      </c>
      <c r="H305" s="3" t="n"/>
      <c r="I305" s="3" t="n">
        <v>1</v>
      </c>
      <c r="J305" s="3" t="n"/>
      <c r="K305" s="3" t="n">
        <v>1</v>
      </c>
      <c r="L305" s="3" t="n"/>
      <c r="M305" s="3" t="n">
        <v>1</v>
      </c>
      <c r="N305" s="3" t="n"/>
      <c r="O305" s="2" t="inlineStr">
        <is>
          <t>un</t>
        </is>
      </c>
      <c r="P305" s="3" t="n">
        <v>1</v>
      </c>
      <c r="Q305" s="2" t="inlineStr">
        <is>
          <t>GRG-170</t>
        </is>
      </c>
      <c r="R305" s="3" t="n"/>
      <c r="S305" s="4" t="n"/>
      <c r="T305" s="2" t="inlineStr"/>
      <c r="U305" s="1" t="n">
        <v>996091804</v>
      </c>
      <c r="V305" s="2" t="inlineStr"/>
      <c r="W305" s="2" t="inlineStr">
        <is>
          <t>NO</t>
        </is>
      </c>
      <c r="X305" s="2" t="inlineStr"/>
      <c r="Y305" s="2" t="inlineStr">
        <is>
          <t>YES</t>
        </is>
      </c>
      <c r="Z305" s="2" t="inlineStr">
        <is>
          <t>camiseta-urbana-humo</t>
        </is>
      </c>
      <c r="AA305" s="2" t="inlineStr"/>
      <c r="AB305" s="4" t="n"/>
      <c r="AC305" s="2" t="inlineStr"/>
      <c r="AD305" s="2" t="inlineStr">
        <is>
          <t>Go Rigo Go</t>
        </is>
      </c>
      <c r="AE305" s="2" t="inlineStr"/>
      <c r="AF305" s="2" t="inlineStr"/>
      <c r="AG305" s="2" t="inlineStr">
        <is>
          <t>NO</t>
        </is>
      </c>
      <c r="AH305" s="2" t="inlineStr">
        <is>
          <t>NO</t>
        </is>
      </c>
      <c r="AI305" s="2" t="inlineStr">
        <is>
          <t>2609</t>
        </is>
      </c>
      <c r="AJ305" s="2" t="inlineStr">
        <is>
          <t>Moda</t>
        </is>
      </c>
      <c r="AK305" s="1" t="n">
        <v>2610</v>
      </c>
      <c r="AL305" s="2" t="inlineStr">
        <is>
          <t>Moda Mujeres</t>
        </is>
      </c>
      <c r="AM305" s="1" t="n">
        <v>2000000</v>
      </c>
      <c r="AN305" s="2" t="inlineStr">
        <is>
          <t>BM Cargo</t>
        </is>
      </c>
      <c r="AO305" s="3" t="n">
        <v>0.0002</v>
      </c>
      <c r="AP305" s="2" t="inlineStr">
        <is>
          <t>Padrão</t>
        </is>
      </c>
      <c r="AQ305" s="2" t="inlineStr"/>
      <c r="AR305" s="2" t="inlineStr"/>
      <c r="AS305" s="2" t="inlineStr"/>
      <c r="AT305" s="2" t="inlineStr"/>
      <c r="AU305" s="2" t="inlineStr"/>
      <c r="AV305" s="2" t="inlineStr"/>
    </row>
    <row r="306">
      <c r="A306" s="2" t="inlineStr">
        <is>
          <t>Camiseta Urbana Humo</t>
        </is>
      </c>
      <c r="B306" s="1" t="n">
        <v>8300703</v>
      </c>
      <c r="C306" s="2" t="inlineStr">
        <is>
          <t>camiseta-urbana-humo-M</t>
        </is>
      </c>
      <c r="D306" s="2" t="inlineStr">
        <is>
          <t>NO</t>
        </is>
      </c>
      <c r="E306" s="2" t="inlineStr">
        <is>
          <t>NO</t>
        </is>
      </c>
      <c r="F306" t="inlineStr">
        <is>
          <t>770108389007</t>
        </is>
      </c>
      <c r="G306" s="3" t="n">
        <v>1</v>
      </c>
      <c r="H306" s="3" t="n"/>
      <c r="I306" s="3" t="n">
        <v>1</v>
      </c>
      <c r="J306" s="3" t="n"/>
      <c r="K306" s="3" t="n">
        <v>1</v>
      </c>
      <c r="L306" s="3" t="n"/>
      <c r="M306" s="3" t="n">
        <v>1</v>
      </c>
      <c r="N306" s="3" t="n"/>
      <c r="O306" s="2" t="inlineStr">
        <is>
          <t>un</t>
        </is>
      </c>
      <c r="P306" s="3" t="n">
        <v>1</v>
      </c>
      <c r="Q306" s="2" t="inlineStr">
        <is>
          <t>GRG-171</t>
        </is>
      </c>
      <c r="R306" s="3" t="n"/>
      <c r="S306" s="4" t="n"/>
      <c r="T306" s="2" t="inlineStr"/>
      <c r="U306" s="1" t="n">
        <v>996091804</v>
      </c>
      <c r="V306" s="2" t="inlineStr"/>
      <c r="W306" s="2" t="inlineStr">
        <is>
          <t>NO</t>
        </is>
      </c>
      <c r="X306" s="2" t="inlineStr"/>
      <c r="Y306" s="2" t="inlineStr">
        <is>
          <t>YES</t>
        </is>
      </c>
      <c r="Z306" s="2" t="inlineStr">
        <is>
          <t>camiseta-urbana-humo</t>
        </is>
      </c>
      <c r="AA306" s="2" t="inlineStr"/>
      <c r="AB306" s="4" t="n"/>
      <c r="AC306" s="2" t="inlineStr"/>
      <c r="AD306" s="2" t="inlineStr">
        <is>
          <t>Go Rigo Go</t>
        </is>
      </c>
      <c r="AE306" s="2" t="inlineStr"/>
      <c r="AF306" s="2" t="inlineStr"/>
      <c r="AG306" s="2" t="inlineStr">
        <is>
          <t>NO</t>
        </is>
      </c>
      <c r="AH306" s="2" t="inlineStr">
        <is>
          <t>NO</t>
        </is>
      </c>
      <c r="AI306" s="2" t="inlineStr">
        <is>
          <t>2609</t>
        </is>
      </c>
      <c r="AJ306" s="2" t="inlineStr">
        <is>
          <t>Moda</t>
        </is>
      </c>
      <c r="AK306" s="1" t="n">
        <v>2610</v>
      </c>
      <c r="AL306" s="2" t="inlineStr">
        <is>
          <t>Moda Mujeres</t>
        </is>
      </c>
      <c r="AM306" s="1" t="n">
        <v>2000000</v>
      </c>
      <c r="AN306" s="2" t="inlineStr">
        <is>
          <t>BM Cargo</t>
        </is>
      </c>
      <c r="AO306" s="3" t="n">
        <v>0.0002</v>
      </c>
      <c r="AP306" s="2" t="inlineStr">
        <is>
          <t>Padrão</t>
        </is>
      </c>
      <c r="AQ306" s="2" t="inlineStr"/>
      <c r="AR306" s="2" t="inlineStr"/>
      <c r="AS306" s="2" t="inlineStr"/>
      <c r="AT306" s="2" t="inlineStr"/>
      <c r="AU306" s="2" t="inlineStr"/>
      <c r="AV306" s="2" t="inlineStr"/>
    </row>
    <row r="307">
      <c r="A307" s="2" t="inlineStr">
        <is>
          <t>Camiseta Urbana Humo</t>
        </is>
      </c>
      <c r="B307" s="1" t="n">
        <v>8300704</v>
      </c>
      <c r="C307" s="2" t="inlineStr">
        <is>
          <t>camiseta-urbana-humo-L</t>
        </is>
      </c>
      <c r="D307" s="2" t="inlineStr">
        <is>
          <t>NO</t>
        </is>
      </c>
      <c r="E307" s="2" t="inlineStr">
        <is>
          <t>NO</t>
        </is>
      </c>
      <c r="F307" t="inlineStr">
        <is>
          <t>770108389008</t>
        </is>
      </c>
      <c r="G307" s="3" t="n">
        <v>1</v>
      </c>
      <c r="H307" s="3" t="n"/>
      <c r="I307" s="3" t="n">
        <v>1</v>
      </c>
      <c r="J307" s="3" t="n"/>
      <c r="K307" s="3" t="n">
        <v>1</v>
      </c>
      <c r="L307" s="3" t="n"/>
      <c r="M307" s="3" t="n">
        <v>1</v>
      </c>
      <c r="N307" s="3" t="n"/>
      <c r="O307" s="2" t="inlineStr">
        <is>
          <t>un</t>
        </is>
      </c>
      <c r="P307" s="3" t="n">
        <v>1</v>
      </c>
      <c r="Q307" s="2" t="inlineStr">
        <is>
          <t>GRG-172</t>
        </is>
      </c>
      <c r="R307" s="3" t="n"/>
      <c r="S307" s="4" t="n"/>
      <c r="T307" s="2" t="inlineStr"/>
      <c r="U307" s="1" t="n">
        <v>996091804</v>
      </c>
      <c r="V307" s="2" t="inlineStr"/>
      <c r="W307" s="2" t="inlineStr">
        <is>
          <t>NO</t>
        </is>
      </c>
      <c r="X307" s="2" t="inlineStr"/>
      <c r="Y307" s="2" t="inlineStr">
        <is>
          <t>YES</t>
        </is>
      </c>
      <c r="Z307" s="2" t="inlineStr">
        <is>
          <t>camiseta-urbana-humo</t>
        </is>
      </c>
      <c r="AA307" s="2" t="inlineStr"/>
      <c r="AB307" s="4" t="n"/>
      <c r="AC307" s="2" t="inlineStr"/>
      <c r="AD307" s="2" t="inlineStr">
        <is>
          <t>Go Rigo Go</t>
        </is>
      </c>
      <c r="AE307" s="2" t="inlineStr"/>
      <c r="AF307" s="2" t="inlineStr"/>
      <c r="AG307" s="2" t="inlineStr">
        <is>
          <t>NO</t>
        </is>
      </c>
      <c r="AH307" s="2" t="inlineStr">
        <is>
          <t>NO</t>
        </is>
      </c>
      <c r="AI307" s="2" t="inlineStr">
        <is>
          <t>2609</t>
        </is>
      </c>
      <c r="AJ307" s="2" t="inlineStr">
        <is>
          <t>Moda</t>
        </is>
      </c>
      <c r="AK307" s="1" t="n">
        <v>2610</v>
      </c>
      <c r="AL307" s="2" t="inlineStr">
        <is>
          <t>Moda Mujeres</t>
        </is>
      </c>
      <c r="AM307" s="1" t="n">
        <v>2000000</v>
      </c>
      <c r="AN307" s="2" t="inlineStr">
        <is>
          <t>BM Cargo</t>
        </is>
      </c>
      <c r="AO307" s="3" t="n">
        <v>0.0002</v>
      </c>
      <c r="AP307" s="2" t="inlineStr">
        <is>
          <t>Padrão</t>
        </is>
      </c>
      <c r="AQ307" s="2" t="inlineStr"/>
      <c r="AR307" s="2" t="inlineStr"/>
      <c r="AS307" s="2" t="inlineStr"/>
      <c r="AT307" s="2" t="inlineStr"/>
      <c r="AU307" s="2" t="inlineStr"/>
      <c r="AV307" s="2" t="inlineStr"/>
    </row>
    <row r="308">
      <c r="A308" s="2" t="inlineStr">
        <is>
          <t>Camiseta Urbana Humo</t>
        </is>
      </c>
      <c r="B308" s="1" t="n">
        <v>8300705</v>
      </c>
      <c r="C308" s="2" t="inlineStr">
        <is>
          <t>camiseta-urbana-humo-XL</t>
        </is>
      </c>
      <c r="D308" s="2" t="inlineStr">
        <is>
          <t>NO</t>
        </is>
      </c>
      <c r="E308" s="2" t="inlineStr">
        <is>
          <t>NO</t>
        </is>
      </c>
      <c r="F308" t="inlineStr">
        <is>
          <t>770108389009</t>
        </is>
      </c>
      <c r="G308" s="3" t="n">
        <v>1</v>
      </c>
      <c r="H308" s="3" t="n"/>
      <c r="I308" s="3" t="n">
        <v>1</v>
      </c>
      <c r="J308" s="3" t="n"/>
      <c r="K308" s="3" t="n">
        <v>1</v>
      </c>
      <c r="L308" s="3" t="n"/>
      <c r="M308" s="3" t="n">
        <v>1</v>
      </c>
      <c r="N308" s="3" t="n"/>
      <c r="O308" s="2" t="inlineStr">
        <is>
          <t>un</t>
        </is>
      </c>
      <c r="P308" s="3" t="n">
        <v>1</v>
      </c>
      <c r="Q308" s="2" t="inlineStr">
        <is>
          <t>GRG-173</t>
        </is>
      </c>
      <c r="R308" s="3" t="n"/>
      <c r="S308" s="4" t="n"/>
      <c r="T308" s="2" t="inlineStr"/>
      <c r="U308" s="1" t="n">
        <v>996091804</v>
      </c>
      <c r="V308" s="2" t="inlineStr"/>
      <c r="W308" s="2" t="inlineStr">
        <is>
          <t>NO</t>
        </is>
      </c>
      <c r="X308" s="2" t="inlineStr"/>
      <c r="Y308" s="2" t="inlineStr">
        <is>
          <t>YES</t>
        </is>
      </c>
      <c r="Z308" s="2" t="inlineStr">
        <is>
          <t>camiseta-urbana-humo</t>
        </is>
      </c>
      <c r="AA308" s="2" t="inlineStr"/>
      <c r="AB308" s="4" t="n"/>
      <c r="AC308" s="2" t="inlineStr"/>
      <c r="AD308" s="2" t="inlineStr">
        <is>
          <t>Go Rigo Go</t>
        </is>
      </c>
      <c r="AE308" s="2" t="inlineStr"/>
      <c r="AF308" s="2" t="inlineStr"/>
      <c r="AG308" s="2" t="inlineStr">
        <is>
          <t>NO</t>
        </is>
      </c>
      <c r="AH308" s="2" t="inlineStr">
        <is>
          <t>NO</t>
        </is>
      </c>
      <c r="AI308" s="2" t="inlineStr">
        <is>
          <t>2609</t>
        </is>
      </c>
      <c r="AJ308" s="2" t="inlineStr">
        <is>
          <t>Moda</t>
        </is>
      </c>
      <c r="AK308" s="1" t="n">
        <v>2610</v>
      </c>
      <c r="AL308" s="2" t="inlineStr">
        <is>
          <t>Moda Mujeres</t>
        </is>
      </c>
      <c r="AM308" s="1" t="n">
        <v>2000000</v>
      </c>
      <c r="AN308" s="2" t="inlineStr">
        <is>
          <t>BM Cargo</t>
        </is>
      </c>
      <c r="AO308" s="3" t="n">
        <v>0.0002</v>
      </c>
      <c r="AP308" s="2" t="inlineStr">
        <is>
          <t>Padrão</t>
        </is>
      </c>
      <c r="AQ308" s="2" t="inlineStr"/>
      <c r="AR308" s="2" t="inlineStr"/>
      <c r="AS308" s="2" t="inlineStr"/>
      <c r="AT308" s="2" t="inlineStr"/>
      <c r="AU308" s="2" t="inlineStr"/>
      <c r="AV308" s="2" t="inlineStr"/>
    </row>
    <row r="309">
      <c r="A309" s="2" t="inlineStr">
        <is>
          <t>Camiseta Urbana Perla</t>
        </is>
      </c>
      <c r="B309" s="1" t="n">
        <v>8300706</v>
      </c>
      <c r="C309" s="2" t="inlineStr">
        <is>
          <t>camiseta-urbana-perla-M</t>
        </is>
      </c>
      <c r="D309" s="2" t="inlineStr">
        <is>
          <t>NO</t>
        </is>
      </c>
      <c r="E309" s="2" t="inlineStr">
        <is>
          <t>NO</t>
        </is>
      </c>
      <c r="F309" t="inlineStr">
        <is>
          <t>770108389003</t>
        </is>
      </c>
      <c r="G309" s="3" t="n">
        <v>1</v>
      </c>
      <c r="H309" s="3" t="n"/>
      <c r="I309" s="3" t="n">
        <v>1</v>
      </c>
      <c r="J309" s="3" t="n"/>
      <c r="K309" s="3" t="n">
        <v>1</v>
      </c>
      <c r="L309" s="3" t="n"/>
      <c r="M309" s="3" t="n">
        <v>1</v>
      </c>
      <c r="N309" s="3" t="n"/>
      <c r="O309" s="2" t="inlineStr">
        <is>
          <t>un</t>
        </is>
      </c>
      <c r="P309" s="3" t="n">
        <v>1</v>
      </c>
      <c r="Q309" s="2" t="inlineStr">
        <is>
          <t>GRG-175</t>
        </is>
      </c>
      <c r="R309" s="3" t="n"/>
      <c r="S309" s="4" t="n"/>
      <c r="T309" s="2" t="inlineStr"/>
      <c r="U309" s="1" t="n">
        <v>996091805</v>
      </c>
      <c r="V309" s="2" t="inlineStr"/>
      <c r="W309" s="2" t="inlineStr">
        <is>
          <t>NO</t>
        </is>
      </c>
      <c r="X309" s="2" t="inlineStr"/>
      <c r="Y309" s="2" t="inlineStr">
        <is>
          <t>YES</t>
        </is>
      </c>
      <c r="Z309" s="2" t="inlineStr">
        <is>
          <t>camiseta-urbana-perla</t>
        </is>
      </c>
      <c r="AA309" s="2" t="inlineStr"/>
      <c r="AB309" s="4" t="n"/>
      <c r="AC309" s="2" t="inlineStr"/>
      <c r="AD309" s="2" t="inlineStr">
        <is>
          <t>Go Rigo Go</t>
        </is>
      </c>
      <c r="AE309" s="2" t="inlineStr"/>
      <c r="AF309" s="2" t="inlineStr"/>
      <c r="AG309" s="2" t="inlineStr">
        <is>
          <t>NO</t>
        </is>
      </c>
      <c r="AH309" s="2" t="inlineStr">
        <is>
          <t>NO</t>
        </is>
      </c>
      <c r="AI309" s="2" t="inlineStr">
        <is>
          <t>2609</t>
        </is>
      </c>
      <c r="AJ309" s="2" t="inlineStr">
        <is>
          <t>Moda</t>
        </is>
      </c>
      <c r="AK309" s="1" t="n">
        <v>2610</v>
      </c>
      <c r="AL309" s="2" t="inlineStr">
        <is>
          <t>Moda Mujeres</t>
        </is>
      </c>
      <c r="AM309" s="1" t="n">
        <v>2000000</v>
      </c>
      <c r="AN309" s="2" t="inlineStr">
        <is>
          <t>BM Cargo</t>
        </is>
      </c>
      <c r="AO309" s="3" t="n">
        <v>0.0002</v>
      </c>
      <c r="AP309" s="2" t="inlineStr">
        <is>
          <t>Padrão</t>
        </is>
      </c>
      <c r="AQ309" s="2" t="inlineStr"/>
      <c r="AR309" s="2" t="inlineStr"/>
      <c r="AS309" s="2" t="inlineStr"/>
      <c r="AT309" s="2" t="inlineStr"/>
      <c r="AU309" s="2" t="inlineStr"/>
      <c r="AV309" s="2" t="inlineStr"/>
    </row>
    <row r="310">
      <c r="A310" s="2" t="inlineStr">
        <is>
          <t>Camiseta Urbana Perla</t>
        </is>
      </c>
      <c r="B310" s="1" t="n">
        <v>8300707</v>
      </c>
      <c r="C310" s="2" t="inlineStr">
        <is>
          <t>camiseta-urbana-perla-L</t>
        </is>
      </c>
      <c r="D310" s="2" t="inlineStr">
        <is>
          <t>NO</t>
        </is>
      </c>
      <c r="E310" s="2" t="inlineStr">
        <is>
          <t>NO</t>
        </is>
      </c>
      <c r="F310" t="inlineStr">
        <is>
          <t>770108389004</t>
        </is>
      </c>
      <c r="G310" s="3" t="n">
        <v>1</v>
      </c>
      <c r="H310" s="3" t="n"/>
      <c r="I310" s="3" t="n">
        <v>1</v>
      </c>
      <c r="J310" s="3" t="n"/>
      <c r="K310" s="3" t="n">
        <v>1</v>
      </c>
      <c r="L310" s="3" t="n"/>
      <c r="M310" s="3" t="n">
        <v>1</v>
      </c>
      <c r="N310" s="3" t="n"/>
      <c r="O310" s="2" t="inlineStr">
        <is>
          <t>un</t>
        </is>
      </c>
      <c r="P310" s="3" t="n">
        <v>1</v>
      </c>
      <c r="Q310" s="2" t="inlineStr">
        <is>
          <t>GRG-176</t>
        </is>
      </c>
      <c r="R310" s="3" t="n"/>
      <c r="S310" s="4" t="n"/>
      <c r="T310" s="2" t="inlineStr"/>
      <c r="U310" s="1" t="n">
        <v>996091805</v>
      </c>
      <c r="V310" s="2" t="inlineStr"/>
      <c r="W310" s="2" t="inlineStr">
        <is>
          <t>NO</t>
        </is>
      </c>
      <c r="X310" s="2" t="inlineStr"/>
      <c r="Y310" s="2" t="inlineStr">
        <is>
          <t>YES</t>
        </is>
      </c>
      <c r="Z310" s="2" t="inlineStr">
        <is>
          <t>camiseta-urbana-perla</t>
        </is>
      </c>
      <c r="AA310" s="2" t="inlineStr"/>
      <c r="AB310" s="4" t="n"/>
      <c r="AC310" s="2" t="inlineStr"/>
      <c r="AD310" s="2" t="inlineStr">
        <is>
          <t>Go Rigo Go</t>
        </is>
      </c>
      <c r="AE310" s="2" t="inlineStr"/>
      <c r="AF310" s="2" t="inlineStr"/>
      <c r="AG310" s="2" t="inlineStr">
        <is>
          <t>NO</t>
        </is>
      </c>
      <c r="AH310" s="2" t="inlineStr">
        <is>
          <t>NO</t>
        </is>
      </c>
      <c r="AI310" s="2" t="inlineStr">
        <is>
          <t>2609</t>
        </is>
      </c>
      <c r="AJ310" s="2" t="inlineStr">
        <is>
          <t>Moda</t>
        </is>
      </c>
      <c r="AK310" s="1" t="n">
        <v>2610</v>
      </c>
      <c r="AL310" s="2" t="inlineStr">
        <is>
          <t>Moda Mujeres</t>
        </is>
      </c>
      <c r="AM310" s="1" t="n">
        <v>2000000</v>
      </c>
      <c r="AN310" s="2" t="inlineStr">
        <is>
          <t>BM Cargo</t>
        </is>
      </c>
      <c r="AO310" s="3" t="n">
        <v>0.0002</v>
      </c>
      <c r="AP310" s="2" t="inlineStr">
        <is>
          <t>Padrão</t>
        </is>
      </c>
      <c r="AQ310" s="2" t="inlineStr"/>
      <c r="AR310" s="2" t="inlineStr"/>
      <c r="AS310" s="2" t="inlineStr"/>
      <c r="AT310" s="2" t="inlineStr"/>
      <c r="AU310" s="2" t="inlineStr"/>
      <c r="AV310" s="2" t="inlineStr"/>
    </row>
    <row r="311">
      <c r="A311" s="2" t="inlineStr">
        <is>
          <t>Camiseta Urbana Perla</t>
        </is>
      </c>
      <c r="B311" s="1" t="n">
        <v>8300708</v>
      </c>
      <c r="C311" s="2" t="inlineStr">
        <is>
          <t>camiseta-urbana-perla-XL</t>
        </is>
      </c>
      <c r="D311" s="2" t="inlineStr">
        <is>
          <t>NO</t>
        </is>
      </c>
      <c r="E311" s="2" t="inlineStr">
        <is>
          <t>NO</t>
        </is>
      </c>
      <c r="F311" t="inlineStr">
        <is>
          <t>770108389005</t>
        </is>
      </c>
      <c r="G311" s="3" t="n">
        <v>1</v>
      </c>
      <c r="H311" s="3" t="n"/>
      <c r="I311" s="3" t="n">
        <v>1</v>
      </c>
      <c r="J311" s="3" t="n"/>
      <c r="K311" s="3" t="n">
        <v>1</v>
      </c>
      <c r="L311" s="3" t="n"/>
      <c r="M311" s="3" t="n">
        <v>1</v>
      </c>
      <c r="N311" s="3" t="n"/>
      <c r="O311" s="2" t="inlineStr">
        <is>
          <t>un</t>
        </is>
      </c>
      <c r="P311" s="3" t="n">
        <v>1</v>
      </c>
      <c r="Q311" s="2" t="inlineStr">
        <is>
          <t>GRG-177</t>
        </is>
      </c>
      <c r="R311" s="3" t="n"/>
      <c r="S311" s="4" t="n"/>
      <c r="T311" s="2" t="inlineStr"/>
      <c r="U311" s="1" t="n">
        <v>996091805</v>
      </c>
      <c r="V311" s="2" t="inlineStr"/>
      <c r="W311" s="2" t="inlineStr">
        <is>
          <t>NO</t>
        </is>
      </c>
      <c r="X311" s="2" t="inlineStr"/>
      <c r="Y311" s="2" t="inlineStr">
        <is>
          <t>YES</t>
        </is>
      </c>
      <c r="Z311" s="2" t="inlineStr">
        <is>
          <t>camiseta-urbana-perla</t>
        </is>
      </c>
      <c r="AA311" s="2" t="inlineStr"/>
      <c r="AB311" s="4" t="n"/>
      <c r="AC311" s="2" t="inlineStr"/>
      <c r="AD311" s="2" t="inlineStr">
        <is>
          <t>Go Rigo Go</t>
        </is>
      </c>
      <c r="AE311" s="2" t="inlineStr"/>
      <c r="AF311" s="2" t="inlineStr"/>
      <c r="AG311" s="2" t="inlineStr">
        <is>
          <t>NO</t>
        </is>
      </c>
      <c r="AH311" s="2" t="inlineStr">
        <is>
          <t>NO</t>
        </is>
      </c>
      <c r="AI311" s="2" t="inlineStr">
        <is>
          <t>2609</t>
        </is>
      </c>
      <c r="AJ311" s="2" t="inlineStr">
        <is>
          <t>Moda</t>
        </is>
      </c>
      <c r="AK311" s="1" t="n">
        <v>2610</v>
      </c>
      <c r="AL311" s="2" t="inlineStr">
        <is>
          <t>Moda Mujeres</t>
        </is>
      </c>
      <c r="AM311" s="1" t="n">
        <v>2000000</v>
      </c>
      <c r="AN311" s="2" t="inlineStr">
        <is>
          <t>BM Cargo</t>
        </is>
      </c>
      <c r="AO311" s="3" t="n">
        <v>0.0002</v>
      </c>
      <c r="AP311" s="2" t="inlineStr">
        <is>
          <t>Padrão</t>
        </is>
      </c>
      <c r="AQ311" s="2" t="inlineStr"/>
      <c r="AR311" s="2" t="inlineStr"/>
      <c r="AS311" s="2" t="inlineStr"/>
      <c r="AT311" s="2" t="inlineStr"/>
      <c r="AU311" s="2" t="inlineStr"/>
      <c r="AV311" s="2" t="inlineStr"/>
    </row>
    <row r="312">
      <c r="A312" s="2" t="inlineStr">
        <is>
          <t>Camiseta Urbana Perla</t>
        </is>
      </c>
      <c r="B312" s="1" t="n">
        <v>8300709</v>
      </c>
      <c r="C312" s="2" t="inlineStr">
        <is>
          <t>camiseta-urbana-perla-S</t>
        </is>
      </c>
      <c r="D312" s="2" t="inlineStr">
        <is>
          <t>NO</t>
        </is>
      </c>
      <c r="E312" s="2" t="inlineStr">
        <is>
          <t>NO</t>
        </is>
      </c>
      <c r="F312" t="inlineStr">
        <is>
          <t>770108389002</t>
        </is>
      </c>
      <c r="G312" s="3" t="n">
        <v>1</v>
      </c>
      <c r="H312" s="3" t="n"/>
      <c r="I312" s="3" t="n">
        <v>1</v>
      </c>
      <c r="J312" s="3" t="n"/>
      <c r="K312" s="3" t="n">
        <v>1</v>
      </c>
      <c r="L312" s="3" t="n"/>
      <c r="M312" s="3" t="n">
        <v>1</v>
      </c>
      <c r="N312" s="3" t="n"/>
      <c r="O312" s="2" t="inlineStr">
        <is>
          <t>un</t>
        </is>
      </c>
      <c r="P312" s="3" t="n">
        <v>1</v>
      </c>
      <c r="Q312" s="2" t="inlineStr">
        <is>
          <t>GRG-178</t>
        </is>
      </c>
      <c r="R312" s="3" t="n"/>
      <c r="S312" s="4" t="n"/>
      <c r="T312" s="2" t="inlineStr"/>
      <c r="U312" s="1" t="n">
        <v>996091805</v>
      </c>
      <c r="V312" s="2" t="inlineStr"/>
      <c r="W312" s="2" t="inlineStr">
        <is>
          <t>NO</t>
        </is>
      </c>
      <c r="X312" s="2" t="inlineStr"/>
      <c r="Y312" s="2" t="inlineStr">
        <is>
          <t>YES</t>
        </is>
      </c>
      <c r="Z312" s="2" t="inlineStr">
        <is>
          <t>camiseta-urbana-perla</t>
        </is>
      </c>
      <c r="AA312" s="2" t="inlineStr"/>
      <c r="AB312" s="4" t="n"/>
      <c r="AC312" s="2" t="inlineStr"/>
      <c r="AD312" s="2" t="inlineStr">
        <is>
          <t>Go Rigo Go</t>
        </is>
      </c>
      <c r="AE312" s="2" t="inlineStr"/>
      <c r="AF312" s="2" t="inlineStr"/>
      <c r="AG312" s="2" t="inlineStr">
        <is>
          <t>NO</t>
        </is>
      </c>
      <c r="AH312" s="2" t="inlineStr">
        <is>
          <t>NO</t>
        </is>
      </c>
      <c r="AI312" s="2" t="inlineStr">
        <is>
          <t>2609</t>
        </is>
      </c>
      <c r="AJ312" s="2" t="inlineStr">
        <is>
          <t>Moda</t>
        </is>
      </c>
      <c r="AK312" s="1" t="n">
        <v>2610</v>
      </c>
      <c r="AL312" s="2" t="inlineStr">
        <is>
          <t>Moda Mujeres</t>
        </is>
      </c>
      <c r="AM312" s="1" t="n">
        <v>2000000</v>
      </c>
      <c r="AN312" s="2" t="inlineStr">
        <is>
          <t>BM Cargo</t>
        </is>
      </c>
      <c r="AO312" s="3" t="n">
        <v>0.0002</v>
      </c>
      <c r="AP312" s="2" t="inlineStr">
        <is>
          <t>Padrão</t>
        </is>
      </c>
      <c r="AQ312" s="2" t="inlineStr"/>
      <c r="AR312" s="2" t="inlineStr"/>
      <c r="AS312" s="2" t="inlineStr"/>
      <c r="AT312" s="2" t="inlineStr"/>
      <c r="AU312" s="2" t="inlineStr"/>
      <c r="AV312" s="2" t="inlineStr"/>
    </row>
    <row r="313">
      <c r="A313" s="2" t="inlineStr">
        <is>
          <t>Camiseta Urbana Perla</t>
        </is>
      </c>
      <c r="B313" s="1" t="n">
        <v>8300710</v>
      </c>
      <c r="C313" s="2" t="inlineStr">
        <is>
          <t>camiseta-urbana-perla-M</t>
        </is>
      </c>
      <c r="D313" s="2" t="inlineStr">
        <is>
          <t>NO</t>
        </is>
      </c>
      <c r="E313" s="2" t="inlineStr">
        <is>
          <t>NO</t>
        </is>
      </c>
      <c r="F313" t="inlineStr">
        <is>
          <t>770108389003</t>
        </is>
      </c>
      <c r="G313" s="3" t="n">
        <v>1</v>
      </c>
      <c r="H313" s="3" t="n"/>
      <c r="I313" s="3" t="n">
        <v>1</v>
      </c>
      <c r="J313" s="3" t="n"/>
      <c r="K313" s="3" t="n">
        <v>1</v>
      </c>
      <c r="L313" s="3" t="n"/>
      <c r="M313" s="3" t="n">
        <v>1</v>
      </c>
      <c r="N313" s="3" t="n"/>
      <c r="O313" s="2" t="inlineStr">
        <is>
          <t>un</t>
        </is>
      </c>
      <c r="P313" s="3" t="n">
        <v>1</v>
      </c>
      <c r="Q313" s="2" t="inlineStr">
        <is>
          <t>GRG-179</t>
        </is>
      </c>
      <c r="R313" s="3" t="n"/>
      <c r="S313" s="4" t="n"/>
      <c r="T313" s="2" t="inlineStr"/>
      <c r="U313" s="1" t="n">
        <v>996091805</v>
      </c>
      <c r="V313" s="2" t="inlineStr"/>
      <c r="W313" s="2" t="inlineStr">
        <is>
          <t>NO</t>
        </is>
      </c>
      <c r="X313" s="2" t="inlineStr"/>
      <c r="Y313" s="2" t="inlineStr">
        <is>
          <t>YES</t>
        </is>
      </c>
      <c r="Z313" s="2" t="inlineStr">
        <is>
          <t>camiseta-urbana-perla</t>
        </is>
      </c>
      <c r="AA313" s="2" t="inlineStr"/>
      <c r="AB313" s="4" t="n"/>
      <c r="AC313" s="2" t="inlineStr"/>
      <c r="AD313" s="2" t="inlineStr">
        <is>
          <t>Go Rigo Go</t>
        </is>
      </c>
      <c r="AE313" s="2" t="inlineStr"/>
      <c r="AF313" s="2" t="inlineStr"/>
      <c r="AG313" s="2" t="inlineStr">
        <is>
          <t>NO</t>
        </is>
      </c>
      <c r="AH313" s="2" t="inlineStr">
        <is>
          <t>NO</t>
        </is>
      </c>
      <c r="AI313" s="2" t="inlineStr">
        <is>
          <t>2609</t>
        </is>
      </c>
      <c r="AJ313" s="2" t="inlineStr">
        <is>
          <t>Moda</t>
        </is>
      </c>
      <c r="AK313" s="1" t="n">
        <v>2610</v>
      </c>
      <c r="AL313" s="2" t="inlineStr">
        <is>
          <t>Moda Mujeres</t>
        </is>
      </c>
      <c r="AM313" s="1" t="n">
        <v>2000000</v>
      </c>
      <c r="AN313" s="2" t="inlineStr">
        <is>
          <t>BM Cargo</t>
        </is>
      </c>
      <c r="AO313" s="3" t="n">
        <v>0.0002</v>
      </c>
      <c r="AP313" s="2" t="inlineStr">
        <is>
          <t>Padrão</t>
        </is>
      </c>
      <c r="AQ313" s="2" t="inlineStr"/>
      <c r="AR313" s="2" t="inlineStr"/>
      <c r="AS313" s="2" t="inlineStr"/>
      <c r="AT313" s="2" t="inlineStr"/>
      <c r="AU313" s="2" t="inlineStr"/>
      <c r="AV313" s="2" t="inlineStr"/>
    </row>
    <row r="314">
      <c r="A314" s="2" t="inlineStr">
        <is>
          <t>Camiseta Urbana Perla</t>
        </is>
      </c>
      <c r="B314" s="1" t="n">
        <v>8300711</v>
      </c>
      <c r="C314" s="2" t="inlineStr">
        <is>
          <t>camiseta-urbana-perla-L</t>
        </is>
      </c>
      <c r="D314" s="2" t="inlineStr">
        <is>
          <t>NO</t>
        </is>
      </c>
      <c r="E314" s="2" t="inlineStr">
        <is>
          <t>NO</t>
        </is>
      </c>
      <c r="F314" t="inlineStr">
        <is>
          <t>770108389004</t>
        </is>
      </c>
      <c r="G314" s="3" t="n">
        <v>1</v>
      </c>
      <c r="H314" s="3" t="n"/>
      <c r="I314" s="3" t="n">
        <v>1</v>
      </c>
      <c r="J314" s="3" t="n"/>
      <c r="K314" s="3" t="n">
        <v>1</v>
      </c>
      <c r="L314" s="3" t="n"/>
      <c r="M314" s="3" t="n">
        <v>1</v>
      </c>
      <c r="N314" s="3" t="n"/>
      <c r="O314" s="2" t="inlineStr">
        <is>
          <t>un</t>
        </is>
      </c>
      <c r="P314" s="3" t="n">
        <v>1</v>
      </c>
      <c r="Q314" s="2" t="inlineStr">
        <is>
          <t>GRG-180</t>
        </is>
      </c>
      <c r="R314" s="3" t="n"/>
      <c r="S314" s="4" t="n"/>
      <c r="T314" s="2" t="inlineStr"/>
      <c r="U314" s="1" t="n">
        <v>996091805</v>
      </c>
      <c r="V314" s="2" t="inlineStr"/>
      <c r="W314" s="2" t="inlineStr">
        <is>
          <t>NO</t>
        </is>
      </c>
      <c r="X314" s="2" t="inlineStr"/>
      <c r="Y314" s="2" t="inlineStr">
        <is>
          <t>YES</t>
        </is>
      </c>
      <c r="Z314" s="2" t="inlineStr">
        <is>
          <t>camiseta-urbana-perla</t>
        </is>
      </c>
      <c r="AA314" s="2" t="inlineStr"/>
      <c r="AB314" s="4" t="n"/>
      <c r="AC314" s="2" t="inlineStr"/>
      <c r="AD314" s="2" t="inlineStr">
        <is>
          <t>Go Rigo Go</t>
        </is>
      </c>
      <c r="AE314" s="2" t="inlineStr"/>
      <c r="AF314" s="2" t="inlineStr"/>
      <c r="AG314" s="2" t="inlineStr">
        <is>
          <t>NO</t>
        </is>
      </c>
      <c r="AH314" s="2" t="inlineStr">
        <is>
          <t>NO</t>
        </is>
      </c>
      <c r="AI314" s="2" t="inlineStr">
        <is>
          <t>2609</t>
        </is>
      </c>
      <c r="AJ314" s="2" t="inlineStr">
        <is>
          <t>Moda</t>
        </is>
      </c>
      <c r="AK314" s="1" t="n">
        <v>2610</v>
      </c>
      <c r="AL314" s="2" t="inlineStr">
        <is>
          <t>Moda Mujeres</t>
        </is>
      </c>
      <c r="AM314" s="1" t="n">
        <v>2000000</v>
      </c>
      <c r="AN314" s="2" t="inlineStr">
        <is>
          <t>BM Cargo</t>
        </is>
      </c>
      <c r="AO314" s="3" t="n">
        <v>0.0002</v>
      </c>
      <c r="AP314" s="2" t="inlineStr">
        <is>
          <t>Padrão</t>
        </is>
      </c>
      <c r="AQ314" s="2" t="inlineStr"/>
      <c r="AR314" s="2" t="inlineStr"/>
      <c r="AS314" s="2" t="inlineStr"/>
      <c r="AT314" s="2" t="inlineStr"/>
      <c r="AU314" s="2" t="inlineStr"/>
      <c r="AV314" s="2" t="inlineStr"/>
    </row>
    <row r="315">
      <c r="A315" s="2" t="inlineStr">
        <is>
          <t>Camiseta Urbana Perla</t>
        </is>
      </c>
      <c r="B315" s="1" t="n">
        <v>8300712</v>
      </c>
      <c r="C315" s="2" t="inlineStr">
        <is>
          <t>camiseta-urbana-perla-XL</t>
        </is>
      </c>
      <c r="D315" s="2" t="inlineStr">
        <is>
          <t>NO</t>
        </is>
      </c>
      <c r="E315" s="2" t="inlineStr">
        <is>
          <t>NO</t>
        </is>
      </c>
      <c r="F315" t="inlineStr">
        <is>
          <t>770108389005</t>
        </is>
      </c>
      <c r="G315" s="3" t="n">
        <v>1</v>
      </c>
      <c r="H315" s="3" t="n"/>
      <c r="I315" s="3" t="n">
        <v>1</v>
      </c>
      <c r="J315" s="3" t="n"/>
      <c r="K315" s="3" t="n">
        <v>1</v>
      </c>
      <c r="L315" s="3" t="n"/>
      <c r="M315" s="3" t="n">
        <v>1</v>
      </c>
      <c r="N315" s="3" t="n"/>
      <c r="O315" s="2" t="inlineStr">
        <is>
          <t>un</t>
        </is>
      </c>
      <c r="P315" s="3" t="n">
        <v>1</v>
      </c>
      <c r="Q315" s="2" t="inlineStr">
        <is>
          <t>GRG-181</t>
        </is>
      </c>
      <c r="R315" s="3" t="n"/>
      <c r="S315" s="4" t="n"/>
      <c r="T315" s="2" t="inlineStr"/>
      <c r="U315" s="1" t="n">
        <v>996091805</v>
      </c>
      <c r="V315" s="2" t="inlineStr"/>
      <c r="W315" s="2" t="inlineStr">
        <is>
          <t>NO</t>
        </is>
      </c>
      <c r="X315" s="2" t="inlineStr"/>
      <c r="Y315" s="2" t="inlineStr">
        <is>
          <t>YES</t>
        </is>
      </c>
      <c r="Z315" s="2" t="inlineStr">
        <is>
          <t>camiseta-urbana-perla</t>
        </is>
      </c>
      <c r="AA315" s="2" t="inlineStr"/>
      <c r="AB315" s="4" t="n"/>
      <c r="AC315" s="2" t="inlineStr"/>
      <c r="AD315" s="2" t="inlineStr">
        <is>
          <t>Go Rigo Go</t>
        </is>
      </c>
      <c r="AE315" s="2" t="inlineStr"/>
      <c r="AF315" s="2" t="inlineStr"/>
      <c r="AG315" s="2" t="inlineStr">
        <is>
          <t>NO</t>
        </is>
      </c>
      <c r="AH315" s="2" t="inlineStr">
        <is>
          <t>NO</t>
        </is>
      </c>
      <c r="AI315" s="2" t="inlineStr">
        <is>
          <t>2609</t>
        </is>
      </c>
      <c r="AJ315" s="2" t="inlineStr">
        <is>
          <t>Moda</t>
        </is>
      </c>
      <c r="AK315" s="1" t="n">
        <v>2610</v>
      </c>
      <c r="AL315" s="2" t="inlineStr">
        <is>
          <t>Moda Mujeres</t>
        </is>
      </c>
      <c r="AM315" s="1" t="n">
        <v>2000000</v>
      </c>
      <c r="AN315" s="2" t="inlineStr">
        <is>
          <t>BM Cargo</t>
        </is>
      </c>
      <c r="AO315" s="3" t="n">
        <v>0.0002</v>
      </c>
      <c r="AP315" s="2" t="inlineStr">
        <is>
          <t>Padrão</t>
        </is>
      </c>
      <c r="AQ315" s="2" t="inlineStr"/>
      <c r="AR315" s="2" t="inlineStr"/>
      <c r="AS315" s="2" t="inlineStr"/>
      <c r="AT315" s="2" t="inlineStr"/>
      <c r="AU315" s="2" t="inlineStr"/>
      <c r="AV315" s="2" t="inlineStr"/>
    </row>
    <row r="316">
      <c r="A316" s="2" t="inlineStr">
        <is>
          <t>Buzo Marino</t>
        </is>
      </c>
      <c r="B316" s="1" t="n">
        <v>8300713</v>
      </c>
      <c r="C316" s="2" t="inlineStr">
        <is>
          <t>buzo-marino-S</t>
        </is>
      </c>
      <c r="D316" s="2" t="inlineStr">
        <is>
          <t>NO</t>
        </is>
      </c>
      <c r="E316" s="2" t="inlineStr">
        <is>
          <t>NO</t>
        </is>
      </c>
      <c r="F316" t="inlineStr">
        <is>
          <t>770108388920</t>
        </is>
      </c>
      <c r="G316" s="3" t="n">
        <v>1</v>
      </c>
      <c r="H316" s="3" t="n"/>
      <c r="I316" s="3" t="n">
        <v>1</v>
      </c>
      <c r="J316" s="3" t="n"/>
      <c r="K316" s="3" t="n">
        <v>1</v>
      </c>
      <c r="L316" s="3" t="n"/>
      <c r="M316" s="3" t="n">
        <v>1</v>
      </c>
      <c r="N316" s="3" t="n"/>
      <c r="O316" s="2" t="inlineStr">
        <is>
          <t>un</t>
        </is>
      </c>
      <c r="P316" s="3" t="n">
        <v>1</v>
      </c>
      <c r="Q316" s="2" t="inlineStr">
        <is>
          <t>GRG-183</t>
        </is>
      </c>
      <c r="R316" s="3" t="n"/>
      <c r="S316" s="4" t="n"/>
      <c r="T316" s="2" t="inlineStr"/>
      <c r="U316" s="1" t="n">
        <v>996091806</v>
      </c>
      <c r="V316" s="2" t="inlineStr"/>
      <c r="W316" s="2" t="inlineStr">
        <is>
          <t>NO</t>
        </is>
      </c>
      <c r="X316" s="2" t="inlineStr"/>
      <c r="Y316" s="2" t="inlineStr">
        <is>
          <t>YES</t>
        </is>
      </c>
      <c r="Z316" s="2" t="inlineStr">
        <is>
          <t>buzo-marino</t>
        </is>
      </c>
      <c r="AA316" s="2" t="inlineStr"/>
      <c r="AB316" s="4" t="n"/>
      <c r="AC316" s="2" t="inlineStr"/>
      <c r="AD316" s="2" t="inlineStr">
        <is>
          <t>Go Rigo Go</t>
        </is>
      </c>
      <c r="AE316" s="2" t="inlineStr"/>
      <c r="AF316" s="2" t="inlineStr"/>
      <c r="AG316" s="2" t="inlineStr">
        <is>
          <t>NO</t>
        </is>
      </c>
      <c r="AH316" s="2" t="inlineStr">
        <is>
          <t>NO</t>
        </is>
      </c>
      <c r="AI316" s="2" t="inlineStr">
        <is>
          <t>2609</t>
        </is>
      </c>
      <c r="AJ316" s="2" t="inlineStr">
        <is>
          <t>Moda</t>
        </is>
      </c>
      <c r="AK316" s="1" t="n">
        <v>2610</v>
      </c>
      <c r="AL316" s="2" t="inlineStr">
        <is>
          <t>Moda Mujeres</t>
        </is>
      </c>
      <c r="AM316" s="1" t="n">
        <v>2000000</v>
      </c>
      <c r="AN316" s="2" t="inlineStr">
        <is>
          <t>BM Cargo</t>
        </is>
      </c>
      <c r="AO316" s="3" t="n">
        <v>0.0002</v>
      </c>
      <c r="AP316" s="2" t="inlineStr">
        <is>
          <t>Padrão</t>
        </is>
      </c>
      <c r="AQ316" s="2" t="inlineStr"/>
      <c r="AR316" s="2" t="inlineStr"/>
      <c r="AS316" s="2" t="inlineStr"/>
      <c r="AT316" s="2" t="inlineStr"/>
      <c r="AU316" s="2" t="inlineStr"/>
      <c r="AV316" s="2" t="inlineStr"/>
    </row>
    <row r="317">
      <c r="A317" s="2" t="inlineStr">
        <is>
          <t>Buzo Marino</t>
        </is>
      </c>
      <c r="B317" s="1" t="n">
        <v>8300714</v>
      </c>
      <c r="C317" s="2" t="inlineStr">
        <is>
          <t>buzo-marino-M</t>
        </is>
      </c>
      <c r="D317" s="2" t="inlineStr">
        <is>
          <t>NO</t>
        </is>
      </c>
      <c r="E317" s="2" t="inlineStr">
        <is>
          <t>NO</t>
        </is>
      </c>
      <c r="F317" t="inlineStr">
        <is>
          <t>770108388921</t>
        </is>
      </c>
      <c r="G317" s="3" t="n">
        <v>1</v>
      </c>
      <c r="H317" s="3" t="n"/>
      <c r="I317" s="3" t="n">
        <v>1</v>
      </c>
      <c r="J317" s="3" t="n"/>
      <c r="K317" s="3" t="n">
        <v>1</v>
      </c>
      <c r="L317" s="3" t="n"/>
      <c r="M317" s="3" t="n">
        <v>1</v>
      </c>
      <c r="N317" s="3" t="n"/>
      <c r="O317" s="2" t="inlineStr">
        <is>
          <t>un</t>
        </is>
      </c>
      <c r="P317" s="3" t="n">
        <v>1</v>
      </c>
      <c r="Q317" s="2" t="inlineStr">
        <is>
          <t>GRG-184</t>
        </is>
      </c>
      <c r="R317" s="3" t="n"/>
      <c r="S317" s="4" t="n"/>
      <c r="T317" s="2" t="inlineStr"/>
      <c r="U317" s="1" t="n">
        <v>996091806</v>
      </c>
      <c r="V317" s="2" t="inlineStr"/>
      <c r="W317" s="2" t="inlineStr">
        <is>
          <t>NO</t>
        </is>
      </c>
      <c r="X317" s="2" t="inlineStr"/>
      <c r="Y317" s="2" t="inlineStr">
        <is>
          <t>YES</t>
        </is>
      </c>
      <c r="Z317" s="2" t="inlineStr">
        <is>
          <t>buzo-marino</t>
        </is>
      </c>
      <c r="AA317" s="2" t="inlineStr"/>
      <c r="AB317" s="4" t="n"/>
      <c r="AC317" s="2" t="inlineStr"/>
      <c r="AD317" s="2" t="inlineStr">
        <is>
          <t>Go Rigo Go</t>
        </is>
      </c>
      <c r="AE317" s="2" t="inlineStr"/>
      <c r="AF317" s="2" t="inlineStr"/>
      <c r="AG317" s="2" t="inlineStr">
        <is>
          <t>NO</t>
        </is>
      </c>
      <c r="AH317" s="2" t="inlineStr">
        <is>
          <t>NO</t>
        </is>
      </c>
      <c r="AI317" s="2" t="inlineStr">
        <is>
          <t>2609</t>
        </is>
      </c>
      <c r="AJ317" s="2" t="inlineStr">
        <is>
          <t>Moda</t>
        </is>
      </c>
      <c r="AK317" s="1" t="n">
        <v>2610</v>
      </c>
      <c r="AL317" s="2" t="inlineStr">
        <is>
          <t>Moda Mujeres</t>
        </is>
      </c>
      <c r="AM317" s="1" t="n">
        <v>2000000</v>
      </c>
      <c r="AN317" s="2" t="inlineStr">
        <is>
          <t>BM Cargo</t>
        </is>
      </c>
      <c r="AO317" s="3" t="n">
        <v>0.0002</v>
      </c>
      <c r="AP317" s="2" t="inlineStr">
        <is>
          <t>Padrão</t>
        </is>
      </c>
      <c r="AQ317" s="2" t="inlineStr"/>
      <c r="AR317" s="2" t="inlineStr"/>
      <c r="AS317" s="2" t="inlineStr"/>
      <c r="AT317" s="2" t="inlineStr"/>
      <c r="AU317" s="2" t="inlineStr"/>
      <c r="AV317" s="2" t="inlineStr"/>
    </row>
    <row r="318">
      <c r="A318" s="2" t="inlineStr">
        <is>
          <t>Buzo Marino</t>
        </is>
      </c>
      <c r="B318" s="1" t="n">
        <v>8300715</v>
      </c>
      <c r="C318" s="2" t="inlineStr">
        <is>
          <t>buzo-marino-L</t>
        </is>
      </c>
      <c r="D318" s="2" t="inlineStr">
        <is>
          <t>NO</t>
        </is>
      </c>
      <c r="E318" s="2" t="inlineStr">
        <is>
          <t>NO</t>
        </is>
      </c>
      <c r="F318" t="inlineStr">
        <is>
          <t>770108388922</t>
        </is>
      </c>
      <c r="G318" s="3" t="n">
        <v>1</v>
      </c>
      <c r="H318" s="3" t="n"/>
      <c r="I318" s="3" t="n">
        <v>1</v>
      </c>
      <c r="J318" s="3" t="n"/>
      <c r="K318" s="3" t="n">
        <v>1</v>
      </c>
      <c r="L318" s="3" t="n"/>
      <c r="M318" s="3" t="n">
        <v>1</v>
      </c>
      <c r="N318" s="3" t="n"/>
      <c r="O318" s="2" t="inlineStr">
        <is>
          <t>un</t>
        </is>
      </c>
      <c r="P318" s="3" t="n">
        <v>1</v>
      </c>
      <c r="Q318" s="2" t="inlineStr">
        <is>
          <t>GRG-185</t>
        </is>
      </c>
      <c r="R318" s="3" t="n"/>
      <c r="S318" s="4" t="n"/>
      <c r="T318" s="2" t="inlineStr"/>
      <c r="U318" s="1" t="n">
        <v>996091806</v>
      </c>
      <c r="V318" s="2" t="inlineStr"/>
      <c r="W318" s="2" t="inlineStr">
        <is>
          <t>NO</t>
        </is>
      </c>
      <c r="X318" s="2" t="inlineStr"/>
      <c r="Y318" s="2" t="inlineStr">
        <is>
          <t>YES</t>
        </is>
      </c>
      <c r="Z318" s="2" t="inlineStr">
        <is>
          <t>buzo-marino</t>
        </is>
      </c>
      <c r="AA318" s="2" t="inlineStr"/>
      <c r="AB318" s="4" t="n"/>
      <c r="AC318" s="2" t="inlineStr"/>
      <c r="AD318" s="2" t="inlineStr">
        <is>
          <t>Go Rigo Go</t>
        </is>
      </c>
      <c r="AE318" s="2" t="inlineStr"/>
      <c r="AF318" s="2" t="inlineStr"/>
      <c r="AG318" s="2" t="inlineStr">
        <is>
          <t>NO</t>
        </is>
      </c>
      <c r="AH318" s="2" t="inlineStr">
        <is>
          <t>NO</t>
        </is>
      </c>
      <c r="AI318" s="2" t="inlineStr">
        <is>
          <t>2609</t>
        </is>
      </c>
      <c r="AJ318" s="2" t="inlineStr">
        <is>
          <t>Moda</t>
        </is>
      </c>
      <c r="AK318" s="1" t="n">
        <v>2610</v>
      </c>
      <c r="AL318" s="2" t="inlineStr">
        <is>
          <t>Moda Mujeres</t>
        </is>
      </c>
      <c r="AM318" s="1" t="n">
        <v>2000000</v>
      </c>
      <c r="AN318" s="2" t="inlineStr">
        <is>
          <t>BM Cargo</t>
        </is>
      </c>
      <c r="AO318" s="3" t="n">
        <v>0.0002</v>
      </c>
      <c r="AP318" s="2" t="inlineStr">
        <is>
          <t>Padrão</t>
        </is>
      </c>
      <c r="AQ318" s="2" t="inlineStr"/>
      <c r="AR318" s="2" t="inlineStr"/>
      <c r="AS318" s="2" t="inlineStr"/>
      <c r="AT318" s="2" t="inlineStr"/>
      <c r="AU318" s="2" t="inlineStr"/>
      <c r="AV318" s="2" t="inlineStr"/>
    </row>
    <row r="319">
      <c r="A319" s="2" t="inlineStr">
        <is>
          <t>Buzo Marino</t>
        </is>
      </c>
      <c r="B319" s="1" t="n">
        <v>8300716</v>
      </c>
      <c r="C319" s="2" t="inlineStr">
        <is>
          <t>buzo-marino-XL</t>
        </is>
      </c>
      <c r="D319" s="2" t="inlineStr">
        <is>
          <t>NO</t>
        </is>
      </c>
      <c r="E319" s="2" t="inlineStr">
        <is>
          <t>NO</t>
        </is>
      </c>
      <c r="F319" t="inlineStr">
        <is>
          <t>770108388923</t>
        </is>
      </c>
      <c r="G319" s="3" t="n">
        <v>1</v>
      </c>
      <c r="H319" s="3" t="n"/>
      <c r="I319" s="3" t="n">
        <v>1</v>
      </c>
      <c r="J319" s="3" t="n"/>
      <c r="K319" s="3" t="n">
        <v>1</v>
      </c>
      <c r="L319" s="3" t="n"/>
      <c r="M319" s="3" t="n">
        <v>1</v>
      </c>
      <c r="N319" s="3" t="n"/>
      <c r="O319" s="2" t="inlineStr">
        <is>
          <t>un</t>
        </is>
      </c>
      <c r="P319" s="3" t="n">
        <v>1</v>
      </c>
      <c r="Q319" s="2" t="inlineStr">
        <is>
          <t>GRG-186</t>
        </is>
      </c>
      <c r="R319" s="3" t="n"/>
      <c r="S319" s="4" t="n"/>
      <c r="T319" s="2" t="inlineStr"/>
      <c r="U319" s="1" t="n">
        <v>996091806</v>
      </c>
      <c r="V319" s="2" t="inlineStr"/>
      <c r="W319" s="2" t="inlineStr">
        <is>
          <t>NO</t>
        </is>
      </c>
      <c r="X319" s="2" t="inlineStr"/>
      <c r="Y319" s="2" t="inlineStr">
        <is>
          <t>YES</t>
        </is>
      </c>
      <c r="Z319" s="2" t="inlineStr">
        <is>
          <t>buzo-marino</t>
        </is>
      </c>
      <c r="AA319" s="2" t="inlineStr"/>
      <c r="AB319" s="4" t="n"/>
      <c r="AC319" s="2" t="inlineStr"/>
      <c r="AD319" s="2" t="inlineStr">
        <is>
          <t>Go Rigo Go</t>
        </is>
      </c>
      <c r="AE319" s="2" t="inlineStr"/>
      <c r="AF319" s="2" t="inlineStr"/>
      <c r="AG319" s="2" t="inlineStr">
        <is>
          <t>NO</t>
        </is>
      </c>
      <c r="AH319" s="2" t="inlineStr">
        <is>
          <t>NO</t>
        </is>
      </c>
      <c r="AI319" s="2" t="inlineStr">
        <is>
          <t>2609</t>
        </is>
      </c>
      <c r="AJ319" s="2" t="inlineStr">
        <is>
          <t>Moda</t>
        </is>
      </c>
      <c r="AK319" s="1" t="n">
        <v>2610</v>
      </c>
      <c r="AL319" s="2" t="inlineStr">
        <is>
          <t>Moda Mujeres</t>
        </is>
      </c>
      <c r="AM319" s="1" t="n">
        <v>2000000</v>
      </c>
      <c r="AN319" s="2" t="inlineStr">
        <is>
          <t>BM Cargo</t>
        </is>
      </c>
      <c r="AO319" s="3" t="n">
        <v>0.0002</v>
      </c>
      <c r="AP319" s="2" t="inlineStr">
        <is>
          <t>Padrão</t>
        </is>
      </c>
      <c r="AQ319" s="2" t="inlineStr"/>
      <c r="AR319" s="2" t="inlineStr"/>
      <c r="AS319" s="2" t="inlineStr"/>
      <c r="AT319" s="2" t="inlineStr"/>
      <c r="AU319" s="2" t="inlineStr"/>
      <c r="AV319" s="2" t="inlineStr"/>
    </row>
    <row r="320">
      <c r="A320" s="2" t="inlineStr">
        <is>
          <t>Buzo Marino</t>
        </is>
      </c>
      <c r="B320" s="1" t="n">
        <v>8300717</v>
      </c>
      <c r="C320" s="2" t="inlineStr">
        <is>
          <t>buzo-marino-2XL</t>
        </is>
      </c>
      <c r="D320" s="2" t="inlineStr">
        <is>
          <t>NO</t>
        </is>
      </c>
      <c r="E320" s="2" t="inlineStr">
        <is>
          <t>NO</t>
        </is>
      </c>
      <c r="F320" t="inlineStr">
        <is>
          <t>770108388924</t>
        </is>
      </c>
      <c r="G320" s="3" t="n">
        <v>1</v>
      </c>
      <c r="H320" s="3" t="n"/>
      <c r="I320" s="3" t="n">
        <v>1</v>
      </c>
      <c r="J320" s="3" t="n"/>
      <c r="K320" s="3" t="n">
        <v>1</v>
      </c>
      <c r="L320" s="3" t="n"/>
      <c r="M320" s="3" t="n">
        <v>1</v>
      </c>
      <c r="N320" s="3" t="n"/>
      <c r="O320" s="2" t="inlineStr">
        <is>
          <t>un</t>
        </is>
      </c>
      <c r="P320" s="3" t="n">
        <v>1</v>
      </c>
      <c r="Q320" s="2" t="inlineStr">
        <is>
          <t>GRG-187</t>
        </is>
      </c>
      <c r="R320" s="3" t="n"/>
      <c r="S320" s="4" t="n"/>
      <c r="T320" s="2" t="inlineStr"/>
      <c r="U320" s="1" t="n">
        <v>996091806</v>
      </c>
      <c r="V320" s="2" t="inlineStr"/>
      <c r="W320" s="2" t="inlineStr">
        <is>
          <t>NO</t>
        </is>
      </c>
      <c r="X320" s="2" t="inlineStr"/>
      <c r="Y320" s="2" t="inlineStr">
        <is>
          <t>YES</t>
        </is>
      </c>
      <c r="Z320" s="2" t="inlineStr">
        <is>
          <t>buzo-marino</t>
        </is>
      </c>
      <c r="AA320" s="2" t="inlineStr"/>
      <c r="AB320" s="4" t="n"/>
      <c r="AC320" s="2" t="inlineStr"/>
      <c r="AD320" s="2" t="inlineStr">
        <is>
          <t>Go Rigo Go</t>
        </is>
      </c>
      <c r="AE320" s="2" t="inlineStr"/>
      <c r="AF320" s="2" t="inlineStr"/>
      <c r="AG320" s="2" t="inlineStr">
        <is>
          <t>NO</t>
        </is>
      </c>
      <c r="AH320" s="2" t="inlineStr">
        <is>
          <t>NO</t>
        </is>
      </c>
      <c r="AI320" s="2" t="inlineStr">
        <is>
          <t>2609</t>
        </is>
      </c>
      <c r="AJ320" s="2" t="inlineStr">
        <is>
          <t>Moda</t>
        </is>
      </c>
      <c r="AK320" s="1" t="n">
        <v>2610</v>
      </c>
      <c r="AL320" s="2" t="inlineStr">
        <is>
          <t>Moda Mujeres</t>
        </is>
      </c>
      <c r="AM320" s="1" t="n">
        <v>2000000</v>
      </c>
      <c r="AN320" s="2" t="inlineStr">
        <is>
          <t>BM Cargo</t>
        </is>
      </c>
      <c r="AO320" s="3" t="n">
        <v>0.0002</v>
      </c>
      <c r="AP320" s="2" t="inlineStr">
        <is>
          <t>Padrão</t>
        </is>
      </c>
      <c r="AQ320" s="2" t="inlineStr"/>
      <c r="AR320" s="2" t="inlineStr"/>
      <c r="AS320" s="2" t="inlineStr"/>
      <c r="AT320" s="2" t="inlineStr"/>
      <c r="AU320" s="2" t="inlineStr"/>
      <c r="AV320" s="2" t="inlineStr"/>
    </row>
    <row r="321">
      <c r="A321" s="2" t="inlineStr">
        <is>
          <t>Buzo Sky</t>
        </is>
      </c>
      <c r="B321" s="1" t="n">
        <v>8300718</v>
      </c>
      <c r="C321" s="2" t="inlineStr">
        <is>
          <t>buzo-sky-S</t>
        </is>
      </c>
      <c r="D321" s="2" t="inlineStr">
        <is>
          <t>NO</t>
        </is>
      </c>
      <c r="E321" s="2" t="inlineStr">
        <is>
          <t>NO</t>
        </is>
      </c>
      <c r="F321" t="inlineStr">
        <is>
          <t>770108388914</t>
        </is>
      </c>
      <c r="G321" s="3" t="n">
        <v>1</v>
      </c>
      <c r="H321" s="3" t="n"/>
      <c r="I321" s="3" t="n">
        <v>1</v>
      </c>
      <c r="J321" s="3" t="n"/>
      <c r="K321" s="3" t="n">
        <v>1</v>
      </c>
      <c r="L321" s="3" t="n"/>
      <c r="M321" s="3" t="n">
        <v>1</v>
      </c>
      <c r="N321" s="3" t="n"/>
      <c r="O321" s="2" t="inlineStr">
        <is>
          <t>un</t>
        </is>
      </c>
      <c r="P321" s="3" t="n">
        <v>1</v>
      </c>
      <c r="Q321" s="2" t="inlineStr">
        <is>
          <t>GRG-189</t>
        </is>
      </c>
      <c r="R321" s="3" t="n"/>
      <c r="S321" s="4" t="n"/>
      <c r="T321" s="2" t="inlineStr"/>
      <c r="U321" s="1" t="n">
        <v>996091807</v>
      </c>
      <c r="V321" s="2" t="inlineStr"/>
      <c r="W321" s="2" t="inlineStr">
        <is>
          <t>NO</t>
        </is>
      </c>
      <c r="X321" s="2" t="inlineStr"/>
      <c r="Y321" s="2" t="inlineStr">
        <is>
          <t>YES</t>
        </is>
      </c>
      <c r="Z321" s="2" t="inlineStr">
        <is>
          <t>buzo-sky</t>
        </is>
      </c>
      <c r="AA321" s="2" t="inlineStr"/>
      <c r="AB321" s="4" t="n"/>
      <c r="AC321" s="2" t="inlineStr"/>
      <c r="AD321" s="2" t="inlineStr">
        <is>
          <t>Go Rigo Go</t>
        </is>
      </c>
      <c r="AE321" s="2" t="inlineStr"/>
      <c r="AF321" s="2" t="inlineStr"/>
      <c r="AG321" s="2" t="inlineStr">
        <is>
          <t>NO</t>
        </is>
      </c>
      <c r="AH321" s="2" t="inlineStr">
        <is>
          <t>NO</t>
        </is>
      </c>
      <c r="AI321" s="2" t="inlineStr">
        <is>
          <t>2609</t>
        </is>
      </c>
      <c r="AJ321" s="2" t="inlineStr">
        <is>
          <t>Moda</t>
        </is>
      </c>
      <c r="AK321" s="1" t="n">
        <v>2610</v>
      </c>
      <c r="AL321" s="2" t="inlineStr">
        <is>
          <t>Moda Mujeres</t>
        </is>
      </c>
      <c r="AM321" s="1" t="n">
        <v>2000000</v>
      </c>
      <c r="AN321" s="2" t="inlineStr">
        <is>
          <t>BM Cargo</t>
        </is>
      </c>
      <c r="AO321" s="3" t="n">
        <v>0.0002</v>
      </c>
      <c r="AP321" s="2" t="inlineStr">
        <is>
          <t>Padrão</t>
        </is>
      </c>
      <c r="AQ321" s="2" t="inlineStr"/>
      <c r="AR321" s="2" t="inlineStr"/>
      <c r="AS321" s="2" t="inlineStr"/>
      <c r="AT321" s="2" t="inlineStr"/>
      <c r="AU321" s="2" t="inlineStr"/>
      <c r="AV321" s="2" t="inlineStr"/>
    </row>
    <row r="322">
      <c r="A322" s="2" t="inlineStr">
        <is>
          <t>Buzo Sky</t>
        </is>
      </c>
      <c r="B322" s="1" t="n">
        <v>8300719</v>
      </c>
      <c r="C322" s="2" t="inlineStr">
        <is>
          <t>buzo-sky-M</t>
        </is>
      </c>
      <c r="D322" s="2" t="inlineStr">
        <is>
          <t>NO</t>
        </is>
      </c>
      <c r="E322" s="2" t="inlineStr">
        <is>
          <t>NO</t>
        </is>
      </c>
      <c r="F322" t="inlineStr">
        <is>
          <t>770108388915</t>
        </is>
      </c>
      <c r="G322" s="3" t="n">
        <v>1</v>
      </c>
      <c r="H322" s="3" t="n"/>
      <c r="I322" s="3" t="n">
        <v>1</v>
      </c>
      <c r="J322" s="3" t="n"/>
      <c r="K322" s="3" t="n">
        <v>1</v>
      </c>
      <c r="L322" s="3" t="n"/>
      <c r="M322" s="3" t="n">
        <v>1</v>
      </c>
      <c r="N322" s="3" t="n"/>
      <c r="O322" s="2" t="inlineStr">
        <is>
          <t>un</t>
        </is>
      </c>
      <c r="P322" s="3" t="n">
        <v>1</v>
      </c>
      <c r="Q322" s="2" t="inlineStr">
        <is>
          <t>GRG-190</t>
        </is>
      </c>
      <c r="R322" s="3" t="n"/>
      <c r="S322" s="4" t="n"/>
      <c r="T322" s="2" t="inlineStr"/>
      <c r="U322" s="1" t="n">
        <v>996091807</v>
      </c>
      <c r="V322" s="2" t="inlineStr"/>
      <c r="W322" s="2" t="inlineStr">
        <is>
          <t>NO</t>
        </is>
      </c>
      <c r="X322" s="2" t="inlineStr"/>
      <c r="Y322" s="2" t="inlineStr">
        <is>
          <t>YES</t>
        </is>
      </c>
      <c r="Z322" s="2" t="inlineStr">
        <is>
          <t>buzo-sky</t>
        </is>
      </c>
      <c r="AA322" s="2" t="inlineStr"/>
      <c r="AB322" s="4" t="n"/>
      <c r="AC322" s="2" t="inlineStr"/>
      <c r="AD322" s="2" t="inlineStr">
        <is>
          <t>Go Rigo Go</t>
        </is>
      </c>
      <c r="AE322" s="2" t="inlineStr"/>
      <c r="AF322" s="2" t="inlineStr"/>
      <c r="AG322" s="2" t="inlineStr">
        <is>
          <t>NO</t>
        </is>
      </c>
      <c r="AH322" s="2" t="inlineStr">
        <is>
          <t>NO</t>
        </is>
      </c>
      <c r="AI322" s="2" t="inlineStr">
        <is>
          <t>2609</t>
        </is>
      </c>
      <c r="AJ322" s="2" t="inlineStr">
        <is>
          <t>Moda</t>
        </is>
      </c>
      <c r="AK322" s="1" t="n">
        <v>2610</v>
      </c>
      <c r="AL322" s="2" t="inlineStr">
        <is>
          <t>Moda Mujeres</t>
        </is>
      </c>
      <c r="AM322" s="1" t="n">
        <v>2000000</v>
      </c>
      <c r="AN322" s="2" t="inlineStr">
        <is>
          <t>BM Cargo</t>
        </is>
      </c>
      <c r="AO322" s="3" t="n">
        <v>0.0002</v>
      </c>
      <c r="AP322" s="2" t="inlineStr">
        <is>
          <t>Padrão</t>
        </is>
      </c>
      <c r="AQ322" s="2" t="inlineStr"/>
      <c r="AR322" s="2" t="inlineStr"/>
      <c r="AS322" s="2" t="inlineStr"/>
      <c r="AT322" s="2" t="inlineStr"/>
      <c r="AU322" s="2" t="inlineStr"/>
      <c r="AV322" s="2" t="inlineStr"/>
    </row>
    <row r="323">
      <c r="A323" s="2" t="inlineStr">
        <is>
          <t>Buzo Sky</t>
        </is>
      </c>
      <c r="B323" s="1" t="n">
        <v>8300720</v>
      </c>
      <c r="C323" s="2" t="inlineStr">
        <is>
          <t>buzo-sky-L</t>
        </is>
      </c>
      <c r="D323" s="2" t="inlineStr">
        <is>
          <t>NO</t>
        </is>
      </c>
      <c r="E323" s="2" t="inlineStr">
        <is>
          <t>NO</t>
        </is>
      </c>
      <c r="F323" t="inlineStr">
        <is>
          <t>770108388916</t>
        </is>
      </c>
      <c r="G323" s="3" t="n">
        <v>1</v>
      </c>
      <c r="H323" s="3" t="n"/>
      <c r="I323" s="3" t="n">
        <v>1</v>
      </c>
      <c r="J323" s="3" t="n"/>
      <c r="K323" s="3" t="n">
        <v>1</v>
      </c>
      <c r="L323" s="3" t="n"/>
      <c r="M323" s="3" t="n">
        <v>1</v>
      </c>
      <c r="N323" s="3" t="n"/>
      <c r="O323" s="2" t="inlineStr">
        <is>
          <t>un</t>
        </is>
      </c>
      <c r="P323" s="3" t="n">
        <v>1</v>
      </c>
      <c r="Q323" s="2" t="inlineStr">
        <is>
          <t>GRG-191</t>
        </is>
      </c>
      <c r="R323" s="3" t="n"/>
      <c r="S323" s="4" t="n"/>
      <c r="T323" s="2" t="inlineStr"/>
      <c r="U323" s="1" t="n">
        <v>996091807</v>
      </c>
      <c r="V323" s="2" t="inlineStr"/>
      <c r="W323" s="2" t="inlineStr">
        <is>
          <t>NO</t>
        </is>
      </c>
      <c r="X323" s="2" t="inlineStr"/>
      <c r="Y323" s="2" t="inlineStr">
        <is>
          <t>YES</t>
        </is>
      </c>
      <c r="Z323" s="2" t="inlineStr">
        <is>
          <t>buzo-sky</t>
        </is>
      </c>
      <c r="AA323" s="2" t="inlineStr"/>
      <c r="AB323" s="4" t="n"/>
      <c r="AC323" s="2" t="inlineStr"/>
      <c r="AD323" s="2" t="inlineStr">
        <is>
          <t>Go Rigo Go</t>
        </is>
      </c>
      <c r="AE323" s="2" t="inlineStr"/>
      <c r="AF323" s="2" t="inlineStr"/>
      <c r="AG323" s="2" t="inlineStr">
        <is>
          <t>NO</t>
        </is>
      </c>
      <c r="AH323" s="2" t="inlineStr">
        <is>
          <t>NO</t>
        </is>
      </c>
      <c r="AI323" s="2" t="inlineStr">
        <is>
          <t>2609</t>
        </is>
      </c>
      <c r="AJ323" s="2" t="inlineStr">
        <is>
          <t>Moda</t>
        </is>
      </c>
      <c r="AK323" s="1" t="n">
        <v>2610</v>
      </c>
      <c r="AL323" s="2" t="inlineStr">
        <is>
          <t>Moda Mujeres</t>
        </is>
      </c>
      <c r="AM323" s="1" t="n">
        <v>2000000</v>
      </c>
      <c r="AN323" s="2" t="inlineStr">
        <is>
          <t>BM Cargo</t>
        </is>
      </c>
      <c r="AO323" s="3" t="n">
        <v>0.0002</v>
      </c>
      <c r="AP323" s="2" t="inlineStr">
        <is>
          <t>Padrão</t>
        </is>
      </c>
      <c r="AQ323" s="2" t="inlineStr"/>
      <c r="AR323" s="2" t="inlineStr"/>
      <c r="AS323" s="2" t="inlineStr"/>
      <c r="AT323" s="2" t="inlineStr"/>
      <c r="AU323" s="2" t="inlineStr"/>
      <c r="AV323" s="2" t="inlineStr"/>
    </row>
    <row r="324">
      <c r="A324" s="2" t="inlineStr">
        <is>
          <t>Buzo Sky</t>
        </is>
      </c>
      <c r="B324" s="1" t="n">
        <v>8300721</v>
      </c>
      <c r="C324" s="2" t="inlineStr">
        <is>
          <t>buzo-sky-XL</t>
        </is>
      </c>
      <c r="D324" s="2" t="inlineStr">
        <is>
          <t>NO</t>
        </is>
      </c>
      <c r="E324" s="2" t="inlineStr">
        <is>
          <t>NO</t>
        </is>
      </c>
      <c r="F324" t="inlineStr">
        <is>
          <t>770108388917</t>
        </is>
      </c>
      <c r="G324" s="3" t="n">
        <v>1</v>
      </c>
      <c r="H324" s="3" t="n"/>
      <c r="I324" s="3" t="n">
        <v>1</v>
      </c>
      <c r="J324" s="3" t="n"/>
      <c r="K324" s="3" t="n">
        <v>1</v>
      </c>
      <c r="L324" s="3" t="n"/>
      <c r="M324" s="3" t="n">
        <v>1</v>
      </c>
      <c r="N324" s="3" t="n"/>
      <c r="O324" s="2" t="inlineStr">
        <is>
          <t>un</t>
        </is>
      </c>
      <c r="P324" s="3" t="n">
        <v>1</v>
      </c>
      <c r="Q324" s="2" t="inlineStr">
        <is>
          <t>GRG-192</t>
        </is>
      </c>
      <c r="R324" s="3" t="n"/>
      <c r="S324" s="4" t="n"/>
      <c r="T324" s="2" t="inlineStr"/>
      <c r="U324" s="1" t="n">
        <v>996091807</v>
      </c>
      <c r="V324" s="2" t="inlineStr"/>
      <c r="W324" s="2" t="inlineStr">
        <is>
          <t>NO</t>
        </is>
      </c>
      <c r="X324" s="2" t="inlineStr"/>
      <c r="Y324" s="2" t="inlineStr">
        <is>
          <t>YES</t>
        </is>
      </c>
      <c r="Z324" s="2" t="inlineStr">
        <is>
          <t>buzo-sky</t>
        </is>
      </c>
      <c r="AA324" s="2" t="inlineStr"/>
      <c r="AB324" s="4" t="n"/>
      <c r="AC324" s="2" t="inlineStr"/>
      <c r="AD324" s="2" t="inlineStr">
        <is>
          <t>Go Rigo Go</t>
        </is>
      </c>
      <c r="AE324" s="2" t="inlineStr"/>
      <c r="AF324" s="2" t="inlineStr"/>
      <c r="AG324" s="2" t="inlineStr">
        <is>
          <t>NO</t>
        </is>
      </c>
      <c r="AH324" s="2" t="inlineStr">
        <is>
          <t>NO</t>
        </is>
      </c>
      <c r="AI324" s="2" t="inlineStr">
        <is>
          <t>2609</t>
        </is>
      </c>
      <c r="AJ324" s="2" t="inlineStr">
        <is>
          <t>Moda</t>
        </is>
      </c>
      <c r="AK324" s="1" t="n">
        <v>2610</v>
      </c>
      <c r="AL324" s="2" t="inlineStr">
        <is>
          <t>Moda Mujeres</t>
        </is>
      </c>
      <c r="AM324" s="1" t="n">
        <v>2000000</v>
      </c>
      <c r="AN324" s="2" t="inlineStr">
        <is>
          <t>BM Cargo</t>
        </is>
      </c>
      <c r="AO324" s="3" t="n">
        <v>0.0002</v>
      </c>
      <c r="AP324" s="2" t="inlineStr">
        <is>
          <t>Padrão</t>
        </is>
      </c>
      <c r="AQ324" s="2" t="inlineStr"/>
      <c r="AR324" s="2" t="inlineStr"/>
      <c r="AS324" s="2" t="inlineStr"/>
      <c r="AT324" s="2" t="inlineStr"/>
      <c r="AU324" s="2" t="inlineStr"/>
      <c r="AV324" s="2" t="inlineStr"/>
    </row>
    <row r="325">
      <c r="A325" s="2" t="inlineStr">
        <is>
          <t>Buzo Sky</t>
        </is>
      </c>
      <c r="B325" s="1" t="n">
        <v>8300722</v>
      </c>
      <c r="C325" s="2" t="inlineStr">
        <is>
          <t>buzo-sky-2XL</t>
        </is>
      </c>
      <c r="D325" s="2" t="inlineStr">
        <is>
          <t>NO</t>
        </is>
      </c>
      <c r="E325" s="2" t="inlineStr">
        <is>
          <t>NO</t>
        </is>
      </c>
      <c r="F325" t="inlineStr">
        <is>
          <t>770108388918</t>
        </is>
      </c>
      <c r="G325" s="3" t="n">
        <v>1</v>
      </c>
      <c r="H325" s="3" t="n"/>
      <c r="I325" s="3" t="n">
        <v>1</v>
      </c>
      <c r="J325" s="3" t="n"/>
      <c r="K325" s="3" t="n">
        <v>1</v>
      </c>
      <c r="L325" s="3" t="n"/>
      <c r="M325" s="3" t="n">
        <v>1</v>
      </c>
      <c r="N325" s="3" t="n"/>
      <c r="O325" s="2" t="inlineStr">
        <is>
          <t>un</t>
        </is>
      </c>
      <c r="P325" s="3" t="n">
        <v>1</v>
      </c>
      <c r="Q325" s="2" t="inlineStr">
        <is>
          <t>GRG-193</t>
        </is>
      </c>
      <c r="R325" s="3" t="n"/>
      <c r="S325" s="4" t="n"/>
      <c r="T325" s="2" t="inlineStr"/>
      <c r="U325" s="1" t="n">
        <v>996091807</v>
      </c>
      <c r="V325" s="2" t="inlineStr"/>
      <c r="W325" s="2" t="inlineStr">
        <is>
          <t>NO</t>
        </is>
      </c>
      <c r="X325" s="2" t="inlineStr"/>
      <c r="Y325" s="2" t="inlineStr">
        <is>
          <t>YES</t>
        </is>
      </c>
      <c r="Z325" s="2" t="inlineStr">
        <is>
          <t>buzo-sky</t>
        </is>
      </c>
      <c r="AA325" s="2" t="inlineStr"/>
      <c r="AB325" s="4" t="n"/>
      <c r="AC325" s="2" t="inlineStr"/>
      <c r="AD325" s="2" t="inlineStr">
        <is>
          <t>Go Rigo Go</t>
        </is>
      </c>
      <c r="AE325" s="2" t="inlineStr"/>
      <c r="AF325" s="2" t="inlineStr"/>
      <c r="AG325" s="2" t="inlineStr">
        <is>
          <t>NO</t>
        </is>
      </c>
      <c r="AH325" s="2" t="inlineStr">
        <is>
          <t>NO</t>
        </is>
      </c>
      <c r="AI325" s="2" t="inlineStr">
        <is>
          <t>2609</t>
        </is>
      </c>
      <c r="AJ325" s="2" t="inlineStr">
        <is>
          <t>Moda</t>
        </is>
      </c>
      <c r="AK325" s="1" t="n">
        <v>2610</v>
      </c>
      <c r="AL325" s="2" t="inlineStr">
        <is>
          <t>Moda Mujeres</t>
        </is>
      </c>
      <c r="AM325" s="1" t="n">
        <v>2000000</v>
      </c>
      <c r="AN325" s="2" t="inlineStr">
        <is>
          <t>BM Cargo</t>
        </is>
      </c>
      <c r="AO325" s="3" t="n">
        <v>0.0002</v>
      </c>
      <c r="AP325" s="2" t="inlineStr">
        <is>
          <t>Padrão</t>
        </is>
      </c>
      <c r="AQ325" s="2" t="inlineStr"/>
      <c r="AR325" s="2" t="inlineStr"/>
      <c r="AS325" s="2" t="inlineStr"/>
      <c r="AT325" s="2" t="inlineStr"/>
      <c r="AU325" s="2" t="inlineStr"/>
      <c r="AV325" s="2" t="inlineStr"/>
    </row>
    <row r="326">
      <c r="A326" s="2" t="inlineStr">
        <is>
          <t>Buzo Ceniza</t>
        </is>
      </c>
      <c r="B326" s="1" t="n">
        <v>8300723</v>
      </c>
      <c r="C326" s="2" t="inlineStr">
        <is>
          <t>buzo-ceniza-S</t>
        </is>
      </c>
      <c r="D326" s="2" t="inlineStr">
        <is>
          <t>NO</t>
        </is>
      </c>
      <c r="E326" s="2" t="inlineStr">
        <is>
          <t>NO</t>
        </is>
      </c>
      <c r="F326" t="inlineStr">
        <is>
          <t>770108388908</t>
        </is>
      </c>
      <c r="G326" s="3" t="n">
        <v>1</v>
      </c>
      <c r="H326" s="3" t="n"/>
      <c r="I326" s="3" t="n">
        <v>1</v>
      </c>
      <c r="J326" s="3" t="n"/>
      <c r="K326" s="3" t="n">
        <v>1</v>
      </c>
      <c r="L326" s="3" t="n"/>
      <c r="M326" s="3" t="n">
        <v>1</v>
      </c>
      <c r="N326" s="3" t="n"/>
      <c r="O326" s="2" t="inlineStr">
        <is>
          <t>un</t>
        </is>
      </c>
      <c r="P326" s="3" t="n">
        <v>1</v>
      </c>
      <c r="Q326" s="2" t="inlineStr">
        <is>
          <t>GRG-195</t>
        </is>
      </c>
      <c r="R326" s="3" t="n"/>
      <c r="S326" s="4" t="n"/>
      <c r="T326" s="2" t="inlineStr"/>
      <c r="U326" s="1" t="n">
        <v>996091808</v>
      </c>
      <c r="V326" s="2" t="inlineStr"/>
      <c r="W326" s="2" t="inlineStr">
        <is>
          <t>NO</t>
        </is>
      </c>
      <c r="X326" s="2" t="inlineStr"/>
      <c r="Y326" s="2" t="inlineStr">
        <is>
          <t>YES</t>
        </is>
      </c>
      <c r="Z326" s="2" t="inlineStr">
        <is>
          <t>buzo-ceniza</t>
        </is>
      </c>
      <c r="AA326" s="2" t="inlineStr"/>
      <c r="AB326" s="4" t="n"/>
      <c r="AC326" s="2" t="inlineStr"/>
      <c r="AD326" s="2" t="inlineStr">
        <is>
          <t>Go Rigo Go</t>
        </is>
      </c>
      <c r="AE326" s="2" t="inlineStr"/>
      <c r="AF326" s="2" t="inlineStr"/>
      <c r="AG326" s="2" t="inlineStr">
        <is>
          <t>NO</t>
        </is>
      </c>
      <c r="AH326" s="2" t="inlineStr">
        <is>
          <t>NO</t>
        </is>
      </c>
      <c r="AI326" s="2" t="inlineStr">
        <is>
          <t>2609</t>
        </is>
      </c>
      <c r="AJ326" s="2" t="inlineStr">
        <is>
          <t>Moda</t>
        </is>
      </c>
      <c r="AK326" s="1" t="n">
        <v>2610</v>
      </c>
      <c r="AL326" s="2" t="inlineStr">
        <is>
          <t>Moda Mujeres</t>
        </is>
      </c>
      <c r="AM326" s="1" t="n">
        <v>2000000</v>
      </c>
      <c r="AN326" s="2" t="inlineStr">
        <is>
          <t>BM Cargo</t>
        </is>
      </c>
      <c r="AO326" s="3" t="n">
        <v>0.0002</v>
      </c>
      <c r="AP326" s="2" t="inlineStr">
        <is>
          <t>Padrão</t>
        </is>
      </c>
      <c r="AQ326" s="2" t="inlineStr"/>
      <c r="AR326" s="2" t="inlineStr"/>
      <c r="AS326" s="2" t="inlineStr"/>
      <c r="AT326" s="2" t="inlineStr"/>
      <c r="AU326" s="2" t="inlineStr"/>
      <c r="AV326" s="2" t="inlineStr"/>
    </row>
    <row r="327">
      <c r="A327" s="2" t="inlineStr">
        <is>
          <t>Buzo Ceniza</t>
        </is>
      </c>
      <c r="B327" s="1" t="n">
        <v>8300724</v>
      </c>
      <c r="C327" s="2" t="inlineStr">
        <is>
          <t>buzo-ceniza-M</t>
        </is>
      </c>
      <c r="D327" s="2" t="inlineStr">
        <is>
          <t>NO</t>
        </is>
      </c>
      <c r="E327" s="2" t="inlineStr">
        <is>
          <t>NO</t>
        </is>
      </c>
      <c r="F327" t="inlineStr">
        <is>
          <t>770108388909</t>
        </is>
      </c>
      <c r="G327" s="3" t="n">
        <v>1</v>
      </c>
      <c r="H327" s="3" t="n"/>
      <c r="I327" s="3" t="n">
        <v>1</v>
      </c>
      <c r="J327" s="3" t="n"/>
      <c r="K327" s="3" t="n">
        <v>1</v>
      </c>
      <c r="L327" s="3" t="n"/>
      <c r="M327" s="3" t="n">
        <v>1</v>
      </c>
      <c r="N327" s="3" t="n"/>
      <c r="O327" s="2" t="inlineStr">
        <is>
          <t>un</t>
        </is>
      </c>
      <c r="P327" s="3" t="n">
        <v>1</v>
      </c>
      <c r="Q327" s="2" t="inlineStr">
        <is>
          <t>GRG-196</t>
        </is>
      </c>
      <c r="R327" s="3" t="n"/>
      <c r="S327" s="4" t="n"/>
      <c r="T327" s="2" t="inlineStr"/>
      <c r="U327" s="1" t="n">
        <v>996091808</v>
      </c>
      <c r="V327" s="2" t="inlineStr"/>
      <c r="W327" s="2" t="inlineStr">
        <is>
          <t>NO</t>
        </is>
      </c>
      <c r="X327" s="2" t="inlineStr"/>
      <c r="Y327" s="2" t="inlineStr">
        <is>
          <t>YES</t>
        </is>
      </c>
      <c r="Z327" s="2" t="inlineStr">
        <is>
          <t>buzo-ceniza</t>
        </is>
      </c>
      <c r="AA327" s="2" t="inlineStr"/>
      <c r="AB327" s="4" t="n"/>
      <c r="AC327" s="2" t="inlineStr"/>
      <c r="AD327" s="2" t="inlineStr">
        <is>
          <t>Go Rigo Go</t>
        </is>
      </c>
      <c r="AE327" s="2" t="inlineStr"/>
      <c r="AF327" s="2" t="inlineStr"/>
      <c r="AG327" s="2" t="inlineStr">
        <is>
          <t>NO</t>
        </is>
      </c>
      <c r="AH327" s="2" t="inlineStr">
        <is>
          <t>NO</t>
        </is>
      </c>
      <c r="AI327" s="2" t="inlineStr">
        <is>
          <t>2609</t>
        </is>
      </c>
      <c r="AJ327" s="2" t="inlineStr">
        <is>
          <t>Moda</t>
        </is>
      </c>
      <c r="AK327" s="1" t="n">
        <v>2610</v>
      </c>
      <c r="AL327" s="2" t="inlineStr">
        <is>
          <t>Moda Mujeres</t>
        </is>
      </c>
      <c r="AM327" s="1" t="n">
        <v>2000000</v>
      </c>
      <c r="AN327" s="2" t="inlineStr">
        <is>
          <t>BM Cargo</t>
        </is>
      </c>
      <c r="AO327" s="3" t="n">
        <v>0.0002</v>
      </c>
      <c r="AP327" s="2" t="inlineStr">
        <is>
          <t>Padrão</t>
        </is>
      </c>
      <c r="AQ327" s="2" t="inlineStr"/>
      <c r="AR327" s="2" t="inlineStr"/>
      <c r="AS327" s="2" t="inlineStr"/>
      <c r="AT327" s="2" t="inlineStr"/>
      <c r="AU327" s="2" t="inlineStr"/>
      <c r="AV327" s="2" t="inlineStr"/>
    </row>
    <row r="328">
      <c r="A328" s="2" t="inlineStr">
        <is>
          <t>Buzo Ceniza</t>
        </is>
      </c>
      <c r="B328" s="1" t="n">
        <v>8300725</v>
      </c>
      <c r="C328" s="2" t="inlineStr">
        <is>
          <t>buzo-ceniza-L</t>
        </is>
      </c>
      <c r="D328" s="2" t="inlineStr">
        <is>
          <t>NO</t>
        </is>
      </c>
      <c r="E328" s="2" t="inlineStr">
        <is>
          <t>NO</t>
        </is>
      </c>
      <c r="F328" t="inlineStr">
        <is>
          <t>770108388910</t>
        </is>
      </c>
      <c r="G328" s="3" t="n">
        <v>1</v>
      </c>
      <c r="H328" s="3" t="n"/>
      <c r="I328" s="3" t="n">
        <v>1</v>
      </c>
      <c r="J328" s="3" t="n"/>
      <c r="K328" s="3" t="n">
        <v>1</v>
      </c>
      <c r="L328" s="3" t="n"/>
      <c r="M328" s="3" t="n">
        <v>1</v>
      </c>
      <c r="N328" s="3" t="n"/>
      <c r="O328" s="2" t="inlineStr">
        <is>
          <t>un</t>
        </is>
      </c>
      <c r="P328" s="3" t="n">
        <v>1</v>
      </c>
      <c r="Q328" s="2" t="inlineStr">
        <is>
          <t>GRG-197</t>
        </is>
      </c>
      <c r="R328" s="3" t="n"/>
      <c r="S328" s="4" t="n"/>
      <c r="T328" s="2" t="inlineStr"/>
      <c r="U328" s="1" t="n">
        <v>996091808</v>
      </c>
      <c r="V328" s="2" t="inlineStr"/>
      <c r="W328" s="2" t="inlineStr">
        <is>
          <t>NO</t>
        </is>
      </c>
      <c r="X328" s="2" t="inlineStr"/>
      <c r="Y328" s="2" t="inlineStr">
        <is>
          <t>YES</t>
        </is>
      </c>
      <c r="Z328" s="2" t="inlineStr">
        <is>
          <t>buzo-ceniza</t>
        </is>
      </c>
      <c r="AA328" s="2" t="inlineStr"/>
      <c r="AB328" s="4" t="n"/>
      <c r="AC328" s="2" t="inlineStr"/>
      <c r="AD328" s="2" t="inlineStr">
        <is>
          <t>Go Rigo Go</t>
        </is>
      </c>
      <c r="AE328" s="2" t="inlineStr"/>
      <c r="AF328" s="2" t="inlineStr"/>
      <c r="AG328" s="2" t="inlineStr">
        <is>
          <t>NO</t>
        </is>
      </c>
      <c r="AH328" s="2" t="inlineStr">
        <is>
          <t>NO</t>
        </is>
      </c>
      <c r="AI328" s="2" t="inlineStr">
        <is>
          <t>2609</t>
        </is>
      </c>
      <c r="AJ328" s="2" t="inlineStr">
        <is>
          <t>Moda</t>
        </is>
      </c>
      <c r="AK328" s="1" t="n">
        <v>2610</v>
      </c>
      <c r="AL328" s="2" t="inlineStr">
        <is>
          <t>Moda Mujeres</t>
        </is>
      </c>
      <c r="AM328" s="1" t="n">
        <v>2000000</v>
      </c>
      <c r="AN328" s="2" t="inlineStr">
        <is>
          <t>BM Cargo</t>
        </is>
      </c>
      <c r="AO328" s="3" t="n">
        <v>0.0002</v>
      </c>
      <c r="AP328" s="2" t="inlineStr">
        <is>
          <t>Padrão</t>
        </is>
      </c>
      <c r="AQ328" s="2" t="inlineStr"/>
      <c r="AR328" s="2" t="inlineStr"/>
      <c r="AS328" s="2" t="inlineStr"/>
      <c r="AT328" s="2" t="inlineStr"/>
      <c r="AU328" s="2" t="inlineStr"/>
      <c r="AV328" s="2" t="inlineStr"/>
    </row>
    <row r="329">
      <c r="A329" s="2" t="inlineStr">
        <is>
          <t>Buzo Ceniza</t>
        </is>
      </c>
      <c r="B329" s="1" t="n">
        <v>8300726</v>
      </c>
      <c r="C329" s="2" t="inlineStr">
        <is>
          <t>buzo-ceniza-XL</t>
        </is>
      </c>
      <c r="D329" s="2" t="inlineStr">
        <is>
          <t>NO</t>
        </is>
      </c>
      <c r="E329" s="2" t="inlineStr">
        <is>
          <t>NO</t>
        </is>
      </c>
      <c r="F329" t="inlineStr">
        <is>
          <t>770108388911</t>
        </is>
      </c>
      <c r="G329" s="3" t="n">
        <v>1</v>
      </c>
      <c r="H329" s="3" t="n"/>
      <c r="I329" s="3" t="n">
        <v>1</v>
      </c>
      <c r="J329" s="3" t="n"/>
      <c r="K329" s="3" t="n">
        <v>1</v>
      </c>
      <c r="L329" s="3" t="n"/>
      <c r="M329" s="3" t="n">
        <v>1</v>
      </c>
      <c r="N329" s="3" t="n"/>
      <c r="O329" s="2" t="inlineStr">
        <is>
          <t>un</t>
        </is>
      </c>
      <c r="P329" s="3" t="n">
        <v>1</v>
      </c>
      <c r="Q329" s="2" t="inlineStr">
        <is>
          <t>GRG-198</t>
        </is>
      </c>
      <c r="R329" s="3" t="n"/>
      <c r="S329" s="4" t="n"/>
      <c r="T329" s="2" t="inlineStr"/>
      <c r="U329" s="1" t="n">
        <v>996091808</v>
      </c>
      <c r="V329" s="2" t="inlineStr"/>
      <c r="W329" s="2" t="inlineStr">
        <is>
          <t>NO</t>
        </is>
      </c>
      <c r="X329" s="2" t="inlineStr"/>
      <c r="Y329" s="2" t="inlineStr">
        <is>
          <t>YES</t>
        </is>
      </c>
      <c r="Z329" s="2" t="inlineStr">
        <is>
          <t>buzo-ceniza</t>
        </is>
      </c>
      <c r="AA329" s="2" t="inlineStr"/>
      <c r="AB329" s="4" t="n"/>
      <c r="AC329" s="2" t="inlineStr"/>
      <c r="AD329" s="2" t="inlineStr">
        <is>
          <t>Go Rigo Go</t>
        </is>
      </c>
      <c r="AE329" s="2" t="inlineStr"/>
      <c r="AF329" s="2" t="inlineStr"/>
      <c r="AG329" s="2" t="inlineStr">
        <is>
          <t>NO</t>
        </is>
      </c>
      <c r="AH329" s="2" t="inlineStr">
        <is>
          <t>NO</t>
        </is>
      </c>
      <c r="AI329" s="2" t="inlineStr">
        <is>
          <t>2609</t>
        </is>
      </c>
      <c r="AJ329" s="2" t="inlineStr">
        <is>
          <t>Moda</t>
        </is>
      </c>
      <c r="AK329" s="1" t="n">
        <v>2610</v>
      </c>
      <c r="AL329" s="2" t="inlineStr">
        <is>
          <t>Moda Mujeres</t>
        </is>
      </c>
      <c r="AM329" s="1" t="n">
        <v>2000000</v>
      </c>
      <c r="AN329" s="2" t="inlineStr">
        <is>
          <t>BM Cargo</t>
        </is>
      </c>
      <c r="AO329" s="3" t="n">
        <v>0.0002</v>
      </c>
      <c r="AP329" s="2" t="inlineStr">
        <is>
          <t>Padrão</t>
        </is>
      </c>
      <c r="AQ329" s="2" t="inlineStr"/>
      <c r="AR329" s="2" t="inlineStr"/>
      <c r="AS329" s="2" t="inlineStr"/>
      <c r="AT329" s="2" t="inlineStr"/>
      <c r="AU329" s="2" t="inlineStr"/>
      <c r="AV329" s="2" t="inlineStr"/>
    </row>
    <row r="330">
      <c r="A330" s="2" t="inlineStr">
        <is>
          <t>Buzo Ceniza</t>
        </is>
      </c>
      <c r="B330" s="1" t="n">
        <v>8300727</v>
      </c>
      <c r="C330" s="2" t="inlineStr">
        <is>
          <t>buzo-ceniza-2XL</t>
        </is>
      </c>
      <c r="D330" s="2" t="inlineStr">
        <is>
          <t>NO</t>
        </is>
      </c>
      <c r="E330" s="2" t="inlineStr">
        <is>
          <t>NO</t>
        </is>
      </c>
      <c r="F330" t="inlineStr">
        <is>
          <t>770108388912</t>
        </is>
      </c>
      <c r="G330" s="3" t="n">
        <v>1</v>
      </c>
      <c r="H330" s="3" t="n"/>
      <c r="I330" s="3" t="n">
        <v>1</v>
      </c>
      <c r="J330" s="3" t="n"/>
      <c r="K330" s="3" t="n">
        <v>1</v>
      </c>
      <c r="L330" s="3" t="n"/>
      <c r="M330" s="3" t="n">
        <v>1</v>
      </c>
      <c r="N330" s="3" t="n"/>
      <c r="O330" s="2" t="inlineStr">
        <is>
          <t>un</t>
        </is>
      </c>
      <c r="P330" s="3" t="n">
        <v>1</v>
      </c>
      <c r="Q330" s="2" t="inlineStr">
        <is>
          <t>GRG-199</t>
        </is>
      </c>
      <c r="R330" s="3" t="n"/>
      <c r="S330" s="4" t="n"/>
      <c r="T330" s="2" t="inlineStr"/>
      <c r="U330" s="1" t="n">
        <v>996091808</v>
      </c>
      <c r="V330" s="2" t="inlineStr"/>
      <c r="W330" s="2" t="inlineStr">
        <is>
          <t>NO</t>
        </is>
      </c>
      <c r="X330" s="2" t="inlineStr"/>
      <c r="Y330" s="2" t="inlineStr">
        <is>
          <t>YES</t>
        </is>
      </c>
      <c r="Z330" s="2" t="inlineStr">
        <is>
          <t>buzo-ceniza</t>
        </is>
      </c>
      <c r="AA330" s="2" t="inlineStr"/>
      <c r="AB330" s="4" t="n"/>
      <c r="AC330" s="2" t="inlineStr"/>
      <c r="AD330" s="2" t="inlineStr">
        <is>
          <t>Go Rigo Go</t>
        </is>
      </c>
      <c r="AE330" s="2" t="inlineStr"/>
      <c r="AF330" s="2" t="inlineStr"/>
      <c r="AG330" s="2" t="inlineStr">
        <is>
          <t>NO</t>
        </is>
      </c>
      <c r="AH330" s="2" t="inlineStr">
        <is>
          <t>NO</t>
        </is>
      </c>
      <c r="AI330" s="2" t="inlineStr">
        <is>
          <t>2609</t>
        </is>
      </c>
      <c r="AJ330" s="2" t="inlineStr">
        <is>
          <t>Moda</t>
        </is>
      </c>
      <c r="AK330" s="1" t="n">
        <v>2610</v>
      </c>
      <c r="AL330" s="2" t="inlineStr">
        <is>
          <t>Moda Mujeres</t>
        </is>
      </c>
      <c r="AM330" s="1" t="n">
        <v>2000000</v>
      </c>
      <c r="AN330" s="2" t="inlineStr">
        <is>
          <t>BM Cargo</t>
        </is>
      </c>
      <c r="AO330" s="3" t="n">
        <v>0.0002</v>
      </c>
      <c r="AP330" s="2" t="inlineStr">
        <is>
          <t>Padrão</t>
        </is>
      </c>
      <c r="AQ330" s="2" t="inlineStr"/>
      <c r="AR330" s="2" t="inlineStr"/>
      <c r="AS330" s="2" t="inlineStr"/>
      <c r="AT330" s="2" t="inlineStr"/>
      <c r="AU330" s="2" t="inlineStr"/>
      <c r="AV330" s="2" t="inlineStr"/>
    </row>
    <row r="331">
      <c r="A331" s="2" t="inlineStr">
        <is>
          <t>Camiseta Deportiva KM42 Aqua</t>
        </is>
      </c>
      <c r="B331" s="1" t="n">
        <v>8300728</v>
      </c>
      <c r="C331" s="2" t="inlineStr">
        <is>
          <t>camiseta-deportiva-km42-aqua-S</t>
        </is>
      </c>
      <c r="D331" s="2" t="inlineStr">
        <is>
          <t>NO</t>
        </is>
      </c>
      <c r="E331" s="2" t="inlineStr">
        <is>
          <t>NO</t>
        </is>
      </c>
      <c r="F331" t="inlineStr">
        <is>
          <t>770108388970</t>
        </is>
      </c>
      <c r="G331" s="3" t="n">
        <v>1</v>
      </c>
      <c r="H331" s="3" t="n"/>
      <c r="I331" s="3" t="n">
        <v>1</v>
      </c>
      <c r="J331" s="3" t="n"/>
      <c r="K331" s="3" t="n">
        <v>1</v>
      </c>
      <c r="L331" s="3" t="n"/>
      <c r="M331" s="3" t="n">
        <v>1</v>
      </c>
      <c r="N331" s="3" t="n"/>
      <c r="O331" s="2" t="inlineStr">
        <is>
          <t>un</t>
        </is>
      </c>
      <c r="P331" s="3" t="n">
        <v>1</v>
      </c>
      <c r="Q331" s="2" t="inlineStr">
        <is>
          <t>GRG-201</t>
        </is>
      </c>
      <c r="R331" s="3" t="n"/>
      <c r="S331" s="4" t="n"/>
      <c r="T331" s="2" t="inlineStr"/>
      <c r="U331" s="1" t="n">
        <v>996091809</v>
      </c>
      <c r="V331" s="2" t="inlineStr"/>
      <c r="W331" s="2" t="inlineStr">
        <is>
          <t>NO</t>
        </is>
      </c>
      <c r="X331" s="2" t="inlineStr"/>
      <c r="Y331" s="2" t="inlineStr">
        <is>
          <t>YES</t>
        </is>
      </c>
      <c r="Z331" s="2" t="inlineStr">
        <is>
          <t>camiseta-deportiva-km42-aqua</t>
        </is>
      </c>
      <c r="AA331" s="2" t="inlineStr"/>
      <c r="AB331" s="4" t="n"/>
      <c r="AC331" s="2" t="inlineStr"/>
      <c r="AD331" s="2" t="inlineStr">
        <is>
          <t>Go Rigo Go</t>
        </is>
      </c>
      <c r="AE331" s="2" t="inlineStr"/>
      <c r="AF331" s="2" t="inlineStr"/>
      <c r="AG331" s="2" t="inlineStr">
        <is>
          <t>NO</t>
        </is>
      </c>
      <c r="AH331" s="2" t="inlineStr">
        <is>
          <t>NO</t>
        </is>
      </c>
      <c r="AI331" s="2" t="inlineStr">
        <is>
          <t>2609</t>
        </is>
      </c>
      <c r="AJ331" s="2" t="inlineStr">
        <is>
          <t>Moda</t>
        </is>
      </c>
      <c r="AK331" s="1" t="n">
        <v>2610</v>
      </c>
      <c r="AL331" s="2" t="inlineStr">
        <is>
          <t>Moda Mujeres</t>
        </is>
      </c>
      <c r="AM331" s="1" t="n">
        <v>2000000</v>
      </c>
      <c r="AN331" s="2" t="inlineStr">
        <is>
          <t>BM Cargo</t>
        </is>
      </c>
      <c r="AO331" s="3" t="n">
        <v>0.0002</v>
      </c>
      <c r="AP331" s="2" t="inlineStr">
        <is>
          <t>Padrão</t>
        </is>
      </c>
      <c r="AQ331" s="2" t="inlineStr"/>
      <c r="AR331" s="2" t="inlineStr"/>
      <c r="AS331" s="2" t="inlineStr"/>
      <c r="AT331" s="2" t="inlineStr"/>
      <c r="AU331" s="2" t="inlineStr"/>
      <c r="AV331" s="2" t="inlineStr"/>
    </row>
    <row r="332">
      <c r="A332" s="2" t="inlineStr">
        <is>
          <t>Camiseta Deportiva KM42 Aqua</t>
        </is>
      </c>
      <c r="B332" s="1" t="n">
        <v>8300729</v>
      </c>
      <c r="C332" s="2" t="inlineStr">
        <is>
          <t>camiseta-deportiva-km42-aqua-M</t>
        </is>
      </c>
      <c r="D332" s="2" t="inlineStr">
        <is>
          <t>NO</t>
        </is>
      </c>
      <c r="E332" s="2" t="inlineStr">
        <is>
          <t>NO</t>
        </is>
      </c>
      <c r="F332" t="inlineStr">
        <is>
          <t>770108388971</t>
        </is>
      </c>
      <c r="G332" s="3" t="n">
        <v>1</v>
      </c>
      <c r="H332" s="3" t="n"/>
      <c r="I332" s="3" t="n">
        <v>1</v>
      </c>
      <c r="J332" s="3" t="n"/>
      <c r="K332" s="3" t="n">
        <v>1</v>
      </c>
      <c r="L332" s="3" t="n"/>
      <c r="M332" s="3" t="n">
        <v>1</v>
      </c>
      <c r="N332" s="3" t="n"/>
      <c r="O332" s="2" t="inlineStr">
        <is>
          <t>un</t>
        </is>
      </c>
      <c r="P332" s="3" t="n">
        <v>1</v>
      </c>
      <c r="Q332" s="2" t="inlineStr">
        <is>
          <t>GRG-202</t>
        </is>
      </c>
      <c r="R332" s="3" t="n"/>
      <c r="S332" s="4" t="n"/>
      <c r="T332" s="2" t="inlineStr"/>
      <c r="U332" s="1" t="n">
        <v>996091809</v>
      </c>
      <c r="V332" s="2" t="inlineStr"/>
      <c r="W332" s="2" t="inlineStr">
        <is>
          <t>NO</t>
        </is>
      </c>
      <c r="X332" s="2" t="inlineStr"/>
      <c r="Y332" s="2" t="inlineStr">
        <is>
          <t>YES</t>
        </is>
      </c>
      <c r="Z332" s="2" t="inlineStr">
        <is>
          <t>camiseta-deportiva-km42-aqua</t>
        </is>
      </c>
      <c r="AA332" s="2" t="inlineStr"/>
      <c r="AB332" s="4" t="n"/>
      <c r="AC332" s="2" t="inlineStr"/>
      <c r="AD332" s="2" t="inlineStr">
        <is>
          <t>Go Rigo Go</t>
        </is>
      </c>
      <c r="AE332" s="2" t="inlineStr"/>
      <c r="AF332" s="2" t="inlineStr"/>
      <c r="AG332" s="2" t="inlineStr">
        <is>
          <t>NO</t>
        </is>
      </c>
      <c r="AH332" s="2" t="inlineStr">
        <is>
          <t>NO</t>
        </is>
      </c>
      <c r="AI332" s="2" t="inlineStr">
        <is>
          <t>2609</t>
        </is>
      </c>
      <c r="AJ332" s="2" t="inlineStr">
        <is>
          <t>Moda</t>
        </is>
      </c>
      <c r="AK332" s="1" t="n">
        <v>2610</v>
      </c>
      <c r="AL332" s="2" t="inlineStr">
        <is>
          <t>Moda Mujeres</t>
        </is>
      </c>
      <c r="AM332" s="1" t="n">
        <v>2000000</v>
      </c>
      <c r="AN332" s="2" t="inlineStr">
        <is>
          <t>BM Cargo</t>
        </is>
      </c>
      <c r="AO332" s="3" t="n">
        <v>0.0002</v>
      </c>
      <c r="AP332" s="2" t="inlineStr">
        <is>
          <t>Padrão</t>
        </is>
      </c>
      <c r="AQ332" s="2" t="inlineStr"/>
      <c r="AR332" s="2" t="inlineStr"/>
      <c r="AS332" s="2" t="inlineStr"/>
      <c r="AT332" s="2" t="inlineStr"/>
      <c r="AU332" s="2" t="inlineStr"/>
      <c r="AV332" s="2" t="inlineStr"/>
    </row>
    <row r="333">
      <c r="A333" s="2" t="inlineStr">
        <is>
          <t>Camiseta Deportiva KM42 Aqua</t>
        </is>
      </c>
      <c r="B333" s="1" t="n">
        <v>8300730</v>
      </c>
      <c r="C333" s="2" t="inlineStr">
        <is>
          <t>camiseta-deportiva-km42-aqua-L</t>
        </is>
      </c>
      <c r="D333" s="2" t="inlineStr">
        <is>
          <t>NO</t>
        </is>
      </c>
      <c r="E333" s="2" t="inlineStr">
        <is>
          <t>NO</t>
        </is>
      </c>
      <c r="F333" t="inlineStr">
        <is>
          <t>770108388972</t>
        </is>
      </c>
      <c r="G333" s="3" t="n">
        <v>1</v>
      </c>
      <c r="H333" s="3" t="n"/>
      <c r="I333" s="3" t="n">
        <v>1</v>
      </c>
      <c r="J333" s="3" t="n"/>
      <c r="K333" s="3" t="n">
        <v>1</v>
      </c>
      <c r="L333" s="3" t="n"/>
      <c r="M333" s="3" t="n">
        <v>1</v>
      </c>
      <c r="N333" s="3" t="n"/>
      <c r="O333" s="2" t="inlineStr">
        <is>
          <t>un</t>
        </is>
      </c>
      <c r="P333" s="3" t="n">
        <v>1</v>
      </c>
      <c r="Q333" s="2" t="inlineStr">
        <is>
          <t>GRG-203</t>
        </is>
      </c>
      <c r="R333" s="3" t="n"/>
      <c r="S333" s="4" t="n"/>
      <c r="T333" s="2" t="inlineStr"/>
      <c r="U333" s="1" t="n">
        <v>996091809</v>
      </c>
      <c r="V333" s="2" t="inlineStr"/>
      <c r="W333" s="2" t="inlineStr">
        <is>
          <t>NO</t>
        </is>
      </c>
      <c r="X333" s="2" t="inlineStr"/>
      <c r="Y333" s="2" t="inlineStr">
        <is>
          <t>YES</t>
        </is>
      </c>
      <c r="Z333" s="2" t="inlineStr">
        <is>
          <t>camiseta-deportiva-km42-aqua</t>
        </is>
      </c>
      <c r="AA333" s="2" t="inlineStr"/>
      <c r="AB333" s="4" t="n"/>
      <c r="AC333" s="2" t="inlineStr"/>
      <c r="AD333" s="2" t="inlineStr">
        <is>
          <t>Go Rigo Go</t>
        </is>
      </c>
      <c r="AE333" s="2" t="inlineStr"/>
      <c r="AF333" s="2" t="inlineStr"/>
      <c r="AG333" s="2" t="inlineStr">
        <is>
          <t>NO</t>
        </is>
      </c>
      <c r="AH333" s="2" t="inlineStr">
        <is>
          <t>NO</t>
        </is>
      </c>
      <c r="AI333" s="2" t="inlineStr">
        <is>
          <t>2609</t>
        </is>
      </c>
      <c r="AJ333" s="2" t="inlineStr">
        <is>
          <t>Moda</t>
        </is>
      </c>
      <c r="AK333" s="1" t="n">
        <v>2610</v>
      </c>
      <c r="AL333" s="2" t="inlineStr">
        <is>
          <t>Moda Mujeres</t>
        </is>
      </c>
      <c r="AM333" s="1" t="n">
        <v>2000000</v>
      </c>
      <c r="AN333" s="2" t="inlineStr">
        <is>
          <t>BM Cargo</t>
        </is>
      </c>
      <c r="AO333" s="3" t="n">
        <v>0.0002</v>
      </c>
      <c r="AP333" s="2" t="inlineStr">
        <is>
          <t>Padrão</t>
        </is>
      </c>
      <c r="AQ333" s="2" t="inlineStr"/>
      <c r="AR333" s="2" t="inlineStr"/>
      <c r="AS333" s="2" t="inlineStr"/>
      <c r="AT333" s="2" t="inlineStr"/>
      <c r="AU333" s="2" t="inlineStr"/>
      <c r="AV333" s="2" t="inlineStr"/>
    </row>
    <row r="334">
      <c r="A334" s="2" t="inlineStr">
        <is>
          <t>Camiseta Deportiva KM42 Aqua</t>
        </is>
      </c>
      <c r="B334" s="1" t="n">
        <v>8300731</v>
      </c>
      <c r="C334" s="2" t="inlineStr">
        <is>
          <t>camiseta-deportiva-km42-aqua-XL</t>
        </is>
      </c>
      <c r="D334" s="2" t="inlineStr">
        <is>
          <t>NO</t>
        </is>
      </c>
      <c r="E334" s="2" t="inlineStr">
        <is>
          <t>NO</t>
        </is>
      </c>
      <c r="F334" t="inlineStr">
        <is>
          <t>770108388973</t>
        </is>
      </c>
      <c r="G334" s="3" t="n">
        <v>1</v>
      </c>
      <c r="H334" s="3" t="n"/>
      <c r="I334" s="3" t="n">
        <v>1</v>
      </c>
      <c r="J334" s="3" t="n"/>
      <c r="K334" s="3" t="n">
        <v>1</v>
      </c>
      <c r="L334" s="3" t="n"/>
      <c r="M334" s="3" t="n">
        <v>1</v>
      </c>
      <c r="N334" s="3" t="n"/>
      <c r="O334" s="2" t="inlineStr">
        <is>
          <t>un</t>
        </is>
      </c>
      <c r="P334" s="3" t="n">
        <v>1</v>
      </c>
      <c r="Q334" s="2" t="inlineStr">
        <is>
          <t>GRG-204</t>
        </is>
      </c>
      <c r="R334" s="3" t="n"/>
      <c r="S334" s="4" t="n"/>
      <c r="T334" s="2" t="inlineStr"/>
      <c r="U334" s="1" t="n">
        <v>996091809</v>
      </c>
      <c r="V334" s="2" t="inlineStr"/>
      <c r="W334" s="2" t="inlineStr">
        <is>
          <t>NO</t>
        </is>
      </c>
      <c r="X334" s="2" t="inlineStr"/>
      <c r="Y334" s="2" t="inlineStr">
        <is>
          <t>YES</t>
        </is>
      </c>
      <c r="Z334" s="2" t="inlineStr">
        <is>
          <t>camiseta-deportiva-km42-aqua</t>
        </is>
      </c>
      <c r="AA334" s="2" t="inlineStr"/>
      <c r="AB334" s="4" t="n"/>
      <c r="AC334" s="2" t="inlineStr"/>
      <c r="AD334" s="2" t="inlineStr">
        <is>
          <t>Go Rigo Go</t>
        </is>
      </c>
      <c r="AE334" s="2" t="inlineStr"/>
      <c r="AF334" s="2" t="inlineStr"/>
      <c r="AG334" s="2" t="inlineStr">
        <is>
          <t>NO</t>
        </is>
      </c>
      <c r="AH334" s="2" t="inlineStr">
        <is>
          <t>NO</t>
        </is>
      </c>
      <c r="AI334" s="2" t="inlineStr">
        <is>
          <t>2609</t>
        </is>
      </c>
      <c r="AJ334" s="2" t="inlineStr">
        <is>
          <t>Moda</t>
        </is>
      </c>
      <c r="AK334" s="1" t="n">
        <v>2610</v>
      </c>
      <c r="AL334" s="2" t="inlineStr">
        <is>
          <t>Moda Mujeres</t>
        </is>
      </c>
      <c r="AM334" s="1" t="n">
        <v>2000000</v>
      </c>
      <c r="AN334" s="2" t="inlineStr">
        <is>
          <t>BM Cargo</t>
        </is>
      </c>
      <c r="AO334" s="3" t="n">
        <v>0.0002</v>
      </c>
      <c r="AP334" s="2" t="inlineStr">
        <is>
          <t>Padrão</t>
        </is>
      </c>
      <c r="AQ334" s="2" t="inlineStr"/>
      <c r="AR334" s="2" t="inlineStr"/>
      <c r="AS334" s="2" t="inlineStr"/>
      <c r="AT334" s="2" t="inlineStr"/>
      <c r="AU334" s="2" t="inlineStr"/>
      <c r="AV334" s="2" t="inlineStr"/>
    </row>
    <row r="335">
      <c r="A335" s="2" t="inlineStr">
        <is>
          <t>Camiseta Deportiva KM42 Aqua</t>
        </is>
      </c>
      <c r="B335" s="1" t="n">
        <v>8300732</v>
      </c>
      <c r="C335" s="2" t="inlineStr">
        <is>
          <t>camiseta-deportiva-km42-aqua-2XL</t>
        </is>
      </c>
      <c r="D335" s="2" t="inlineStr">
        <is>
          <t>NO</t>
        </is>
      </c>
      <c r="E335" s="2" t="inlineStr">
        <is>
          <t>NO</t>
        </is>
      </c>
      <c r="F335" t="inlineStr">
        <is>
          <t>770108388974</t>
        </is>
      </c>
      <c r="G335" s="3" t="n">
        <v>1</v>
      </c>
      <c r="H335" s="3" t="n"/>
      <c r="I335" s="3" t="n">
        <v>1</v>
      </c>
      <c r="J335" s="3" t="n"/>
      <c r="K335" s="3" t="n">
        <v>1</v>
      </c>
      <c r="L335" s="3" t="n"/>
      <c r="M335" s="3" t="n">
        <v>1</v>
      </c>
      <c r="N335" s="3" t="n"/>
      <c r="O335" s="2" t="inlineStr">
        <is>
          <t>un</t>
        </is>
      </c>
      <c r="P335" s="3" t="n">
        <v>1</v>
      </c>
      <c r="Q335" s="2" t="inlineStr">
        <is>
          <t>GRG-205</t>
        </is>
      </c>
      <c r="R335" s="3" t="n"/>
      <c r="S335" s="4" t="n"/>
      <c r="T335" s="2" t="inlineStr"/>
      <c r="U335" s="1" t="n">
        <v>996091809</v>
      </c>
      <c r="V335" s="2" t="inlineStr"/>
      <c r="W335" s="2" t="inlineStr">
        <is>
          <t>NO</t>
        </is>
      </c>
      <c r="X335" s="2" t="inlineStr"/>
      <c r="Y335" s="2" t="inlineStr">
        <is>
          <t>YES</t>
        </is>
      </c>
      <c r="Z335" s="2" t="inlineStr">
        <is>
          <t>camiseta-deportiva-km42-aqua</t>
        </is>
      </c>
      <c r="AA335" s="2" t="inlineStr"/>
      <c r="AB335" s="4" t="n"/>
      <c r="AC335" s="2" t="inlineStr"/>
      <c r="AD335" s="2" t="inlineStr">
        <is>
          <t>Go Rigo Go</t>
        </is>
      </c>
      <c r="AE335" s="2" t="inlineStr"/>
      <c r="AF335" s="2" t="inlineStr"/>
      <c r="AG335" s="2" t="inlineStr">
        <is>
          <t>NO</t>
        </is>
      </c>
      <c r="AH335" s="2" t="inlineStr">
        <is>
          <t>NO</t>
        </is>
      </c>
      <c r="AI335" s="2" t="inlineStr">
        <is>
          <t>2609</t>
        </is>
      </c>
      <c r="AJ335" s="2" t="inlineStr">
        <is>
          <t>Moda</t>
        </is>
      </c>
      <c r="AK335" s="1" t="n">
        <v>2610</v>
      </c>
      <c r="AL335" s="2" t="inlineStr">
        <is>
          <t>Moda Mujeres</t>
        </is>
      </c>
      <c r="AM335" s="1" t="n">
        <v>2000000</v>
      </c>
      <c r="AN335" s="2" t="inlineStr">
        <is>
          <t>BM Cargo</t>
        </is>
      </c>
      <c r="AO335" s="3" t="n">
        <v>0.0002</v>
      </c>
      <c r="AP335" s="2" t="inlineStr">
        <is>
          <t>Padrão</t>
        </is>
      </c>
      <c r="AQ335" s="2" t="inlineStr"/>
      <c r="AR335" s="2" t="inlineStr"/>
      <c r="AS335" s="2" t="inlineStr"/>
      <c r="AT335" s="2" t="inlineStr"/>
      <c r="AU335" s="2" t="inlineStr"/>
      <c r="AV335" s="2" t="inlineStr"/>
    </row>
    <row r="336">
      <c r="A336" s="2" t="inlineStr">
        <is>
          <t>Camiseta Deportiva KM42 Aqua</t>
        </is>
      </c>
      <c r="B336" s="1" t="n">
        <v>8300733</v>
      </c>
      <c r="C336" s="2" t="inlineStr">
        <is>
          <t>camiseta-deportiva-km42-aqua-XS</t>
        </is>
      </c>
      <c r="D336" s="2" t="inlineStr">
        <is>
          <t>NO</t>
        </is>
      </c>
      <c r="E336" s="2" t="inlineStr">
        <is>
          <t>NO</t>
        </is>
      </c>
      <c r="F336" t="inlineStr">
        <is>
          <t>770108388969</t>
        </is>
      </c>
      <c r="G336" s="3" t="n">
        <v>1</v>
      </c>
      <c r="H336" s="3" t="n"/>
      <c r="I336" s="3" t="n">
        <v>1</v>
      </c>
      <c r="J336" s="3" t="n"/>
      <c r="K336" s="3" t="n">
        <v>1</v>
      </c>
      <c r="L336" s="3" t="n"/>
      <c r="M336" s="3" t="n">
        <v>1</v>
      </c>
      <c r="N336" s="3" t="n"/>
      <c r="O336" s="2" t="inlineStr">
        <is>
          <t>un</t>
        </is>
      </c>
      <c r="P336" s="3" t="n">
        <v>1</v>
      </c>
      <c r="Q336" s="2" t="inlineStr">
        <is>
          <t>GRG-206</t>
        </is>
      </c>
      <c r="R336" s="3" t="n"/>
      <c r="S336" s="4" t="n"/>
      <c r="T336" s="2" t="inlineStr"/>
      <c r="U336" s="1" t="n">
        <v>996091809</v>
      </c>
      <c r="V336" s="2" t="inlineStr"/>
      <c r="W336" s="2" t="inlineStr">
        <is>
          <t>NO</t>
        </is>
      </c>
      <c r="X336" s="2" t="inlineStr"/>
      <c r="Y336" s="2" t="inlineStr">
        <is>
          <t>YES</t>
        </is>
      </c>
      <c r="Z336" s="2" t="inlineStr">
        <is>
          <t>camiseta-deportiva-km42-aqua</t>
        </is>
      </c>
      <c r="AA336" s="2" t="inlineStr"/>
      <c r="AB336" s="4" t="n"/>
      <c r="AC336" s="2" t="inlineStr"/>
      <c r="AD336" s="2" t="inlineStr">
        <is>
          <t>Go Rigo Go</t>
        </is>
      </c>
      <c r="AE336" s="2" t="inlineStr"/>
      <c r="AF336" s="2" t="inlineStr"/>
      <c r="AG336" s="2" t="inlineStr">
        <is>
          <t>NO</t>
        </is>
      </c>
      <c r="AH336" s="2" t="inlineStr">
        <is>
          <t>NO</t>
        </is>
      </c>
      <c r="AI336" s="2" t="inlineStr">
        <is>
          <t>2609</t>
        </is>
      </c>
      <c r="AJ336" s="2" t="inlineStr">
        <is>
          <t>Moda</t>
        </is>
      </c>
      <c r="AK336" s="1" t="n">
        <v>2610</v>
      </c>
      <c r="AL336" s="2" t="inlineStr">
        <is>
          <t>Moda Mujeres</t>
        </is>
      </c>
      <c r="AM336" s="1" t="n">
        <v>2000000</v>
      </c>
      <c r="AN336" s="2" t="inlineStr">
        <is>
          <t>BM Cargo</t>
        </is>
      </c>
      <c r="AO336" s="3" t="n">
        <v>0.0002</v>
      </c>
      <c r="AP336" s="2" t="inlineStr">
        <is>
          <t>Padrão</t>
        </is>
      </c>
      <c r="AQ336" s="2" t="inlineStr"/>
      <c r="AR336" s="2" t="inlineStr"/>
      <c r="AS336" s="2" t="inlineStr"/>
      <c r="AT336" s="2" t="inlineStr"/>
      <c r="AU336" s="2" t="inlineStr"/>
      <c r="AV336" s="2" t="inlineStr"/>
    </row>
    <row r="337">
      <c r="A337" s="2" t="inlineStr">
        <is>
          <t>Camiseta Deportiva KM42 Aqua</t>
        </is>
      </c>
      <c r="B337" s="1" t="n">
        <v>8300734</v>
      </c>
      <c r="C337" s="2" t="inlineStr">
        <is>
          <t>camiseta-deportiva-km42-aqua-S</t>
        </is>
      </c>
      <c r="D337" s="2" t="inlineStr">
        <is>
          <t>NO</t>
        </is>
      </c>
      <c r="E337" s="2" t="inlineStr">
        <is>
          <t>NO</t>
        </is>
      </c>
      <c r="F337" t="inlineStr">
        <is>
          <t>770108388970</t>
        </is>
      </c>
      <c r="G337" s="3" t="n">
        <v>1</v>
      </c>
      <c r="H337" s="3" t="n"/>
      <c r="I337" s="3" t="n">
        <v>1</v>
      </c>
      <c r="J337" s="3" t="n"/>
      <c r="K337" s="3" t="n">
        <v>1</v>
      </c>
      <c r="L337" s="3" t="n"/>
      <c r="M337" s="3" t="n">
        <v>1</v>
      </c>
      <c r="N337" s="3" t="n"/>
      <c r="O337" s="2" t="inlineStr">
        <is>
          <t>un</t>
        </is>
      </c>
      <c r="P337" s="3" t="n">
        <v>1</v>
      </c>
      <c r="Q337" s="2" t="inlineStr">
        <is>
          <t>GRG-207</t>
        </is>
      </c>
      <c r="R337" s="3" t="n"/>
      <c r="S337" s="4" t="n"/>
      <c r="T337" s="2" t="inlineStr"/>
      <c r="U337" s="1" t="n">
        <v>996091809</v>
      </c>
      <c r="V337" s="2" t="inlineStr"/>
      <c r="W337" s="2" t="inlineStr">
        <is>
          <t>NO</t>
        </is>
      </c>
      <c r="X337" s="2" t="inlineStr"/>
      <c r="Y337" s="2" t="inlineStr">
        <is>
          <t>YES</t>
        </is>
      </c>
      <c r="Z337" s="2" t="inlineStr">
        <is>
          <t>camiseta-deportiva-km42-aqua</t>
        </is>
      </c>
      <c r="AA337" s="2" t="inlineStr"/>
      <c r="AB337" s="4" t="n"/>
      <c r="AC337" s="2" t="inlineStr"/>
      <c r="AD337" s="2" t="inlineStr">
        <is>
          <t>Go Rigo Go</t>
        </is>
      </c>
      <c r="AE337" s="2" t="inlineStr"/>
      <c r="AF337" s="2" t="inlineStr"/>
      <c r="AG337" s="2" t="inlineStr">
        <is>
          <t>NO</t>
        </is>
      </c>
      <c r="AH337" s="2" t="inlineStr">
        <is>
          <t>NO</t>
        </is>
      </c>
      <c r="AI337" s="2" t="inlineStr">
        <is>
          <t>2609</t>
        </is>
      </c>
      <c r="AJ337" s="2" t="inlineStr">
        <is>
          <t>Moda</t>
        </is>
      </c>
      <c r="AK337" s="1" t="n">
        <v>2610</v>
      </c>
      <c r="AL337" s="2" t="inlineStr">
        <is>
          <t>Moda Mujeres</t>
        </is>
      </c>
      <c r="AM337" s="1" t="n">
        <v>2000000</v>
      </c>
      <c r="AN337" s="2" t="inlineStr">
        <is>
          <t>BM Cargo</t>
        </is>
      </c>
      <c r="AO337" s="3" t="n">
        <v>0.0002</v>
      </c>
      <c r="AP337" s="2" t="inlineStr">
        <is>
          <t>Padrão</t>
        </is>
      </c>
      <c r="AQ337" s="2" t="inlineStr"/>
      <c r="AR337" s="2" t="inlineStr"/>
      <c r="AS337" s="2" t="inlineStr"/>
      <c r="AT337" s="2" t="inlineStr"/>
      <c r="AU337" s="2" t="inlineStr"/>
      <c r="AV337" s="2" t="inlineStr"/>
    </row>
    <row r="338">
      <c r="A338" s="2" t="inlineStr">
        <is>
          <t>Camiseta Deportiva KM42 Aqua</t>
        </is>
      </c>
      <c r="B338" s="1" t="n">
        <v>8300735</v>
      </c>
      <c r="C338" s="2" t="inlineStr">
        <is>
          <t>camiseta-deportiva-km42-aqua-M</t>
        </is>
      </c>
      <c r="D338" s="2" t="inlineStr">
        <is>
          <t>NO</t>
        </is>
      </c>
      <c r="E338" s="2" t="inlineStr">
        <is>
          <t>NO</t>
        </is>
      </c>
      <c r="F338" t="inlineStr">
        <is>
          <t>770108388971</t>
        </is>
      </c>
      <c r="G338" s="3" t="n">
        <v>1</v>
      </c>
      <c r="H338" s="3" t="n"/>
      <c r="I338" s="3" t="n">
        <v>1</v>
      </c>
      <c r="J338" s="3" t="n"/>
      <c r="K338" s="3" t="n">
        <v>1</v>
      </c>
      <c r="L338" s="3" t="n"/>
      <c r="M338" s="3" t="n">
        <v>1</v>
      </c>
      <c r="N338" s="3" t="n"/>
      <c r="O338" s="2" t="inlineStr">
        <is>
          <t>un</t>
        </is>
      </c>
      <c r="P338" s="3" t="n">
        <v>1</v>
      </c>
      <c r="Q338" s="2" t="inlineStr">
        <is>
          <t>GRG-208</t>
        </is>
      </c>
      <c r="R338" s="3" t="n"/>
      <c r="S338" s="4" t="n"/>
      <c r="T338" s="2" t="inlineStr"/>
      <c r="U338" s="1" t="n">
        <v>996091809</v>
      </c>
      <c r="V338" s="2" t="inlineStr"/>
      <c r="W338" s="2" t="inlineStr">
        <is>
          <t>NO</t>
        </is>
      </c>
      <c r="X338" s="2" t="inlineStr"/>
      <c r="Y338" s="2" t="inlineStr">
        <is>
          <t>YES</t>
        </is>
      </c>
      <c r="Z338" s="2" t="inlineStr">
        <is>
          <t>camiseta-deportiva-km42-aqua</t>
        </is>
      </c>
      <c r="AA338" s="2" t="inlineStr"/>
      <c r="AB338" s="4" t="n"/>
      <c r="AC338" s="2" t="inlineStr"/>
      <c r="AD338" s="2" t="inlineStr">
        <is>
          <t>Go Rigo Go</t>
        </is>
      </c>
      <c r="AE338" s="2" t="inlineStr"/>
      <c r="AF338" s="2" t="inlineStr"/>
      <c r="AG338" s="2" t="inlineStr">
        <is>
          <t>NO</t>
        </is>
      </c>
      <c r="AH338" s="2" t="inlineStr">
        <is>
          <t>NO</t>
        </is>
      </c>
      <c r="AI338" s="2" t="inlineStr">
        <is>
          <t>2609</t>
        </is>
      </c>
      <c r="AJ338" s="2" t="inlineStr">
        <is>
          <t>Moda</t>
        </is>
      </c>
      <c r="AK338" s="1" t="n">
        <v>2610</v>
      </c>
      <c r="AL338" s="2" t="inlineStr">
        <is>
          <t>Moda Mujeres</t>
        </is>
      </c>
      <c r="AM338" s="1" t="n">
        <v>2000000</v>
      </c>
      <c r="AN338" s="2" t="inlineStr">
        <is>
          <t>BM Cargo</t>
        </is>
      </c>
      <c r="AO338" s="3" t="n">
        <v>0.0002</v>
      </c>
      <c r="AP338" s="2" t="inlineStr">
        <is>
          <t>Padrão</t>
        </is>
      </c>
      <c r="AQ338" s="2" t="inlineStr"/>
      <c r="AR338" s="2" t="inlineStr"/>
      <c r="AS338" s="2" t="inlineStr"/>
      <c r="AT338" s="2" t="inlineStr"/>
      <c r="AU338" s="2" t="inlineStr"/>
      <c r="AV338" s="2" t="inlineStr"/>
    </row>
    <row r="339">
      <c r="A339" s="2" t="inlineStr">
        <is>
          <t>Camiseta Urbana FETTE X GRG! Don´t Go Rigo Don´t Go</t>
        </is>
      </c>
      <c r="B339" s="1" t="n">
        <v>8300736</v>
      </c>
      <c r="C339" s="2" t="inlineStr">
        <is>
          <t>camiseta-urbana-ftt-x-grg-don-t-go-rigo-don-t-go-S</t>
        </is>
      </c>
      <c r="D339" s="2" t="inlineStr">
        <is>
          <t>NO</t>
        </is>
      </c>
      <c r="E339" s="2" t="inlineStr">
        <is>
          <t>NO</t>
        </is>
      </c>
      <c r="F339" t="inlineStr">
        <is>
          <t>770108388884</t>
        </is>
      </c>
      <c r="G339" s="3" t="n">
        <v>1</v>
      </c>
      <c r="H339" s="3" t="n"/>
      <c r="I339" s="3" t="n">
        <v>1</v>
      </c>
      <c r="J339" s="3" t="n"/>
      <c r="K339" s="3" t="n">
        <v>1</v>
      </c>
      <c r="L339" s="3" t="n"/>
      <c r="M339" s="3" t="n">
        <v>1</v>
      </c>
      <c r="N339" s="3" t="n"/>
      <c r="O339" s="2" t="inlineStr">
        <is>
          <t>un</t>
        </is>
      </c>
      <c r="P339" s="3" t="n">
        <v>1</v>
      </c>
      <c r="Q339" s="2" t="inlineStr">
        <is>
          <t>GRG-210</t>
        </is>
      </c>
      <c r="R339" s="3" t="n"/>
      <c r="S339" s="4" t="n"/>
      <c r="T339" s="2" t="inlineStr"/>
      <c r="U339" s="1" t="n">
        <v>996091810</v>
      </c>
      <c r="V339" s="2" t="inlineStr"/>
      <c r="W339" s="2" t="inlineStr">
        <is>
          <t>NO</t>
        </is>
      </c>
      <c r="X339" s="2" t="inlineStr"/>
      <c r="Y339" s="2" t="inlineStr">
        <is>
          <t>YES</t>
        </is>
      </c>
      <c r="Z339" s="2" t="inlineStr">
        <is>
          <t>camiseta-urbana-ftt-x-grg-don-t-go-rigo-don-t-go</t>
        </is>
      </c>
      <c r="AA339" s="2" t="inlineStr"/>
      <c r="AB339" s="4" t="n"/>
      <c r="AC339" s="2" t="inlineStr"/>
      <c r="AD339" s="2" t="inlineStr">
        <is>
          <t>Go Rigo Go</t>
        </is>
      </c>
      <c r="AE339" s="2" t="inlineStr"/>
      <c r="AF339" s="2" t="inlineStr"/>
      <c r="AG339" s="2" t="inlineStr">
        <is>
          <t>NO</t>
        </is>
      </c>
      <c r="AH339" s="2" t="inlineStr">
        <is>
          <t>NO</t>
        </is>
      </c>
      <c r="AI339" s="2" t="inlineStr">
        <is>
          <t>2609</t>
        </is>
      </c>
      <c r="AJ339" s="2" t="inlineStr">
        <is>
          <t>Moda</t>
        </is>
      </c>
      <c r="AK339" s="1" t="n">
        <v>2610</v>
      </c>
      <c r="AL339" s="2" t="inlineStr">
        <is>
          <t>Moda Mujeres</t>
        </is>
      </c>
      <c r="AM339" s="1" t="n">
        <v>2000000</v>
      </c>
      <c r="AN339" s="2" t="inlineStr">
        <is>
          <t>BM Cargo</t>
        </is>
      </c>
      <c r="AO339" s="3" t="n">
        <v>0.0002</v>
      </c>
      <c r="AP339" s="2" t="inlineStr">
        <is>
          <t>Padrão</t>
        </is>
      </c>
      <c r="AQ339" s="2" t="inlineStr"/>
      <c r="AR339" s="2" t="inlineStr"/>
      <c r="AS339" s="2" t="inlineStr"/>
      <c r="AT339" s="2" t="inlineStr"/>
      <c r="AU339" s="2" t="inlineStr"/>
      <c r="AV339" s="2" t="inlineStr"/>
    </row>
    <row r="340">
      <c r="A340" s="2" t="inlineStr">
        <is>
          <t>Camiseta Urbana FETTE X GRG! Don´t Go Rigo Don´t Go</t>
        </is>
      </c>
      <c r="B340" s="1" t="n">
        <v>8300737</v>
      </c>
      <c r="C340" s="2" t="inlineStr">
        <is>
          <t>camiseta-urbana-ftt-x-grg-don-t-go-rigo-don-t-go-M</t>
        </is>
      </c>
      <c r="D340" s="2" t="inlineStr">
        <is>
          <t>NO</t>
        </is>
      </c>
      <c r="E340" s="2" t="inlineStr">
        <is>
          <t>NO</t>
        </is>
      </c>
      <c r="F340" t="inlineStr">
        <is>
          <t>770108388885</t>
        </is>
      </c>
      <c r="G340" s="3" t="n">
        <v>1</v>
      </c>
      <c r="H340" s="3" t="n"/>
      <c r="I340" s="3" t="n">
        <v>1</v>
      </c>
      <c r="J340" s="3" t="n"/>
      <c r="K340" s="3" t="n">
        <v>1</v>
      </c>
      <c r="L340" s="3" t="n"/>
      <c r="M340" s="3" t="n">
        <v>1</v>
      </c>
      <c r="N340" s="3" t="n"/>
      <c r="O340" s="2" t="inlineStr">
        <is>
          <t>un</t>
        </is>
      </c>
      <c r="P340" s="3" t="n">
        <v>1</v>
      </c>
      <c r="Q340" s="2" t="inlineStr">
        <is>
          <t>GRG-211</t>
        </is>
      </c>
      <c r="R340" s="3" t="n"/>
      <c r="S340" s="4" t="n"/>
      <c r="T340" s="2" t="inlineStr"/>
      <c r="U340" s="1" t="n">
        <v>996091810</v>
      </c>
      <c r="V340" s="2" t="inlineStr"/>
      <c r="W340" s="2" t="inlineStr">
        <is>
          <t>NO</t>
        </is>
      </c>
      <c r="X340" s="2" t="inlineStr"/>
      <c r="Y340" s="2" t="inlineStr">
        <is>
          <t>YES</t>
        </is>
      </c>
      <c r="Z340" s="2" t="inlineStr">
        <is>
          <t>camiseta-urbana-ftt-x-grg-don-t-go-rigo-don-t-go</t>
        </is>
      </c>
      <c r="AA340" s="2" t="inlineStr"/>
      <c r="AB340" s="4" t="n"/>
      <c r="AC340" s="2" t="inlineStr"/>
      <c r="AD340" s="2" t="inlineStr">
        <is>
          <t>Go Rigo Go</t>
        </is>
      </c>
      <c r="AE340" s="2" t="inlineStr"/>
      <c r="AF340" s="2" t="inlineStr"/>
      <c r="AG340" s="2" t="inlineStr">
        <is>
          <t>NO</t>
        </is>
      </c>
      <c r="AH340" s="2" t="inlineStr">
        <is>
          <t>NO</t>
        </is>
      </c>
      <c r="AI340" s="2" t="inlineStr">
        <is>
          <t>2609</t>
        </is>
      </c>
      <c r="AJ340" s="2" t="inlineStr">
        <is>
          <t>Moda</t>
        </is>
      </c>
      <c r="AK340" s="1" t="n">
        <v>2610</v>
      </c>
      <c r="AL340" s="2" t="inlineStr">
        <is>
          <t>Moda Mujeres</t>
        </is>
      </c>
      <c r="AM340" s="1" t="n">
        <v>2000000</v>
      </c>
      <c r="AN340" s="2" t="inlineStr">
        <is>
          <t>BM Cargo</t>
        </is>
      </c>
      <c r="AO340" s="3" t="n">
        <v>0.0002</v>
      </c>
      <c r="AP340" s="2" t="inlineStr">
        <is>
          <t>Padrão</t>
        </is>
      </c>
      <c r="AQ340" s="2" t="inlineStr"/>
      <c r="AR340" s="2" t="inlineStr"/>
      <c r="AS340" s="2" t="inlineStr"/>
      <c r="AT340" s="2" t="inlineStr"/>
      <c r="AU340" s="2" t="inlineStr"/>
      <c r="AV340" s="2" t="inlineStr"/>
    </row>
    <row r="341">
      <c r="A341" s="2" t="inlineStr">
        <is>
          <t>Camiseta Urbana FETTE X GRG! Don´t Go Rigo Don´t Go</t>
        </is>
      </c>
      <c r="B341" s="1" t="n">
        <v>8300738</v>
      </c>
      <c r="C341" s="2" t="inlineStr">
        <is>
          <t>camiseta-urbana-ftt-x-grg-don-t-go-rigo-don-t-go-L</t>
        </is>
      </c>
      <c r="D341" s="2" t="inlineStr">
        <is>
          <t>NO</t>
        </is>
      </c>
      <c r="E341" s="2" t="inlineStr">
        <is>
          <t>NO</t>
        </is>
      </c>
      <c r="F341" t="inlineStr">
        <is>
          <t>770108388886</t>
        </is>
      </c>
      <c r="G341" s="3" t="n">
        <v>1</v>
      </c>
      <c r="H341" s="3" t="n"/>
      <c r="I341" s="3" t="n">
        <v>1</v>
      </c>
      <c r="J341" s="3" t="n"/>
      <c r="K341" s="3" t="n">
        <v>1</v>
      </c>
      <c r="L341" s="3" t="n"/>
      <c r="M341" s="3" t="n">
        <v>1</v>
      </c>
      <c r="N341" s="3" t="n"/>
      <c r="O341" s="2" t="inlineStr">
        <is>
          <t>un</t>
        </is>
      </c>
      <c r="P341" s="3" t="n">
        <v>1</v>
      </c>
      <c r="Q341" s="2" t="inlineStr">
        <is>
          <t>GRG-212</t>
        </is>
      </c>
      <c r="R341" s="3" t="n"/>
      <c r="S341" s="4" t="n"/>
      <c r="T341" s="2" t="inlineStr"/>
      <c r="U341" s="1" t="n">
        <v>996091810</v>
      </c>
      <c r="V341" s="2" t="inlineStr"/>
      <c r="W341" s="2" t="inlineStr">
        <is>
          <t>NO</t>
        </is>
      </c>
      <c r="X341" s="2" t="inlineStr"/>
      <c r="Y341" s="2" t="inlineStr">
        <is>
          <t>YES</t>
        </is>
      </c>
      <c r="Z341" s="2" t="inlineStr">
        <is>
          <t>camiseta-urbana-ftt-x-grg-don-t-go-rigo-don-t-go</t>
        </is>
      </c>
      <c r="AA341" s="2" t="inlineStr"/>
      <c r="AB341" s="4" t="n"/>
      <c r="AC341" s="2" t="inlineStr"/>
      <c r="AD341" s="2" t="inlineStr">
        <is>
          <t>Go Rigo Go</t>
        </is>
      </c>
      <c r="AE341" s="2" t="inlineStr"/>
      <c r="AF341" s="2" t="inlineStr"/>
      <c r="AG341" s="2" t="inlineStr">
        <is>
          <t>NO</t>
        </is>
      </c>
      <c r="AH341" s="2" t="inlineStr">
        <is>
          <t>NO</t>
        </is>
      </c>
      <c r="AI341" s="2" t="inlineStr">
        <is>
          <t>2609</t>
        </is>
      </c>
      <c r="AJ341" s="2" t="inlineStr">
        <is>
          <t>Moda</t>
        </is>
      </c>
      <c r="AK341" s="1" t="n">
        <v>2610</v>
      </c>
      <c r="AL341" s="2" t="inlineStr">
        <is>
          <t>Moda Mujeres</t>
        </is>
      </c>
      <c r="AM341" s="1" t="n">
        <v>2000000</v>
      </c>
      <c r="AN341" s="2" t="inlineStr">
        <is>
          <t>BM Cargo</t>
        </is>
      </c>
      <c r="AO341" s="3" t="n">
        <v>0.0002</v>
      </c>
      <c r="AP341" s="2" t="inlineStr">
        <is>
          <t>Padrão</t>
        </is>
      </c>
      <c r="AQ341" s="2" t="inlineStr"/>
      <c r="AR341" s="2" t="inlineStr"/>
      <c r="AS341" s="2" t="inlineStr"/>
      <c r="AT341" s="2" t="inlineStr"/>
      <c r="AU341" s="2" t="inlineStr"/>
      <c r="AV341" s="2" t="inlineStr"/>
    </row>
    <row r="342">
      <c r="A342" s="2" t="inlineStr">
        <is>
          <t>Camiseta Urbana FETTE X GRG! Don´t Go Rigo Don´t Go</t>
        </is>
      </c>
      <c r="B342" s="1" t="n">
        <v>8300739</v>
      </c>
      <c r="C342" s="2" t="inlineStr">
        <is>
          <t>camiseta-urbana-ftt-x-grg-don-t-go-rigo-don-t-go-XL</t>
        </is>
      </c>
      <c r="D342" s="2" t="inlineStr">
        <is>
          <t>NO</t>
        </is>
      </c>
      <c r="E342" s="2" t="inlineStr">
        <is>
          <t>NO</t>
        </is>
      </c>
      <c r="F342" t="inlineStr">
        <is>
          <t>770108388887</t>
        </is>
      </c>
      <c r="G342" s="3" t="n">
        <v>1</v>
      </c>
      <c r="H342" s="3" t="n"/>
      <c r="I342" s="3" t="n">
        <v>1</v>
      </c>
      <c r="J342" s="3" t="n"/>
      <c r="K342" s="3" t="n">
        <v>1</v>
      </c>
      <c r="L342" s="3" t="n"/>
      <c r="M342" s="3" t="n">
        <v>1</v>
      </c>
      <c r="N342" s="3" t="n"/>
      <c r="O342" s="2" t="inlineStr">
        <is>
          <t>un</t>
        </is>
      </c>
      <c r="P342" s="3" t="n">
        <v>1</v>
      </c>
      <c r="Q342" s="2" t="inlineStr">
        <is>
          <t>GRG-213</t>
        </is>
      </c>
      <c r="R342" s="3" t="n"/>
      <c r="S342" s="4" t="n"/>
      <c r="T342" s="2" t="inlineStr"/>
      <c r="U342" s="1" t="n">
        <v>996091810</v>
      </c>
      <c r="V342" s="2" t="inlineStr"/>
      <c r="W342" s="2" t="inlineStr">
        <is>
          <t>NO</t>
        </is>
      </c>
      <c r="X342" s="2" t="inlineStr"/>
      <c r="Y342" s="2" t="inlineStr">
        <is>
          <t>YES</t>
        </is>
      </c>
      <c r="Z342" s="2" t="inlineStr">
        <is>
          <t>camiseta-urbana-ftt-x-grg-don-t-go-rigo-don-t-go</t>
        </is>
      </c>
      <c r="AA342" s="2" t="inlineStr"/>
      <c r="AB342" s="4" t="n"/>
      <c r="AC342" s="2" t="inlineStr"/>
      <c r="AD342" s="2" t="inlineStr">
        <is>
          <t>Go Rigo Go</t>
        </is>
      </c>
      <c r="AE342" s="2" t="inlineStr"/>
      <c r="AF342" s="2" t="inlineStr"/>
      <c r="AG342" s="2" t="inlineStr">
        <is>
          <t>NO</t>
        </is>
      </c>
      <c r="AH342" s="2" t="inlineStr">
        <is>
          <t>NO</t>
        </is>
      </c>
      <c r="AI342" s="2" t="inlineStr">
        <is>
          <t>2609</t>
        </is>
      </c>
      <c r="AJ342" s="2" t="inlineStr">
        <is>
          <t>Moda</t>
        </is>
      </c>
      <c r="AK342" s="1" t="n">
        <v>2610</v>
      </c>
      <c r="AL342" s="2" t="inlineStr">
        <is>
          <t>Moda Mujeres</t>
        </is>
      </c>
      <c r="AM342" s="1" t="n">
        <v>2000000</v>
      </c>
      <c r="AN342" s="2" t="inlineStr">
        <is>
          <t>BM Cargo</t>
        </is>
      </c>
      <c r="AO342" s="3" t="n">
        <v>0.0002</v>
      </c>
      <c r="AP342" s="2" t="inlineStr">
        <is>
          <t>Padrão</t>
        </is>
      </c>
      <c r="AQ342" s="2" t="inlineStr"/>
      <c r="AR342" s="2" t="inlineStr"/>
      <c r="AS342" s="2" t="inlineStr"/>
      <c r="AT342" s="2" t="inlineStr"/>
      <c r="AU342" s="2" t="inlineStr"/>
      <c r="AV342" s="2" t="inlineStr"/>
    </row>
    <row r="343">
      <c r="A343" s="2" t="inlineStr">
        <is>
          <t>Camiseta Urbana FETTE X GRG! Don´t Go Rigo Don´t Go</t>
        </is>
      </c>
      <c r="B343" s="1" t="n">
        <v>8300740</v>
      </c>
      <c r="C343" s="2" t="inlineStr">
        <is>
          <t>camiseta-urbana-ftt-x-grg-don-t-go-rigo-don-t-go-2XL</t>
        </is>
      </c>
      <c r="D343" s="2" t="inlineStr">
        <is>
          <t>NO</t>
        </is>
      </c>
      <c r="E343" s="2" t="inlineStr">
        <is>
          <t>NO</t>
        </is>
      </c>
      <c r="F343" t="inlineStr">
        <is>
          <t>770108388888</t>
        </is>
      </c>
      <c r="G343" s="3" t="n">
        <v>1</v>
      </c>
      <c r="H343" s="3" t="n"/>
      <c r="I343" s="3" t="n">
        <v>1</v>
      </c>
      <c r="J343" s="3" t="n"/>
      <c r="K343" s="3" t="n">
        <v>1</v>
      </c>
      <c r="L343" s="3" t="n"/>
      <c r="M343" s="3" t="n">
        <v>1</v>
      </c>
      <c r="N343" s="3" t="n"/>
      <c r="O343" s="2" t="inlineStr">
        <is>
          <t>un</t>
        </is>
      </c>
      <c r="P343" s="3" t="n">
        <v>1</v>
      </c>
      <c r="Q343" s="2" t="inlineStr">
        <is>
          <t>GRG-214</t>
        </is>
      </c>
      <c r="R343" s="3" t="n"/>
      <c r="S343" s="4" t="n"/>
      <c r="T343" s="2" t="inlineStr"/>
      <c r="U343" s="1" t="n">
        <v>996091810</v>
      </c>
      <c r="V343" s="2" t="inlineStr"/>
      <c r="W343" s="2" t="inlineStr">
        <is>
          <t>NO</t>
        </is>
      </c>
      <c r="X343" s="2" t="inlineStr"/>
      <c r="Y343" s="2" t="inlineStr">
        <is>
          <t>YES</t>
        </is>
      </c>
      <c r="Z343" s="2" t="inlineStr">
        <is>
          <t>camiseta-urbana-ftt-x-grg-don-t-go-rigo-don-t-go</t>
        </is>
      </c>
      <c r="AA343" s="2" t="inlineStr"/>
      <c r="AB343" s="4" t="n"/>
      <c r="AC343" s="2" t="inlineStr"/>
      <c r="AD343" s="2" t="inlineStr">
        <is>
          <t>Go Rigo Go</t>
        </is>
      </c>
      <c r="AE343" s="2" t="inlineStr"/>
      <c r="AF343" s="2" t="inlineStr"/>
      <c r="AG343" s="2" t="inlineStr">
        <is>
          <t>NO</t>
        </is>
      </c>
      <c r="AH343" s="2" t="inlineStr">
        <is>
          <t>NO</t>
        </is>
      </c>
      <c r="AI343" s="2" t="inlineStr">
        <is>
          <t>2609</t>
        </is>
      </c>
      <c r="AJ343" s="2" t="inlineStr">
        <is>
          <t>Moda</t>
        </is>
      </c>
      <c r="AK343" s="1" t="n">
        <v>2610</v>
      </c>
      <c r="AL343" s="2" t="inlineStr">
        <is>
          <t>Moda Mujeres</t>
        </is>
      </c>
      <c r="AM343" s="1" t="n">
        <v>2000000</v>
      </c>
      <c r="AN343" s="2" t="inlineStr">
        <is>
          <t>BM Cargo</t>
        </is>
      </c>
      <c r="AO343" s="3" t="n">
        <v>0.0002</v>
      </c>
      <c r="AP343" s="2" t="inlineStr">
        <is>
          <t>Padrão</t>
        </is>
      </c>
      <c r="AQ343" s="2" t="inlineStr"/>
      <c r="AR343" s="2" t="inlineStr"/>
      <c r="AS343" s="2" t="inlineStr"/>
      <c r="AT343" s="2" t="inlineStr"/>
      <c r="AU343" s="2" t="inlineStr"/>
      <c r="AV343" s="2" t="inlineStr"/>
    </row>
    <row r="344">
      <c r="A344" s="2" t="inlineStr">
        <is>
          <t>Camiseta Urbana FETTE X GRG! Don´t Go Rigo Don´t Go</t>
        </is>
      </c>
      <c r="B344" s="1" t="n">
        <v>8300741</v>
      </c>
      <c r="C344" s="2" t="inlineStr">
        <is>
          <t>camiseta-urbana-ftt-x-grg-don-t-go-rigo-don-t-go-S</t>
        </is>
      </c>
      <c r="D344" s="2" t="inlineStr">
        <is>
          <t>NO</t>
        </is>
      </c>
      <c r="E344" s="2" t="inlineStr">
        <is>
          <t>NO</t>
        </is>
      </c>
      <c r="F344" t="inlineStr">
        <is>
          <t>770108388884</t>
        </is>
      </c>
      <c r="G344" s="3" t="n">
        <v>1</v>
      </c>
      <c r="H344" s="3" t="n"/>
      <c r="I344" s="3" t="n">
        <v>1</v>
      </c>
      <c r="J344" s="3" t="n"/>
      <c r="K344" s="3" t="n">
        <v>1</v>
      </c>
      <c r="L344" s="3" t="n"/>
      <c r="M344" s="3" t="n">
        <v>1</v>
      </c>
      <c r="N344" s="3" t="n"/>
      <c r="O344" s="2" t="inlineStr">
        <is>
          <t>un</t>
        </is>
      </c>
      <c r="P344" s="3" t="n">
        <v>1</v>
      </c>
      <c r="Q344" s="2" t="inlineStr">
        <is>
          <t>GRG-215</t>
        </is>
      </c>
      <c r="R344" s="3" t="n"/>
      <c r="S344" s="4" t="n"/>
      <c r="T344" s="2" t="inlineStr"/>
      <c r="U344" s="1" t="n">
        <v>996091810</v>
      </c>
      <c r="V344" s="2" t="inlineStr"/>
      <c r="W344" s="2" t="inlineStr">
        <is>
          <t>NO</t>
        </is>
      </c>
      <c r="X344" s="2" t="inlineStr"/>
      <c r="Y344" s="2" t="inlineStr">
        <is>
          <t>YES</t>
        </is>
      </c>
      <c r="Z344" s="2" t="inlineStr">
        <is>
          <t>camiseta-urbana-ftt-x-grg-don-t-go-rigo-don-t-go</t>
        </is>
      </c>
      <c r="AA344" s="2" t="inlineStr"/>
      <c r="AB344" s="4" t="n"/>
      <c r="AC344" s="2" t="inlineStr"/>
      <c r="AD344" s="2" t="inlineStr">
        <is>
          <t>Go Rigo Go</t>
        </is>
      </c>
      <c r="AE344" s="2" t="inlineStr"/>
      <c r="AF344" s="2" t="inlineStr"/>
      <c r="AG344" s="2" t="inlineStr">
        <is>
          <t>NO</t>
        </is>
      </c>
      <c r="AH344" s="2" t="inlineStr">
        <is>
          <t>NO</t>
        </is>
      </c>
      <c r="AI344" s="2" t="inlineStr">
        <is>
          <t>2609</t>
        </is>
      </c>
      <c r="AJ344" s="2" t="inlineStr">
        <is>
          <t>Moda</t>
        </is>
      </c>
      <c r="AK344" s="1" t="n">
        <v>2610</v>
      </c>
      <c r="AL344" s="2" t="inlineStr">
        <is>
          <t>Moda Mujeres</t>
        </is>
      </c>
      <c r="AM344" s="1" t="n">
        <v>2000000</v>
      </c>
      <c r="AN344" s="2" t="inlineStr">
        <is>
          <t>BM Cargo</t>
        </is>
      </c>
      <c r="AO344" s="3" t="n">
        <v>0.0002</v>
      </c>
      <c r="AP344" s="2" t="inlineStr">
        <is>
          <t>Padrão</t>
        </is>
      </c>
      <c r="AQ344" s="2" t="inlineStr"/>
      <c r="AR344" s="2" t="inlineStr"/>
      <c r="AS344" s="2" t="inlineStr"/>
      <c r="AT344" s="2" t="inlineStr"/>
      <c r="AU344" s="2" t="inlineStr"/>
      <c r="AV344" s="2" t="inlineStr"/>
    </row>
    <row r="345">
      <c r="A345" s="2" t="inlineStr">
        <is>
          <t>Camiseta Urbana FETTE X GRG! Don´t Go Rigo Don´t Go</t>
        </is>
      </c>
      <c r="B345" s="1" t="n">
        <v>8300742</v>
      </c>
      <c r="C345" s="2" t="inlineStr">
        <is>
          <t>camiseta-urbana-ftt-x-grg-don-t-go-rigo-don-t-go-M</t>
        </is>
      </c>
      <c r="D345" s="2" t="inlineStr">
        <is>
          <t>NO</t>
        </is>
      </c>
      <c r="E345" s="2" t="inlineStr">
        <is>
          <t>NO</t>
        </is>
      </c>
      <c r="F345" t="inlineStr">
        <is>
          <t>770108388885</t>
        </is>
      </c>
      <c r="G345" s="3" t="n">
        <v>1</v>
      </c>
      <c r="H345" s="3" t="n"/>
      <c r="I345" s="3" t="n">
        <v>1</v>
      </c>
      <c r="J345" s="3" t="n"/>
      <c r="K345" s="3" t="n">
        <v>1</v>
      </c>
      <c r="L345" s="3" t="n"/>
      <c r="M345" s="3" t="n">
        <v>1</v>
      </c>
      <c r="N345" s="3" t="n"/>
      <c r="O345" s="2" t="inlineStr">
        <is>
          <t>un</t>
        </is>
      </c>
      <c r="P345" s="3" t="n">
        <v>1</v>
      </c>
      <c r="Q345" s="2" t="inlineStr">
        <is>
          <t>GRG-216</t>
        </is>
      </c>
      <c r="R345" s="3" t="n"/>
      <c r="S345" s="4" t="n"/>
      <c r="T345" s="2" t="inlineStr"/>
      <c r="U345" s="1" t="n">
        <v>996091810</v>
      </c>
      <c r="V345" s="2" t="inlineStr"/>
      <c r="W345" s="2" t="inlineStr">
        <is>
          <t>NO</t>
        </is>
      </c>
      <c r="X345" s="2" t="inlineStr"/>
      <c r="Y345" s="2" t="inlineStr">
        <is>
          <t>YES</t>
        </is>
      </c>
      <c r="Z345" s="2" t="inlineStr">
        <is>
          <t>camiseta-urbana-ftt-x-grg-don-t-go-rigo-don-t-go</t>
        </is>
      </c>
      <c r="AA345" s="2" t="inlineStr"/>
      <c r="AB345" s="4" t="n"/>
      <c r="AC345" s="2" t="inlineStr"/>
      <c r="AD345" s="2" t="inlineStr">
        <is>
          <t>Go Rigo Go</t>
        </is>
      </c>
      <c r="AE345" s="2" t="inlineStr"/>
      <c r="AF345" s="2" t="inlineStr"/>
      <c r="AG345" s="2" t="inlineStr">
        <is>
          <t>NO</t>
        </is>
      </c>
      <c r="AH345" s="2" t="inlineStr">
        <is>
          <t>NO</t>
        </is>
      </c>
      <c r="AI345" s="2" t="inlineStr">
        <is>
          <t>2609</t>
        </is>
      </c>
      <c r="AJ345" s="2" t="inlineStr">
        <is>
          <t>Moda</t>
        </is>
      </c>
      <c r="AK345" s="1" t="n">
        <v>2610</v>
      </c>
      <c r="AL345" s="2" t="inlineStr">
        <is>
          <t>Moda Mujeres</t>
        </is>
      </c>
      <c r="AM345" s="1" t="n">
        <v>2000000</v>
      </c>
      <c r="AN345" s="2" t="inlineStr">
        <is>
          <t>BM Cargo</t>
        </is>
      </c>
      <c r="AO345" s="3" t="n">
        <v>0.0002</v>
      </c>
      <c r="AP345" s="2" t="inlineStr">
        <is>
          <t>Padrão</t>
        </is>
      </c>
      <c r="AQ345" s="2" t="inlineStr"/>
      <c r="AR345" s="2" t="inlineStr"/>
      <c r="AS345" s="2" t="inlineStr"/>
      <c r="AT345" s="2" t="inlineStr"/>
      <c r="AU345" s="2" t="inlineStr"/>
      <c r="AV345" s="2" t="inlineStr"/>
    </row>
    <row r="346">
      <c r="A346" s="2" t="inlineStr">
        <is>
          <t>Camiseta Urbana FETTE X GRG! Don´t Go Rigo Don´t Go</t>
        </is>
      </c>
      <c r="B346" s="1" t="n">
        <v>8300743</v>
      </c>
      <c r="C346" s="2" t="inlineStr">
        <is>
          <t>camiseta-urbana-ftt-x-grg-don-t-go-rigo-don-t-go-L</t>
        </is>
      </c>
      <c r="D346" s="2" t="inlineStr">
        <is>
          <t>NO</t>
        </is>
      </c>
      <c r="E346" s="2" t="inlineStr">
        <is>
          <t>NO</t>
        </is>
      </c>
      <c r="F346" t="inlineStr">
        <is>
          <t>770108388886</t>
        </is>
      </c>
      <c r="G346" s="3" t="n">
        <v>1</v>
      </c>
      <c r="H346" s="3" t="n"/>
      <c r="I346" s="3" t="n">
        <v>1</v>
      </c>
      <c r="J346" s="3" t="n"/>
      <c r="K346" s="3" t="n">
        <v>1</v>
      </c>
      <c r="L346" s="3" t="n"/>
      <c r="M346" s="3" t="n">
        <v>1</v>
      </c>
      <c r="N346" s="3" t="n"/>
      <c r="O346" s="2" t="inlineStr">
        <is>
          <t>un</t>
        </is>
      </c>
      <c r="P346" s="3" t="n">
        <v>1</v>
      </c>
      <c r="Q346" s="2" t="inlineStr">
        <is>
          <t>GRG-217</t>
        </is>
      </c>
      <c r="R346" s="3" t="n"/>
      <c r="S346" s="4" t="n"/>
      <c r="T346" s="2" t="inlineStr"/>
      <c r="U346" s="1" t="n">
        <v>996091810</v>
      </c>
      <c r="V346" s="2" t="inlineStr"/>
      <c r="W346" s="2" t="inlineStr">
        <is>
          <t>NO</t>
        </is>
      </c>
      <c r="X346" s="2" t="inlineStr"/>
      <c r="Y346" s="2" t="inlineStr">
        <is>
          <t>YES</t>
        </is>
      </c>
      <c r="Z346" s="2" t="inlineStr">
        <is>
          <t>camiseta-urbana-ftt-x-grg-don-t-go-rigo-don-t-go</t>
        </is>
      </c>
      <c r="AA346" s="2" t="inlineStr"/>
      <c r="AB346" s="4" t="n"/>
      <c r="AC346" s="2" t="inlineStr"/>
      <c r="AD346" s="2" t="inlineStr">
        <is>
          <t>Go Rigo Go</t>
        </is>
      </c>
      <c r="AE346" s="2" t="inlineStr"/>
      <c r="AF346" s="2" t="inlineStr"/>
      <c r="AG346" s="2" t="inlineStr">
        <is>
          <t>NO</t>
        </is>
      </c>
      <c r="AH346" s="2" t="inlineStr">
        <is>
          <t>NO</t>
        </is>
      </c>
      <c r="AI346" s="2" t="inlineStr">
        <is>
          <t>2609</t>
        </is>
      </c>
      <c r="AJ346" s="2" t="inlineStr">
        <is>
          <t>Moda</t>
        </is>
      </c>
      <c r="AK346" s="1" t="n">
        <v>2610</v>
      </c>
      <c r="AL346" s="2" t="inlineStr">
        <is>
          <t>Moda Mujeres</t>
        </is>
      </c>
      <c r="AM346" s="1" t="n">
        <v>2000000</v>
      </c>
      <c r="AN346" s="2" t="inlineStr">
        <is>
          <t>BM Cargo</t>
        </is>
      </c>
      <c r="AO346" s="3" t="n">
        <v>0.0002</v>
      </c>
      <c r="AP346" s="2" t="inlineStr">
        <is>
          <t>Padrão</t>
        </is>
      </c>
      <c r="AQ346" s="2" t="inlineStr"/>
      <c r="AR346" s="2" t="inlineStr"/>
      <c r="AS346" s="2" t="inlineStr"/>
      <c r="AT346" s="2" t="inlineStr"/>
      <c r="AU346" s="2" t="inlineStr"/>
      <c r="AV346" s="2" t="inlineStr"/>
    </row>
    <row r="347">
      <c r="A347" s="2" t="inlineStr">
        <is>
          <t>Jersey de Ciclismo KM100 Clásico</t>
        </is>
      </c>
      <c r="B347" s="1" t="n">
        <v>8300744</v>
      </c>
      <c r="C347" s="2" t="inlineStr">
        <is>
          <t>jersey-de-ciclismo-km100-clasico-2XS</t>
        </is>
      </c>
      <c r="D347" s="2" t="inlineStr">
        <is>
          <t>NO</t>
        </is>
      </c>
      <c r="E347" s="2" t="inlineStr">
        <is>
          <t>NO</t>
        </is>
      </c>
      <c r="F347" t="inlineStr">
        <is>
          <t>770108388852</t>
        </is>
      </c>
      <c r="G347" s="3" t="n">
        <v>1</v>
      </c>
      <c r="H347" s="3" t="n"/>
      <c r="I347" s="3" t="n">
        <v>1</v>
      </c>
      <c r="J347" s="3" t="n"/>
      <c r="K347" s="3" t="n">
        <v>1</v>
      </c>
      <c r="L347" s="3" t="n"/>
      <c r="M347" s="3" t="n">
        <v>1</v>
      </c>
      <c r="N347" s="3" t="n"/>
      <c r="O347" s="2" t="inlineStr">
        <is>
          <t>un</t>
        </is>
      </c>
      <c r="P347" s="3" t="n">
        <v>1</v>
      </c>
      <c r="Q347" s="2" t="inlineStr">
        <is>
          <t>GRG-219</t>
        </is>
      </c>
      <c r="R347" s="3" t="n"/>
      <c r="S347" s="4" t="n"/>
      <c r="T347" s="2" t="inlineStr"/>
      <c r="U347" s="1" t="n">
        <v>996091811</v>
      </c>
      <c r="V347" s="2" t="inlineStr"/>
      <c r="W347" s="2" t="inlineStr">
        <is>
          <t>NO</t>
        </is>
      </c>
      <c r="X347" s="2" t="inlineStr"/>
      <c r="Y347" s="2" t="inlineStr">
        <is>
          <t>YES</t>
        </is>
      </c>
      <c r="Z347" s="2" t="inlineStr">
        <is>
          <t>jersey-de-ciclismo-km100-clasico</t>
        </is>
      </c>
      <c r="AA347" s="2" t="inlineStr"/>
      <c r="AB347" s="4" t="n"/>
      <c r="AC347" s="2" t="inlineStr"/>
      <c r="AD347" s="2" t="inlineStr">
        <is>
          <t>Go Rigo Go</t>
        </is>
      </c>
      <c r="AE347" s="2" t="inlineStr"/>
      <c r="AF347" s="2" t="inlineStr"/>
      <c r="AG347" s="2" t="inlineStr">
        <is>
          <t>NO</t>
        </is>
      </c>
      <c r="AH347" s="2" t="inlineStr">
        <is>
          <t>NO</t>
        </is>
      </c>
      <c r="AI347" s="2" t="inlineStr">
        <is>
          <t>2609</t>
        </is>
      </c>
      <c r="AJ347" s="2" t="inlineStr">
        <is>
          <t>Moda</t>
        </is>
      </c>
      <c r="AK347" s="1" t="n">
        <v>2610</v>
      </c>
      <c r="AL347" s="2" t="inlineStr">
        <is>
          <t>Moda Mujeres</t>
        </is>
      </c>
      <c r="AM347" s="1" t="n">
        <v>2000000</v>
      </c>
      <c r="AN347" s="2" t="inlineStr">
        <is>
          <t>BM Cargo</t>
        </is>
      </c>
      <c r="AO347" s="3" t="n">
        <v>0.0002</v>
      </c>
      <c r="AP347" s="2" t="inlineStr">
        <is>
          <t>Padrão</t>
        </is>
      </c>
      <c r="AQ347" s="2" t="inlineStr"/>
      <c r="AR347" s="2" t="inlineStr"/>
      <c r="AS347" s="2" t="inlineStr"/>
      <c r="AT347" s="2" t="inlineStr"/>
      <c r="AU347" s="2" t="inlineStr"/>
      <c r="AV347" s="2" t="inlineStr"/>
    </row>
    <row r="348">
      <c r="A348" s="2" t="inlineStr">
        <is>
          <t>Jersey de Ciclismo KM100 Clásico</t>
        </is>
      </c>
      <c r="B348" s="1" t="n">
        <v>8300745</v>
      </c>
      <c r="C348" s="2" t="inlineStr">
        <is>
          <t>jersey-de-ciclismo-km100-clasico-XS</t>
        </is>
      </c>
      <c r="D348" s="2" t="inlineStr">
        <is>
          <t>NO</t>
        </is>
      </c>
      <c r="E348" s="2" t="inlineStr">
        <is>
          <t>NO</t>
        </is>
      </c>
      <c r="F348" t="inlineStr">
        <is>
          <t>770108388853</t>
        </is>
      </c>
      <c r="G348" s="3" t="n">
        <v>1</v>
      </c>
      <c r="H348" s="3" t="n"/>
      <c r="I348" s="3" t="n">
        <v>1</v>
      </c>
      <c r="J348" s="3" t="n"/>
      <c r="K348" s="3" t="n">
        <v>1</v>
      </c>
      <c r="L348" s="3" t="n"/>
      <c r="M348" s="3" t="n">
        <v>1</v>
      </c>
      <c r="N348" s="3" t="n"/>
      <c r="O348" s="2" t="inlineStr">
        <is>
          <t>un</t>
        </is>
      </c>
      <c r="P348" s="3" t="n">
        <v>1</v>
      </c>
      <c r="Q348" s="2" t="inlineStr">
        <is>
          <t>GRG-220</t>
        </is>
      </c>
      <c r="R348" s="3" t="n"/>
      <c r="S348" s="4" t="n"/>
      <c r="T348" s="2" t="inlineStr"/>
      <c r="U348" s="1" t="n">
        <v>996091811</v>
      </c>
      <c r="V348" s="2" t="inlineStr"/>
      <c r="W348" s="2" t="inlineStr">
        <is>
          <t>NO</t>
        </is>
      </c>
      <c r="X348" s="2" t="inlineStr"/>
      <c r="Y348" s="2" t="inlineStr">
        <is>
          <t>YES</t>
        </is>
      </c>
      <c r="Z348" s="2" t="inlineStr">
        <is>
          <t>jersey-de-ciclismo-km100-clasico</t>
        </is>
      </c>
      <c r="AA348" s="2" t="inlineStr"/>
      <c r="AB348" s="4" t="n"/>
      <c r="AC348" s="2" t="inlineStr"/>
      <c r="AD348" s="2" t="inlineStr">
        <is>
          <t>Go Rigo Go</t>
        </is>
      </c>
      <c r="AE348" s="2" t="inlineStr"/>
      <c r="AF348" s="2" t="inlineStr"/>
      <c r="AG348" s="2" t="inlineStr">
        <is>
          <t>NO</t>
        </is>
      </c>
      <c r="AH348" s="2" t="inlineStr">
        <is>
          <t>NO</t>
        </is>
      </c>
      <c r="AI348" s="2" t="inlineStr">
        <is>
          <t>2609</t>
        </is>
      </c>
      <c r="AJ348" s="2" t="inlineStr">
        <is>
          <t>Moda</t>
        </is>
      </c>
      <c r="AK348" s="1" t="n">
        <v>2610</v>
      </c>
      <c r="AL348" s="2" t="inlineStr">
        <is>
          <t>Moda Mujeres</t>
        </is>
      </c>
      <c r="AM348" s="1" t="n">
        <v>2000000</v>
      </c>
      <c r="AN348" s="2" t="inlineStr">
        <is>
          <t>BM Cargo</t>
        </is>
      </c>
      <c r="AO348" s="3" t="n">
        <v>0.0002</v>
      </c>
      <c r="AP348" s="2" t="inlineStr">
        <is>
          <t>Padrão</t>
        </is>
      </c>
      <c r="AQ348" s="2" t="inlineStr"/>
      <c r="AR348" s="2" t="inlineStr"/>
      <c r="AS348" s="2" t="inlineStr"/>
      <c r="AT348" s="2" t="inlineStr"/>
      <c r="AU348" s="2" t="inlineStr"/>
      <c r="AV348" s="2" t="inlineStr"/>
    </row>
    <row r="349">
      <c r="A349" s="2" t="inlineStr">
        <is>
          <t>Jersey de Ciclismo KM100 Clásico</t>
        </is>
      </c>
      <c r="B349" s="1" t="n">
        <v>8300746</v>
      </c>
      <c r="C349" s="2" t="inlineStr">
        <is>
          <t>jersey-de-ciclismo-km100-clasico-XS</t>
        </is>
      </c>
      <c r="D349" s="2" t="inlineStr">
        <is>
          <t>NO</t>
        </is>
      </c>
      <c r="E349" s="2" t="inlineStr">
        <is>
          <t>NO</t>
        </is>
      </c>
      <c r="F349" t="inlineStr">
        <is>
          <t>770108388853</t>
        </is>
      </c>
      <c r="G349" s="3" t="n">
        <v>1</v>
      </c>
      <c r="H349" s="3" t="n"/>
      <c r="I349" s="3" t="n">
        <v>1</v>
      </c>
      <c r="J349" s="3" t="n"/>
      <c r="K349" s="3" t="n">
        <v>1</v>
      </c>
      <c r="L349" s="3" t="n"/>
      <c r="M349" s="3" t="n">
        <v>1</v>
      </c>
      <c r="N349" s="3" t="n"/>
      <c r="O349" s="2" t="inlineStr">
        <is>
          <t>un</t>
        </is>
      </c>
      <c r="P349" s="3" t="n">
        <v>1</v>
      </c>
      <c r="Q349" s="2" t="inlineStr">
        <is>
          <t>GRG-221</t>
        </is>
      </c>
      <c r="R349" s="3" t="n"/>
      <c r="S349" s="4" t="n"/>
      <c r="T349" s="2" t="inlineStr"/>
      <c r="U349" s="1" t="n">
        <v>996091811</v>
      </c>
      <c r="V349" s="2" t="inlineStr"/>
      <c r="W349" s="2" t="inlineStr">
        <is>
          <t>NO</t>
        </is>
      </c>
      <c r="X349" s="2" t="inlineStr"/>
      <c r="Y349" s="2" t="inlineStr">
        <is>
          <t>YES</t>
        </is>
      </c>
      <c r="Z349" s="2" t="inlineStr">
        <is>
          <t>jersey-de-ciclismo-km100-clasico</t>
        </is>
      </c>
      <c r="AA349" s="2" t="inlineStr"/>
      <c r="AB349" s="4" t="n"/>
      <c r="AC349" s="2" t="inlineStr"/>
      <c r="AD349" s="2" t="inlineStr">
        <is>
          <t>Go Rigo Go</t>
        </is>
      </c>
      <c r="AE349" s="2" t="inlineStr"/>
      <c r="AF349" s="2" t="inlineStr"/>
      <c r="AG349" s="2" t="inlineStr">
        <is>
          <t>NO</t>
        </is>
      </c>
      <c r="AH349" s="2" t="inlineStr">
        <is>
          <t>NO</t>
        </is>
      </c>
      <c r="AI349" s="2" t="inlineStr">
        <is>
          <t>2609</t>
        </is>
      </c>
      <c r="AJ349" s="2" t="inlineStr">
        <is>
          <t>Moda</t>
        </is>
      </c>
      <c r="AK349" s="1" t="n">
        <v>2610</v>
      </c>
      <c r="AL349" s="2" t="inlineStr">
        <is>
          <t>Moda Mujeres</t>
        </is>
      </c>
      <c r="AM349" s="1" t="n">
        <v>2000000</v>
      </c>
      <c r="AN349" s="2" t="inlineStr">
        <is>
          <t>BM Cargo</t>
        </is>
      </c>
      <c r="AO349" s="3" t="n">
        <v>0.0002</v>
      </c>
      <c r="AP349" s="2" t="inlineStr">
        <is>
          <t>Padrão</t>
        </is>
      </c>
      <c r="AQ349" s="2" t="inlineStr"/>
      <c r="AR349" s="2" t="inlineStr"/>
      <c r="AS349" s="2" t="inlineStr"/>
      <c r="AT349" s="2" t="inlineStr"/>
      <c r="AU349" s="2" t="inlineStr"/>
      <c r="AV349" s="2" t="inlineStr"/>
    </row>
    <row r="350">
      <c r="A350" s="2" t="inlineStr">
        <is>
          <t>Jersey de Ciclismo KM100 Clásico</t>
        </is>
      </c>
      <c r="B350" s="1" t="n">
        <v>8300747</v>
      </c>
      <c r="C350" s="2" t="inlineStr">
        <is>
          <t>jersey-de-ciclismo-km100-clasico-S</t>
        </is>
      </c>
      <c r="D350" s="2" t="inlineStr">
        <is>
          <t>NO</t>
        </is>
      </c>
      <c r="E350" s="2" t="inlineStr">
        <is>
          <t>NO</t>
        </is>
      </c>
      <c r="F350" t="inlineStr">
        <is>
          <t>770108388854</t>
        </is>
      </c>
      <c r="G350" s="3" t="n">
        <v>1</v>
      </c>
      <c r="H350" s="3" t="n"/>
      <c r="I350" s="3" t="n">
        <v>1</v>
      </c>
      <c r="J350" s="3" t="n"/>
      <c r="K350" s="3" t="n">
        <v>1</v>
      </c>
      <c r="L350" s="3" t="n"/>
      <c r="M350" s="3" t="n">
        <v>1</v>
      </c>
      <c r="N350" s="3" t="n"/>
      <c r="O350" s="2" t="inlineStr">
        <is>
          <t>un</t>
        </is>
      </c>
      <c r="P350" s="3" t="n">
        <v>1</v>
      </c>
      <c r="Q350" s="2" t="inlineStr">
        <is>
          <t>GRG-222</t>
        </is>
      </c>
      <c r="R350" s="3" t="n"/>
      <c r="S350" s="4" t="n"/>
      <c r="T350" s="2" t="inlineStr"/>
      <c r="U350" s="1" t="n">
        <v>996091811</v>
      </c>
      <c r="V350" s="2" t="inlineStr"/>
      <c r="W350" s="2" t="inlineStr">
        <is>
          <t>NO</t>
        </is>
      </c>
      <c r="X350" s="2" t="inlineStr"/>
      <c r="Y350" s="2" t="inlineStr">
        <is>
          <t>YES</t>
        </is>
      </c>
      <c r="Z350" s="2" t="inlineStr">
        <is>
          <t>jersey-de-ciclismo-km100-clasico</t>
        </is>
      </c>
      <c r="AA350" s="2" t="inlineStr"/>
      <c r="AB350" s="4" t="n"/>
      <c r="AC350" s="2" t="inlineStr"/>
      <c r="AD350" s="2" t="inlineStr">
        <is>
          <t>Go Rigo Go</t>
        </is>
      </c>
      <c r="AE350" s="2" t="inlineStr"/>
      <c r="AF350" s="2" t="inlineStr"/>
      <c r="AG350" s="2" t="inlineStr">
        <is>
          <t>NO</t>
        </is>
      </c>
      <c r="AH350" s="2" t="inlineStr">
        <is>
          <t>NO</t>
        </is>
      </c>
      <c r="AI350" s="2" t="inlineStr">
        <is>
          <t>2609</t>
        </is>
      </c>
      <c r="AJ350" s="2" t="inlineStr">
        <is>
          <t>Moda</t>
        </is>
      </c>
      <c r="AK350" s="1" t="n">
        <v>2610</v>
      </c>
      <c r="AL350" s="2" t="inlineStr">
        <is>
          <t>Moda Mujeres</t>
        </is>
      </c>
      <c r="AM350" s="1" t="n">
        <v>2000000</v>
      </c>
      <c r="AN350" s="2" t="inlineStr">
        <is>
          <t>BM Cargo</t>
        </is>
      </c>
      <c r="AO350" s="3" t="n">
        <v>0.0002</v>
      </c>
      <c r="AP350" s="2" t="inlineStr">
        <is>
          <t>Padrão</t>
        </is>
      </c>
      <c r="AQ350" s="2" t="inlineStr"/>
      <c r="AR350" s="2" t="inlineStr"/>
      <c r="AS350" s="2" t="inlineStr"/>
      <c r="AT350" s="2" t="inlineStr"/>
      <c r="AU350" s="2" t="inlineStr"/>
      <c r="AV350" s="2" t="inlineStr"/>
    </row>
    <row r="351">
      <c r="A351" s="2" t="inlineStr">
        <is>
          <t>Jersey de Ciclismo KM100 Clásico</t>
        </is>
      </c>
      <c r="B351" s="1" t="n">
        <v>8300748</v>
      </c>
      <c r="C351" s="2" t="inlineStr">
        <is>
          <t>jersey-de-ciclismo-km100-clasico-S</t>
        </is>
      </c>
      <c r="D351" s="2" t="inlineStr">
        <is>
          <t>NO</t>
        </is>
      </c>
      <c r="E351" s="2" t="inlineStr">
        <is>
          <t>NO</t>
        </is>
      </c>
      <c r="F351" t="inlineStr">
        <is>
          <t>770108388854</t>
        </is>
      </c>
      <c r="G351" s="3" t="n">
        <v>1</v>
      </c>
      <c r="H351" s="3" t="n"/>
      <c r="I351" s="3" t="n">
        <v>1</v>
      </c>
      <c r="J351" s="3" t="n"/>
      <c r="K351" s="3" t="n">
        <v>1</v>
      </c>
      <c r="L351" s="3" t="n"/>
      <c r="M351" s="3" t="n">
        <v>1</v>
      </c>
      <c r="N351" s="3" t="n"/>
      <c r="O351" s="2" t="inlineStr">
        <is>
          <t>un</t>
        </is>
      </c>
      <c r="P351" s="3" t="n">
        <v>1</v>
      </c>
      <c r="Q351" s="2" t="inlineStr">
        <is>
          <t>GRG-223</t>
        </is>
      </c>
      <c r="R351" s="3" t="n"/>
      <c r="S351" s="4" t="n"/>
      <c r="T351" s="2" t="inlineStr"/>
      <c r="U351" s="1" t="n">
        <v>996091811</v>
      </c>
      <c r="V351" s="2" t="inlineStr"/>
      <c r="W351" s="2" t="inlineStr">
        <is>
          <t>NO</t>
        </is>
      </c>
      <c r="X351" s="2" t="inlineStr"/>
      <c r="Y351" s="2" t="inlineStr">
        <is>
          <t>YES</t>
        </is>
      </c>
      <c r="Z351" s="2" t="inlineStr">
        <is>
          <t>jersey-de-ciclismo-km100-clasico</t>
        </is>
      </c>
      <c r="AA351" s="2" t="inlineStr"/>
      <c r="AB351" s="4" t="n"/>
      <c r="AC351" s="2" t="inlineStr"/>
      <c r="AD351" s="2" t="inlineStr">
        <is>
          <t>Go Rigo Go</t>
        </is>
      </c>
      <c r="AE351" s="2" t="inlineStr"/>
      <c r="AF351" s="2" t="inlineStr"/>
      <c r="AG351" s="2" t="inlineStr">
        <is>
          <t>NO</t>
        </is>
      </c>
      <c r="AH351" s="2" t="inlineStr">
        <is>
          <t>NO</t>
        </is>
      </c>
      <c r="AI351" s="2" t="inlineStr">
        <is>
          <t>2609</t>
        </is>
      </c>
      <c r="AJ351" s="2" t="inlineStr">
        <is>
          <t>Moda</t>
        </is>
      </c>
      <c r="AK351" s="1" t="n">
        <v>2610</v>
      </c>
      <c r="AL351" s="2" t="inlineStr">
        <is>
          <t>Moda Mujeres</t>
        </is>
      </c>
      <c r="AM351" s="1" t="n">
        <v>2000000</v>
      </c>
      <c r="AN351" s="2" t="inlineStr">
        <is>
          <t>BM Cargo</t>
        </is>
      </c>
      <c r="AO351" s="3" t="n">
        <v>0.0002</v>
      </c>
      <c r="AP351" s="2" t="inlineStr">
        <is>
          <t>Padrão</t>
        </is>
      </c>
      <c r="AQ351" s="2" t="inlineStr"/>
      <c r="AR351" s="2" t="inlineStr"/>
      <c r="AS351" s="2" t="inlineStr"/>
      <c r="AT351" s="2" t="inlineStr"/>
      <c r="AU351" s="2" t="inlineStr"/>
      <c r="AV351" s="2" t="inlineStr"/>
    </row>
    <row r="352">
      <c r="A352" s="2" t="inlineStr">
        <is>
          <t>Jersey de Ciclismo KM100 Clásico</t>
        </is>
      </c>
      <c r="B352" s="1" t="n">
        <v>8300749</v>
      </c>
      <c r="C352" s="2" t="inlineStr">
        <is>
          <t>jersey-de-ciclismo-km100-clasico-M</t>
        </is>
      </c>
      <c r="D352" s="2" t="inlineStr">
        <is>
          <t>NO</t>
        </is>
      </c>
      <c r="E352" s="2" t="inlineStr">
        <is>
          <t>NO</t>
        </is>
      </c>
      <c r="F352" t="inlineStr">
        <is>
          <t>770108388855</t>
        </is>
      </c>
      <c r="G352" s="3" t="n">
        <v>1</v>
      </c>
      <c r="H352" s="3" t="n"/>
      <c r="I352" s="3" t="n">
        <v>1</v>
      </c>
      <c r="J352" s="3" t="n"/>
      <c r="K352" s="3" t="n">
        <v>1</v>
      </c>
      <c r="L352" s="3" t="n"/>
      <c r="M352" s="3" t="n">
        <v>1</v>
      </c>
      <c r="N352" s="3" t="n"/>
      <c r="O352" s="2" t="inlineStr">
        <is>
          <t>un</t>
        </is>
      </c>
      <c r="P352" s="3" t="n">
        <v>1</v>
      </c>
      <c r="Q352" s="2" t="inlineStr">
        <is>
          <t>GRG-224</t>
        </is>
      </c>
      <c r="R352" s="3" t="n"/>
      <c r="S352" s="4" t="n"/>
      <c r="T352" s="2" t="inlineStr"/>
      <c r="U352" s="1" t="n">
        <v>996091811</v>
      </c>
      <c r="V352" s="2" t="inlineStr"/>
      <c r="W352" s="2" t="inlineStr">
        <is>
          <t>NO</t>
        </is>
      </c>
      <c r="X352" s="2" t="inlineStr"/>
      <c r="Y352" s="2" t="inlineStr">
        <is>
          <t>YES</t>
        </is>
      </c>
      <c r="Z352" s="2" t="inlineStr">
        <is>
          <t>jersey-de-ciclismo-km100-clasico</t>
        </is>
      </c>
      <c r="AA352" s="2" t="inlineStr"/>
      <c r="AB352" s="4" t="n"/>
      <c r="AC352" s="2" t="inlineStr"/>
      <c r="AD352" s="2" t="inlineStr">
        <is>
          <t>Go Rigo Go</t>
        </is>
      </c>
      <c r="AE352" s="2" t="inlineStr"/>
      <c r="AF352" s="2" t="inlineStr"/>
      <c r="AG352" s="2" t="inlineStr">
        <is>
          <t>NO</t>
        </is>
      </c>
      <c r="AH352" s="2" t="inlineStr">
        <is>
          <t>NO</t>
        </is>
      </c>
      <c r="AI352" s="2" t="inlineStr">
        <is>
          <t>2609</t>
        </is>
      </c>
      <c r="AJ352" s="2" t="inlineStr">
        <is>
          <t>Moda</t>
        </is>
      </c>
      <c r="AK352" s="1" t="n">
        <v>2610</v>
      </c>
      <c r="AL352" s="2" t="inlineStr">
        <is>
          <t>Moda Mujeres</t>
        </is>
      </c>
      <c r="AM352" s="1" t="n">
        <v>2000000</v>
      </c>
      <c r="AN352" s="2" t="inlineStr">
        <is>
          <t>BM Cargo</t>
        </is>
      </c>
      <c r="AO352" s="3" t="n">
        <v>0.0002</v>
      </c>
      <c r="AP352" s="2" t="inlineStr">
        <is>
          <t>Padrão</t>
        </is>
      </c>
      <c r="AQ352" s="2" t="inlineStr"/>
      <c r="AR352" s="2" t="inlineStr"/>
      <c r="AS352" s="2" t="inlineStr"/>
      <c r="AT352" s="2" t="inlineStr"/>
      <c r="AU352" s="2" t="inlineStr"/>
      <c r="AV352" s="2" t="inlineStr"/>
    </row>
    <row r="353">
      <c r="A353" s="2" t="inlineStr">
        <is>
          <t>Jersey de Ciclismo KM100 Clásico</t>
        </is>
      </c>
      <c r="B353" s="1" t="n">
        <v>8300750</v>
      </c>
      <c r="C353" s="2" t="inlineStr">
        <is>
          <t>jersey-de-ciclismo-km100-clasico-M</t>
        </is>
      </c>
      <c r="D353" s="2" t="inlineStr">
        <is>
          <t>NO</t>
        </is>
      </c>
      <c r="E353" s="2" t="inlineStr">
        <is>
          <t>NO</t>
        </is>
      </c>
      <c r="F353" t="inlineStr">
        <is>
          <t>770108388855</t>
        </is>
      </c>
      <c r="G353" s="3" t="n">
        <v>1</v>
      </c>
      <c r="H353" s="3" t="n"/>
      <c r="I353" s="3" t="n">
        <v>1</v>
      </c>
      <c r="J353" s="3" t="n"/>
      <c r="K353" s="3" t="n">
        <v>1</v>
      </c>
      <c r="L353" s="3" t="n"/>
      <c r="M353" s="3" t="n">
        <v>1</v>
      </c>
      <c r="N353" s="3" t="n"/>
      <c r="O353" s="2" t="inlineStr">
        <is>
          <t>un</t>
        </is>
      </c>
      <c r="P353" s="3" t="n">
        <v>1</v>
      </c>
      <c r="Q353" s="2" t="inlineStr">
        <is>
          <t>GRG-225</t>
        </is>
      </c>
      <c r="R353" s="3" t="n"/>
      <c r="S353" s="4" t="n"/>
      <c r="T353" s="2" t="inlineStr"/>
      <c r="U353" s="1" t="n">
        <v>996091811</v>
      </c>
      <c r="V353" s="2" t="inlineStr"/>
      <c r="W353" s="2" t="inlineStr">
        <is>
          <t>NO</t>
        </is>
      </c>
      <c r="X353" s="2" t="inlineStr"/>
      <c r="Y353" s="2" t="inlineStr">
        <is>
          <t>YES</t>
        </is>
      </c>
      <c r="Z353" s="2" t="inlineStr">
        <is>
          <t>jersey-de-ciclismo-km100-clasico</t>
        </is>
      </c>
      <c r="AA353" s="2" t="inlineStr"/>
      <c r="AB353" s="4" t="n"/>
      <c r="AC353" s="2" t="inlineStr"/>
      <c r="AD353" s="2" t="inlineStr">
        <is>
          <t>Go Rigo Go</t>
        </is>
      </c>
      <c r="AE353" s="2" t="inlineStr"/>
      <c r="AF353" s="2" t="inlineStr"/>
      <c r="AG353" s="2" t="inlineStr">
        <is>
          <t>NO</t>
        </is>
      </c>
      <c r="AH353" s="2" t="inlineStr">
        <is>
          <t>NO</t>
        </is>
      </c>
      <c r="AI353" s="2" t="inlineStr">
        <is>
          <t>2609</t>
        </is>
      </c>
      <c r="AJ353" s="2" t="inlineStr">
        <is>
          <t>Moda</t>
        </is>
      </c>
      <c r="AK353" s="1" t="n">
        <v>2610</v>
      </c>
      <c r="AL353" s="2" t="inlineStr">
        <is>
          <t>Moda Mujeres</t>
        </is>
      </c>
      <c r="AM353" s="1" t="n">
        <v>2000000</v>
      </c>
      <c r="AN353" s="2" t="inlineStr">
        <is>
          <t>BM Cargo</t>
        </is>
      </c>
      <c r="AO353" s="3" t="n">
        <v>0.0002</v>
      </c>
      <c r="AP353" s="2" t="inlineStr">
        <is>
          <t>Padrão</t>
        </is>
      </c>
      <c r="AQ353" s="2" t="inlineStr"/>
      <c r="AR353" s="2" t="inlineStr"/>
      <c r="AS353" s="2" t="inlineStr"/>
      <c r="AT353" s="2" t="inlineStr"/>
      <c r="AU353" s="2" t="inlineStr"/>
      <c r="AV353" s="2" t="inlineStr"/>
    </row>
    <row r="354">
      <c r="A354" s="2" t="inlineStr">
        <is>
          <t>Jersey de Ciclismo KM100 Clásico</t>
        </is>
      </c>
      <c r="B354" s="1" t="n">
        <v>8300751</v>
      </c>
      <c r="C354" s="2" t="inlineStr">
        <is>
          <t>jersey-de-ciclismo-km100-clasico-L</t>
        </is>
      </c>
      <c r="D354" s="2" t="inlineStr">
        <is>
          <t>NO</t>
        </is>
      </c>
      <c r="E354" s="2" t="inlineStr">
        <is>
          <t>NO</t>
        </is>
      </c>
      <c r="F354" t="inlineStr">
        <is>
          <t>770108388856</t>
        </is>
      </c>
      <c r="G354" s="3" t="n">
        <v>1</v>
      </c>
      <c r="H354" s="3" t="n"/>
      <c r="I354" s="3" t="n">
        <v>1</v>
      </c>
      <c r="J354" s="3" t="n"/>
      <c r="K354" s="3" t="n">
        <v>1</v>
      </c>
      <c r="L354" s="3" t="n"/>
      <c r="M354" s="3" t="n">
        <v>1</v>
      </c>
      <c r="N354" s="3" t="n"/>
      <c r="O354" s="2" t="inlineStr">
        <is>
          <t>un</t>
        </is>
      </c>
      <c r="P354" s="3" t="n">
        <v>1</v>
      </c>
      <c r="Q354" s="2" t="inlineStr">
        <is>
          <t>GRG-226</t>
        </is>
      </c>
      <c r="R354" s="3" t="n"/>
      <c r="S354" s="4" t="n"/>
      <c r="T354" s="2" t="inlineStr"/>
      <c r="U354" s="1" t="n">
        <v>996091811</v>
      </c>
      <c r="V354" s="2" t="inlineStr"/>
      <c r="W354" s="2" t="inlineStr">
        <is>
          <t>NO</t>
        </is>
      </c>
      <c r="X354" s="2" t="inlineStr"/>
      <c r="Y354" s="2" t="inlineStr">
        <is>
          <t>YES</t>
        </is>
      </c>
      <c r="Z354" s="2" t="inlineStr">
        <is>
          <t>jersey-de-ciclismo-km100-clasico</t>
        </is>
      </c>
      <c r="AA354" s="2" t="inlineStr"/>
      <c r="AB354" s="4" t="n"/>
      <c r="AC354" s="2" t="inlineStr"/>
      <c r="AD354" s="2" t="inlineStr">
        <is>
          <t>Go Rigo Go</t>
        </is>
      </c>
      <c r="AE354" s="2" t="inlineStr"/>
      <c r="AF354" s="2" t="inlineStr"/>
      <c r="AG354" s="2" t="inlineStr">
        <is>
          <t>NO</t>
        </is>
      </c>
      <c r="AH354" s="2" t="inlineStr">
        <is>
          <t>NO</t>
        </is>
      </c>
      <c r="AI354" s="2" t="inlineStr">
        <is>
          <t>2609</t>
        </is>
      </c>
      <c r="AJ354" s="2" t="inlineStr">
        <is>
          <t>Moda</t>
        </is>
      </c>
      <c r="AK354" s="1" t="n">
        <v>2610</v>
      </c>
      <c r="AL354" s="2" t="inlineStr">
        <is>
          <t>Moda Mujeres</t>
        </is>
      </c>
      <c r="AM354" s="1" t="n">
        <v>2000000</v>
      </c>
      <c r="AN354" s="2" t="inlineStr">
        <is>
          <t>BM Cargo</t>
        </is>
      </c>
      <c r="AO354" s="3" t="n">
        <v>0.0002</v>
      </c>
      <c r="AP354" s="2" t="inlineStr">
        <is>
          <t>Padrão</t>
        </is>
      </c>
      <c r="AQ354" s="2" t="inlineStr"/>
      <c r="AR354" s="2" t="inlineStr"/>
      <c r="AS354" s="2" t="inlineStr"/>
      <c r="AT354" s="2" t="inlineStr"/>
      <c r="AU354" s="2" t="inlineStr"/>
      <c r="AV354" s="2" t="inlineStr"/>
    </row>
    <row r="355">
      <c r="A355" s="2" t="inlineStr">
        <is>
          <t>Jersey de Ciclismo KM100 Clásico</t>
        </is>
      </c>
      <c r="B355" s="1" t="n">
        <v>8300752</v>
      </c>
      <c r="C355" s="2" t="inlineStr">
        <is>
          <t>jersey-de-ciclismo-km100-clasico-L</t>
        </is>
      </c>
      <c r="D355" s="2" t="inlineStr">
        <is>
          <t>NO</t>
        </is>
      </c>
      <c r="E355" s="2" t="inlineStr">
        <is>
          <t>NO</t>
        </is>
      </c>
      <c r="F355" t="inlineStr">
        <is>
          <t>770108388856</t>
        </is>
      </c>
      <c r="G355" s="3" t="n">
        <v>1</v>
      </c>
      <c r="H355" s="3" t="n"/>
      <c r="I355" s="3" t="n">
        <v>1</v>
      </c>
      <c r="J355" s="3" t="n"/>
      <c r="K355" s="3" t="n">
        <v>1</v>
      </c>
      <c r="L355" s="3" t="n"/>
      <c r="M355" s="3" t="n">
        <v>1</v>
      </c>
      <c r="N355" s="3" t="n"/>
      <c r="O355" s="2" t="inlineStr">
        <is>
          <t>un</t>
        </is>
      </c>
      <c r="P355" s="3" t="n">
        <v>1</v>
      </c>
      <c r="Q355" s="2" t="inlineStr">
        <is>
          <t>GRG-227</t>
        </is>
      </c>
      <c r="R355" s="3" t="n"/>
      <c r="S355" s="4" t="n"/>
      <c r="T355" s="2" t="inlineStr"/>
      <c r="U355" s="1" t="n">
        <v>996091811</v>
      </c>
      <c r="V355" s="2" t="inlineStr"/>
      <c r="W355" s="2" t="inlineStr">
        <is>
          <t>NO</t>
        </is>
      </c>
      <c r="X355" s="2" t="inlineStr"/>
      <c r="Y355" s="2" t="inlineStr">
        <is>
          <t>YES</t>
        </is>
      </c>
      <c r="Z355" s="2" t="inlineStr">
        <is>
          <t>jersey-de-ciclismo-km100-clasico</t>
        </is>
      </c>
      <c r="AA355" s="2" t="inlineStr"/>
      <c r="AB355" s="4" t="n"/>
      <c r="AC355" s="2" t="inlineStr"/>
      <c r="AD355" s="2" t="inlineStr">
        <is>
          <t>Go Rigo Go</t>
        </is>
      </c>
      <c r="AE355" s="2" t="inlineStr"/>
      <c r="AF355" s="2" t="inlineStr"/>
      <c r="AG355" s="2" t="inlineStr">
        <is>
          <t>NO</t>
        </is>
      </c>
      <c r="AH355" s="2" t="inlineStr">
        <is>
          <t>NO</t>
        </is>
      </c>
      <c r="AI355" s="2" t="inlineStr">
        <is>
          <t>2609</t>
        </is>
      </c>
      <c r="AJ355" s="2" t="inlineStr">
        <is>
          <t>Moda</t>
        </is>
      </c>
      <c r="AK355" s="1" t="n">
        <v>2610</v>
      </c>
      <c r="AL355" s="2" t="inlineStr">
        <is>
          <t>Moda Mujeres</t>
        </is>
      </c>
      <c r="AM355" s="1" t="n">
        <v>2000000</v>
      </c>
      <c r="AN355" s="2" t="inlineStr">
        <is>
          <t>BM Cargo</t>
        </is>
      </c>
      <c r="AO355" s="3" t="n">
        <v>0.0002</v>
      </c>
      <c r="AP355" s="2" t="inlineStr">
        <is>
          <t>Padrão</t>
        </is>
      </c>
      <c r="AQ355" s="2" t="inlineStr"/>
      <c r="AR355" s="2" t="inlineStr"/>
      <c r="AS355" s="2" t="inlineStr"/>
      <c r="AT355" s="2" t="inlineStr"/>
      <c r="AU355" s="2" t="inlineStr"/>
      <c r="AV355" s="2" t="inlineStr"/>
    </row>
    <row r="356">
      <c r="A356" s="2" t="inlineStr">
        <is>
          <t>Jersey de Ciclismo KM100 Clásico</t>
        </is>
      </c>
      <c r="B356" s="1" t="n">
        <v>8300753</v>
      </c>
      <c r="C356" s="2" t="inlineStr">
        <is>
          <t>jersey-de-ciclismo-km100-clasico-XL</t>
        </is>
      </c>
      <c r="D356" s="2" t="inlineStr">
        <is>
          <t>NO</t>
        </is>
      </c>
      <c r="E356" s="2" t="inlineStr">
        <is>
          <t>NO</t>
        </is>
      </c>
      <c r="F356" t="inlineStr">
        <is>
          <t>770108388857</t>
        </is>
      </c>
      <c r="G356" s="3" t="n">
        <v>1</v>
      </c>
      <c r="H356" s="3" t="n"/>
      <c r="I356" s="3" t="n">
        <v>1</v>
      </c>
      <c r="J356" s="3" t="n"/>
      <c r="K356" s="3" t="n">
        <v>1</v>
      </c>
      <c r="L356" s="3" t="n"/>
      <c r="M356" s="3" t="n">
        <v>1</v>
      </c>
      <c r="N356" s="3" t="n"/>
      <c r="O356" s="2" t="inlineStr">
        <is>
          <t>un</t>
        </is>
      </c>
      <c r="P356" s="3" t="n">
        <v>1</v>
      </c>
      <c r="Q356" s="2" t="inlineStr">
        <is>
          <t>GRG-228</t>
        </is>
      </c>
      <c r="R356" s="3" t="n"/>
      <c r="S356" s="4" t="n"/>
      <c r="T356" s="2" t="inlineStr"/>
      <c r="U356" s="1" t="n">
        <v>996091811</v>
      </c>
      <c r="V356" s="2" t="inlineStr"/>
      <c r="W356" s="2" t="inlineStr">
        <is>
          <t>NO</t>
        </is>
      </c>
      <c r="X356" s="2" t="inlineStr"/>
      <c r="Y356" s="2" t="inlineStr">
        <is>
          <t>YES</t>
        </is>
      </c>
      <c r="Z356" s="2" t="inlineStr">
        <is>
          <t>jersey-de-ciclismo-km100-clasico</t>
        </is>
      </c>
      <c r="AA356" s="2" t="inlineStr"/>
      <c r="AB356" s="4" t="n"/>
      <c r="AC356" s="2" t="inlineStr"/>
      <c r="AD356" s="2" t="inlineStr">
        <is>
          <t>Go Rigo Go</t>
        </is>
      </c>
      <c r="AE356" s="2" t="inlineStr"/>
      <c r="AF356" s="2" t="inlineStr"/>
      <c r="AG356" s="2" t="inlineStr">
        <is>
          <t>NO</t>
        </is>
      </c>
      <c r="AH356" s="2" t="inlineStr">
        <is>
          <t>NO</t>
        </is>
      </c>
      <c r="AI356" s="2" t="inlineStr">
        <is>
          <t>2609</t>
        </is>
      </c>
      <c r="AJ356" s="2" t="inlineStr">
        <is>
          <t>Moda</t>
        </is>
      </c>
      <c r="AK356" s="1" t="n">
        <v>2610</v>
      </c>
      <c r="AL356" s="2" t="inlineStr">
        <is>
          <t>Moda Mujeres</t>
        </is>
      </c>
      <c r="AM356" s="1" t="n">
        <v>2000000</v>
      </c>
      <c r="AN356" s="2" t="inlineStr">
        <is>
          <t>BM Cargo</t>
        </is>
      </c>
      <c r="AO356" s="3" t="n">
        <v>0.0002</v>
      </c>
      <c r="AP356" s="2" t="inlineStr">
        <is>
          <t>Padrão</t>
        </is>
      </c>
      <c r="AQ356" s="2" t="inlineStr"/>
      <c r="AR356" s="2" t="inlineStr"/>
      <c r="AS356" s="2" t="inlineStr"/>
      <c r="AT356" s="2" t="inlineStr"/>
      <c r="AU356" s="2" t="inlineStr"/>
      <c r="AV356" s="2" t="inlineStr"/>
    </row>
    <row r="357">
      <c r="A357" s="2" t="inlineStr">
        <is>
          <t>Jersey de Ciclismo KM100 Clásico</t>
        </is>
      </c>
      <c r="B357" s="1" t="n">
        <v>8300754</v>
      </c>
      <c r="C357" s="2" t="inlineStr">
        <is>
          <t>jersey-de-ciclismo-km100-clasico-XL</t>
        </is>
      </c>
      <c r="D357" s="2" t="inlineStr">
        <is>
          <t>NO</t>
        </is>
      </c>
      <c r="E357" s="2" t="inlineStr">
        <is>
          <t>NO</t>
        </is>
      </c>
      <c r="F357" t="inlineStr">
        <is>
          <t>770108388857</t>
        </is>
      </c>
      <c r="G357" s="3" t="n">
        <v>1</v>
      </c>
      <c r="H357" s="3" t="n"/>
      <c r="I357" s="3" t="n">
        <v>1</v>
      </c>
      <c r="J357" s="3" t="n"/>
      <c r="K357" s="3" t="n">
        <v>1</v>
      </c>
      <c r="L357" s="3" t="n"/>
      <c r="M357" s="3" t="n">
        <v>1</v>
      </c>
      <c r="N357" s="3" t="n"/>
      <c r="O357" s="2" t="inlineStr">
        <is>
          <t>un</t>
        </is>
      </c>
      <c r="P357" s="3" t="n">
        <v>1</v>
      </c>
      <c r="Q357" s="2" t="inlineStr">
        <is>
          <t>GRG-229</t>
        </is>
      </c>
      <c r="R357" s="3" t="n"/>
      <c r="S357" s="4" t="n"/>
      <c r="T357" s="2" t="inlineStr"/>
      <c r="U357" s="1" t="n">
        <v>996091811</v>
      </c>
      <c r="V357" s="2" t="inlineStr"/>
      <c r="W357" s="2" t="inlineStr">
        <is>
          <t>NO</t>
        </is>
      </c>
      <c r="X357" s="2" t="inlineStr"/>
      <c r="Y357" s="2" t="inlineStr">
        <is>
          <t>YES</t>
        </is>
      </c>
      <c r="Z357" s="2" t="inlineStr">
        <is>
          <t>jersey-de-ciclismo-km100-clasico</t>
        </is>
      </c>
      <c r="AA357" s="2" t="inlineStr"/>
      <c r="AB357" s="4" t="n"/>
      <c r="AC357" s="2" t="inlineStr"/>
      <c r="AD357" s="2" t="inlineStr">
        <is>
          <t>Go Rigo Go</t>
        </is>
      </c>
      <c r="AE357" s="2" t="inlineStr"/>
      <c r="AF357" s="2" t="inlineStr"/>
      <c r="AG357" s="2" t="inlineStr">
        <is>
          <t>NO</t>
        </is>
      </c>
      <c r="AH357" s="2" t="inlineStr">
        <is>
          <t>NO</t>
        </is>
      </c>
      <c r="AI357" s="2" t="inlineStr">
        <is>
          <t>2609</t>
        </is>
      </c>
      <c r="AJ357" s="2" t="inlineStr">
        <is>
          <t>Moda</t>
        </is>
      </c>
      <c r="AK357" s="1" t="n">
        <v>2610</v>
      </c>
      <c r="AL357" s="2" t="inlineStr">
        <is>
          <t>Moda Mujeres</t>
        </is>
      </c>
      <c r="AM357" s="1" t="n">
        <v>2000000</v>
      </c>
      <c r="AN357" s="2" t="inlineStr">
        <is>
          <t>BM Cargo</t>
        </is>
      </c>
      <c r="AO357" s="3" t="n">
        <v>0.0002</v>
      </c>
      <c r="AP357" s="2" t="inlineStr">
        <is>
          <t>Padrão</t>
        </is>
      </c>
      <c r="AQ357" s="2" t="inlineStr"/>
      <c r="AR357" s="2" t="inlineStr"/>
      <c r="AS357" s="2" t="inlineStr"/>
      <c r="AT357" s="2" t="inlineStr"/>
      <c r="AU357" s="2" t="inlineStr"/>
      <c r="AV357" s="2" t="inlineStr"/>
    </row>
    <row r="358">
      <c r="A358" s="2" t="inlineStr">
        <is>
          <t>Jersey de Ciclismo KM100 Clásico</t>
        </is>
      </c>
      <c r="B358" s="1" t="n">
        <v>8300755</v>
      </c>
      <c r="C358" s="2" t="inlineStr">
        <is>
          <t>jersey-de-ciclismo-km100-clasico-2XL</t>
        </is>
      </c>
      <c r="D358" s="2" t="inlineStr">
        <is>
          <t>NO</t>
        </is>
      </c>
      <c r="E358" s="2" t="inlineStr">
        <is>
          <t>NO</t>
        </is>
      </c>
      <c r="F358" t="inlineStr">
        <is>
          <t>770108388858</t>
        </is>
      </c>
      <c r="G358" s="3" t="n">
        <v>1</v>
      </c>
      <c r="H358" s="3" t="n"/>
      <c r="I358" s="3" t="n">
        <v>1</v>
      </c>
      <c r="J358" s="3" t="n"/>
      <c r="K358" s="3" t="n">
        <v>1</v>
      </c>
      <c r="L358" s="3" t="n"/>
      <c r="M358" s="3" t="n">
        <v>1</v>
      </c>
      <c r="N358" s="3" t="n"/>
      <c r="O358" s="2" t="inlineStr">
        <is>
          <t>un</t>
        </is>
      </c>
      <c r="P358" s="3" t="n">
        <v>1</v>
      </c>
      <c r="Q358" s="2" t="inlineStr">
        <is>
          <t>GRG-230</t>
        </is>
      </c>
      <c r="R358" s="3" t="n"/>
      <c r="S358" s="4" t="n"/>
      <c r="T358" s="2" t="inlineStr"/>
      <c r="U358" s="1" t="n">
        <v>996091811</v>
      </c>
      <c r="V358" s="2" t="inlineStr"/>
      <c r="W358" s="2" t="inlineStr">
        <is>
          <t>NO</t>
        </is>
      </c>
      <c r="X358" s="2" t="inlineStr"/>
      <c r="Y358" s="2" t="inlineStr">
        <is>
          <t>YES</t>
        </is>
      </c>
      <c r="Z358" s="2" t="inlineStr">
        <is>
          <t>jersey-de-ciclismo-km100-clasico</t>
        </is>
      </c>
      <c r="AA358" s="2" t="inlineStr"/>
      <c r="AB358" s="4" t="n"/>
      <c r="AC358" s="2" t="inlineStr"/>
      <c r="AD358" s="2" t="inlineStr">
        <is>
          <t>Go Rigo Go</t>
        </is>
      </c>
      <c r="AE358" s="2" t="inlineStr"/>
      <c r="AF358" s="2" t="inlineStr"/>
      <c r="AG358" s="2" t="inlineStr">
        <is>
          <t>NO</t>
        </is>
      </c>
      <c r="AH358" s="2" t="inlineStr">
        <is>
          <t>NO</t>
        </is>
      </c>
      <c r="AI358" s="2" t="inlineStr">
        <is>
          <t>2609</t>
        </is>
      </c>
      <c r="AJ358" s="2" t="inlineStr">
        <is>
          <t>Moda</t>
        </is>
      </c>
      <c r="AK358" s="1" t="n">
        <v>2610</v>
      </c>
      <c r="AL358" s="2" t="inlineStr">
        <is>
          <t>Moda Mujeres</t>
        </is>
      </c>
      <c r="AM358" s="1" t="n">
        <v>2000000</v>
      </c>
      <c r="AN358" s="2" t="inlineStr">
        <is>
          <t>BM Cargo</t>
        </is>
      </c>
      <c r="AO358" s="3" t="n">
        <v>0.0002</v>
      </c>
      <c r="AP358" s="2" t="inlineStr">
        <is>
          <t>Padrão</t>
        </is>
      </c>
      <c r="AQ358" s="2" t="inlineStr"/>
      <c r="AR358" s="2" t="inlineStr"/>
      <c r="AS358" s="2" t="inlineStr"/>
      <c r="AT358" s="2" t="inlineStr"/>
      <c r="AU358" s="2" t="inlineStr"/>
      <c r="AV358" s="2" t="inlineStr"/>
    </row>
    <row r="359">
      <c r="A359" s="2" t="inlineStr">
        <is>
          <t>Jersey de Ciclismo KM100 Clásico</t>
        </is>
      </c>
      <c r="B359" s="1" t="n">
        <v>8300756</v>
      </c>
      <c r="C359" s="2" t="inlineStr">
        <is>
          <t>jersey-de-ciclismo-km100-clasico-2XL</t>
        </is>
      </c>
      <c r="D359" s="2" t="inlineStr">
        <is>
          <t>NO</t>
        </is>
      </c>
      <c r="E359" s="2" t="inlineStr">
        <is>
          <t>NO</t>
        </is>
      </c>
      <c r="F359" t="inlineStr">
        <is>
          <t>770108388858</t>
        </is>
      </c>
      <c r="G359" s="3" t="n">
        <v>1</v>
      </c>
      <c r="H359" s="3" t="n"/>
      <c r="I359" s="3" t="n">
        <v>1</v>
      </c>
      <c r="J359" s="3" t="n"/>
      <c r="K359" s="3" t="n">
        <v>1</v>
      </c>
      <c r="L359" s="3" t="n"/>
      <c r="M359" s="3" t="n">
        <v>1</v>
      </c>
      <c r="N359" s="3" t="n"/>
      <c r="O359" s="2" t="inlineStr">
        <is>
          <t>un</t>
        </is>
      </c>
      <c r="P359" s="3" t="n">
        <v>1</v>
      </c>
      <c r="Q359" s="2" t="inlineStr">
        <is>
          <t>GRG-231</t>
        </is>
      </c>
      <c r="R359" s="3" t="n"/>
      <c r="S359" s="4" t="n"/>
      <c r="T359" s="2" t="inlineStr"/>
      <c r="U359" s="1" t="n">
        <v>996091811</v>
      </c>
      <c r="V359" s="2" t="inlineStr"/>
      <c r="W359" s="2" t="inlineStr">
        <is>
          <t>NO</t>
        </is>
      </c>
      <c r="X359" s="2" t="inlineStr"/>
      <c r="Y359" s="2" t="inlineStr">
        <is>
          <t>YES</t>
        </is>
      </c>
      <c r="Z359" s="2" t="inlineStr">
        <is>
          <t>jersey-de-ciclismo-km100-clasico</t>
        </is>
      </c>
      <c r="AA359" s="2" t="inlineStr"/>
      <c r="AB359" s="4" t="n"/>
      <c r="AC359" s="2" t="inlineStr"/>
      <c r="AD359" s="2" t="inlineStr">
        <is>
          <t>Go Rigo Go</t>
        </is>
      </c>
      <c r="AE359" s="2" t="inlineStr"/>
      <c r="AF359" s="2" t="inlineStr"/>
      <c r="AG359" s="2" t="inlineStr">
        <is>
          <t>NO</t>
        </is>
      </c>
      <c r="AH359" s="2" t="inlineStr">
        <is>
          <t>NO</t>
        </is>
      </c>
      <c r="AI359" s="2" t="inlineStr">
        <is>
          <t>2609</t>
        </is>
      </c>
      <c r="AJ359" s="2" t="inlineStr">
        <is>
          <t>Moda</t>
        </is>
      </c>
      <c r="AK359" s="1" t="n">
        <v>2610</v>
      </c>
      <c r="AL359" s="2" t="inlineStr">
        <is>
          <t>Moda Mujeres</t>
        </is>
      </c>
      <c r="AM359" s="1" t="n">
        <v>2000000</v>
      </c>
      <c r="AN359" s="2" t="inlineStr">
        <is>
          <t>BM Cargo</t>
        </is>
      </c>
      <c r="AO359" s="3" t="n">
        <v>0.0002</v>
      </c>
      <c r="AP359" s="2" t="inlineStr">
        <is>
          <t>Padrão</t>
        </is>
      </c>
      <c r="AQ359" s="2" t="inlineStr"/>
      <c r="AR359" s="2" t="inlineStr"/>
      <c r="AS359" s="2" t="inlineStr"/>
      <c r="AT359" s="2" t="inlineStr"/>
      <c r="AU359" s="2" t="inlineStr"/>
      <c r="AV359" s="2" t="inlineStr"/>
    </row>
    <row r="360">
      <c r="A360" s="2" t="inlineStr">
        <is>
          <t>Camiseta Finisher El Giro De Rigo Edición La Despedida</t>
        </is>
      </c>
      <c r="B360" s="1" t="n">
        <v>8300757</v>
      </c>
      <c r="C360" s="2" t="inlineStr">
        <is>
          <t>camiseta-finisher-el-giro-de-rigo-edicion-la-despedida-XL</t>
        </is>
      </c>
      <c r="D360" s="2" t="inlineStr">
        <is>
          <t>NO</t>
        </is>
      </c>
      <c r="E360" s="2" t="inlineStr">
        <is>
          <t>NO</t>
        </is>
      </c>
      <c r="F360" t="inlineStr">
        <is>
          <t>770108388881</t>
        </is>
      </c>
      <c r="G360" s="3" t="n">
        <v>1</v>
      </c>
      <c r="H360" s="3" t="n"/>
      <c r="I360" s="3" t="n">
        <v>1</v>
      </c>
      <c r="J360" s="3" t="n"/>
      <c r="K360" s="3" t="n">
        <v>1</v>
      </c>
      <c r="L360" s="3" t="n"/>
      <c r="M360" s="3" t="n">
        <v>1</v>
      </c>
      <c r="N360" s="3" t="n"/>
      <c r="O360" s="2" t="inlineStr">
        <is>
          <t>un</t>
        </is>
      </c>
      <c r="P360" s="3" t="n">
        <v>1</v>
      </c>
      <c r="Q360" s="2" t="inlineStr">
        <is>
          <t>GRG-233</t>
        </is>
      </c>
      <c r="R360" s="3" t="n"/>
      <c r="S360" s="4" t="n"/>
      <c r="T360" s="2" t="inlineStr"/>
      <c r="U360" s="1" t="n">
        <v>996091812</v>
      </c>
      <c r="V360" s="2" t="inlineStr"/>
      <c r="W360" s="2" t="inlineStr">
        <is>
          <t>NO</t>
        </is>
      </c>
      <c r="X360" s="2" t="inlineStr"/>
      <c r="Y360" s="2" t="inlineStr">
        <is>
          <t>YES</t>
        </is>
      </c>
      <c r="Z360" s="2" t="inlineStr">
        <is>
          <t>camiseta-finisher-el-giro-de-rigo-edicion-la-despedida</t>
        </is>
      </c>
      <c r="AA360" s="2" t="inlineStr"/>
      <c r="AB360" s="4" t="n"/>
      <c r="AC360" s="2" t="inlineStr"/>
      <c r="AD360" s="2" t="inlineStr">
        <is>
          <t>Go Rigo Go</t>
        </is>
      </c>
      <c r="AE360" s="2" t="inlineStr"/>
      <c r="AF360" s="2" t="inlineStr"/>
      <c r="AG360" s="2" t="inlineStr">
        <is>
          <t>NO</t>
        </is>
      </c>
      <c r="AH360" s="2" t="inlineStr">
        <is>
          <t>NO</t>
        </is>
      </c>
      <c r="AI360" s="2" t="inlineStr">
        <is>
          <t>2609</t>
        </is>
      </c>
      <c r="AJ360" s="2" t="inlineStr">
        <is>
          <t>Moda</t>
        </is>
      </c>
      <c r="AK360" s="1" t="n">
        <v>2610</v>
      </c>
      <c r="AL360" s="2" t="inlineStr">
        <is>
          <t>Moda Mujeres</t>
        </is>
      </c>
      <c r="AM360" s="1" t="n">
        <v>2000000</v>
      </c>
      <c r="AN360" s="2" t="inlineStr">
        <is>
          <t>BM Cargo</t>
        </is>
      </c>
      <c r="AO360" s="3" t="n">
        <v>0.0002</v>
      </c>
      <c r="AP360" s="2" t="inlineStr">
        <is>
          <t>Padrão</t>
        </is>
      </c>
      <c r="AQ360" s="2" t="inlineStr"/>
      <c r="AR360" s="2" t="inlineStr"/>
      <c r="AS360" s="2" t="inlineStr"/>
      <c r="AT360" s="2" t="inlineStr"/>
      <c r="AU360" s="2" t="inlineStr"/>
      <c r="AV360" s="2" t="inlineStr"/>
    </row>
    <row r="361">
      <c r="A361" s="2" t="inlineStr">
        <is>
          <t>Camiseta Finisher El Giro De Rigo Edición La Despedida</t>
        </is>
      </c>
      <c r="B361" s="1" t="n">
        <v>8300758</v>
      </c>
      <c r="C361" s="2" t="inlineStr">
        <is>
          <t>camiseta-finisher-el-giro-de-rigo-edicion-la-despedida-M</t>
        </is>
      </c>
      <c r="D361" s="2" t="inlineStr">
        <is>
          <t>NO</t>
        </is>
      </c>
      <c r="E361" s="2" t="inlineStr">
        <is>
          <t>NO</t>
        </is>
      </c>
      <c r="F361" t="inlineStr">
        <is>
          <t>770108388880</t>
        </is>
      </c>
      <c r="G361" s="3" t="n">
        <v>1</v>
      </c>
      <c r="H361" s="3" t="n"/>
      <c r="I361" s="3" t="n">
        <v>1</v>
      </c>
      <c r="J361" s="3" t="n"/>
      <c r="K361" s="3" t="n">
        <v>1</v>
      </c>
      <c r="L361" s="3" t="n"/>
      <c r="M361" s="3" t="n">
        <v>1</v>
      </c>
      <c r="N361" s="3" t="n"/>
      <c r="O361" s="2" t="inlineStr">
        <is>
          <t>un</t>
        </is>
      </c>
      <c r="P361" s="3" t="n">
        <v>1</v>
      </c>
      <c r="Q361" s="2" t="inlineStr">
        <is>
          <t>GRG-234</t>
        </is>
      </c>
      <c r="R361" s="3" t="n"/>
      <c r="S361" s="4" t="n"/>
      <c r="T361" s="2" t="inlineStr"/>
      <c r="U361" s="1" t="n">
        <v>996091812</v>
      </c>
      <c r="V361" s="2" t="inlineStr"/>
      <c r="W361" s="2" t="inlineStr">
        <is>
          <t>NO</t>
        </is>
      </c>
      <c r="X361" s="2" t="inlineStr"/>
      <c r="Y361" s="2" t="inlineStr">
        <is>
          <t>YES</t>
        </is>
      </c>
      <c r="Z361" s="2" t="inlineStr">
        <is>
          <t>camiseta-finisher-el-giro-de-rigo-edicion-la-despedida</t>
        </is>
      </c>
      <c r="AA361" s="2" t="inlineStr"/>
      <c r="AB361" s="4" t="n"/>
      <c r="AC361" s="2" t="inlineStr"/>
      <c r="AD361" s="2" t="inlineStr">
        <is>
          <t>Go Rigo Go</t>
        </is>
      </c>
      <c r="AE361" s="2" t="inlineStr"/>
      <c r="AF361" s="2" t="inlineStr"/>
      <c r="AG361" s="2" t="inlineStr">
        <is>
          <t>NO</t>
        </is>
      </c>
      <c r="AH361" s="2" t="inlineStr">
        <is>
          <t>NO</t>
        </is>
      </c>
      <c r="AI361" s="2" t="inlineStr">
        <is>
          <t>2609</t>
        </is>
      </c>
      <c r="AJ361" s="2" t="inlineStr">
        <is>
          <t>Moda</t>
        </is>
      </c>
      <c r="AK361" s="1" t="n">
        <v>2610</v>
      </c>
      <c r="AL361" s="2" t="inlineStr">
        <is>
          <t>Moda Mujeres</t>
        </is>
      </c>
      <c r="AM361" s="1" t="n">
        <v>2000000</v>
      </c>
      <c r="AN361" s="2" t="inlineStr">
        <is>
          <t>BM Cargo</t>
        </is>
      </c>
      <c r="AO361" s="3" t="n">
        <v>0.0002</v>
      </c>
      <c r="AP361" s="2" t="inlineStr">
        <is>
          <t>Padrão</t>
        </is>
      </c>
      <c r="AQ361" s="2" t="inlineStr"/>
      <c r="AR361" s="2" t="inlineStr"/>
      <c r="AS361" s="2" t="inlineStr"/>
      <c r="AT361" s="2" t="inlineStr"/>
      <c r="AU361" s="2" t="inlineStr"/>
      <c r="AV361" s="2" t="inlineStr"/>
    </row>
    <row r="362">
      <c r="A362" s="2" t="inlineStr">
        <is>
          <t>Hoodie El Giro De Rigo Edición La Despedida</t>
        </is>
      </c>
      <c r="B362" s="1" t="n">
        <v>8300759</v>
      </c>
      <c r="C362" s="2" t="inlineStr">
        <is>
          <t>hoodie-el-giro-de-rigo-edicion-la-despedida-XS</t>
        </is>
      </c>
      <c r="D362" s="2" t="inlineStr">
        <is>
          <t>NO</t>
        </is>
      </c>
      <c r="E362" s="2" t="inlineStr">
        <is>
          <t>NO</t>
        </is>
      </c>
      <c r="F362" t="inlineStr">
        <is>
          <t>770108388772</t>
        </is>
      </c>
      <c r="G362" s="3" t="n">
        <v>1</v>
      </c>
      <c r="H362" s="3" t="n"/>
      <c r="I362" s="3" t="n">
        <v>1</v>
      </c>
      <c r="J362" s="3" t="n"/>
      <c r="K362" s="3" t="n">
        <v>1</v>
      </c>
      <c r="L362" s="3" t="n"/>
      <c r="M362" s="3" t="n">
        <v>1</v>
      </c>
      <c r="N362" s="3" t="n"/>
      <c r="O362" s="2" t="inlineStr">
        <is>
          <t>un</t>
        </is>
      </c>
      <c r="P362" s="3" t="n">
        <v>1</v>
      </c>
      <c r="Q362" s="2" t="inlineStr">
        <is>
          <t>GRG-236</t>
        </is>
      </c>
      <c r="R362" s="3" t="n"/>
      <c r="S362" s="4" t="n"/>
      <c r="T362" s="2" t="inlineStr"/>
      <c r="U362" s="1" t="n">
        <v>996091813</v>
      </c>
      <c r="V362" s="2" t="inlineStr"/>
      <c r="W362" s="2" t="inlineStr">
        <is>
          <t>NO</t>
        </is>
      </c>
      <c r="X362" s="2" t="inlineStr"/>
      <c r="Y362" s="2" t="inlineStr">
        <is>
          <t>YES</t>
        </is>
      </c>
      <c r="Z362" s="2" t="inlineStr">
        <is>
          <t>hoodie-el-giro-de-rigo-edicion-la-despedida</t>
        </is>
      </c>
      <c r="AA362" s="2" t="inlineStr"/>
      <c r="AB362" s="4" t="n"/>
      <c r="AC362" s="2" t="inlineStr"/>
      <c r="AD362" s="2" t="inlineStr">
        <is>
          <t>Go Rigo Go</t>
        </is>
      </c>
      <c r="AE362" s="2" t="inlineStr"/>
      <c r="AF362" s="2" t="inlineStr"/>
      <c r="AG362" s="2" t="inlineStr">
        <is>
          <t>NO</t>
        </is>
      </c>
      <c r="AH362" s="2" t="inlineStr">
        <is>
          <t>NO</t>
        </is>
      </c>
      <c r="AI362" s="2" t="inlineStr">
        <is>
          <t>2609</t>
        </is>
      </c>
      <c r="AJ362" s="2" t="inlineStr">
        <is>
          <t>Moda</t>
        </is>
      </c>
      <c r="AK362" s="1" t="n">
        <v>2610</v>
      </c>
      <c r="AL362" s="2" t="inlineStr">
        <is>
          <t>Moda Mujeres</t>
        </is>
      </c>
      <c r="AM362" s="1" t="n">
        <v>2000000</v>
      </c>
      <c r="AN362" s="2" t="inlineStr">
        <is>
          <t>BM Cargo</t>
        </is>
      </c>
      <c r="AO362" s="3" t="n">
        <v>0.0002</v>
      </c>
      <c r="AP362" s="2" t="inlineStr">
        <is>
          <t>Padrão</t>
        </is>
      </c>
      <c r="AQ362" s="2" t="inlineStr"/>
      <c r="AR362" s="2" t="inlineStr"/>
      <c r="AS362" s="2" t="inlineStr"/>
      <c r="AT362" s="2" t="inlineStr"/>
      <c r="AU362" s="2" t="inlineStr"/>
      <c r="AV362" s="2" t="inlineStr"/>
    </row>
    <row r="363">
      <c r="A363" s="2" t="inlineStr">
        <is>
          <t>Hoodie El Giro De Rigo Edición La Despedida</t>
        </is>
      </c>
      <c r="B363" s="1" t="n">
        <v>8300760</v>
      </c>
      <c r="C363" s="2" t="inlineStr">
        <is>
          <t>hoodie-el-giro-de-rigo-edicion-la-despedida-S</t>
        </is>
      </c>
      <c r="D363" s="2" t="inlineStr">
        <is>
          <t>NO</t>
        </is>
      </c>
      <c r="E363" s="2" t="inlineStr">
        <is>
          <t>NO</t>
        </is>
      </c>
      <c r="F363" t="inlineStr">
        <is>
          <t>770108388773</t>
        </is>
      </c>
      <c r="G363" s="3" t="n">
        <v>1</v>
      </c>
      <c r="H363" s="3" t="n"/>
      <c r="I363" s="3" t="n">
        <v>1</v>
      </c>
      <c r="J363" s="3" t="n"/>
      <c r="K363" s="3" t="n">
        <v>1</v>
      </c>
      <c r="L363" s="3" t="n"/>
      <c r="M363" s="3" t="n">
        <v>1</v>
      </c>
      <c r="N363" s="3" t="n"/>
      <c r="O363" s="2" t="inlineStr">
        <is>
          <t>un</t>
        </is>
      </c>
      <c r="P363" s="3" t="n">
        <v>1</v>
      </c>
      <c r="Q363" s="2" t="inlineStr">
        <is>
          <t>GRG-237</t>
        </is>
      </c>
      <c r="R363" s="3" t="n"/>
      <c r="S363" s="4" t="n"/>
      <c r="T363" s="2" t="inlineStr"/>
      <c r="U363" s="1" t="n">
        <v>996091813</v>
      </c>
      <c r="V363" s="2" t="inlineStr"/>
      <c r="W363" s="2" t="inlineStr">
        <is>
          <t>NO</t>
        </is>
      </c>
      <c r="X363" s="2" t="inlineStr"/>
      <c r="Y363" s="2" t="inlineStr">
        <is>
          <t>YES</t>
        </is>
      </c>
      <c r="Z363" s="2" t="inlineStr">
        <is>
          <t>hoodie-el-giro-de-rigo-edicion-la-despedida</t>
        </is>
      </c>
      <c r="AA363" s="2" t="inlineStr"/>
      <c r="AB363" s="4" t="n"/>
      <c r="AC363" s="2" t="inlineStr"/>
      <c r="AD363" s="2" t="inlineStr">
        <is>
          <t>Go Rigo Go</t>
        </is>
      </c>
      <c r="AE363" s="2" t="inlineStr"/>
      <c r="AF363" s="2" t="inlineStr"/>
      <c r="AG363" s="2" t="inlineStr">
        <is>
          <t>NO</t>
        </is>
      </c>
      <c r="AH363" s="2" t="inlineStr">
        <is>
          <t>NO</t>
        </is>
      </c>
      <c r="AI363" s="2" t="inlineStr">
        <is>
          <t>2609</t>
        </is>
      </c>
      <c r="AJ363" s="2" t="inlineStr">
        <is>
          <t>Moda</t>
        </is>
      </c>
      <c r="AK363" s="1" t="n">
        <v>2610</v>
      </c>
      <c r="AL363" s="2" t="inlineStr">
        <is>
          <t>Moda Mujeres</t>
        </is>
      </c>
      <c r="AM363" s="1" t="n">
        <v>2000000</v>
      </c>
      <c r="AN363" s="2" t="inlineStr">
        <is>
          <t>BM Cargo</t>
        </is>
      </c>
      <c r="AO363" s="3" t="n">
        <v>0.0002</v>
      </c>
      <c r="AP363" s="2" t="inlineStr">
        <is>
          <t>Padrão</t>
        </is>
      </c>
      <c r="AQ363" s="2" t="inlineStr"/>
      <c r="AR363" s="2" t="inlineStr"/>
      <c r="AS363" s="2" t="inlineStr"/>
      <c r="AT363" s="2" t="inlineStr"/>
      <c r="AU363" s="2" t="inlineStr"/>
      <c r="AV363" s="2" t="inlineStr"/>
    </row>
    <row r="364">
      <c r="A364" s="2" t="inlineStr">
        <is>
          <t>Hoodie El Giro De Rigo Edición La Despedida</t>
        </is>
      </c>
      <c r="B364" s="1" t="n">
        <v>8300761</v>
      </c>
      <c r="C364" s="2" t="inlineStr">
        <is>
          <t>hoodie-el-giro-de-rigo-edicion-la-despedida-M</t>
        </is>
      </c>
      <c r="D364" s="2" t="inlineStr">
        <is>
          <t>NO</t>
        </is>
      </c>
      <c r="E364" s="2" t="inlineStr">
        <is>
          <t>NO</t>
        </is>
      </c>
      <c r="F364" t="inlineStr">
        <is>
          <t>770108388774</t>
        </is>
      </c>
      <c r="G364" s="3" t="n">
        <v>1</v>
      </c>
      <c r="H364" s="3" t="n"/>
      <c r="I364" s="3" t="n">
        <v>1</v>
      </c>
      <c r="J364" s="3" t="n"/>
      <c r="K364" s="3" t="n">
        <v>1</v>
      </c>
      <c r="L364" s="3" t="n"/>
      <c r="M364" s="3" t="n">
        <v>1</v>
      </c>
      <c r="N364" s="3" t="n"/>
      <c r="O364" s="2" t="inlineStr">
        <is>
          <t>un</t>
        </is>
      </c>
      <c r="P364" s="3" t="n">
        <v>1</v>
      </c>
      <c r="Q364" s="2" t="inlineStr">
        <is>
          <t>GRG-238</t>
        </is>
      </c>
      <c r="R364" s="3" t="n"/>
      <c r="S364" s="4" t="n"/>
      <c r="T364" s="2" t="inlineStr"/>
      <c r="U364" s="1" t="n">
        <v>996091813</v>
      </c>
      <c r="V364" s="2" t="inlineStr"/>
      <c r="W364" s="2" t="inlineStr">
        <is>
          <t>NO</t>
        </is>
      </c>
      <c r="X364" s="2" t="inlineStr"/>
      <c r="Y364" s="2" t="inlineStr">
        <is>
          <t>YES</t>
        </is>
      </c>
      <c r="Z364" s="2" t="inlineStr">
        <is>
          <t>hoodie-el-giro-de-rigo-edicion-la-despedida</t>
        </is>
      </c>
      <c r="AA364" s="2" t="inlineStr"/>
      <c r="AB364" s="4" t="n"/>
      <c r="AC364" s="2" t="inlineStr"/>
      <c r="AD364" s="2" t="inlineStr">
        <is>
          <t>Go Rigo Go</t>
        </is>
      </c>
      <c r="AE364" s="2" t="inlineStr"/>
      <c r="AF364" s="2" t="inlineStr"/>
      <c r="AG364" s="2" t="inlineStr">
        <is>
          <t>NO</t>
        </is>
      </c>
      <c r="AH364" s="2" t="inlineStr">
        <is>
          <t>NO</t>
        </is>
      </c>
      <c r="AI364" s="2" t="inlineStr">
        <is>
          <t>2609</t>
        </is>
      </c>
      <c r="AJ364" s="2" t="inlineStr">
        <is>
          <t>Moda</t>
        </is>
      </c>
      <c r="AK364" s="1" t="n">
        <v>2610</v>
      </c>
      <c r="AL364" s="2" t="inlineStr">
        <is>
          <t>Moda Mujeres</t>
        </is>
      </c>
      <c r="AM364" s="1" t="n">
        <v>2000000</v>
      </c>
      <c r="AN364" s="2" t="inlineStr">
        <is>
          <t>BM Cargo</t>
        </is>
      </c>
      <c r="AO364" s="3" t="n">
        <v>0.0002</v>
      </c>
      <c r="AP364" s="2" t="inlineStr">
        <is>
          <t>Padrão</t>
        </is>
      </c>
      <c r="AQ364" s="2" t="inlineStr"/>
      <c r="AR364" s="2" t="inlineStr"/>
      <c r="AS364" s="2" t="inlineStr"/>
      <c r="AT364" s="2" t="inlineStr"/>
      <c r="AU364" s="2" t="inlineStr"/>
      <c r="AV364" s="2" t="inlineStr"/>
    </row>
    <row r="365">
      <c r="A365" s="2" t="inlineStr">
        <is>
          <t>Hoodie El Giro De Rigo Edición La Despedida</t>
        </is>
      </c>
      <c r="B365" s="1" t="n">
        <v>8300762</v>
      </c>
      <c r="C365" s="2" t="inlineStr">
        <is>
          <t>hoodie-el-giro-de-rigo-edicion-la-despedida-L</t>
        </is>
      </c>
      <c r="D365" s="2" t="inlineStr">
        <is>
          <t>NO</t>
        </is>
      </c>
      <c r="E365" s="2" t="inlineStr">
        <is>
          <t>NO</t>
        </is>
      </c>
      <c r="F365" t="inlineStr">
        <is>
          <t>770108388775</t>
        </is>
      </c>
      <c r="G365" s="3" t="n">
        <v>1</v>
      </c>
      <c r="H365" s="3" t="n"/>
      <c r="I365" s="3" t="n">
        <v>1</v>
      </c>
      <c r="J365" s="3" t="n"/>
      <c r="K365" s="3" t="n">
        <v>1</v>
      </c>
      <c r="L365" s="3" t="n"/>
      <c r="M365" s="3" t="n">
        <v>1</v>
      </c>
      <c r="N365" s="3" t="n"/>
      <c r="O365" s="2" t="inlineStr">
        <is>
          <t>un</t>
        </is>
      </c>
      <c r="P365" s="3" t="n">
        <v>1</v>
      </c>
      <c r="Q365" s="2" t="inlineStr">
        <is>
          <t>GRG-239</t>
        </is>
      </c>
      <c r="R365" s="3" t="n"/>
      <c r="S365" s="4" t="n"/>
      <c r="T365" s="2" t="inlineStr"/>
      <c r="U365" s="1" t="n">
        <v>996091813</v>
      </c>
      <c r="V365" s="2" t="inlineStr"/>
      <c r="W365" s="2" t="inlineStr">
        <is>
          <t>NO</t>
        </is>
      </c>
      <c r="X365" s="2" t="inlineStr"/>
      <c r="Y365" s="2" t="inlineStr">
        <is>
          <t>YES</t>
        </is>
      </c>
      <c r="Z365" s="2" t="inlineStr">
        <is>
          <t>hoodie-el-giro-de-rigo-edicion-la-despedida</t>
        </is>
      </c>
      <c r="AA365" s="2" t="inlineStr"/>
      <c r="AB365" s="4" t="n"/>
      <c r="AC365" s="2" t="inlineStr"/>
      <c r="AD365" s="2" t="inlineStr">
        <is>
          <t>Go Rigo Go</t>
        </is>
      </c>
      <c r="AE365" s="2" t="inlineStr"/>
      <c r="AF365" s="2" t="inlineStr"/>
      <c r="AG365" s="2" t="inlineStr">
        <is>
          <t>NO</t>
        </is>
      </c>
      <c r="AH365" s="2" t="inlineStr">
        <is>
          <t>NO</t>
        </is>
      </c>
      <c r="AI365" s="2" t="inlineStr">
        <is>
          <t>2609</t>
        </is>
      </c>
      <c r="AJ365" s="2" t="inlineStr">
        <is>
          <t>Moda</t>
        </is>
      </c>
      <c r="AK365" s="1" t="n">
        <v>2610</v>
      </c>
      <c r="AL365" s="2" t="inlineStr">
        <is>
          <t>Moda Mujeres</t>
        </is>
      </c>
      <c r="AM365" s="1" t="n">
        <v>2000000</v>
      </c>
      <c r="AN365" s="2" t="inlineStr">
        <is>
          <t>BM Cargo</t>
        </is>
      </c>
      <c r="AO365" s="3" t="n">
        <v>0.0002</v>
      </c>
      <c r="AP365" s="2" t="inlineStr">
        <is>
          <t>Padrão</t>
        </is>
      </c>
      <c r="AQ365" s="2" t="inlineStr"/>
      <c r="AR365" s="2" t="inlineStr"/>
      <c r="AS365" s="2" t="inlineStr"/>
      <c r="AT365" s="2" t="inlineStr"/>
      <c r="AU365" s="2" t="inlineStr"/>
      <c r="AV365" s="2" t="inlineStr"/>
    </row>
    <row r="366">
      <c r="A366" s="2" t="inlineStr">
        <is>
          <t>Hoodie El Giro De Rigo Edición La Despedida</t>
        </is>
      </c>
      <c r="B366" s="1" t="n">
        <v>8300763</v>
      </c>
      <c r="C366" s="2" t="inlineStr">
        <is>
          <t>hoodie-el-giro-de-rigo-edicion-la-despedida-XL</t>
        </is>
      </c>
      <c r="D366" s="2" t="inlineStr">
        <is>
          <t>NO</t>
        </is>
      </c>
      <c r="E366" s="2" t="inlineStr">
        <is>
          <t>NO</t>
        </is>
      </c>
      <c r="F366" t="inlineStr">
        <is>
          <t>770108388776</t>
        </is>
      </c>
      <c r="G366" s="3" t="n">
        <v>1</v>
      </c>
      <c r="H366" s="3" t="n"/>
      <c r="I366" s="3" t="n">
        <v>1</v>
      </c>
      <c r="J366" s="3" t="n"/>
      <c r="K366" s="3" t="n">
        <v>1</v>
      </c>
      <c r="L366" s="3" t="n"/>
      <c r="M366" s="3" t="n">
        <v>1</v>
      </c>
      <c r="N366" s="3" t="n"/>
      <c r="O366" s="2" t="inlineStr">
        <is>
          <t>un</t>
        </is>
      </c>
      <c r="P366" s="3" t="n">
        <v>1</v>
      </c>
      <c r="Q366" s="2" t="inlineStr">
        <is>
          <t>GRG-240</t>
        </is>
      </c>
      <c r="R366" s="3" t="n"/>
      <c r="S366" s="4" t="n"/>
      <c r="T366" s="2" t="inlineStr"/>
      <c r="U366" s="1" t="n">
        <v>996091813</v>
      </c>
      <c r="V366" s="2" t="inlineStr"/>
      <c r="W366" s="2" t="inlineStr">
        <is>
          <t>NO</t>
        </is>
      </c>
      <c r="X366" s="2" t="inlineStr"/>
      <c r="Y366" s="2" t="inlineStr">
        <is>
          <t>YES</t>
        </is>
      </c>
      <c r="Z366" s="2" t="inlineStr">
        <is>
          <t>hoodie-el-giro-de-rigo-edicion-la-despedida</t>
        </is>
      </c>
      <c r="AA366" s="2" t="inlineStr"/>
      <c r="AB366" s="4" t="n"/>
      <c r="AC366" s="2" t="inlineStr"/>
      <c r="AD366" s="2" t="inlineStr">
        <is>
          <t>Go Rigo Go</t>
        </is>
      </c>
      <c r="AE366" s="2" t="inlineStr"/>
      <c r="AF366" s="2" t="inlineStr"/>
      <c r="AG366" s="2" t="inlineStr">
        <is>
          <t>NO</t>
        </is>
      </c>
      <c r="AH366" s="2" t="inlineStr">
        <is>
          <t>NO</t>
        </is>
      </c>
      <c r="AI366" s="2" t="inlineStr">
        <is>
          <t>2609</t>
        </is>
      </c>
      <c r="AJ366" s="2" t="inlineStr">
        <is>
          <t>Moda</t>
        </is>
      </c>
      <c r="AK366" s="1" t="n">
        <v>2610</v>
      </c>
      <c r="AL366" s="2" t="inlineStr">
        <is>
          <t>Moda Mujeres</t>
        </is>
      </c>
      <c r="AM366" s="1" t="n">
        <v>2000000</v>
      </c>
      <c r="AN366" s="2" t="inlineStr">
        <is>
          <t>BM Cargo</t>
        </is>
      </c>
      <c r="AO366" s="3" t="n">
        <v>0.0002</v>
      </c>
      <c r="AP366" s="2" t="inlineStr">
        <is>
          <t>Padrão</t>
        </is>
      </c>
      <c r="AQ366" s="2" t="inlineStr"/>
      <c r="AR366" s="2" t="inlineStr"/>
      <c r="AS366" s="2" t="inlineStr"/>
      <c r="AT366" s="2" t="inlineStr"/>
      <c r="AU366" s="2" t="inlineStr"/>
      <c r="AV366" s="2" t="inlineStr"/>
    </row>
    <row r="367">
      <c r="A367" s="2" t="inlineStr">
        <is>
          <t>Hoodie El Giro De Rigo Edición La Despedida</t>
        </is>
      </c>
      <c r="B367" s="1" t="n">
        <v>8300764</v>
      </c>
      <c r="C367" s="2" t="inlineStr">
        <is>
          <t>hoodie-el-giro-de-rigo-edicion-la-despedida-2XL</t>
        </is>
      </c>
      <c r="D367" s="2" t="inlineStr">
        <is>
          <t>NO</t>
        </is>
      </c>
      <c r="E367" s="2" t="inlineStr">
        <is>
          <t>NO</t>
        </is>
      </c>
      <c r="F367" t="inlineStr">
        <is>
          <t>770108388777</t>
        </is>
      </c>
      <c r="G367" s="3" t="n">
        <v>1</v>
      </c>
      <c r="H367" s="3" t="n"/>
      <c r="I367" s="3" t="n">
        <v>1</v>
      </c>
      <c r="J367" s="3" t="n"/>
      <c r="K367" s="3" t="n">
        <v>1</v>
      </c>
      <c r="L367" s="3" t="n"/>
      <c r="M367" s="3" t="n">
        <v>1</v>
      </c>
      <c r="N367" s="3" t="n"/>
      <c r="O367" s="2" t="inlineStr">
        <is>
          <t>un</t>
        </is>
      </c>
      <c r="P367" s="3" t="n">
        <v>1</v>
      </c>
      <c r="Q367" s="2" t="inlineStr">
        <is>
          <t>GRG-241</t>
        </is>
      </c>
      <c r="R367" s="3" t="n"/>
      <c r="S367" s="4" t="n"/>
      <c r="T367" s="2" t="inlineStr"/>
      <c r="U367" s="1" t="n">
        <v>996091813</v>
      </c>
      <c r="V367" s="2" t="inlineStr"/>
      <c r="W367" s="2" t="inlineStr">
        <is>
          <t>NO</t>
        </is>
      </c>
      <c r="X367" s="2" t="inlineStr"/>
      <c r="Y367" s="2" t="inlineStr">
        <is>
          <t>YES</t>
        </is>
      </c>
      <c r="Z367" s="2" t="inlineStr">
        <is>
          <t>hoodie-el-giro-de-rigo-edicion-la-despedida</t>
        </is>
      </c>
      <c r="AA367" s="2" t="inlineStr"/>
      <c r="AB367" s="4" t="n"/>
      <c r="AC367" s="2" t="inlineStr"/>
      <c r="AD367" s="2" t="inlineStr">
        <is>
          <t>Go Rigo Go</t>
        </is>
      </c>
      <c r="AE367" s="2" t="inlineStr"/>
      <c r="AF367" s="2" t="inlineStr"/>
      <c r="AG367" s="2" t="inlineStr">
        <is>
          <t>NO</t>
        </is>
      </c>
      <c r="AH367" s="2" t="inlineStr">
        <is>
          <t>NO</t>
        </is>
      </c>
      <c r="AI367" s="2" t="inlineStr">
        <is>
          <t>2609</t>
        </is>
      </c>
      <c r="AJ367" s="2" t="inlineStr">
        <is>
          <t>Moda</t>
        </is>
      </c>
      <c r="AK367" s="1" t="n">
        <v>2610</v>
      </c>
      <c r="AL367" s="2" t="inlineStr">
        <is>
          <t>Moda Mujeres</t>
        </is>
      </c>
      <c r="AM367" s="1" t="n">
        <v>2000000</v>
      </c>
      <c r="AN367" s="2" t="inlineStr">
        <is>
          <t>BM Cargo</t>
        </is>
      </c>
      <c r="AO367" s="3" t="n">
        <v>0.0002</v>
      </c>
      <c r="AP367" s="2" t="inlineStr">
        <is>
          <t>Padrão</t>
        </is>
      </c>
      <c r="AQ367" s="2" t="inlineStr"/>
      <c r="AR367" s="2" t="inlineStr"/>
      <c r="AS367" s="2" t="inlineStr"/>
      <c r="AT367" s="2" t="inlineStr"/>
      <c r="AU367" s="2" t="inlineStr"/>
      <c r="AV367" s="2" t="inlineStr"/>
    </row>
    <row r="368">
      <c r="A368" s="2" t="inlineStr">
        <is>
          <t>Gorra Urbana El Giro de Rigo Edición La Despedida</t>
        </is>
      </c>
      <c r="B368" s="1" t="n">
        <v>8300765</v>
      </c>
      <c r="C368" s="2" t="inlineStr">
        <is>
          <t>gorra-urbana-el-giro-de-rigo-edicion-la-despedida-</t>
        </is>
      </c>
      <c r="D368" s="2" t="inlineStr">
        <is>
          <t>NO</t>
        </is>
      </c>
      <c r="E368" s="2" t="inlineStr">
        <is>
          <t>NO</t>
        </is>
      </c>
      <c r="F368" t="inlineStr">
        <is>
          <t>770108388782</t>
        </is>
      </c>
      <c r="G368" s="3" t="n">
        <v>1</v>
      </c>
      <c r="H368" s="3" t="n"/>
      <c r="I368" s="3" t="n">
        <v>1</v>
      </c>
      <c r="J368" s="3" t="n"/>
      <c r="K368" s="3" t="n">
        <v>1</v>
      </c>
      <c r="L368" s="3" t="n"/>
      <c r="M368" s="3" t="n">
        <v>1</v>
      </c>
      <c r="N368" s="3" t="n"/>
      <c r="O368" s="2" t="inlineStr">
        <is>
          <t>un</t>
        </is>
      </c>
      <c r="P368" s="3" t="n">
        <v>1</v>
      </c>
      <c r="Q368" s="2" t="inlineStr">
        <is>
          <t>GRG-243</t>
        </is>
      </c>
      <c r="R368" s="3" t="n"/>
      <c r="S368" s="4" t="n"/>
      <c r="T368" s="2" t="inlineStr"/>
      <c r="U368" s="1" t="n">
        <v>996091814</v>
      </c>
      <c r="V368" s="2" t="inlineStr"/>
      <c r="W368" s="2" t="inlineStr">
        <is>
          <t>NO</t>
        </is>
      </c>
      <c r="X368" s="2" t="inlineStr"/>
      <c r="Y368" s="2" t="inlineStr">
        <is>
          <t>YES</t>
        </is>
      </c>
      <c r="Z368" s="2" t="inlineStr">
        <is>
          <t>gorra-urbana-el-giro-de-rigo-edicion-la-despedida</t>
        </is>
      </c>
      <c r="AA368" s="2" t="inlineStr"/>
      <c r="AB368" s="4" t="n"/>
      <c r="AC368" s="2" t="inlineStr"/>
      <c r="AD368" s="2" t="inlineStr">
        <is>
          <t>Go Rigo Go</t>
        </is>
      </c>
      <c r="AE368" s="2" t="inlineStr"/>
      <c r="AF368" s="2" t="inlineStr"/>
      <c r="AG368" s="2" t="inlineStr">
        <is>
          <t>NO</t>
        </is>
      </c>
      <c r="AH368" s="2" t="inlineStr">
        <is>
          <t>NO</t>
        </is>
      </c>
      <c r="AI368" s="2" t="inlineStr">
        <is>
          <t>2609</t>
        </is>
      </c>
      <c r="AJ368" s="2" t="inlineStr">
        <is>
          <t>Moda</t>
        </is>
      </c>
      <c r="AK368" s="1" t="n">
        <v>2610</v>
      </c>
      <c r="AL368" s="2" t="inlineStr">
        <is>
          <t>Moda Mujeres</t>
        </is>
      </c>
      <c r="AM368" s="1" t="n">
        <v>2000000</v>
      </c>
      <c r="AN368" s="2" t="inlineStr">
        <is>
          <t>BM Cargo</t>
        </is>
      </c>
      <c r="AO368" s="3" t="n">
        <v>0.0002</v>
      </c>
      <c r="AP368" s="2" t="inlineStr">
        <is>
          <t>Padrão</t>
        </is>
      </c>
      <c r="AQ368" s="2" t="inlineStr"/>
      <c r="AR368" s="2" t="inlineStr"/>
      <c r="AS368" s="2" t="inlineStr"/>
      <c r="AT368" s="2" t="inlineStr"/>
      <c r="AU368" s="2" t="inlineStr"/>
      <c r="AV368" s="2" t="inlineStr"/>
    </row>
    <row r="369">
      <c r="A369" s="2" t="inlineStr">
        <is>
          <t>Gorra Urbana El Giro de Rigo Edición La Despedida</t>
        </is>
      </c>
      <c r="B369" s="1" t="n">
        <v>8300766</v>
      </c>
      <c r="C369" s="2" t="inlineStr">
        <is>
          <t>gorra-urbana-el-giro-de-rigo-edicion-la-despedida-</t>
        </is>
      </c>
      <c r="D369" s="2" t="inlineStr">
        <is>
          <t>NO</t>
        </is>
      </c>
      <c r="E369" s="2" t="inlineStr">
        <is>
          <t>NO</t>
        </is>
      </c>
      <c r="F369" t="inlineStr">
        <is>
          <t>770108388782</t>
        </is>
      </c>
      <c r="G369" s="3" t="n">
        <v>1</v>
      </c>
      <c r="H369" s="3" t="n"/>
      <c r="I369" s="3" t="n">
        <v>1</v>
      </c>
      <c r="J369" s="3" t="n"/>
      <c r="K369" s="3" t="n">
        <v>1</v>
      </c>
      <c r="L369" s="3" t="n"/>
      <c r="M369" s="3" t="n">
        <v>1</v>
      </c>
      <c r="N369" s="3" t="n"/>
      <c r="O369" s="2" t="inlineStr">
        <is>
          <t>un</t>
        </is>
      </c>
      <c r="P369" s="3" t="n">
        <v>1</v>
      </c>
      <c r="Q369" s="2" t="inlineStr">
        <is>
          <t>GRG-244</t>
        </is>
      </c>
      <c r="R369" s="3" t="n"/>
      <c r="S369" s="4" t="n"/>
      <c r="T369" s="2" t="inlineStr"/>
      <c r="U369" s="1" t="n">
        <v>996091814</v>
      </c>
      <c r="V369" s="2" t="inlineStr"/>
      <c r="W369" s="2" t="inlineStr">
        <is>
          <t>NO</t>
        </is>
      </c>
      <c r="X369" s="2" t="inlineStr"/>
      <c r="Y369" s="2" t="inlineStr">
        <is>
          <t>YES</t>
        </is>
      </c>
      <c r="Z369" s="2" t="inlineStr">
        <is>
          <t>gorra-urbana-el-giro-de-rigo-edicion-la-despedida</t>
        </is>
      </c>
      <c r="AA369" s="2" t="inlineStr"/>
      <c r="AB369" s="4" t="n"/>
      <c r="AC369" s="2" t="inlineStr"/>
      <c r="AD369" s="2" t="inlineStr">
        <is>
          <t>Go Rigo Go</t>
        </is>
      </c>
      <c r="AE369" s="2" t="inlineStr"/>
      <c r="AF369" s="2" t="inlineStr"/>
      <c r="AG369" s="2" t="inlineStr">
        <is>
          <t>NO</t>
        </is>
      </c>
      <c r="AH369" s="2" t="inlineStr">
        <is>
          <t>NO</t>
        </is>
      </c>
      <c r="AI369" s="2" t="inlineStr">
        <is>
          <t>2609</t>
        </is>
      </c>
      <c r="AJ369" s="2" t="inlineStr">
        <is>
          <t>Moda</t>
        </is>
      </c>
      <c r="AK369" s="1" t="n">
        <v>2610</v>
      </c>
      <c r="AL369" s="2" t="inlineStr">
        <is>
          <t>Moda Mujeres</t>
        </is>
      </c>
      <c r="AM369" s="1" t="n">
        <v>2000000</v>
      </c>
      <c r="AN369" s="2" t="inlineStr">
        <is>
          <t>BM Cargo</t>
        </is>
      </c>
      <c r="AO369" s="3" t="n">
        <v>0.0002</v>
      </c>
      <c r="AP369" s="2" t="inlineStr">
        <is>
          <t>Padrão</t>
        </is>
      </c>
      <c r="AQ369" s="2" t="inlineStr"/>
      <c r="AR369" s="2" t="inlineStr"/>
      <c r="AS369" s="2" t="inlineStr"/>
      <c r="AT369" s="2" t="inlineStr"/>
      <c r="AU369" s="2" t="inlineStr"/>
      <c r="AV369" s="2" t="inlineStr"/>
    </row>
    <row r="370">
      <c r="A370" s="2" t="inlineStr">
        <is>
          <t>Gorra Urbana El Giro de Rigo Edición La Despedida</t>
        </is>
      </c>
      <c r="B370" s="1" t="n">
        <v>8300767</v>
      </c>
      <c r="C370" s="2" t="inlineStr">
        <is>
          <t>gorra-urbana-el-giro-de-rigo-edicion-la-despedida-</t>
        </is>
      </c>
      <c r="D370" s="2" t="inlineStr">
        <is>
          <t>NO</t>
        </is>
      </c>
      <c r="E370" s="2" t="inlineStr">
        <is>
          <t>NO</t>
        </is>
      </c>
      <c r="F370" t="inlineStr">
        <is>
          <t>770108388782</t>
        </is>
      </c>
      <c r="G370" s="3" t="n">
        <v>1</v>
      </c>
      <c r="H370" s="3" t="n"/>
      <c r="I370" s="3" t="n">
        <v>1</v>
      </c>
      <c r="J370" s="3" t="n"/>
      <c r="K370" s="3" t="n">
        <v>1</v>
      </c>
      <c r="L370" s="3" t="n"/>
      <c r="M370" s="3" t="n">
        <v>1</v>
      </c>
      <c r="N370" s="3" t="n"/>
      <c r="O370" s="2" t="inlineStr">
        <is>
          <t>un</t>
        </is>
      </c>
      <c r="P370" s="3" t="n">
        <v>1</v>
      </c>
      <c r="Q370" s="2" t="inlineStr">
        <is>
          <t>GRG-245</t>
        </is>
      </c>
      <c r="R370" s="3" t="n"/>
      <c r="S370" s="4" t="n"/>
      <c r="T370" s="2" t="inlineStr"/>
      <c r="U370" s="1" t="n">
        <v>996091814</v>
      </c>
      <c r="V370" s="2" t="inlineStr"/>
      <c r="W370" s="2" t="inlineStr">
        <is>
          <t>NO</t>
        </is>
      </c>
      <c r="X370" s="2" t="inlineStr"/>
      <c r="Y370" s="2" t="inlineStr">
        <is>
          <t>YES</t>
        </is>
      </c>
      <c r="Z370" s="2" t="inlineStr">
        <is>
          <t>gorra-urbana-el-giro-de-rigo-edicion-la-despedida</t>
        </is>
      </c>
      <c r="AA370" s="2" t="inlineStr"/>
      <c r="AB370" s="4" t="n"/>
      <c r="AC370" s="2" t="inlineStr"/>
      <c r="AD370" s="2" t="inlineStr">
        <is>
          <t>Go Rigo Go</t>
        </is>
      </c>
      <c r="AE370" s="2" t="inlineStr"/>
      <c r="AF370" s="2" t="inlineStr"/>
      <c r="AG370" s="2" t="inlineStr">
        <is>
          <t>NO</t>
        </is>
      </c>
      <c r="AH370" s="2" t="inlineStr">
        <is>
          <t>NO</t>
        </is>
      </c>
      <c r="AI370" s="2" t="inlineStr">
        <is>
          <t>2609</t>
        </is>
      </c>
      <c r="AJ370" s="2" t="inlineStr">
        <is>
          <t>Moda</t>
        </is>
      </c>
      <c r="AK370" s="1" t="n">
        <v>2610</v>
      </c>
      <c r="AL370" s="2" t="inlineStr">
        <is>
          <t>Moda Mujeres</t>
        </is>
      </c>
      <c r="AM370" s="1" t="n">
        <v>2000000</v>
      </c>
      <c r="AN370" s="2" t="inlineStr">
        <is>
          <t>BM Cargo</t>
        </is>
      </c>
      <c r="AO370" s="3" t="n">
        <v>0.0002</v>
      </c>
      <c r="AP370" s="2" t="inlineStr">
        <is>
          <t>Padrão</t>
        </is>
      </c>
      <c r="AQ370" s="2" t="inlineStr"/>
      <c r="AR370" s="2" t="inlineStr"/>
      <c r="AS370" s="2" t="inlineStr"/>
      <c r="AT370" s="2" t="inlineStr"/>
      <c r="AU370" s="2" t="inlineStr"/>
      <c r="AV370" s="2" t="inlineStr"/>
    </row>
    <row r="371">
      <c r="A371" s="2" t="inlineStr">
        <is>
          <t>Jersey de Ciclismo KM200 EPIC Clásico</t>
        </is>
      </c>
      <c r="B371" s="1" t="n">
        <v>8300768</v>
      </c>
      <c r="C371" s="2" t="inlineStr">
        <is>
          <t>jersey-de-ciclismo-km200-epic-clasico-2XS</t>
        </is>
      </c>
      <c r="D371" s="2" t="inlineStr">
        <is>
          <t>NO</t>
        </is>
      </c>
      <c r="E371" s="2" t="inlineStr">
        <is>
          <t>NO</t>
        </is>
      </c>
      <c r="F371" t="inlineStr">
        <is>
          <t>770108388757</t>
        </is>
      </c>
      <c r="G371" s="3" t="n">
        <v>1</v>
      </c>
      <c r="H371" s="3" t="n"/>
      <c r="I371" s="3" t="n">
        <v>1</v>
      </c>
      <c r="J371" s="3" t="n"/>
      <c r="K371" s="3" t="n">
        <v>1</v>
      </c>
      <c r="L371" s="3" t="n"/>
      <c r="M371" s="3" t="n">
        <v>1</v>
      </c>
      <c r="N371" s="3" t="n"/>
      <c r="O371" s="2" t="inlineStr">
        <is>
          <t>un</t>
        </is>
      </c>
      <c r="P371" s="3" t="n">
        <v>1</v>
      </c>
      <c r="Q371" s="2" t="inlineStr">
        <is>
          <t>GRG-247</t>
        </is>
      </c>
      <c r="R371" s="3" t="n"/>
      <c r="S371" s="4" t="n"/>
      <c r="T371" s="2" t="inlineStr"/>
      <c r="U371" s="1" t="n">
        <v>996091815</v>
      </c>
      <c r="V371" s="2" t="inlineStr"/>
      <c r="W371" s="2" t="inlineStr">
        <is>
          <t>NO</t>
        </is>
      </c>
      <c r="X371" s="2" t="inlineStr"/>
      <c r="Y371" s="2" t="inlineStr">
        <is>
          <t>YES</t>
        </is>
      </c>
      <c r="Z371" s="2" t="inlineStr">
        <is>
          <t>jersey-de-ciclismo-km200-epic-clasico</t>
        </is>
      </c>
      <c r="AA371" s="2" t="inlineStr"/>
      <c r="AB371" s="4" t="n"/>
      <c r="AC371" s="2" t="inlineStr"/>
      <c r="AD371" s="2" t="inlineStr">
        <is>
          <t>Go Rigo Go</t>
        </is>
      </c>
      <c r="AE371" s="2" t="inlineStr"/>
      <c r="AF371" s="2" t="inlineStr"/>
      <c r="AG371" s="2" t="inlineStr">
        <is>
          <t>NO</t>
        </is>
      </c>
      <c r="AH371" s="2" t="inlineStr">
        <is>
          <t>NO</t>
        </is>
      </c>
      <c r="AI371" s="2" t="inlineStr">
        <is>
          <t>2609</t>
        </is>
      </c>
      <c r="AJ371" s="2" t="inlineStr">
        <is>
          <t>Moda</t>
        </is>
      </c>
      <c r="AK371" s="1" t="n">
        <v>2610</v>
      </c>
      <c r="AL371" s="2" t="inlineStr">
        <is>
          <t>Moda Mujeres</t>
        </is>
      </c>
      <c r="AM371" s="1" t="n">
        <v>2000000</v>
      </c>
      <c r="AN371" s="2" t="inlineStr">
        <is>
          <t>BM Cargo</t>
        </is>
      </c>
      <c r="AO371" s="3" t="n">
        <v>0.0002</v>
      </c>
      <c r="AP371" s="2" t="inlineStr">
        <is>
          <t>Padrão</t>
        </is>
      </c>
      <c r="AQ371" s="2" t="inlineStr"/>
      <c r="AR371" s="2" t="inlineStr"/>
      <c r="AS371" s="2" t="inlineStr"/>
      <c r="AT371" s="2" t="inlineStr"/>
      <c r="AU371" s="2" t="inlineStr"/>
      <c r="AV371" s="2" t="inlineStr"/>
    </row>
    <row r="372">
      <c r="A372" s="2" t="inlineStr">
        <is>
          <t>Jersey de Ciclismo KM200 EPIC Clásico</t>
        </is>
      </c>
      <c r="B372" s="1" t="n">
        <v>8300769</v>
      </c>
      <c r="C372" s="2" t="inlineStr">
        <is>
          <t>jersey-de-ciclismo-km200-epic-clasico-XS</t>
        </is>
      </c>
      <c r="D372" s="2" t="inlineStr">
        <is>
          <t>NO</t>
        </is>
      </c>
      <c r="E372" s="2" t="inlineStr">
        <is>
          <t>NO</t>
        </is>
      </c>
      <c r="F372" t="inlineStr">
        <is>
          <t>770108388758</t>
        </is>
      </c>
      <c r="G372" s="3" t="n">
        <v>1</v>
      </c>
      <c r="H372" s="3" t="n"/>
      <c r="I372" s="3" t="n">
        <v>1</v>
      </c>
      <c r="J372" s="3" t="n"/>
      <c r="K372" s="3" t="n">
        <v>1</v>
      </c>
      <c r="L372" s="3" t="n"/>
      <c r="M372" s="3" t="n">
        <v>1</v>
      </c>
      <c r="N372" s="3" t="n"/>
      <c r="O372" s="2" t="inlineStr">
        <is>
          <t>un</t>
        </is>
      </c>
      <c r="P372" s="3" t="n">
        <v>1</v>
      </c>
      <c r="Q372" s="2" t="inlineStr">
        <is>
          <t>GRG-248</t>
        </is>
      </c>
      <c r="R372" s="3" t="n"/>
      <c r="S372" s="4" t="n"/>
      <c r="T372" s="2" t="inlineStr"/>
      <c r="U372" s="1" t="n">
        <v>996091815</v>
      </c>
      <c r="V372" s="2" t="inlineStr"/>
      <c r="W372" s="2" t="inlineStr">
        <is>
          <t>NO</t>
        </is>
      </c>
      <c r="X372" s="2" t="inlineStr"/>
      <c r="Y372" s="2" t="inlineStr">
        <is>
          <t>YES</t>
        </is>
      </c>
      <c r="Z372" s="2" t="inlineStr">
        <is>
          <t>jersey-de-ciclismo-km200-epic-clasico</t>
        </is>
      </c>
      <c r="AA372" s="2" t="inlineStr"/>
      <c r="AB372" s="4" t="n"/>
      <c r="AC372" s="2" t="inlineStr"/>
      <c r="AD372" s="2" t="inlineStr">
        <is>
          <t>Go Rigo Go</t>
        </is>
      </c>
      <c r="AE372" s="2" t="inlineStr"/>
      <c r="AF372" s="2" t="inlineStr"/>
      <c r="AG372" s="2" t="inlineStr">
        <is>
          <t>NO</t>
        </is>
      </c>
      <c r="AH372" s="2" t="inlineStr">
        <is>
          <t>NO</t>
        </is>
      </c>
      <c r="AI372" s="2" t="inlineStr">
        <is>
          <t>2609</t>
        </is>
      </c>
      <c r="AJ372" s="2" t="inlineStr">
        <is>
          <t>Moda</t>
        </is>
      </c>
      <c r="AK372" s="1" t="n">
        <v>2610</v>
      </c>
      <c r="AL372" s="2" t="inlineStr">
        <is>
          <t>Moda Mujeres</t>
        </is>
      </c>
      <c r="AM372" s="1" t="n">
        <v>2000000</v>
      </c>
      <c r="AN372" s="2" t="inlineStr">
        <is>
          <t>BM Cargo</t>
        </is>
      </c>
      <c r="AO372" s="3" t="n">
        <v>0.0002</v>
      </c>
      <c r="AP372" s="2" t="inlineStr">
        <is>
          <t>Padrão</t>
        </is>
      </c>
      <c r="AQ372" s="2" t="inlineStr"/>
      <c r="AR372" s="2" t="inlineStr"/>
      <c r="AS372" s="2" t="inlineStr"/>
      <c r="AT372" s="2" t="inlineStr"/>
      <c r="AU372" s="2" t="inlineStr"/>
      <c r="AV372" s="2" t="inlineStr"/>
    </row>
    <row r="373">
      <c r="A373" s="2" t="inlineStr">
        <is>
          <t>Jersey de Ciclismo KM200 EPIC Clásico</t>
        </is>
      </c>
      <c r="B373" s="1" t="n">
        <v>8300770</v>
      </c>
      <c r="C373" s="2" t="inlineStr">
        <is>
          <t>jersey-de-ciclismo-km200-epic-clasico-XS</t>
        </is>
      </c>
      <c r="D373" s="2" t="inlineStr">
        <is>
          <t>NO</t>
        </is>
      </c>
      <c r="E373" s="2" t="inlineStr">
        <is>
          <t>NO</t>
        </is>
      </c>
      <c r="F373" t="inlineStr">
        <is>
          <t>770108388758</t>
        </is>
      </c>
      <c r="G373" s="3" t="n">
        <v>1</v>
      </c>
      <c r="H373" s="3" t="n"/>
      <c r="I373" s="3" t="n">
        <v>1</v>
      </c>
      <c r="J373" s="3" t="n"/>
      <c r="K373" s="3" t="n">
        <v>1</v>
      </c>
      <c r="L373" s="3" t="n"/>
      <c r="M373" s="3" t="n">
        <v>1</v>
      </c>
      <c r="N373" s="3" t="n"/>
      <c r="O373" s="2" t="inlineStr">
        <is>
          <t>un</t>
        </is>
      </c>
      <c r="P373" s="3" t="n">
        <v>1</v>
      </c>
      <c r="Q373" s="2" t="inlineStr">
        <is>
          <t>GRG-249</t>
        </is>
      </c>
      <c r="R373" s="3" t="n"/>
      <c r="S373" s="4" t="n"/>
      <c r="T373" s="2" t="inlineStr"/>
      <c r="U373" s="1" t="n">
        <v>996091815</v>
      </c>
      <c r="V373" s="2" t="inlineStr"/>
      <c r="W373" s="2" t="inlineStr">
        <is>
          <t>NO</t>
        </is>
      </c>
      <c r="X373" s="2" t="inlineStr"/>
      <c r="Y373" s="2" t="inlineStr">
        <is>
          <t>YES</t>
        </is>
      </c>
      <c r="Z373" s="2" t="inlineStr">
        <is>
          <t>jersey-de-ciclismo-km200-epic-clasico</t>
        </is>
      </c>
      <c r="AA373" s="2" t="inlineStr"/>
      <c r="AB373" s="4" t="n"/>
      <c r="AC373" s="2" t="inlineStr"/>
      <c r="AD373" s="2" t="inlineStr">
        <is>
          <t>Go Rigo Go</t>
        </is>
      </c>
      <c r="AE373" s="2" t="inlineStr"/>
      <c r="AF373" s="2" t="inlineStr"/>
      <c r="AG373" s="2" t="inlineStr">
        <is>
          <t>NO</t>
        </is>
      </c>
      <c r="AH373" s="2" t="inlineStr">
        <is>
          <t>NO</t>
        </is>
      </c>
      <c r="AI373" s="2" t="inlineStr">
        <is>
          <t>2609</t>
        </is>
      </c>
      <c r="AJ373" s="2" t="inlineStr">
        <is>
          <t>Moda</t>
        </is>
      </c>
      <c r="AK373" s="1" t="n">
        <v>2610</v>
      </c>
      <c r="AL373" s="2" t="inlineStr">
        <is>
          <t>Moda Mujeres</t>
        </is>
      </c>
      <c r="AM373" s="1" t="n">
        <v>2000000</v>
      </c>
      <c r="AN373" s="2" t="inlineStr">
        <is>
          <t>BM Cargo</t>
        </is>
      </c>
      <c r="AO373" s="3" t="n">
        <v>0.0002</v>
      </c>
      <c r="AP373" s="2" t="inlineStr">
        <is>
          <t>Padrão</t>
        </is>
      </c>
      <c r="AQ373" s="2" t="inlineStr"/>
      <c r="AR373" s="2" t="inlineStr"/>
      <c r="AS373" s="2" t="inlineStr"/>
      <c r="AT373" s="2" t="inlineStr"/>
      <c r="AU373" s="2" t="inlineStr"/>
      <c r="AV373" s="2" t="inlineStr"/>
    </row>
    <row r="374">
      <c r="A374" s="2" t="inlineStr">
        <is>
          <t>Jersey de Ciclismo KM200 EPIC Clásico</t>
        </is>
      </c>
      <c r="B374" s="1" t="n">
        <v>8300771</v>
      </c>
      <c r="C374" s="2" t="inlineStr">
        <is>
          <t>jersey-de-ciclismo-km200-epic-clasico-S</t>
        </is>
      </c>
      <c r="D374" s="2" t="inlineStr">
        <is>
          <t>NO</t>
        </is>
      </c>
      <c r="E374" s="2" t="inlineStr">
        <is>
          <t>NO</t>
        </is>
      </c>
      <c r="F374" t="inlineStr">
        <is>
          <t>770108388759</t>
        </is>
      </c>
      <c r="G374" s="3" t="n">
        <v>1</v>
      </c>
      <c r="H374" s="3" t="n"/>
      <c r="I374" s="3" t="n">
        <v>1</v>
      </c>
      <c r="J374" s="3" t="n"/>
      <c r="K374" s="3" t="n">
        <v>1</v>
      </c>
      <c r="L374" s="3" t="n"/>
      <c r="M374" s="3" t="n">
        <v>1</v>
      </c>
      <c r="N374" s="3" t="n"/>
      <c r="O374" s="2" t="inlineStr">
        <is>
          <t>un</t>
        </is>
      </c>
      <c r="P374" s="3" t="n">
        <v>1</v>
      </c>
      <c r="Q374" s="2" t="inlineStr">
        <is>
          <t>GRG-250</t>
        </is>
      </c>
      <c r="R374" s="3" t="n"/>
      <c r="S374" s="4" t="n"/>
      <c r="T374" s="2" t="inlineStr"/>
      <c r="U374" s="1" t="n">
        <v>996091815</v>
      </c>
      <c r="V374" s="2" t="inlineStr"/>
      <c r="W374" s="2" t="inlineStr">
        <is>
          <t>NO</t>
        </is>
      </c>
      <c r="X374" s="2" t="inlineStr"/>
      <c r="Y374" s="2" t="inlineStr">
        <is>
          <t>YES</t>
        </is>
      </c>
      <c r="Z374" s="2" t="inlineStr">
        <is>
          <t>jersey-de-ciclismo-km200-epic-clasico</t>
        </is>
      </c>
      <c r="AA374" s="2" t="inlineStr"/>
      <c r="AB374" s="4" t="n"/>
      <c r="AC374" s="2" t="inlineStr"/>
      <c r="AD374" s="2" t="inlineStr">
        <is>
          <t>Go Rigo Go</t>
        </is>
      </c>
      <c r="AE374" s="2" t="inlineStr"/>
      <c r="AF374" s="2" t="inlineStr"/>
      <c r="AG374" s="2" t="inlineStr">
        <is>
          <t>NO</t>
        </is>
      </c>
      <c r="AH374" s="2" t="inlineStr">
        <is>
          <t>NO</t>
        </is>
      </c>
      <c r="AI374" s="2" t="inlineStr">
        <is>
          <t>2609</t>
        </is>
      </c>
      <c r="AJ374" s="2" t="inlineStr">
        <is>
          <t>Moda</t>
        </is>
      </c>
      <c r="AK374" s="1" t="n">
        <v>2610</v>
      </c>
      <c r="AL374" s="2" t="inlineStr">
        <is>
          <t>Moda Mujeres</t>
        </is>
      </c>
      <c r="AM374" s="1" t="n">
        <v>2000000</v>
      </c>
      <c r="AN374" s="2" t="inlineStr">
        <is>
          <t>BM Cargo</t>
        </is>
      </c>
      <c r="AO374" s="3" t="n">
        <v>0.0002</v>
      </c>
      <c r="AP374" s="2" t="inlineStr">
        <is>
          <t>Padrão</t>
        </is>
      </c>
      <c r="AQ374" s="2" t="inlineStr"/>
      <c r="AR374" s="2" t="inlineStr"/>
      <c r="AS374" s="2" t="inlineStr"/>
      <c r="AT374" s="2" t="inlineStr"/>
      <c r="AU374" s="2" t="inlineStr"/>
      <c r="AV374" s="2" t="inlineStr"/>
    </row>
    <row r="375">
      <c r="A375" s="2" t="inlineStr">
        <is>
          <t>Jersey de Ciclismo KM200 EPIC Clásico</t>
        </is>
      </c>
      <c r="B375" s="1" t="n">
        <v>8300772</v>
      </c>
      <c r="C375" s="2" t="inlineStr">
        <is>
          <t>jersey-de-ciclismo-km200-epic-clasico-S</t>
        </is>
      </c>
      <c r="D375" s="2" t="inlineStr">
        <is>
          <t>NO</t>
        </is>
      </c>
      <c r="E375" s="2" t="inlineStr">
        <is>
          <t>NO</t>
        </is>
      </c>
      <c r="F375" t="inlineStr">
        <is>
          <t>770108388759</t>
        </is>
      </c>
      <c r="G375" s="3" t="n">
        <v>1</v>
      </c>
      <c r="H375" s="3" t="n"/>
      <c r="I375" s="3" t="n">
        <v>1</v>
      </c>
      <c r="J375" s="3" t="n"/>
      <c r="K375" s="3" t="n">
        <v>1</v>
      </c>
      <c r="L375" s="3" t="n"/>
      <c r="M375" s="3" t="n">
        <v>1</v>
      </c>
      <c r="N375" s="3" t="n"/>
      <c r="O375" s="2" t="inlineStr">
        <is>
          <t>un</t>
        </is>
      </c>
      <c r="P375" s="3" t="n">
        <v>1</v>
      </c>
      <c r="Q375" s="2" t="inlineStr">
        <is>
          <t>GRG-251</t>
        </is>
      </c>
      <c r="R375" s="3" t="n"/>
      <c r="S375" s="4" t="n"/>
      <c r="T375" s="2" t="inlineStr"/>
      <c r="U375" s="1" t="n">
        <v>996091815</v>
      </c>
      <c r="V375" s="2" t="inlineStr"/>
      <c r="W375" s="2" t="inlineStr">
        <is>
          <t>NO</t>
        </is>
      </c>
      <c r="X375" s="2" t="inlineStr"/>
      <c r="Y375" s="2" t="inlineStr">
        <is>
          <t>YES</t>
        </is>
      </c>
      <c r="Z375" s="2" t="inlineStr">
        <is>
          <t>jersey-de-ciclismo-km200-epic-clasico</t>
        </is>
      </c>
      <c r="AA375" s="2" t="inlineStr"/>
      <c r="AB375" s="4" t="n"/>
      <c r="AC375" s="2" t="inlineStr"/>
      <c r="AD375" s="2" t="inlineStr">
        <is>
          <t>Go Rigo Go</t>
        </is>
      </c>
      <c r="AE375" s="2" t="inlineStr"/>
      <c r="AF375" s="2" t="inlineStr"/>
      <c r="AG375" s="2" t="inlineStr">
        <is>
          <t>NO</t>
        </is>
      </c>
      <c r="AH375" s="2" t="inlineStr">
        <is>
          <t>NO</t>
        </is>
      </c>
      <c r="AI375" s="2" t="inlineStr">
        <is>
          <t>2609</t>
        </is>
      </c>
      <c r="AJ375" s="2" t="inlineStr">
        <is>
          <t>Moda</t>
        </is>
      </c>
      <c r="AK375" s="1" t="n">
        <v>2610</v>
      </c>
      <c r="AL375" s="2" t="inlineStr">
        <is>
          <t>Moda Mujeres</t>
        </is>
      </c>
      <c r="AM375" s="1" t="n">
        <v>2000000</v>
      </c>
      <c r="AN375" s="2" t="inlineStr">
        <is>
          <t>BM Cargo</t>
        </is>
      </c>
      <c r="AO375" s="3" t="n">
        <v>0.0002</v>
      </c>
      <c r="AP375" s="2" t="inlineStr">
        <is>
          <t>Padrão</t>
        </is>
      </c>
      <c r="AQ375" s="2" t="inlineStr"/>
      <c r="AR375" s="2" t="inlineStr"/>
      <c r="AS375" s="2" t="inlineStr"/>
      <c r="AT375" s="2" t="inlineStr"/>
      <c r="AU375" s="2" t="inlineStr"/>
      <c r="AV375" s="2" t="inlineStr"/>
    </row>
    <row r="376">
      <c r="A376" s="2" t="inlineStr">
        <is>
          <t>Jersey de Ciclismo KM200 EPIC Clásico</t>
        </is>
      </c>
      <c r="B376" s="1" t="n">
        <v>8300773</v>
      </c>
      <c r="C376" s="2" t="inlineStr">
        <is>
          <t>jersey-de-ciclismo-km200-epic-clasico-M</t>
        </is>
      </c>
      <c r="D376" s="2" t="inlineStr">
        <is>
          <t>NO</t>
        </is>
      </c>
      <c r="E376" s="2" t="inlineStr">
        <is>
          <t>NO</t>
        </is>
      </c>
      <c r="F376" t="inlineStr">
        <is>
          <t>770108388760</t>
        </is>
      </c>
      <c r="G376" s="3" t="n">
        <v>1</v>
      </c>
      <c r="H376" s="3" t="n"/>
      <c r="I376" s="3" t="n">
        <v>1</v>
      </c>
      <c r="J376" s="3" t="n"/>
      <c r="K376" s="3" t="n">
        <v>1</v>
      </c>
      <c r="L376" s="3" t="n"/>
      <c r="M376" s="3" t="n">
        <v>1</v>
      </c>
      <c r="N376" s="3" t="n"/>
      <c r="O376" s="2" t="inlineStr">
        <is>
          <t>un</t>
        </is>
      </c>
      <c r="P376" s="3" t="n">
        <v>1</v>
      </c>
      <c r="Q376" s="2" t="inlineStr">
        <is>
          <t>GRG-252</t>
        </is>
      </c>
      <c r="R376" s="3" t="n"/>
      <c r="S376" s="4" t="n"/>
      <c r="T376" s="2" t="inlineStr"/>
      <c r="U376" s="1" t="n">
        <v>996091815</v>
      </c>
      <c r="V376" s="2" t="inlineStr"/>
      <c r="W376" s="2" t="inlineStr">
        <is>
          <t>NO</t>
        </is>
      </c>
      <c r="X376" s="2" t="inlineStr"/>
      <c r="Y376" s="2" t="inlineStr">
        <is>
          <t>YES</t>
        </is>
      </c>
      <c r="Z376" s="2" t="inlineStr">
        <is>
          <t>jersey-de-ciclismo-km200-epic-clasico</t>
        </is>
      </c>
      <c r="AA376" s="2" t="inlineStr"/>
      <c r="AB376" s="4" t="n"/>
      <c r="AC376" s="2" t="inlineStr"/>
      <c r="AD376" s="2" t="inlineStr">
        <is>
          <t>Go Rigo Go</t>
        </is>
      </c>
      <c r="AE376" s="2" t="inlineStr"/>
      <c r="AF376" s="2" t="inlineStr"/>
      <c r="AG376" s="2" t="inlineStr">
        <is>
          <t>NO</t>
        </is>
      </c>
      <c r="AH376" s="2" t="inlineStr">
        <is>
          <t>NO</t>
        </is>
      </c>
      <c r="AI376" s="2" t="inlineStr">
        <is>
          <t>2609</t>
        </is>
      </c>
      <c r="AJ376" s="2" t="inlineStr">
        <is>
          <t>Moda</t>
        </is>
      </c>
      <c r="AK376" s="1" t="n">
        <v>2610</v>
      </c>
      <c r="AL376" s="2" t="inlineStr">
        <is>
          <t>Moda Mujeres</t>
        </is>
      </c>
      <c r="AM376" s="1" t="n">
        <v>2000000</v>
      </c>
      <c r="AN376" s="2" t="inlineStr">
        <is>
          <t>BM Cargo</t>
        </is>
      </c>
      <c r="AO376" s="3" t="n">
        <v>0.0002</v>
      </c>
      <c r="AP376" s="2" t="inlineStr">
        <is>
          <t>Padrão</t>
        </is>
      </c>
      <c r="AQ376" s="2" t="inlineStr"/>
      <c r="AR376" s="2" t="inlineStr"/>
      <c r="AS376" s="2" t="inlineStr"/>
      <c r="AT376" s="2" t="inlineStr"/>
      <c r="AU376" s="2" t="inlineStr"/>
      <c r="AV376" s="2" t="inlineStr"/>
    </row>
    <row r="377">
      <c r="A377" s="2" t="inlineStr">
        <is>
          <t>Jersey de Ciclismo KM200 EPIC Clásico</t>
        </is>
      </c>
      <c r="B377" s="1" t="n">
        <v>8300774</v>
      </c>
      <c r="C377" s="2" t="inlineStr">
        <is>
          <t>jersey-de-ciclismo-km200-epic-clasico-M</t>
        </is>
      </c>
      <c r="D377" s="2" t="inlineStr">
        <is>
          <t>NO</t>
        </is>
      </c>
      <c r="E377" s="2" t="inlineStr">
        <is>
          <t>NO</t>
        </is>
      </c>
      <c r="F377" t="inlineStr">
        <is>
          <t>770108388760</t>
        </is>
      </c>
      <c r="G377" s="3" t="n">
        <v>1</v>
      </c>
      <c r="H377" s="3" t="n"/>
      <c r="I377" s="3" t="n">
        <v>1</v>
      </c>
      <c r="J377" s="3" t="n"/>
      <c r="K377" s="3" t="n">
        <v>1</v>
      </c>
      <c r="L377" s="3" t="n"/>
      <c r="M377" s="3" t="n">
        <v>1</v>
      </c>
      <c r="N377" s="3" t="n"/>
      <c r="O377" s="2" t="inlineStr">
        <is>
          <t>un</t>
        </is>
      </c>
      <c r="P377" s="3" t="n">
        <v>1</v>
      </c>
      <c r="Q377" s="2" t="inlineStr">
        <is>
          <t>GRG-253</t>
        </is>
      </c>
      <c r="R377" s="3" t="n"/>
      <c r="S377" s="4" t="n"/>
      <c r="T377" s="2" t="inlineStr"/>
      <c r="U377" s="1" t="n">
        <v>996091815</v>
      </c>
      <c r="V377" s="2" t="inlineStr"/>
      <c r="W377" s="2" t="inlineStr">
        <is>
          <t>NO</t>
        </is>
      </c>
      <c r="X377" s="2" t="inlineStr"/>
      <c r="Y377" s="2" t="inlineStr">
        <is>
          <t>YES</t>
        </is>
      </c>
      <c r="Z377" s="2" t="inlineStr">
        <is>
          <t>jersey-de-ciclismo-km200-epic-clasico</t>
        </is>
      </c>
      <c r="AA377" s="2" t="inlineStr"/>
      <c r="AB377" s="4" t="n"/>
      <c r="AC377" s="2" t="inlineStr"/>
      <c r="AD377" s="2" t="inlineStr">
        <is>
          <t>Go Rigo Go</t>
        </is>
      </c>
      <c r="AE377" s="2" t="inlineStr"/>
      <c r="AF377" s="2" t="inlineStr"/>
      <c r="AG377" s="2" t="inlineStr">
        <is>
          <t>NO</t>
        </is>
      </c>
      <c r="AH377" s="2" t="inlineStr">
        <is>
          <t>NO</t>
        </is>
      </c>
      <c r="AI377" s="2" t="inlineStr">
        <is>
          <t>2609</t>
        </is>
      </c>
      <c r="AJ377" s="2" t="inlineStr">
        <is>
          <t>Moda</t>
        </is>
      </c>
      <c r="AK377" s="1" t="n">
        <v>2610</v>
      </c>
      <c r="AL377" s="2" t="inlineStr">
        <is>
          <t>Moda Mujeres</t>
        </is>
      </c>
      <c r="AM377" s="1" t="n">
        <v>2000000</v>
      </c>
      <c r="AN377" s="2" t="inlineStr">
        <is>
          <t>BM Cargo</t>
        </is>
      </c>
      <c r="AO377" s="3" t="n">
        <v>0.0002</v>
      </c>
      <c r="AP377" s="2" t="inlineStr">
        <is>
          <t>Padrão</t>
        </is>
      </c>
      <c r="AQ377" s="2" t="inlineStr"/>
      <c r="AR377" s="2" t="inlineStr"/>
      <c r="AS377" s="2" t="inlineStr"/>
      <c r="AT377" s="2" t="inlineStr"/>
      <c r="AU377" s="2" t="inlineStr"/>
      <c r="AV377" s="2" t="inlineStr"/>
    </row>
    <row r="378">
      <c r="A378" s="2" t="inlineStr">
        <is>
          <t>Jersey de Ciclismo KM200 EPIC Clásico</t>
        </is>
      </c>
      <c r="B378" s="1" t="n">
        <v>8300775</v>
      </c>
      <c r="C378" s="2" t="inlineStr">
        <is>
          <t>jersey-de-ciclismo-km200-epic-clasico-L</t>
        </is>
      </c>
      <c r="D378" s="2" t="inlineStr">
        <is>
          <t>NO</t>
        </is>
      </c>
      <c r="E378" s="2" t="inlineStr">
        <is>
          <t>NO</t>
        </is>
      </c>
      <c r="F378" t="inlineStr">
        <is>
          <t>770108388761</t>
        </is>
      </c>
      <c r="G378" s="3" t="n">
        <v>1</v>
      </c>
      <c r="H378" s="3" t="n"/>
      <c r="I378" s="3" t="n">
        <v>1</v>
      </c>
      <c r="J378" s="3" t="n"/>
      <c r="K378" s="3" t="n">
        <v>1</v>
      </c>
      <c r="L378" s="3" t="n"/>
      <c r="M378" s="3" t="n">
        <v>1</v>
      </c>
      <c r="N378" s="3" t="n"/>
      <c r="O378" s="2" t="inlineStr">
        <is>
          <t>un</t>
        </is>
      </c>
      <c r="P378" s="3" t="n">
        <v>1</v>
      </c>
      <c r="Q378" s="2" t="inlineStr">
        <is>
          <t>GRG-254</t>
        </is>
      </c>
      <c r="R378" s="3" t="n"/>
      <c r="S378" s="4" t="n"/>
      <c r="T378" s="2" t="inlineStr"/>
      <c r="U378" s="1" t="n">
        <v>996091815</v>
      </c>
      <c r="V378" s="2" t="inlineStr"/>
      <c r="W378" s="2" t="inlineStr">
        <is>
          <t>NO</t>
        </is>
      </c>
      <c r="X378" s="2" t="inlineStr"/>
      <c r="Y378" s="2" t="inlineStr">
        <is>
          <t>YES</t>
        </is>
      </c>
      <c r="Z378" s="2" t="inlineStr">
        <is>
          <t>jersey-de-ciclismo-km200-epic-clasico</t>
        </is>
      </c>
      <c r="AA378" s="2" t="inlineStr"/>
      <c r="AB378" s="4" t="n"/>
      <c r="AC378" s="2" t="inlineStr"/>
      <c r="AD378" s="2" t="inlineStr">
        <is>
          <t>Go Rigo Go</t>
        </is>
      </c>
      <c r="AE378" s="2" t="inlineStr"/>
      <c r="AF378" s="2" t="inlineStr"/>
      <c r="AG378" s="2" t="inlineStr">
        <is>
          <t>NO</t>
        </is>
      </c>
      <c r="AH378" s="2" t="inlineStr">
        <is>
          <t>NO</t>
        </is>
      </c>
      <c r="AI378" s="2" t="inlineStr">
        <is>
          <t>2609</t>
        </is>
      </c>
      <c r="AJ378" s="2" t="inlineStr">
        <is>
          <t>Moda</t>
        </is>
      </c>
      <c r="AK378" s="1" t="n">
        <v>2610</v>
      </c>
      <c r="AL378" s="2" t="inlineStr">
        <is>
          <t>Moda Mujeres</t>
        </is>
      </c>
      <c r="AM378" s="1" t="n">
        <v>2000000</v>
      </c>
      <c r="AN378" s="2" t="inlineStr">
        <is>
          <t>BM Cargo</t>
        </is>
      </c>
      <c r="AO378" s="3" t="n">
        <v>0.0002</v>
      </c>
      <c r="AP378" s="2" t="inlineStr">
        <is>
          <t>Padrão</t>
        </is>
      </c>
      <c r="AQ378" s="2" t="inlineStr"/>
      <c r="AR378" s="2" t="inlineStr"/>
      <c r="AS378" s="2" t="inlineStr"/>
      <c r="AT378" s="2" t="inlineStr"/>
      <c r="AU378" s="2" t="inlineStr"/>
      <c r="AV378" s="2" t="inlineStr"/>
    </row>
    <row r="379">
      <c r="A379" s="2" t="inlineStr">
        <is>
          <t>Jersey de Ciclismo KM200 EPIC Clásico</t>
        </is>
      </c>
      <c r="B379" s="1" t="n">
        <v>8300776</v>
      </c>
      <c r="C379" s="2" t="inlineStr">
        <is>
          <t>jersey-de-ciclismo-km200-epic-clasico-L</t>
        </is>
      </c>
      <c r="D379" s="2" t="inlineStr">
        <is>
          <t>NO</t>
        </is>
      </c>
      <c r="E379" s="2" t="inlineStr">
        <is>
          <t>NO</t>
        </is>
      </c>
      <c r="F379" t="inlineStr">
        <is>
          <t>770108388761</t>
        </is>
      </c>
      <c r="G379" s="3" t="n">
        <v>1</v>
      </c>
      <c r="H379" s="3" t="n"/>
      <c r="I379" s="3" t="n">
        <v>1</v>
      </c>
      <c r="J379" s="3" t="n"/>
      <c r="K379" s="3" t="n">
        <v>1</v>
      </c>
      <c r="L379" s="3" t="n"/>
      <c r="M379" s="3" t="n">
        <v>1</v>
      </c>
      <c r="N379" s="3" t="n"/>
      <c r="O379" s="2" t="inlineStr">
        <is>
          <t>un</t>
        </is>
      </c>
      <c r="P379" s="3" t="n">
        <v>1</v>
      </c>
      <c r="Q379" s="2" t="inlineStr">
        <is>
          <t>GRG-255</t>
        </is>
      </c>
      <c r="R379" s="3" t="n"/>
      <c r="S379" s="4" t="n"/>
      <c r="T379" s="2" t="inlineStr"/>
      <c r="U379" s="1" t="n">
        <v>996091815</v>
      </c>
      <c r="V379" s="2" t="inlineStr"/>
      <c r="W379" s="2" t="inlineStr">
        <is>
          <t>NO</t>
        </is>
      </c>
      <c r="X379" s="2" t="inlineStr"/>
      <c r="Y379" s="2" t="inlineStr">
        <is>
          <t>YES</t>
        </is>
      </c>
      <c r="Z379" s="2" t="inlineStr">
        <is>
          <t>jersey-de-ciclismo-km200-epic-clasico</t>
        </is>
      </c>
      <c r="AA379" s="2" t="inlineStr"/>
      <c r="AB379" s="4" t="n"/>
      <c r="AC379" s="2" t="inlineStr"/>
      <c r="AD379" s="2" t="inlineStr">
        <is>
          <t>Go Rigo Go</t>
        </is>
      </c>
      <c r="AE379" s="2" t="inlineStr"/>
      <c r="AF379" s="2" t="inlineStr"/>
      <c r="AG379" s="2" t="inlineStr">
        <is>
          <t>NO</t>
        </is>
      </c>
      <c r="AH379" s="2" t="inlineStr">
        <is>
          <t>NO</t>
        </is>
      </c>
      <c r="AI379" s="2" t="inlineStr">
        <is>
          <t>2609</t>
        </is>
      </c>
      <c r="AJ379" s="2" t="inlineStr">
        <is>
          <t>Moda</t>
        </is>
      </c>
      <c r="AK379" s="1" t="n">
        <v>2610</v>
      </c>
      <c r="AL379" s="2" t="inlineStr">
        <is>
          <t>Moda Mujeres</t>
        </is>
      </c>
      <c r="AM379" s="1" t="n">
        <v>2000000</v>
      </c>
      <c r="AN379" s="2" t="inlineStr">
        <is>
          <t>BM Cargo</t>
        </is>
      </c>
      <c r="AO379" s="3" t="n">
        <v>0.0002</v>
      </c>
      <c r="AP379" s="2" t="inlineStr">
        <is>
          <t>Padrão</t>
        </is>
      </c>
      <c r="AQ379" s="2" t="inlineStr"/>
      <c r="AR379" s="2" t="inlineStr"/>
      <c r="AS379" s="2" t="inlineStr"/>
      <c r="AT379" s="2" t="inlineStr"/>
      <c r="AU379" s="2" t="inlineStr"/>
      <c r="AV379" s="2" t="inlineStr"/>
    </row>
    <row r="380">
      <c r="A380" s="2" t="inlineStr">
        <is>
          <t>Jersey de Ciclismo KM200 EPIC Clásico</t>
        </is>
      </c>
      <c r="B380" s="1" t="n">
        <v>8300777</v>
      </c>
      <c r="C380" s="2" t="inlineStr">
        <is>
          <t>jersey-de-ciclismo-km200-epic-clasico-XL</t>
        </is>
      </c>
      <c r="D380" s="2" t="inlineStr">
        <is>
          <t>NO</t>
        </is>
      </c>
      <c r="E380" s="2" t="inlineStr">
        <is>
          <t>NO</t>
        </is>
      </c>
      <c r="F380" t="inlineStr">
        <is>
          <t>770108388762</t>
        </is>
      </c>
      <c r="G380" s="3" t="n">
        <v>1</v>
      </c>
      <c r="H380" s="3" t="n"/>
      <c r="I380" s="3" t="n">
        <v>1</v>
      </c>
      <c r="J380" s="3" t="n"/>
      <c r="K380" s="3" t="n">
        <v>1</v>
      </c>
      <c r="L380" s="3" t="n"/>
      <c r="M380" s="3" t="n">
        <v>1</v>
      </c>
      <c r="N380" s="3" t="n"/>
      <c r="O380" s="2" t="inlineStr">
        <is>
          <t>un</t>
        </is>
      </c>
      <c r="P380" s="3" t="n">
        <v>1</v>
      </c>
      <c r="Q380" s="2" t="inlineStr">
        <is>
          <t>GRG-256</t>
        </is>
      </c>
      <c r="R380" s="3" t="n"/>
      <c r="S380" s="4" t="n"/>
      <c r="T380" s="2" t="inlineStr"/>
      <c r="U380" s="1" t="n">
        <v>996091815</v>
      </c>
      <c r="V380" s="2" t="inlineStr"/>
      <c r="W380" s="2" t="inlineStr">
        <is>
          <t>NO</t>
        </is>
      </c>
      <c r="X380" s="2" t="inlineStr"/>
      <c r="Y380" s="2" t="inlineStr">
        <is>
          <t>YES</t>
        </is>
      </c>
      <c r="Z380" s="2" t="inlineStr">
        <is>
          <t>jersey-de-ciclismo-km200-epic-clasico</t>
        </is>
      </c>
      <c r="AA380" s="2" t="inlineStr"/>
      <c r="AB380" s="4" t="n"/>
      <c r="AC380" s="2" t="inlineStr"/>
      <c r="AD380" s="2" t="inlineStr">
        <is>
          <t>Go Rigo Go</t>
        </is>
      </c>
      <c r="AE380" s="2" t="inlineStr"/>
      <c r="AF380" s="2" t="inlineStr"/>
      <c r="AG380" s="2" t="inlineStr">
        <is>
          <t>NO</t>
        </is>
      </c>
      <c r="AH380" s="2" t="inlineStr">
        <is>
          <t>NO</t>
        </is>
      </c>
      <c r="AI380" s="2" t="inlineStr">
        <is>
          <t>2609</t>
        </is>
      </c>
      <c r="AJ380" s="2" t="inlineStr">
        <is>
          <t>Moda</t>
        </is>
      </c>
      <c r="AK380" s="1" t="n">
        <v>2610</v>
      </c>
      <c r="AL380" s="2" t="inlineStr">
        <is>
          <t>Moda Mujeres</t>
        </is>
      </c>
      <c r="AM380" s="1" t="n">
        <v>2000000</v>
      </c>
      <c r="AN380" s="2" t="inlineStr">
        <is>
          <t>BM Cargo</t>
        </is>
      </c>
      <c r="AO380" s="3" t="n">
        <v>0.0002</v>
      </c>
      <c r="AP380" s="2" t="inlineStr">
        <is>
          <t>Padrão</t>
        </is>
      </c>
      <c r="AQ380" s="2" t="inlineStr"/>
      <c r="AR380" s="2" t="inlineStr"/>
      <c r="AS380" s="2" t="inlineStr"/>
      <c r="AT380" s="2" t="inlineStr"/>
      <c r="AU380" s="2" t="inlineStr"/>
      <c r="AV380" s="2" t="inlineStr"/>
    </row>
    <row r="381">
      <c r="A381" s="2" t="inlineStr">
        <is>
          <t>Jersey de Ciclismo KM200 EPIC Clásico</t>
        </is>
      </c>
      <c r="B381" s="1" t="n">
        <v>8300778</v>
      </c>
      <c r="C381" s="2" t="inlineStr">
        <is>
          <t>jersey-de-ciclismo-km200-epic-clasico-XL</t>
        </is>
      </c>
      <c r="D381" s="2" t="inlineStr">
        <is>
          <t>NO</t>
        </is>
      </c>
      <c r="E381" s="2" t="inlineStr">
        <is>
          <t>NO</t>
        </is>
      </c>
      <c r="F381" t="inlineStr">
        <is>
          <t>770108388762</t>
        </is>
      </c>
      <c r="G381" s="3" t="n">
        <v>1</v>
      </c>
      <c r="H381" s="3" t="n"/>
      <c r="I381" s="3" t="n">
        <v>1</v>
      </c>
      <c r="J381" s="3" t="n"/>
      <c r="K381" s="3" t="n">
        <v>1</v>
      </c>
      <c r="L381" s="3" t="n"/>
      <c r="M381" s="3" t="n">
        <v>1</v>
      </c>
      <c r="N381" s="3" t="n"/>
      <c r="O381" s="2" t="inlineStr">
        <is>
          <t>un</t>
        </is>
      </c>
      <c r="P381" s="3" t="n">
        <v>1</v>
      </c>
      <c r="Q381" s="2" t="inlineStr">
        <is>
          <t>GRG-257</t>
        </is>
      </c>
      <c r="R381" s="3" t="n"/>
      <c r="S381" s="4" t="n"/>
      <c r="T381" s="2" t="inlineStr"/>
      <c r="U381" s="1" t="n">
        <v>996091815</v>
      </c>
      <c r="V381" s="2" t="inlineStr"/>
      <c r="W381" s="2" t="inlineStr">
        <is>
          <t>NO</t>
        </is>
      </c>
      <c r="X381" s="2" t="inlineStr"/>
      <c r="Y381" s="2" t="inlineStr">
        <is>
          <t>YES</t>
        </is>
      </c>
      <c r="Z381" s="2" t="inlineStr">
        <is>
          <t>jersey-de-ciclismo-km200-epic-clasico</t>
        </is>
      </c>
      <c r="AA381" s="2" t="inlineStr"/>
      <c r="AB381" s="4" t="n"/>
      <c r="AC381" s="2" t="inlineStr"/>
      <c r="AD381" s="2" t="inlineStr">
        <is>
          <t>Go Rigo Go</t>
        </is>
      </c>
      <c r="AE381" s="2" t="inlineStr"/>
      <c r="AF381" s="2" t="inlineStr"/>
      <c r="AG381" s="2" t="inlineStr">
        <is>
          <t>NO</t>
        </is>
      </c>
      <c r="AH381" s="2" t="inlineStr">
        <is>
          <t>NO</t>
        </is>
      </c>
      <c r="AI381" s="2" t="inlineStr">
        <is>
          <t>2609</t>
        </is>
      </c>
      <c r="AJ381" s="2" t="inlineStr">
        <is>
          <t>Moda</t>
        </is>
      </c>
      <c r="AK381" s="1" t="n">
        <v>2610</v>
      </c>
      <c r="AL381" s="2" t="inlineStr">
        <is>
          <t>Moda Mujeres</t>
        </is>
      </c>
      <c r="AM381" s="1" t="n">
        <v>2000000</v>
      </c>
      <c r="AN381" s="2" t="inlineStr">
        <is>
          <t>BM Cargo</t>
        </is>
      </c>
      <c r="AO381" s="3" t="n">
        <v>0.0002</v>
      </c>
      <c r="AP381" s="2" t="inlineStr">
        <is>
          <t>Padrão</t>
        </is>
      </c>
      <c r="AQ381" s="2" t="inlineStr"/>
      <c r="AR381" s="2" t="inlineStr"/>
      <c r="AS381" s="2" t="inlineStr"/>
      <c r="AT381" s="2" t="inlineStr"/>
      <c r="AU381" s="2" t="inlineStr"/>
      <c r="AV381" s="2" t="inlineStr"/>
    </row>
    <row r="382">
      <c r="A382" s="2" t="inlineStr">
        <is>
          <t>Jersey de Ciclismo KM200 EPIC Clásico</t>
        </is>
      </c>
      <c r="B382" s="1" t="n">
        <v>8300779</v>
      </c>
      <c r="C382" s="2" t="inlineStr">
        <is>
          <t>jersey-de-ciclismo-km200-epic-clasico-2XL</t>
        </is>
      </c>
      <c r="D382" s="2" t="inlineStr">
        <is>
          <t>NO</t>
        </is>
      </c>
      <c r="E382" s="2" t="inlineStr">
        <is>
          <t>NO</t>
        </is>
      </c>
      <c r="F382" t="inlineStr">
        <is>
          <t>770108388763</t>
        </is>
      </c>
      <c r="G382" s="3" t="n">
        <v>1</v>
      </c>
      <c r="H382" s="3" t="n"/>
      <c r="I382" s="3" t="n">
        <v>1</v>
      </c>
      <c r="J382" s="3" t="n"/>
      <c r="K382" s="3" t="n">
        <v>1</v>
      </c>
      <c r="L382" s="3" t="n"/>
      <c r="M382" s="3" t="n">
        <v>1</v>
      </c>
      <c r="N382" s="3" t="n"/>
      <c r="O382" s="2" t="inlineStr">
        <is>
          <t>un</t>
        </is>
      </c>
      <c r="P382" s="3" t="n">
        <v>1</v>
      </c>
      <c r="Q382" s="2" t="inlineStr">
        <is>
          <t>GRG-258</t>
        </is>
      </c>
      <c r="R382" s="3" t="n"/>
      <c r="S382" s="4" t="n"/>
      <c r="T382" s="2" t="inlineStr"/>
      <c r="U382" s="1" t="n">
        <v>996091815</v>
      </c>
      <c r="V382" s="2" t="inlineStr"/>
      <c r="W382" s="2" t="inlineStr">
        <is>
          <t>NO</t>
        </is>
      </c>
      <c r="X382" s="2" t="inlineStr"/>
      <c r="Y382" s="2" t="inlineStr">
        <is>
          <t>YES</t>
        </is>
      </c>
      <c r="Z382" s="2" t="inlineStr">
        <is>
          <t>jersey-de-ciclismo-km200-epic-clasico</t>
        </is>
      </c>
      <c r="AA382" s="2" t="inlineStr"/>
      <c r="AB382" s="4" t="n"/>
      <c r="AC382" s="2" t="inlineStr"/>
      <c r="AD382" s="2" t="inlineStr">
        <is>
          <t>Go Rigo Go</t>
        </is>
      </c>
      <c r="AE382" s="2" t="inlineStr"/>
      <c r="AF382" s="2" t="inlineStr"/>
      <c r="AG382" s="2" t="inlineStr">
        <is>
          <t>NO</t>
        </is>
      </c>
      <c r="AH382" s="2" t="inlineStr">
        <is>
          <t>NO</t>
        </is>
      </c>
      <c r="AI382" s="2" t="inlineStr">
        <is>
          <t>2609</t>
        </is>
      </c>
      <c r="AJ382" s="2" t="inlineStr">
        <is>
          <t>Moda</t>
        </is>
      </c>
      <c r="AK382" s="1" t="n">
        <v>2610</v>
      </c>
      <c r="AL382" s="2" t="inlineStr">
        <is>
          <t>Moda Mujeres</t>
        </is>
      </c>
      <c r="AM382" s="1" t="n">
        <v>2000000</v>
      </c>
      <c r="AN382" s="2" t="inlineStr">
        <is>
          <t>BM Cargo</t>
        </is>
      </c>
      <c r="AO382" s="3" t="n">
        <v>0.0002</v>
      </c>
      <c r="AP382" s="2" t="inlineStr">
        <is>
          <t>Padrão</t>
        </is>
      </c>
      <c r="AQ382" s="2" t="inlineStr"/>
      <c r="AR382" s="2" t="inlineStr"/>
      <c r="AS382" s="2" t="inlineStr"/>
      <c r="AT382" s="2" t="inlineStr"/>
      <c r="AU382" s="2" t="inlineStr"/>
      <c r="AV382" s="2" t="inlineStr"/>
    </row>
    <row r="383">
      <c r="A383" s="2" t="inlineStr">
        <is>
          <t>Jersey de Ciclismo KM200 EPIC Clásico</t>
        </is>
      </c>
      <c r="B383" s="1" t="n">
        <v>8300780</v>
      </c>
      <c r="C383" s="2" t="inlineStr">
        <is>
          <t>jersey-de-ciclismo-km200-epic-clasico-2XL</t>
        </is>
      </c>
      <c r="D383" s="2" t="inlineStr">
        <is>
          <t>NO</t>
        </is>
      </c>
      <c r="E383" s="2" t="inlineStr">
        <is>
          <t>NO</t>
        </is>
      </c>
      <c r="F383" t="inlineStr">
        <is>
          <t>770108388763</t>
        </is>
      </c>
      <c r="G383" s="3" t="n">
        <v>1</v>
      </c>
      <c r="H383" s="3" t="n"/>
      <c r="I383" s="3" t="n">
        <v>1</v>
      </c>
      <c r="J383" s="3" t="n"/>
      <c r="K383" s="3" t="n">
        <v>1</v>
      </c>
      <c r="L383" s="3" t="n"/>
      <c r="M383" s="3" t="n">
        <v>1</v>
      </c>
      <c r="N383" s="3" t="n"/>
      <c r="O383" s="2" t="inlineStr">
        <is>
          <t>un</t>
        </is>
      </c>
      <c r="P383" s="3" t="n">
        <v>1</v>
      </c>
      <c r="Q383" s="2" t="inlineStr">
        <is>
          <t>GRG-259</t>
        </is>
      </c>
      <c r="R383" s="3" t="n"/>
      <c r="S383" s="4" t="n"/>
      <c r="T383" s="2" t="inlineStr"/>
      <c r="U383" s="1" t="n">
        <v>996091815</v>
      </c>
      <c r="V383" s="2" t="inlineStr"/>
      <c r="W383" s="2" t="inlineStr">
        <is>
          <t>NO</t>
        </is>
      </c>
      <c r="X383" s="2" t="inlineStr"/>
      <c r="Y383" s="2" t="inlineStr">
        <is>
          <t>YES</t>
        </is>
      </c>
      <c r="Z383" s="2" t="inlineStr">
        <is>
          <t>jersey-de-ciclismo-km200-epic-clasico</t>
        </is>
      </c>
      <c r="AA383" s="2" t="inlineStr"/>
      <c r="AB383" s="4" t="n"/>
      <c r="AC383" s="2" t="inlineStr"/>
      <c r="AD383" s="2" t="inlineStr">
        <is>
          <t>Go Rigo Go</t>
        </is>
      </c>
      <c r="AE383" s="2" t="inlineStr"/>
      <c r="AF383" s="2" t="inlineStr"/>
      <c r="AG383" s="2" t="inlineStr">
        <is>
          <t>NO</t>
        </is>
      </c>
      <c r="AH383" s="2" t="inlineStr">
        <is>
          <t>NO</t>
        </is>
      </c>
      <c r="AI383" s="2" t="inlineStr">
        <is>
          <t>2609</t>
        </is>
      </c>
      <c r="AJ383" s="2" t="inlineStr">
        <is>
          <t>Moda</t>
        </is>
      </c>
      <c r="AK383" s="1" t="n">
        <v>2610</v>
      </c>
      <c r="AL383" s="2" t="inlineStr">
        <is>
          <t>Moda Mujeres</t>
        </is>
      </c>
      <c r="AM383" s="1" t="n">
        <v>2000000</v>
      </c>
      <c r="AN383" s="2" t="inlineStr">
        <is>
          <t>BM Cargo</t>
        </is>
      </c>
      <c r="AO383" s="3" t="n">
        <v>0.0002</v>
      </c>
      <c r="AP383" s="2" t="inlineStr">
        <is>
          <t>Padrão</t>
        </is>
      </c>
      <c r="AQ383" s="2" t="inlineStr"/>
      <c r="AR383" s="2" t="inlineStr"/>
      <c r="AS383" s="2" t="inlineStr"/>
      <c r="AT383" s="2" t="inlineStr"/>
      <c r="AU383" s="2" t="inlineStr"/>
      <c r="AV383" s="2" t="inlineStr"/>
    </row>
    <row r="384">
      <c r="A384" s="2" t="inlineStr">
        <is>
          <t>Camiseta Urbana Niños Torito de Urrao</t>
        </is>
      </c>
      <c r="B384" s="1" t="n">
        <v>8300781</v>
      </c>
      <c r="C384" s="2" t="inlineStr">
        <is>
          <t>camiseta-urbana-ninos-torito-de-urrao-6</t>
        </is>
      </c>
      <c r="D384" s="2" t="inlineStr">
        <is>
          <t>NO</t>
        </is>
      </c>
      <c r="E384" s="2" t="inlineStr">
        <is>
          <t>NO</t>
        </is>
      </c>
      <c r="F384" t="inlineStr">
        <is>
          <t>770108388751</t>
        </is>
      </c>
      <c r="G384" s="3" t="n">
        <v>1</v>
      </c>
      <c r="H384" s="3" t="n"/>
      <c r="I384" s="3" t="n">
        <v>1</v>
      </c>
      <c r="J384" s="3" t="n"/>
      <c r="K384" s="3" t="n">
        <v>1</v>
      </c>
      <c r="L384" s="3" t="n"/>
      <c r="M384" s="3" t="n">
        <v>1</v>
      </c>
      <c r="N384" s="3" t="n"/>
      <c r="O384" s="2" t="inlineStr">
        <is>
          <t>un</t>
        </is>
      </c>
      <c r="P384" s="3" t="n">
        <v>1</v>
      </c>
      <c r="Q384" s="2" t="inlineStr">
        <is>
          <t>GRG-261</t>
        </is>
      </c>
      <c r="R384" s="3" t="n"/>
      <c r="S384" s="4" t="n"/>
      <c r="T384" s="2" t="inlineStr"/>
      <c r="U384" s="1" t="n">
        <v>996091816</v>
      </c>
      <c r="V384" s="2" t="inlineStr"/>
      <c r="W384" s="2" t="inlineStr">
        <is>
          <t>NO</t>
        </is>
      </c>
      <c r="X384" s="2" t="inlineStr"/>
      <c r="Y384" s="2" t="inlineStr">
        <is>
          <t>YES</t>
        </is>
      </c>
      <c r="Z384" s="2" t="inlineStr">
        <is>
          <t>camiseta-urbana-ninos-torito-de-urrao</t>
        </is>
      </c>
      <c r="AA384" s="2" t="inlineStr"/>
      <c r="AB384" s="4" t="n"/>
      <c r="AC384" s="2" t="inlineStr"/>
      <c r="AD384" s="2" t="inlineStr">
        <is>
          <t>Go Rigo Go</t>
        </is>
      </c>
      <c r="AE384" s="2" t="inlineStr"/>
      <c r="AF384" s="2" t="inlineStr"/>
      <c r="AG384" s="2" t="inlineStr">
        <is>
          <t>NO</t>
        </is>
      </c>
      <c r="AH384" s="2" t="inlineStr">
        <is>
          <t>NO</t>
        </is>
      </c>
      <c r="AI384" s="2" t="inlineStr">
        <is>
          <t>2609</t>
        </is>
      </c>
      <c r="AJ384" s="2" t="inlineStr">
        <is>
          <t>Moda</t>
        </is>
      </c>
      <c r="AK384" s="1" t="n">
        <v>2610</v>
      </c>
      <c r="AL384" s="2" t="inlineStr">
        <is>
          <t>Moda Mujeres</t>
        </is>
      </c>
      <c r="AM384" s="1" t="n">
        <v>2000000</v>
      </c>
      <c r="AN384" s="2" t="inlineStr">
        <is>
          <t>BM Cargo</t>
        </is>
      </c>
      <c r="AO384" s="3" t="n">
        <v>0.0002</v>
      </c>
      <c r="AP384" s="2" t="inlineStr">
        <is>
          <t>Padrão</t>
        </is>
      </c>
      <c r="AQ384" s="2" t="inlineStr"/>
      <c r="AR384" s="2" t="inlineStr"/>
      <c r="AS384" s="2" t="inlineStr"/>
      <c r="AT384" s="2" t="inlineStr"/>
      <c r="AU384" s="2" t="inlineStr"/>
      <c r="AV384" s="2" t="inlineStr"/>
    </row>
    <row r="385">
      <c r="A385" s="2" t="inlineStr">
        <is>
          <t>Camiseta Urbana Niños Torito de Urrao</t>
        </is>
      </c>
      <c r="B385" s="1" t="n">
        <v>8300782</v>
      </c>
      <c r="C385" s="2" t="inlineStr">
        <is>
          <t>camiseta-urbana-ninos-torito-de-urrao-8</t>
        </is>
      </c>
      <c r="D385" s="2" t="inlineStr">
        <is>
          <t>NO</t>
        </is>
      </c>
      <c r="E385" s="2" t="inlineStr">
        <is>
          <t>NO</t>
        </is>
      </c>
      <c r="F385" t="inlineStr">
        <is>
          <t>770108388752</t>
        </is>
      </c>
      <c r="G385" s="3" t="n">
        <v>1</v>
      </c>
      <c r="H385" s="3" t="n"/>
      <c r="I385" s="3" t="n">
        <v>1</v>
      </c>
      <c r="J385" s="3" t="n"/>
      <c r="K385" s="3" t="n">
        <v>1</v>
      </c>
      <c r="L385" s="3" t="n"/>
      <c r="M385" s="3" t="n">
        <v>1</v>
      </c>
      <c r="N385" s="3" t="n"/>
      <c r="O385" s="2" t="inlineStr">
        <is>
          <t>un</t>
        </is>
      </c>
      <c r="P385" s="3" t="n">
        <v>1</v>
      </c>
      <c r="Q385" s="2" t="inlineStr">
        <is>
          <t>GRG-262</t>
        </is>
      </c>
      <c r="R385" s="3" t="n"/>
      <c r="S385" s="4" t="n"/>
      <c r="T385" s="2" t="inlineStr"/>
      <c r="U385" s="1" t="n">
        <v>996091816</v>
      </c>
      <c r="V385" s="2" t="inlineStr"/>
      <c r="W385" s="2" t="inlineStr">
        <is>
          <t>NO</t>
        </is>
      </c>
      <c r="X385" s="2" t="inlineStr"/>
      <c r="Y385" s="2" t="inlineStr">
        <is>
          <t>YES</t>
        </is>
      </c>
      <c r="Z385" s="2" t="inlineStr">
        <is>
          <t>camiseta-urbana-ninos-torito-de-urrao</t>
        </is>
      </c>
      <c r="AA385" s="2" t="inlineStr"/>
      <c r="AB385" s="4" t="n"/>
      <c r="AC385" s="2" t="inlineStr"/>
      <c r="AD385" s="2" t="inlineStr">
        <is>
          <t>Go Rigo Go</t>
        </is>
      </c>
      <c r="AE385" s="2" t="inlineStr"/>
      <c r="AF385" s="2" t="inlineStr"/>
      <c r="AG385" s="2" t="inlineStr">
        <is>
          <t>NO</t>
        </is>
      </c>
      <c r="AH385" s="2" t="inlineStr">
        <is>
          <t>NO</t>
        </is>
      </c>
      <c r="AI385" s="2" t="inlineStr">
        <is>
          <t>2609</t>
        </is>
      </c>
      <c r="AJ385" s="2" t="inlineStr">
        <is>
          <t>Moda</t>
        </is>
      </c>
      <c r="AK385" s="1" t="n">
        <v>2610</v>
      </c>
      <c r="AL385" s="2" t="inlineStr">
        <is>
          <t>Moda Mujeres</t>
        </is>
      </c>
      <c r="AM385" s="1" t="n">
        <v>2000000</v>
      </c>
      <c r="AN385" s="2" t="inlineStr">
        <is>
          <t>BM Cargo</t>
        </is>
      </c>
      <c r="AO385" s="3" t="n">
        <v>0.0002</v>
      </c>
      <c r="AP385" s="2" t="inlineStr">
        <is>
          <t>Padrão</t>
        </is>
      </c>
      <c r="AQ385" s="2" t="inlineStr"/>
      <c r="AR385" s="2" t="inlineStr"/>
      <c r="AS385" s="2" t="inlineStr"/>
      <c r="AT385" s="2" t="inlineStr"/>
      <c r="AU385" s="2" t="inlineStr"/>
      <c r="AV385" s="2" t="inlineStr"/>
    </row>
    <row r="386">
      <c r="A386" s="2" t="inlineStr">
        <is>
          <t>Camiseta Urbana Niños Torito de Urrao</t>
        </is>
      </c>
      <c r="B386" s="1" t="n">
        <v>8300783</v>
      </c>
      <c r="C386" s="2" t="inlineStr">
        <is>
          <t>camiseta-urbana-ninos-torito-de-urrao-10</t>
        </is>
      </c>
      <c r="D386" s="2" t="inlineStr">
        <is>
          <t>NO</t>
        </is>
      </c>
      <c r="E386" s="2" t="inlineStr">
        <is>
          <t>NO</t>
        </is>
      </c>
      <c r="F386" t="inlineStr">
        <is>
          <t>770108388753</t>
        </is>
      </c>
      <c r="G386" s="3" t="n">
        <v>1</v>
      </c>
      <c r="H386" s="3" t="n"/>
      <c r="I386" s="3" t="n">
        <v>1</v>
      </c>
      <c r="J386" s="3" t="n"/>
      <c r="K386" s="3" t="n">
        <v>1</v>
      </c>
      <c r="L386" s="3" t="n"/>
      <c r="M386" s="3" t="n">
        <v>1</v>
      </c>
      <c r="N386" s="3" t="n"/>
      <c r="O386" s="2" t="inlineStr">
        <is>
          <t>un</t>
        </is>
      </c>
      <c r="P386" s="3" t="n">
        <v>1</v>
      </c>
      <c r="Q386" s="2" t="inlineStr">
        <is>
          <t>GRG-263</t>
        </is>
      </c>
      <c r="R386" s="3" t="n"/>
      <c r="S386" s="4" t="n"/>
      <c r="T386" s="2" t="inlineStr"/>
      <c r="U386" s="1" t="n">
        <v>996091816</v>
      </c>
      <c r="V386" s="2" t="inlineStr"/>
      <c r="W386" s="2" t="inlineStr">
        <is>
          <t>NO</t>
        </is>
      </c>
      <c r="X386" s="2" t="inlineStr"/>
      <c r="Y386" s="2" t="inlineStr">
        <is>
          <t>YES</t>
        </is>
      </c>
      <c r="Z386" s="2" t="inlineStr">
        <is>
          <t>camiseta-urbana-ninos-torito-de-urrao</t>
        </is>
      </c>
      <c r="AA386" s="2" t="inlineStr"/>
      <c r="AB386" s="4" t="n"/>
      <c r="AC386" s="2" t="inlineStr"/>
      <c r="AD386" s="2" t="inlineStr">
        <is>
          <t>Go Rigo Go</t>
        </is>
      </c>
      <c r="AE386" s="2" t="inlineStr"/>
      <c r="AF386" s="2" t="inlineStr"/>
      <c r="AG386" s="2" t="inlineStr">
        <is>
          <t>NO</t>
        </is>
      </c>
      <c r="AH386" s="2" t="inlineStr">
        <is>
          <t>NO</t>
        </is>
      </c>
      <c r="AI386" s="2" t="inlineStr">
        <is>
          <t>2609</t>
        </is>
      </c>
      <c r="AJ386" s="2" t="inlineStr">
        <is>
          <t>Moda</t>
        </is>
      </c>
      <c r="AK386" s="1" t="n">
        <v>2610</v>
      </c>
      <c r="AL386" s="2" t="inlineStr">
        <is>
          <t>Moda Mujeres</t>
        </is>
      </c>
      <c r="AM386" s="1" t="n">
        <v>2000000</v>
      </c>
      <c r="AN386" s="2" t="inlineStr">
        <is>
          <t>BM Cargo</t>
        </is>
      </c>
      <c r="AO386" s="3" t="n">
        <v>0.0002</v>
      </c>
      <c r="AP386" s="2" t="inlineStr">
        <is>
          <t>Padrão</t>
        </is>
      </c>
      <c r="AQ386" s="2" t="inlineStr"/>
      <c r="AR386" s="2" t="inlineStr"/>
      <c r="AS386" s="2" t="inlineStr"/>
      <c r="AT386" s="2" t="inlineStr"/>
      <c r="AU386" s="2" t="inlineStr"/>
      <c r="AV386" s="2" t="inlineStr"/>
    </row>
    <row r="387">
      <c r="A387" s="2" t="inlineStr">
        <is>
          <t>Camiseta Urbana Niños Torito de Urrao</t>
        </is>
      </c>
      <c r="B387" s="1" t="n">
        <v>8300784</v>
      </c>
      <c r="C387" s="2" t="inlineStr">
        <is>
          <t>camiseta-urbana-ninos-torito-de-urrao-12</t>
        </is>
      </c>
      <c r="D387" s="2" t="inlineStr">
        <is>
          <t>NO</t>
        </is>
      </c>
      <c r="E387" s="2" t="inlineStr">
        <is>
          <t>NO</t>
        </is>
      </c>
      <c r="F387" t="inlineStr">
        <is>
          <t>770108388754</t>
        </is>
      </c>
      <c r="G387" s="3" t="n">
        <v>1</v>
      </c>
      <c r="H387" s="3" t="n"/>
      <c r="I387" s="3" t="n">
        <v>1</v>
      </c>
      <c r="J387" s="3" t="n"/>
      <c r="K387" s="3" t="n">
        <v>1</v>
      </c>
      <c r="L387" s="3" t="n"/>
      <c r="M387" s="3" t="n">
        <v>1</v>
      </c>
      <c r="N387" s="3" t="n"/>
      <c r="O387" s="2" t="inlineStr">
        <is>
          <t>un</t>
        </is>
      </c>
      <c r="P387" s="3" t="n">
        <v>1</v>
      </c>
      <c r="Q387" s="2" t="inlineStr">
        <is>
          <t>GRG-264</t>
        </is>
      </c>
      <c r="R387" s="3" t="n"/>
      <c r="S387" s="4" t="n"/>
      <c r="T387" s="2" t="inlineStr"/>
      <c r="U387" s="1" t="n">
        <v>996091816</v>
      </c>
      <c r="V387" s="2" t="inlineStr"/>
      <c r="W387" s="2" t="inlineStr">
        <is>
          <t>NO</t>
        </is>
      </c>
      <c r="X387" s="2" t="inlineStr"/>
      <c r="Y387" s="2" t="inlineStr">
        <is>
          <t>YES</t>
        </is>
      </c>
      <c r="Z387" s="2" t="inlineStr">
        <is>
          <t>camiseta-urbana-ninos-torito-de-urrao</t>
        </is>
      </c>
      <c r="AA387" s="2" t="inlineStr"/>
      <c r="AB387" s="4" t="n"/>
      <c r="AC387" s="2" t="inlineStr"/>
      <c r="AD387" s="2" t="inlineStr">
        <is>
          <t>Go Rigo Go</t>
        </is>
      </c>
      <c r="AE387" s="2" t="inlineStr"/>
      <c r="AF387" s="2" t="inlineStr"/>
      <c r="AG387" s="2" t="inlineStr">
        <is>
          <t>NO</t>
        </is>
      </c>
      <c r="AH387" s="2" t="inlineStr">
        <is>
          <t>NO</t>
        </is>
      </c>
      <c r="AI387" s="2" t="inlineStr">
        <is>
          <t>2609</t>
        </is>
      </c>
      <c r="AJ387" s="2" t="inlineStr">
        <is>
          <t>Moda</t>
        </is>
      </c>
      <c r="AK387" s="1" t="n">
        <v>2610</v>
      </c>
      <c r="AL387" s="2" t="inlineStr">
        <is>
          <t>Moda Mujeres</t>
        </is>
      </c>
      <c r="AM387" s="1" t="n">
        <v>2000000</v>
      </c>
      <c r="AN387" s="2" t="inlineStr">
        <is>
          <t>BM Cargo</t>
        </is>
      </c>
      <c r="AO387" s="3" t="n">
        <v>0.0002</v>
      </c>
      <c r="AP387" s="2" t="inlineStr">
        <is>
          <t>Padrão</t>
        </is>
      </c>
      <c r="AQ387" s="2" t="inlineStr"/>
      <c r="AR387" s="2" t="inlineStr"/>
      <c r="AS387" s="2" t="inlineStr"/>
      <c r="AT387" s="2" t="inlineStr"/>
      <c r="AU387" s="2" t="inlineStr"/>
      <c r="AV387" s="2" t="inlineStr"/>
    </row>
    <row r="388">
      <c r="A388" s="2" t="inlineStr">
        <is>
          <t>Camiseta Urbana Niños Torito de Urrao</t>
        </is>
      </c>
      <c r="B388" s="1" t="n">
        <v>8300785</v>
      </c>
      <c r="C388" s="2" t="inlineStr">
        <is>
          <t>camiseta-urbana-ninos-torito-de-urrao-14</t>
        </is>
      </c>
      <c r="D388" s="2" t="inlineStr">
        <is>
          <t>NO</t>
        </is>
      </c>
      <c r="E388" s="2" t="inlineStr">
        <is>
          <t>NO</t>
        </is>
      </c>
      <c r="F388" t="inlineStr">
        <is>
          <t>770108388755</t>
        </is>
      </c>
      <c r="G388" s="3" t="n">
        <v>1</v>
      </c>
      <c r="H388" s="3" t="n"/>
      <c r="I388" s="3" t="n">
        <v>1</v>
      </c>
      <c r="J388" s="3" t="n"/>
      <c r="K388" s="3" t="n">
        <v>1</v>
      </c>
      <c r="L388" s="3" t="n"/>
      <c r="M388" s="3" t="n">
        <v>1</v>
      </c>
      <c r="N388" s="3" t="n"/>
      <c r="O388" s="2" t="inlineStr">
        <is>
          <t>un</t>
        </is>
      </c>
      <c r="P388" s="3" t="n">
        <v>1</v>
      </c>
      <c r="Q388" s="2" t="inlineStr">
        <is>
          <t>GRG-265</t>
        </is>
      </c>
      <c r="R388" s="3" t="n"/>
      <c r="S388" s="4" t="n"/>
      <c r="T388" s="2" t="inlineStr"/>
      <c r="U388" s="1" t="n">
        <v>996091816</v>
      </c>
      <c r="V388" s="2" t="inlineStr"/>
      <c r="W388" s="2" t="inlineStr">
        <is>
          <t>NO</t>
        </is>
      </c>
      <c r="X388" s="2" t="inlineStr"/>
      <c r="Y388" s="2" t="inlineStr">
        <is>
          <t>YES</t>
        </is>
      </c>
      <c r="Z388" s="2" t="inlineStr">
        <is>
          <t>camiseta-urbana-ninos-torito-de-urrao</t>
        </is>
      </c>
      <c r="AA388" s="2" t="inlineStr"/>
      <c r="AB388" s="4" t="n"/>
      <c r="AC388" s="2" t="inlineStr"/>
      <c r="AD388" s="2" t="inlineStr">
        <is>
          <t>Go Rigo Go</t>
        </is>
      </c>
      <c r="AE388" s="2" t="inlineStr"/>
      <c r="AF388" s="2" t="inlineStr"/>
      <c r="AG388" s="2" t="inlineStr">
        <is>
          <t>NO</t>
        </is>
      </c>
      <c r="AH388" s="2" t="inlineStr">
        <is>
          <t>NO</t>
        </is>
      </c>
      <c r="AI388" s="2" t="inlineStr">
        <is>
          <t>2609</t>
        </is>
      </c>
      <c r="AJ388" s="2" t="inlineStr">
        <is>
          <t>Moda</t>
        </is>
      </c>
      <c r="AK388" s="1" t="n">
        <v>2610</v>
      </c>
      <c r="AL388" s="2" t="inlineStr">
        <is>
          <t>Moda Mujeres</t>
        </is>
      </c>
      <c r="AM388" s="1" t="n">
        <v>2000000</v>
      </c>
      <c r="AN388" s="2" t="inlineStr">
        <is>
          <t>BM Cargo</t>
        </is>
      </c>
      <c r="AO388" s="3" t="n">
        <v>0.0002</v>
      </c>
      <c r="AP388" s="2" t="inlineStr">
        <is>
          <t>Padrão</t>
        </is>
      </c>
      <c r="AQ388" s="2" t="inlineStr"/>
      <c r="AR388" s="2" t="inlineStr"/>
      <c r="AS388" s="2" t="inlineStr"/>
      <c r="AT388" s="2" t="inlineStr"/>
      <c r="AU388" s="2" t="inlineStr"/>
      <c r="AV388" s="2" t="inlineStr"/>
    </row>
    <row r="389">
      <c r="A389" s="2" t="inlineStr">
        <is>
          <t>Camiseta Urbana Niños Torito de Urrao</t>
        </is>
      </c>
      <c r="B389" s="1" t="n">
        <v>8300786</v>
      </c>
      <c r="C389" s="2" t="inlineStr">
        <is>
          <t>camiseta-urbana-ninos-torito-de-urrao-16</t>
        </is>
      </c>
      <c r="D389" s="2" t="inlineStr">
        <is>
          <t>NO</t>
        </is>
      </c>
      <c r="E389" s="2" t="inlineStr">
        <is>
          <t>NO</t>
        </is>
      </c>
      <c r="F389" t="inlineStr">
        <is>
          <t>770108388756</t>
        </is>
      </c>
      <c r="G389" s="3" t="n">
        <v>1</v>
      </c>
      <c r="H389" s="3" t="n"/>
      <c r="I389" s="3" t="n">
        <v>1</v>
      </c>
      <c r="J389" s="3" t="n"/>
      <c r="K389" s="3" t="n">
        <v>1</v>
      </c>
      <c r="L389" s="3" t="n"/>
      <c r="M389" s="3" t="n">
        <v>1</v>
      </c>
      <c r="N389" s="3" t="n"/>
      <c r="O389" s="2" t="inlineStr">
        <is>
          <t>un</t>
        </is>
      </c>
      <c r="P389" s="3" t="n">
        <v>1</v>
      </c>
      <c r="Q389" s="2" t="inlineStr">
        <is>
          <t>GRG-266</t>
        </is>
      </c>
      <c r="R389" s="3" t="n"/>
      <c r="S389" s="4" t="n"/>
      <c r="T389" s="2" t="inlineStr"/>
      <c r="U389" s="1" t="n">
        <v>996091816</v>
      </c>
      <c r="V389" s="2" t="inlineStr"/>
      <c r="W389" s="2" t="inlineStr">
        <is>
          <t>NO</t>
        </is>
      </c>
      <c r="X389" s="2" t="inlineStr"/>
      <c r="Y389" s="2" t="inlineStr">
        <is>
          <t>YES</t>
        </is>
      </c>
      <c r="Z389" s="2" t="inlineStr">
        <is>
          <t>camiseta-urbana-ninos-torito-de-urrao</t>
        </is>
      </c>
      <c r="AA389" s="2" t="inlineStr"/>
      <c r="AB389" s="4" t="n"/>
      <c r="AC389" s="2" t="inlineStr"/>
      <c r="AD389" s="2" t="inlineStr">
        <is>
          <t>Go Rigo Go</t>
        </is>
      </c>
      <c r="AE389" s="2" t="inlineStr"/>
      <c r="AF389" s="2" t="inlineStr"/>
      <c r="AG389" s="2" t="inlineStr">
        <is>
          <t>NO</t>
        </is>
      </c>
      <c r="AH389" s="2" t="inlineStr">
        <is>
          <t>NO</t>
        </is>
      </c>
      <c r="AI389" s="2" t="inlineStr">
        <is>
          <t>2609</t>
        </is>
      </c>
      <c r="AJ389" s="2" t="inlineStr">
        <is>
          <t>Moda</t>
        </is>
      </c>
      <c r="AK389" s="1" t="n">
        <v>2610</v>
      </c>
      <c r="AL389" s="2" t="inlineStr">
        <is>
          <t>Moda Mujeres</t>
        </is>
      </c>
      <c r="AM389" s="1" t="n">
        <v>2000000</v>
      </c>
      <c r="AN389" s="2" t="inlineStr">
        <is>
          <t>BM Cargo</t>
        </is>
      </c>
      <c r="AO389" s="3" t="n">
        <v>0.0002</v>
      </c>
      <c r="AP389" s="2" t="inlineStr">
        <is>
          <t>Padrão</t>
        </is>
      </c>
      <c r="AQ389" s="2" t="inlineStr"/>
      <c r="AR389" s="2" t="inlineStr"/>
      <c r="AS389" s="2" t="inlineStr"/>
      <c r="AT389" s="2" t="inlineStr"/>
      <c r="AU389" s="2" t="inlineStr"/>
      <c r="AV389" s="2" t="inlineStr"/>
    </row>
    <row r="390">
      <c r="A390" s="2" t="inlineStr">
        <is>
          <t>Camiseta Urbana Navy GO RIGO GO!</t>
        </is>
      </c>
      <c r="B390" s="1" t="n">
        <v>8300787</v>
      </c>
      <c r="C390" s="2" t="inlineStr">
        <is>
          <t>camiseta-urbana-navy-go-rigo-go-S</t>
        </is>
      </c>
      <c r="D390" s="2" t="inlineStr">
        <is>
          <t>NO</t>
        </is>
      </c>
      <c r="E390" s="2" t="inlineStr">
        <is>
          <t>NO</t>
        </is>
      </c>
      <c r="F390" t="inlineStr">
        <is>
          <t>770108388734</t>
        </is>
      </c>
      <c r="G390" s="3" t="n">
        <v>1</v>
      </c>
      <c r="H390" s="3" t="n"/>
      <c r="I390" s="3" t="n">
        <v>1</v>
      </c>
      <c r="J390" s="3" t="n"/>
      <c r="K390" s="3" t="n">
        <v>1</v>
      </c>
      <c r="L390" s="3" t="n"/>
      <c r="M390" s="3" t="n">
        <v>1</v>
      </c>
      <c r="N390" s="3" t="n"/>
      <c r="O390" s="2" t="inlineStr">
        <is>
          <t>un</t>
        </is>
      </c>
      <c r="P390" s="3" t="n">
        <v>1</v>
      </c>
      <c r="Q390" s="2" t="inlineStr">
        <is>
          <t>GRG-268</t>
        </is>
      </c>
      <c r="R390" s="3" t="n"/>
      <c r="S390" s="4" t="n"/>
      <c r="T390" s="2" t="inlineStr"/>
      <c r="U390" s="1" t="n">
        <v>996091817</v>
      </c>
      <c r="V390" s="2" t="inlineStr"/>
      <c r="W390" s="2" t="inlineStr">
        <is>
          <t>NO</t>
        </is>
      </c>
      <c r="X390" s="2" t="inlineStr"/>
      <c r="Y390" s="2" t="inlineStr">
        <is>
          <t>YES</t>
        </is>
      </c>
      <c r="Z390" s="2" t="inlineStr">
        <is>
          <t>camiseta-urbana-navy-go-rigo-go</t>
        </is>
      </c>
      <c r="AA390" s="2" t="inlineStr"/>
      <c r="AB390" s="4" t="n"/>
      <c r="AC390" s="2" t="inlineStr"/>
      <c r="AD390" s="2" t="inlineStr">
        <is>
          <t>Go Rigo Go</t>
        </is>
      </c>
      <c r="AE390" s="2" t="inlineStr"/>
      <c r="AF390" s="2" t="inlineStr"/>
      <c r="AG390" s="2" t="inlineStr">
        <is>
          <t>NO</t>
        </is>
      </c>
      <c r="AH390" s="2" t="inlineStr">
        <is>
          <t>NO</t>
        </is>
      </c>
      <c r="AI390" s="2" t="inlineStr">
        <is>
          <t>2609</t>
        </is>
      </c>
      <c r="AJ390" s="2" t="inlineStr">
        <is>
          <t>Moda</t>
        </is>
      </c>
      <c r="AK390" s="1" t="n">
        <v>2610</v>
      </c>
      <c r="AL390" s="2" t="inlineStr">
        <is>
          <t>Moda Mujeres</t>
        </is>
      </c>
      <c r="AM390" s="1" t="n">
        <v>2000000</v>
      </c>
      <c r="AN390" s="2" t="inlineStr">
        <is>
          <t>BM Cargo</t>
        </is>
      </c>
      <c r="AO390" s="3" t="n">
        <v>0.0002</v>
      </c>
      <c r="AP390" s="2" t="inlineStr">
        <is>
          <t>Padrão</t>
        </is>
      </c>
      <c r="AQ390" s="2" t="inlineStr"/>
      <c r="AR390" s="2" t="inlineStr"/>
      <c r="AS390" s="2" t="inlineStr"/>
      <c r="AT390" s="2" t="inlineStr"/>
      <c r="AU390" s="2" t="inlineStr"/>
      <c r="AV390" s="2" t="inlineStr"/>
    </row>
    <row r="391">
      <c r="A391" s="2" t="inlineStr">
        <is>
          <t>Camiseta Urbana Navy GO RIGO GO!</t>
        </is>
      </c>
      <c r="B391" s="1" t="n">
        <v>8300788</v>
      </c>
      <c r="C391" s="2" t="inlineStr">
        <is>
          <t>camiseta-urbana-navy-go-rigo-go-M</t>
        </is>
      </c>
      <c r="D391" s="2" t="inlineStr">
        <is>
          <t>NO</t>
        </is>
      </c>
      <c r="E391" s="2" t="inlineStr">
        <is>
          <t>NO</t>
        </is>
      </c>
      <c r="F391" t="inlineStr">
        <is>
          <t>770108388735</t>
        </is>
      </c>
      <c r="G391" s="3" t="n">
        <v>1</v>
      </c>
      <c r="H391" s="3" t="n"/>
      <c r="I391" s="3" t="n">
        <v>1</v>
      </c>
      <c r="J391" s="3" t="n"/>
      <c r="K391" s="3" t="n">
        <v>1</v>
      </c>
      <c r="L391" s="3" t="n"/>
      <c r="M391" s="3" t="n">
        <v>1</v>
      </c>
      <c r="N391" s="3" t="n"/>
      <c r="O391" s="2" t="inlineStr">
        <is>
          <t>un</t>
        </is>
      </c>
      <c r="P391" s="3" t="n">
        <v>1</v>
      </c>
      <c r="Q391" s="2" t="inlineStr">
        <is>
          <t>GRG-269</t>
        </is>
      </c>
      <c r="R391" s="3" t="n"/>
      <c r="S391" s="4" t="n"/>
      <c r="T391" s="2" t="inlineStr"/>
      <c r="U391" s="1" t="n">
        <v>996091817</v>
      </c>
      <c r="V391" s="2" t="inlineStr"/>
      <c r="W391" s="2" t="inlineStr">
        <is>
          <t>NO</t>
        </is>
      </c>
      <c r="X391" s="2" t="inlineStr"/>
      <c r="Y391" s="2" t="inlineStr">
        <is>
          <t>YES</t>
        </is>
      </c>
      <c r="Z391" s="2" t="inlineStr">
        <is>
          <t>camiseta-urbana-navy-go-rigo-go</t>
        </is>
      </c>
      <c r="AA391" s="2" t="inlineStr"/>
      <c r="AB391" s="4" t="n"/>
      <c r="AC391" s="2" t="inlineStr"/>
      <c r="AD391" s="2" t="inlineStr">
        <is>
          <t>Go Rigo Go</t>
        </is>
      </c>
      <c r="AE391" s="2" t="inlineStr"/>
      <c r="AF391" s="2" t="inlineStr"/>
      <c r="AG391" s="2" t="inlineStr">
        <is>
          <t>NO</t>
        </is>
      </c>
      <c r="AH391" s="2" t="inlineStr">
        <is>
          <t>NO</t>
        </is>
      </c>
      <c r="AI391" s="2" t="inlineStr">
        <is>
          <t>2609</t>
        </is>
      </c>
      <c r="AJ391" s="2" t="inlineStr">
        <is>
          <t>Moda</t>
        </is>
      </c>
      <c r="AK391" s="1" t="n">
        <v>2610</v>
      </c>
      <c r="AL391" s="2" t="inlineStr">
        <is>
          <t>Moda Mujeres</t>
        </is>
      </c>
      <c r="AM391" s="1" t="n">
        <v>2000000</v>
      </c>
      <c r="AN391" s="2" t="inlineStr">
        <is>
          <t>BM Cargo</t>
        </is>
      </c>
      <c r="AO391" s="3" t="n">
        <v>0.0002</v>
      </c>
      <c r="AP391" s="2" t="inlineStr">
        <is>
          <t>Padrão</t>
        </is>
      </c>
      <c r="AQ391" s="2" t="inlineStr"/>
      <c r="AR391" s="2" t="inlineStr"/>
      <c r="AS391" s="2" t="inlineStr"/>
      <c r="AT391" s="2" t="inlineStr"/>
      <c r="AU391" s="2" t="inlineStr"/>
      <c r="AV391" s="2" t="inlineStr"/>
    </row>
    <row r="392">
      <c r="A392" s="2" t="inlineStr">
        <is>
          <t>Camiseta Urbana Navy GO RIGO GO!</t>
        </is>
      </c>
      <c r="B392" s="1" t="n">
        <v>8300789</v>
      </c>
      <c r="C392" s="2" t="inlineStr">
        <is>
          <t>camiseta-urbana-navy-go-rigo-go-L</t>
        </is>
      </c>
      <c r="D392" s="2" t="inlineStr">
        <is>
          <t>NO</t>
        </is>
      </c>
      <c r="E392" s="2" t="inlineStr">
        <is>
          <t>NO</t>
        </is>
      </c>
      <c r="F392" t="inlineStr">
        <is>
          <t>770108388736</t>
        </is>
      </c>
      <c r="G392" s="3" t="n">
        <v>1</v>
      </c>
      <c r="H392" s="3" t="n"/>
      <c r="I392" s="3" t="n">
        <v>1</v>
      </c>
      <c r="J392" s="3" t="n"/>
      <c r="K392" s="3" t="n">
        <v>1</v>
      </c>
      <c r="L392" s="3" t="n"/>
      <c r="M392" s="3" t="n">
        <v>1</v>
      </c>
      <c r="N392" s="3" t="n"/>
      <c r="O392" s="2" t="inlineStr">
        <is>
          <t>un</t>
        </is>
      </c>
      <c r="P392" s="3" t="n">
        <v>1</v>
      </c>
      <c r="Q392" s="2" t="inlineStr">
        <is>
          <t>GRG-270</t>
        </is>
      </c>
      <c r="R392" s="3" t="n"/>
      <c r="S392" s="4" t="n"/>
      <c r="T392" s="2" t="inlineStr"/>
      <c r="U392" s="1" t="n">
        <v>996091817</v>
      </c>
      <c r="V392" s="2" t="inlineStr"/>
      <c r="W392" s="2" t="inlineStr">
        <is>
          <t>NO</t>
        </is>
      </c>
      <c r="X392" s="2" t="inlineStr"/>
      <c r="Y392" s="2" t="inlineStr">
        <is>
          <t>YES</t>
        </is>
      </c>
      <c r="Z392" s="2" t="inlineStr">
        <is>
          <t>camiseta-urbana-navy-go-rigo-go</t>
        </is>
      </c>
      <c r="AA392" s="2" t="inlineStr"/>
      <c r="AB392" s="4" t="n"/>
      <c r="AC392" s="2" t="inlineStr"/>
      <c r="AD392" s="2" t="inlineStr">
        <is>
          <t>Go Rigo Go</t>
        </is>
      </c>
      <c r="AE392" s="2" t="inlineStr"/>
      <c r="AF392" s="2" t="inlineStr"/>
      <c r="AG392" s="2" t="inlineStr">
        <is>
          <t>NO</t>
        </is>
      </c>
      <c r="AH392" s="2" t="inlineStr">
        <is>
          <t>NO</t>
        </is>
      </c>
      <c r="AI392" s="2" t="inlineStr">
        <is>
          <t>2609</t>
        </is>
      </c>
      <c r="AJ392" s="2" t="inlineStr">
        <is>
          <t>Moda</t>
        </is>
      </c>
      <c r="AK392" s="1" t="n">
        <v>2610</v>
      </c>
      <c r="AL392" s="2" t="inlineStr">
        <is>
          <t>Moda Mujeres</t>
        </is>
      </c>
      <c r="AM392" s="1" t="n">
        <v>2000000</v>
      </c>
      <c r="AN392" s="2" t="inlineStr">
        <is>
          <t>BM Cargo</t>
        </is>
      </c>
      <c r="AO392" s="3" t="n">
        <v>0.0002</v>
      </c>
      <c r="AP392" s="2" t="inlineStr">
        <is>
          <t>Padrão</t>
        </is>
      </c>
      <c r="AQ392" s="2" t="inlineStr"/>
      <c r="AR392" s="2" t="inlineStr"/>
      <c r="AS392" s="2" t="inlineStr"/>
      <c r="AT392" s="2" t="inlineStr"/>
      <c r="AU392" s="2" t="inlineStr"/>
      <c r="AV392" s="2" t="inlineStr"/>
    </row>
    <row r="393">
      <c r="A393" s="2" t="inlineStr">
        <is>
          <t>Camiseta Urbana Navy GO RIGO GO!</t>
        </is>
      </c>
      <c r="B393" s="1" t="n">
        <v>8300790</v>
      </c>
      <c r="C393" s="2" t="inlineStr">
        <is>
          <t>camiseta-urbana-navy-go-rigo-go-XL</t>
        </is>
      </c>
      <c r="D393" s="2" t="inlineStr">
        <is>
          <t>NO</t>
        </is>
      </c>
      <c r="E393" s="2" t="inlineStr">
        <is>
          <t>NO</t>
        </is>
      </c>
      <c r="F393" t="inlineStr">
        <is>
          <t>770108388737</t>
        </is>
      </c>
      <c r="G393" s="3" t="n">
        <v>1</v>
      </c>
      <c r="H393" s="3" t="n"/>
      <c r="I393" s="3" t="n">
        <v>1</v>
      </c>
      <c r="J393" s="3" t="n"/>
      <c r="K393" s="3" t="n">
        <v>1</v>
      </c>
      <c r="L393" s="3" t="n"/>
      <c r="M393" s="3" t="n">
        <v>1</v>
      </c>
      <c r="N393" s="3" t="n"/>
      <c r="O393" s="2" t="inlineStr">
        <is>
          <t>un</t>
        </is>
      </c>
      <c r="P393" s="3" t="n">
        <v>1</v>
      </c>
      <c r="Q393" s="2" t="inlineStr">
        <is>
          <t>GRG-271</t>
        </is>
      </c>
      <c r="R393" s="3" t="n"/>
      <c r="S393" s="4" t="n"/>
      <c r="T393" s="2" t="inlineStr"/>
      <c r="U393" s="1" t="n">
        <v>996091817</v>
      </c>
      <c r="V393" s="2" t="inlineStr"/>
      <c r="W393" s="2" t="inlineStr">
        <is>
          <t>NO</t>
        </is>
      </c>
      <c r="X393" s="2" t="inlineStr"/>
      <c r="Y393" s="2" t="inlineStr">
        <is>
          <t>YES</t>
        </is>
      </c>
      <c r="Z393" s="2" t="inlineStr">
        <is>
          <t>camiseta-urbana-navy-go-rigo-go</t>
        </is>
      </c>
      <c r="AA393" s="2" t="inlineStr"/>
      <c r="AB393" s="4" t="n"/>
      <c r="AC393" s="2" t="inlineStr"/>
      <c r="AD393" s="2" t="inlineStr">
        <is>
          <t>Go Rigo Go</t>
        </is>
      </c>
      <c r="AE393" s="2" t="inlineStr"/>
      <c r="AF393" s="2" t="inlineStr"/>
      <c r="AG393" s="2" t="inlineStr">
        <is>
          <t>NO</t>
        </is>
      </c>
      <c r="AH393" s="2" t="inlineStr">
        <is>
          <t>NO</t>
        </is>
      </c>
      <c r="AI393" s="2" t="inlineStr">
        <is>
          <t>2609</t>
        </is>
      </c>
      <c r="AJ393" s="2" t="inlineStr">
        <is>
          <t>Moda</t>
        </is>
      </c>
      <c r="AK393" s="1" t="n">
        <v>2610</v>
      </c>
      <c r="AL393" s="2" t="inlineStr">
        <is>
          <t>Moda Mujeres</t>
        </is>
      </c>
      <c r="AM393" s="1" t="n">
        <v>2000000</v>
      </c>
      <c r="AN393" s="2" t="inlineStr">
        <is>
          <t>BM Cargo</t>
        </is>
      </c>
      <c r="AO393" s="3" t="n">
        <v>0.0002</v>
      </c>
      <c r="AP393" s="2" t="inlineStr">
        <is>
          <t>Padrão</t>
        </is>
      </c>
      <c r="AQ393" s="2" t="inlineStr"/>
      <c r="AR393" s="2" t="inlineStr"/>
      <c r="AS393" s="2" t="inlineStr"/>
      <c r="AT393" s="2" t="inlineStr"/>
      <c r="AU393" s="2" t="inlineStr"/>
      <c r="AV393" s="2" t="inlineStr"/>
    </row>
    <row r="394">
      <c r="A394" s="2" t="inlineStr">
        <is>
          <t>Camiseta Urbana Navy GO RIGO GO!</t>
        </is>
      </c>
      <c r="B394" s="1" t="n">
        <v>8300791</v>
      </c>
      <c r="C394" s="2" t="inlineStr">
        <is>
          <t>camiseta-urbana-navy-go-rigo-go-2XL</t>
        </is>
      </c>
      <c r="D394" s="2" t="inlineStr">
        <is>
          <t>NO</t>
        </is>
      </c>
      <c r="E394" s="2" t="inlineStr">
        <is>
          <t>NO</t>
        </is>
      </c>
      <c r="F394" t="inlineStr">
        <is>
          <t>770108388738</t>
        </is>
      </c>
      <c r="G394" s="3" t="n">
        <v>1</v>
      </c>
      <c r="H394" s="3" t="n"/>
      <c r="I394" s="3" t="n">
        <v>1</v>
      </c>
      <c r="J394" s="3" t="n"/>
      <c r="K394" s="3" t="n">
        <v>1</v>
      </c>
      <c r="L394" s="3" t="n"/>
      <c r="M394" s="3" t="n">
        <v>1</v>
      </c>
      <c r="N394" s="3" t="n"/>
      <c r="O394" s="2" t="inlineStr">
        <is>
          <t>un</t>
        </is>
      </c>
      <c r="P394" s="3" t="n">
        <v>1</v>
      </c>
      <c r="Q394" s="2" t="inlineStr">
        <is>
          <t>GRG-272</t>
        </is>
      </c>
      <c r="R394" s="3" t="n"/>
      <c r="S394" s="4" t="n"/>
      <c r="T394" s="2" t="inlineStr"/>
      <c r="U394" s="1" t="n">
        <v>996091817</v>
      </c>
      <c r="V394" s="2" t="inlineStr"/>
      <c r="W394" s="2" t="inlineStr">
        <is>
          <t>NO</t>
        </is>
      </c>
      <c r="X394" s="2" t="inlineStr"/>
      <c r="Y394" s="2" t="inlineStr">
        <is>
          <t>YES</t>
        </is>
      </c>
      <c r="Z394" s="2" t="inlineStr">
        <is>
          <t>camiseta-urbana-navy-go-rigo-go</t>
        </is>
      </c>
      <c r="AA394" s="2" t="inlineStr"/>
      <c r="AB394" s="4" t="n"/>
      <c r="AC394" s="2" t="inlineStr"/>
      <c r="AD394" s="2" t="inlineStr">
        <is>
          <t>Go Rigo Go</t>
        </is>
      </c>
      <c r="AE394" s="2" t="inlineStr"/>
      <c r="AF394" s="2" t="inlineStr"/>
      <c r="AG394" s="2" t="inlineStr">
        <is>
          <t>NO</t>
        </is>
      </c>
      <c r="AH394" s="2" t="inlineStr">
        <is>
          <t>NO</t>
        </is>
      </c>
      <c r="AI394" s="2" t="inlineStr">
        <is>
          <t>2609</t>
        </is>
      </c>
      <c r="AJ394" s="2" t="inlineStr">
        <is>
          <t>Moda</t>
        </is>
      </c>
      <c r="AK394" s="1" t="n">
        <v>2610</v>
      </c>
      <c r="AL394" s="2" t="inlineStr">
        <is>
          <t>Moda Mujeres</t>
        </is>
      </c>
      <c r="AM394" s="1" t="n">
        <v>2000000</v>
      </c>
      <c r="AN394" s="2" t="inlineStr">
        <is>
          <t>BM Cargo</t>
        </is>
      </c>
      <c r="AO394" s="3" t="n">
        <v>0.0002</v>
      </c>
      <c r="AP394" s="2" t="inlineStr">
        <is>
          <t>Padrão</t>
        </is>
      </c>
      <c r="AQ394" s="2" t="inlineStr"/>
      <c r="AR394" s="2" t="inlineStr"/>
      <c r="AS394" s="2" t="inlineStr"/>
      <c r="AT394" s="2" t="inlineStr"/>
      <c r="AU394" s="2" t="inlineStr"/>
      <c r="AV394" s="2" t="inlineStr"/>
    </row>
    <row r="395">
      <c r="A395" s="2" t="inlineStr">
        <is>
          <t>Camiseta Urbana Navy GO RIGO GO!</t>
        </is>
      </c>
      <c r="B395" s="1" t="n">
        <v>8300792</v>
      </c>
      <c r="C395" s="2" t="inlineStr">
        <is>
          <t>camiseta-urbana-navy-go-rigo-go-XS</t>
        </is>
      </c>
      <c r="D395" s="2" t="inlineStr">
        <is>
          <t>NO</t>
        </is>
      </c>
      <c r="E395" s="2" t="inlineStr">
        <is>
          <t>NO</t>
        </is>
      </c>
      <c r="F395" t="inlineStr">
        <is>
          <t>770108388733</t>
        </is>
      </c>
      <c r="G395" s="3" t="n">
        <v>1</v>
      </c>
      <c r="H395" s="3" t="n"/>
      <c r="I395" s="3" t="n">
        <v>1</v>
      </c>
      <c r="J395" s="3" t="n"/>
      <c r="K395" s="3" t="n">
        <v>1</v>
      </c>
      <c r="L395" s="3" t="n"/>
      <c r="M395" s="3" t="n">
        <v>1</v>
      </c>
      <c r="N395" s="3" t="n"/>
      <c r="O395" s="2" t="inlineStr">
        <is>
          <t>un</t>
        </is>
      </c>
      <c r="P395" s="3" t="n">
        <v>1</v>
      </c>
      <c r="Q395" s="2" t="inlineStr">
        <is>
          <t>GRG-273</t>
        </is>
      </c>
      <c r="R395" s="3" t="n"/>
      <c r="S395" s="4" t="n"/>
      <c r="T395" s="2" t="inlineStr"/>
      <c r="U395" s="1" t="n">
        <v>996091817</v>
      </c>
      <c r="V395" s="2" t="inlineStr"/>
      <c r="W395" s="2" t="inlineStr">
        <is>
          <t>NO</t>
        </is>
      </c>
      <c r="X395" s="2" t="inlineStr"/>
      <c r="Y395" s="2" t="inlineStr">
        <is>
          <t>YES</t>
        </is>
      </c>
      <c r="Z395" s="2" t="inlineStr">
        <is>
          <t>camiseta-urbana-navy-go-rigo-go</t>
        </is>
      </c>
      <c r="AA395" s="2" t="inlineStr"/>
      <c r="AB395" s="4" t="n"/>
      <c r="AC395" s="2" t="inlineStr"/>
      <c r="AD395" s="2" t="inlineStr">
        <is>
          <t>Go Rigo Go</t>
        </is>
      </c>
      <c r="AE395" s="2" t="inlineStr"/>
      <c r="AF395" s="2" t="inlineStr"/>
      <c r="AG395" s="2" t="inlineStr">
        <is>
          <t>NO</t>
        </is>
      </c>
      <c r="AH395" s="2" t="inlineStr">
        <is>
          <t>NO</t>
        </is>
      </c>
      <c r="AI395" s="2" t="inlineStr">
        <is>
          <t>2609</t>
        </is>
      </c>
      <c r="AJ395" s="2" t="inlineStr">
        <is>
          <t>Moda</t>
        </is>
      </c>
      <c r="AK395" s="1" t="n">
        <v>2610</v>
      </c>
      <c r="AL395" s="2" t="inlineStr">
        <is>
          <t>Moda Mujeres</t>
        </is>
      </c>
      <c r="AM395" s="1" t="n">
        <v>2000000</v>
      </c>
      <c r="AN395" s="2" t="inlineStr">
        <is>
          <t>BM Cargo</t>
        </is>
      </c>
      <c r="AO395" s="3" t="n">
        <v>0.0002</v>
      </c>
      <c r="AP395" s="2" t="inlineStr">
        <is>
          <t>Padrão</t>
        </is>
      </c>
      <c r="AQ395" s="2" t="inlineStr"/>
      <c r="AR395" s="2" t="inlineStr"/>
      <c r="AS395" s="2" t="inlineStr"/>
      <c r="AT395" s="2" t="inlineStr"/>
      <c r="AU395" s="2" t="inlineStr"/>
      <c r="AV395" s="2" t="inlineStr"/>
    </row>
    <row r="396">
      <c r="A396" s="2" t="inlineStr">
        <is>
          <t>Camiseta Urbana Navy GO RIGO GO!</t>
        </is>
      </c>
      <c r="B396" s="1" t="n">
        <v>8300793</v>
      </c>
      <c r="C396" s="2" t="inlineStr">
        <is>
          <t>camiseta-urbana-navy-go-rigo-go-S</t>
        </is>
      </c>
      <c r="D396" s="2" t="inlineStr">
        <is>
          <t>NO</t>
        </is>
      </c>
      <c r="E396" s="2" t="inlineStr">
        <is>
          <t>NO</t>
        </is>
      </c>
      <c r="F396" t="inlineStr">
        <is>
          <t>770108388734</t>
        </is>
      </c>
      <c r="G396" s="3" t="n">
        <v>1</v>
      </c>
      <c r="H396" s="3" t="n"/>
      <c r="I396" s="3" t="n">
        <v>1</v>
      </c>
      <c r="J396" s="3" t="n"/>
      <c r="K396" s="3" t="n">
        <v>1</v>
      </c>
      <c r="L396" s="3" t="n"/>
      <c r="M396" s="3" t="n">
        <v>1</v>
      </c>
      <c r="N396" s="3" t="n"/>
      <c r="O396" s="2" t="inlineStr">
        <is>
          <t>un</t>
        </is>
      </c>
      <c r="P396" s="3" t="n">
        <v>1</v>
      </c>
      <c r="Q396" s="2" t="inlineStr">
        <is>
          <t>GRG-274</t>
        </is>
      </c>
      <c r="R396" s="3" t="n"/>
      <c r="S396" s="4" t="n"/>
      <c r="T396" s="2" t="inlineStr"/>
      <c r="U396" s="1" t="n">
        <v>996091817</v>
      </c>
      <c r="V396" s="2" t="inlineStr"/>
      <c r="W396" s="2" t="inlineStr">
        <is>
          <t>NO</t>
        </is>
      </c>
      <c r="X396" s="2" t="inlineStr"/>
      <c r="Y396" s="2" t="inlineStr">
        <is>
          <t>YES</t>
        </is>
      </c>
      <c r="Z396" s="2" t="inlineStr">
        <is>
          <t>camiseta-urbana-navy-go-rigo-go</t>
        </is>
      </c>
      <c r="AA396" s="2" t="inlineStr"/>
      <c r="AB396" s="4" t="n"/>
      <c r="AC396" s="2" t="inlineStr"/>
      <c r="AD396" s="2" t="inlineStr">
        <is>
          <t>Go Rigo Go</t>
        </is>
      </c>
      <c r="AE396" s="2" t="inlineStr"/>
      <c r="AF396" s="2" t="inlineStr"/>
      <c r="AG396" s="2" t="inlineStr">
        <is>
          <t>NO</t>
        </is>
      </c>
      <c r="AH396" s="2" t="inlineStr">
        <is>
          <t>NO</t>
        </is>
      </c>
      <c r="AI396" s="2" t="inlineStr">
        <is>
          <t>2609</t>
        </is>
      </c>
      <c r="AJ396" s="2" t="inlineStr">
        <is>
          <t>Moda</t>
        </is>
      </c>
      <c r="AK396" s="1" t="n">
        <v>2610</v>
      </c>
      <c r="AL396" s="2" t="inlineStr">
        <is>
          <t>Moda Mujeres</t>
        </is>
      </c>
      <c r="AM396" s="1" t="n">
        <v>2000000</v>
      </c>
      <c r="AN396" s="2" t="inlineStr">
        <is>
          <t>BM Cargo</t>
        </is>
      </c>
      <c r="AO396" s="3" t="n">
        <v>0.0002</v>
      </c>
      <c r="AP396" s="2" t="inlineStr">
        <is>
          <t>Padrão</t>
        </is>
      </c>
      <c r="AQ396" s="2" t="inlineStr"/>
      <c r="AR396" s="2" t="inlineStr"/>
      <c r="AS396" s="2" t="inlineStr"/>
      <c r="AT396" s="2" t="inlineStr"/>
      <c r="AU396" s="2" t="inlineStr"/>
      <c r="AV396" s="2" t="inlineStr"/>
    </row>
    <row r="397">
      <c r="A397" s="2" t="inlineStr">
        <is>
          <t>Camiseta Urbana Navy GO RIGO GO!</t>
        </is>
      </c>
      <c r="B397" s="1" t="n">
        <v>8300794</v>
      </c>
      <c r="C397" s="2" t="inlineStr">
        <is>
          <t>camiseta-urbana-navy-go-rigo-go-M</t>
        </is>
      </c>
      <c r="D397" s="2" t="inlineStr">
        <is>
          <t>NO</t>
        </is>
      </c>
      <c r="E397" s="2" t="inlineStr">
        <is>
          <t>NO</t>
        </is>
      </c>
      <c r="F397" t="inlineStr">
        <is>
          <t>770108388735</t>
        </is>
      </c>
      <c r="G397" s="3" t="n">
        <v>1</v>
      </c>
      <c r="H397" s="3" t="n"/>
      <c r="I397" s="3" t="n">
        <v>1</v>
      </c>
      <c r="J397" s="3" t="n"/>
      <c r="K397" s="3" t="n">
        <v>1</v>
      </c>
      <c r="L397" s="3" t="n"/>
      <c r="M397" s="3" t="n">
        <v>1</v>
      </c>
      <c r="N397" s="3" t="n"/>
      <c r="O397" s="2" t="inlineStr">
        <is>
          <t>un</t>
        </is>
      </c>
      <c r="P397" s="3" t="n">
        <v>1</v>
      </c>
      <c r="Q397" s="2" t="inlineStr">
        <is>
          <t>GRG-275</t>
        </is>
      </c>
      <c r="R397" s="3" t="n"/>
      <c r="S397" s="4" t="n"/>
      <c r="T397" s="2" t="inlineStr"/>
      <c r="U397" s="1" t="n">
        <v>996091817</v>
      </c>
      <c r="V397" s="2" t="inlineStr"/>
      <c r="W397" s="2" t="inlineStr">
        <is>
          <t>NO</t>
        </is>
      </c>
      <c r="X397" s="2" t="inlineStr"/>
      <c r="Y397" s="2" t="inlineStr">
        <is>
          <t>YES</t>
        </is>
      </c>
      <c r="Z397" s="2" t="inlineStr">
        <is>
          <t>camiseta-urbana-navy-go-rigo-go</t>
        </is>
      </c>
      <c r="AA397" s="2" t="inlineStr"/>
      <c r="AB397" s="4" t="n"/>
      <c r="AC397" s="2" t="inlineStr"/>
      <c r="AD397" s="2" t="inlineStr">
        <is>
          <t>Go Rigo Go</t>
        </is>
      </c>
      <c r="AE397" s="2" t="inlineStr"/>
      <c r="AF397" s="2" t="inlineStr"/>
      <c r="AG397" s="2" t="inlineStr">
        <is>
          <t>NO</t>
        </is>
      </c>
      <c r="AH397" s="2" t="inlineStr">
        <is>
          <t>NO</t>
        </is>
      </c>
      <c r="AI397" s="2" t="inlineStr">
        <is>
          <t>2609</t>
        </is>
      </c>
      <c r="AJ397" s="2" t="inlineStr">
        <is>
          <t>Moda</t>
        </is>
      </c>
      <c r="AK397" s="1" t="n">
        <v>2610</v>
      </c>
      <c r="AL397" s="2" t="inlineStr">
        <is>
          <t>Moda Mujeres</t>
        </is>
      </c>
      <c r="AM397" s="1" t="n">
        <v>2000000</v>
      </c>
      <c r="AN397" s="2" t="inlineStr">
        <is>
          <t>BM Cargo</t>
        </is>
      </c>
      <c r="AO397" s="3" t="n">
        <v>0.0002</v>
      </c>
      <c r="AP397" s="2" t="inlineStr">
        <is>
          <t>Padrão</t>
        </is>
      </c>
      <c r="AQ397" s="2" t="inlineStr"/>
      <c r="AR397" s="2" t="inlineStr"/>
      <c r="AS397" s="2" t="inlineStr"/>
      <c r="AT397" s="2" t="inlineStr"/>
      <c r="AU397" s="2" t="inlineStr"/>
      <c r="AV397" s="2" t="inlineStr"/>
    </row>
    <row r="398">
      <c r="A398" s="2" t="inlineStr">
        <is>
          <t>Camiseta Urbana Navy GO RIGO GO!</t>
        </is>
      </c>
      <c r="B398" s="1" t="n">
        <v>8300795</v>
      </c>
      <c r="C398" s="2" t="inlineStr">
        <is>
          <t>camiseta-urbana-navy-go-rigo-go-L</t>
        </is>
      </c>
      <c r="D398" s="2" t="inlineStr">
        <is>
          <t>NO</t>
        </is>
      </c>
      <c r="E398" s="2" t="inlineStr">
        <is>
          <t>NO</t>
        </is>
      </c>
      <c r="F398" t="inlineStr">
        <is>
          <t>770108388736</t>
        </is>
      </c>
      <c r="G398" s="3" t="n">
        <v>1</v>
      </c>
      <c r="H398" s="3" t="n"/>
      <c r="I398" s="3" t="n">
        <v>1</v>
      </c>
      <c r="J398" s="3" t="n"/>
      <c r="K398" s="3" t="n">
        <v>1</v>
      </c>
      <c r="L398" s="3" t="n"/>
      <c r="M398" s="3" t="n">
        <v>1</v>
      </c>
      <c r="N398" s="3" t="n"/>
      <c r="O398" s="2" t="inlineStr">
        <is>
          <t>un</t>
        </is>
      </c>
      <c r="P398" s="3" t="n">
        <v>1</v>
      </c>
      <c r="Q398" s="2" t="inlineStr">
        <is>
          <t>GRG-276</t>
        </is>
      </c>
      <c r="R398" s="3" t="n"/>
      <c r="S398" s="4" t="n"/>
      <c r="T398" s="2" t="inlineStr"/>
      <c r="U398" s="1" t="n">
        <v>996091817</v>
      </c>
      <c r="V398" s="2" t="inlineStr"/>
      <c r="W398" s="2" t="inlineStr">
        <is>
          <t>NO</t>
        </is>
      </c>
      <c r="X398" s="2" t="inlineStr"/>
      <c r="Y398" s="2" t="inlineStr">
        <is>
          <t>YES</t>
        </is>
      </c>
      <c r="Z398" s="2" t="inlineStr">
        <is>
          <t>camiseta-urbana-navy-go-rigo-go</t>
        </is>
      </c>
      <c r="AA398" s="2" t="inlineStr"/>
      <c r="AB398" s="4" t="n"/>
      <c r="AC398" s="2" t="inlineStr"/>
      <c r="AD398" s="2" t="inlineStr">
        <is>
          <t>Go Rigo Go</t>
        </is>
      </c>
      <c r="AE398" s="2" t="inlineStr"/>
      <c r="AF398" s="2" t="inlineStr"/>
      <c r="AG398" s="2" t="inlineStr">
        <is>
          <t>NO</t>
        </is>
      </c>
      <c r="AH398" s="2" t="inlineStr">
        <is>
          <t>NO</t>
        </is>
      </c>
      <c r="AI398" s="2" t="inlineStr">
        <is>
          <t>2609</t>
        </is>
      </c>
      <c r="AJ398" s="2" t="inlineStr">
        <is>
          <t>Moda</t>
        </is>
      </c>
      <c r="AK398" s="1" t="n">
        <v>2610</v>
      </c>
      <c r="AL398" s="2" t="inlineStr">
        <is>
          <t>Moda Mujeres</t>
        </is>
      </c>
      <c r="AM398" s="1" t="n">
        <v>2000000</v>
      </c>
      <c r="AN398" s="2" t="inlineStr">
        <is>
          <t>BM Cargo</t>
        </is>
      </c>
      <c r="AO398" s="3" t="n">
        <v>0.0002</v>
      </c>
      <c r="AP398" s="2" t="inlineStr">
        <is>
          <t>Padrão</t>
        </is>
      </c>
      <c r="AQ398" s="2" t="inlineStr"/>
      <c r="AR398" s="2" t="inlineStr"/>
      <c r="AS398" s="2" t="inlineStr"/>
      <c r="AT398" s="2" t="inlineStr"/>
      <c r="AU398" s="2" t="inlineStr"/>
      <c r="AV398" s="2" t="inlineStr"/>
    </row>
    <row r="399">
      <c r="A399" s="2" t="inlineStr">
        <is>
          <t>Camiseta Urbana Que Chimba Medellín</t>
        </is>
      </c>
      <c r="B399" s="1" t="n">
        <v>8300796</v>
      </c>
      <c r="C399" s="2" t="inlineStr">
        <is>
          <t>camiseta-urbana-que-chimba-medellin-S</t>
        </is>
      </c>
      <c r="D399" s="2" t="inlineStr">
        <is>
          <t>NO</t>
        </is>
      </c>
      <c r="E399" s="2" t="inlineStr">
        <is>
          <t>NO</t>
        </is>
      </c>
      <c r="F399" t="inlineStr">
        <is>
          <t>770108388704</t>
        </is>
      </c>
      <c r="G399" s="3" t="n">
        <v>1</v>
      </c>
      <c r="H399" s="3" t="n"/>
      <c r="I399" s="3" t="n">
        <v>1</v>
      </c>
      <c r="J399" s="3" t="n"/>
      <c r="K399" s="3" t="n">
        <v>1</v>
      </c>
      <c r="L399" s="3" t="n"/>
      <c r="M399" s="3" t="n">
        <v>1</v>
      </c>
      <c r="N399" s="3" t="n"/>
      <c r="O399" s="2" t="inlineStr">
        <is>
          <t>un</t>
        </is>
      </c>
      <c r="P399" s="3" t="n">
        <v>1</v>
      </c>
      <c r="Q399" s="2" t="inlineStr">
        <is>
          <t>GRG-278</t>
        </is>
      </c>
      <c r="R399" s="3" t="n"/>
      <c r="S399" s="4" t="n"/>
      <c r="T399" s="2" t="inlineStr"/>
      <c r="U399" s="1" t="n">
        <v>996091818</v>
      </c>
      <c r="V399" s="2" t="inlineStr"/>
      <c r="W399" s="2" t="inlineStr">
        <is>
          <t>NO</t>
        </is>
      </c>
      <c r="X399" s="2" t="inlineStr"/>
      <c r="Y399" s="2" t="inlineStr">
        <is>
          <t>YES</t>
        </is>
      </c>
      <c r="Z399" s="2" t="inlineStr">
        <is>
          <t>camiseta-urbana-que-chimba-medellin</t>
        </is>
      </c>
      <c r="AA399" s="2" t="inlineStr"/>
      <c r="AB399" s="4" t="n"/>
      <c r="AC399" s="2" t="inlineStr"/>
      <c r="AD399" s="2" t="inlineStr">
        <is>
          <t>Go Rigo Go</t>
        </is>
      </c>
      <c r="AE399" s="2" t="inlineStr"/>
      <c r="AF399" s="2" t="inlineStr"/>
      <c r="AG399" s="2" t="inlineStr">
        <is>
          <t>NO</t>
        </is>
      </c>
      <c r="AH399" s="2" t="inlineStr">
        <is>
          <t>NO</t>
        </is>
      </c>
      <c r="AI399" s="2" t="inlineStr">
        <is>
          <t>2609</t>
        </is>
      </c>
      <c r="AJ399" s="2" t="inlineStr">
        <is>
          <t>Moda</t>
        </is>
      </c>
      <c r="AK399" s="1" t="n">
        <v>2610</v>
      </c>
      <c r="AL399" s="2" t="inlineStr">
        <is>
          <t>Moda Mujeres</t>
        </is>
      </c>
      <c r="AM399" s="1" t="n">
        <v>2000000</v>
      </c>
      <c r="AN399" s="2" t="inlineStr">
        <is>
          <t>BM Cargo</t>
        </is>
      </c>
      <c r="AO399" s="3" t="n">
        <v>0.0002</v>
      </c>
      <c r="AP399" s="2" t="inlineStr">
        <is>
          <t>Padrão</t>
        </is>
      </c>
      <c r="AQ399" s="2" t="inlineStr"/>
      <c r="AR399" s="2" t="inlineStr"/>
      <c r="AS399" s="2" t="inlineStr"/>
      <c r="AT399" s="2" t="inlineStr"/>
      <c r="AU399" s="2" t="inlineStr"/>
      <c r="AV399" s="2" t="inlineStr"/>
    </row>
    <row r="400">
      <c r="A400" s="2" t="inlineStr">
        <is>
          <t>Camiseta Urbana Que Chimba Medellín</t>
        </is>
      </c>
      <c r="B400" s="1" t="n">
        <v>8300797</v>
      </c>
      <c r="C400" s="2" t="inlineStr">
        <is>
          <t>camiseta-urbana-que-chimba-medellin-M</t>
        </is>
      </c>
      <c r="D400" s="2" t="inlineStr">
        <is>
          <t>NO</t>
        </is>
      </c>
      <c r="E400" s="2" t="inlineStr">
        <is>
          <t>NO</t>
        </is>
      </c>
      <c r="F400" t="inlineStr">
        <is>
          <t>770108388705</t>
        </is>
      </c>
      <c r="G400" s="3" t="n">
        <v>1</v>
      </c>
      <c r="H400" s="3" t="n"/>
      <c r="I400" s="3" t="n">
        <v>1</v>
      </c>
      <c r="J400" s="3" t="n"/>
      <c r="K400" s="3" t="n">
        <v>1</v>
      </c>
      <c r="L400" s="3" t="n"/>
      <c r="M400" s="3" t="n">
        <v>1</v>
      </c>
      <c r="N400" s="3" t="n"/>
      <c r="O400" s="2" t="inlineStr">
        <is>
          <t>un</t>
        </is>
      </c>
      <c r="P400" s="3" t="n">
        <v>1</v>
      </c>
      <c r="Q400" s="2" t="inlineStr">
        <is>
          <t>GRG-279</t>
        </is>
      </c>
      <c r="R400" s="3" t="n"/>
      <c r="S400" s="4" t="n"/>
      <c r="T400" s="2" t="inlineStr"/>
      <c r="U400" s="1" t="n">
        <v>996091818</v>
      </c>
      <c r="V400" s="2" t="inlineStr"/>
      <c r="W400" s="2" t="inlineStr">
        <is>
          <t>NO</t>
        </is>
      </c>
      <c r="X400" s="2" t="inlineStr"/>
      <c r="Y400" s="2" t="inlineStr">
        <is>
          <t>YES</t>
        </is>
      </c>
      <c r="Z400" s="2" t="inlineStr">
        <is>
          <t>camiseta-urbana-que-chimba-medellin</t>
        </is>
      </c>
      <c r="AA400" s="2" t="inlineStr"/>
      <c r="AB400" s="4" t="n"/>
      <c r="AC400" s="2" t="inlineStr"/>
      <c r="AD400" s="2" t="inlineStr">
        <is>
          <t>Go Rigo Go</t>
        </is>
      </c>
      <c r="AE400" s="2" t="inlineStr"/>
      <c r="AF400" s="2" t="inlineStr"/>
      <c r="AG400" s="2" t="inlineStr">
        <is>
          <t>NO</t>
        </is>
      </c>
      <c r="AH400" s="2" t="inlineStr">
        <is>
          <t>NO</t>
        </is>
      </c>
      <c r="AI400" s="2" t="inlineStr">
        <is>
          <t>2609</t>
        </is>
      </c>
      <c r="AJ400" s="2" t="inlineStr">
        <is>
          <t>Moda</t>
        </is>
      </c>
      <c r="AK400" s="1" t="n">
        <v>2610</v>
      </c>
      <c r="AL400" s="2" t="inlineStr">
        <is>
          <t>Moda Mujeres</t>
        </is>
      </c>
      <c r="AM400" s="1" t="n">
        <v>2000000</v>
      </c>
      <c r="AN400" s="2" t="inlineStr">
        <is>
          <t>BM Cargo</t>
        </is>
      </c>
      <c r="AO400" s="3" t="n">
        <v>0.0002</v>
      </c>
      <c r="AP400" s="2" t="inlineStr">
        <is>
          <t>Padrão</t>
        </is>
      </c>
      <c r="AQ400" s="2" t="inlineStr"/>
      <c r="AR400" s="2" t="inlineStr"/>
      <c r="AS400" s="2" t="inlineStr"/>
      <c r="AT400" s="2" t="inlineStr"/>
      <c r="AU400" s="2" t="inlineStr"/>
      <c r="AV400" s="2" t="inlineStr"/>
    </row>
    <row r="401">
      <c r="A401" s="2" t="inlineStr">
        <is>
          <t>Camiseta Urbana Que Chimba Medellín</t>
        </is>
      </c>
      <c r="B401" s="1" t="n">
        <v>8300798</v>
      </c>
      <c r="C401" s="2" t="inlineStr">
        <is>
          <t>camiseta-urbana-que-chimba-medellin-L</t>
        </is>
      </c>
      <c r="D401" s="2" t="inlineStr">
        <is>
          <t>NO</t>
        </is>
      </c>
      <c r="E401" s="2" t="inlineStr">
        <is>
          <t>NO</t>
        </is>
      </c>
      <c r="F401" t="inlineStr">
        <is>
          <t>770108388706</t>
        </is>
      </c>
      <c r="G401" s="3" t="n">
        <v>1</v>
      </c>
      <c r="H401" s="3" t="n"/>
      <c r="I401" s="3" t="n">
        <v>1</v>
      </c>
      <c r="J401" s="3" t="n"/>
      <c r="K401" s="3" t="n">
        <v>1</v>
      </c>
      <c r="L401" s="3" t="n"/>
      <c r="M401" s="3" t="n">
        <v>1</v>
      </c>
      <c r="N401" s="3" t="n"/>
      <c r="O401" s="2" t="inlineStr">
        <is>
          <t>un</t>
        </is>
      </c>
      <c r="P401" s="3" t="n">
        <v>1</v>
      </c>
      <c r="Q401" s="2" t="inlineStr">
        <is>
          <t>GRG-280</t>
        </is>
      </c>
      <c r="R401" s="3" t="n"/>
      <c r="S401" s="4" t="n"/>
      <c r="T401" s="2" t="inlineStr"/>
      <c r="U401" s="1" t="n">
        <v>996091818</v>
      </c>
      <c r="V401" s="2" t="inlineStr"/>
      <c r="W401" s="2" t="inlineStr">
        <is>
          <t>NO</t>
        </is>
      </c>
      <c r="X401" s="2" t="inlineStr"/>
      <c r="Y401" s="2" t="inlineStr">
        <is>
          <t>YES</t>
        </is>
      </c>
      <c r="Z401" s="2" t="inlineStr">
        <is>
          <t>camiseta-urbana-que-chimba-medellin</t>
        </is>
      </c>
      <c r="AA401" s="2" t="inlineStr"/>
      <c r="AB401" s="4" t="n"/>
      <c r="AC401" s="2" t="inlineStr"/>
      <c r="AD401" s="2" t="inlineStr">
        <is>
          <t>Go Rigo Go</t>
        </is>
      </c>
      <c r="AE401" s="2" t="inlineStr"/>
      <c r="AF401" s="2" t="inlineStr"/>
      <c r="AG401" s="2" t="inlineStr">
        <is>
          <t>NO</t>
        </is>
      </c>
      <c r="AH401" s="2" t="inlineStr">
        <is>
          <t>NO</t>
        </is>
      </c>
      <c r="AI401" s="2" t="inlineStr">
        <is>
          <t>2609</t>
        </is>
      </c>
      <c r="AJ401" s="2" t="inlineStr">
        <is>
          <t>Moda</t>
        </is>
      </c>
      <c r="AK401" s="1" t="n">
        <v>2610</v>
      </c>
      <c r="AL401" s="2" t="inlineStr">
        <is>
          <t>Moda Mujeres</t>
        </is>
      </c>
      <c r="AM401" s="1" t="n">
        <v>2000000</v>
      </c>
      <c r="AN401" s="2" t="inlineStr">
        <is>
          <t>BM Cargo</t>
        </is>
      </c>
      <c r="AO401" s="3" t="n">
        <v>0.0002</v>
      </c>
      <c r="AP401" s="2" t="inlineStr">
        <is>
          <t>Padrão</t>
        </is>
      </c>
      <c r="AQ401" s="2" t="inlineStr"/>
      <c r="AR401" s="2" t="inlineStr"/>
      <c r="AS401" s="2" t="inlineStr"/>
      <c r="AT401" s="2" t="inlineStr"/>
      <c r="AU401" s="2" t="inlineStr"/>
      <c r="AV401" s="2" t="inlineStr"/>
    </row>
    <row r="402">
      <c r="A402" s="2" t="inlineStr">
        <is>
          <t>Camiseta Urbana Que Chimba Medellín</t>
        </is>
      </c>
      <c r="B402" s="1" t="n">
        <v>8300799</v>
      </c>
      <c r="C402" s="2" t="inlineStr">
        <is>
          <t>camiseta-urbana-que-chimba-medellin-XL</t>
        </is>
      </c>
      <c r="D402" s="2" t="inlineStr">
        <is>
          <t>NO</t>
        </is>
      </c>
      <c r="E402" s="2" t="inlineStr">
        <is>
          <t>NO</t>
        </is>
      </c>
      <c r="F402" t="inlineStr">
        <is>
          <t>770108388707</t>
        </is>
      </c>
      <c r="G402" s="3" t="n">
        <v>1</v>
      </c>
      <c r="H402" s="3" t="n"/>
      <c r="I402" s="3" t="n">
        <v>1</v>
      </c>
      <c r="J402" s="3" t="n"/>
      <c r="K402" s="3" t="n">
        <v>1</v>
      </c>
      <c r="L402" s="3" t="n"/>
      <c r="M402" s="3" t="n">
        <v>1</v>
      </c>
      <c r="N402" s="3" t="n"/>
      <c r="O402" s="2" t="inlineStr">
        <is>
          <t>un</t>
        </is>
      </c>
      <c r="P402" s="3" t="n">
        <v>1</v>
      </c>
      <c r="Q402" s="2" t="inlineStr">
        <is>
          <t>GRG-281</t>
        </is>
      </c>
      <c r="R402" s="3" t="n"/>
      <c r="S402" s="4" t="n"/>
      <c r="T402" s="2" t="inlineStr"/>
      <c r="U402" s="1" t="n">
        <v>996091818</v>
      </c>
      <c r="V402" s="2" t="inlineStr"/>
      <c r="W402" s="2" t="inlineStr">
        <is>
          <t>NO</t>
        </is>
      </c>
      <c r="X402" s="2" t="inlineStr"/>
      <c r="Y402" s="2" t="inlineStr">
        <is>
          <t>YES</t>
        </is>
      </c>
      <c r="Z402" s="2" t="inlineStr">
        <is>
          <t>camiseta-urbana-que-chimba-medellin</t>
        </is>
      </c>
      <c r="AA402" s="2" t="inlineStr"/>
      <c r="AB402" s="4" t="n"/>
      <c r="AC402" s="2" t="inlineStr"/>
      <c r="AD402" s="2" t="inlineStr">
        <is>
          <t>Go Rigo Go</t>
        </is>
      </c>
      <c r="AE402" s="2" t="inlineStr"/>
      <c r="AF402" s="2" t="inlineStr"/>
      <c r="AG402" s="2" t="inlineStr">
        <is>
          <t>NO</t>
        </is>
      </c>
      <c r="AH402" s="2" t="inlineStr">
        <is>
          <t>NO</t>
        </is>
      </c>
      <c r="AI402" s="2" t="inlineStr">
        <is>
          <t>2609</t>
        </is>
      </c>
      <c r="AJ402" s="2" t="inlineStr">
        <is>
          <t>Moda</t>
        </is>
      </c>
      <c r="AK402" s="1" t="n">
        <v>2610</v>
      </c>
      <c r="AL402" s="2" t="inlineStr">
        <is>
          <t>Moda Mujeres</t>
        </is>
      </c>
      <c r="AM402" s="1" t="n">
        <v>2000000</v>
      </c>
      <c r="AN402" s="2" t="inlineStr">
        <is>
          <t>BM Cargo</t>
        </is>
      </c>
      <c r="AO402" s="3" t="n">
        <v>0.0002</v>
      </c>
      <c r="AP402" s="2" t="inlineStr">
        <is>
          <t>Padrão</t>
        </is>
      </c>
      <c r="AQ402" s="2" t="inlineStr"/>
      <c r="AR402" s="2" t="inlineStr"/>
      <c r="AS402" s="2" t="inlineStr"/>
      <c r="AT402" s="2" t="inlineStr"/>
      <c r="AU402" s="2" t="inlineStr"/>
      <c r="AV402" s="2" t="inlineStr"/>
    </row>
    <row r="403">
      <c r="A403" s="2" t="inlineStr">
        <is>
          <t>Camiseta Urbana Que Chimba Medellín</t>
        </is>
      </c>
      <c r="B403" s="1" t="n">
        <v>8300800</v>
      </c>
      <c r="C403" s="2" t="inlineStr">
        <is>
          <t>camiseta-urbana-que-chimba-medellin-2XL</t>
        </is>
      </c>
      <c r="D403" s="2" t="inlineStr">
        <is>
          <t>NO</t>
        </is>
      </c>
      <c r="E403" s="2" t="inlineStr">
        <is>
          <t>NO</t>
        </is>
      </c>
      <c r="F403" t="inlineStr">
        <is>
          <t>770108388708</t>
        </is>
      </c>
      <c r="G403" s="3" t="n">
        <v>1</v>
      </c>
      <c r="H403" s="3" t="n"/>
      <c r="I403" s="3" t="n">
        <v>1</v>
      </c>
      <c r="J403" s="3" t="n"/>
      <c r="K403" s="3" t="n">
        <v>1</v>
      </c>
      <c r="L403" s="3" t="n"/>
      <c r="M403" s="3" t="n">
        <v>1</v>
      </c>
      <c r="N403" s="3" t="n"/>
      <c r="O403" s="2" t="inlineStr">
        <is>
          <t>un</t>
        </is>
      </c>
      <c r="P403" s="3" t="n">
        <v>1</v>
      </c>
      <c r="Q403" s="2" t="inlineStr">
        <is>
          <t>GRG-282</t>
        </is>
      </c>
      <c r="R403" s="3" t="n"/>
      <c r="S403" s="4" t="n"/>
      <c r="T403" s="2" t="inlineStr"/>
      <c r="U403" s="1" t="n">
        <v>996091818</v>
      </c>
      <c r="V403" s="2" t="inlineStr"/>
      <c r="W403" s="2" t="inlineStr">
        <is>
          <t>NO</t>
        </is>
      </c>
      <c r="X403" s="2" t="inlineStr"/>
      <c r="Y403" s="2" t="inlineStr">
        <is>
          <t>YES</t>
        </is>
      </c>
      <c r="Z403" s="2" t="inlineStr">
        <is>
          <t>camiseta-urbana-que-chimba-medellin</t>
        </is>
      </c>
      <c r="AA403" s="2" t="inlineStr"/>
      <c r="AB403" s="4" t="n"/>
      <c r="AC403" s="2" t="inlineStr"/>
      <c r="AD403" s="2" t="inlineStr">
        <is>
          <t>Go Rigo Go</t>
        </is>
      </c>
      <c r="AE403" s="2" t="inlineStr"/>
      <c r="AF403" s="2" t="inlineStr"/>
      <c r="AG403" s="2" t="inlineStr">
        <is>
          <t>NO</t>
        </is>
      </c>
      <c r="AH403" s="2" t="inlineStr">
        <is>
          <t>NO</t>
        </is>
      </c>
      <c r="AI403" s="2" t="inlineStr">
        <is>
          <t>2609</t>
        </is>
      </c>
      <c r="AJ403" s="2" t="inlineStr">
        <is>
          <t>Moda</t>
        </is>
      </c>
      <c r="AK403" s="1" t="n">
        <v>2610</v>
      </c>
      <c r="AL403" s="2" t="inlineStr">
        <is>
          <t>Moda Mujeres</t>
        </is>
      </c>
      <c r="AM403" s="1" t="n">
        <v>2000000</v>
      </c>
      <c r="AN403" s="2" t="inlineStr">
        <is>
          <t>BM Cargo</t>
        </is>
      </c>
      <c r="AO403" s="3" t="n">
        <v>0.0002</v>
      </c>
      <c r="AP403" s="2" t="inlineStr">
        <is>
          <t>Padrão</t>
        </is>
      </c>
      <c r="AQ403" s="2" t="inlineStr"/>
      <c r="AR403" s="2" t="inlineStr"/>
      <c r="AS403" s="2" t="inlineStr"/>
      <c r="AT403" s="2" t="inlineStr"/>
      <c r="AU403" s="2" t="inlineStr"/>
      <c r="AV403" s="2" t="inlineStr"/>
    </row>
    <row r="404">
      <c r="A404" s="2" t="inlineStr">
        <is>
          <t>Camiseta Urbana Que Chimba Medellín</t>
        </is>
      </c>
      <c r="B404" s="1" t="n">
        <v>8300801</v>
      </c>
      <c r="C404" s="2" t="inlineStr">
        <is>
          <t>camiseta-urbana-que-chimba-medellin-XS</t>
        </is>
      </c>
      <c r="D404" s="2" t="inlineStr">
        <is>
          <t>NO</t>
        </is>
      </c>
      <c r="E404" s="2" t="inlineStr">
        <is>
          <t>NO</t>
        </is>
      </c>
      <c r="F404" t="inlineStr">
        <is>
          <t>770108388703</t>
        </is>
      </c>
      <c r="G404" s="3" t="n">
        <v>1</v>
      </c>
      <c r="H404" s="3" t="n"/>
      <c r="I404" s="3" t="n">
        <v>1</v>
      </c>
      <c r="J404" s="3" t="n"/>
      <c r="K404" s="3" t="n">
        <v>1</v>
      </c>
      <c r="L404" s="3" t="n"/>
      <c r="M404" s="3" t="n">
        <v>1</v>
      </c>
      <c r="N404" s="3" t="n"/>
      <c r="O404" s="2" t="inlineStr">
        <is>
          <t>un</t>
        </is>
      </c>
      <c r="P404" s="3" t="n">
        <v>1</v>
      </c>
      <c r="Q404" s="2" t="inlineStr">
        <is>
          <t>GRG-283</t>
        </is>
      </c>
      <c r="R404" s="3" t="n"/>
      <c r="S404" s="4" t="n"/>
      <c r="T404" s="2" t="inlineStr"/>
      <c r="U404" s="1" t="n">
        <v>996091818</v>
      </c>
      <c r="V404" s="2" t="inlineStr"/>
      <c r="W404" s="2" t="inlineStr">
        <is>
          <t>NO</t>
        </is>
      </c>
      <c r="X404" s="2" t="inlineStr"/>
      <c r="Y404" s="2" t="inlineStr">
        <is>
          <t>YES</t>
        </is>
      </c>
      <c r="Z404" s="2" t="inlineStr">
        <is>
          <t>camiseta-urbana-que-chimba-medellin</t>
        </is>
      </c>
      <c r="AA404" s="2" t="inlineStr"/>
      <c r="AB404" s="4" t="n"/>
      <c r="AC404" s="2" t="inlineStr"/>
      <c r="AD404" s="2" t="inlineStr">
        <is>
          <t>Go Rigo Go</t>
        </is>
      </c>
      <c r="AE404" s="2" t="inlineStr"/>
      <c r="AF404" s="2" t="inlineStr"/>
      <c r="AG404" s="2" t="inlineStr">
        <is>
          <t>NO</t>
        </is>
      </c>
      <c r="AH404" s="2" t="inlineStr">
        <is>
          <t>NO</t>
        </is>
      </c>
      <c r="AI404" s="2" t="inlineStr">
        <is>
          <t>2609</t>
        </is>
      </c>
      <c r="AJ404" s="2" t="inlineStr">
        <is>
          <t>Moda</t>
        </is>
      </c>
      <c r="AK404" s="1" t="n">
        <v>2610</v>
      </c>
      <c r="AL404" s="2" t="inlineStr">
        <is>
          <t>Moda Mujeres</t>
        </is>
      </c>
      <c r="AM404" s="1" t="n">
        <v>2000000</v>
      </c>
      <c r="AN404" s="2" t="inlineStr">
        <is>
          <t>BM Cargo</t>
        </is>
      </c>
      <c r="AO404" s="3" t="n">
        <v>0.0002</v>
      </c>
      <c r="AP404" s="2" t="inlineStr">
        <is>
          <t>Padrão</t>
        </is>
      </c>
      <c r="AQ404" s="2" t="inlineStr"/>
      <c r="AR404" s="2" t="inlineStr"/>
      <c r="AS404" s="2" t="inlineStr"/>
      <c r="AT404" s="2" t="inlineStr"/>
      <c r="AU404" s="2" t="inlineStr"/>
      <c r="AV404" s="2" t="inlineStr"/>
    </row>
    <row r="405">
      <c r="A405" s="2" t="inlineStr">
        <is>
          <t>Camiseta Urbana Que Chimba Medellín</t>
        </is>
      </c>
      <c r="B405" s="1" t="n">
        <v>8300802</v>
      </c>
      <c r="C405" s="2" t="inlineStr">
        <is>
          <t>camiseta-urbana-que-chimba-medellin-S</t>
        </is>
      </c>
      <c r="D405" s="2" t="inlineStr">
        <is>
          <t>NO</t>
        </is>
      </c>
      <c r="E405" s="2" t="inlineStr">
        <is>
          <t>NO</t>
        </is>
      </c>
      <c r="F405" t="inlineStr">
        <is>
          <t>770108388704</t>
        </is>
      </c>
      <c r="G405" s="3" t="n">
        <v>1</v>
      </c>
      <c r="H405" s="3" t="n"/>
      <c r="I405" s="3" t="n">
        <v>1</v>
      </c>
      <c r="J405" s="3" t="n"/>
      <c r="K405" s="3" t="n">
        <v>1</v>
      </c>
      <c r="L405" s="3" t="n"/>
      <c r="M405" s="3" t="n">
        <v>1</v>
      </c>
      <c r="N405" s="3" t="n"/>
      <c r="O405" s="2" t="inlineStr">
        <is>
          <t>un</t>
        </is>
      </c>
      <c r="P405" s="3" t="n">
        <v>1</v>
      </c>
      <c r="Q405" s="2" t="inlineStr">
        <is>
          <t>GRG-284</t>
        </is>
      </c>
      <c r="R405" s="3" t="n"/>
      <c r="S405" s="4" t="n"/>
      <c r="T405" s="2" t="inlineStr"/>
      <c r="U405" s="1" t="n">
        <v>996091818</v>
      </c>
      <c r="V405" s="2" t="inlineStr"/>
      <c r="W405" s="2" t="inlineStr">
        <is>
          <t>NO</t>
        </is>
      </c>
      <c r="X405" s="2" t="inlineStr"/>
      <c r="Y405" s="2" t="inlineStr">
        <is>
          <t>YES</t>
        </is>
      </c>
      <c r="Z405" s="2" t="inlineStr">
        <is>
          <t>camiseta-urbana-que-chimba-medellin</t>
        </is>
      </c>
      <c r="AA405" s="2" t="inlineStr"/>
      <c r="AB405" s="4" t="n"/>
      <c r="AC405" s="2" t="inlineStr"/>
      <c r="AD405" s="2" t="inlineStr">
        <is>
          <t>Go Rigo Go</t>
        </is>
      </c>
      <c r="AE405" s="2" t="inlineStr"/>
      <c r="AF405" s="2" t="inlineStr"/>
      <c r="AG405" s="2" t="inlineStr">
        <is>
          <t>NO</t>
        </is>
      </c>
      <c r="AH405" s="2" t="inlineStr">
        <is>
          <t>NO</t>
        </is>
      </c>
      <c r="AI405" s="2" t="inlineStr">
        <is>
          <t>2609</t>
        </is>
      </c>
      <c r="AJ405" s="2" t="inlineStr">
        <is>
          <t>Moda</t>
        </is>
      </c>
      <c r="AK405" s="1" t="n">
        <v>2610</v>
      </c>
      <c r="AL405" s="2" t="inlineStr">
        <is>
          <t>Moda Mujeres</t>
        </is>
      </c>
      <c r="AM405" s="1" t="n">
        <v>2000000</v>
      </c>
      <c r="AN405" s="2" t="inlineStr">
        <is>
          <t>BM Cargo</t>
        </is>
      </c>
      <c r="AO405" s="3" t="n">
        <v>0.0002</v>
      </c>
      <c r="AP405" s="2" t="inlineStr">
        <is>
          <t>Padrão</t>
        </is>
      </c>
      <c r="AQ405" s="2" t="inlineStr"/>
      <c r="AR405" s="2" t="inlineStr"/>
      <c r="AS405" s="2" t="inlineStr"/>
      <c r="AT405" s="2" t="inlineStr"/>
      <c r="AU405" s="2" t="inlineStr"/>
      <c r="AV405" s="2" t="inlineStr"/>
    </row>
    <row r="406">
      <c r="A406" s="2" t="inlineStr">
        <is>
          <t>Camiseta Urbana Que Chimba Medellín</t>
        </is>
      </c>
      <c r="B406" s="1" t="n">
        <v>8300803</v>
      </c>
      <c r="C406" s="2" t="inlineStr">
        <is>
          <t>camiseta-urbana-que-chimba-medellin-M</t>
        </is>
      </c>
      <c r="D406" s="2" t="inlineStr">
        <is>
          <t>NO</t>
        </is>
      </c>
      <c r="E406" s="2" t="inlineStr">
        <is>
          <t>NO</t>
        </is>
      </c>
      <c r="F406" t="inlineStr">
        <is>
          <t>770108388705</t>
        </is>
      </c>
      <c r="G406" s="3" t="n">
        <v>1</v>
      </c>
      <c r="H406" s="3" t="n"/>
      <c r="I406" s="3" t="n">
        <v>1</v>
      </c>
      <c r="J406" s="3" t="n"/>
      <c r="K406" s="3" t="n">
        <v>1</v>
      </c>
      <c r="L406" s="3" t="n"/>
      <c r="M406" s="3" t="n">
        <v>1</v>
      </c>
      <c r="N406" s="3" t="n"/>
      <c r="O406" s="2" t="inlineStr">
        <is>
          <t>un</t>
        </is>
      </c>
      <c r="P406" s="3" t="n">
        <v>1</v>
      </c>
      <c r="Q406" s="2" t="inlineStr">
        <is>
          <t>GRG-285</t>
        </is>
      </c>
      <c r="R406" s="3" t="n"/>
      <c r="S406" s="4" t="n"/>
      <c r="T406" s="2" t="inlineStr"/>
      <c r="U406" s="1" t="n">
        <v>996091818</v>
      </c>
      <c r="V406" s="2" t="inlineStr"/>
      <c r="W406" s="2" t="inlineStr">
        <is>
          <t>NO</t>
        </is>
      </c>
      <c r="X406" s="2" t="inlineStr"/>
      <c r="Y406" s="2" t="inlineStr">
        <is>
          <t>YES</t>
        </is>
      </c>
      <c r="Z406" s="2" t="inlineStr">
        <is>
          <t>camiseta-urbana-que-chimba-medellin</t>
        </is>
      </c>
      <c r="AA406" s="2" t="inlineStr"/>
      <c r="AB406" s="4" t="n"/>
      <c r="AC406" s="2" t="inlineStr"/>
      <c r="AD406" s="2" t="inlineStr">
        <is>
          <t>Go Rigo Go</t>
        </is>
      </c>
      <c r="AE406" s="2" t="inlineStr"/>
      <c r="AF406" s="2" t="inlineStr"/>
      <c r="AG406" s="2" t="inlineStr">
        <is>
          <t>NO</t>
        </is>
      </c>
      <c r="AH406" s="2" t="inlineStr">
        <is>
          <t>NO</t>
        </is>
      </c>
      <c r="AI406" s="2" t="inlineStr">
        <is>
          <t>2609</t>
        </is>
      </c>
      <c r="AJ406" s="2" t="inlineStr">
        <is>
          <t>Moda</t>
        </is>
      </c>
      <c r="AK406" s="1" t="n">
        <v>2610</v>
      </c>
      <c r="AL406" s="2" t="inlineStr">
        <is>
          <t>Moda Mujeres</t>
        </is>
      </c>
      <c r="AM406" s="1" t="n">
        <v>2000000</v>
      </c>
      <c r="AN406" s="2" t="inlineStr">
        <is>
          <t>BM Cargo</t>
        </is>
      </c>
      <c r="AO406" s="3" t="n">
        <v>0.0002</v>
      </c>
      <c r="AP406" s="2" t="inlineStr">
        <is>
          <t>Padrão</t>
        </is>
      </c>
      <c r="AQ406" s="2" t="inlineStr"/>
      <c r="AR406" s="2" t="inlineStr"/>
      <c r="AS406" s="2" t="inlineStr"/>
      <c r="AT406" s="2" t="inlineStr"/>
      <c r="AU406" s="2" t="inlineStr"/>
      <c r="AV406" s="2" t="inlineStr"/>
    </row>
    <row r="407">
      <c r="A407" s="2" t="inlineStr">
        <is>
          <t>Camiseta Urbana Que Chimba Medellín</t>
        </is>
      </c>
      <c r="B407" s="1" t="n">
        <v>8300804</v>
      </c>
      <c r="C407" s="2" t="inlineStr">
        <is>
          <t>camiseta-urbana-que-chimba-medellin-L</t>
        </is>
      </c>
      <c r="D407" s="2" t="inlineStr">
        <is>
          <t>NO</t>
        </is>
      </c>
      <c r="E407" s="2" t="inlineStr">
        <is>
          <t>NO</t>
        </is>
      </c>
      <c r="F407" t="inlineStr">
        <is>
          <t>770108388706</t>
        </is>
      </c>
      <c r="G407" s="3" t="n">
        <v>1</v>
      </c>
      <c r="H407" s="3" t="n"/>
      <c r="I407" s="3" t="n">
        <v>1</v>
      </c>
      <c r="J407" s="3" t="n"/>
      <c r="K407" s="3" t="n">
        <v>1</v>
      </c>
      <c r="L407" s="3" t="n"/>
      <c r="M407" s="3" t="n">
        <v>1</v>
      </c>
      <c r="N407" s="3" t="n"/>
      <c r="O407" s="2" t="inlineStr">
        <is>
          <t>un</t>
        </is>
      </c>
      <c r="P407" s="3" t="n">
        <v>1</v>
      </c>
      <c r="Q407" s="2" t="inlineStr">
        <is>
          <t>GRG-286</t>
        </is>
      </c>
      <c r="R407" s="3" t="n"/>
      <c r="S407" s="4" t="n"/>
      <c r="T407" s="2" t="inlineStr"/>
      <c r="U407" s="1" t="n">
        <v>996091818</v>
      </c>
      <c r="V407" s="2" t="inlineStr"/>
      <c r="W407" s="2" t="inlineStr">
        <is>
          <t>NO</t>
        </is>
      </c>
      <c r="X407" s="2" t="inlineStr"/>
      <c r="Y407" s="2" t="inlineStr">
        <is>
          <t>YES</t>
        </is>
      </c>
      <c r="Z407" s="2" t="inlineStr">
        <is>
          <t>camiseta-urbana-que-chimba-medellin</t>
        </is>
      </c>
      <c r="AA407" s="2" t="inlineStr"/>
      <c r="AB407" s="4" t="n"/>
      <c r="AC407" s="2" t="inlineStr"/>
      <c r="AD407" s="2" t="inlineStr">
        <is>
          <t>Go Rigo Go</t>
        </is>
      </c>
      <c r="AE407" s="2" t="inlineStr"/>
      <c r="AF407" s="2" t="inlineStr"/>
      <c r="AG407" s="2" t="inlineStr">
        <is>
          <t>NO</t>
        </is>
      </c>
      <c r="AH407" s="2" t="inlineStr">
        <is>
          <t>NO</t>
        </is>
      </c>
      <c r="AI407" s="2" t="inlineStr">
        <is>
          <t>2609</t>
        </is>
      </c>
      <c r="AJ407" s="2" t="inlineStr">
        <is>
          <t>Moda</t>
        </is>
      </c>
      <c r="AK407" s="1" t="n">
        <v>2610</v>
      </c>
      <c r="AL407" s="2" t="inlineStr">
        <is>
          <t>Moda Mujeres</t>
        </is>
      </c>
      <c r="AM407" s="1" t="n">
        <v>2000000</v>
      </c>
      <c r="AN407" s="2" t="inlineStr">
        <is>
          <t>BM Cargo</t>
        </is>
      </c>
      <c r="AO407" s="3" t="n">
        <v>0.0002</v>
      </c>
      <c r="AP407" s="2" t="inlineStr">
        <is>
          <t>Padrão</t>
        </is>
      </c>
      <c r="AQ407" s="2" t="inlineStr"/>
      <c r="AR407" s="2" t="inlineStr"/>
      <c r="AS407" s="2" t="inlineStr"/>
      <c r="AT407" s="2" t="inlineStr"/>
      <c r="AU407" s="2" t="inlineStr"/>
      <c r="AV407" s="2" t="inlineStr"/>
    </row>
    <row r="408">
      <c r="A408" s="2" t="inlineStr">
        <is>
          <t>Camiseta Urbana Yo Que Voy A Saber Guevon GRG!</t>
        </is>
      </c>
      <c r="B408" s="1" t="n">
        <v>8300805</v>
      </c>
      <c r="C408" s="2" t="inlineStr">
        <is>
          <t>camiseta-urbana-yo-que-voy-a-saber-guevon-grg-S</t>
        </is>
      </c>
      <c r="D408" s="2" t="inlineStr">
        <is>
          <t>NO</t>
        </is>
      </c>
      <c r="E408" s="2" t="inlineStr">
        <is>
          <t>NO</t>
        </is>
      </c>
      <c r="F408" t="inlineStr">
        <is>
          <t>770108388694</t>
        </is>
      </c>
      <c r="G408" s="3" t="n">
        <v>1</v>
      </c>
      <c r="H408" s="3" t="n"/>
      <c r="I408" s="3" t="n">
        <v>1</v>
      </c>
      <c r="J408" s="3" t="n"/>
      <c r="K408" s="3" t="n">
        <v>1</v>
      </c>
      <c r="L408" s="3" t="n"/>
      <c r="M408" s="3" t="n">
        <v>1</v>
      </c>
      <c r="N408" s="3" t="n"/>
      <c r="O408" s="2" t="inlineStr">
        <is>
          <t>un</t>
        </is>
      </c>
      <c r="P408" s="3" t="n">
        <v>1</v>
      </c>
      <c r="Q408" s="2" t="inlineStr">
        <is>
          <t>GRG-288</t>
        </is>
      </c>
      <c r="R408" s="3" t="n"/>
      <c r="S408" s="4" t="n"/>
      <c r="T408" s="2" t="inlineStr"/>
      <c r="U408" s="1" t="n">
        <v>996091819</v>
      </c>
      <c r="V408" s="2" t="inlineStr"/>
      <c r="W408" s="2" t="inlineStr">
        <is>
          <t>NO</t>
        </is>
      </c>
      <c r="X408" s="2" t="inlineStr"/>
      <c r="Y408" s="2" t="inlineStr">
        <is>
          <t>YES</t>
        </is>
      </c>
      <c r="Z408" s="2" t="inlineStr">
        <is>
          <t>camiseta-urbana-yo-que-voy-a-saber-guevon-grg</t>
        </is>
      </c>
      <c r="AA408" s="2" t="inlineStr"/>
      <c r="AB408" s="4" t="n"/>
      <c r="AC408" s="2" t="inlineStr"/>
      <c r="AD408" s="2" t="inlineStr">
        <is>
          <t>Go Rigo Go</t>
        </is>
      </c>
      <c r="AE408" s="2" t="inlineStr"/>
      <c r="AF408" s="2" t="inlineStr"/>
      <c r="AG408" s="2" t="inlineStr">
        <is>
          <t>NO</t>
        </is>
      </c>
      <c r="AH408" s="2" t="inlineStr">
        <is>
          <t>NO</t>
        </is>
      </c>
      <c r="AI408" s="2" t="inlineStr">
        <is>
          <t>2609</t>
        </is>
      </c>
      <c r="AJ408" s="2" t="inlineStr">
        <is>
          <t>Moda</t>
        </is>
      </c>
      <c r="AK408" s="1" t="n">
        <v>2610</v>
      </c>
      <c r="AL408" s="2" t="inlineStr">
        <is>
          <t>Moda Mujeres</t>
        </is>
      </c>
      <c r="AM408" s="1" t="n">
        <v>2000000</v>
      </c>
      <c r="AN408" s="2" t="inlineStr">
        <is>
          <t>BM Cargo</t>
        </is>
      </c>
      <c r="AO408" s="3" t="n">
        <v>0.0002</v>
      </c>
      <c r="AP408" s="2" t="inlineStr">
        <is>
          <t>Padrão</t>
        </is>
      </c>
      <c r="AQ408" s="2" t="inlineStr"/>
      <c r="AR408" s="2" t="inlineStr"/>
      <c r="AS408" s="2" t="inlineStr"/>
      <c r="AT408" s="2" t="inlineStr"/>
      <c r="AU408" s="2" t="inlineStr"/>
      <c r="AV408" s="2" t="inlineStr"/>
    </row>
    <row r="409">
      <c r="A409" s="2" t="inlineStr">
        <is>
          <t>Camiseta Urbana Yo Que Voy A Saber Guevon GRG!</t>
        </is>
      </c>
      <c r="B409" s="1" t="n">
        <v>8300806</v>
      </c>
      <c r="C409" s="2" t="inlineStr">
        <is>
          <t>camiseta-urbana-yo-que-voy-a-saber-guevon-grg-M</t>
        </is>
      </c>
      <c r="D409" s="2" t="inlineStr">
        <is>
          <t>NO</t>
        </is>
      </c>
      <c r="E409" s="2" t="inlineStr">
        <is>
          <t>NO</t>
        </is>
      </c>
      <c r="F409" t="inlineStr">
        <is>
          <t>770108388695</t>
        </is>
      </c>
      <c r="G409" s="3" t="n">
        <v>1</v>
      </c>
      <c r="H409" s="3" t="n"/>
      <c r="I409" s="3" t="n">
        <v>1</v>
      </c>
      <c r="J409" s="3" t="n"/>
      <c r="K409" s="3" t="n">
        <v>1</v>
      </c>
      <c r="L409" s="3" t="n"/>
      <c r="M409" s="3" t="n">
        <v>1</v>
      </c>
      <c r="N409" s="3" t="n"/>
      <c r="O409" s="2" t="inlineStr">
        <is>
          <t>un</t>
        </is>
      </c>
      <c r="P409" s="3" t="n">
        <v>1</v>
      </c>
      <c r="Q409" s="2" t="inlineStr">
        <is>
          <t>GRG-289</t>
        </is>
      </c>
      <c r="R409" s="3" t="n"/>
      <c r="S409" s="4" t="n"/>
      <c r="T409" s="2" t="inlineStr"/>
      <c r="U409" s="1" t="n">
        <v>996091819</v>
      </c>
      <c r="V409" s="2" t="inlineStr"/>
      <c r="W409" s="2" t="inlineStr">
        <is>
          <t>NO</t>
        </is>
      </c>
      <c r="X409" s="2" t="inlineStr"/>
      <c r="Y409" s="2" t="inlineStr">
        <is>
          <t>YES</t>
        </is>
      </c>
      <c r="Z409" s="2" t="inlineStr">
        <is>
          <t>camiseta-urbana-yo-que-voy-a-saber-guevon-grg</t>
        </is>
      </c>
      <c r="AA409" s="2" t="inlineStr"/>
      <c r="AB409" s="4" t="n"/>
      <c r="AC409" s="2" t="inlineStr"/>
      <c r="AD409" s="2" t="inlineStr">
        <is>
          <t>Go Rigo Go</t>
        </is>
      </c>
      <c r="AE409" s="2" t="inlineStr"/>
      <c r="AF409" s="2" t="inlineStr"/>
      <c r="AG409" s="2" t="inlineStr">
        <is>
          <t>NO</t>
        </is>
      </c>
      <c r="AH409" s="2" t="inlineStr">
        <is>
          <t>NO</t>
        </is>
      </c>
      <c r="AI409" s="2" t="inlineStr">
        <is>
          <t>2609</t>
        </is>
      </c>
      <c r="AJ409" s="2" t="inlineStr">
        <is>
          <t>Moda</t>
        </is>
      </c>
      <c r="AK409" s="1" t="n">
        <v>2610</v>
      </c>
      <c r="AL409" s="2" t="inlineStr">
        <is>
          <t>Moda Mujeres</t>
        </is>
      </c>
      <c r="AM409" s="1" t="n">
        <v>2000000</v>
      </c>
      <c r="AN409" s="2" t="inlineStr">
        <is>
          <t>BM Cargo</t>
        </is>
      </c>
      <c r="AO409" s="3" t="n">
        <v>0.0002</v>
      </c>
      <c r="AP409" s="2" t="inlineStr">
        <is>
          <t>Padrão</t>
        </is>
      </c>
      <c r="AQ409" s="2" t="inlineStr"/>
      <c r="AR409" s="2" t="inlineStr"/>
      <c r="AS409" s="2" t="inlineStr"/>
      <c r="AT409" s="2" t="inlineStr"/>
      <c r="AU409" s="2" t="inlineStr"/>
      <c r="AV409" s="2" t="inlineStr"/>
    </row>
    <row r="410">
      <c r="A410" s="2" t="inlineStr">
        <is>
          <t>Camiseta Urbana Yo Que Voy A Saber Guevon GRG!</t>
        </is>
      </c>
      <c r="B410" s="1" t="n">
        <v>8300807</v>
      </c>
      <c r="C410" s="2" t="inlineStr">
        <is>
          <t>camiseta-urbana-yo-que-voy-a-saber-guevon-grg-L</t>
        </is>
      </c>
      <c r="D410" s="2" t="inlineStr">
        <is>
          <t>NO</t>
        </is>
      </c>
      <c r="E410" s="2" t="inlineStr">
        <is>
          <t>NO</t>
        </is>
      </c>
      <c r="F410" t="inlineStr">
        <is>
          <t>770108388696</t>
        </is>
      </c>
      <c r="G410" s="3" t="n">
        <v>1</v>
      </c>
      <c r="H410" s="3" t="n"/>
      <c r="I410" s="3" t="n">
        <v>1</v>
      </c>
      <c r="J410" s="3" t="n"/>
      <c r="K410" s="3" t="n">
        <v>1</v>
      </c>
      <c r="L410" s="3" t="n"/>
      <c r="M410" s="3" t="n">
        <v>1</v>
      </c>
      <c r="N410" s="3" t="n"/>
      <c r="O410" s="2" t="inlineStr">
        <is>
          <t>un</t>
        </is>
      </c>
      <c r="P410" s="3" t="n">
        <v>1</v>
      </c>
      <c r="Q410" s="2" t="inlineStr">
        <is>
          <t>GRG-290</t>
        </is>
      </c>
      <c r="R410" s="3" t="n"/>
      <c r="S410" s="4" t="n"/>
      <c r="T410" s="2" t="inlineStr"/>
      <c r="U410" s="1" t="n">
        <v>996091819</v>
      </c>
      <c r="V410" s="2" t="inlineStr"/>
      <c r="W410" s="2" t="inlineStr">
        <is>
          <t>NO</t>
        </is>
      </c>
      <c r="X410" s="2" t="inlineStr"/>
      <c r="Y410" s="2" t="inlineStr">
        <is>
          <t>YES</t>
        </is>
      </c>
      <c r="Z410" s="2" t="inlineStr">
        <is>
          <t>camiseta-urbana-yo-que-voy-a-saber-guevon-grg</t>
        </is>
      </c>
      <c r="AA410" s="2" t="inlineStr"/>
      <c r="AB410" s="4" t="n"/>
      <c r="AC410" s="2" t="inlineStr"/>
      <c r="AD410" s="2" t="inlineStr">
        <is>
          <t>Go Rigo Go</t>
        </is>
      </c>
      <c r="AE410" s="2" t="inlineStr"/>
      <c r="AF410" s="2" t="inlineStr"/>
      <c r="AG410" s="2" t="inlineStr">
        <is>
          <t>NO</t>
        </is>
      </c>
      <c r="AH410" s="2" t="inlineStr">
        <is>
          <t>NO</t>
        </is>
      </c>
      <c r="AI410" s="2" t="inlineStr">
        <is>
          <t>2609</t>
        </is>
      </c>
      <c r="AJ410" s="2" t="inlineStr">
        <is>
          <t>Moda</t>
        </is>
      </c>
      <c r="AK410" s="1" t="n">
        <v>2610</v>
      </c>
      <c r="AL410" s="2" t="inlineStr">
        <is>
          <t>Moda Mujeres</t>
        </is>
      </c>
      <c r="AM410" s="1" t="n">
        <v>2000000</v>
      </c>
      <c r="AN410" s="2" t="inlineStr">
        <is>
          <t>BM Cargo</t>
        </is>
      </c>
      <c r="AO410" s="3" t="n">
        <v>0.0002</v>
      </c>
      <c r="AP410" s="2" t="inlineStr">
        <is>
          <t>Padrão</t>
        </is>
      </c>
      <c r="AQ410" s="2" t="inlineStr"/>
      <c r="AR410" s="2" t="inlineStr"/>
      <c r="AS410" s="2" t="inlineStr"/>
      <c r="AT410" s="2" t="inlineStr"/>
      <c r="AU410" s="2" t="inlineStr"/>
      <c r="AV410" s="2" t="inlineStr"/>
    </row>
    <row r="411">
      <c r="A411" s="2" t="inlineStr">
        <is>
          <t>Camiseta Urbana Yo Que Voy A Saber Guevon GRG!</t>
        </is>
      </c>
      <c r="B411" s="1" t="n">
        <v>8300808</v>
      </c>
      <c r="C411" s="2" t="inlineStr">
        <is>
          <t>camiseta-urbana-yo-que-voy-a-saber-guevon-grg-XL</t>
        </is>
      </c>
      <c r="D411" s="2" t="inlineStr">
        <is>
          <t>NO</t>
        </is>
      </c>
      <c r="E411" s="2" t="inlineStr">
        <is>
          <t>NO</t>
        </is>
      </c>
      <c r="F411" t="inlineStr">
        <is>
          <t>770108388697</t>
        </is>
      </c>
      <c r="G411" s="3" t="n">
        <v>1</v>
      </c>
      <c r="H411" s="3" t="n"/>
      <c r="I411" s="3" t="n">
        <v>1</v>
      </c>
      <c r="J411" s="3" t="n"/>
      <c r="K411" s="3" t="n">
        <v>1</v>
      </c>
      <c r="L411" s="3" t="n"/>
      <c r="M411" s="3" t="n">
        <v>1</v>
      </c>
      <c r="N411" s="3" t="n"/>
      <c r="O411" s="2" t="inlineStr">
        <is>
          <t>un</t>
        </is>
      </c>
      <c r="P411" s="3" t="n">
        <v>1</v>
      </c>
      <c r="Q411" s="2" t="inlineStr">
        <is>
          <t>GRG-291</t>
        </is>
      </c>
      <c r="R411" s="3" t="n"/>
      <c r="S411" s="4" t="n"/>
      <c r="T411" s="2" t="inlineStr"/>
      <c r="U411" s="1" t="n">
        <v>996091819</v>
      </c>
      <c r="V411" s="2" t="inlineStr"/>
      <c r="W411" s="2" t="inlineStr">
        <is>
          <t>NO</t>
        </is>
      </c>
      <c r="X411" s="2" t="inlineStr"/>
      <c r="Y411" s="2" t="inlineStr">
        <is>
          <t>YES</t>
        </is>
      </c>
      <c r="Z411" s="2" t="inlineStr">
        <is>
          <t>camiseta-urbana-yo-que-voy-a-saber-guevon-grg</t>
        </is>
      </c>
      <c r="AA411" s="2" t="inlineStr"/>
      <c r="AB411" s="4" t="n"/>
      <c r="AC411" s="2" t="inlineStr"/>
      <c r="AD411" s="2" t="inlineStr">
        <is>
          <t>Go Rigo Go</t>
        </is>
      </c>
      <c r="AE411" s="2" t="inlineStr"/>
      <c r="AF411" s="2" t="inlineStr"/>
      <c r="AG411" s="2" t="inlineStr">
        <is>
          <t>NO</t>
        </is>
      </c>
      <c r="AH411" s="2" t="inlineStr">
        <is>
          <t>NO</t>
        </is>
      </c>
      <c r="AI411" s="2" t="inlineStr">
        <is>
          <t>2609</t>
        </is>
      </c>
      <c r="AJ411" s="2" t="inlineStr">
        <is>
          <t>Moda</t>
        </is>
      </c>
      <c r="AK411" s="1" t="n">
        <v>2610</v>
      </c>
      <c r="AL411" s="2" t="inlineStr">
        <is>
          <t>Moda Mujeres</t>
        </is>
      </c>
      <c r="AM411" s="1" t="n">
        <v>2000000</v>
      </c>
      <c r="AN411" s="2" t="inlineStr">
        <is>
          <t>BM Cargo</t>
        </is>
      </c>
      <c r="AO411" s="3" t="n">
        <v>0.0002</v>
      </c>
      <c r="AP411" s="2" t="inlineStr">
        <is>
          <t>Padrão</t>
        </is>
      </c>
      <c r="AQ411" s="2" t="inlineStr"/>
      <c r="AR411" s="2" t="inlineStr"/>
      <c r="AS411" s="2" t="inlineStr"/>
      <c r="AT411" s="2" t="inlineStr"/>
      <c r="AU411" s="2" t="inlineStr"/>
      <c r="AV411" s="2" t="inlineStr"/>
    </row>
    <row r="412">
      <c r="A412" s="2" t="inlineStr">
        <is>
          <t>Camiseta Urbana Yo Que Voy A Saber Guevon GRG!</t>
        </is>
      </c>
      <c r="B412" s="1" t="n">
        <v>8300809</v>
      </c>
      <c r="C412" s="2" t="inlineStr">
        <is>
          <t>camiseta-urbana-yo-que-voy-a-saber-guevon-grg-2XL</t>
        </is>
      </c>
      <c r="D412" s="2" t="inlineStr">
        <is>
          <t>NO</t>
        </is>
      </c>
      <c r="E412" s="2" t="inlineStr">
        <is>
          <t>NO</t>
        </is>
      </c>
      <c r="F412" t="inlineStr">
        <is>
          <t>770108388698</t>
        </is>
      </c>
      <c r="G412" s="3" t="n">
        <v>1</v>
      </c>
      <c r="H412" s="3" t="n"/>
      <c r="I412" s="3" t="n">
        <v>1</v>
      </c>
      <c r="J412" s="3" t="n"/>
      <c r="K412" s="3" t="n">
        <v>1</v>
      </c>
      <c r="L412" s="3" t="n"/>
      <c r="M412" s="3" t="n">
        <v>1</v>
      </c>
      <c r="N412" s="3" t="n"/>
      <c r="O412" s="2" t="inlineStr">
        <is>
          <t>un</t>
        </is>
      </c>
      <c r="P412" s="3" t="n">
        <v>1</v>
      </c>
      <c r="Q412" s="2" t="inlineStr">
        <is>
          <t>GRG-292</t>
        </is>
      </c>
      <c r="R412" s="3" t="n"/>
      <c r="S412" s="4" t="n"/>
      <c r="T412" s="2" t="inlineStr"/>
      <c r="U412" s="1" t="n">
        <v>996091819</v>
      </c>
      <c r="V412" s="2" t="inlineStr"/>
      <c r="W412" s="2" t="inlineStr">
        <is>
          <t>NO</t>
        </is>
      </c>
      <c r="X412" s="2" t="inlineStr"/>
      <c r="Y412" s="2" t="inlineStr">
        <is>
          <t>YES</t>
        </is>
      </c>
      <c r="Z412" s="2" t="inlineStr">
        <is>
          <t>camiseta-urbana-yo-que-voy-a-saber-guevon-grg</t>
        </is>
      </c>
      <c r="AA412" s="2" t="inlineStr"/>
      <c r="AB412" s="4" t="n"/>
      <c r="AC412" s="2" t="inlineStr"/>
      <c r="AD412" s="2" t="inlineStr">
        <is>
          <t>Go Rigo Go</t>
        </is>
      </c>
      <c r="AE412" s="2" t="inlineStr"/>
      <c r="AF412" s="2" t="inlineStr"/>
      <c r="AG412" s="2" t="inlineStr">
        <is>
          <t>NO</t>
        </is>
      </c>
      <c r="AH412" s="2" t="inlineStr">
        <is>
          <t>NO</t>
        </is>
      </c>
      <c r="AI412" s="2" t="inlineStr">
        <is>
          <t>2609</t>
        </is>
      </c>
      <c r="AJ412" s="2" t="inlineStr">
        <is>
          <t>Moda</t>
        </is>
      </c>
      <c r="AK412" s="1" t="n">
        <v>2610</v>
      </c>
      <c r="AL412" s="2" t="inlineStr">
        <is>
          <t>Moda Mujeres</t>
        </is>
      </c>
      <c r="AM412" s="1" t="n">
        <v>2000000</v>
      </c>
      <c r="AN412" s="2" t="inlineStr">
        <is>
          <t>BM Cargo</t>
        </is>
      </c>
      <c r="AO412" s="3" t="n">
        <v>0.0002</v>
      </c>
      <c r="AP412" s="2" t="inlineStr">
        <is>
          <t>Padrão</t>
        </is>
      </c>
      <c r="AQ412" s="2" t="inlineStr"/>
      <c r="AR412" s="2" t="inlineStr"/>
      <c r="AS412" s="2" t="inlineStr"/>
      <c r="AT412" s="2" t="inlineStr"/>
      <c r="AU412" s="2" t="inlineStr"/>
      <c r="AV412" s="2" t="inlineStr"/>
    </row>
    <row r="413">
      <c r="A413" s="2" t="inlineStr">
        <is>
          <t>Camiseta Urbana Yo Que Voy A Saber Guevon GRG!</t>
        </is>
      </c>
      <c r="B413" s="1" t="n">
        <v>8300810</v>
      </c>
      <c r="C413" s="2" t="inlineStr">
        <is>
          <t>camiseta-urbana-yo-que-voy-a-saber-guevon-grg-XS</t>
        </is>
      </c>
      <c r="D413" s="2" t="inlineStr">
        <is>
          <t>NO</t>
        </is>
      </c>
      <c r="E413" s="2" t="inlineStr">
        <is>
          <t>NO</t>
        </is>
      </c>
      <c r="F413" t="inlineStr">
        <is>
          <t>770108388693</t>
        </is>
      </c>
      <c r="G413" s="3" t="n">
        <v>1</v>
      </c>
      <c r="H413" s="3" t="n"/>
      <c r="I413" s="3" t="n">
        <v>1</v>
      </c>
      <c r="J413" s="3" t="n"/>
      <c r="K413" s="3" t="n">
        <v>1</v>
      </c>
      <c r="L413" s="3" t="n"/>
      <c r="M413" s="3" t="n">
        <v>1</v>
      </c>
      <c r="N413" s="3" t="n"/>
      <c r="O413" s="2" t="inlineStr">
        <is>
          <t>un</t>
        </is>
      </c>
      <c r="P413" s="3" t="n">
        <v>1</v>
      </c>
      <c r="Q413" s="2" t="inlineStr">
        <is>
          <t>GRG-293</t>
        </is>
      </c>
      <c r="R413" s="3" t="n"/>
      <c r="S413" s="4" t="n"/>
      <c r="T413" s="2" t="inlineStr"/>
      <c r="U413" s="1" t="n">
        <v>996091819</v>
      </c>
      <c r="V413" s="2" t="inlineStr"/>
      <c r="W413" s="2" t="inlineStr">
        <is>
          <t>NO</t>
        </is>
      </c>
      <c r="X413" s="2" t="inlineStr"/>
      <c r="Y413" s="2" t="inlineStr">
        <is>
          <t>YES</t>
        </is>
      </c>
      <c r="Z413" s="2" t="inlineStr">
        <is>
          <t>camiseta-urbana-yo-que-voy-a-saber-guevon-grg</t>
        </is>
      </c>
      <c r="AA413" s="2" t="inlineStr"/>
      <c r="AB413" s="4" t="n"/>
      <c r="AC413" s="2" t="inlineStr"/>
      <c r="AD413" s="2" t="inlineStr">
        <is>
          <t>Go Rigo Go</t>
        </is>
      </c>
      <c r="AE413" s="2" t="inlineStr"/>
      <c r="AF413" s="2" t="inlineStr"/>
      <c r="AG413" s="2" t="inlineStr">
        <is>
          <t>NO</t>
        </is>
      </c>
      <c r="AH413" s="2" t="inlineStr">
        <is>
          <t>NO</t>
        </is>
      </c>
      <c r="AI413" s="2" t="inlineStr">
        <is>
          <t>2609</t>
        </is>
      </c>
      <c r="AJ413" s="2" t="inlineStr">
        <is>
          <t>Moda</t>
        </is>
      </c>
      <c r="AK413" s="1" t="n">
        <v>2610</v>
      </c>
      <c r="AL413" s="2" t="inlineStr">
        <is>
          <t>Moda Mujeres</t>
        </is>
      </c>
      <c r="AM413" s="1" t="n">
        <v>2000000</v>
      </c>
      <c r="AN413" s="2" t="inlineStr">
        <is>
          <t>BM Cargo</t>
        </is>
      </c>
      <c r="AO413" s="3" t="n">
        <v>0.0002</v>
      </c>
      <c r="AP413" s="2" t="inlineStr">
        <is>
          <t>Padrão</t>
        </is>
      </c>
      <c r="AQ413" s="2" t="inlineStr"/>
      <c r="AR413" s="2" t="inlineStr"/>
      <c r="AS413" s="2" t="inlineStr"/>
      <c r="AT413" s="2" t="inlineStr"/>
      <c r="AU413" s="2" t="inlineStr"/>
      <c r="AV413" s="2" t="inlineStr"/>
    </row>
    <row r="414">
      <c r="A414" s="2" t="inlineStr">
        <is>
          <t>Camiseta Urbana Yo Que Voy A Saber Guevon GRG!</t>
        </is>
      </c>
      <c r="B414" s="1" t="n">
        <v>8300811</v>
      </c>
      <c r="C414" s="2" t="inlineStr">
        <is>
          <t>camiseta-urbana-yo-que-voy-a-saber-guevon-grg-S</t>
        </is>
      </c>
      <c r="D414" s="2" t="inlineStr">
        <is>
          <t>NO</t>
        </is>
      </c>
      <c r="E414" s="2" t="inlineStr">
        <is>
          <t>NO</t>
        </is>
      </c>
      <c r="F414" t="inlineStr">
        <is>
          <t>770108388694</t>
        </is>
      </c>
      <c r="G414" s="3" t="n">
        <v>1</v>
      </c>
      <c r="H414" s="3" t="n"/>
      <c r="I414" s="3" t="n">
        <v>1</v>
      </c>
      <c r="J414" s="3" t="n"/>
      <c r="K414" s="3" t="n">
        <v>1</v>
      </c>
      <c r="L414" s="3" t="n"/>
      <c r="M414" s="3" t="n">
        <v>1</v>
      </c>
      <c r="N414" s="3" t="n"/>
      <c r="O414" s="2" t="inlineStr">
        <is>
          <t>un</t>
        </is>
      </c>
      <c r="P414" s="3" t="n">
        <v>1</v>
      </c>
      <c r="Q414" s="2" t="inlineStr">
        <is>
          <t>GRG-294</t>
        </is>
      </c>
      <c r="R414" s="3" t="n"/>
      <c r="S414" s="4" t="n"/>
      <c r="T414" s="2" t="inlineStr"/>
      <c r="U414" s="1" t="n">
        <v>996091819</v>
      </c>
      <c r="V414" s="2" t="inlineStr"/>
      <c r="W414" s="2" t="inlineStr">
        <is>
          <t>NO</t>
        </is>
      </c>
      <c r="X414" s="2" t="inlineStr"/>
      <c r="Y414" s="2" t="inlineStr">
        <is>
          <t>YES</t>
        </is>
      </c>
      <c r="Z414" s="2" t="inlineStr">
        <is>
          <t>camiseta-urbana-yo-que-voy-a-saber-guevon-grg</t>
        </is>
      </c>
      <c r="AA414" s="2" t="inlineStr"/>
      <c r="AB414" s="4" t="n"/>
      <c r="AC414" s="2" t="inlineStr"/>
      <c r="AD414" s="2" t="inlineStr">
        <is>
          <t>Go Rigo Go</t>
        </is>
      </c>
      <c r="AE414" s="2" t="inlineStr"/>
      <c r="AF414" s="2" t="inlineStr"/>
      <c r="AG414" s="2" t="inlineStr">
        <is>
          <t>NO</t>
        </is>
      </c>
      <c r="AH414" s="2" t="inlineStr">
        <is>
          <t>NO</t>
        </is>
      </c>
      <c r="AI414" s="2" t="inlineStr">
        <is>
          <t>2609</t>
        </is>
      </c>
      <c r="AJ414" s="2" t="inlineStr">
        <is>
          <t>Moda</t>
        </is>
      </c>
      <c r="AK414" s="1" t="n">
        <v>2610</v>
      </c>
      <c r="AL414" s="2" t="inlineStr">
        <is>
          <t>Moda Mujeres</t>
        </is>
      </c>
      <c r="AM414" s="1" t="n">
        <v>2000000</v>
      </c>
      <c r="AN414" s="2" t="inlineStr">
        <is>
          <t>BM Cargo</t>
        </is>
      </c>
      <c r="AO414" s="3" t="n">
        <v>0.0002</v>
      </c>
      <c r="AP414" s="2" t="inlineStr">
        <is>
          <t>Padrão</t>
        </is>
      </c>
      <c r="AQ414" s="2" t="inlineStr"/>
      <c r="AR414" s="2" t="inlineStr"/>
      <c r="AS414" s="2" t="inlineStr"/>
      <c r="AT414" s="2" t="inlineStr"/>
      <c r="AU414" s="2" t="inlineStr"/>
      <c r="AV414" s="2" t="inlineStr"/>
    </row>
    <row r="415">
      <c r="A415" s="2" t="inlineStr">
        <is>
          <t>Camiseta Urbana Yo Que Voy A Saber Guevon GRG!</t>
        </is>
      </c>
      <c r="B415" s="1" t="n">
        <v>8300812</v>
      </c>
      <c r="C415" s="2" t="inlineStr">
        <is>
          <t>camiseta-urbana-yo-que-voy-a-saber-guevon-grg-M</t>
        </is>
      </c>
      <c r="D415" s="2" t="inlineStr">
        <is>
          <t>NO</t>
        </is>
      </c>
      <c r="E415" s="2" t="inlineStr">
        <is>
          <t>NO</t>
        </is>
      </c>
      <c r="F415" t="inlineStr">
        <is>
          <t>770108388695</t>
        </is>
      </c>
      <c r="G415" s="3" t="n">
        <v>1</v>
      </c>
      <c r="H415" s="3" t="n"/>
      <c r="I415" s="3" t="n">
        <v>1</v>
      </c>
      <c r="J415" s="3" t="n"/>
      <c r="K415" s="3" t="n">
        <v>1</v>
      </c>
      <c r="L415" s="3" t="n"/>
      <c r="M415" s="3" t="n">
        <v>1</v>
      </c>
      <c r="N415" s="3" t="n"/>
      <c r="O415" s="2" t="inlineStr">
        <is>
          <t>un</t>
        </is>
      </c>
      <c r="P415" s="3" t="n">
        <v>1</v>
      </c>
      <c r="Q415" s="2" t="inlineStr">
        <is>
          <t>GRG-295</t>
        </is>
      </c>
      <c r="R415" s="3" t="n"/>
      <c r="S415" s="4" t="n"/>
      <c r="T415" s="2" t="inlineStr"/>
      <c r="U415" s="1" t="n">
        <v>996091819</v>
      </c>
      <c r="V415" s="2" t="inlineStr"/>
      <c r="W415" s="2" t="inlineStr">
        <is>
          <t>NO</t>
        </is>
      </c>
      <c r="X415" s="2" t="inlineStr"/>
      <c r="Y415" s="2" t="inlineStr">
        <is>
          <t>YES</t>
        </is>
      </c>
      <c r="Z415" s="2" t="inlineStr">
        <is>
          <t>camiseta-urbana-yo-que-voy-a-saber-guevon-grg</t>
        </is>
      </c>
      <c r="AA415" s="2" t="inlineStr"/>
      <c r="AB415" s="4" t="n"/>
      <c r="AC415" s="2" t="inlineStr"/>
      <c r="AD415" s="2" t="inlineStr">
        <is>
          <t>Go Rigo Go</t>
        </is>
      </c>
      <c r="AE415" s="2" t="inlineStr"/>
      <c r="AF415" s="2" t="inlineStr"/>
      <c r="AG415" s="2" t="inlineStr">
        <is>
          <t>NO</t>
        </is>
      </c>
      <c r="AH415" s="2" t="inlineStr">
        <is>
          <t>NO</t>
        </is>
      </c>
      <c r="AI415" s="2" t="inlineStr">
        <is>
          <t>2609</t>
        </is>
      </c>
      <c r="AJ415" s="2" t="inlineStr">
        <is>
          <t>Moda</t>
        </is>
      </c>
      <c r="AK415" s="1" t="n">
        <v>2610</v>
      </c>
      <c r="AL415" s="2" t="inlineStr">
        <is>
          <t>Moda Mujeres</t>
        </is>
      </c>
      <c r="AM415" s="1" t="n">
        <v>2000000</v>
      </c>
      <c r="AN415" s="2" t="inlineStr">
        <is>
          <t>BM Cargo</t>
        </is>
      </c>
      <c r="AO415" s="3" t="n">
        <v>0.0002</v>
      </c>
      <c r="AP415" s="2" t="inlineStr">
        <is>
          <t>Padrão</t>
        </is>
      </c>
      <c r="AQ415" s="2" t="inlineStr"/>
      <c r="AR415" s="2" t="inlineStr"/>
      <c r="AS415" s="2" t="inlineStr"/>
      <c r="AT415" s="2" t="inlineStr"/>
      <c r="AU415" s="2" t="inlineStr"/>
      <c r="AV415" s="2" t="inlineStr"/>
    </row>
    <row r="416">
      <c r="A416" s="2" t="inlineStr">
        <is>
          <t>Camiseta Urbana Yo Que Voy A Saber Guevon GRG!</t>
        </is>
      </c>
      <c r="B416" s="1" t="n">
        <v>8300813</v>
      </c>
      <c r="C416" s="2" t="inlineStr">
        <is>
          <t>camiseta-urbana-yo-que-voy-a-saber-guevon-grg-L</t>
        </is>
      </c>
      <c r="D416" s="2" t="inlineStr">
        <is>
          <t>NO</t>
        </is>
      </c>
      <c r="E416" s="2" t="inlineStr">
        <is>
          <t>NO</t>
        </is>
      </c>
      <c r="F416" t="inlineStr">
        <is>
          <t>770108388696</t>
        </is>
      </c>
      <c r="G416" s="3" t="n">
        <v>1</v>
      </c>
      <c r="H416" s="3" t="n"/>
      <c r="I416" s="3" t="n">
        <v>1</v>
      </c>
      <c r="J416" s="3" t="n"/>
      <c r="K416" s="3" t="n">
        <v>1</v>
      </c>
      <c r="L416" s="3" t="n"/>
      <c r="M416" s="3" t="n">
        <v>1</v>
      </c>
      <c r="N416" s="3" t="n"/>
      <c r="O416" s="2" t="inlineStr">
        <is>
          <t>un</t>
        </is>
      </c>
      <c r="P416" s="3" t="n">
        <v>1</v>
      </c>
      <c r="Q416" s="2" t="inlineStr">
        <is>
          <t>GRG-296</t>
        </is>
      </c>
      <c r="R416" s="3" t="n"/>
      <c r="S416" s="4" t="n"/>
      <c r="T416" s="2" t="inlineStr"/>
      <c r="U416" s="1" t="n">
        <v>996091819</v>
      </c>
      <c r="V416" s="2" t="inlineStr"/>
      <c r="W416" s="2" t="inlineStr">
        <is>
          <t>NO</t>
        </is>
      </c>
      <c r="X416" s="2" t="inlineStr"/>
      <c r="Y416" s="2" t="inlineStr">
        <is>
          <t>YES</t>
        </is>
      </c>
      <c r="Z416" s="2" t="inlineStr">
        <is>
          <t>camiseta-urbana-yo-que-voy-a-saber-guevon-grg</t>
        </is>
      </c>
      <c r="AA416" s="2" t="inlineStr"/>
      <c r="AB416" s="4" t="n"/>
      <c r="AC416" s="2" t="inlineStr"/>
      <c r="AD416" s="2" t="inlineStr">
        <is>
          <t>Go Rigo Go</t>
        </is>
      </c>
      <c r="AE416" s="2" t="inlineStr"/>
      <c r="AF416" s="2" t="inlineStr"/>
      <c r="AG416" s="2" t="inlineStr">
        <is>
          <t>NO</t>
        </is>
      </c>
      <c r="AH416" s="2" t="inlineStr">
        <is>
          <t>NO</t>
        </is>
      </c>
      <c r="AI416" s="2" t="inlineStr">
        <is>
          <t>2609</t>
        </is>
      </c>
      <c r="AJ416" s="2" t="inlineStr">
        <is>
          <t>Moda</t>
        </is>
      </c>
      <c r="AK416" s="1" t="n">
        <v>2610</v>
      </c>
      <c r="AL416" s="2" t="inlineStr">
        <is>
          <t>Moda Mujeres</t>
        </is>
      </c>
      <c r="AM416" s="1" t="n">
        <v>2000000</v>
      </c>
      <c r="AN416" s="2" t="inlineStr">
        <is>
          <t>BM Cargo</t>
        </is>
      </c>
      <c r="AO416" s="3" t="n">
        <v>0.0002</v>
      </c>
      <c r="AP416" s="2" t="inlineStr">
        <is>
          <t>Padrão</t>
        </is>
      </c>
      <c r="AQ416" s="2" t="inlineStr"/>
      <c r="AR416" s="2" t="inlineStr"/>
      <c r="AS416" s="2" t="inlineStr"/>
      <c r="AT416" s="2" t="inlineStr"/>
      <c r="AU416" s="2" t="inlineStr"/>
      <c r="AV416" s="2" t="inlineStr"/>
    </row>
    <row r="417">
      <c r="A417" s="2" t="inlineStr">
        <is>
          <t>Jersey de Ciclismo KM200 COLDBLACK Clásico</t>
        </is>
      </c>
      <c r="B417" s="1" t="n">
        <v>8300814</v>
      </c>
      <c r="C417" s="2" t="inlineStr">
        <is>
          <t>jersey-de-ciclismo-km200-coolblack-negro-clasico-2XS</t>
        </is>
      </c>
      <c r="D417" s="2" t="inlineStr">
        <is>
          <t>NO</t>
        </is>
      </c>
      <c r="E417" s="2" t="inlineStr">
        <is>
          <t>NO</t>
        </is>
      </c>
      <c r="F417" t="inlineStr">
        <is>
          <t>770108388628</t>
        </is>
      </c>
      <c r="G417" s="3" t="n">
        <v>1</v>
      </c>
      <c r="H417" s="3" t="n"/>
      <c r="I417" s="3" t="n">
        <v>1</v>
      </c>
      <c r="J417" s="3" t="n"/>
      <c r="K417" s="3" t="n">
        <v>1</v>
      </c>
      <c r="L417" s="3" t="n"/>
      <c r="M417" s="3" t="n">
        <v>1</v>
      </c>
      <c r="N417" s="3" t="n"/>
      <c r="O417" s="2" t="inlineStr">
        <is>
          <t>un</t>
        </is>
      </c>
      <c r="P417" s="3" t="n">
        <v>1</v>
      </c>
      <c r="Q417" s="2" t="inlineStr">
        <is>
          <t>GRG-298</t>
        </is>
      </c>
      <c r="R417" s="3" t="n"/>
      <c r="S417" s="4" t="n"/>
      <c r="T417" s="2" t="inlineStr"/>
      <c r="U417" s="1" t="n">
        <v>996091820</v>
      </c>
      <c r="V417" s="2" t="inlineStr"/>
      <c r="W417" s="2" t="inlineStr">
        <is>
          <t>NO</t>
        </is>
      </c>
      <c r="X417" s="2" t="inlineStr"/>
      <c r="Y417" s="2" t="inlineStr">
        <is>
          <t>YES</t>
        </is>
      </c>
      <c r="Z417" s="2" t="inlineStr">
        <is>
          <t>jersey-de-ciclismo-km200-coolblack-negro-clasico</t>
        </is>
      </c>
      <c r="AA417" s="2" t="inlineStr"/>
      <c r="AB417" s="4" t="n"/>
      <c r="AC417" s="2" t="inlineStr"/>
      <c r="AD417" s="2" t="inlineStr">
        <is>
          <t>Go Rigo Go</t>
        </is>
      </c>
      <c r="AE417" s="2" t="inlineStr"/>
      <c r="AF417" s="2" t="inlineStr"/>
      <c r="AG417" s="2" t="inlineStr">
        <is>
          <t>NO</t>
        </is>
      </c>
      <c r="AH417" s="2" t="inlineStr">
        <is>
          <t>NO</t>
        </is>
      </c>
      <c r="AI417" s="2" t="inlineStr">
        <is>
          <t>2609</t>
        </is>
      </c>
      <c r="AJ417" s="2" t="inlineStr">
        <is>
          <t>Moda</t>
        </is>
      </c>
      <c r="AK417" s="1" t="n">
        <v>2610</v>
      </c>
      <c r="AL417" s="2" t="inlineStr">
        <is>
          <t>Moda Mujeres</t>
        </is>
      </c>
      <c r="AM417" s="1" t="n">
        <v>2000000</v>
      </c>
      <c r="AN417" s="2" t="inlineStr">
        <is>
          <t>BM Cargo</t>
        </is>
      </c>
      <c r="AO417" s="3" t="n">
        <v>0.0002</v>
      </c>
      <c r="AP417" s="2" t="inlineStr">
        <is>
          <t>Padrão</t>
        </is>
      </c>
      <c r="AQ417" s="2" t="inlineStr"/>
      <c r="AR417" s="2" t="inlineStr"/>
      <c r="AS417" s="2" t="inlineStr"/>
      <c r="AT417" s="2" t="inlineStr"/>
      <c r="AU417" s="2" t="inlineStr"/>
      <c r="AV417" s="2" t="inlineStr"/>
    </row>
    <row r="418">
      <c r="A418" s="2" t="inlineStr">
        <is>
          <t>Jersey de Ciclismo KM200 COLDBLACK Clásico</t>
        </is>
      </c>
      <c r="B418" s="1" t="n">
        <v>8300815</v>
      </c>
      <c r="C418" s="2" t="inlineStr">
        <is>
          <t>jersey-de-ciclismo-km200-coolblack-negro-clasico-XS</t>
        </is>
      </c>
      <c r="D418" s="2" t="inlineStr">
        <is>
          <t>NO</t>
        </is>
      </c>
      <c r="E418" s="2" t="inlineStr">
        <is>
          <t>NO</t>
        </is>
      </c>
      <c r="F418" t="inlineStr">
        <is>
          <t>770108388629</t>
        </is>
      </c>
      <c r="G418" s="3" t="n">
        <v>1</v>
      </c>
      <c r="H418" s="3" t="n"/>
      <c r="I418" s="3" t="n">
        <v>1</v>
      </c>
      <c r="J418" s="3" t="n"/>
      <c r="K418" s="3" t="n">
        <v>1</v>
      </c>
      <c r="L418" s="3" t="n"/>
      <c r="M418" s="3" t="n">
        <v>1</v>
      </c>
      <c r="N418" s="3" t="n"/>
      <c r="O418" s="2" t="inlineStr">
        <is>
          <t>un</t>
        </is>
      </c>
      <c r="P418" s="3" t="n">
        <v>1</v>
      </c>
      <c r="Q418" s="2" t="inlineStr">
        <is>
          <t>GRG-299</t>
        </is>
      </c>
      <c r="R418" s="3" t="n"/>
      <c r="S418" s="4" t="n"/>
      <c r="T418" s="2" t="inlineStr"/>
      <c r="U418" s="1" t="n">
        <v>996091820</v>
      </c>
      <c r="V418" s="2" t="inlineStr"/>
      <c r="W418" s="2" t="inlineStr">
        <is>
          <t>NO</t>
        </is>
      </c>
      <c r="X418" s="2" t="inlineStr"/>
      <c r="Y418" s="2" t="inlineStr">
        <is>
          <t>YES</t>
        </is>
      </c>
      <c r="Z418" s="2" t="inlineStr">
        <is>
          <t>jersey-de-ciclismo-km200-coolblack-negro-clasico</t>
        </is>
      </c>
      <c r="AA418" s="2" t="inlineStr"/>
      <c r="AB418" s="4" t="n"/>
      <c r="AC418" s="2" t="inlineStr"/>
      <c r="AD418" s="2" t="inlineStr">
        <is>
          <t>Go Rigo Go</t>
        </is>
      </c>
      <c r="AE418" s="2" t="inlineStr"/>
      <c r="AF418" s="2" t="inlineStr"/>
      <c r="AG418" s="2" t="inlineStr">
        <is>
          <t>NO</t>
        </is>
      </c>
      <c r="AH418" s="2" t="inlineStr">
        <is>
          <t>NO</t>
        </is>
      </c>
      <c r="AI418" s="2" t="inlineStr">
        <is>
          <t>2609</t>
        </is>
      </c>
      <c r="AJ418" s="2" t="inlineStr">
        <is>
          <t>Moda</t>
        </is>
      </c>
      <c r="AK418" s="1" t="n">
        <v>2610</v>
      </c>
      <c r="AL418" s="2" t="inlineStr">
        <is>
          <t>Moda Mujeres</t>
        </is>
      </c>
      <c r="AM418" s="1" t="n">
        <v>2000000</v>
      </c>
      <c r="AN418" s="2" t="inlineStr">
        <is>
          <t>BM Cargo</t>
        </is>
      </c>
      <c r="AO418" s="3" t="n">
        <v>0.0002</v>
      </c>
      <c r="AP418" s="2" t="inlineStr">
        <is>
          <t>Padrão</t>
        </is>
      </c>
      <c r="AQ418" s="2" t="inlineStr"/>
      <c r="AR418" s="2" t="inlineStr"/>
      <c r="AS418" s="2" t="inlineStr"/>
      <c r="AT418" s="2" t="inlineStr"/>
      <c r="AU418" s="2" t="inlineStr"/>
      <c r="AV418" s="2" t="inlineStr"/>
    </row>
    <row r="419">
      <c r="A419" s="2" t="inlineStr">
        <is>
          <t>Jersey de Ciclismo KM200 COLDBLACK Clásico</t>
        </is>
      </c>
      <c r="B419" s="1" t="n">
        <v>8300816</v>
      </c>
      <c r="C419" s="2" t="inlineStr">
        <is>
          <t>jersey-de-ciclismo-km200-coolblack-negro-clasico-XS</t>
        </is>
      </c>
      <c r="D419" s="2" t="inlineStr">
        <is>
          <t>NO</t>
        </is>
      </c>
      <c r="E419" s="2" t="inlineStr">
        <is>
          <t>NO</t>
        </is>
      </c>
      <c r="F419" t="inlineStr">
        <is>
          <t>770108388629</t>
        </is>
      </c>
      <c r="G419" s="3" t="n">
        <v>1</v>
      </c>
      <c r="H419" s="3" t="n"/>
      <c r="I419" s="3" t="n">
        <v>1</v>
      </c>
      <c r="J419" s="3" t="n"/>
      <c r="K419" s="3" t="n">
        <v>1</v>
      </c>
      <c r="L419" s="3" t="n"/>
      <c r="M419" s="3" t="n">
        <v>1</v>
      </c>
      <c r="N419" s="3" t="n"/>
      <c r="O419" s="2" t="inlineStr">
        <is>
          <t>un</t>
        </is>
      </c>
      <c r="P419" s="3" t="n">
        <v>1</v>
      </c>
      <c r="Q419" s="2" t="inlineStr">
        <is>
          <t>GRG-300</t>
        </is>
      </c>
      <c r="R419" s="3" t="n"/>
      <c r="S419" s="4" t="n"/>
      <c r="T419" s="2" t="inlineStr"/>
      <c r="U419" s="1" t="n">
        <v>996091820</v>
      </c>
      <c r="V419" s="2" t="inlineStr"/>
      <c r="W419" s="2" t="inlineStr">
        <is>
          <t>NO</t>
        </is>
      </c>
      <c r="X419" s="2" t="inlineStr"/>
      <c r="Y419" s="2" t="inlineStr">
        <is>
          <t>YES</t>
        </is>
      </c>
      <c r="Z419" s="2" t="inlineStr">
        <is>
          <t>jersey-de-ciclismo-km200-coolblack-negro-clasico</t>
        </is>
      </c>
      <c r="AA419" s="2" t="inlineStr"/>
      <c r="AB419" s="4" t="n"/>
      <c r="AC419" s="2" t="inlineStr"/>
      <c r="AD419" s="2" t="inlineStr">
        <is>
          <t>Go Rigo Go</t>
        </is>
      </c>
      <c r="AE419" s="2" t="inlineStr"/>
      <c r="AF419" s="2" t="inlineStr"/>
      <c r="AG419" s="2" t="inlineStr">
        <is>
          <t>NO</t>
        </is>
      </c>
      <c r="AH419" s="2" t="inlineStr">
        <is>
          <t>NO</t>
        </is>
      </c>
      <c r="AI419" s="2" t="inlineStr">
        <is>
          <t>2609</t>
        </is>
      </c>
      <c r="AJ419" s="2" t="inlineStr">
        <is>
          <t>Moda</t>
        </is>
      </c>
      <c r="AK419" s="1" t="n">
        <v>2610</v>
      </c>
      <c r="AL419" s="2" t="inlineStr">
        <is>
          <t>Moda Mujeres</t>
        </is>
      </c>
      <c r="AM419" s="1" t="n">
        <v>2000000</v>
      </c>
      <c r="AN419" s="2" t="inlineStr">
        <is>
          <t>BM Cargo</t>
        </is>
      </c>
      <c r="AO419" s="3" t="n">
        <v>0.0002</v>
      </c>
      <c r="AP419" s="2" t="inlineStr">
        <is>
          <t>Padrão</t>
        </is>
      </c>
      <c r="AQ419" s="2" t="inlineStr"/>
      <c r="AR419" s="2" t="inlineStr"/>
      <c r="AS419" s="2" t="inlineStr"/>
      <c r="AT419" s="2" t="inlineStr"/>
      <c r="AU419" s="2" t="inlineStr"/>
      <c r="AV419" s="2" t="inlineStr"/>
    </row>
    <row r="420">
      <c r="A420" s="2" t="inlineStr">
        <is>
          <t>Jersey de Ciclismo KM200 COLDBLACK Clásico</t>
        </is>
      </c>
      <c r="B420" s="1" t="n">
        <v>8300817</v>
      </c>
      <c r="C420" s="2" t="inlineStr">
        <is>
          <t>jersey-de-ciclismo-km200-coolblack-negro-clasico-S</t>
        </is>
      </c>
      <c r="D420" s="2" t="inlineStr">
        <is>
          <t>NO</t>
        </is>
      </c>
      <c r="E420" s="2" t="inlineStr">
        <is>
          <t>NO</t>
        </is>
      </c>
      <c r="F420" t="inlineStr">
        <is>
          <t>770108388630</t>
        </is>
      </c>
      <c r="G420" s="3" t="n">
        <v>1</v>
      </c>
      <c r="H420" s="3" t="n"/>
      <c r="I420" s="3" t="n">
        <v>1</v>
      </c>
      <c r="J420" s="3" t="n"/>
      <c r="K420" s="3" t="n">
        <v>1</v>
      </c>
      <c r="L420" s="3" t="n"/>
      <c r="M420" s="3" t="n">
        <v>1</v>
      </c>
      <c r="N420" s="3" t="n"/>
      <c r="O420" s="2" t="inlineStr">
        <is>
          <t>un</t>
        </is>
      </c>
      <c r="P420" s="3" t="n">
        <v>1</v>
      </c>
      <c r="Q420" s="2" t="inlineStr">
        <is>
          <t>GRG-301</t>
        </is>
      </c>
      <c r="R420" s="3" t="n"/>
      <c r="S420" s="4" t="n"/>
      <c r="T420" s="2" t="inlineStr"/>
      <c r="U420" s="1" t="n">
        <v>996091820</v>
      </c>
      <c r="V420" s="2" t="inlineStr"/>
      <c r="W420" s="2" t="inlineStr">
        <is>
          <t>NO</t>
        </is>
      </c>
      <c r="X420" s="2" t="inlineStr"/>
      <c r="Y420" s="2" t="inlineStr">
        <is>
          <t>YES</t>
        </is>
      </c>
      <c r="Z420" s="2" t="inlineStr">
        <is>
          <t>jersey-de-ciclismo-km200-coolblack-negro-clasico</t>
        </is>
      </c>
      <c r="AA420" s="2" t="inlineStr"/>
      <c r="AB420" s="4" t="n"/>
      <c r="AC420" s="2" t="inlineStr"/>
      <c r="AD420" s="2" t="inlineStr">
        <is>
          <t>Go Rigo Go</t>
        </is>
      </c>
      <c r="AE420" s="2" t="inlineStr"/>
      <c r="AF420" s="2" t="inlineStr"/>
      <c r="AG420" s="2" t="inlineStr">
        <is>
          <t>NO</t>
        </is>
      </c>
      <c r="AH420" s="2" t="inlineStr">
        <is>
          <t>NO</t>
        </is>
      </c>
      <c r="AI420" s="2" t="inlineStr">
        <is>
          <t>2609</t>
        </is>
      </c>
      <c r="AJ420" s="2" t="inlineStr">
        <is>
          <t>Moda</t>
        </is>
      </c>
      <c r="AK420" s="1" t="n">
        <v>2610</v>
      </c>
      <c r="AL420" s="2" t="inlineStr">
        <is>
          <t>Moda Mujeres</t>
        </is>
      </c>
      <c r="AM420" s="1" t="n">
        <v>2000000</v>
      </c>
      <c r="AN420" s="2" t="inlineStr">
        <is>
          <t>BM Cargo</t>
        </is>
      </c>
      <c r="AO420" s="3" t="n">
        <v>0.0002</v>
      </c>
      <c r="AP420" s="2" t="inlineStr">
        <is>
          <t>Padrão</t>
        </is>
      </c>
      <c r="AQ420" s="2" t="inlineStr"/>
      <c r="AR420" s="2" t="inlineStr"/>
      <c r="AS420" s="2" t="inlineStr"/>
      <c r="AT420" s="2" t="inlineStr"/>
      <c r="AU420" s="2" t="inlineStr"/>
      <c r="AV420" s="2" t="inlineStr"/>
    </row>
    <row r="421">
      <c r="A421" s="2" t="inlineStr">
        <is>
          <t>Jersey de Ciclismo KM200 COLDBLACK Clásico</t>
        </is>
      </c>
      <c r="B421" s="1" t="n">
        <v>8300818</v>
      </c>
      <c r="C421" s="2" t="inlineStr">
        <is>
          <t>jersey-de-ciclismo-km200-coolblack-negro-clasico-S</t>
        </is>
      </c>
      <c r="D421" s="2" t="inlineStr">
        <is>
          <t>NO</t>
        </is>
      </c>
      <c r="E421" s="2" t="inlineStr">
        <is>
          <t>NO</t>
        </is>
      </c>
      <c r="F421" t="inlineStr">
        <is>
          <t>770108388630</t>
        </is>
      </c>
      <c r="G421" s="3" t="n">
        <v>1</v>
      </c>
      <c r="H421" s="3" t="n"/>
      <c r="I421" s="3" t="n">
        <v>1</v>
      </c>
      <c r="J421" s="3" t="n"/>
      <c r="K421" s="3" t="n">
        <v>1</v>
      </c>
      <c r="L421" s="3" t="n"/>
      <c r="M421" s="3" t="n">
        <v>1</v>
      </c>
      <c r="N421" s="3" t="n"/>
      <c r="O421" s="2" t="inlineStr">
        <is>
          <t>un</t>
        </is>
      </c>
      <c r="P421" s="3" t="n">
        <v>1</v>
      </c>
      <c r="Q421" s="2" t="inlineStr">
        <is>
          <t>GRG-302</t>
        </is>
      </c>
      <c r="R421" s="3" t="n"/>
      <c r="S421" s="4" t="n"/>
      <c r="T421" s="2" t="inlineStr"/>
      <c r="U421" s="1" t="n">
        <v>996091820</v>
      </c>
      <c r="V421" s="2" t="inlineStr"/>
      <c r="W421" s="2" t="inlineStr">
        <is>
          <t>NO</t>
        </is>
      </c>
      <c r="X421" s="2" t="inlineStr"/>
      <c r="Y421" s="2" t="inlineStr">
        <is>
          <t>YES</t>
        </is>
      </c>
      <c r="Z421" s="2" t="inlineStr">
        <is>
          <t>jersey-de-ciclismo-km200-coolblack-negro-clasico</t>
        </is>
      </c>
      <c r="AA421" s="2" t="inlineStr"/>
      <c r="AB421" s="4" t="n"/>
      <c r="AC421" s="2" t="inlineStr"/>
      <c r="AD421" s="2" t="inlineStr">
        <is>
          <t>Go Rigo Go</t>
        </is>
      </c>
      <c r="AE421" s="2" t="inlineStr"/>
      <c r="AF421" s="2" t="inlineStr"/>
      <c r="AG421" s="2" t="inlineStr">
        <is>
          <t>NO</t>
        </is>
      </c>
      <c r="AH421" s="2" t="inlineStr">
        <is>
          <t>NO</t>
        </is>
      </c>
      <c r="AI421" s="2" t="inlineStr">
        <is>
          <t>2609</t>
        </is>
      </c>
      <c r="AJ421" s="2" t="inlineStr">
        <is>
          <t>Moda</t>
        </is>
      </c>
      <c r="AK421" s="1" t="n">
        <v>2610</v>
      </c>
      <c r="AL421" s="2" t="inlineStr">
        <is>
          <t>Moda Mujeres</t>
        </is>
      </c>
      <c r="AM421" s="1" t="n">
        <v>2000000</v>
      </c>
      <c r="AN421" s="2" t="inlineStr">
        <is>
          <t>BM Cargo</t>
        </is>
      </c>
      <c r="AO421" s="3" t="n">
        <v>0.0002</v>
      </c>
      <c r="AP421" s="2" t="inlineStr">
        <is>
          <t>Padrão</t>
        </is>
      </c>
      <c r="AQ421" s="2" t="inlineStr"/>
      <c r="AR421" s="2" t="inlineStr"/>
      <c r="AS421" s="2" t="inlineStr"/>
      <c r="AT421" s="2" t="inlineStr"/>
      <c r="AU421" s="2" t="inlineStr"/>
      <c r="AV421" s="2" t="inlineStr"/>
    </row>
    <row r="422">
      <c r="A422" s="2" t="inlineStr">
        <is>
          <t>Jersey de Ciclismo KM200 COLDBLACK Clásico</t>
        </is>
      </c>
      <c r="B422" s="1" t="n">
        <v>8300819</v>
      </c>
      <c r="C422" s="2" t="inlineStr">
        <is>
          <t>jersey-de-ciclismo-km200-coolblack-negro-clasico-M</t>
        </is>
      </c>
      <c r="D422" s="2" t="inlineStr">
        <is>
          <t>NO</t>
        </is>
      </c>
      <c r="E422" s="2" t="inlineStr">
        <is>
          <t>NO</t>
        </is>
      </c>
      <c r="F422" t="inlineStr">
        <is>
          <t>770108388631</t>
        </is>
      </c>
      <c r="G422" s="3" t="n">
        <v>1</v>
      </c>
      <c r="H422" s="3" t="n"/>
      <c r="I422" s="3" t="n">
        <v>1</v>
      </c>
      <c r="J422" s="3" t="n"/>
      <c r="K422" s="3" t="n">
        <v>1</v>
      </c>
      <c r="L422" s="3" t="n"/>
      <c r="M422" s="3" t="n">
        <v>1</v>
      </c>
      <c r="N422" s="3" t="n"/>
      <c r="O422" s="2" t="inlineStr">
        <is>
          <t>un</t>
        </is>
      </c>
      <c r="P422" s="3" t="n">
        <v>1</v>
      </c>
      <c r="Q422" s="2" t="inlineStr">
        <is>
          <t>GRG-303</t>
        </is>
      </c>
      <c r="R422" s="3" t="n"/>
      <c r="S422" s="4" t="n"/>
      <c r="T422" s="2" t="inlineStr"/>
      <c r="U422" s="1" t="n">
        <v>996091820</v>
      </c>
      <c r="V422" s="2" t="inlineStr"/>
      <c r="W422" s="2" t="inlineStr">
        <is>
          <t>NO</t>
        </is>
      </c>
      <c r="X422" s="2" t="inlineStr"/>
      <c r="Y422" s="2" t="inlineStr">
        <is>
          <t>YES</t>
        </is>
      </c>
      <c r="Z422" s="2" t="inlineStr">
        <is>
          <t>jersey-de-ciclismo-km200-coolblack-negro-clasico</t>
        </is>
      </c>
      <c r="AA422" s="2" t="inlineStr"/>
      <c r="AB422" s="4" t="n"/>
      <c r="AC422" s="2" t="inlineStr"/>
      <c r="AD422" s="2" t="inlineStr">
        <is>
          <t>Go Rigo Go</t>
        </is>
      </c>
      <c r="AE422" s="2" t="inlineStr"/>
      <c r="AF422" s="2" t="inlineStr"/>
      <c r="AG422" s="2" t="inlineStr">
        <is>
          <t>NO</t>
        </is>
      </c>
      <c r="AH422" s="2" t="inlineStr">
        <is>
          <t>NO</t>
        </is>
      </c>
      <c r="AI422" s="2" t="inlineStr">
        <is>
          <t>2609</t>
        </is>
      </c>
      <c r="AJ422" s="2" t="inlineStr">
        <is>
          <t>Moda</t>
        </is>
      </c>
      <c r="AK422" s="1" t="n">
        <v>2610</v>
      </c>
      <c r="AL422" s="2" t="inlineStr">
        <is>
          <t>Moda Mujeres</t>
        </is>
      </c>
      <c r="AM422" s="1" t="n">
        <v>2000000</v>
      </c>
      <c r="AN422" s="2" t="inlineStr">
        <is>
          <t>BM Cargo</t>
        </is>
      </c>
      <c r="AO422" s="3" t="n">
        <v>0.0002</v>
      </c>
      <c r="AP422" s="2" t="inlineStr">
        <is>
          <t>Padrão</t>
        </is>
      </c>
      <c r="AQ422" s="2" t="inlineStr"/>
      <c r="AR422" s="2" t="inlineStr"/>
      <c r="AS422" s="2" t="inlineStr"/>
      <c r="AT422" s="2" t="inlineStr"/>
      <c r="AU422" s="2" t="inlineStr"/>
      <c r="AV422" s="2" t="inlineStr"/>
    </row>
    <row r="423">
      <c r="A423" s="2" t="inlineStr">
        <is>
          <t>Jersey de Ciclismo KM200 COLDBLACK Clásico</t>
        </is>
      </c>
      <c r="B423" s="1" t="n">
        <v>8300820</v>
      </c>
      <c r="C423" s="2" t="inlineStr">
        <is>
          <t>jersey-de-ciclismo-km200-coolblack-negro-clasico-M</t>
        </is>
      </c>
      <c r="D423" s="2" t="inlineStr">
        <is>
          <t>NO</t>
        </is>
      </c>
      <c r="E423" s="2" t="inlineStr">
        <is>
          <t>NO</t>
        </is>
      </c>
      <c r="F423" t="inlineStr">
        <is>
          <t>770108388631</t>
        </is>
      </c>
      <c r="G423" s="3" t="n">
        <v>1</v>
      </c>
      <c r="H423" s="3" t="n"/>
      <c r="I423" s="3" t="n">
        <v>1</v>
      </c>
      <c r="J423" s="3" t="n"/>
      <c r="K423" s="3" t="n">
        <v>1</v>
      </c>
      <c r="L423" s="3" t="n"/>
      <c r="M423" s="3" t="n">
        <v>1</v>
      </c>
      <c r="N423" s="3" t="n"/>
      <c r="O423" s="2" t="inlineStr">
        <is>
          <t>un</t>
        </is>
      </c>
      <c r="P423" s="3" t="n">
        <v>1</v>
      </c>
      <c r="Q423" s="2" t="inlineStr">
        <is>
          <t>GRG-304</t>
        </is>
      </c>
      <c r="R423" s="3" t="n"/>
      <c r="S423" s="4" t="n"/>
      <c r="T423" s="2" t="inlineStr"/>
      <c r="U423" s="1" t="n">
        <v>996091820</v>
      </c>
      <c r="V423" s="2" t="inlineStr"/>
      <c r="W423" s="2" t="inlineStr">
        <is>
          <t>NO</t>
        </is>
      </c>
      <c r="X423" s="2" t="inlineStr"/>
      <c r="Y423" s="2" t="inlineStr">
        <is>
          <t>YES</t>
        </is>
      </c>
      <c r="Z423" s="2" t="inlineStr">
        <is>
          <t>jersey-de-ciclismo-km200-coolblack-negro-clasico</t>
        </is>
      </c>
      <c r="AA423" s="2" t="inlineStr"/>
      <c r="AB423" s="4" t="n"/>
      <c r="AC423" s="2" t="inlineStr"/>
      <c r="AD423" s="2" t="inlineStr">
        <is>
          <t>Go Rigo Go</t>
        </is>
      </c>
      <c r="AE423" s="2" t="inlineStr"/>
      <c r="AF423" s="2" t="inlineStr"/>
      <c r="AG423" s="2" t="inlineStr">
        <is>
          <t>NO</t>
        </is>
      </c>
      <c r="AH423" s="2" t="inlineStr">
        <is>
          <t>NO</t>
        </is>
      </c>
      <c r="AI423" s="2" t="inlineStr">
        <is>
          <t>2609</t>
        </is>
      </c>
      <c r="AJ423" s="2" t="inlineStr">
        <is>
          <t>Moda</t>
        </is>
      </c>
      <c r="AK423" s="1" t="n">
        <v>2610</v>
      </c>
      <c r="AL423" s="2" t="inlineStr">
        <is>
          <t>Moda Mujeres</t>
        </is>
      </c>
      <c r="AM423" s="1" t="n">
        <v>2000000</v>
      </c>
      <c r="AN423" s="2" t="inlineStr">
        <is>
          <t>BM Cargo</t>
        </is>
      </c>
      <c r="AO423" s="3" t="n">
        <v>0.0002</v>
      </c>
      <c r="AP423" s="2" t="inlineStr">
        <is>
          <t>Padrão</t>
        </is>
      </c>
      <c r="AQ423" s="2" t="inlineStr"/>
      <c r="AR423" s="2" t="inlineStr"/>
      <c r="AS423" s="2" t="inlineStr"/>
      <c r="AT423" s="2" t="inlineStr"/>
      <c r="AU423" s="2" t="inlineStr"/>
      <c r="AV423" s="2" t="inlineStr"/>
    </row>
    <row r="424">
      <c r="A424" s="2" t="inlineStr">
        <is>
          <t>Jersey de Ciclismo KM200 COLDBLACK Clásico</t>
        </is>
      </c>
      <c r="B424" s="1" t="n">
        <v>8300821</v>
      </c>
      <c r="C424" s="2" t="inlineStr">
        <is>
          <t>jersey-de-ciclismo-km200-coolblack-negro-clasico-L</t>
        </is>
      </c>
      <c r="D424" s="2" t="inlineStr">
        <is>
          <t>NO</t>
        </is>
      </c>
      <c r="E424" s="2" t="inlineStr">
        <is>
          <t>NO</t>
        </is>
      </c>
      <c r="F424" t="inlineStr">
        <is>
          <t>770108388632</t>
        </is>
      </c>
      <c r="G424" s="3" t="n">
        <v>1</v>
      </c>
      <c r="H424" s="3" t="n"/>
      <c r="I424" s="3" t="n">
        <v>1</v>
      </c>
      <c r="J424" s="3" t="n"/>
      <c r="K424" s="3" t="n">
        <v>1</v>
      </c>
      <c r="L424" s="3" t="n"/>
      <c r="M424" s="3" t="n">
        <v>1</v>
      </c>
      <c r="N424" s="3" t="n"/>
      <c r="O424" s="2" t="inlineStr">
        <is>
          <t>un</t>
        </is>
      </c>
      <c r="P424" s="3" t="n">
        <v>1</v>
      </c>
      <c r="Q424" s="2" t="inlineStr">
        <is>
          <t>GRG-305</t>
        </is>
      </c>
      <c r="R424" s="3" t="n"/>
      <c r="S424" s="4" t="n"/>
      <c r="T424" s="2" t="inlineStr"/>
      <c r="U424" s="1" t="n">
        <v>996091820</v>
      </c>
      <c r="V424" s="2" t="inlineStr"/>
      <c r="W424" s="2" t="inlineStr">
        <is>
          <t>NO</t>
        </is>
      </c>
      <c r="X424" s="2" t="inlineStr"/>
      <c r="Y424" s="2" t="inlineStr">
        <is>
          <t>YES</t>
        </is>
      </c>
      <c r="Z424" s="2" t="inlineStr">
        <is>
          <t>jersey-de-ciclismo-km200-coolblack-negro-clasico</t>
        </is>
      </c>
      <c r="AA424" s="2" t="inlineStr"/>
      <c r="AB424" s="4" t="n"/>
      <c r="AC424" s="2" t="inlineStr"/>
      <c r="AD424" s="2" t="inlineStr">
        <is>
          <t>Go Rigo Go</t>
        </is>
      </c>
      <c r="AE424" s="2" t="inlineStr"/>
      <c r="AF424" s="2" t="inlineStr"/>
      <c r="AG424" s="2" t="inlineStr">
        <is>
          <t>NO</t>
        </is>
      </c>
      <c r="AH424" s="2" t="inlineStr">
        <is>
          <t>NO</t>
        </is>
      </c>
      <c r="AI424" s="2" t="inlineStr">
        <is>
          <t>2609</t>
        </is>
      </c>
      <c r="AJ424" s="2" t="inlineStr">
        <is>
          <t>Moda</t>
        </is>
      </c>
      <c r="AK424" s="1" t="n">
        <v>2610</v>
      </c>
      <c r="AL424" s="2" t="inlineStr">
        <is>
          <t>Moda Mujeres</t>
        </is>
      </c>
      <c r="AM424" s="1" t="n">
        <v>2000000</v>
      </c>
      <c r="AN424" s="2" t="inlineStr">
        <is>
          <t>BM Cargo</t>
        </is>
      </c>
      <c r="AO424" s="3" t="n">
        <v>0.0002</v>
      </c>
      <c r="AP424" s="2" t="inlineStr">
        <is>
          <t>Padrão</t>
        </is>
      </c>
      <c r="AQ424" s="2" t="inlineStr"/>
      <c r="AR424" s="2" t="inlineStr"/>
      <c r="AS424" s="2" t="inlineStr"/>
      <c r="AT424" s="2" t="inlineStr"/>
      <c r="AU424" s="2" t="inlineStr"/>
      <c r="AV424" s="2" t="inlineStr"/>
    </row>
    <row r="425">
      <c r="A425" s="2" t="inlineStr">
        <is>
          <t>Jersey de Ciclismo KM200 COLDBLACK Clásico</t>
        </is>
      </c>
      <c r="B425" s="1" t="n">
        <v>8300822</v>
      </c>
      <c r="C425" s="2" t="inlineStr">
        <is>
          <t>jersey-de-ciclismo-km200-coolblack-negro-clasico-L</t>
        </is>
      </c>
      <c r="D425" s="2" t="inlineStr">
        <is>
          <t>NO</t>
        </is>
      </c>
      <c r="E425" s="2" t="inlineStr">
        <is>
          <t>NO</t>
        </is>
      </c>
      <c r="F425" t="inlineStr">
        <is>
          <t>770108388632</t>
        </is>
      </c>
      <c r="G425" s="3" t="n">
        <v>1</v>
      </c>
      <c r="H425" s="3" t="n"/>
      <c r="I425" s="3" t="n">
        <v>1</v>
      </c>
      <c r="J425" s="3" t="n"/>
      <c r="K425" s="3" t="n">
        <v>1</v>
      </c>
      <c r="L425" s="3" t="n"/>
      <c r="M425" s="3" t="n">
        <v>1</v>
      </c>
      <c r="N425" s="3" t="n"/>
      <c r="O425" s="2" t="inlineStr">
        <is>
          <t>un</t>
        </is>
      </c>
      <c r="P425" s="3" t="n">
        <v>1</v>
      </c>
      <c r="Q425" s="2" t="inlineStr">
        <is>
          <t>GRG-306</t>
        </is>
      </c>
      <c r="R425" s="3" t="n"/>
      <c r="S425" s="4" t="n"/>
      <c r="T425" s="2" t="inlineStr"/>
      <c r="U425" s="1" t="n">
        <v>996091820</v>
      </c>
      <c r="V425" s="2" t="inlineStr"/>
      <c r="W425" s="2" t="inlineStr">
        <is>
          <t>NO</t>
        </is>
      </c>
      <c r="X425" s="2" t="inlineStr"/>
      <c r="Y425" s="2" t="inlineStr">
        <is>
          <t>YES</t>
        </is>
      </c>
      <c r="Z425" s="2" t="inlineStr">
        <is>
          <t>jersey-de-ciclismo-km200-coolblack-negro-clasico</t>
        </is>
      </c>
      <c r="AA425" s="2" t="inlineStr"/>
      <c r="AB425" s="4" t="n"/>
      <c r="AC425" s="2" t="inlineStr"/>
      <c r="AD425" s="2" t="inlineStr">
        <is>
          <t>Go Rigo Go</t>
        </is>
      </c>
      <c r="AE425" s="2" t="inlineStr"/>
      <c r="AF425" s="2" t="inlineStr"/>
      <c r="AG425" s="2" t="inlineStr">
        <is>
          <t>NO</t>
        </is>
      </c>
      <c r="AH425" s="2" t="inlineStr">
        <is>
          <t>NO</t>
        </is>
      </c>
      <c r="AI425" s="2" t="inlineStr">
        <is>
          <t>2609</t>
        </is>
      </c>
      <c r="AJ425" s="2" t="inlineStr">
        <is>
          <t>Moda</t>
        </is>
      </c>
      <c r="AK425" s="1" t="n">
        <v>2610</v>
      </c>
      <c r="AL425" s="2" t="inlineStr">
        <is>
          <t>Moda Mujeres</t>
        </is>
      </c>
      <c r="AM425" s="1" t="n">
        <v>2000000</v>
      </c>
      <c r="AN425" s="2" t="inlineStr">
        <is>
          <t>BM Cargo</t>
        </is>
      </c>
      <c r="AO425" s="3" t="n">
        <v>0.0002</v>
      </c>
      <c r="AP425" s="2" t="inlineStr">
        <is>
          <t>Padrão</t>
        </is>
      </c>
      <c r="AQ425" s="2" t="inlineStr"/>
      <c r="AR425" s="2" t="inlineStr"/>
      <c r="AS425" s="2" t="inlineStr"/>
      <c r="AT425" s="2" t="inlineStr"/>
      <c r="AU425" s="2" t="inlineStr"/>
      <c r="AV425" s="2" t="inlineStr"/>
    </row>
    <row r="426">
      <c r="A426" s="2" t="inlineStr">
        <is>
          <t>Jersey de Ciclismo KM200 COLDBLACK Clásico</t>
        </is>
      </c>
      <c r="B426" s="1" t="n">
        <v>8300823</v>
      </c>
      <c r="C426" s="2" t="inlineStr">
        <is>
          <t>jersey-de-ciclismo-km200-coolblack-negro-clasico-XL</t>
        </is>
      </c>
      <c r="D426" s="2" t="inlineStr">
        <is>
          <t>NO</t>
        </is>
      </c>
      <c r="E426" s="2" t="inlineStr">
        <is>
          <t>NO</t>
        </is>
      </c>
      <c r="F426" t="inlineStr">
        <is>
          <t>770108388633</t>
        </is>
      </c>
      <c r="G426" s="3" t="n">
        <v>1</v>
      </c>
      <c r="H426" s="3" t="n"/>
      <c r="I426" s="3" t="n">
        <v>1</v>
      </c>
      <c r="J426" s="3" t="n"/>
      <c r="K426" s="3" t="n">
        <v>1</v>
      </c>
      <c r="L426" s="3" t="n"/>
      <c r="M426" s="3" t="n">
        <v>1</v>
      </c>
      <c r="N426" s="3" t="n"/>
      <c r="O426" s="2" t="inlineStr">
        <is>
          <t>un</t>
        </is>
      </c>
      <c r="P426" s="3" t="n">
        <v>1</v>
      </c>
      <c r="Q426" s="2" t="inlineStr">
        <is>
          <t>GRG-307</t>
        </is>
      </c>
      <c r="R426" s="3" t="n"/>
      <c r="S426" s="4" t="n"/>
      <c r="T426" s="2" t="inlineStr"/>
      <c r="U426" s="1" t="n">
        <v>996091820</v>
      </c>
      <c r="V426" s="2" t="inlineStr"/>
      <c r="W426" s="2" t="inlineStr">
        <is>
          <t>NO</t>
        </is>
      </c>
      <c r="X426" s="2" t="inlineStr"/>
      <c r="Y426" s="2" t="inlineStr">
        <is>
          <t>YES</t>
        </is>
      </c>
      <c r="Z426" s="2" t="inlineStr">
        <is>
          <t>jersey-de-ciclismo-km200-coolblack-negro-clasico</t>
        </is>
      </c>
      <c r="AA426" s="2" t="inlineStr"/>
      <c r="AB426" s="4" t="n"/>
      <c r="AC426" s="2" t="inlineStr"/>
      <c r="AD426" s="2" t="inlineStr">
        <is>
          <t>Go Rigo Go</t>
        </is>
      </c>
      <c r="AE426" s="2" t="inlineStr"/>
      <c r="AF426" s="2" t="inlineStr"/>
      <c r="AG426" s="2" t="inlineStr">
        <is>
          <t>NO</t>
        </is>
      </c>
      <c r="AH426" s="2" t="inlineStr">
        <is>
          <t>NO</t>
        </is>
      </c>
      <c r="AI426" s="2" t="inlineStr">
        <is>
          <t>2609</t>
        </is>
      </c>
      <c r="AJ426" s="2" t="inlineStr">
        <is>
          <t>Moda</t>
        </is>
      </c>
      <c r="AK426" s="1" t="n">
        <v>2610</v>
      </c>
      <c r="AL426" s="2" t="inlineStr">
        <is>
          <t>Moda Mujeres</t>
        </is>
      </c>
      <c r="AM426" s="1" t="n">
        <v>2000000</v>
      </c>
      <c r="AN426" s="2" t="inlineStr">
        <is>
          <t>BM Cargo</t>
        </is>
      </c>
      <c r="AO426" s="3" t="n">
        <v>0.0002</v>
      </c>
      <c r="AP426" s="2" t="inlineStr">
        <is>
          <t>Padrão</t>
        </is>
      </c>
      <c r="AQ426" s="2" t="inlineStr"/>
      <c r="AR426" s="2" t="inlineStr"/>
      <c r="AS426" s="2" t="inlineStr"/>
      <c r="AT426" s="2" t="inlineStr"/>
      <c r="AU426" s="2" t="inlineStr"/>
      <c r="AV426" s="2" t="inlineStr"/>
    </row>
    <row r="427">
      <c r="A427" s="2" t="inlineStr">
        <is>
          <t>Jersey de Ciclismo KM200 COLDBLACK Clásico</t>
        </is>
      </c>
      <c r="B427" s="1" t="n">
        <v>8300824</v>
      </c>
      <c r="C427" s="2" t="inlineStr">
        <is>
          <t>jersey-de-ciclismo-km200-coolblack-negro-clasico-XL</t>
        </is>
      </c>
      <c r="D427" s="2" t="inlineStr">
        <is>
          <t>NO</t>
        </is>
      </c>
      <c r="E427" s="2" t="inlineStr">
        <is>
          <t>NO</t>
        </is>
      </c>
      <c r="F427" t="inlineStr">
        <is>
          <t>770108388633</t>
        </is>
      </c>
      <c r="G427" s="3" t="n">
        <v>1</v>
      </c>
      <c r="H427" s="3" t="n"/>
      <c r="I427" s="3" t="n">
        <v>1</v>
      </c>
      <c r="J427" s="3" t="n"/>
      <c r="K427" s="3" t="n">
        <v>1</v>
      </c>
      <c r="L427" s="3" t="n"/>
      <c r="M427" s="3" t="n">
        <v>1</v>
      </c>
      <c r="N427" s="3" t="n"/>
      <c r="O427" s="2" t="inlineStr">
        <is>
          <t>un</t>
        </is>
      </c>
      <c r="P427" s="3" t="n">
        <v>1</v>
      </c>
      <c r="Q427" s="2" t="inlineStr">
        <is>
          <t>GRG-308</t>
        </is>
      </c>
      <c r="R427" s="3" t="n"/>
      <c r="S427" s="4" t="n"/>
      <c r="T427" s="2" t="inlineStr"/>
      <c r="U427" s="1" t="n">
        <v>996091820</v>
      </c>
      <c r="V427" s="2" t="inlineStr"/>
      <c r="W427" s="2" t="inlineStr">
        <is>
          <t>NO</t>
        </is>
      </c>
      <c r="X427" s="2" t="inlineStr"/>
      <c r="Y427" s="2" t="inlineStr">
        <is>
          <t>YES</t>
        </is>
      </c>
      <c r="Z427" s="2" t="inlineStr">
        <is>
          <t>jersey-de-ciclismo-km200-coolblack-negro-clasico</t>
        </is>
      </c>
      <c r="AA427" s="2" t="inlineStr"/>
      <c r="AB427" s="4" t="n"/>
      <c r="AC427" s="2" t="inlineStr"/>
      <c r="AD427" s="2" t="inlineStr">
        <is>
          <t>Go Rigo Go</t>
        </is>
      </c>
      <c r="AE427" s="2" t="inlineStr"/>
      <c r="AF427" s="2" t="inlineStr"/>
      <c r="AG427" s="2" t="inlineStr">
        <is>
          <t>NO</t>
        </is>
      </c>
      <c r="AH427" s="2" t="inlineStr">
        <is>
          <t>NO</t>
        </is>
      </c>
      <c r="AI427" s="2" t="inlineStr">
        <is>
          <t>2609</t>
        </is>
      </c>
      <c r="AJ427" s="2" t="inlineStr">
        <is>
          <t>Moda</t>
        </is>
      </c>
      <c r="AK427" s="1" t="n">
        <v>2610</v>
      </c>
      <c r="AL427" s="2" t="inlineStr">
        <is>
          <t>Moda Mujeres</t>
        </is>
      </c>
      <c r="AM427" s="1" t="n">
        <v>2000000</v>
      </c>
      <c r="AN427" s="2" t="inlineStr">
        <is>
          <t>BM Cargo</t>
        </is>
      </c>
      <c r="AO427" s="3" t="n">
        <v>0.0002</v>
      </c>
      <c r="AP427" s="2" t="inlineStr">
        <is>
          <t>Padrão</t>
        </is>
      </c>
      <c r="AQ427" s="2" t="inlineStr"/>
      <c r="AR427" s="2" t="inlineStr"/>
      <c r="AS427" s="2" t="inlineStr"/>
      <c r="AT427" s="2" t="inlineStr"/>
      <c r="AU427" s="2" t="inlineStr"/>
      <c r="AV427" s="2" t="inlineStr"/>
    </row>
    <row r="428">
      <c r="A428" s="2" t="inlineStr">
        <is>
          <t>Jersey de Ciclismo KM200 COLDBLACK Clásico</t>
        </is>
      </c>
      <c r="B428" s="1" t="n">
        <v>8300825</v>
      </c>
      <c r="C428" s="2" t="inlineStr">
        <is>
          <t>jersey-de-ciclismo-km200-coolblack-negro-clasico-2XL</t>
        </is>
      </c>
      <c r="D428" s="2" t="inlineStr">
        <is>
          <t>NO</t>
        </is>
      </c>
      <c r="E428" s="2" t="inlineStr">
        <is>
          <t>NO</t>
        </is>
      </c>
      <c r="F428" t="inlineStr">
        <is>
          <t>770108388634</t>
        </is>
      </c>
      <c r="G428" s="3" t="n">
        <v>1</v>
      </c>
      <c r="H428" s="3" t="n"/>
      <c r="I428" s="3" t="n">
        <v>1</v>
      </c>
      <c r="J428" s="3" t="n"/>
      <c r="K428" s="3" t="n">
        <v>1</v>
      </c>
      <c r="L428" s="3" t="n"/>
      <c r="M428" s="3" t="n">
        <v>1</v>
      </c>
      <c r="N428" s="3" t="n"/>
      <c r="O428" s="2" t="inlineStr">
        <is>
          <t>un</t>
        </is>
      </c>
      <c r="P428" s="3" t="n">
        <v>1</v>
      </c>
      <c r="Q428" s="2" t="inlineStr">
        <is>
          <t>GRG-309</t>
        </is>
      </c>
      <c r="R428" s="3" t="n"/>
      <c r="S428" s="4" t="n"/>
      <c r="T428" s="2" t="inlineStr"/>
      <c r="U428" s="1" t="n">
        <v>996091820</v>
      </c>
      <c r="V428" s="2" t="inlineStr"/>
      <c r="W428" s="2" t="inlineStr">
        <is>
          <t>NO</t>
        </is>
      </c>
      <c r="X428" s="2" t="inlineStr"/>
      <c r="Y428" s="2" t="inlineStr">
        <is>
          <t>YES</t>
        </is>
      </c>
      <c r="Z428" s="2" t="inlineStr">
        <is>
          <t>jersey-de-ciclismo-km200-coolblack-negro-clasico</t>
        </is>
      </c>
      <c r="AA428" s="2" t="inlineStr"/>
      <c r="AB428" s="4" t="n"/>
      <c r="AC428" s="2" t="inlineStr"/>
      <c r="AD428" s="2" t="inlineStr">
        <is>
          <t>Go Rigo Go</t>
        </is>
      </c>
      <c r="AE428" s="2" t="inlineStr"/>
      <c r="AF428" s="2" t="inlineStr"/>
      <c r="AG428" s="2" t="inlineStr">
        <is>
          <t>NO</t>
        </is>
      </c>
      <c r="AH428" s="2" t="inlineStr">
        <is>
          <t>NO</t>
        </is>
      </c>
      <c r="AI428" s="2" t="inlineStr">
        <is>
          <t>2609</t>
        </is>
      </c>
      <c r="AJ428" s="2" t="inlineStr">
        <is>
          <t>Moda</t>
        </is>
      </c>
      <c r="AK428" s="1" t="n">
        <v>2610</v>
      </c>
      <c r="AL428" s="2" t="inlineStr">
        <is>
          <t>Moda Mujeres</t>
        </is>
      </c>
      <c r="AM428" s="1" t="n">
        <v>2000000</v>
      </c>
      <c r="AN428" s="2" t="inlineStr">
        <is>
          <t>BM Cargo</t>
        </is>
      </c>
      <c r="AO428" s="3" t="n">
        <v>0.0002</v>
      </c>
      <c r="AP428" s="2" t="inlineStr">
        <is>
          <t>Padrão</t>
        </is>
      </c>
      <c r="AQ428" s="2" t="inlineStr"/>
      <c r="AR428" s="2" t="inlineStr"/>
      <c r="AS428" s="2" t="inlineStr"/>
      <c r="AT428" s="2" t="inlineStr"/>
      <c r="AU428" s="2" t="inlineStr"/>
      <c r="AV428" s="2" t="inlineStr"/>
    </row>
    <row r="429">
      <c r="A429" s="2" t="inlineStr">
        <is>
          <t>Jersey de Ciclismo KM200 COLDBLACK Clásico</t>
        </is>
      </c>
      <c r="B429" s="1" t="n">
        <v>8300826</v>
      </c>
      <c r="C429" s="2" t="inlineStr">
        <is>
          <t>jersey-de-ciclismo-km200-coolblack-negro-clasico-2XL</t>
        </is>
      </c>
      <c r="D429" s="2" t="inlineStr">
        <is>
          <t>NO</t>
        </is>
      </c>
      <c r="E429" s="2" t="inlineStr">
        <is>
          <t>NO</t>
        </is>
      </c>
      <c r="F429" t="inlineStr">
        <is>
          <t>770108388634</t>
        </is>
      </c>
      <c r="G429" s="3" t="n">
        <v>1</v>
      </c>
      <c r="H429" s="3" t="n"/>
      <c r="I429" s="3" t="n">
        <v>1</v>
      </c>
      <c r="J429" s="3" t="n"/>
      <c r="K429" s="3" t="n">
        <v>1</v>
      </c>
      <c r="L429" s="3" t="n"/>
      <c r="M429" s="3" t="n">
        <v>1</v>
      </c>
      <c r="N429" s="3" t="n"/>
      <c r="O429" s="2" t="inlineStr">
        <is>
          <t>un</t>
        </is>
      </c>
      <c r="P429" s="3" t="n">
        <v>1</v>
      </c>
      <c r="Q429" s="2" t="inlineStr">
        <is>
          <t>GRG-310</t>
        </is>
      </c>
      <c r="R429" s="3" t="n"/>
      <c r="S429" s="4" t="n"/>
      <c r="T429" s="2" t="inlineStr"/>
      <c r="U429" s="1" t="n">
        <v>996091820</v>
      </c>
      <c r="V429" s="2" t="inlineStr"/>
      <c r="W429" s="2" t="inlineStr">
        <is>
          <t>NO</t>
        </is>
      </c>
      <c r="X429" s="2" t="inlineStr"/>
      <c r="Y429" s="2" t="inlineStr">
        <is>
          <t>YES</t>
        </is>
      </c>
      <c r="Z429" s="2" t="inlineStr">
        <is>
          <t>jersey-de-ciclismo-km200-coolblack-negro-clasico</t>
        </is>
      </c>
      <c r="AA429" s="2" t="inlineStr"/>
      <c r="AB429" s="4" t="n"/>
      <c r="AC429" s="2" t="inlineStr"/>
      <c r="AD429" s="2" t="inlineStr">
        <is>
          <t>Go Rigo Go</t>
        </is>
      </c>
      <c r="AE429" s="2" t="inlineStr"/>
      <c r="AF429" s="2" t="inlineStr"/>
      <c r="AG429" s="2" t="inlineStr">
        <is>
          <t>NO</t>
        </is>
      </c>
      <c r="AH429" s="2" t="inlineStr">
        <is>
          <t>NO</t>
        </is>
      </c>
      <c r="AI429" s="2" t="inlineStr">
        <is>
          <t>2609</t>
        </is>
      </c>
      <c r="AJ429" s="2" t="inlineStr">
        <is>
          <t>Moda</t>
        </is>
      </c>
      <c r="AK429" s="1" t="n">
        <v>2610</v>
      </c>
      <c r="AL429" s="2" t="inlineStr">
        <is>
          <t>Moda Mujeres</t>
        </is>
      </c>
      <c r="AM429" s="1" t="n">
        <v>2000000</v>
      </c>
      <c r="AN429" s="2" t="inlineStr">
        <is>
          <t>BM Cargo</t>
        </is>
      </c>
      <c r="AO429" s="3" t="n">
        <v>0.0002</v>
      </c>
      <c r="AP429" s="2" t="inlineStr">
        <is>
          <t>Padrão</t>
        </is>
      </c>
      <c r="AQ429" s="2" t="inlineStr"/>
      <c r="AR429" s="2" t="inlineStr"/>
      <c r="AS429" s="2" t="inlineStr"/>
      <c r="AT429" s="2" t="inlineStr"/>
      <c r="AU429" s="2" t="inlineStr"/>
      <c r="AV429" s="2" t="inlineStr"/>
    </row>
    <row r="430">
      <c r="A430" s="2" t="inlineStr">
        <is>
          <t>Jersey de Ciclismo Manga Larga KM80 Clásico</t>
        </is>
      </c>
      <c r="B430" s="1" t="n">
        <v>8300827</v>
      </c>
      <c r="C430" s="2" t="inlineStr">
        <is>
          <t>jersey-de-ciclismo-manga-larga-km80-clasico-2XS</t>
        </is>
      </c>
      <c r="D430" s="2" t="inlineStr">
        <is>
          <t>NO</t>
        </is>
      </c>
      <c r="E430" s="2" t="inlineStr">
        <is>
          <t>NO</t>
        </is>
      </c>
      <c r="F430" t="inlineStr">
        <is>
          <t>770108388586</t>
        </is>
      </c>
      <c r="G430" s="3" t="n">
        <v>1</v>
      </c>
      <c r="H430" s="3" t="n"/>
      <c r="I430" s="3" t="n">
        <v>1</v>
      </c>
      <c r="J430" s="3" t="n"/>
      <c r="K430" s="3" t="n">
        <v>1</v>
      </c>
      <c r="L430" s="3" t="n"/>
      <c r="M430" s="3" t="n">
        <v>1</v>
      </c>
      <c r="N430" s="3" t="n"/>
      <c r="O430" s="2" t="inlineStr">
        <is>
          <t>un</t>
        </is>
      </c>
      <c r="P430" s="3" t="n">
        <v>1</v>
      </c>
      <c r="Q430" s="2" t="inlineStr">
        <is>
          <t>GRG-312</t>
        </is>
      </c>
      <c r="R430" s="3" t="n"/>
      <c r="S430" s="4" t="n"/>
      <c r="T430" s="2" t="inlineStr"/>
      <c r="U430" s="1" t="n">
        <v>996091821</v>
      </c>
      <c r="V430" s="2" t="inlineStr"/>
      <c r="W430" s="2" t="inlineStr">
        <is>
          <t>NO</t>
        </is>
      </c>
      <c r="X430" s="2" t="inlineStr"/>
      <c r="Y430" s="2" t="inlineStr">
        <is>
          <t>YES</t>
        </is>
      </c>
      <c r="Z430" s="2" t="inlineStr">
        <is>
          <t>jersey-de-ciclismo-manga-larga-km80-clasico</t>
        </is>
      </c>
      <c r="AA430" s="2" t="inlineStr"/>
      <c r="AB430" s="4" t="n"/>
      <c r="AC430" s="2" t="inlineStr"/>
      <c r="AD430" s="2" t="inlineStr">
        <is>
          <t>Go Rigo Go</t>
        </is>
      </c>
      <c r="AE430" s="2" t="inlineStr"/>
      <c r="AF430" s="2" t="inlineStr"/>
      <c r="AG430" s="2" t="inlineStr">
        <is>
          <t>NO</t>
        </is>
      </c>
      <c r="AH430" s="2" t="inlineStr">
        <is>
          <t>NO</t>
        </is>
      </c>
      <c r="AI430" s="2" t="inlineStr">
        <is>
          <t>2609</t>
        </is>
      </c>
      <c r="AJ430" s="2" t="inlineStr">
        <is>
          <t>Moda</t>
        </is>
      </c>
      <c r="AK430" s="1" t="n">
        <v>2610</v>
      </c>
      <c r="AL430" s="2" t="inlineStr">
        <is>
          <t>Moda Mujeres</t>
        </is>
      </c>
      <c r="AM430" s="1" t="n">
        <v>2000000</v>
      </c>
      <c r="AN430" s="2" t="inlineStr">
        <is>
          <t>BM Cargo</t>
        </is>
      </c>
      <c r="AO430" s="3" t="n">
        <v>0.0002</v>
      </c>
      <c r="AP430" s="2" t="inlineStr">
        <is>
          <t>Padrão</t>
        </is>
      </c>
      <c r="AQ430" s="2" t="inlineStr"/>
      <c r="AR430" s="2" t="inlineStr"/>
      <c r="AS430" s="2" t="inlineStr"/>
      <c r="AT430" s="2" t="inlineStr"/>
      <c r="AU430" s="2" t="inlineStr"/>
      <c r="AV430" s="2" t="inlineStr"/>
    </row>
    <row r="431">
      <c r="A431" s="2" t="inlineStr">
        <is>
          <t>Jersey de Ciclismo Manga Larga KM80 Clásico</t>
        </is>
      </c>
      <c r="B431" s="1" t="n">
        <v>8300828</v>
      </c>
      <c r="C431" s="2" t="inlineStr">
        <is>
          <t>jersey-de-ciclismo-manga-larga-km80-clasico-XS</t>
        </is>
      </c>
      <c r="D431" s="2" t="inlineStr">
        <is>
          <t>NO</t>
        </is>
      </c>
      <c r="E431" s="2" t="inlineStr">
        <is>
          <t>NO</t>
        </is>
      </c>
      <c r="F431" t="inlineStr">
        <is>
          <t>770108388587</t>
        </is>
      </c>
      <c r="G431" s="3" t="n">
        <v>1</v>
      </c>
      <c r="H431" s="3" t="n"/>
      <c r="I431" s="3" t="n">
        <v>1</v>
      </c>
      <c r="J431" s="3" t="n"/>
      <c r="K431" s="3" t="n">
        <v>1</v>
      </c>
      <c r="L431" s="3" t="n"/>
      <c r="M431" s="3" t="n">
        <v>1</v>
      </c>
      <c r="N431" s="3" t="n"/>
      <c r="O431" s="2" t="inlineStr">
        <is>
          <t>un</t>
        </is>
      </c>
      <c r="P431" s="3" t="n">
        <v>1</v>
      </c>
      <c r="Q431" s="2" t="inlineStr">
        <is>
          <t>GRG-313</t>
        </is>
      </c>
      <c r="R431" s="3" t="n"/>
      <c r="S431" s="4" t="n"/>
      <c r="T431" s="2" t="inlineStr"/>
      <c r="U431" s="1" t="n">
        <v>996091821</v>
      </c>
      <c r="V431" s="2" t="inlineStr"/>
      <c r="W431" s="2" t="inlineStr">
        <is>
          <t>NO</t>
        </is>
      </c>
      <c r="X431" s="2" t="inlineStr"/>
      <c r="Y431" s="2" t="inlineStr">
        <is>
          <t>YES</t>
        </is>
      </c>
      <c r="Z431" s="2" t="inlineStr">
        <is>
          <t>jersey-de-ciclismo-manga-larga-km80-clasico</t>
        </is>
      </c>
      <c r="AA431" s="2" t="inlineStr"/>
      <c r="AB431" s="4" t="n"/>
      <c r="AC431" s="2" t="inlineStr"/>
      <c r="AD431" s="2" t="inlineStr">
        <is>
          <t>Go Rigo Go</t>
        </is>
      </c>
      <c r="AE431" s="2" t="inlineStr"/>
      <c r="AF431" s="2" t="inlineStr"/>
      <c r="AG431" s="2" t="inlineStr">
        <is>
          <t>NO</t>
        </is>
      </c>
      <c r="AH431" s="2" t="inlineStr">
        <is>
          <t>NO</t>
        </is>
      </c>
      <c r="AI431" s="2" t="inlineStr">
        <is>
          <t>2609</t>
        </is>
      </c>
      <c r="AJ431" s="2" t="inlineStr">
        <is>
          <t>Moda</t>
        </is>
      </c>
      <c r="AK431" s="1" t="n">
        <v>2610</v>
      </c>
      <c r="AL431" s="2" t="inlineStr">
        <is>
          <t>Moda Mujeres</t>
        </is>
      </c>
      <c r="AM431" s="1" t="n">
        <v>2000000</v>
      </c>
      <c r="AN431" s="2" t="inlineStr">
        <is>
          <t>BM Cargo</t>
        </is>
      </c>
      <c r="AO431" s="3" t="n">
        <v>0.0002</v>
      </c>
      <c r="AP431" s="2" t="inlineStr">
        <is>
          <t>Padrão</t>
        </is>
      </c>
      <c r="AQ431" s="2" t="inlineStr"/>
      <c r="AR431" s="2" t="inlineStr"/>
      <c r="AS431" s="2" t="inlineStr"/>
      <c r="AT431" s="2" t="inlineStr"/>
      <c r="AU431" s="2" t="inlineStr"/>
      <c r="AV431" s="2" t="inlineStr"/>
    </row>
    <row r="432">
      <c r="A432" s="2" t="inlineStr">
        <is>
          <t>Jersey de Ciclismo Manga Larga KM80 Clásico</t>
        </is>
      </c>
      <c r="B432" s="1" t="n">
        <v>8300829</v>
      </c>
      <c r="C432" s="2" t="inlineStr">
        <is>
          <t>jersey-de-ciclismo-manga-larga-km80-clasico-XS</t>
        </is>
      </c>
      <c r="D432" s="2" t="inlineStr">
        <is>
          <t>NO</t>
        </is>
      </c>
      <c r="E432" s="2" t="inlineStr">
        <is>
          <t>NO</t>
        </is>
      </c>
      <c r="F432" t="inlineStr">
        <is>
          <t>770108388587</t>
        </is>
      </c>
      <c r="G432" s="3" t="n">
        <v>1</v>
      </c>
      <c r="H432" s="3" t="n"/>
      <c r="I432" s="3" t="n">
        <v>1</v>
      </c>
      <c r="J432" s="3" t="n"/>
      <c r="K432" s="3" t="n">
        <v>1</v>
      </c>
      <c r="L432" s="3" t="n"/>
      <c r="M432" s="3" t="n">
        <v>1</v>
      </c>
      <c r="N432" s="3" t="n"/>
      <c r="O432" s="2" t="inlineStr">
        <is>
          <t>un</t>
        </is>
      </c>
      <c r="P432" s="3" t="n">
        <v>1</v>
      </c>
      <c r="Q432" s="2" t="inlineStr">
        <is>
          <t>GRG-314</t>
        </is>
      </c>
      <c r="R432" s="3" t="n"/>
      <c r="S432" s="4" t="n"/>
      <c r="T432" s="2" t="inlineStr"/>
      <c r="U432" s="1" t="n">
        <v>996091821</v>
      </c>
      <c r="V432" s="2" t="inlineStr"/>
      <c r="W432" s="2" t="inlineStr">
        <is>
          <t>NO</t>
        </is>
      </c>
      <c r="X432" s="2" t="inlineStr"/>
      <c r="Y432" s="2" t="inlineStr">
        <is>
          <t>YES</t>
        </is>
      </c>
      <c r="Z432" s="2" t="inlineStr">
        <is>
          <t>jersey-de-ciclismo-manga-larga-km80-clasico</t>
        </is>
      </c>
      <c r="AA432" s="2" t="inlineStr"/>
      <c r="AB432" s="4" t="n"/>
      <c r="AC432" s="2" t="inlineStr"/>
      <c r="AD432" s="2" t="inlineStr">
        <is>
          <t>Go Rigo Go</t>
        </is>
      </c>
      <c r="AE432" s="2" t="inlineStr"/>
      <c r="AF432" s="2" t="inlineStr"/>
      <c r="AG432" s="2" t="inlineStr">
        <is>
          <t>NO</t>
        </is>
      </c>
      <c r="AH432" s="2" t="inlineStr">
        <is>
          <t>NO</t>
        </is>
      </c>
      <c r="AI432" s="2" t="inlineStr">
        <is>
          <t>2609</t>
        </is>
      </c>
      <c r="AJ432" s="2" t="inlineStr">
        <is>
          <t>Moda</t>
        </is>
      </c>
      <c r="AK432" s="1" t="n">
        <v>2610</v>
      </c>
      <c r="AL432" s="2" t="inlineStr">
        <is>
          <t>Moda Mujeres</t>
        </is>
      </c>
      <c r="AM432" s="1" t="n">
        <v>2000000</v>
      </c>
      <c r="AN432" s="2" t="inlineStr">
        <is>
          <t>BM Cargo</t>
        </is>
      </c>
      <c r="AO432" s="3" t="n">
        <v>0.0002</v>
      </c>
      <c r="AP432" s="2" t="inlineStr">
        <is>
          <t>Padrão</t>
        </is>
      </c>
      <c r="AQ432" s="2" t="inlineStr"/>
      <c r="AR432" s="2" t="inlineStr"/>
      <c r="AS432" s="2" t="inlineStr"/>
      <c r="AT432" s="2" t="inlineStr"/>
      <c r="AU432" s="2" t="inlineStr"/>
      <c r="AV432" s="2" t="inlineStr"/>
    </row>
    <row r="433">
      <c r="A433" s="2" t="inlineStr">
        <is>
          <t>Jersey de Ciclismo Manga Larga KM80 Clásico</t>
        </is>
      </c>
      <c r="B433" s="1" t="n">
        <v>8300830</v>
      </c>
      <c r="C433" s="2" t="inlineStr">
        <is>
          <t>jersey-de-ciclismo-manga-larga-km80-clasico-S</t>
        </is>
      </c>
      <c r="D433" s="2" t="inlineStr">
        <is>
          <t>NO</t>
        </is>
      </c>
      <c r="E433" s="2" t="inlineStr">
        <is>
          <t>NO</t>
        </is>
      </c>
      <c r="F433" t="inlineStr">
        <is>
          <t>770108388588</t>
        </is>
      </c>
      <c r="G433" s="3" t="n">
        <v>1</v>
      </c>
      <c r="H433" s="3" t="n"/>
      <c r="I433" s="3" t="n">
        <v>1</v>
      </c>
      <c r="J433" s="3" t="n"/>
      <c r="K433" s="3" t="n">
        <v>1</v>
      </c>
      <c r="L433" s="3" t="n"/>
      <c r="M433" s="3" t="n">
        <v>1</v>
      </c>
      <c r="N433" s="3" t="n"/>
      <c r="O433" s="2" t="inlineStr">
        <is>
          <t>un</t>
        </is>
      </c>
      <c r="P433" s="3" t="n">
        <v>1</v>
      </c>
      <c r="Q433" s="2" t="inlineStr">
        <is>
          <t>GRG-315</t>
        </is>
      </c>
      <c r="R433" s="3" t="n"/>
      <c r="S433" s="4" t="n"/>
      <c r="T433" s="2" t="inlineStr"/>
      <c r="U433" s="1" t="n">
        <v>996091821</v>
      </c>
      <c r="V433" s="2" t="inlineStr"/>
      <c r="W433" s="2" t="inlineStr">
        <is>
          <t>NO</t>
        </is>
      </c>
      <c r="X433" s="2" t="inlineStr"/>
      <c r="Y433" s="2" t="inlineStr">
        <is>
          <t>YES</t>
        </is>
      </c>
      <c r="Z433" s="2" t="inlineStr">
        <is>
          <t>jersey-de-ciclismo-manga-larga-km80-clasico</t>
        </is>
      </c>
      <c r="AA433" s="2" t="inlineStr"/>
      <c r="AB433" s="4" t="n"/>
      <c r="AC433" s="2" t="inlineStr"/>
      <c r="AD433" s="2" t="inlineStr">
        <is>
          <t>Go Rigo Go</t>
        </is>
      </c>
      <c r="AE433" s="2" t="inlineStr"/>
      <c r="AF433" s="2" t="inlineStr"/>
      <c r="AG433" s="2" t="inlineStr">
        <is>
          <t>NO</t>
        </is>
      </c>
      <c r="AH433" s="2" t="inlineStr">
        <is>
          <t>NO</t>
        </is>
      </c>
      <c r="AI433" s="2" t="inlineStr">
        <is>
          <t>2609</t>
        </is>
      </c>
      <c r="AJ433" s="2" t="inlineStr">
        <is>
          <t>Moda</t>
        </is>
      </c>
      <c r="AK433" s="1" t="n">
        <v>2610</v>
      </c>
      <c r="AL433" s="2" t="inlineStr">
        <is>
          <t>Moda Mujeres</t>
        </is>
      </c>
      <c r="AM433" s="1" t="n">
        <v>2000000</v>
      </c>
      <c r="AN433" s="2" t="inlineStr">
        <is>
          <t>BM Cargo</t>
        </is>
      </c>
      <c r="AO433" s="3" t="n">
        <v>0.0002</v>
      </c>
      <c r="AP433" s="2" t="inlineStr">
        <is>
          <t>Padrão</t>
        </is>
      </c>
      <c r="AQ433" s="2" t="inlineStr"/>
      <c r="AR433" s="2" t="inlineStr"/>
      <c r="AS433" s="2" t="inlineStr"/>
      <c r="AT433" s="2" t="inlineStr"/>
      <c r="AU433" s="2" t="inlineStr"/>
      <c r="AV433" s="2" t="inlineStr"/>
    </row>
    <row r="434">
      <c r="A434" s="2" t="inlineStr">
        <is>
          <t>Jersey de Ciclismo Manga Larga KM80 Clásico</t>
        </is>
      </c>
      <c r="B434" s="1" t="n">
        <v>8300831</v>
      </c>
      <c r="C434" s="2" t="inlineStr">
        <is>
          <t>jersey-de-ciclismo-manga-larga-km80-clasico-S</t>
        </is>
      </c>
      <c r="D434" s="2" t="inlineStr">
        <is>
          <t>NO</t>
        </is>
      </c>
      <c r="E434" s="2" t="inlineStr">
        <is>
          <t>NO</t>
        </is>
      </c>
      <c r="F434" t="inlineStr">
        <is>
          <t>770108388588</t>
        </is>
      </c>
      <c r="G434" s="3" t="n">
        <v>1</v>
      </c>
      <c r="H434" s="3" t="n"/>
      <c r="I434" s="3" t="n">
        <v>1</v>
      </c>
      <c r="J434" s="3" t="n"/>
      <c r="K434" s="3" t="n">
        <v>1</v>
      </c>
      <c r="L434" s="3" t="n"/>
      <c r="M434" s="3" t="n">
        <v>1</v>
      </c>
      <c r="N434" s="3" t="n"/>
      <c r="O434" s="2" t="inlineStr">
        <is>
          <t>un</t>
        </is>
      </c>
      <c r="P434" s="3" t="n">
        <v>1</v>
      </c>
      <c r="Q434" s="2" t="inlineStr">
        <is>
          <t>GRG-316</t>
        </is>
      </c>
      <c r="R434" s="3" t="n"/>
      <c r="S434" s="4" t="n"/>
      <c r="T434" s="2" t="inlineStr"/>
      <c r="U434" s="1" t="n">
        <v>996091821</v>
      </c>
      <c r="V434" s="2" t="inlineStr"/>
      <c r="W434" s="2" t="inlineStr">
        <is>
          <t>NO</t>
        </is>
      </c>
      <c r="X434" s="2" t="inlineStr"/>
      <c r="Y434" s="2" t="inlineStr">
        <is>
          <t>YES</t>
        </is>
      </c>
      <c r="Z434" s="2" t="inlineStr">
        <is>
          <t>jersey-de-ciclismo-manga-larga-km80-clasico</t>
        </is>
      </c>
      <c r="AA434" s="2" t="inlineStr"/>
      <c r="AB434" s="4" t="n"/>
      <c r="AC434" s="2" t="inlineStr"/>
      <c r="AD434" s="2" t="inlineStr">
        <is>
          <t>Go Rigo Go</t>
        </is>
      </c>
      <c r="AE434" s="2" t="inlineStr"/>
      <c r="AF434" s="2" t="inlineStr"/>
      <c r="AG434" s="2" t="inlineStr">
        <is>
          <t>NO</t>
        </is>
      </c>
      <c r="AH434" s="2" t="inlineStr">
        <is>
          <t>NO</t>
        </is>
      </c>
      <c r="AI434" s="2" t="inlineStr">
        <is>
          <t>2609</t>
        </is>
      </c>
      <c r="AJ434" s="2" t="inlineStr">
        <is>
          <t>Moda</t>
        </is>
      </c>
      <c r="AK434" s="1" t="n">
        <v>2610</v>
      </c>
      <c r="AL434" s="2" t="inlineStr">
        <is>
          <t>Moda Mujeres</t>
        </is>
      </c>
      <c r="AM434" s="1" t="n">
        <v>2000000</v>
      </c>
      <c r="AN434" s="2" t="inlineStr">
        <is>
          <t>BM Cargo</t>
        </is>
      </c>
      <c r="AO434" s="3" t="n">
        <v>0.0002</v>
      </c>
      <c r="AP434" s="2" t="inlineStr">
        <is>
          <t>Padrão</t>
        </is>
      </c>
      <c r="AQ434" s="2" t="inlineStr"/>
      <c r="AR434" s="2" t="inlineStr"/>
      <c r="AS434" s="2" t="inlineStr"/>
      <c r="AT434" s="2" t="inlineStr"/>
      <c r="AU434" s="2" t="inlineStr"/>
      <c r="AV434" s="2" t="inlineStr"/>
    </row>
    <row r="435">
      <c r="A435" s="2" t="inlineStr">
        <is>
          <t>Jersey de Ciclismo Manga Larga KM80 Clásico</t>
        </is>
      </c>
      <c r="B435" s="1" t="n">
        <v>8300832</v>
      </c>
      <c r="C435" s="2" t="inlineStr">
        <is>
          <t>jersey-de-ciclismo-manga-larga-km80-clasico-M</t>
        </is>
      </c>
      <c r="D435" s="2" t="inlineStr">
        <is>
          <t>NO</t>
        </is>
      </c>
      <c r="E435" s="2" t="inlineStr">
        <is>
          <t>NO</t>
        </is>
      </c>
      <c r="F435" t="inlineStr">
        <is>
          <t>770108388589</t>
        </is>
      </c>
      <c r="G435" s="3" t="n">
        <v>1</v>
      </c>
      <c r="H435" s="3" t="n"/>
      <c r="I435" s="3" t="n">
        <v>1</v>
      </c>
      <c r="J435" s="3" t="n"/>
      <c r="K435" s="3" t="n">
        <v>1</v>
      </c>
      <c r="L435" s="3" t="n"/>
      <c r="M435" s="3" t="n">
        <v>1</v>
      </c>
      <c r="N435" s="3" t="n"/>
      <c r="O435" s="2" t="inlineStr">
        <is>
          <t>un</t>
        </is>
      </c>
      <c r="P435" s="3" t="n">
        <v>1</v>
      </c>
      <c r="Q435" s="2" t="inlineStr">
        <is>
          <t>GRG-317</t>
        </is>
      </c>
      <c r="R435" s="3" t="n"/>
      <c r="S435" s="4" t="n"/>
      <c r="T435" s="2" t="inlineStr"/>
      <c r="U435" s="1" t="n">
        <v>996091821</v>
      </c>
      <c r="V435" s="2" t="inlineStr"/>
      <c r="W435" s="2" t="inlineStr">
        <is>
          <t>NO</t>
        </is>
      </c>
      <c r="X435" s="2" t="inlineStr"/>
      <c r="Y435" s="2" t="inlineStr">
        <is>
          <t>YES</t>
        </is>
      </c>
      <c r="Z435" s="2" t="inlineStr">
        <is>
          <t>jersey-de-ciclismo-manga-larga-km80-clasico</t>
        </is>
      </c>
      <c r="AA435" s="2" t="inlineStr"/>
      <c r="AB435" s="4" t="n"/>
      <c r="AC435" s="2" t="inlineStr"/>
      <c r="AD435" s="2" t="inlineStr">
        <is>
          <t>Go Rigo Go</t>
        </is>
      </c>
      <c r="AE435" s="2" t="inlineStr"/>
      <c r="AF435" s="2" t="inlineStr"/>
      <c r="AG435" s="2" t="inlineStr">
        <is>
          <t>NO</t>
        </is>
      </c>
      <c r="AH435" s="2" t="inlineStr">
        <is>
          <t>NO</t>
        </is>
      </c>
      <c r="AI435" s="2" t="inlineStr">
        <is>
          <t>2609</t>
        </is>
      </c>
      <c r="AJ435" s="2" t="inlineStr">
        <is>
          <t>Moda</t>
        </is>
      </c>
      <c r="AK435" s="1" t="n">
        <v>2610</v>
      </c>
      <c r="AL435" s="2" t="inlineStr">
        <is>
          <t>Moda Mujeres</t>
        </is>
      </c>
      <c r="AM435" s="1" t="n">
        <v>2000000</v>
      </c>
      <c r="AN435" s="2" t="inlineStr">
        <is>
          <t>BM Cargo</t>
        </is>
      </c>
      <c r="AO435" s="3" t="n">
        <v>0.0002</v>
      </c>
      <c r="AP435" s="2" t="inlineStr">
        <is>
          <t>Padrão</t>
        </is>
      </c>
      <c r="AQ435" s="2" t="inlineStr"/>
      <c r="AR435" s="2" t="inlineStr"/>
      <c r="AS435" s="2" t="inlineStr"/>
      <c r="AT435" s="2" t="inlineStr"/>
      <c r="AU435" s="2" t="inlineStr"/>
      <c r="AV435" s="2" t="inlineStr"/>
    </row>
    <row r="436">
      <c r="A436" s="2" t="inlineStr">
        <is>
          <t>Jersey de Ciclismo Manga Larga KM80 Clásico</t>
        </is>
      </c>
      <c r="B436" s="1" t="n">
        <v>8300833</v>
      </c>
      <c r="C436" s="2" t="inlineStr">
        <is>
          <t>jersey-de-ciclismo-manga-larga-km80-clasico-M</t>
        </is>
      </c>
      <c r="D436" s="2" t="inlineStr">
        <is>
          <t>NO</t>
        </is>
      </c>
      <c r="E436" s="2" t="inlineStr">
        <is>
          <t>NO</t>
        </is>
      </c>
      <c r="F436" t="inlineStr">
        <is>
          <t>770108388589</t>
        </is>
      </c>
      <c r="G436" s="3" t="n">
        <v>1</v>
      </c>
      <c r="H436" s="3" t="n"/>
      <c r="I436" s="3" t="n">
        <v>1</v>
      </c>
      <c r="J436" s="3" t="n"/>
      <c r="K436" s="3" t="n">
        <v>1</v>
      </c>
      <c r="L436" s="3" t="n"/>
      <c r="M436" s="3" t="n">
        <v>1</v>
      </c>
      <c r="N436" s="3" t="n"/>
      <c r="O436" s="2" t="inlineStr">
        <is>
          <t>un</t>
        </is>
      </c>
      <c r="P436" s="3" t="n">
        <v>1</v>
      </c>
      <c r="Q436" s="2" t="inlineStr">
        <is>
          <t>GRG-318</t>
        </is>
      </c>
      <c r="R436" s="3" t="n"/>
      <c r="S436" s="4" t="n"/>
      <c r="T436" s="2" t="inlineStr"/>
      <c r="U436" s="1" t="n">
        <v>996091821</v>
      </c>
      <c r="V436" s="2" t="inlineStr"/>
      <c r="W436" s="2" t="inlineStr">
        <is>
          <t>NO</t>
        </is>
      </c>
      <c r="X436" s="2" t="inlineStr"/>
      <c r="Y436" s="2" t="inlineStr">
        <is>
          <t>YES</t>
        </is>
      </c>
      <c r="Z436" s="2" t="inlineStr">
        <is>
          <t>jersey-de-ciclismo-manga-larga-km80-clasico</t>
        </is>
      </c>
      <c r="AA436" s="2" t="inlineStr"/>
      <c r="AB436" s="4" t="n"/>
      <c r="AC436" s="2" t="inlineStr"/>
      <c r="AD436" s="2" t="inlineStr">
        <is>
          <t>Go Rigo Go</t>
        </is>
      </c>
      <c r="AE436" s="2" t="inlineStr"/>
      <c r="AF436" s="2" t="inlineStr"/>
      <c r="AG436" s="2" t="inlineStr">
        <is>
          <t>NO</t>
        </is>
      </c>
      <c r="AH436" s="2" t="inlineStr">
        <is>
          <t>NO</t>
        </is>
      </c>
      <c r="AI436" s="2" t="inlineStr">
        <is>
          <t>2609</t>
        </is>
      </c>
      <c r="AJ436" s="2" t="inlineStr">
        <is>
          <t>Moda</t>
        </is>
      </c>
      <c r="AK436" s="1" t="n">
        <v>2610</v>
      </c>
      <c r="AL436" s="2" t="inlineStr">
        <is>
          <t>Moda Mujeres</t>
        </is>
      </c>
      <c r="AM436" s="1" t="n">
        <v>2000000</v>
      </c>
      <c r="AN436" s="2" t="inlineStr">
        <is>
          <t>BM Cargo</t>
        </is>
      </c>
      <c r="AO436" s="3" t="n">
        <v>0.0002</v>
      </c>
      <c r="AP436" s="2" t="inlineStr">
        <is>
          <t>Padrão</t>
        </is>
      </c>
      <c r="AQ436" s="2" t="inlineStr"/>
      <c r="AR436" s="2" t="inlineStr"/>
      <c r="AS436" s="2" t="inlineStr"/>
      <c r="AT436" s="2" t="inlineStr"/>
      <c r="AU436" s="2" t="inlineStr"/>
      <c r="AV436" s="2" t="inlineStr"/>
    </row>
    <row r="437">
      <c r="A437" s="2" t="inlineStr">
        <is>
          <t>Jersey de Ciclismo Manga Larga KM80 Clásico</t>
        </is>
      </c>
      <c r="B437" s="1" t="n">
        <v>8300834</v>
      </c>
      <c r="C437" s="2" t="inlineStr">
        <is>
          <t>jersey-de-ciclismo-manga-larga-km80-clasico-L</t>
        </is>
      </c>
      <c r="D437" s="2" t="inlineStr">
        <is>
          <t>NO</t>
        </is>
      </c>
      <c r="E437" s="2" t="inlineStr">
        <is>
          <t>NO</t>
        </is>
      </c>
      <c r="F437" t="inlineStr">
        <is>
          <t>770108388590</t>
        </is>
      </c>
      <c r="G437" s="3" t="n">
        <v>1</v>
      </c>
      <c r="H437" s="3" t="n"/>
      <c r="I437" s="3" t="n">
        <v>1</v>
      </c>
      <c r="J437" s="3" t="n"/>
      <c r="K437" s="3" t="n">
        <v>1</v>
      </c>
      <c r="L437" s="3" t="n"/>
      <c r="M437" s="3" t="n">
        <v>1</v>
      </c>
      <c r="N437" s="3" t="n"/>
      <c r="O437" s="2" t="inlineStr">
        <is>
          <t>un</t>
        </is>
      </c>
      <c r="P437" s="3" t="n">
        <v>1</v>
      </c>
      <c r="Q437" s="2" t="inlineStr">
        <is>
          <t>GRG-319</t>
        </is>
      </c>
      <c r="R437" s="3" t="n"/>
      <c r="S437" s="4" t="n"/>
      <c r="T437" s="2" t="inlineStr"/>
      <c r="U437" s="1" t="n">
        <v>996091821</v>
      </c>
      <c r="V437" s="2" t="inlineStr"/>
      <c r="W437" s="2" t="inlineStr">
        <is>
          <t>NO</t>
        </is>
      </c>
      <c r="X437" s="2" t="inlineStr"/>
      <c r="Y437" s="2" t="inlineStr">
        <is>
          <t>YES</t>
        </is>
      </c>
      <c r="Z437" s="2" t="inlineStr">
        <is>
          <t>jersey-de-ciclismo-manga-larga-km80-clasico</t>
        </is>
      </c>
      <c r="AA437" s="2" t="inlineStr"/>
      <c r="AB437" s="4" t="n"/>
      <c r="AC437" s="2" t="inlineStr"/>
      <c r="AD437" s="2" t="inlineStr">
        <is>
          <t>Go Rigo Go</t>
        </is>
      </c>
      <c r="AE437" s="2" t="inlineStr"/>
      <c r="AF437" s="2" t="inlineStr"/>
      <c r="AG437" s="2" t="inlineStr">
        <is>
          <t>NO</t>
        </is>
      </c>
      <c r="AH437" s="2" t="inlineStr">
        <is>
          <t>NO</t>
        </is>
      </c>
      <c r="AI437" s="2" t="inlineStr">
        <is>
          <t>2609</t>
        </is>
      </c>
      <c r="AJ437" s="2" t="inlineStr">
        <is>
          <t>Moda</t>
        </is>
      </c>
      <c r="AK437" s="1" t="n">
        <v>2610</v>
      </c>
      <c r="AL437" s="2" t="inlineStr">
        <is>
          <t>Moda Mujeres</t>
        </is>
      </c>
      <c r="AM437" s="1" t="n">
        <v>2000000</v>
      </c>
      <c r="AN437" s="2" t="inlineStr">
        <is>
          <t>BM Cargo</t>
        </is>
      </c>
      <c r="AO437" s="3" t="n">
        <v>0.0002</v>
      </c>
      <c r="AP437" s="2" t="inlineStr">
        <is>
          <t>Padrão</t>
        </is>
      </c>
      <c r="AQ437" s="2" t="inlineStr"/>
      <c r="AR437" s="2" t="inlineStr"/>
      <c r="AS437" s="2" t="inlineStr"/>
      <c r="AT437" s="2" t="inlineStr"/>
      <c r="AU437" s="2" t="inlineStr"/>
      <c r="AV437" s="2" t="inlineStr"/>
    </row>
    <row r="438">
      <c r="A438" s="2" t="inlineStr">
        <is>
          <t>Jersey de Ciclismo Manga Larga KM80 Clásico</t>
        </is>
      </c>
      <c r="B438" s="1" t="n">
        <v>8300835</v>
      </c>
      <c r="C438" s="2" t="inlineStr">
        <is>
          <t>jersey-de-ciclismo-manga-larga-km80-clasico-L</t>
        </is>
      </c>
      <c r="D438" s="2" t="inlineStr">
        <is>
          <t>NO</t>
        </is>
      </c>
      <c r="E438" s="2" t="inlineStr">
        <is>
          <t>NO</t>
        </is>
      </c>
      <c r="F438" t="inlineStr">
        <is>
          <t>770108388590</t>
        </is>
      </c>
      <c r="G438" s="3" t="n">
        <v>1</v>
      </c>
      <c r="H438" s="3" t="n"/>
      <c r="I438" s="3" t="n">
        <v>1</v>
      </c>
      <c r="J438" s="3" t="n"/>
      <c r="K438" s="3" t="n">
        <v>1</v>
      </c>
      <c r="L438" s="3" t="n"/>
      <c r="M438" s="3" t="n">
        <v>1</v>
      </c>
      <c r="N438" s="3" t="n"/>
      <c r="O438" s="2" t="inlineStr">
        <is>
          <t>un</t>
        </is>
      </c>
      <c r="P438" s="3" t="n">
        <v>1</v>
      </c>
      <c r="Q438" s="2" t="inlineStr">
        <is>
          <t>GRG-320</t>
        </is>
      </c>
      <c r="R438" s="3" t="n"/>
      <c r="S438" s="4" t="n"/>
      <c r="T438" s="2" t="inlineStr"/>
      <c r="U438" s="1" t="n">
        <v>996091821</v>
      </c>
      <c r="V438" s="2" t="inlineStr"/>
      <c r="W438" s="2" t="inlineStr">
        <is>
          <t>NO</t>
        </is>
      </c>
      <c r="X438" s="2" t="inlineStr"/>
      <c r="Y438" s="2" t="inlineStr">
        <is>
          <t>YES</t>
        </is>
      </c>
      <c r="Z438" s="2" t="inlineStr">
        <is>
          <t>jersey-de-ciclismo-manga-larga-km80-clasico</t>
        </is>
      </c>
      <c r="AA438" s="2" t="inlineStr"/>
      <c r="AB438" s="4" t="n"/>
      <c r="AC438" s="2" t="inlineStr"/>
      <c r="AD438" s="2" t="inlineStr">
        <is>
          <t>Go Rigo Go</t>
        </is>
      </c>
      <c r="AE438" s="2" t="inlineStr"/>
      <c r="AF438" s="2" t="inlineStr"/>
      <c r="AG438" s="2" t="inlineStr">
        <is>
          <t>NO</t>
        </is>
      </c>
      <c r="AH438" s="2" t="inlineStr">
        <is>
          <t>NO</t>
        </is>
      </c>
      <c r="AI438" s="2" t="inlineStr">
        <is>
          <t>2609</t>
        </is>
      </c>
      <c r="AJ438" s="2" t="inlineStr">
        <is>
          <t>Moda</t>
        </is>
      </c>
      <c r="AK438" s="1" t="n">
        <v>2610</v>
      </c>
      <c r="AL438" s="2" t="inlineStr">
        <is>
          <t>Moda Mujeres</t>
        </is>
      </c>
      <c r="AM438" s="1" t="n">
        <v>2000000</v>
      </c>
      <c r="AN438" s="2" t="inlineStr">
        <is>
          <t>BM Cargo</t>
        </is>
      </c>
      <c r="AO438" s="3" t="n">
        <v>0.0002</v>
      </c>
      <c r="AP438" s="2" t="inlineStr">
        <is>
          <t>Padrão</t>
        </is>
      </c>
      <c r="AQ438" s="2" t="inlineStr"/>
      <c r="AR438" s="2" t="inlineStr"/>
      <c r="AS438" s="2" t="inlineStr"/>
      <c r="AT438" s="2" t="inlineStr"/>
      <c r="AU438" s="2" t="inlineStr"/>
      <c r="AV438" s="2" t="inlineStr"/>
    </row>
    <row r="439">
      <c r="A439" s="2" t="inlineStr">
        <is>
          <t>Jersey de Ciclismo Manga Larga KM80 Clásico</t>
        </is>
      </c>
      <c r="B439" s="1" t="n">
        <v>8300836</v>
      </c>
      <c r="C439" s="2" t="inlineStr">
        <is>
          <t>jersey-de-ciclismo-manga-larga-km80-clasico-XL</t>
        </is>
      </c>
      <c r="D439" s="2" t="inlineStr">
        <is>
          <t>NO</t>
        </is>
      </c>
      <c r="E439" s="2" t="inlineStr">
        <is>
          <t>NO</t>
        </is>
      </c>
      <c r="F439" t="inlineStr">
        <is>
          <t>770108388591</t>
        </is>
      </c>
      <c r="G439" s="3" t="n">
        <v>1</v>
      </c>
      <c r="H439" s="3" t="n"/>
      <c r="I439" s="3" t="n">
        <v>1</v>
      </c>
      <c r="J439" s="3" t="n"/>
      <c r="K439" s="3" t="n">
        <v>1</v>
      </c>
      <c r="L439" s="3" t="n"/>
      <c r="M439" s="3" t="n">
        <v>1</v>
      </c>
      <c r="N439" s="3" t="n"/>
      <c r="O439" s="2" t="inlineStr">
        <is>
          <t>un</t>
        </is>
      </c>
      <c r="P439" s="3" t="n">
        <v>1</v>
      </c>
      <c r="Q439" s="2" t="inlineStr">
        <is>
          <t>GRG-321</t>
        </is>
      </c>
      <c r="R439" s="3" t="n"/>
      <c r="S439" s="4" t="n"/>
      <c r="T439" s="2" t="inlineStr"/>
      <c r="U439" s="1" t="n">
        <v>996091821</v>
      </c>
      <c r="V439" s="2" t="inlineStr"/>
      <c r="W439" s="2" t="inlineStr">
        <is>
          <t>NO</t>
        </is>
      </c>
      <c r="X439" s="2" t="inlineStr"/>
      <c r="Y439" s="2" t="inlineStr">
        <is>
          <t>YES</t>
        </is>
      </c>
      <c r="Z439" s="2" t="inlineStr">
        <is>
          <t>jersey-de-ciclismo-manga-larga-km80-clasico</t>
        </is>
      </c>
      <c r="AA439" s="2" t="inlineStr"/>
      <c r="AB439" s="4" t="n"/>
      <c r="AC439" s="2" t="inlineStr"/>
      <c r="AD439" s="2" t="inlineStr">
        <is>
          <t>Go Rigo Go</t>
        </is>
      </c>
      <c r="AE439" s="2" t="inlineStr"/>
      <c r="AF439" s="2" t="inlineStr"/>
      <c r="AG439" s="2" t="inlineStr">
        <is>
          <t>NO</t>
        </is>
      </c>
      <c r="AH439" s="2" t="inlineStr">
        <is>
          <t>NO</t>
        </is>
      </c>
      <c r="AI439" s="2" t="inlineStr">
        <is>
          <t>2609</t>
        </is>
      </c>
      <c r="AJ439" s="2" t="inlineStr">
        <is>
          <t>Moda</t>
        </is>
      </c>
      <c r="AK439" s="1" t="n">
        <v>2610</v>
      </c>
      <c r="AL439" s="2" t="inlineStr">
        <is>
          <t>Moda Mujeres</t>
        </is>
      </c>
      <c r="AM439" s="1" t="n">
        <v>2000000</v>
      </c>
      <c r="AN439" s="2" t="inlineStr">
        <is>
          <t>BM Cargo</t>
        </is>
      </c>
      <c r="AO439" s="3" t="n">
        <v>0.0002</v>
      </c>
      <c r="AP439" s="2" t="inlineStr">
        <is>
          <t>Padrão</t>
        </is>
      </c>
      <c r="AQ439" s="2" t="inlineStr"/>
      <c r="AR439" s="2" t="inlineStr"/>
      <c r="AS439" s="2" t="inlineStr"/>
      <c r="AT439" s="2" t="inlineStr"/>
      <c r="AU439" s="2" t="inlineStr"/>
      <c r="AV439" s="2" t="inlineStr"/>
    </row>
    <row r="440">
      <c r="A440" s="2" t="inlineStr">
        <is>
          <t>Jersey de Ciclismo Manga Larga KM80 Clásico</t>
        </is>
      </c>
      <c r="B440" s="1" t="n">
        <v>8300837</v>
      </c>
      <c r="C440" s="2" t="inlineStr">
        <is>
          <t>jersey-de-ciclismo-manga-larga-km80-clasico-XL</t>
        </is>
      </c>
      <c r="D440" s="2" t="inlineStr">
        <is>
          <t>NO</t>
        </is>
      </c>
      <c r="E440" s="2" t="inlineStr">
        <is>
          <t>NO</t>
        </is>
      </c>
      <c r="F440" t="inlineStr">
        <is>
          <t>770108388591</t>
        </is>
      </c>
      <c r="G440" s="3" t="n">
        <v>1</v>
      </c>
      <c r="H440" s="3" t="n"/>
      <c r="I440" s="3" t="n">
        <v>1</v>
      </c>
      <c r="J440" s="3" t="n"/>
      <c r="K440" s="3" t="n">
        <v>1</v>
      </c>
      <c r="L440" s="3" t="n"/>
      <c r="M440" s="3" t="n">
        <v>1</v>
      </c>
      <c r="N440" s="3" t="n"/>
      <c r="O440" s="2" t="inlineStr">
        <is>
          <t>un</t>
        </is>
      </c>
      <c r="P440" s="3" t="n">
        <v>1</v>
      </c>
      <c r="Q440" s="2" t="inlineStr">
        <is>
          <t>GRG-322</t>
        </is>
      </c>
      <c r="R440" s="3" t="n"/>
      <c r="S440" s="4" t="n"/>
      <c r="T440" s="2" t="inlineStr"/>
      <c r="U440" s="1" t="n">
        <v>996091821</v>
      </c>
      <c r="V440" s="2" t="inlineStr"/>
      <c r="W440" s="2" t="inlineStr">
        <is>
          <t>NO</t>
        </is>
      </c>
      <c r="X440" s="2" t="inlineStr"/>
      <c r="Y440" s="2" t="inlineStr">
        <is>
          <t>YES</t>
        </is>
      </c>
      <c r="Z440" s="2" t="inlineStr">
        <is>
          <t>jersey-de-ciclismo-manga-larga-km80-clasico</t>
        </is>
      </c>
      <c r="AA440" s="2" t="inlineStr"/>
      <c r="AB440" s="4" t="n"/>
      <c r="AC440" s="2" t="inlineStr"/>
      <c r="AD440" s="2" t="inlineStr">
        <is>
          <t>Go Rigo Go</t>
        </is>
      </c>
      <c r="AE440" s="2" t="inlineStr"/>
      <c r="AF440" s="2" t="inlineStr"/>
      <c r="AG440" s="2" t="inlineStr">
        <is>
          <t>NO</t>
        </is>
      </c>
      <c r="AH440" s="2" t="inlineStr">
        <is>
          <t>NO</t>
        </is>
      </c>
      <c r="AI440" s="2" t="inlineStr">
        <is>
          <t>2609</t>
        </is>
      </c>
      <c r="AJ440" s="2" t="inlineStr">
        <is>
          <t>Moda</t>
        </is>
      </c>
      <c r="AK440" s="1" t="n">
        <v>2610</v>
      </c>
      <c r="AL440" s="2" t="inlineStr">
        <is>
          <t>Moda Mujeres</t>
        </is>
      </c>
      <c r="AM440" s="1" t="n">
        <v>2000000</v>
      </c>
      <c r="AN440" s="2" t="inlineStr">
        <is>
          <t>BM Cargo</t>
        </is>
      </c>
      <c r="AO440" s="3" t="n">
        <v>0.0002</v>
      </c>
      <c r="AP440" s="2" t="inlineStr">
        <is>
          <t>Padrão</t>
        </is>
      </c>
      <c r="AQ440" s="2" t="inlineStr"/>
      <c r="AR440" s="2" t="inlineStr"/>
      <c r="AS440" s="2" t="inlineStr"/>
      <c r="AT440" s="2" t="inlineStr"/>
      <c r="AU440" s="2" t="inlineStr"/>
      <c r="AV440" s="2" t="inlineStr"/>
    </row>
    <row r="441">
      <c r="A441" s="2" t="inlineStr">
        <is>
          <t>Jersey de Ciclismo Manga Larga KM80 Clásico</t>
        </is>
      </c>
      <c r="B441" s="1" t="n">
        <v>8300838</v>
      </c>
      <c r="C441" s="2" t="inlineStr">
        <is>
          <t>jersey-de-ciclismo-manga-larga-km80-clasico-2XL</t>
        </is>
      </c>
      <c r="D441" s="2" t="inlineStr">
        <is>
          <t>NO</t>
        </is>
      </c>
      <c r="E441" s="2" t="inlineStr">
        <is>
          <t>NO</t>
        </is>
      </c>
      <c r="F441" t="inlineStr">
        <is>
          <t>770108388592</t>
        </is>
      </c>
      <c r="G441" s="3" t="n">
        <v>1</v>
      </c>
      <c r="H441" s="3" t="n"/>
      <c r="I441" s="3" t="n">
        <v>1</v>
      </c>
      <c r="J441" s="3" t="n"/>
      <c r="K441" s="3" t="n">
        <v>1</v>
      </c>
      <c r="L441" s="3" t="n"/>
      <c r="M441" s="3" t="n">
        <v>1</v>
      </c>
      <c r="N441" s="3" t="n"/>
      <c r="O441" s="2" t="inlineStr">
        <is>
          <t>un</t>
        </is>
      </c>
      <c r="P441" s="3" t="n">
        <v>1</v>
      </c>
      <c r="Q441" s="2" t="inlineStr">
        <is>
          <t>GRG-323</t>
        </is>
      </c>
      <c r="R441" s="3" t="n"/>
      <c r="S441" s="4" t="n"/>
      <c r="T441" s="2" t="inlineStr"/>
      <c r="U441" s="1" t="n">
        <v>996091821</v>
      </c>
      <c r="V441" s="2" t="inlineStr"/>
      <c r="W441" s="2" t="inlineStr">
        <is>
          <t>NO</t>
        </is>
      </c>
      <c r="X441" s="2" t="inlineStr"/>
      <c r="Y441" s="2" t="inlineStr">
        <is>
          <t>YES</t>
        </is>
      </c>
      <c r="Z441" s="2" t="inlineStr">
        <is>
          <t>jersey-de-ciclismo-manga-larga-km80-clasico</t>
        </is>
      </c>
      <c r="AA441" s="2" t="inlineStr"/>
      <c r="AB441" s="4" t="n"/>
      <c r="AC441" s="2" t="inlineStr"/>
      <c r="AD441" s="2" t="inlineStr">
        <is>
          <t>Go Rigo Go</t>
        </is>
      </c>
      <c r="AE441" s="2" t="inlineStr"/>
      <c r="AF441" s="2" t="inlineStr"/>
      <c r="AG441" s="2" t="inlineStr">
        <is>
          <t>NO</t>
        </is>
      </c>
      <c r="AH441" s="2" t="inlineStr">
        <is>
          <t>NO</t>
        </is>
      </c>
      <c r="AI441" s="2" t="inlineStr">
        <is>
          <t>2609</t>
        </is>
      </c>
      <c r="AJ441" s="2" t="inlineStr">
        <is>
          <t>Moda</t>
        </is>
      </c>
      <c r="AK441" s="1" t="n">
        <v>2610</v>
      </c>
      <c r="AL441" s="2" t="inlineStr">
        <is>
          <t>Moda Mujeres</t>
        </is>
      </c>
      <c r="AM441" s="1" t="n">
        <v>2000000</v>
      </c>
      <c r="AN441" s="2" t="inlineStr">
        <is>
          <t>BM Cargo</t>
        </is>
      </c>
      <c r="AO441" s="3" t="n">
        <v>0.0002</v>
      </c>
      <c r="AP441" s="2" t="inlineStr">
        <is>
          <t>Padrão</t>
        </is>
      </c>
      <c r="AQ441" s="2" t="inlineStr"/>
      <c r="AR441" s="2" t="inlineStr"/>
      <c r="AS441" s="2" t="inlineStr"/>
      <c r="AT441" s="2" t="inlineStr"/>
      <c r="AU441" s="2" t="inlineStr"/>
      <c r="AV441" s="2" t="inlineStr"/>
    </row>
    <row r="442">
      <c r="A442" s="2" t="inlineStr">
        <is>
          <t>Jersey de Ciclismo Manga Larga KM80 Clásico</t>
        </is>
      </c>
      <c r="B442" s="1" t="n">
        <v>8300839</v>
      </c>
      <c r="C442" s="2" t="inlineStr">
        <is>
          <t>jersey-de-ciclismo-manga-larga-km80-clasico-2XL</t>
        </is>
      </c>
      <c r="D442" s="2" t="inlineStr">
        <is>
          <t>NO</t>
        </is>
      </c>
      <c r="E442" s="2" t="inlineStr">
        <is>
          <t>NO</t>
        </is>
      </c>
      <c r="F442" t="inlineStr">
        <is>
          <t>770108388592</t>
        </is>
      </c>
      <c r="G442" s="3" t="n">
        <v>1</v>
      </c>
      <c r="H442" s="3" t="n"/>
      <c r="I442" s="3" t="n">
        <v>1</v>
      </c>
      <c r="J442" s="3" t="n"/>
      <c r="K442" s="3" t="n">
        <v>1</v>
      </c>
      <c r="L442" s="3" t="n"/>
      <c r="M442" s="3" t="n">
        <v>1</v>
      </c>
      <c r="N442" s="3" t="n"/>
      <c r="O442" s="2" t="inlineStr">
        <is>
          <t>un</t>
        </is>
      </c>
      <c r="P442" s="3" t="n">
        <v>1</v>
      </c>
      <c r="Q442" s="2" t="inlineStr">
        <is>
          <t>GRG-324</t>
        </is>
      </c>
      <c r="R442" s="3" t="n"/>
      <c r="S442" s="4" t="n"/>
      <c r="T442" s="2" t="inlineStr"/>
      <c r="U442" s="1" t="n">
        <v>996091821</v>
      </c>
      <c r="V442" s="2" t="inlineStr"/>
      <c r="W442" s="2" t="inlineStr">
        <is>
          <t>NO</t>
        </is>
      </c>
      <c r="X442" s="2" t="inlineStr"/>
      <c r="Y442" s="2" t="inlineStr">
        <is>
          <t>YES</t>
        </is>
      </c>
      <c r="Z442" s="2" t="inlineStr">
        <is>
          <t>jersey-de-ciclismo-manga-larga-km80-clasico</t>
        </is>
      </c>
      <c r="AA442" s="2" t="inlineStr"/>
      <c r="AB442" s="4" t="n"/>
      <c r="AC442" s="2" t="inlineStr"/>
      <c r="AD442" s="2" t="inlineStr">
        <is>
          <t>Go Rigo Go</t>
        </is>
      </c>
      <c r="AE442" s="2" t="inlineStr"/>
      <c r="AF442" s="2" t="inlineStr"/>
      <c r="AG442" s="2" t="inlineStr">
        <is>
          <t>NO</t>
        </is>
      </c>
      <c r="AH442" s="2" t="inlineStr">
        <is>
          <t>NO</t>
        </is>
      </c>
      <c r="AI442" s="2" t="inlineStr">
        <is>
          <t>2609</t>
        </is>
      </c>
      <c r="AJ442" s="2" t="inlineStr">
        <is>
          <t>Moda</t>
        </is>
      </c>
      <c r="AK442" s="1" t="n">
        <v>2610</v>
      </c>
      <c r="AL442" s="2" t="inlineStr">
        <is>
          <t>Moda Mujeres</t>
        </is>
      </c>
      <c r="AM442" s="1" t="n">
        <v>2000000</v>
      </c>
      <c r="AN442" s="2" t="inlineStr">
        <is>
          <t>BM Cargo</t>
        </is>
      </c>
      <c r="AO442" s="3" t="n">
        <v>0.0002</v>
      </c>
      <c r="AP442" s="2" t="inlineStr">
        <is>
          <t>Padrão</t>
        </is>
      </c>
      <c r="AQ442" s="2" t="inlineStr"/>
      <c r="AR442" s="2" t="inlineStr"/>
      <c r="AS442" s="2" t="inlineStr"/>
      <c r="AT442" s="2" t="inlineStr"/>
      <c r="AU442" s="2" t="inlineStr"/>
      <c r="AV442" s="2" t="inlineStr"/>
    </row>
    <row r="443">
      <c r="A443" s="2" t="inlineStr">
        <is>
          <t>Jersey de Ciclismo KM80 Clásico</t>
        </is>
      </c>
      <c r="B443" s="1" t="n">
        <v>8300840</v>
      </c>
      <c r="C443" s="2" t="inlineStr">
        <is>
          <t>jersey-de-ciclismo-km80-clasico-2XS</t>
        </is>
      </c>
      <c r="D443" s="2" t="inlineStr">
        <is>
          <t>NO</t>
        </is>
      </c>
      <c r="E443" s="2" t="inlineStr">
        <is>
          <t>NO</t>
        </is>
      </c>
      <c r="F443" t="inlineStr">
        <is>
          <t>770108389053</t>
        </is>
      </c>
      <c r="G443" s="3" t="n">
        <v>1</v>
      </c>
      <c r="H443" s="3" t="n"/>
      <c r="I443" s="3" t="n">
        <v>1</v>
      </c>
      <c r="J443" s="3" t="n"/>
      <c r="K443" s="3" t="n">
        <v>1</v>
      </c>
      <c r="L443" s="3" t="n"/>
      <c r="M443" s="3" t="n">
        <v>1</v>
      </c>
      <c r="N443" s="3" t="n"/>
      <c r="O443" s="2" t="inlineStr">
        <is>
          <t>un</t>
        </is>
      </c>
      <c r="P443" s="3" t="n">
        <v>1</v>
      </c>
      <c r="Q443" s="2" t="inlineStr">
        <is>
          <t>GRG-326</t>
        </is>
      </c>
      <c r="R443" s="3" t="n"/>
      <c r="S443" s="4" t="n"/>
      <c r="T443" s="2" t="inlineStr"/>
      <c r="U443" s="1" t="n">
        <v>996091822</v>
      </c>
      <c r="V443" s="2" t="inlineStr"/>
      <c r="W443" s="2" t="inlineStr">
        <is>
          <t>NO</t>
        </is>
      </c>
      <c r="X443" s="2" t="inlineStr"/>
      <c r="Y443" s="2" t="inlineStr">
        <is>
          <t>YES</t>
        </is>
      </c>
      <c r="Z443" s="2" t="inlineStr">
        <is>
          <t>jersey-de-ciclismo-km80-clasico</t>
        </is>
      </c>
      <c r="AA443" s="2" t="inlineStr"/>
      <c r="AB443" s="4" t="n"/>
      <c r="AC443" s="2" t="inlineStr"/>
      <c r="AD443" s="2" t="inlineStr">
        <is>
          <t>Go Rigo Go</t>
        </is>
      </c>
      <c r="AE443" s="2" t="inlineStr"/>
      <c r="AF443" s="2" t="inlineStr"/>
      <c r="AG443" s="2" t="inlineStr">
        <is>
          <t>NO</t>
        </is>
      </c>
      <c r="AH443" s="2" t="inlineStr">
        <is>
          <t>NO</t>
        </is>
      </c>
      <c r="AI443" s="2" t="inlineStr">
        <is>
          <t>2609</t>
        </is>
      </c>
      <c r="AJ443" s="2" t="inlineStr">
        <is>
          <t>Moda</t>
        </is>
      </c>
      <c r="AK443" s="1" t="n">
        <v>2610</v>
      </c>
      <c r="AL443" s="2" t="inlineStr">
        <is>
          <t>Moda Mujeres</t>
        </is>
      </c>
      <c r="AM443" s="1" t="n">
        <v>2000000</v>
      </c>
      <c r="AN443" s="2" t="inlineStr">
        <is>
          <t>BM Cargo</t>
        </is>
      </c>
      <c r="AO443" s="3" t="n">
        <v>0.0002</v>
      </c>
      <c r="AP443" s="2" t="inlineStr">
        <is>
          <t>Padrão</t>
        </is>
      </c>
      <c r="AQ443" s="2" t="inlineStr"/>
      <c r="AR443" s="2" t="inlineStr"/>
      <c r="AS443" s="2" t="inlineStr"/>
      <c r="AT443" s="2" t="inlineStr"/>
      <c r="AU443" s="2" t="inlineStr"/>
      <c r="AV443" s="2" t="inlineStr"/>
    </row>
    <row r="444">
      <c r="A444" s="2" t="inlineStr">
        <is>
          <t>Jersey de Ciclismo KM80 Clásico</t>
        </is>
      </c>
      <c r="B444" s="1" t="n">
        <v>8300841</v>
      </c>
      <c r="C444" s="2" t="inlineStr">
        <is>
          <t>jersey-de-ciclismo-km80-clasico-XS</t>
        </is>
      </c>
      <c r="D444" s="2" t="inlineStr">
        <is>
          <t>NO</t>
        </is>
      </c>
      <c r="E444" s="2" t="inlineStr">
        <is>
          <t>NO</t>
        </is>
      </c>
      <c r="F444" t="inlineStr">
        <is>
          <t>770108389054</t>
        </is>
      </c>
      <c r="G444" s="3" t="n">
        <v>1</v>
      </c>
      <c r="H444" s="3" t="n"/>
      <c r="I444" s="3" t="n">
        <v>1</v>
      </c>
      <c r="J444" s="3" t="n"/>
      <c r="K444" s="3" t="n">
        <v>1</v>
      </c>
      <c r="L444" s="3" t="n"/>
      <c r="M444" s="3" t="n">
        <v>1</v>
      </c>
      <c r="N444" s="3" t="n"/>
      <c r="O444" s="2" t="inlineStr">
        <is>
          <t>un</t>
        </is>
      </c>
      <c r="P444" s="3" t="n">
        <v>1</v>
      </c>
      <c r="Q444" s="2" t="inlineStr">
        <is>
          <t>GRG-327</t>
        </is>
      </c>
      <c r="R444" s="3" t="n"/>
      <c r="S444" s="4" t="n"/>
      <c r="T444" s="2" t="inlineStr"/>
      <c r="U444" s="1" t="n">
        <v>996091822</v>
      </c>
      <c r="V444" s="2" t="inlineStr"/>
      <c r="W444" s="2" t="inlineStr">
        <is>
          <t>NO</t>
        </is>
      </c>
      <c r="X444" s="2" t="inlineStr"/>
      <c r="Y444" s="2" t="inlineStr">
        <is>
          <t>YES</t>
        </is>
      </c>
      <c r="Z444" s="2" t="inlineStr">
        <is>
          <t>jersey-de-ciclismo-km80-clasico</t>
        </is>
      </c>
      <c r="AA444" s="2" t="inlineStr"/>
      <c r="AB444" s="4" t="n"/>
      <c r="AC444" s="2" t="inlineStr"/>
      <c r="AD444" s="2" t="inlineStr">
        <is>
          <t>Go Rigo Go</t>
        </is>
      </c>
      <c r="AE444" s="2" t="inlineStr"/>
      <c r="AF444" s="2" t="inlineStr"/>
      <c r="AG444" s="2" t="inlineStr">
        <is>
          <t>NO</t>
        </is>
      </c>
      <c r="AH444" s="2" t="inlineStr">
        <is>
          <t>NO</t>
        </is>
      </c>
      <c r="AI444" s="2" t="inlineStr">
        <is>
          <t>2609</t>
        </is>
      </c>
      <c r="AJ444" s="2" t="inlineStr">
        <is>
          <t>Moda</t>
        </is>
      </c>
      <c r="AK444" s="1" t="n">
        <v>2610</v>
      </c>
      <c r="AL444" s="2" t="inlineStr">
        <is>
          <t>Moda Mujeres</t>
        </is>
      </c>
      <c r="AM444" s="1" t="n">
        <v>2000000</v>
      </c>
      <c r="AN444" s="2" t="inlineStr">
        <is>
          <t>BM Cargo</t>
        </is>
      </c>
      <c r="AO444" s="3" t="n">
        <v>0.0002</v>
      </c>
      <c r="AP444" s="2" t="inlineStr">
        <is>
          <t>Padrão</t>
        </is>
      </c>
      <c r="AQ444" s="2" t="inlineStr"/>
      <c r="AR444" s="2" t="inlineStr"/>
      <c r="AS444" s="2" t="inlineStr"/>
      <c r="AT444" s="2" t="inlineStr"/>
      <c r="AU444" s="2" t="inlineStr"/>
      <c r="AV444" s="2" t="inlineStr"/>
    </row>
    <row r="445">
      <c r="A445" s="2" t="inlineStr">
        <is>
          <t>Jersey de Ciclismo KM80 Clásico</t>
        </is>
      </c>
      <c r="B445" s="1" t="n">
        <v>8300842</v>
      </c>
      <c r="C445" s="2" t="inlineStr">
        <is>
          <t>jersey-de-ciclismo-km80-clasico-XS</t>
        </is>
      </c>
      <c r="D445" s="2" t="inlineStr">
        <is>
          <t>NO</t>
        </is>
      </c>
      <c r="E445" s="2" t="inlineStr">
        <is>
          <t>NO</t>
        </is>
      </c>
      <c r="F445" t="inlineStr">
        <is>
          <t>770108389054</t>
        </is>
      </c>
      <c r="G445" s="3" t="n">
        <v>1</v>
      </c>
      <c r="H445" s="3" t="n"/>
      <c r="I445" s="3" t="n">
        <v>1</v>
      </c>
      <c r="J445" s="3" t="n"/>
      <c r="K445" s="3" t="n">
        <v>1</v>
      </c>
      <c r="L445" s="3" t="n"/>
      <c r="M445" s="3" t="n">
        <v>1</v>
      </c>
      <c r="N445" s="3" t="n"/>
      <c r="O445" s="2" t="inlineStr">
        <is>
          <t>un</t>
        </is>
      </c>
      <c r="P445" s="3" t="n">
        <v>1</v>
      </c>
      <c r="Q445" s="2" t="inlineStr">
        <is>
          <t>GRG-328</t>
        </is>
      </c>
      <c r="R445" s="3" t="n"/>
      <c r="S445" s="4" t="n"/>
      <c r="T445" s="2" t="inlineStr"/>
      <c r="U445" s="1" t="n">
        <v>996091822</v>
      </c>
      <c r="V445" s="2" t="inlineStr"/>
      <c r="W445" s="2" t="inlineStr">
        <is>
          <t>NO</t>
        </is>
      </c>
      <c r="X445" s="2" t="inlineStr"/>
      <c r="Y445" s="2" t="inlineStr">
        <is>
          <t>YES</t>
        </is>
      </c>
      <c r="Z445" s="2" t="inlineStr">
        <is>
          <t>jersey-de-ciclismo-km80-clasico</t>
        </is>
      </c>
      <c r="AA445" s="2" t="inlineStr"/>
      <c r="AB445" s="4" t="n"/>
      <c r="AC445" s="2" t="inlineStr"/>
      <c r="AD445" s="2" t="inlineStr">
        <is>
          <t>Go Rigo Go</t>
        </is>
      </c>
      <c r="AE445" s="2" t="inlineStr"/>
      <c r="AF445" s="2" t="inlineStr"/>
      <c r="AG445" s="2" t="inlineStr">
        <is>
          <t>NO</t>
        </is>
      </c>
      <c r="AH445" s="2" t="inlineStr">
        <is>
          <t>NO</t>
        </is>
      </c>
      <c r="AI445" s="2" t="inlineStr">
        <is>
          <t>2609</t>
        </is>
      </c>
      <c r="AJ445" s="2" t="inlineStr">
        <is>
          <t>Moda</t>
        </is>
      </c>
      <c r="AK445" s="1" t="n">
        <v>2610</v>
      </c>
      <c r="AL445" s="2" t="inlineStr">
        <is>
          <t>Moda Mujeres</t>
        </is>
      </c>
      <c r="AM445" s="1" t="n">
        <v>2000000</v>
      </c>
      <c r="AN445" s="2" t="inlineStr">
        <is>
          <t>BM Cargo</t>
        </is>
      </c>
      <c r="AO445" s="3" t="n">
        <v>0.0002</v>
      </c>
      <c r="AP445" s="2" t="inlineStr">
        <is>
          <t>Padrão</t>
        </is>
      </c>
      <c r="AQ445" s="2" t="inlineStr"/>
      <c r="AR445" s="2" t="inlineStr"/>
      <c r="AS445" s="2" t="inlineStr"/>
      <c r="AT445" s="2" t="inlineStr"/>
      <c r="AU445" s="2" t="inlineStr"/>
      <c r="AV445" s="2" t="inlineStr"/>
    </row>
    <row r="446">
      <c r="A446" s="2" t="inlineStr">
        <is>
          <t>Jersey de Ciclismo KM80 Clásico</t>
        </is>
      </c>
      <c r="B446" s="1" t="n">
        <v>8300843</v>
      </c>
      <c r="C446" s="2" t="inlineStr">
        <is>
          <t>jersey-de-ciclismo-km80-clasico-S</t>
        </is>
      </c>
      <c r="D446" s="2" t="inlineStr">
        <is>
          <t>NO</t>
        </is>
      </c>
      <c r="E446" s="2" t="inlineStr">
        <is>
          <t>NO</t>
        </is>
      </c>
      <c r="F446" t="inlineStr">
        <is>
          <t>770108389055</t>
        </is>
      </c>
      <c r="G446" s="3" t="n">
        <v>1</v>
      </c>
      <c r="H446" s="3" t="n"/>
      <c r="I446" s="3" t="n">
        <v>1</v>
      </c>
      <c r="J446" s="3" t="n"/>
      <c r="K446" s="3" t="n">
        <v>1</v>
      </c>
      <c r="L446" s="3" t="n"/>
      <c r="M446" s="3" t="n">
        <v>1</v>
      </c>
      <c r="N446" s="3" t="n"/>
      <c r="O446" s="2" t="inlineStr">
        <is>
          <t>un</t>
        </is>
      </c>
      <c r="P446" s="3" t="n">
        <v>1</v>
      </c>
      <c r="Q446" s="2" t="inlineStr">
        <is>
          <t>GRG-329</t>
        </is>
      </c>
      <c r="R446" s="3" t="n"/>
      <c r="S446" s="4" t="n"/>
      <c r="T446" s="2" t="inlineStr"/>
      <c r="U446" s="1" t="n">
        <v>996091822</v>
      </c>
      <c r="V446" s="2" t="inlineStr"/>
      <c r="W446" s="2" t="inlineStr">
        <is>
          <t>NO</t>
        </is>
      </c>
      <c r="X446" s="2" t="inlineStr"/>
      <c r="Y446" s="2" t="inlineStr">
        <is>
          <t>YES</t>
        </is>
      </c>
      <c r="Z446" s="2" t="inlineStr">
        <is>
          <t>jersey-de-ciclismo-km80-clasico</t>
        </is>
      </c>
      <c r="AA446" s="2" t="inlineStr"/>
      <c r="AB446" s="4" t="n"/>
      <c r="AC446" s="2" t="inlineStr"/>
      <c r="AD446" s="2" t="inlineStr">
        <is>
          <t>Go Rigo Go</t>
        </is>
      </c>
      <c r="AE446" s="2" t="inlineStr"/>
      <c r="AF446" s="2" t="inlineStr"/>
      <c r="AG446" s="2" t="inlineStr">
        <is>
          <t>NO</t>
        </is>
      </c>
      <c r="AH446" s="2" t="inlineStr">
        <is>
          <t>NO</t>
        </is>
      </c>
      <c r="AI446" s="2" t="inlineStr">
        <is>
          <t>2609</t>
        </is>
      </c>
      <c r="AJ446" s="2" t="inlineStr">
        <is>
          <t>Moda</t>
        </is>
      </c>
      <c r="AK446" s="1" t="n">
        <v>2610</v>
      </c>
      <c r="AL446" s="2" t="inlineStr">
        <is>
          <t>Moda Mujeres</t>
        </is>
      </c>
      <c r="AM446" s="1" t="n">
        <v>2000000</v>
      </c>
      <c r="AN446" s="2" t="inlineStr">
        <is>
          <t>BM Cargo</t>
        </is>
      </c>
      <c r="AO446" s="3" t="n">
        <v>0.0002</v>
      </c>
      <c r="AP446" s="2" t="inlineStr">
        <is>
          <t>Padrão</t>
        </is>
      </c>
      <c r="AQ446" s="2" t="inlineStr"/>
      <c r="AR446" s="2" t="inlineStr"/>
      <c r="AS446" s="2" t="inlineStr"/>
      <c r="AT446" s="2" t="inlineStr"/>
      <c r="AU446" s="2" t="inlineStr"/>
      <c r="AV446" s="2" t="inlineStr"/>
    </row>
    <row r="447">
      <c r="A447" s="2" t="inlineStr">
        <is>
          <t>Jersey de Ciclismo KM80 Clásico</t>
        </is>
      </c>
      <c r="B447" s="1" t="n">
        <v>8300844</v>
      </c>
      <c r="C447" s="2" t="inlineStr">
        <is>
          <t>jersey-de-ciclismo-km80-clasico-S</t>
        </is>
      </c>
      <c r="D447" s="2" t="inlineStr">
        <is>
          <t>NO</t>
        </is>
      </c>
      <c r="E447" s="2" t="inlineStr">
        <is>
          <t>NO</t>
        </is>
      </c>
      <c r="F447" t="inlineStr">
        <is>
          <t>770108389055</t>
        </is>
      </c>
      <c r="G447" s="3" t="n">
        <v>1</v>
      </c>
      <c r="H447" s="3" t="n"/>
      <c r="I447" s="3" t="n">
        <v>1</v>
      </c>
      <c r="J447" s="3" t="n"/>
      <c r="K447" s="3" t="n">
        <v>1</v>
      </c>
      <c r="L447" s="3" t="n"/>
      <c r="M447" s="3" t="n">
        <v>1</v>
      </c>
      <c r="N447" s="3" t="n"/>
      <c r="O447" s="2" t="inlineStr">
        <is>
          <t>un</t>
        </is>
      </c>
      <c r="P447" s="3" t="n">
        <v>1</v>
      </c>
      <c r="Q447" s="2" t="inlineStr">
        <is>
          <t>GRG-330</t>
        </is>
      </c>
      <c r="R447" s="3" t="n"/>
      <c r="S447" s="4" t="n"/>
      <c r="T447" s="2" t="inlineStr"/>
      <c r="U447" s="1" t="n">
        <v>996091822</v>
      </c>
      <c r="V447" s="2" t="inlineStr"/>
      <c r="W447" s="2" t="inlineStr">
        <is>
          <t>NO</t>
        </is>
      </c>
      <c r="X447" s="2" t="inlineStr"/>
      <c r="Y447" s="2" t="inlineStr">
        <is>
          <t>YES</t>
        </is>
      </c>
      <c r="Z447" s="2" t="inlineStr">
        <is>
          <t>jersey-de-ciclismo-km80-clasico</t>
        </is>
      </c>
      <c r="AA447" s="2" t="inlineStr"/>
      <c r="AB447" s="4" t="n"/>
      <c r="AC447" s="2" t="inlineStr"/>
      <c r="AD447" s="2" t="inlineStr">
        <is>
          <t>Go Rigo Go</t>
        </is>
      </c>
      <c r="AE447" s="2" t="inlineStr"/>
      <c r="AF447" s="2" t="inlineStr"/>
      <c r="AG447" s="2" t="inlineStr">
        <is>
          <t>NO</t>
        </is>
      </c>
      <c r="AH447" s="2" t="inlineStr">
        <is>
          <t>NO</t>
        </is>
      </c>
      <c r="AI447" s="2" t="inlineStr">
        <is>
          <t>2609</t>
        </is>
      </c>
      <c r="AJ447" s="2" t="inlineStr">
        <is>
          <t>Moda</t>
        </is>
      </c>
      <c r="AK447" s="1" t="n">
        <v>2610</v>
      </c>
      <c r="AL447" s="2" t="inlineStr">
        <is>
          <t>Moda Mujeres</t>
        </is>
      </c>
      <c r="AM447" s="1" t="n">
        <v>2000000</v>
      </c>
      <c r="AN447" s="2" t="inlineStr">
        <is>
          <t>BM Cargo</t>
        </is>
      </c>
      <c r="AO447" s="3" t="n">
        <v>0.0002</v>
      </c>
      <c r="AP447" s="2" t="inlineStr">
        <is>
          <t>Padrão</t>
        </is>
      </c>
      <c r="AQ447" s="2" t="inlineStr"/>
      <c r="AR447" s="2" t="inlineStr"/>
      <c r="AS447" s="2" t="inlineStr"/>
      <c r="AT447" s="2" t="inlineStr"/>
      <c r="AU447" s="2" t="inlineStr"/>
      <c r="AV447" s="2" t="inlineStr"/>
    </row>
    <row r="448">
      <c r="A448" s="2" t="inlineStr">
        <is>
          <t>Jersey de Ciclismo KM80 Clásico</t>
        </is>
      </c>
      <c r="B448" s="1" t="n">
        <v>8300845</v>
      </c>
      <c r="C448" s="2" t="inlineStr">
        <is>
          <t>jersey-de-ciclismo-km80-clasico-M</t>
        </is>
      </c>
      <c r="D448" s="2" t="inlineStr">
        <is>
          <t>NO</t>
        </is>
      </c>
      <c r="E448" s="2" t="inlineStr">
        <is>
          <t>NO</t>
        </is>
      </c>
      <c r="F448" t="inlineStr">
        <is>
          <t>770108389056</t>
        </is>
      </c>
      <c r="G448" s="3" t="n">
        <v>1</v>
      </c>
      <c r="H448" s="3" t="n"/>
      <c r="I448" s="3" t="n">
        <v>1</v>
      </c>
      <c r="J448" s="3" t="n"/>
      <c r="K448" s="3" t="n">
        <v>1</v>
      </c>
      <c r="L448" s="3" t="n"/>
      <c r="M448" s="3" t="n">
        <v>1</v>
      </c>
      <c r="N448" s="3" t="n"/>
      <c r="O448" s="2" t="inlineStr">
        <is>
          <t>un</t>
        </is>
      </c>
      <c r="P448" s="3" t="n">
        <v>1</v>
      </c>
      <c r="Q448" s="2" t="inlineStr">
        <is>
          <t>GRG-331</t>
        </is>
      </c>
      <c r="R448" s="3" t="n"/>
      <c r="S448" s="4" t="n"/>
      <c r="T448" s="2" t="inlineStr"/>
      <c r="U448" s="1" t="n">
        <v>996091822</v>
      </c>
      <c r="V448" s="2" t="inlineStr"/>
      <c r="W448" s="2" t="inlineStr">
        <is>
          <t>NO</t>
        </is>
      </c>
      <c r="X448" s="2" t="inlineStr"/>
      <c r="Y448" s="2" t="inlineStr">
        <is>
          <t>YES</t>
        </is>
      </c>
      <c r="Z448" s="2" t="inlineStr">
        <is>
          <t>jersey-de-ciclismo-km80-clasico</t>
        </is>
      </c>
      <c r="AA448" s="2" t="inlineStr"/>
      <c r="AB448" s="4" t="n"/>
      <c r="AC448" s="2" t="inlineStr"/>
      <c r="AD448" s="2" t="inlineStr">
        <is>
          <t>Go Rigo Go</t>
        </is>
      </c>
      <c r="AE448" s="2" t="inlineStr"/>
      <c r="AF448" s="2" t="inlineStr"/>
      <c r="AG448" s="2" t="inlineStr">
        <is>
          <t>NO</t>
        </is>
      </c>
      <c r="AH448" s="2" t="inlineStr">
        <is>
          <t>NO</t>
        </is>
      </c>
      <c r="AI448" s="2" t="inlineStr">
        <is>
          <t>2609</t>
        </is>
      </c>
      <c r="AJ448" s="2" t="inlineStr">
        <is>
          <t>Moda</t>
        </is>
      </c>
      <c r="AK448" s="1" t="n">
        <v>2610</v>
      </c>
      <c r="AL448" s="2" t="inlineStr">
        <is>
          <t>Moda Mujeres</t>
        </is>
      </c>
      <c r="AM448" s="1" t="n">
        <v>2000000</v>
      </c>
      <c r="AN448" s="2" t="inlineStr">
        <is>
          <t>BM Cargo</t>
        </is>
      </c>
      <c r="AO448" s="3" t="n">
        <v>0.0002</v>
      </c>
      <c r="AP448" s="2" t="inlineStr">
        <is>
          <t>Padrão</t>
        </is>
      </c>
      <c r="AQ448" s="2" t="inlineStr"/>
      <c r="AR448" s="2" t="inlineStr"/>
      <c r="AS448" s="2" t="inlineStr"/>
      <c r="AT448" s="2" t="inlineStr"/>
      <c r="AU448" s="2" t="inlineStr"/>
      <c r="AV448" s="2" t="inlineStr"/>
    </row>
    <row r="449">
      <c r="A449" s="2" t="inlineStr">
        <is>
          <t>Jersey de Ciclismo KM80 Clásico</t>
        </is>
      </c>
      <c r="B449" s="1" t="n">
        <v>8300846</v>
      </c>
      <c r="C449" s="2" t="inlineStr">
        <is>
          <t>jersey-de-ciclismo-km80-clasico-M</t>
        </is>
      </c>
      <c r="D449" s="2" t="inlineStr">
        <is>
          <t>NO</t>
        </is>
      </c>
      <c r="E449" s="2" t="inlineStr">
        <is>
          <t>NO</t>
        </is>
      </c>
      <c r="F449" t="inlineStr">
        <is>
          <t>770108389056</t>
        </is>
      </c>
      <c r="G449" s="3" t="n">
        <v>1</v>
      </c>
      <c r="H449" s="3" t="n"/>
      <c r="I449" s="3" t="n">
        <v>1</v>
      </c>
      <c r="J449" s="3" t="n"/>
      <c r="K449" s="3" t="n">
        <v>1</v>
      </c>
      <c r="L449" s="3" t="n"/>
      <c r="M449" s="3" t="n">
        <v>1</v>
      </c>
      <c r="N449" s="3" t="n"/>
      <c r="O449" s="2" t="inlineStr">
        <is>
          <t>un</t>
        </is>
      </c>
      <c r="P449" s="3" t="n">
        <v>1</v>
      </c>
      <c r="Q449" s="2" t="inlineStr">
        <is>
          <t>GRG-332</t>
        </is>
      </c>
      <c r="R449" s="3" t="n"/>
      <c r="S449" s="4" t="n"/>
      <c r="T449" s="2" t="inlineStr"/>
      <c r="U449" s="1" t="n">
        <v>996091822</v>
      </c>
      <c r="V449" s="2" t="inlineStr"/>
      <c r="W449" s="2" t="inlineStr">
        <is>
          <t>NO</t>
        </is>
      </c>
      <c r="X449" s="2" t="inlineStr"/>
      <c r="Y449" s="2" t="inlineStr">
        <is>
          <t>YES</t>
        </is>
      </c>
      <c r="Z449" s="2" t="inlineStr">
        <is>
          <t>jersey-de-ciclismo-km80-clasico</t>
        </is>
      </c>
      <c r="AA449" s="2" t="inlineStr"/>
      <c r="AB449" s="4" t="n"/>
      <c r="AC449" s="2" t="inlineStr"/>
      <c r="AD449" s="2" t="inlineStr">
        <is>
          <t>Go Rigo Go</t>
        </is>
      </c>
      <c r="AE449" s="2" t="inlineStr"/>
      <c r="AF449" s="2" t="inlineStr"/>
      <c r="AG449" s="2" t="inlineStr">
        <is>
          <t>NO</t>
        </is>
      </c>
      <c r="AH449" s="2" t="inlineStr">
        <is>
          <t>NO</t>
        </is>
      </c>
      <c r="AI449" s="2" t="inlineStr">
        <is>
          <t>2609</t>
        </is>
      </c>
      <c r="AJ449" s="2" t="inlineStr">
        <is>
          <t>Moda</t>
        </is>
      </c>
      <c r="AK449" s="1" t="n">
        <v>2610</v>
      </c>
      <c r="AL449" s="2" t="inlineStr">
        <is>
          <t>Moda Mujeres</t>
        </is>
      </c>
      <c r="AM449" s="1" t="n">
        <v>2000000</v>
      </c>
      <c r="AN449" s="2" t="inlineStr">
        <is>
          <t>BM Cargo</t>
        </is>
      </c>
      <c r="AO449" s="3" t="n">
        <v>0.0002</v>
      </c>
      <c r="AP449" s="2" t="inlineStr">
        <is>
          <t>Padrão</t>
        </is>
      </c>
      <c r="AQ449" s="2" t="inlineStr"/>
      <c r="AR449" s="2" t="inlineStr"/>
      <c r="AS449" s="2" t="inlineStr"/>
      <c r="AT449" s="2" t="inlineStr"/>
      <c r="AU449" s="2" t="inlineStr"/>
      <c r="AV449" s="2" t="inlineStr"/>
    </row>
    <row r="450">
      <c r="A450" s="2" t="inlineStr">
        <is>
          <t>Jersey de Ciclismo KM80 Clásico</t>
        </is>
      </c>
      <c r="B450" s="1" t="n">
        <v>8300847</v>
      </c>
      <c r="C450" s="2" t="inlineStr">
        <is>
          <t>jersey-de-ciclismo-km80-clasico-L</t>
        </is>
      </c>
      <c r="D450" s="2" t="inlineStr">
        <is>
          <t>NO</t>
        </is>
      </c>
      <c r="E450" s="2" t="inlineStr">
        <is>
          <t>NO</t>
        </is>
      </c>
      <c r="F450" t="inlineStr">
        <is>
          <t>770108389057</t>
        </is>
      </c>
      <c r="G450" s="3" t="n">
        <v>1</v>
      </c>
      <c r="H450" s="3" t="n"/>
      <c r="I450" s="3" t="n">
        <v>1</v>
      </c>
      <c r="J450" s="3" t="n"/>
      <c r="K450" s="3" t="n">
        <v>1</v>
      </c>
      <c r="L450" s="3" t="n"/>
      <c r="M450" s="3" t="n">
        <v>1</v>
      </c>
      <c r="N450" s="3" t="n"/>
      <c r="O450" s="2" t="inlineStr">
        <is>
          <t>un</t>
        </is>
      </c>
      <c r="P450" s="3" t="n">
        <v>1</v>
      </c>
      <c r="Q450" s="2" t="inlineStr">
        <is>
          <t>GRG-333</t>
        </is>
      </c>
      <c r="R450" s="3" t="n"/>
      <c r="S450" s="4" t="n"/>
      <c r="T450" s="2" t="inlineStr"/>
      <c r="U450" s="1" t="n">
        <v>996091822</v>
      </c>
      <c r="V450" s="2" t="inlineStr"/>
      <c r="W450" s="2" t="inlineStr">
        <is>
          <t>NO</t>
        </is>
      </c>
      <c r="X450" s="2" t="inlineStr"/>
      <c r="Y450" s="2" t="inlineStr">
        <is>
          <t>YES</t>
        </is>
      </c>
      <c r="Z450" s="2" t="inlineStr">
        <is>
          <t>jersey-de-ciclismo-km80-clasico</t>
        </is>
      </c>
      <c r="AA450" s="2" t="inlineStr"/>
      <c r="AB450" s="4" t="n"/>
      <c r="AC450" s="2" t="inlineStr"/>
      <c r="AD450" s="2" t="inlineStr">
        <is>
          <t>Go Rigo Go</t>
        </is>
      </c>
      <c r="AE450" s="2" t="inlineStr"/>
      <c r="AF450" s="2" t="inlineStr"/>
      <c r="AG450" s="2" t="inlineStr">
        <is>
          <t>NO</t>
        </is>
      </c>
      <c r="AH450" s="2" t="inlineStr">
        <is>
          <t>NO</t>
        </is>
      </c>
      <c r="AI450" s="2" t="inlineStr">
        <is>
          <t>2609</t>
        </is>
      </c>
      <c r="AJ450" s="2" t="inlineStr">
        <is>
          <t>Moda</t>
        </is>
      </c>
      <c r="AK450" s="1" t="n">
        <v>2610</v>
      </c>
      <c r="AL450" s="2" t="inlineStr">
        <is>
          <t>Moda Mujeres</t>
        </is>
      </c>
      <c r="AM450" s="1" t="n">
        <v>2000000</v>
      </c>
      <c r="AN450" s="2" t="inlineStr">
        <is>
          <t>BM Cargo</t>
        </is>
      </c>
      <c r="AO450" s="3" t="n">
        <v>0.0002</v>
      </c>
      <c r="AP450" s="2" t="inlineStr">
        <is>
          <t>Padrão</t>
        </is>
      </c>
      <c r="AQ450" s="2" t="inlineStr"/>
      <c r="AR450" s="2" t="inlineStr"/>
      <c r="AS450" s="2" t="inlineStr"/>
      <c r="AT450" s="2" t="inlineStr"/>
      <c r="AU450" s="2" t="inlineStr"/>
      <c r="AV450" s="2" t="inlineStr"/>
    </row>
    <row r="451">
      <c r="A451" s="2" t="inlineStr">
        <is>
          <t>Jersey de Ciclismo KM80 Clásico</t>
        </is>
      </c>
      <c r="B451" s="1" t="n">
        <v>8300848</v>
      </c>
      <c r="C451" s="2" t="inlineStr">
        <is>
          <t>jersey-de-ciclismo-km80-clasico-L</t>
        </is>
      </c>
      <c r="D451" s="2" t="inlineStr">
        <is>
          <t>NO</t>
        </is>
      </c>
      <c r="E451" s="2" t="inlineStr">
        <is>
          <t>NO</t>
        </is>
      </c>
      <c r="F451" t="inlineStr">
        <is>
          <t>770108389057</t>
        </is>
      </c>
      <c r="G451" s="3" t="n">
        <v>1</v>
      </c>
      <c r="H451" s="3" t="n"/>
      <c r="I451" s="3" t="n">
        <v>1</v>
      </c>
      <c r="J451" s="3" t="n"/>
      <c r="K451" s="3" t="n">
        <v>1</v>
      </c>
      <c r="L451" s="3" t="n"/>
      <c r="M451" s="3" t="n">
        <v>1</v>
      </c>
      <c r="N451" s="3" t="n"/>
      <c r="O451" s="2" t="inlineStr">
        <is>
          <t>un</t>
        </is>
      </c>
      <c r="P451" s="3" t="n">
        <v>1</v>
      </c>
      <c r="Q451" s="2" t="inlineStr">
        <is>
          <t>GRG-334</t>
        </is>
      </c>
      <c r="R451" s="3" t="n"/>
      <c r="S451" s="4" t="n"/>
      <c r="T451" s="2" t="inlineStr"/>
      <c r="U451" s="1" t="n">
        <v>996091822</v>
      </c>
      <c r="V451" s="2" t="inlineStr"/>
      <c r="W451" s="2" t="inlineStr">
        <is>
          <t>NO</t>
        </is>
      </c>
      <c r="X451" s="2" t="inlineStr"/>
      <c r="Y451" s="2" t="inlineStr">
        <is>
          <t>YES</t>
        </is>
      </c>
      <c r="Z451" s="2" t="inlineStr">
        <is>
          <t>jersey-de-ciclismo-km80-clasico</t>
        </is>
      </c>
      <c r="AA451" s="2" t="inlineStr"/>
      <c r="AB451" s="4" t="n"/>
      <c r="AC451" s="2" t="inlineStr"/>
      <c r="AD451" s="2" t="inlineStr">
        <is>
          <t>Go Rigo Go</t>
        </is>
      </c>
      <c r="AE451" s="2" t="inlineStr"/>
      <c r="AF451" s="2" t="inlineStr"/>
      <c r="AG451" s="2" t="inlineStr">
        <is>
          <t>NO</t>
        </is>
      </c>
      <c r="AH451" s="2" t="inlineStr">
        <is>
          <t>NO</t>
        </is>
      </c>
      <c r="AI451" s="2" t="inlineStr">
        <is>
          <t>2609</t>
        </is>
      </c>
      <c r="AJ451" s="2" t="inlineStr">
        <is>
          <t>Moda</t>
        </is>
      </c>
      <c r="AK451" s="1" t="n">
        <v>2610</v>
      </c>
      <c r="AL451" s="2" t="inlineStr">
        <is>
          <t>Moda Mujeres</t>
        </is>
      </c>
      <c r="AM451" s="1" t="n">
        <v>2000000</v>
      </c>
      <c r="AN451" s="2" t="inlineStr">
        <is>
          <t>BM Cargo</t>
        </is>
      </c>
      <c r="AO451" s="3" t="n">
        <v>0.0002</v>
      </c>
      <c r="AP451" s="2" t="inlineStr">
        <is>
          <t>Padrão</t>
        </is>
      </c>
      <c r="AQ451" s="2" t="inlineStr"/>
      <c r="AR451" s="2" t="inlineStr"/>
      <c r="AS451" s="2" t="inlineStr"/>
      <c r="AT451" s="2" t="inlineStr"/>
      <c r="AU451" s="2" t="inlineStr"/>
      <c r="AV451" s="2" t="inlineStr"/>
    </row>
    <row r="452">
      <c r="A452" s="2" t="inlineStr">
        <is>
          <t>Jersey de Ciclismo KM80 Clásico</t>
        </is>
      </c>
      <c r="B452" s="1" t="n">
        <v>8300849</v>
      </c>
      <c r="C452" s="2" t="inlineStr">
        <is>
          <t>jersey-de-ciclismo-km80-clasico-XL</t>
        </is>
      </c>
      <c r="D452" s="2" t="inlineStr">
        <is>
          <t>NO</t>
        </is>
      </c>
      <c r="E452" s="2" t="inlineStr">
        <is>
          <t>NO</t>
        </is>
      </c>
      <c r="F452" t="inlineStr">
        <is>
          <t>770108389058</t>
        </is>
      </c>
      <c r="G452" s="3" t="n">
        <v>1</v>
      </c>
      <c r="H452" s="3" t="n"/>
      <c r="I452" s="3" t="n">
        <v>1</v>
      </c>
      <c r="J452" s="3" t="n"/>
      <c r="K452" s="3" t="n">
        <v>1</v>
      </c>
      <c r="L452" s="3" t="n"/>
      <c r="M452" s="3" t="n">
        <v>1</v>
      </c>
      <c r="N452" s="3" t="n"/>
      <c r="O452" s="2" t="inlineStr">
        <is>
          <t>un</t>
        </is>
      </c>
      <c r="P452" s="3" t="n">
        <v>1</v>
      </c>
      <c r="Q452" s="2" t="inlineStr">
        <is>
          <t>GRG-335</t>
        </is>
      </c>
      <c r="R452" s="3" t="n"/>
      <c r="S452" s="4" t="n"/>
      <c r="T452" s="2" t="inlineStr"/>
      <c r="U452" s="1" t="n">
        <v>996091822</v>
      </c>
      <c r="V452" s="2" t="inlineStr"/>
      <c r="W452" s="2" t="inlineStr">
        <is>
          <t>NO</t>
        </is>
      </c>
      <c r="X452" s="2" t="inlineStr"/>
      <c r="Y452" s="2" t="inlineStr">
        <is>
          <t>YES</t>
        </is>
      </c>
      <c r="Z452" s="2" t="inlineStr">
        <is>
          <t>jersey-de-ciclismo-km80-clasico</t>
        </is>
      </c>
      <c r="AA452" s="2" t="inlineStr"/>
      <c r="AB452" s="4" t="n"/>
      <c r="AC452" s="2" t="inlineStr"/>
      <c r="AD452" s="2" t="inlineStr">
        <is>
          <t>Go Rigo Go</t>
        </is>
      </c>
      <c r="AE452" s="2" t="inlineStr"/>
      <c r="AF452" s="2" t="inlineStr"/>
      <c r="AG452" s="2" t="inlineStr">
        <is>
          <t>NO</t>
        </is>
      </c>
      <c r="AH452" s="2" t="inlineStr">
        <is>
          <t>NO</t>
        </is>
      </c>
      <c r="AI452" s="2" t="inlineStr">
        <is>
          <t>2609</t>
        </is>
      </c>
      <c r="AJ452" s="2" t="inlineStr">
        <is>
          <t>Moda</t>
        </is>
      </c>
      <c r="AK452" s="1" t="n">
        <v>2610</v>
      </c>
      <c r="AL452" s="2" t="inlineStr">
        <is>
          <t>Moda Mujeres</t>
        </is>
      </c>
      <c r="AM452" s="1" t="n">
        <v>2000000</v>
      </c>
      <c r="AN452" s="2" t="inlineStr">
        <is>
          <t>BM Cargo</t>
        </is>
      </c>
      <c r="AO452" s="3" t="n">
        <v>0.0002</v>
      </c>
      <c r="AP452" s="2" t="inlineStr">
        <is>
          <t>Padrão</t>
        </is>
      </c>
      <c r="AQ452" s="2" t="inlineStr"/>
      <c r="AR452" s="2" t="inlineStr"/>
      <c r="AS452" s="2" t="inlineStr"/>
      <c r="AT452" s="2" t="inlineStr"/>
      <c r="AU452" s="2" t="inlineStr"/>
      <c r="AV452" s="2" t="inlineStr"/>
    </row>
    <row r="453">
      <c r="A453" s="2" t="inlineStr">
        <is>
          <t>Jersey de Ciclismo KM80 Clásico</t>
        </is>
      </c>
      <c r="B453" s="1" t="n">
        <v>8300850</v>
      </c>
      <c r="C453" s="2" t="inlineStr">
        <is>
          <t>jersey-de-ciclismo-km80-clasico-XL</t>
        </is>
      </c>
      <c r="D453" s="2" t="inlineStr">
        <is>
          <t>NO</t>
        </is>
      </c>
      <c r="E453" s="2" t="inlineStr">
        <is>
          <t>NO</t>
        </is>
      </c>
      <c r="F453" t="inlineStr">
        <is>
          <t>770108389058</t>
        </is>
      </c>
      <c r="G453" s="3" t="n">
        <v>1</v>
      </c>
      <c r="H453" s="3" t="n"/>
      <c r="I453" s="3" t="n">
        <v>1</v>
      </c>
      <c r="J453" s="3" t="n"/>
      <c r="K453" s="3" t="n">
        <v>1</v>
      </c>
      <c r="L453" s="3" t="n"/>
      <c r="M453" s="3" t="n">
        <v>1</v>
      </c>
      <c r="N453" s="3" t="n"/>
      <c r="O453" s="2" t="inlineStr">
        <is>
          <t>un</t>
        </is>
      </c>
      <c r="P453" s="3" t="n">
        <v>1</v>
      </c>
      <c r="Q453" s="2" t="inlineStr">
        <is>
          <t>GRG-336</t>
        </is>
      </c>
      <c r="R453" s="3" t="n"/>
      <c r="S453" s="4" t="n"/>
      <c r="T453" s="2" t="inlineStr"/>
      <c r="U453" s="1" t="n">
        <v>996091822</v>
      </c>
      <c r="V453" s="2" t="inlineStr"/>
      <c r="W453" s="2" t="inlineStr">
        <is>
          <t>NO</t>
        </is>
      </c>
      <c r="X453" s="2" t="inlineStr"/>
      <c r="Y453" s="2" t="inlineStr">
        <is>
          <t>YES</t>
        </is>
      </c>
      <c r="Z453" s="2" t="inlineStr">
        <is>
          <t>jersey-de-ciclismo-km80-clasico</t>
        </is>
      </c>
      <c r="AA453" s="2" t="inlineStr"/>
      <c r="AB453" s="4" t="n"/>
      <c r="AC453" s="2" t="inlineStr"/>
      <c r="AD453" s="2" t="inlineStr">
        <is>
          <t>Go Rigo Go</t>
        </is>
      </c>
      <c r="AE453" s="2" t="inlineStr"/>
      <c r="AF453" s="2" t="inlineStr"/>
      <c r="AG453" s="2" t="inlineStr">
        <is>
          <t>NO</t>
        </is>
      </c>
      <c r="AH453" s="2" t="inlineStr">
        <is>
          <t>NO</t>
        </is>
      </c>
      <c r="AI453" s="2" t="inlineStr">
        <is>
          <t>2609</t>
        </is>
      </c>
      <c r="AJ453" s="2" t="inlineStr">
        <is>
          <t>Moda</t>
        </is>
      </c>
      <c r="AK453" s="1" t="n">
        <v>2610</v>
      </c>
      <c r="AL453" s="2" t="inlineStr">
        <is>
          <t>Moda Mujeres</t>
        </is>
      </c>
      <c r="AM453" s="1" t="n">
        <v>2000000</v>
      </c>
      <c r="AN453" s="2" t="inlineStr">
        <is>
          <t>BM Cargo</t>
        </is>
      </c>
      <c r="AO453" s="3" t="n">
        <v>0.0002</v>
      </c>
      <c r="AP453" s="2" t="inlineStr">
        <is>
          <t>Padrão</t>
        </is>
      </c>
      <c r="AQ453" s="2" t="inlineStr"/>
      <c r="AR453" s="2" t="inlineStr"/>
      <c r="AS453" s="2" t="inlineStr"/>
      <c r="AT453" s="2" t="inlineStr"/>
      <c r="AU453" s="2" t="inlineStr"/>
      <c r="AV453" s="2" t="inlineStr"/>
    </row>
    <row r="454">
      <c r="A454" s="2" t="inlineStr">
        <is>
          <t>Jersey de Ciclismo KM80 Clásico</t>
        </is>
      </c>
      <c r="B454" s="1" t="n">
        <v>8300851</v>
      </c>
      <c r="C454" s="2" t="inlineStr">
        <is>
          <t>jersey-de-ciclismo-km80-clasico-2XL</t>
        </is>
      </c>
      <c r="D454" s="2" t="inlineStr">
        <is>
          <t>NO</t>
        </is>
      </c>
      <c r="E454" s="2" t="inlineStr">
        <is>
          <t>NO</t>
        </is>
      </c>
      <c r="F454" t="inlineStr">
        <is>
          <t>770108389059</t>
        </is>
      </c>
      <c r="G454" s="3" t="n">
        <v>1</v>
      </c>
      <c r="H454" s="3" t="n"/>
      <c r="I454" s="3" t="n">
        <v>1</v>
      </c>
      <c r="J454" s="3" t="n"/>
      <c r="K454" s="3" t="n">
        <v>1</v>
      </c>
      <c r="L454" s="3" t="n"/>
      <c r="M454" s="3" t="n">
        <v>1</v>
      </c>
      <c r="N454" s="3" t="n"/>
      <c r="O454" s="2" t="inlineStr">
        <is>
          <t>un</t>
        </is>
      </c>
      <c r="P454" s="3" t="n">
        <v>1</v>
      </c>
      <c r="Q454" s="2" t="inlineStr">
        <is>
          <t>GRG-337</t>
        </is>
      </c>
      <c r="R454" s="3" t="n"/>
      <c r="S454" s="4" t="n"/>
      <c r="T454" s="2" t="inlineStr"/>
      <c r="U454" s="1" t="n">
        <v>996091822</v>
      </c>
      <c r="V454" s="2" t="inlineStr"/>
      <c r="W454" s="2" t="inlineStr">
        <is>
          <t>NO</t>
        </is>
      </c>
      <c r="X454" s="2" t="inlineStr"/>
      <c r="Y454" s="2" t="inlineStr">
        <is>
          <t>YES</t>
        </is>
      </c>
      <c r="Z454" s="2" t="inlineStr">
        <is>
          <t>jersey-de-ciclismo-km80-clasico</t>
        </is>
      </c>
      <c r="AA454" s="2" t="inlineStr"/>
      <c r="AB454" s="4" t="n"/>
      <c r="AC454" s="2" t="inlineStr"/>
      <c r="AD454" s="2" t="inlineStr">
        <is>
          <t>Go Rigo Go</t>
        </is>
      </c>
      <c r="AE454" s="2" t="inlineStr"/>
      <c r="AF454" s="2" t="inlineStr"/>
      <c r="AG454" s="2" t="inlineStr">
        <is>
          <t>NO</t>
        </is>
      </c>
      <c r="AH454" s="2" t="inlineStr">
        <is>
          <t>NO</t>
        </is>
      </c>
      <c r="AI454" s="2" t="inlineStr">
        <is>
          <t>2609</t>
        </is>
      </c>
      <c r="AJ454" s="2" t="inlineStr">
        <is>
          <t>Moda</t>
        </is>
      </c>
      <c r="AK454" s="1" t="n">
        <v>2610</v>
      </c>
      <c r="AL454" s="2" t="inlineStr">
        <is>
          <t>Moda Mujeres</t>
        </is>
      </c>
      <c r="AM454" s="1" t="n">
        <v>2000000</v>
      </c>
      <c r="AN454" s="2" t="inlineStr">
        <is>
          <t>BM Cargo</t>
        </is>
      </c>
      <c r="AO454" s="3" t="n">
        <v>0.0002</v>
      </c>
      <c r="AP454" s="2" t="inlineStr">
        <is>
          <t>Padrão</t>
        </is>
      </c>
      <c r="AQ454" s="2" t="inlineStr"/>
      <c r="AR454" s="2" t="inlineStr"/>
      <c r="AS454" s="2" t="inlineStr"/>
      <c r="AT454" s="2" t="inlineStr"/>
      <c r="AU454" s="2" t="inlineStr"/>
      <c r="AV454" s="2" t="inlineStr"/>
    </row>
    <row r="455">
      <c r="A455" s="2" t="inlineStr">
        <is>
          <t>Jersey de Ciclismo KM80 Clásico</t>
        </is>
      </c>
      <c r="B455" s="1" t="n">
        <v>8300852</v>
      </c>
      <c r="C455" s="2" t="inlineStr">
        <is>
          <t>jersey-de-ciclismo-km80-clasico-2XL</t>
        </is>
      </c>
      <c r="D455" s="2" t="inlineStr">
        <is>
          <t>NO</t>
        </is>
      </c>
      <c r="E455" s="2" t="inlineStr">
        <is>
          <t>NO</t>
        </is>
      </c>
      <c r="F455" t="inlineStr">
        <is>
          <t>770108389059</t>
        </is>
      </c>
      <c r="G455" s="3" t="n">
        <v>1</v>
      </c>
      <c r="H455" s="3" t="n"/>
      <c r="I455" s="3" t="n">
        <v>1</v>
      </c>
      <c r="J455" s="3" t="n"/>
      <c r="K455" s="3" t="n">
        <v>1</v>
      </c>
      <c r="L455" s="3" t="n"/>
      <c r="M455" s="3" t="n">
        <v>1</v>
      </c>
      <c r="N455" s="3" t="n"/>
      <c r="O455" s="2" t="inlineStr">
        <is>
          <t>un</t>
        </is>
      </c>
      <c r="P455" s="3" t="n">
        <v>1</v>
      </c>
      <c r="Q455" s="2" t="inlineStr">
        <is>
          <t>GRG-338</t>
        </is>
      </c>
      <c r="R455" s="3" t="n"/>
      <c r="S455" s="4" t="n"/>
      <c r="T455" s="2" t="inlineStr"/>
      <c r="U455" s="1" t="n">
        <v>996091822</v>
      </c>
      <c r="V455" s="2" t="inlineStr"/>
      <c r="W455" s="2" t="inlineStr">
        <is>
          <t>NO</t>
        </is>
      </c>
      <c r="X455" s="2" t="inlineStr"/>
      <c r="Y455" s="2" t="inlineStr">
        <is>
          <t>YES</t>
        </is>
      </c>
      <c r="Z455" s="2" t="inlineStr">
        <is>
          <t>jersey-de-ciclismo-km80-clasico</t>
        </is>
      </c>
      <c r="AA455" s="2" t="inlineStr"/>
      <c r="AB455" s="4" t="n"/>
      <c r="AC455" s="2" t="inlineStr"/>
      <c r="AD455" s="2" t="inlineStr">
        <is>
          <t>Go Rigo Go</t>
        </is>
      </c>
      <c r="AE455" s="2" t="inlineStr"/>
      <c r="AF455" s="2" t="inlineStr"/>
      <c r="AG455" s="2" t="inlineStr">
        <is>
          <t>NO</t>
        </is>
      </c>
      <c r="AH455" s="2" t="inlineStr">
        <is>
          <t>NO</t>
        </is>
      </c>
      <c r="AI455" s="2" t="inlineStr">
        <is>
          <t>2609</t>
        </is>
      </c>
      <c r="AJ455" s="2" t="inlineStr">
        <is>
          <t>Moda</t>
        </is>
      </c>
      <c r="AK455" s="1" t="n">
        <v>2610</v>
      </c>
      <c r="AL455" s="2" t="inlineStr">
        <is>
          <t>Moda Mujeres</t>
        </is>
      </c>
      <c r="AM455" s="1" t="n">
        <v>2000000</v>
      </c>
      <c r="AN455" s="2" t="inlineStr">
        <is>
          <t>BM Cargo</t>
        </is>
      </c>
      <c r="AO455" s="3" t="n">
        <v>0.0002</v>
      </c>
      <c r="AP455" s="2" t="inlineStr">
        <is>
          <t>Padrão</t>
        </is>
      </c>
      <c r="AQ455" s="2" t="inlineStr"/>
      <c r="AR455" s="2" t="inlineStr"/>
      <c r="AS455" s="2" t="inlineStr"/>
      <c r="AT455" s="2" t="inlineStr"/>
      <c r="AU455" s="2" t="inlineStr"/>
      <c r="AV455" s="2" t="inlineStr"/>
    </row>
    <row r="456">
      <c r="A456" s="2" t="inlineStr">
        <is>
          <t>Jersey de Ciclismo KM80 Clásico</t>
        </is>
      </c>
      <c r="B456" s="1" t="n">
        <v>8300853</v>
      </c>
      <c r="C456" s="2" t="inlineStr">
        <is>
          <t>jersey-de-ciclismo-km80-clasico-2XS</t>
        </is>
      </c>
      <c r="D456" s="2" t="inlineStr">
        <is>
          <t>NO</t>
        </is>
      </c>
      <c r="E456" s="2" t="inlineStr">
        <is>
          <t>NO</t>
        </is>
      </c>
      <c r="F456" t="inlineStr">
        <is>
          <t>770108389053</t>
        </is>
      </c>
      <c r="G456" s="3" t="n">
        <v>1</v>
      </c>
      <c r="H456" s="3" t="n"/>
      <c r="I456" s="3" t="n">
        <v>1</v>
      </c>
      <c r="J456" s="3" t="n"/>
      <c r="K456" s="3" t="n">
        <v>1</v>
      </c>
      <c r="L456" s="3" t="n"/>
      <c r="M456" s="3" t="n">
        <v>1</v>
      </c>
      <c r="N456" s="3" t="n"/>
      <c r="O456" s="2" t="inlineStr">
        <is>
          <t>un</t>
        </is>
      </c>
      <c r="P456" s="3" t="n">
        <v>1</v>
      </c>
      <c r="Q456" s="2" t="inlineStr">
        <is>
          <t>GRG-339</t>
        </is>
      </c>
      <c r="R456" s="3" t="n"/>
      <c r="S456" s="4" t="n"/>
      <c r="T456" s="2" t="inlineStr"/>
      <c r="U456" s="1" t="n">
        <v>996091822</v>
      </c>
      <c r="V456" s="2" t="inlineStr"/>
      <c r="W456" s="2" t="inlineStr">
        <is>
          <t>NO</t>
        </is>
      </c>
      <c r="X456" s="2" t="inlineStr"/>
      <c r="Y456" s="2" t="inlineStr">
        <is>
          <t>YES</t>
        </is>
      </c>
      <c r="Z456" s="2" t="inlineStr">
        <is>
          <t>jersey-de-ciclismo-km80-clasico</t>
        </is>
      </c>
      <c r="AA456" s="2" t="inlineStr"/>
      <c r="AB456" s="4" t="n"/>
      <c r="AC456" s="2" t="inlineStr"/>
      <c r="AD456" s="2" t="inlineStr">
        <is>
          <t>Go Rigo Go</t>
        </is>
      </c>
      <c r="AE456" s="2" t="inlineStr"/>
      <c r="AF456" s="2" t="inlineStr"/>
      <c r="AG456" s="2" t="inlineStr">
        <is>
          <t>NO</t>
        </is>
      </c>
      <c r="AH456" s="2" t="inlineStr">
        <is>
          <t>NO</t>
        </is>
      </c>
      <c r="AI456" s="2" t="inlineStr">
        <is>
          <t>2609</t>
        </is>
      </c>
      <c r="AJ456" s="2" t="inlineStr">
        <is>
          <t>Moda</t>
        </is>
      </c>
      <c r="AK456" s="1" t="n">
        <v>2610</v>
      </c>
      <c r="AL456" s="2" t="inlineStr">
        <is>
          <t>Moda Mujeres</t>
        </is>
      </c>
      <c r="AM456" s="1" t="n">
        <v>2000000</v>
      </c>
      <c r="AN456" s="2" t="inlineStr">
        <is>
          <t>BM Cargo</t>
        </is>
      </c>
      <c r="AO456" s="3" t="n">
        <v>0.0002</v>
      </c>
      <c r="AP456" s="2" t="inlineStr">
        <is>
          <t>Padrão</t>
        </is>
      </c>
      <c r="AQ456" s="2" t="inlineStr"/>
      <c r="AR456" s="2" t="inlineStr"/>
      <c r="AS456" s="2" t="inlineStr"/>
      <c r="AT456" s="2" t="inlineStr"/>
      <c r="AU456" s="2" t="inlineStr"/>
      <c r="AV456" s="2" t="inlineStr"/>
    </row>
    <row r="457">
      <c r="A457" s="2" t="inlineStr">
        <is>
          <t>Jersey de Ciclismo KM80 Clásico</t>
        </is>
      </c>
      <c r="B457" s="1" t="n">
        <v>8300854</v>
      </c>
      <c r="C457" s="2" t="inlineStr">
        <is>
          <t>jersey-de-ciclismo-km80-clasico-XS</t>
        </is>
      </c>
      <c r="D457" s="2" t="inlineStr">
        <is>
          <t>NO</t>
        </is>
      </c>
      <c r="E457" s="2" t="inlineStr">
        <is>
          <t>NO</t>
        </is>
      </c>
      <c r="F457" t="inlineStr">
        <is>
          <t>770108389054</t>
        </is>
      </c>
      <c r="G457" s="3" t="n">
        <v>1</v>
      </c>
      <c r="H457" s="3" t="n"/>
      <c r="I457" s="3" t="n">
        <v>1</v>
      </c>
      <c r="J457" s="3" t="n"/>
      <c r="K457" s="3" t="n">
        <v>1</v>
      </c>
      <c r="L457" s="3" t="n"/>
      <c r="M457" s="3" t="n">
        <v>1</v>
      </c>
      <c r="N457" s="3" t="n"/>
      <c r="O457" s="2" t="inlineStr">
        <is>
          <t>un</t>
        </is>
      </c>
      <c r="P457" s="3" t="n">
        <v>1</v>
      </c>
      <c r="Q457" s="2" t="inlineStr">
        <is>
          <t>GRG-340</t>
        </is>
      </c>
      <c r="R457" s="3" t="n"/>
      <c r="S457" s="4" t="n"/>
      <c r="T457" s="2" t="inlineStr"/>
      <c r="U457" s="1" t="n">
        <v>996091822</v>
      </c>
      <c r="V457" s="2" t="inlineStr"/>
      <c r="W457" s="2" t="inlineStr">
        <is>
          <t>NO</t>
        </is>
      </c>
      <c r="X457" s="2" t="inlineStr"/>
      <c r="Y457" s="2" t="inlineStr">
        <is>
          <t>YES</t>
        </is>
      </c>
      <c r="Z457" s="2" t="inlineStr">
        <is>
          <t>jersey-de-ciclismo-km80-clasico</t>
        </is>
      </c>
      <c r="AA457" s="2" t="inlineStr"/>
      <c r="AB457" s="4" t="n"/>
      <c r="AC457" s="2" t="inlineStr"/>
      <c r="AD457" s="2" t="inlineStr">
        <is>
          <t>Go Rigo Go</t>
        </is>
      </c>
      <c r="AE457" s="2" t="inlineStr"/>
      <c r="AF457" s="2" t="inlineStr"/>
      <c r="AG457" s="2" t="inlineStr">
        <is>
          <t>NO</t>
        </is>
      </c>
      <c r="AH457" s="2" t="inlineStr">
        <is>
          <t>NO</t>
        </is>
      </c>
      <c r="AI457" s="2" t="inlineStr">
        <is>
          <t>2609</t>
        </is>
      </c>
      <c r="AJ457" s="2" t="inlineStr">
        <is>
          <t>Moda</t>
        </is>
      </c>
      <c r="AK457" s="1" t="n">
        <v>2610</v>
      </c>
      <c r="AL457" s="2" t="inlineStr">
        <is>
          <t>Moda Mujeres</t>
        </is>
      </c>
      <c r="AM457" s="1" t="n">
        <v>2000000</v>
      </c>
      <c r="AN457" s="2" t="inlineStr">
        <is>
          <t>BM Cargo</t>
        </is>
      </c>
      <c r="AO457" s="3" t="n">
        <v>0.0002</v>
      </c>
      <c r="AP457" s="2" t="inlineStr">
        <is>
          <t>Padrão</t>
        </is>
      </c>
      <c r="AQ457" s="2" t="inlineStr"/>
      <c r="AR457" s="2" t="inlineStr"/>
      <c r="AS457" s="2" t="inlineStr"/>
      <c r="AT457" s="2" t="inlineStr"/>
      <c r="AU457" s="2" t="inlineStr"/>
      <c r="AV457" s="2" t="inlineStr"/>
    </row>
    <row r="458">
      <c r="A458" s="2" t="inlineStr">
        <is>
          <t>Jersey de Ciclismo KM80 Clásico</t>
        </is>
      </c>
      <c r="B458" s="1" t="n">
        <v>8300855</v>
      </c>
      <c r="C458" s="2" t="inlineStr">
        <is>
          <t>jersey-de-ciclismo-km80-clasico-S</t>
        </is>
      </c>
      <c r="D458" s="2" t="inlineStr">
        <is>
          <t>NO</t>
        </is>
      </c>
      <c r="E458" s="2" t="inlineStr">
        <is>
          <t>NO</t>
        </is>
      </c>
      <c r="F458" t="inlineStr">
        <is>
          <t>770108389055</t>
        </is>
      </c>
      <c r="G458" s="3" t="n">
        <v>1</v>
      </c>
      <c r="H458" s="3" t="n"/>
      <c r="I458" s="3" t="n">
        <v>1</v>
      </c>
      <c r="J458" s="3" t="n"/>
      <c r="K458" s="3" t="n">
        <v>1</v>
      </c>
      <c r="L458" s="3" t="n"/>
      <c r="M458" s="3" t="n">
        <v>1</v>
      </c>
      <c r="N458" s="3" t="n"/>
      <c r="O458" s="2" t="inlineStr">
        <is>
          <t>un</t>
        </is>
      </c>
      <c r="P458" s="3" t="n">
        <v>1</v>
      </c>
      <c r="Q458" s="2" t="inlineStr">
        <is>
          <t>GRG-341</t>
        </is>
      </c>
      <c r="R458" s="3" t="n"/>
      <c r="S458" s="4" t="n"/>
      <c r="T458" s="2" t="inlineStr"/>
      <c r="U458" s="1" t="n">
        <v>996091822</v>
      </c>
      <c r="V458" s="2" t="inlineStr"/>
      <c r="W458" s="2" t="inlineStr">
        <is>
          <t>NO</t>
        </is>
      </c>
      <c r="X458" s="2" t="inlineStr"/>
      <c r="Y458" s="2" t="inlineStr">
        <is>
          <t>YES</t>
        </is>
      </c>
      <c r="Z458" s="2" t="inlineStr">
        <is>
          <t>jersey-de-ciclismo-km80-clasico</t>
        </is>
      </c>
      <c r="AA458" s="2" t="inlineStr"/>
      <c r="AB458" s="4" t="n"/>
      <c r="AC458" s="2" t="inlineStr"/>
      <c r="AD458" s="2" t="inlineStr">
        <is>
          <t>Go Rigo Go</t>
        </is>
      </c>
      <c r="AE458" s="2" t="inlineStr"/>
      <c r="AF458" s="2" t="inlineStr"/>
      <c r="AG458" s="2" t="inlineStr">
        <is>
          <t>NO</t>
        </is>
      </c>
      <c r="AH458" s="2" t="inlineStr">
        <is>
          <t>NO</t>
        </is>
      </c>
      <c r="AI458" s="2" t="inlineStr">
        <is>
          <t>2609</t>
        </is>
      </c>
      <c r="AJ458" s="2" t="inlineStr">
        <is>
          <t>Moda</t>
        </is>
      </c>
      <c r="AK458" s="1" t="n">
        <v>2610</v>
      </c>
      <c r="AL458" s="2" t="inlineStr">
        <is>
          <t>Moda Mujeres</t>
        </is>
      </c>
      <c r="AM458" s="1" t="n">
        <v>2000000</v>
      </c>
      <c r="AN458" s="2" t="inlineStr">
        <is>
          <t>BM Cargo</t>
        </is>
      </c>
      <c r="AO458" s="3" t="n">
        <v>0.0002</v>
      </c>
      <c r="AP458" s="2" t="inlineStr">
        <is>
          <t>Padrão</t>
        </is>
      </c>
      <c r="AQ458" s="2" t="inlineStr"/>
      <c r="AR458" s="2" t="inlineStr"/>
      <c r="AS458" s="2" t="inlineStr"/>
      <c r="AT458" s="2" t="inlineStr"/>
      <c r="AU458" s="2" t="inlineStr"/>
      <c r="AV458" s="2" t="inlineStr"/>
    </row>
    <row r="459">
      <c r="A459" s="2" t="inlineStr">
        <is>
          <t>Jersey de Ciclismo KM80 Clásico</t>
        </is>
      </c>
      <c r="B459" s="1" t="n">
        <v>8300856</v>
      </c>
      <c r="C459" s="2" t="inlineStr">
        <is>
          <t>jersey-de-ciclismo-km80-clasico-M</t>
        </is>
      </c>
      <c r="D459" s="2" t="inlineStr">
        <is>
          <t>NO</t>
        </is>
      </c>
      <c r="E459" s="2" t="inlineStr">
        <is>
          <t>NO</t>
        </is>
      </c>
      <c r="F459" t="inlineStr">
        <is>
          <t>770108389056</t>
        </is>
      </c>
      <c r="G459" s="3" t="n">
        <v>1</v>
      </c>
      <c r="H459" s="3" t="n"/>
      <c r="I459" s="3" t="n">
        <v>1</v>
      </c>
      <c r="J459" s="3" t="n"/>
      <c r="K459" s="3" t="n">
        <v>1</v>
      </c>
      <c r="L459" s="3" t="n"/>
      <c r="M459" s="3" t="n">
        <v>1</v>
      </c>
      <c r="N459" s="3" t="n"/>
      <c r="O459" s="2" t="inlineStr">
        <is>
          <t>un</t>
        </is>
      </c>
      <c r="P459" s="3" t="n">
        <v>1</v>
      </c>
      <c r="Q459" s="2" t="inlineStr">
        <is>
          <t>GRG-342</t>
        </is>
      </c>
      <c r="R459" s="3" t="n"/>
      <c r="S459" s="4" t="n"/>
      <c r="T459" s="2" t="inlineStr"/>
      <c r="U459" s="1" t="n">
        <v>996091822</v>
      </c>
      <c r="V459" s="2" t="inlineStr"/>
      <c r="W459" s="2" t="inlineStr">
        <is>
          <t>NO</t>
        </is>
      </c>
      <c r="X459" s="2" t="inlineStr"/>
      <c r="Y459" s="2" t="inlineStr">
        <is>
          <t>YES</t>
        </is>
      </c>
      <c r="Z459" s="2" t="inlineStr">
        <is>
          <t>jersey-de-ciclismo-km80-clasico</t>
        </is>
      </c>
      <c r="AA459" s="2" t="inlineStr"/>
      <c r="AB459" s="4" t="n"/>
      <c r="AC459" s="2" t="inlineStr"/>
      <c r="AD459" s="2" t="inlineStr">
        <is>
          <t>Go Rigo Go</t>
        </is>
      </c>
      <c r="AE459" s="2" t="inlineStr"/>
      <c r="AF459" s="2" t="inlineStr"/>
      <c r="AG459" s="2" t="inlineStr">
        <is>
          <t>NO</t>
        </is>
      </c>
      <c r="AH459" s="2" t="inlineStr">
        <is>
          <t>NO</t>
        </is>
      </c>
      <c r="AI459" s="2" t="inlineStr">
        <is>
          <t>2609</t>
        </is>
      </c>
      <c r="AJ459" s="2" t="inlineStr">
        <is>
          <t>Moda</t>
        </is>
      </c>
      <c r="AK459" s="1" t="n">
        <v>2610</v>
      </c>
      <c r="AL459" s="2" t="inlineStr">
        <is>
          <t>Moda Mujeres</t>
        </is>
      </c>
      <c r="AM459" s="1" t="n">
        <v>2000000</v>
      </c>
      <c r="AN459" s="2" t="inlineStr">
        <is>
          <t>BM Cargo</t>
        </is>
      </c>
      <c r="AO459" s="3" t="n">
        <v>0.0002</v>
      </c>
      <c r="AP459" s="2" t="inlineStr">
        <is>
          <t>Padrão</t>
        </is>
      </c>
      <c r="AQ459" s="2" t="inlineStr"/>
      <c r="AR459" s="2" t="inlineStr"/>
      <c r="AS459" s="2" t="inlineStr"/>
      <c r="AT459" s="2" t="inlineStr"/>
      <c r="AU459" s="2" t="inlineStr"/>
      <c r="AV459" s="2" t="inlineStr"/>
    </row>
    <row r="460">
      <c r="A460" s="2" t="inlineStr">
        <is>
          <t>Jersey de Ciclismo KM80 Clásico</t>
        </is>
      </c>
      <c r="B460" s="1" t="n">
        <v>8300857</v>
      </c>
      <c r="C460" s="2" t="inlineStr">
        <is>
          <t>jersey-de-ciclismo-km80-clasico-L</t>
        </is>
      </c>
      <c r="D460" s="2" t="inlineStr">
        <is>
          <t>NO</t>
        </is>
      </c>
      <c r="E460" s="2" t="inlineStr">
        <is>
          <t>NO</t>
        </is>
      </c>
      <c r="F460" t="inlineStr">
        <is>
          <t>770108389057</t>
        </is>
      </c>
      <c r="G460" s="3" t="n">
        <v>1</v>
      </c>
      <c r="H460" s="3" t="n"/>
      <c r="I460" s="3" t="n">
        <v>1</v>
      </c>
      <c r="J460" s="3" t="n"/>
      <c r="K460" s="3" t="n">
        <v>1</v>
      </c>
      <c r="L460" s="3" t="n"/>
      <c r="M460" s="3" t="n">
        <v>1</v>
      </c>
      <c r="N460" s="3" t="n"/>
      <c r="O460" s="2" t="inlineStr">
        <is>
          <t>un</t>
        </is>
      </c>
      <c r="P460" s="3" t="n">
        <v>1</v>
      </c>
      <c r="Q460" s="2" t="inlineStr">
        <is>
          <t>GRG-343</t>
        </is>
      </c>
      <c r="R460" s="3" t="n"/>
      <c r="S460" s="4" t="n"/>
      <c r="T460" s="2" t="inlineStr"/>
      <c r="U460" s="1" t="n">
        <v>996091822</v>
      </c>
      <c r="V460" s="2" t="inlineStr"/>
      <c r="W460" s="2" t="inlineStr">
        <is>
          <t>NO</t>
        </is>
      </c>
      <c r="X460" s="2" t="inlineStr"/>
      <c r="Y460" s="2" t="inlineStr">
        <is>
          <t>YES</t>
        </is>
      </c>
      <c r="Z460" s="2" t="inlineStr">
        <is>
          <t>jersey-de-ciclismo-km80-clasico</t>
        </is>
      </c>
      <c r="AA460" s="2" t="inlineStr"/>
      <c r="AB460" s="4" t="n"/>
      <c r="AC460" s="2" t="inlineStr"/>
      <c r="AD460" s="2" t="inlineStr">
        <is>
          <t>Go Rigo Go</t>
        </is>
      </c>
      <c r="AE460" s="2" t="inlineStr"/>
      <c r="AF460" s="2" t="inlineStr"/>
      <c r="AG460" s="2" t="inlineStr">
        <is>
          <t>NO</t>
        </is>
      </c>
      <c r="AH460" s="2" t="inlineStr">
        <is>
          <t>NO</t>
        </is>
      </c>
      <c r="AI460" s="2" t="inlineStr">
        <is>
          <t>2609</t>
        </is>
      </c>
      <c r="AJ460" s="2" t="inlineStr">
        <is>
          <t>Moda</t>
        </is>
      </c>
      <c r="AK460" s="1" t="n">
        <v>2610</v>
      </c>
      <c r="AL460" s="2" t="inlineStr">
        <is>
          <t>Moda Mujeres</t>
        </is>
      </c>
      <c r="AM460" s="1" t="n">
        <v>2000000</v>
      </c>
      <c r="AN460" s="2" t="inlineStr">
        <is>
          <t>BM Cargo</t>
        </is>
      </c>
      <c r="AO460" s="3" t="n">
        <v>0.0002</v>
      </c>
      <c r="AP460" s="2" t="inlineStr">
        <is>
          <t>Padrão</t>
        </is>
      </c>
      <c r="AQ460" s="2" t="inlineStr"/>
      <c r="AR460" s="2" t="inlineStr"/>
      <c r="AS460" s="2" t="inlineStr"/>
      <c r="AT460" s="2" t="inlineStr"/>
      <c r="AU460" s="2" t="inlineStr"/>
      <c r="AV460" s="2" t="inlineStr"/>
    </row>
    <row r="461">
      <c r="A461" s="2" t="inlineStr">
        <is>
          <t>Jersey de Ciclismo KM80 Clásico</t>
        </is>
      </c>
      <c r="B461" s="1" t="n">
        <v>8300858</v>
      </c>
      <c r="C461" s="2" t="inlineStr">
        <is>
          <t>jersey-de-ciclismo-km80-clasico-XL</t>
        </is>
      </c>
      <c r="D461" s="2" t="inlineStr">
        <is>
          <t>NO</t>
        </is>
      </c>
      <c r="E461" s="2" t="inlineStr">
        <is>
          <t>NO</t>
        </is>
      </c>
      <c r="F461" t="inlineStr">
        <is>
          <t>770108389058</t>
        </is>
      </c>
      <c r="G461" s="3" t="n">
        <v>1</v>
      </c>
      <c r="H461" s="3" t="n"/>
      <c r="I461" s="3" t="n">
        <v>1</v>
      </c>
      <c r="J461" s="3" t="n"/>
      <c r="K461" s="3" t="n">
        <v>1</v>
      </c>
      <c r="L461" s="3" t="n"/>
      <c r="M461" s="3" t="n">
        <v>1</v>
      </c>
      <c r="N461" s="3" t="n"/>
      <c r="O461" s="2" t="inlineStr">
        <is>
          <t>un</t>
        </is>
      </c>
      <c r="P461" s="3" t="n">
        <v>1</v>
      </c>
      <c r="Q461" s="2" t="inlineStr">
        <is>
          <t>GRG-344</t>
        </is>
      </c>
      <c r="R461" s="3" t="n"/>
      <c r="S461" s="4" t="n"/>
      <c r="T461" s="2" t="inlineStr"/>
      <c r="U461" s="1" t="n">
        <v>996091822</v>
      </c>
      <c r="V461" s="2" t="inlineStr"/>
      <c r="W461" s="2" t="inlineStr">
        <is>
          <t>NO</t>
        </is>
      </c>
      <c r="X461" s="2" t="inlineStr"/>
      <c r="Y461" s="2" t="inlineStr">
        <is>
          <t>YES</t>
        </is>
      </c>
      <c r="Z461" s="2" t="inlineStr">
        <is>
          <t>jersey-de-ciclismo-km80-clasico</t>
        </is>
      </c>
      <c r="AA461" s="2" t="inlineStr"/>
      <c r="AB461" s="4" t="n"/>
      <c r="AC461" s="2" t="inlineStr"/>
      <c r="AD461" s="2" t="inlineStr">
        <is>
          <t>Go Rigo Go</t>
        </is>
      </c>
      <c r="AE461" s="2" t="inlineStr"/>
      <c r="AF461" s="2" t="inlineStr"/>
      <c r="AG461" s="2" t="inlineStr">
        <is>
          <t>NO</t>
        </is>
      </c>
      <c r="AH461" s="2" t="inlineStr">
        <is>
          <t>NO</t>
        </is>
      </c>
      <c r="AI461" s="2" t="inlineStr">
        <is>
          <t>2609</t>
        </is>
      </c>
      <c r="AJ461" s="2" t="inlineStr">
        <is>
          <t>Moda</t>
        </is>
      </c>
      <c r="AK461" s="1" t="n">
        <v>2610</v>
      </c>
      <c r="AL461" s="2" t="inlineStr">
        <is>
          <t>Moda Mujeres</t>
        </is>
      </c>
      <c r="AM461" s="1" t="n">
        <v>2000000</v>
      </c>
      <c r="AN461" s="2" t="inlineStr">
        <is>
          <t>BM Cargo</t>
        </is>
      </c>
      <c r="AO461" s="3" t="n">
        <v>0.0002</v>
      </c>
      <c r="AP461" s="2" t="inlineStr">
        <is>
          <t>Padrão</t>
        </is>
      </c>
      <c r="AQ461" s="2" t="inlineStr"/>
      <c r="AR461" s="2" t="inlineStr"/>
      <c r="AS461" s="2" t="inlineStr"/>
      <c r="AT461" s="2" t="inlineStr"/>
      <c r="AU461" s="2" t="inlineStr"/>
      <c r="AV461" s="2" t="inlineStr"/>
    </row>
    <row r="462">
      <c r="A462" s="2" t="inlineStr">
        <is>
          <t>Jersey de Ciclismo KM80 Clásico</t>
        </is>
      </c>
      <c r="B462" s="1" t="n">
        <v>8300859</v>
      </c>
      <c r="C462" s="2" t="inlineStr">
        <is>
          <t>jersey-de-ciclismo-km80-clasico-2XL</t>
        </is>
      </c>
      <c r="D462" s="2" t="inlineStr">
        <is>
          <t>NO</t>
        </is>
      </c>
      <c r="E462" s="2" t="inlineStr">
        <is>
          <t>NO</t>
        </is>
      </c>
      <c r="F462" t="inlineStr">
        <is>
          <t>770108389059</t>
        </is>
      </c>
      <c r="G462" s="3" t="n">
        <v>1</v>
      </c>
      <c r="H462" s="3" t="n"/>
      <c r="I462" s="3" t="n">
        <v>1</v>
      </c>
      <c r="J462" s="3" t="n"/>
      <c r="K462" s="3" t="n">
        <v>1</v>
      </c>
      <c r="L462" s="3" t="n"/>
      <c r="M462" s="3" t="n">
        <v>1</v>
      </c>
      <c r="N462" s="3" t="n"/>
      <c r="O462" s="2" t="inlineStr">
        <is>
          <t>un</t>
        </is>
      </c>
      <c r="P462" s="3" t="n">
        <v>1</v>
      </c>
      <c r="Q462" s="2" t="inlineStr">
        <is>
          <t>GRG-345</t>
        </is>
      </c>
      <c r="R462" s="3" t="n"/>
      <c r="S462" s="4" t="n"/>
      <c r="T462" s="2" t="inlineStr"/>
      <c r="U462" s="1" t="n">
        <v>996091822</v>
      </c>
      <c r="V462" s="2" t="inlineStr"/>
      <c r="W462" s="2" t="inlineStr">
        <is>
          <t>NO</t>
        </is>
      </c>
      <c r="X462" s="2" t="inlineStr"/>
      <c r="Y462" s="2" t="inlineStr">
        <is>
          <t>YES</t>
        </is>
      </c>
      <c r="Z462" s="2" t="inlineStr">
        <is>
          <t>jersey-de-ciclismo-km80-clasico</t>
        </is>
      </c>
      <c r="AA462" s="2" t="inlineStr"/>
      <c r="AB462" s="4" t="n"/>
      <c r="AC462" s="2" t="inlineStr"/>
      <c r="AD462" s="2" t="inlineStr">
        <is>
          <t>Go Rigo Go</t>
        </is>
      </c>
      <c r="AE462" s="2" t="inlineStr"/>
      <c r="AF462" s="2" t="inlineStr"/>
      <c r="AG462" s="2" t="inlineStr">
        <is>
          <t>NO</t>
        </is>
      </c>
      <c r="AH462" s="2" t="inlineStr">
        <is>
          <t>NO</t>
        </is>
      </c>
      <c r="AI462" s="2" t="inlineStr">
        <is>
          <t>2609</t>
        </is>
      </c>
      <c r="AJ462" s="2" t="inlineStr">
        <is>
          <t>Moda</t>
        </is>
      </c>
      <c r="AK462" s="1" t="n">
        <v>2610</v>
      </c>
      <c r="AL462" s="2" t="inlineStr">
        <is>
          <t>Moda Mujeres</t>
        </is>
      </c>
      <c r="AM462" s="1" t="n">
        <v>2000000</v>
      </c>
      <c r="AN462" s="2" t="inlineStr">
        <is>
          <t>BM Cargo</t>
        </is>
      </c>
      <c r="AO462" s="3" t="n">
        <v>0.0002</v>
      </c>
      <c r="AP462" s="2" t="inlineStr">
        <is>
          <t>Padrão</t>
        </is>
      </c>
      <c r="AQ462" s="2" t="inlineStr"/>
      <c r="AR462" s="2" t="inlineStr"/>
      <c r="AS462" s="2" t="inlineStr"/>
      <c r="AT462" s="2" t="inlineStr"/>
      <c r="AU462" s="2" t="inlineStr"/>
      <c r="AV462" s="2" t="inlineStr"/>
    </row>
    <row r="463">
      <c r="A463" s="2" t="inlineStr">
        <is>
          <t>Jersey de Ciclismo Manga Larga KM50 Clásico</t>
        </is>
      </c>
      <c r="B463" s="1" t="n">
        <v>8300860</v>
      </c>
      <c r="C463" s="2" t="inlineStr">
        <is>
          <t>jersey-de-ciclismo-manga-larga-km50-clasico-2XS</t>
        </is>
      </c>
      <c r="D463" s="2" t="inlineStr">
        <is>
          <t>NO</t>
        </is>
      </c>
      <c r="E463" s="2" t="inlineStr">
        <is>
          <t>NO</t>
        </is>
      </c>
      <c r="F463" t="inlineStr">
        <is>
          <t>770108388544</t>
        </is>
      </c>
      <c r="G463" s="3" t="n">
        <v>1</v>
      </c>
      <c r="H463" s="3" t="n"/>
      <c r="I463" s="3" t="n">
        <v>1</v>
      </c>
      <c r="J463" s="3" t="n"/>
      <c r="K463" s="3" t="n">
        <v>1</v>
      </c>
      <c r="L463" s="3" t="n"/>
      <c r="M463" s="3" t="n">
        <v>1</v>
      </c>
      <c r="N463" s="3" t="n"/>
      <c r="O463" s="2" t="inlineStr">
        <is>
          <t>un</t>
        </is>
      </c>
      <c r="P463" s="3" t="n">
        <v>1</v>
      </c>
      <c r="Q463" s="2" t="inlineStr">
        <is>
          <t>GRG-347</t>
        </is>
      </c>
      <c r="R463" s="3" t="n"/>
      <c r="S463" s="4" t="n"/>
      <c r="T463" s="2" t="inlineStr"/>
      <c r="U463" s="1" t="n">
        <v>996091823</v>
      </c>
      <c r="V463" s="2" t="inlineStr"/>
      <c r="W463" s="2" t="inlineStr">
        <is>
          <t>NO</t>
        </is>
      </c>
      <c r="X463" s="2" t="inlineStr"/>
      <c r="Y463" s="2" t="inlineStr">
        <is>
          <t>YES</t>
        </is>
      </c>
      <c r="Z463" s="2" t="inlineStr">
        <is>
          <t>jersey-de-ciclismo-manga-larga-km50-clasico</t>
        </is>
      </c>
      <c r="AA463" s="2" t="inlineStr"/>
      <c r="AB463" s="4" t="n"/>
      <c r="AC463" s="2" t="inlineStr"/>
      <c r="AD463" s="2" t="inlineStr">
        <is>
          <t>Go Rigo Go</t>
        </is>
      </c>
      <c r="AE463" s="2" t="inlineStr"/>
      <c r="AF463" s="2" t="inlineStr"/>
      <c r="AG463" s="2" t="inlineStr">
        <is>
          <t>NO</t>
        </is>
      </c>
      <c r="AH463" s="2" t="inlineStr">
        <is>
          <t>NO</t>
        </is>
      </c>
      <c r="AI463" s="2" t="inlineStr">
        <is>
          <t>2609</t>
        </is>
      </c>
      <c r="AJ463" s="2" t="inlineStr">
        <is>
          <t>Moda</t>
        </is>
      </c>
      <c r="AK463" s="1" t="n">
        <v>2610</v>
      </c>
      <c r="AL463" s="2" t="inlineStr">
        <is>
          <t>Moda Mujeres</t>
        </is>
      </c>
      <c r="AM463" s="1" t="n">
        <v>2000000</v>
      </c>
      <c r="AN463" s="2" t="inlineStr">
        <is>
          <t>BM Cargo</t>
        </is>
      </c>
      <c r="AO463" s="3" t="n">
        <v>0.0002</v>
      </c>
      <c r="AP463" s="2" t="inlineStr">
        <is>
          <t>Padrão</t>
        </is>
      </c>
      <c r="AQ463" s="2" t="inlineStr"/>
      <c r="AR463" s="2" t="inlineStr"/>
      <c r="AS463" s="2" t="inlineStr"/>
      <c r="AT463" s="2" t="inlineStr"/>
      <c r="AU463" s="2" t="inlineStr"/>
      <c r="AV463" s="2" t="inlineStr"/>
    </row>
    <row r="464">
      <c r="A464" s="2" t="inlineStr">
        <is>
          <t>Jersey de Ciclismo Manga Larga KM50 Clásico</t>
        </is>
      </c>
      <c r="B464" s="1" t="n">
        <v>8300861</v>
      </c>
      <c r="C464" s="2" t="inlineStr">
        <is>
          <t>jersey-de-ciclismo-manga-larga-km50-clasico-XS</t>
        </is>
      </c>
      <c r="D464" s="2" t="inlineStr">
        <is>
          <t>NO</t>
        </is>
      </c>
      <c r="E464" s="2" t="inlineStr">
        <is>
          <t>NO</t>
        </is>
      </c>
      <c r="F464" t="inlineStr">
        <is>
          <t>770108388545</t>
        </is>
      </c>
      <c r="G464" s="3" t="n">
        <v>1</v>
      </c>
      <c r="H464" s="3" t="n"/>
      <c r="I464" s="3" t="n">
        <v>1</v>
      </c>
      <c r="J464" s="3" t="n"/>
      <c r="K464" s="3" t="n">
        <v>1</v>
      </c>
      <c r="L464" s="3" t="n"/>
      <c r="M464" s="3" t="n">
        <v>1</v>
      </c>
      <c r="N464" s="3" t="n"/>
      <c r="O464" s="2" t="inlineStr">
        <is>
          <t>un</t>
        </is>
      </c>
      <c r="P464" s="3" t="n">
        <v>1</v>
      </c>
      <c r="Q464" s="2" t="inlineStr">
        <is>
          <t>GRG-348</t>
        </is>
      </c>
      <c r="R464" s="3" t="n"/>
      <c r="S464" s="4" t="n"/>
      <c r="T464" s="2" t="inlineStr"/>
      <c r="U464" s="1" t="n">
        <v>996091823</v>
      </c>
      <c r="V464" s="2" t="inlineStr"/>
      <c r="W464" s="2" t="inlineStr">
        <is>
          <t>NO</t>
        </is>
      </c>
      <c r="X464" s="2" t="inlineStr"/>
      <c r="Y464" s="2" t="inlineStr">
        <is>
          <t>YES</t>
        </is>
      </c>
      <c r="Z464" s="2" t="inlineStr">
        <is>
          <t>jersey-de-ciclismo-manga-larga-km50-clasico</t>
        </is>
      </c>
      <c r="AA464" s="2" t="inlineStr"/>
      <c r="AB464" s="4" t="n"/>
      <c r="AC464" s="2" t="inlineStr"/>
      <c r="AD464" s="2" t="inlineStr">
        <is>
          <t>Go Rigo Go</t>
        </is>
      </c>
      <c r="AE464" s="2" t="inlineStr"/>
      <c r="AF464" s="2" t="inlineStr"/>
      <c r="AG464" s="2" t="inlineStr">
        <is>
          <t>NO</t>
        </is>
      </c>
      <c r="AH464" s="2" t="inlineStr">
        <is>
          <t>NO</t>
        </is>
      </c>
      <c r="AI464" s="2" t="inlineStr">
        <is>
          <t>2609</t>
        </is>
      </c>
      <c r="AJ464" s="2" t="inlineStr">
        <is>
          <t>Moda</t>
        </is>
      </c>
      <c r="AK464" s="1" t="n">
        <v>2610</v>
      </c>
      <c r="AL464" s="2" t="inlineStr">
        <is>
          <t>Moda Mujeres</t>
        </is>
      </c>
      <c r="AM464" s="1" t="n">
        <v>2000000</v>
      </c>
      <c r="AN464" s="2" t="inlineStr">
        <is>
          <t>BM Cargo</t>
        </is>
      </c>
      <c r="AO464" s="3" t="n">
        <v>0.0002</v>
      </c>
      <c r="AP464" s="2" t="inlineStr">
        <is>
          <t>Padrão</t>
        </is>
      </c>
      <c r="AQ464" s="2" t="inlineStr"/>
      <c r="AR464" s="2" t="inlineStr"/>
      <c r="AS464" s="2" t="inlineStr"/>
      <c r="AT464" s="2" t="inlineStr"/>
      <c r="AU464" s="2" t="inlineStr"/>
      <c r="AV464" s="2" t="inlineStr"/>
    </row>
    <row r="465">
      <c r="A465" s="2" t="inlineStr">
        <is>
          <t>Jersey de Ciclismo Manga Larga KM50 Clásico</t>
        </is>
      </c>
      <c r="B465" s="1" t="n">
        <v>8300862</v>
      </c>
      <c r="C465" s="2" t="inlineStr">
        <is>
          <t>jersey-de-ciclismo-manga-larga-km50-clasico-XS</t>
        </is>
      </c>
      <c r="D465" s="2" t="inlineStr">
        <is>
          <t>NO</t>
        </is>
      </c>
      <c r="E465" s="2" t="inlineStr">
        <is>
          <t>NO</t>
        </is>
      </c>
      <c r="F465" t="inlineStr">
        <is>
          <t>770108388545</t>
        </is>
      </c>
      <c r="G465" s="3" t="n">
        <v>1</v>
      </c>
      <c r="H465" s="3" t="n"/>
      <c r="I465" s="3" t="n">
        <v>1</v>
      </c>
      <c r="J465" s="3" t="n"/>
      <c r="K465" s="3" t="n">
        <v>1</v>
      </c>
      <c r="L465" s="3" t="n"/>
      <c r="M465" s="3" t="n">
        <v>1</v>
      </c>
      <c r="N465" s="3" t="n"/>
      <c r="O465" s="2" t="inlineStr">
        <is>
          <t>un</t>
        </is>
      </c>
      <c r="P465" s="3" t="n">
        <v>1</v>
      </c>
      <c r="Q465" s="2" t="inlineStr">
        <is>
          <t>GRG-349</t>
        </is>
      </c>
      <c r="R465" s="3" t="n"/>
      <c r="S465" s="4" t="n"/>
      <c r="T465" s="2" t="inlineStr"/>
      <c r="U465" s="1" t="n">
        <v>996091823</v>
      </c>
      <c r="V465" s="2" t="inlineStr"/>
      <c r="W465" s="2" t="inlineStr">
        <is>
          <t>NO</t>
        </is>
      </c>
      <c r="X465" s="2" t="inlineStr"/>
      <c r="Y465" s="2" t="inlineStr">
        <is>
          <t>YES</t>
        </is>
      </c>
      <c r="Z465" s="2" t="inlineStr">
        <is>
          <t>jersey-de-ciclismo-manga-larga-km50-clasico</t>
        </is>
      </c>
      <c r="AA465" s="2" t="inlineStr"/>
      <c r="AB465" s="4" t="n"/>
      <c r="AC465" s="2" t="inlineStr"/>
      <c r="AD465" s="2" t="inlineStr">
        <is>
          <t>Go Rigo Go</t>
        </is>
      </c>
      <c r="AE465" s="2" t="inlineStr"/>
      <c r="AF465" s="2" t="inlineStr"/>
      <c r="AG465" s="2" t="inlineStr">
        <is>
          <t>NO</t>
        </is>
      </c>
      <c r="AH465" s="2" t="inlineStr">
        <is>
          <t>NO</t>
        </is>
      </c>
      <c r="AI465" s="2" t="inlineStr">
        <is>
          <t>2609</t>
        </is>
      </c>
      <c r="AJ465" s="2" t="inlineStr">
        <is>
          <t>Moda</t>
        </is>
      </c>
      <c r="AK465" s="1" t="n">
        <v>2610</v>
      </c>
      <c r="AL465" s="2" t="inlineStr">
        <is>
          <t>Moda Mujeres</t>
        </is>
      </c>
      <c r="AM465" s="1" t="n">
        <v>2000000</v>
      </c>
      <c r="AN465" s="2" t="inlineStr">
        <is>
          <t>BM Cargo</t>
        </is>
      </c>
      <c r="AO465" s="3" t="n">
        <v>0.0002</v>
      </c>
      <c r="AP465" s="2" t="inlineStr">
        <is>
          <t>Padrão</t>
        </is>
      </c>
      <c r="AQ465" s="2" t="inlineStr"/>
      <c r="AR465" s="2" t="inlineStr"/>
      <c r="AS465" s="2" t="inlineStr"/>
      <c r="AT465" s="2" t="inlineStr"/>
      <c r="AU465" s="2" t="inlineStr"/>
      <c r="AV465" s="2" t="inlineStr"/>
    </row>
    <row r="466">
      <c r="A466" s="2" t="inlineStr">
        <is>
          <t>Jersey de Ciclismo Manga Larga KM50 Clásico</t>
        </is>
      </c>
      <c r="B466" s="1" t="n">
        <v>8300863</v>
      </c>
      <c r="C466" s="2" t="inlineStr">
        <is>
          <t>jersey-de-ciclismo-manga-larga-km50-clasico-S</t>
        </is>
      </c>
      <c r="D466" s="2" t="inlineStr">
        <is>
          <t>NO</t>
        </is>
      </c>
      <c r="E466" s="2" t="inlineStr">
        <is>
          <t>NO</t>
        </is>
      </c>
      <c r="F466" t="inlineStr">
        <is>
          <t>770108388546</t>
        </is>
      </c>
      <c r="G466" s="3" t="n">
        <v>1</v>
      </c>
      <c r="H466" s="3" t="n"/>
      <c r="I466" s="3" t="n">
        <v>1</v>
      </c>
      <c r="J466" s="3" t="n"/>
      <c r="K466" s="3" t="n">
        <v>1</v>
      </c>
      <c r="L466" s="3" t="n"/>
      <c r="M466" s="3" t="n">
        <v>1</v>
      </c>
      <c r="N466" s="3" t="n"/>
      <c r="O466" s="2" t="inlineStr">
        <is>
          <t>un</t>
        </is>
      </c>
      <c r="P466" s="3" t="n">
        <v>1</v>
      </c>
      <c r="Q466" s="2" t="inlineStr">
        <is>
          <t>GRG-350</t>
        </is>
      </c>
      <c r="R466" s="3" t="n"/>
      <c r="S466" s="4" t="n"/>
      <c r="T466" s="2" t="inlineStr"/>
      <c r="U466" s="1" t="n">
        <v>996091823</v>
      </c>
      <c r="V466" s="2" t="inlineStr"/>
      <c r="W466" s="2" t="inlineStr">
        <is>
          <t>NO</t>
        </is>
      </c>
      <c r="X466" s="2" t="inlineStr"/>
      <c r="Y466" s="2" t="inlineStr">
        <is>
          <t>YES</t>
        </is>
      </c>
      <c r="Z466" s="2" t="inlineStr">
        <is>
          <t>jersey-de-ciclismo-manga-larga-km50-clasico</t>
        </is>
      </c>
      <c r="AA466" s="2" t="inlineStr"/>
      <c r="AB466" s="4" t="n"/>
      <c r="AC466" s="2" t="inlineStr"/>
      <c r="AD466" s="2" t="inlineStr">
        <is>
          <t>Go Rigo Go</t>
        </is>
      </c>
      <c r="AE466" s="2" t="inlineStr"/>
      <c r="AF466" s="2" t="inlineStr"/>
      <c r="AG466" s="2" t="inlineStr">
        <is>
          <t>NO</t>
        </is>
      </c>
      <c r="AH466" s="2" t="inlineStr">
        <is>
          <t>NO</t>
        </is>
      </c>
      <c r="AI466" s="2" t="inlineStr">
        <is>
          <t>2609</t>
        </is>
      </c>
      <c r="AJ466" s="2" t="inlineStr">
        <is>
          <t>Moda</t>
        </is>
      </c>
      <c r="AK466" s="1" t="n">
        <v>2610</v>
      </c>
      <c r="AL466" s="2" t="inlineStr">
        <is>
          <t>Moda Mujeres</t>
        </is>
      </c>
      <c r="AM466" s="1" t="n">
        <v>2000000</v>
      </c>
      <c r="AN466" s="2" t="inlineStr">
        <is>
          <t>BM Cargo</t>
        </is>
      </c>
      <c r="AO466" s="3" t="n">
        <v>0.0002</v>
      </c>
      <c r="AP466" s="2" t="inlineStr">
        <is>
          <t>Padrão</t>
        </is>
      </c>
      <c r="AQ466" s="2" t="inlineStr"/>
      <c r="AR466" s="2" t="inlineStr"/>
      <c r="AS466" s="2" t="inlineStr"/>
      <c r="AT466" s="2" t="inlineStr"/>
      <c r="AU466" s="2" t="inlineStr"/>
      <c r="AV466" s="2" t="inlineStr"/>
    </row>
    <row r="467">
      <c r="A467" s="2" t="inlineStr">
        <is>
          <t>Jersey de Ciclismo Manga Larga KM50 Clásico</t>
        </is>
      </c>
      <c r="B467" s="1" t="n">
        <v>8300864</v>
      </c>
      <c r="C467" s="2" t="inlineStr">
        <is>
          <t>jersey-de-ciclismo-manga-larga-km50-clasico-S</t>
        </is>
      </c>
      <c r="D467" s="2" t="inlineStr">
        <is>
          <t>NO</t>
        </is>
      </c>
      <c r="E467" s="2" t="inlineStr">
        <is>
          <t>NO</t>
        </is>
      </c>
      <c r="F467" t="inlineStr">
        <is>
          <t>770108388546</t>
        </is>
      </c>
      <c r="G467" s="3" t="n">
        <v>1</v>
      </c>
      <c r="H467" s="3" t="n"/>
      <c r="I467" s="3" t="n">
        <v>1</v>
      </c>
      <c r="J467" s="3" t="n"/>
      <c r="K467" s="3" t="n">
        <v>1</v>
      </c>
      <c r="L467" s="3" t="n"/>
      <c r="M467" s="3" t="n">
        <v>1</v>
      </c>
      <c r="N467" s="3" t="n"/>
      <c r="O467" s="2" t="inlineStr">
        <is>
          <t>un</t>
        </is>
      </c>
      <c r="P467" s="3" t="n">
        <v>1</v>
      </c>
      <c r="Q467" s="2" t="inlineStr">
        <is>
          <t>GRG-351</t>
        </is>
      </c>
      <c r="R467" s="3" t="n"/>
      <c r="S467" s="4" t="n"/>
      <c r="T467" s="2" t="inlineStr"/>
      <c r="U467" s="1" t="n">
        <v>996091823</v>
      </c>
      <c r="V467" s="2" t="inlineStr"/>
      <c r="W467" s="2" t="inlineStr">
        <is>
          <t>NO</t>
        </is>
      </c>
      <c r="X467" s="2" t="inlineStr"/>
      <c r="Y467" s="2" t="inlineStr">
        <is>
          <t>YES</t>
        </is>
      </c>
      <c r="Z467" s="2" t="inlineStr">
        <is>
          <t>jersey-de-ciclismo-manga-larga-km50-clasico</t>
        </is>
      </c>
      <c r="AA467" s="2" t="inlineStr"/>
      <c r="AB467" s="4" t="n"/>
      <c r="AC467" s="2" t="inlineStr"/>
      <c r="AD467" s="2" t="inlineStr">
        <is>
          <t>Go Rigo Go</t>
        </is>
      </c>
      <c r="AE467" s="2" t="inlineStr"/>
      <c r="AF467" s="2" t="inlineStr"/>
      <c r="AG467" s="2" t="inlineStr">
        <is>
          <t>NO</t>
        </is>
      </c>
      <c r="AH467" s="2" t="inlineStr">
        <is>
          <t>NO</t>
        </is>
      </c>
      <c r="AI467" s="2" t="inlineStr">
        <is>
          <t>2609</t>
        </is>
      </c>
      <c r="AJ467" s="2" t="inlineStr">
        <is>
          <t>Moda</t>
        </is>
      </c>
      <c r="AK467" s="1" t="n">
        <v>2610</v>
      </c>
      <c r="AL467" s="2" t="inlineStr">
        <is>
          <t>Moda Mujeres</t>
        </is>
      </c>
      <c r="AM467" s="1" t="n">
        <v>2000000</v>
      </c>
      <c r="AN467" s="2" t="inlineStr">
        <is>
          <t>BM Cargo</t>
        </is>
      </c>
      <c r="AO467" s="3" t="n">
        <v>0.0002</v>
      </c>
      <c r="AP467" s="2" t="inlineStr">
        <is>
          <t>Padrão</t>
        </is>
      </c>
      <c r="AQ467" s="2" t="inlineStr"/>
      <c r="AR467" s="2" t="inlineStr"/>
      <c r="AS467" s="2" t="inlineStr"/>
      <c r="AT467" s="2" t="inlineStr"/>
      <c r="AU467" s="2" t="inlineStr"/>
      <c r="AV467" s="2" t="inlineStr"/>
    </row>
    <row r="468">
      <c r="A468" s="2" t="inlineStr">
        <is>
          <t>Jersey de Ciclismo Manga Larga KM50 Clásico</t>
        </is>
      </c>
      <c r="B468" s="1" t="n">
        <v>8300865</v>
      </c>
      <c r="C468" s="2" t="inlineStr">
        <is>
          <t>jersey-de-ciclismo-manga-larga-km50-clasico-M</t>
        </is>
      </c>
      <c r="D468" s="2" t="inlineStr">
        <is>
          <t>NO</t>
        </is>
      </c>
      <c r="E468" s="2" t="inlineStr">
        <is>
          <t>NO</t>
        </is>
      </c>
      <c r="F468" t="inlineStr">
        <is>
          <t>770108388547</t>
        </is>
      </c>
      <c r="G468" s="3" t="n">
        <v>1</v>
      </c>
      <c r="H468" s="3" t="n"/>
      <c r="I468" s="3" t="n">
        <v>1</v>
      </c>
      <c r="J468" s="3" t="n"/>
      <c r="K468" s="3" t="n">
        <v>1</v>
      </c>
      <c r="L468" s="3" t="n"/>
      <c r="M468" s="3" t="n">
        <v>1</v>
      </c>
      <c r="N468" s="3" t="n"/>
      <c r="O468" s="2" t="inlineStr">
        <is>
          <t>un</t>
        </is>
      </c>
      <c r="P468" s="3" t="n">
        <v>1</v>
      </c>
      <c r="Q468" s="2" t="inlineStr">
        <is>
          <t>GRG-352</t>
        </is>
      </c>
      <c r="R468" s="3" t="n"/>
      <c r="S468" s="4" t="n"/>
      <c r="T468" s="2" t="inlineStr"/>
      <c r="U468" s="1" t="n">
        <v>996091823</v>
      </c>
      <c r="V468" s="2" t="inlineStr"/>
      <c r="W468" s="2" t="inlineStr">
        <is>
          <t>NO</t>
        </is>
      </c>
      <c r="X468" s="2" t="inlineStr"/>
      <c r="Y468" s="2" t="inlineStr">
        <is>
          <t>YES</t>
        </is>
      </c>
      <c r="Z468" s="2" t="inlineStr">
        <is>
          <t>jersey-de-ciclismo-manga-larga-km50-clasico</t>
        </is>
      </c>
      <c r="AA468" s="2" t="inlineStr"/>
      <c r="AB468" s="4" t="n"/>
      <c r="AC468" s="2" t="inlineStr"/>
      <c r="AD468" s="2" t="inlineStr">
        <is>
          <t>Go Rigo Go</t>
        </is>
      </c>
      <c r="AE468" s="2" t="inlineStr"/>
      <c r="AF468" s="2" t="inlineStr"/>
      <c r="AG468" s="2" t="inlineStr">
        <is>
          <t>NO</t>
        </is>
      </c>
      <c r="AH468" s="2" t="inlineStr">
        <is>
          <t>NO</t>
        </is>
      </c>
      <c r="AI468" s="2" t="inlineStr">
        <is>
          <t>2609</t>
        </is>
      </c>
      <c r="AJ468" s="2" t="inlineStr">
        <is>
          <t>Moda</t>
        </is>
      </c>
      <c r="AK468" s="1" t="n">
        <v>2610</v>
      </c>
      <c r="AL468" s="2" t="inlineStr">
        <is>
          <t>Moda Mujeres</t>
        </is>
      </c>
      <c r="AM468" s="1" t="n">
        <v>2000000</v>
      </c>
      <c r="AN468" s="2" t="inlineStr">
        <is>
          <t>BM Cargo</t>
        </is>
      </c>
      <c r="AO468" s="3" t="n">
        <v>0.0002</v>
      </c>
      <c r="AP468" s="2" t="inlineStr">
        <is>
          <t>Padrão</t>
        </is>
      </c>
      <c r="AQ468" s="2" t="inlineStr"/>
      <c r="AR468" s="2" t="inlineStr"/>
      <c r="AS468" s="2" t="inlineStr"/>
      <c r="AT468" s="2" t="inlineStr"/>
      <c r="AU468" s="2" t="inlineStr"/>
      <c r="AV468" s="2" t="inlineStr"/>
    </row>
    <row r="469">
      <c r="A469" s="2" t="inlineStr">
        <is>
          <t>Jersey de Ciclismo Manga Larga KM50 Clásico</t>
        </is>
      </c>
      <c r="B469" s="1" t="n">
        <v>8300866</v>
      </c>
      <c r="C469" s="2" t="inlineStr">
        <is>
          <t>jersey-de-ciclismo-manga-larga-km50-clasico-M</t>
        </is>
      </c>
      <c r="D469" s="2" t="inlineStr">
        <is>
          <t>NO</t>
        </is>
      </c>
      <c r="E469" s="2" t="inlineStr">
        <is>
          <t>NO</t>
        </is>
      </c>
      <c r="F469" t="inlineStr">
        <is>
          <t>770108388547</t>
        </is>
      </c>
      <c r="G469" s="3" t="n">
        <v>1</v>
      </c>
      <c r="H469" s="3" t="n"/>
      <c r="I469" s="3" t="n">
        <v>1</v>
      </c>
      <c r="J469" s="3" t="n"/>
      <c r="K469" s="3" t="n">
        <v>1</v>
      </c>
      <c r="L469" s="3" t="n"/>
      <c r="M469" s="3" t="n">
        <v>1</v>
      </c>
      <c r="N469" s="3" t="n"/>
      <c r="O469" s="2" t="inlineStr">
        <is>
          <t>un</t>
        </is>
      </c>
      <c r="P469" s="3" t="n">
        <v>1</v>
      </c>
      <c r="Q469" s="2" t="inlineStr">
        <is>
          <t>GRG-353</t>
        </is>
      </c>
      <c r="R469" s="3" t="n"/>
      <c r="S469" s="4" t="n"/>
      <c r="T469" s="2" t="inlineStr"/>
      <c r="U469" s="1" t="n">
        <v>996091823</v>
      </c>
      <c r="V469" s="2" t="inlineStr"/>
      <c r="W469" s="2" t="inlineStr">
        <is>
          <t>NO</t>
        </is>
      </c>
      <c r="X469" s="2" t="inlineStr"/>
      <c r="Y469" s="2" t="inlineStr">
        <is>
          <t>YES</t>
        </is>
      </c>
      <c r="Z469" s="2" t="inlineStr">
        <is>
          <t>jersey-de-ciclismo-manga-larga-km50-clasico</t>
        </is>
      </c>
      <c r="AA469" s="2" t="inlineStr"/>
      <c r="AB469" s="4" t="n"/>
      <c r="AC469" s="2" t="inlineStr"/>
      <c r="AD469" s="2" t="inlineStr">
        <is>
          <t>Go Rigo Go</t>
        </is>
      </c>
      <c r="AE469" s="2" t="inlineStr"/>
      <c r="AF469" s="2" t="inlineStr"/>
      <c r="AG469" s="2" t="inlineStr">
        <is>
          <t>NO</t>
        </is>
      </c>
      <c r="AH469" s="2" t="inlineStr">
        <is>
          <t>NO</t>
        </is>
      </c>
      <c r="AI469" s="2" t="inlineStr">
        <is>
          <t>2609</t>
        </is>
      </c>
      <c r="AJ469" s="2" t="inlineStr">
        <is>
          <t>Moda</t>
        </is>
      </c>
      <c r="AK469" s="1" t="n">
        <v>2610</v>
      </c>
      <c r="AL469" s="2" t="inlineStr">
        <is>
          <t>Moda Mujeres</t>
        </is>
      </c>
      <c r="AM469" s="1" t="n">
        <v>2000000</v>
      </c>
      <c r="AN469" s="2" t="inlineStr">
        <is>
          <t>BM Cargo</t>
        </is>
      </c>
      <c r="AO469" s="3" t="n">
        <v>0.0002</v>
      </c>
      <c r="AP469" s="2" t="inlineStr">
        <is>
          <t>Padrão</t>
        </is>
      </c>
      <c r="AQ469" s="2" t="inlineStr"/>
      <c r="AR469" s="2" t="inlineStr"/>
      <c r="AS469" s="2" t="inlineStr"/>
      <c r="AT469" s="2" t="inlineStr"/>
      <c r="AU469" s="2" t="inlineStr"/>
      <c r="AV469" s="2" t="inlineStr"/>
    </row>
    <row r="470">
      <c r="A470" s="2" t="inlineStr">
        <is>
          <t>Jersey de Ciclismo Manga Larga KM50 Clásico</t>
        </is>
      </c>
      <c r="B470" s="1" t="n">
        <v>8300867</v>
      </c>
      <c r="C470" s="2" t="inlineStr">
        <is>
          <t>jersey-de-ciclismo-manga-larga-km50-clasico-L</t>
        </is>
      </c>
      <c r="D470" s="2" t="inlineStr">
        <is>
          <t>NO</t>
        </is>
      </c>
      <c r="E470" s="2" t="inlineStr">
        <is>
          <t>NO</t>
        </is>
      </c>
      <c r="F470" t="inlineStr">
        <is>
          <t>770108388548</t>
        </is>
      </c>
      <c r="G470" s="3" t="n">
        <v>1</v>
      </c>
      <c r="H470" s="3" t="n"/>
      <c r="I470" s="3" t="n">
        <v>1</v>
      </c>
      <c r="J470" s="3" t="n"/>
      <c r="K470" s="3" t="n">
        <v>1</v>
      </c>
      <c r="L470" s="3" t="n"/>
      <c r="M470" s="3" t="n">
        <v>1</v>
      </c>
      <c r="N470" s="3" t="n"/>
      <c r="O470" s="2" t="inlineStr">
        <is>
          <t>un</t>
        </is>
      </c>
      <c r="P470" s="3" t="n">
        <v>1</v>
      </c>
      <c r="Q470" s="2" t="inlineStr">
        <is>
          <t>GRG-354</t>
        </is>
      </c>
      <c r="R470" s="3" t="n"/>
      <c r="S470" s="4" t="n"/>
      <c r="T470" s="2" t="inlineStr"/>
      <c r="U470" s="1" t="n">
        <v>996091823</v>
      </c>
      <c r="V470" s="2" t="inlineStr"/>
      <c r="W470" s="2" t="inlineStr">
        <is>
          <t>NO</t>
        </is>
      </c>
      <c r="X470" s="2" t="inlineStr"/>
      <c r="Y470" s="2" t="inlineStr">
        <is>
          <t>YES</t>
        </is>
      </c>
      <c r="Z470" s="2" t="inlineStr">
        <is>
          <t>jersey-de-ciclismo-manga-larga-km50-clasico</t>
        </is>
      </c>
      <c r="AA470" s="2" t="inlineStr"/>
      <c r="AB470" s="4" t="n"/>
      <c r="AC470" s="2" t="inlineStr"/>
      <c r="AD470" s="2" t="inlineStr">
        <is>
          <t>Go Rigo Go</t>
        </is>
      </c>
      <c r="AE470" s="2" t="inlineStr"/>
      <c r="AF470" s="2" t="inlineStr"/>
      <c r="AG470" s="2" t="inlineStr">
        <is>
          <t>NO</t>
        </is>
      </c>
      <c r="AH470" s="2" t="inlineStr">
        <is>
          <t>NO</t>
        </is>
      </c>
      <c r="AI470" s="2" t="inlineStr">
        <is>
          <t>2609</t>
        </is>
      </c>
      <c r="AJ470" s="2" t="inlineStr">
        <is>
          <t>Moda</t>
        </is>
      </c>
      <c r="AK470" s="1" t="n">
        <v>2610</v>
      </c>
      <c r="AL470" s="2" t="inlineStr">
        <is>
          <t>Moda Mujeres</t>
        </is>
      </c>
      <c r="AM470" s="1" t="n">
        <v>2000000</v>
      </c>
      <c r="AN470" s="2" t="inlineStr">
        <is>
          <t>BM Cargo</t>
        </is>
      </c>
      <c r="AO470" s="3" t="n">
        <v>0.0002</v>
      </c>
      <c r="AP470" s="2" t="inlineStr">
        <is>
          <t>Padrão</t>
        </is>
      </c>
      <c r="AQ470" s="2" t="inlineStr"/>
      <c r="AR470" s="2" t="inlineStr"/>
      <c r="AS470" s="2" t="inlineStr"/>
      <c r="AT470" s="2" t="inlineStr"/>
      <c r="AU470" s="2" t="inlineStr"/>
      <c r="AV470" s="2" t="inlineStr"/>
    </row>
    <row r="471">
      <c r="A471" s="2" t="inlineStr">
        <is>
          <t>Jersey de Ciclismo Manga Larga KM50 Clásico</t>
        </is>
      </c>
      <c r="B471" s="1" t="n">
        <v>8300868</v>
      </c>
      <c r="C471" s="2" t="inlineStr">
        <is>
          <t>jersey-de-ciclismo-manga-larga-km50-clasico-L</t>
        </is>
      </c>
      <c r="D471" s="2" t="inlineStr">
        <is>
          <t>NO</t>
        </is>
      </c>
      <c r="E471" s="2" t="inlineStr">
        <is>
          <t>NO</t>
        </is>
      </c>
      <c r="F471" t="inlineStr">
        <is>
          <t>770108388548</t>
        </is>
      </c>
      <c r="G471" s="3" t="n">
        <v>1</v>
      </c>
      <c r="H471" s="3" t="n"/>
      <c r="I471" s="3" t="n">
        <v>1</v>
      </c>
      <c r="J471" s="3" t="n"/>
      <c r="K471" s="3" t="n">
        <v>1</v>
      </c>
      <c r="L471" s="3" t="n"/>
      <c r="M471" s="3" t="n">
        <v>1</v>
      </c>
      <c r="N471" s="3" t="n"/>
      <c r="O471" s="2" t="inlineStr">
        <is>
          <t>un</t>
        </is>
      </c>
      <c r="P471" s="3" t="n">
        <v>1</v>
      </c>
      <c r="Q471" s="2" t="inlineStr">
        <is>
          <t>GRG-355</t>
        </is>
      </c>
      <c r="R471" s="3" t="n"/>
      <c r="S471" s="4" t="n"/>
      <c r="T471" s="2" t="inlineStr"/>
      <c r="U471" s="1" t="n">
        <v>996091823</v>
      </c>
      <c r="V471" s="2" t="inlineStr"/>
      <c r="W471" s="2" t="inlineStr">
        <is>
          <t>NO</t>
        </is>
      </c>
      <c r="X471" s="2" t="inlineStr"/>
      <c r="Y471" s="2" t="inlineStr">
        <is>
          <t>YES</t>
        </is>
      </c>
      <c r="Z471" s="2" t="inlineStr">
        <is>
          <t>jersey-de-ciclismo-manga-larga-km50-clasico</t>
        </is>
      </c>
      <c r="AA471" s="2" t="inlineStr"/>
      <c r="AB471" s="4" t="n"/>
      <c r="AC471" s="2" t="inlineStr"/>
      <c r="AD471" s="2" t="inlineStr">
        <is>
          <t>Go Rigo Go</t>
        </is>
      </c>
      <c r="AE471" s="2" t="inlineStr"/>
      <c r="AF471" s="2" t="inlineStr"/>
      <c r="AG471" s="2" t="inlineStr">
        <is>
          <t>NO</t>
        </is>
      </c>
      <c r="AH471" s="2" t="inlineStr">
        <is>
          <t>NO</t>
        </is>
      </c>
      <c r="AI471" s="2" t="inlineStr">
        <is>
          <t>2609</t>
        </is>
      </c>
      <c r="AJ471" s="2" t="inlineStr">
        <is>
          <t>Moda</t>
        </is>
      </c>
      <c r="AK471" s="1" t="n">
        <v>2610</v>
      </c>
      <c r="AL471" s="2" t="inlineStr">
        <is>
          <t>Moda Mujeres</t>
        </is>
      </c>
      <c r="AM471" s="1" t="n">
        <v>2000000</v>
      </c>
      <c r="AN471" s="2" t="inlineStr">
        <is>
          <t>BM Cargo</t>
        </is>
      </c>
      <c r="AO471" s="3" t="n">
        <v>0.0002</v>
      </c>
      <c r="AP471" s="2" t="inlineStr">
        <is>
          <t>Padrão</t>
        </is>
      </c>
      <c r="AQ471" s="2" t="inlineStr"/>
      <c r="AR471" s="2" t="inlineStr"/>
      <c r="AS471" s="2" t="inlineStr"/>
      <c r="AT471" s="2" t="inlineStr"/>
      <c r="AU471" s="2" t="inlineStr"/>
      <c r="AV471" s="2" t="inlineStr"/>
    </row>
    <row r="472">
      <c r="A472" s="2" t="inlineStr">
        <is>
          <t>Jersey de Ciclismo Manga Larga KM50 Clásico</t>
        </is>
      </c>
      <c r="B472" s="1" t="n">
        <v>8300869</v>
      </c>
      <c r="C472" s="2" t="inlineStr">
        <is>
          <t>jersey-de-ciclismo-manga-larga-km50-clasico-XL</t>
        </is>
      </c>
      <c r="D472" s="2" t="inlineStr">
        <is>
          <t>NO</t>
        </is>
      </c>
      <c r="E472" s="2" t="inlineStr">
        <is>
          <t>NO</t>
        </is>
      </c>
      <c r="F472" t="inlineStr">
        <is>
          <t>770108388549</t>
        </is>
      </c>
      <c r="G472" s="3" t="n">
        <v>1</v>
      </c>
      <c r="H472" s="3" t="n"/>
      <c r="I472" s="3" t="n">
        <v>1</v>
      </c>
      <c r="J472" s="3" t="n"/>
      <c r="K472" s="3" t="n">
        <v>1</v>
      </c>
      <c r="L472" s="3" t="n"/>
      <c r="M472" s="3" t="n">
        <v>1</v>
      </c>
      <c r="N472" s="3" t="n"/>
      <c r="O472" s="2" t="inlineStr">
        <is>
          <t>un</t>
        </is>
      </c>
      <c r="P472" s="3" t="n">
        <v>1</v>
      </c>
      <c r="Q472" s="2" t="inlineStr">
        <is>
          <t>GRG-356</t>
        </is>
      </c>
      <c r="R472" s="3" t="n"/>
      <c r="S472" s="4" t="n"/>
      <c r="T472" s="2" t="inlineStr"/>
      <c r="U472" s="1" t="n">
        <v>996091823</v>
      </c>
      <c r="V472" s="2" t="inlineStr"/>
      <c r="W472" s="2" t="inlineStr">
        <is>
          <t>NO</t>
        </is>
      </c>
      <c r="X472" s="2" t="inlineStr"/>
      <c r="Y472" s="2" t="inlineStr">
        <is>
          <t>YES</t>
        </is>
      </c>
      <c r="Z472" s="2" t="inlineStr">
        <is>
          <t>jersey-de-ciclismo-manga-larga-km50-clasico</t>
        </is>
      </c>
      <c r="AA472" s="2" t="inlineStr"/>
      <c r="AB472" s="4" t="n"/>
      <c r="AC472" s="2" t="inlineStr"/>
      <c r="AD472" s="2" t="inlineStr">
        <is>
          <t>Go Rigo Go</t>
        </is>
      </c>
      <c r="AE472" s="2" t="inlineStr"/>
      <c r="AF472" s="2" t="inlineStr"/>
      <c r="AG472" s="2" t="inlineStr">
        <is>
          <t>NO</t>
        </is>
      </c>
      <c r="AH472" s="2" t="inlineStr">
        <is>
          <t>NO</t>
        </is>
      </c>
      <c r="AI472" s="2" t="inlineStr">
        <is>
          <t>2609</t>
        </is>
      </c>
      <c r="AJ472" s="2" t="inlineStr">
        <is>
          <t>Moda</t>
        </is>
      </c>
      <c r="AK472" s="1" t="n">
        <v>2610</v>
      </c>
      <c r="AL472" s="2" t="inlineStr">
        <is>
          <t>Moda Mujeres</t>
        </is>
      </c>
      <c r="AM472" s="1" t="n">
        <v>2000000</v>
      </c>
      <c r="AN472" s="2" t="inlineStr">
        <is>
          <t>BM Cargo</t>
        </is>
      </c>
      <c r="AO472" s="3" t="n">
        <v>0.0002</v>
      </c>
      <c r="AP472" s="2" t="inlineStr">
        <is>
          <t>Padrão</t>
        </is>
      </c>
      <c r="AQ472" s="2" t="inlineStr"/>
      <c r="AR472" s="2" t="inlineStr"/>
      <c r="AS472" s="2" t="inlineStr"/>
      <c r="AT472" s="2" t="inlineStr"/>
      <c r="AU472" s="2" t="inlineStr"/>
      <c r="AV472" s="2" t="inlineStr"/>
    </row>
    <row r="473">
      <c r="A473" s="2" t="inlineStr">
        <is>
          <t>Jersey de Ciclismo Manga Larga KM50 Clásico</t>
        </is>
      </c>
      <c r="B473" s="1" t="n">
        <v>8300870</v>
      </c>
      <c r="C473" s="2" t="inlineStr">
        <is>
          <t>jersey-de-ciclismo-manga-larga-km50-clasico-XL</t>
        </is>
      </c>
      <c r="D473" s="2" t="inlineStr">
        <is>
          <t>NO</t>
        </is>
      </c>
      <c r="E473" s="2" t="inlineStr">
        <is>
          <t>NO</t>
        </is>
      </c>
      <c r="F473" t="inlineStr">
        <is>
          <t>770108388549</t>
        </is>
      </c>
      <c r="G473" s="3" t="n">
        <v>1</v>
      </c>
      <c r="H473" s="3" t="n"/>
      <c r="I473" s="3" t="n">
        <v>1</v>
      </c>
      <c r="J473" s="3" t="n"/>
      <c r="K473" s="3" t="n">
        <v>1</v>
      </c>
      <c r="L473" s="3" t="n"/>
      <c r="M473" s="3" t="n">
        <v>1</v>
      </c>
      <c r="N473" s="3" t="n"/>
      <c r="O473" s="2" t="inlineStr">
        <is>
          <t>un</t>
        </is>
      </c>
      <c r="P473" s="3" t="n">
        <v>1</v>
      </c>
      <c r="Q473" s="2" t="inlineStr">
        <is>
          <t>GRG-357</t>
        </is>
      </c>
      <c r="R473" s="3" t="n"/>
      <c r="S473" s="4" t="n"/>
      <c r="T473" s="2" t="inlineStr"/>
      <c r="U473" s="1" t="n">
        <v>996091823</v>
      </c>
      <c r="V473" s="2" t="inlineStr"/>
      <c r="W473" s="2" t="inlineStr">
        <is>
          <t>NO</t>
        </is>
      </c>
      <c r="X473" s="2" t="inlineStr"/>
      <c r="Y473" s="2" t="inlineStr">
        <is>
          <t>YES</t>
        </is>
      </c>
      <c r="Z473" s="2" t="inlineStr">
        <is>
          <t>jersey-de-ciclismo-manga-larga-km50-clasico</t>
        </is>
      </c>
      <c r="AA473" s="2" t="inlineStr"/>
      <c r="AB473" s="4" t="n"/>
      <c r="AC473" s="2" t="inlineStr"/>
      <c r="AD473" s="2" t="inlineStr">
        <is>
          <t>Go Rigo Go</t>
        </is>
      </c>
      <c r="AE473" s="2" t="inlineStr"/>
      <c r="AF473" s="2" t="inlineStr"/>
      <c r="AG473" s="2" t="inlineStr">
        <is>
          <t>NO</t>
        </is>
      </c>
      <c r="AH473" s="2" t="inlineStr">
        <is>
          <t>NO</t>
        </is>
      </c>
      <c r="AI473" s="2" t="inlineStr">
        <is>
          <t>2609</t>
        </is>
      </c>
      <c r="AJ473" s="2" t="inlineStr">
        <is>
          <t>Moda</t>
        </is>
      </c>
      <c r="AK473" s="1" t="n">
        <v>2610</v>
      </c>
      <c r="AL473" s="2" t="inlineStr">
        <is>
          <t>Moda Mujeres</t>
        </is>
      </c>
      <c r="AM473" s="1" t="n">
        <v>2000000</v>
      </c>
      <c r="AN473" s="2" t="inlineStr">
        <is>
          <t>BM Cargo</t>
        </is>
      </c>
      <c r="AO473" s="3" t="n">
        <v>0.0002</v>
      </c>
      <c r="AP473" s="2" t="inlineStr">
        <is>
          <t>Padrão</t>
        </is>
      </c>
      <c r="AQ473" s="2" t="inlineStr"/>
      <c r="AR473" s="2" t="inlineStr"/>
      <c r="AS473" s="2" t="inlineStr"/>
      <c r="AT473" s="2" t="inlineStr"/>
      <c r="AU473" s="2" t="inlineStr"/>
      <c r="AV473" s="2" t="inlineStr"/>
    </row>
    <row r="474">
      <c r="A474" s="2" t="inlineStr">
        <is>
          <t>Jersey de Ciclismo Manga Larga KM50 Clásico</t>
        </is>
      </c>
      <c r="B474" s="1" t="n">
        <v>8300871</v>
      </c>
      <c r="C474" s="2" t="inlineStr">
        <is>
          <t>jersey-de-ciclismo-manga-larga-km50-clasico-2XL</t>
        </is>
      </c>
      <c r="D474" s="2" t="inlineStr">
        <is>
          <t>NO</t>
        </is>
      </c>
      <c r="E474" s="2" t="inlineStr">
        <is>
          <t>NO</t>
        </is>
      </c>
      <c r="F474" t="inlineStr">
        <is>
          <t>770108388550</t>
        </is>
      </c>
      <c r="G474" s="3" t="n">
        <v>1</v>
      </c>
      <c r="H474" s="3" t="n"/>
      <c r="I474" s="3" t="n">
        <v>1</v>
      </c>
      <c r="J474" s="3" t="n"/>
      <c r="K474" s="3" t="n">
        <v>1</v>
      </c>
      <c r="L474" s="3" t="n"/>
      <c r="M474" s="3" t="n">
        <v>1</v>
      </c>
      <c r="N474" s="3" t="n"/>
      <c r="O474" s="2" t="inlineStr">
        <is>
          <t>un</t>
        </is>
      </c>
      <c r="P474" s="3" t="n">
        <v>1</v>
      </c>
      <c r="Q474" s="2" t="inlineStr">
        <is>
          <t>GRG-358</t>
        </is>
      </c>
      <c r="R474" s="3" t="n"/>
      <c r="S474" s="4" t="n"/>
      <c r="T474" s="2" t="inlineStr"/>
      <c r="U474" s="1" t="n">
        <v>996091823</v>
      </c>
      <c r="V474" s="2" t="inlineStr"/>
      <c r="W474" s="2" t="inlineStr">
        <is>
          <t>NO</t>
        </is>
      </c>
      <c r="X474" s="2" t="inlineStr"/>
      <c r="Y474" s="2" t="inlineStr">
        <is>
          <t>YES</t>
        </is>
      </c>
      <c r="Z474" s="2" t="inlineStr">
        <is>
          <t>jersey-de-ciclismo-manga-larga-km50-clasico</t>
        </is>
      </c>
      <c r="AA474" s="2" t="inlineStr"/>
      <c r="AB474" s="4" t="n"/>
      <c r="AC474" s="2" t="inlineStr"/>
      <c r="AD474" s="2" t="inlineStr">
        <is>
          <t>Go Rigo Go</t>
        </is>
      </c>
      <c r="AE474" s="2" t="inlineStr"/>
      <c r="AF474" s="2" t="inlineStr"/>
      <c r="AG474" s="2" t="inlineStr">
        <is>
          <t>NO</t>
        </is>
      </c>
      <c r="AH474" s="2" t="inlineStr">
        <is>
          <t>NO</t>
        </is>
      </c>
      <c r="AI474" s="2" t="inlineStr">
        <is>
          <t>2609</t>
        </is>
      </c>
      <c r="AJ474" s="2" t="inlineStr">
        <is>
          <t>Moda</t>
        </is>
      </c>
      <c r="AK474" s="1" t="n">
        <v>2610</v>
      </c>
      <c r="AL474" s="2" t="inlineStr">
        <is>
          <t>Moda Mujeres</t>
        </is>
      </c>
      <c r="AM474" s="1" t="n">
        <v>2000000</v>
      </c>
      <c r="AN474" s="2" t="inlineStr">
        <is>
          <t>BM Cargo</t>
        </is>
      </c>
      <c r="AO474" s="3" t="n">
        <v>0.0002</v>
      </c>
      <c r="AP474" s="2" t="inlineStr">
        <is>
          <t>Padrão</t>
        </is>
      </c>
      <c r="AQ474" s="2" t="inlineStr"/>
      <c r="AR474" s="2" t="inlineStr"/>
      <c r="AS474" s="2" t="inlineStr"/>
      <c r="AT474" s="2" t="inlineStr"/>
      <c r="AU474" s="2" t="inlineStr"/>
      <c r="AV474" s="2" t="inlineStr"/>
    </row>
    <row r="475">
      <c r="A475" s="2" t="inlineStr">
        <is>
          <t>Jersey de Ciclismo Manga Larga KM50 Clásico</t>
        </is>
      </c>
      <c r="B475" s="1" t="n">
        <v>8300872</v>
      </c>
      <c r="C475" s="2" t="inlineStr">
        <is>
          <t>jersey-de-ciclismo-manga-larga-km50-clasico-2XL</t>
        </is>
      </c>
      <c r="D475" s="2" t="inlineStr">
        <is>
          <t>NO</t>
        </is>
      </c>
      <c r="E475" s="2" t="inlineStr">
        <is>
          <t>NO</t>
        </is>
      </c>
      <c r="F475" t="inlineStr">
        <is>
          <t>770108388550</t>
        </is>
      </c>
      <c r="G475" s="3" t="n">
        <v>1</v>
      </c>
      <c r="H475" s="3" t="n"/>
      <c r="I475" s="3" t="n">
        <v>1</v>
      </c>
      <c r="J475" s="3" t="n"/>
      <c r="K475" s="3" t="n">
        <v>1</v>
      </c>
      <c r="L475" s="3" t="n"/>
      <c r="M475" s="3" t="n">
        <v>1</v>
      </c>
      <c r="N475" s="3" t="n"/>
      <c r="O475" s="2" t="inlineStr">
        <is>
          <t>un</t>
        </is>
      </c>
      <c r="P475" s="3" t="n">
        <v>1</v>
      </c>
      <c r="Q475" s="2" t="inlineStr">
        <is>
          <t>GRG-359</t>
        </is>
      </c>
      <c r="R475" s="3" t="n"/>
      <c r="S475" s="4" t="n"/>
      <c r="T475" s="2" t="inlineStr"/>
      <c r="U475" s="1" t="n">
        <v>996091823</v>
      </c>
      <c r="V475" s="2" t="inlineStr"/>
      <c r="W475" s="2" t="inlineStr">
        <is>
          <t>NO</t>
        </is>
      </c>
      <c r="X475" s="2" t="inlineStr"/>
      <c r="Y475" s="2" t="inlineStr">
        <is>
          <t>YES</t>
        </is>
      </c>
      <c r="Z475" s="2" t="inlineStr">
        <is>
          <t>jersey-de-ciclismo-manga-larga-km50-clasico</t>
        </is>
      </c>
      <c r="AA475" s="2" t="inlineStr"/>
      <c r="AB475" s="4" t="n"/>
      <c r="AC475" s="2" t="inlineStr"/>
      <c r="AD475" s="2" t="inlineStr">
        <is>
          <t>Go Rigo Go</t>
        </is>
      </c>
      <c r="AE475" s="2" t="inlineStr"/>
      <c r="AF475" s="2" t="inlineStr"/>
      <c r="AG475" s="2" t="inlineStr">
        <is>
          <t>NO</t>
        </is>
      </c>
      <c r="AH475" s="2" t="inlineStr">
        <is>
          <t>NO</t>
        </is>
      </c>
      <c r="AI475" s="2" t="inlineStr">
        <is>
          <t>2609</t>
        </is>
      </c>
      <c r="AJ475" s="2" t="inlineStr">
        <is>
          <t>Moda</t>
        </is>
      </c>
      <c r="AK475" s="1" t="n">
        <v>2610</v>
      </c>
      <c r="AL475" s="2" t="inlineStr">
        <is>
          <t>Moda Mujeres</t>
        </is>
      </c>
      <c r="AM475" s="1" t="n">
        <v>2000000</v>
      </c>
      <c r="AN475" s="2" t="inlineStr">
        <is>
          <t>BM Cargo</t>
        </is>
      </c>
      <c r="AO475" s="3" t="n">
        <v>0.0002</v>
      </c>
      <c r="AP475" s="2" t="inlineStr">
        <is>
          <t>Padrão</t>
        </is>
      </c>
      <c r="AQ475" s="2" t="inlineStr"/>
      <c r="AR475" s="2" t="inlineStr"/>
      <c r="AS475" s="2" t="inlineStr"/>
      <c r="AT475" s="2" t="inlineStr"/>
      <c r="AU475" s="2" t="inlineStr"/>
      <c r="AV475" s="2" t="inlineStr"/>
    </row>
    <row r="476">
      <c r="A476" s="2" t="inlineStr">
        <is>
          <t>Jersey de Ciclismo KM50 Febbe</t>
        </is>
      </c>
      <c r="B476" s="1" t="n">
        <v>8300873</v>
      </c>
      <c r="C476" s="2" t="inlineStr">
        <is>
          <t>jersey-de-ciclismo-km50-febbe-XS</t>
        </is>
      </c>
      <c r="D476" s="2" t="inlineStr">
        <is>
          <t>NO</t>
        </is>
      </c>
      <c r="E476" s="2" t="inlineStr">
        <is>
          <t>NO</t>
        </is>
      </c>
      <c r="F476" t="inlineStr">
        <is>
          <t>770108388622</t>
        </is>
      </c>
      <c r="G476" s="3" t="n">
        <v>1</v>
      </c>
      <c r="H476" s="3" t="n"/>
      <c r="I476" s="3" t="n">
        <v>1</v>
      </c>
      <c r="J476" s="3" t="n"/>
      <c r="K476" s="3" t="n">
        <v>1</v>
      </c>
      <c r="L476" s="3" t="n"/>
      <c r="M476" s="3" t="n">
        <v>1</v>
      </c>
      <c r="N476" s="3" t="n"/>
      <c r="O476" s="2" t="inlineStr">
        <is>
          <t>un</t>
        </is>
      </c>
      <c r="P476" s="3" t="n">
        <v>1</v>
      </c>
      <c r="Q476" s="2" t="inlineStr">
        <is>
          <t>GRG-361</t>
        </is>
      </c>
      <c r="R476" s="3" t="n"/>
      <c r="S476" s="4" t="n"/>
      <c r="T476" s="2" t="inlineStr"/>
      <c r="U476" s="1" t="n">
        <v>996091824</v>
      </c>
      <c r="V476" s="2" t="inlineStr"/>
      <c r="W476" s="2" t="inlineStr">
        <is>
          <t>NO</t>
        </is>
      </c>
      <c r="X476" s="2" t="inlineStr"/>
      <c r="Y476" s="2" t="inlineStr">
        <is>
          <t>YES</t>
        </is>
      </c>
      <c r="Z476" s="2" t="inlineStr">
        <is>
          <t>jersey-de-ciclismo-km50-febbe</t>
        </is>
      </c>
      <c r="AA476" s="2" t="inlineStr"/>
      <c r="AB476" s="4" t="n"/>
      <c r="AC476" s="2" t="inlineStr"/>
      <c r="AD476" s="2" t="inlineStr">
        <is>
          <t>Go Rigo Go</t>
        </is>
      </c>
      <c r="AE476" s="2" t="inlineStr"/>
      <c r="AF476" s="2" t="inlineStr"/>
      <c r="AG476" s="2" t="inlineStr">
        <is>
          <t>NO</t>
        </is>
      </c>
      <c r="AH476" s="2" t="inlineStr">
        <is>
          <t>NO</t>
        </is>
      </c>
      <c r="AI476" s="2" t="inlineStr">
        <is>
          <t>2609</t>
        </is>
      </c>
      <c r="AJ476" s="2" t="inlineStr">
        <is>
          <t>Moda</t>
        </is>
      </c>
      <c r="AK476" s="1" t="n">
        <v>2610</v>
      </c>
      <c r="AL476" s="2" t="inlineStr">
        <is>
          <t>Moda Mujeres</t>
        </is>
      </c>
      <c r="AM476" s="1" t="n">
        <v>2000000</v>
      </c>
      <c r="AN476" s="2" t="inlineStr">
        <is>
          <t>BM Cargo</t>
        </is>
      </c>
      <c r="AO476" s="3" t="n">
        <v>0.0002</v>
      </c>
      <c r="AP476" s="2" t="inlineStr">
        <is>
          <t>Padrão</t>
        </is>
      </c>
      <c r="AQ476" s="2" t="inlineStr"/>
      <c r="AR476" s="2" t="inlineStr"/>
      <c r="AS476" s="2" t="inlineStr"/>
      <c r="AT476" s="2" t="inlineStr"/>
      <c r="AU476" s="2" t="inlineStr"/>
      <c r="AV476" s="2" t="inlineStr"/>
    </row>
    <row r="477">
      <c r="A477" s="2" t="inlineStr">
        <is>
          <t>Jersey de Ciclismo KM50 Febbe</t>
        </is>
      </c>
      <c r="B477" s="1" t="n">
        <v>8300874</v>
      </c>
      <c r="C477" s="2" t="inlineStr">
        <is>
          <t>jersey-de-ciclismo-km50-febbe-S</t>
        </is>
      </c>
      <c r="D477" s="2" t="inlineStr">
        <is>
          <t>NO</t>
        </is>
      </c>
      <c r="E477" s="2" t="inlineStr">
        <is>
          <t>NO</t>
        </is>
      </c>
      <c r="F477" t="inlineStr">
        <is>
          <t>770108388623</t>
        </is>
      </c>
      <c r="G477" s="3" t="n">
        <v>1</v>
      </c>
      <c r="H477" s="3" t="n"/>
      <c r="I477" s="3" t="n">
        <v>1</v>
      </c>
      <c r="J477" s="3" t="n"/>
      <c r="K477" s="3" t="n">
        <v>1</v>
      </c>
      <c r="L477" s="3" t="n"/>
      <c r="M477" s="3" t="n">
        <v>1</v>
      </c>
      <c r="N477" s="3" t="n"/>
      <c r="O477" s="2" t="inlineStr">
        <is>
          <t>un</t>
        </is>
      </c>
      <c r="P477" s="3" t="n">
        <v>1</v>
      </c>
      <c r="Q477" s="2" t="inlineStr">
        <is>
          <t>GRG-362</t>
        </is>
      </c>
      <c r="R477" s="3" t="n"/>
      <c r="S477" s="4" t="n"/>
      <c r="T477" s="2" t="inlineStr"/>
      <c r="U477" s="1" t="n">
        <v>996091824</v>
      </c>
      <c r="V477" s="2" t="inlineStr"/>
      <c r="W477" s="2" t="inlineStr">
        <is>
          <t>NO</t>
        </is>
      </c>
      <c r="X477" s="2" t="inlineStr"/>
      <c r="Y477" s="2" t="inlineStr">
        <is>
          <t>YES</t>
        </is>
      </c>
      <c r="Z477" s="2" t="inlineStr">
        <is>
          <t>jersey-de-ciclismo-km50-febbe</t>
        </is>
      </c>
      <c r="AA477" s="2" t="inlineStr"/>
      <c r="AB477" s="4" t="n"/>
      <c r="AC477" s="2" t="inlineStr"/>
      <c r="AD477" s="2" t="inlineStr">
        <is>
          <t>Go Rigo Go</t>
        </is>
      </c>
      <c r="AE477" s="2" t="inlineStr"/>
      <c r="AF477" s="2" t="inlineStr"/>
      <c r="AG477" s="2" t="inlineStr">
        <is>
          <t>NO</t>
        </is>
      </c>
      <c r="AH477" s="2" t="inlineStr">
        <is>
          <t>NO</t>
        </is>
      </c>
      <c r="AI477" s="2" t="inlineStr">
        <is>
          <t>2609</t>
        </is>
      </c>
      <c r="AJ477" s="2" t="inlineStr">
        <is>
          <t>Moda</t>
        </is>
      </c>
      <c r="AK477" s="1" t="n">
        <v>2610</v>
      </c>
      <c r="AL477" s="2" t="inlineStr">
        <is>
          <t>Moda Mujeres</t>
        </is>
      </c>
      <c r="AM477" s="1" t="n">
        <v>2000000</v>
      </c>
      <c r="AN477" s="2" t="inlineStr">
        <is>
          <t>BM Cargo</t>
        </is>
      </c>
      <c r="AO477" s="3" t="n">
        <v>0.0002</v>
      </c>
      <c r="AP477" s="2" t="inlineStr">
        <is>
          <t>Padrão</t>
        </is>
      </c>
      <c r="AQ477" s="2" t="inlineStr"/>
      <c r="AR477" s="2" t="inlineStr"/>
      <c r="AS477" s="2" t="inlineStr"/>
      <c r="AT477" s="2" t="inlineStr"/>
      <c r="AU477" s="2" t="inlineStr"/>
      <c r="AV477" s="2" t="inlineStr"/>
    </row>
    <row r="478">
      <c r="A478" s="2" t="inlineStr">
        <is>
          <t>Jersey de Ciclismo KM50 Febbe</t>
        </is>
      </c>
      <c r="B478" s="1" t="n">
        <v>8300875</v>
      </c>
      <c r="C478" s="2" t="inlineStr">
        <is>
          <t>jersey-de-ciclismo-km50-febbe-M</t>
        </is>
      </c>
      <c r="D478" s="2" t="inlineStr">
        <is>
          <t>NO</t>
        </is>
      </c>
      <c r="E478" s="2" t="inlineStr">
        <is>
          <t>NO</t>
        </is>
      </c>
      <c r="F478" t="inlineStr">
        <is>
          <t>770108388624</t>
        </is>
      </c>
      <c r="G478" s="3" t="n">
        <v>1</v>
      </c>
      <c r="H478" s="3" t="n"/>
      <c r="I478" s="3" t="n">
        <v>1</v>
      </c>
      <c r="J478" s="3" t="n"/>
      <c r="K478" s="3" t="n">
        <v>1</v>
      </c>
      <c r="L478" s="3" t="n"/>
      <c r="M478" s="3" t="n">
        <v>1</v>
      </c>
      <c r="N478" s="3" t="n"/>
      <c r="O478" s="2" t="inlineStr">
        <is>
          <t>un</t>
        </is>
      </c>
      <c r="P478" s="3" t="n">
        <v>1</v>
      </c>
      <c r="Q478" s="2" t="inlineStr">
        <is>
          <t>GRG-363</t>
        </is>
      </c>
      <c r="R478" s="3" t="n"/>
      <c r="S478" s="4" t="n"/>
      <c r="T478" s="2" t="inlineStr"/>
      <c r="U478" s="1" t="n">
        <v>996091824</v>
      </c>
      <c r="V478" s="2" t="inlineStr"/>
      <c r="W478" s="2" t="inlineStr">
        <is>
          <t>NO</t>
        </is>
      </c>
      <c r="X478" s="2" t="inlineStr"/>
      <c r="Y478" s="2" t="inlineStr">
        <is>
          <t>YES</t>
        </is>
      </c>
      <c r="Z478" s="2" t="inlineStr">
        <is>
          <t>jersey-de-ciclismo-km50-febbe</t>
        </is>
      </c>
      <c r="AA478" s="2" t="inlineStr"/>
      <c r="AB478" s="4" t="n"/>
      <c r="AC478" s="2" t="inlineStr"/>
      <c r="AD478" s="2" t="inlineStr">
        <is>
          <t>Go Rigo Go</t>
        </is>
      </c>
      <c r="AE478" s="2" t="inlineStr"/>
      <c r="AF478" s="2" t="inlineStr"/>
      <c r="AG478" s="2" t="inlineStr">
        <is>
          <t>NO</t>
        </is>
      </c>
      <c r="AH478" s="2" t="inlineStr">
        <is>
          <t>NO</t>
        </is>
      </c>
      <c r="AI478" s="2" t="inlineStr">
        <is>
          <t>2609</t>
        </is>
      </c>
      <c r="AJ478" s="2" t="inlineStr">
        <is>
          <t>Moda</t>
        </is>
      </c>
      <c r="AK478" s="1" t="n">
        <v>2610</v>
      </c>
      <c r="AL478" s="2" t="inlineStr">
        <is>
          <t>Moda Mujeres</t>
        </is>
      </c>
      <c r="AM478" s="1" t="n">
        <v>2000000</v>
      </c>
      <c r="AN478" s="2" t="inlineStr">
        <is>
          <t>BM Cargo</t>
        </is>
      </c>
      <c r="AO478" s="3" t="n">
        <v>0.0002</v>
      </c>
      <c r="AP478" s="2" t="inlineStr">
        <is>
          <t>Padrão</t>
        </is>
      </c>
      <c r="AQ478" s="2" t="inlineStr"/>
      <c r="AR478" s="2" t="inlineStr"/>
      <c r="AS478" s="2" t="inlineStr"/>
      <c r="AT478" s="2" t="inlineStr"/>
      <c r="AU478" s="2" t="inlineStr"/>
      <c r="AV478" s="2" t="inlineStr"/>
    </row>
    <row r="479">
      <c r="A479" s="2" t="inlineStr">
        <is>
          <t>Jersey de Ciclismo KM50 Febbe</t>
        </is>
      </c>
      <c r="B479" s="1" t="n">
        <v>8300876</v>
      </c>
      <c r="C479" s="2" t="inlineStr">
        <is>
          <t>jersey-de-ciclismo-km50-febbe-L</t>
        </is>
      </c>
      <c r="D479" s="2" t="inlineStr">
        <is>
          <t>NO</t>
        </is>
      </c>
      <c r="E479" s="2" t="inlineStr">
        <is>
          <t>NO</t>
        </is>
      </c>
      <c r="F479" t="inlineStr">
        <is>
          <t>770108388625</t>
        </is>
      </c>
      <c r="G479" s="3" t="n">
        <v>1</v>
      </c>
      <c r="H479" s="3" t="n"/>
      <c r="I479" s="3" t="n">
        <v>1</v>
      </c>
      <c r="J479" s="3" t="n"/>
      <c r="K479" s="3" t="n">
        <v>1</v>
      </c>
      <c r="L479" s="3" t="n"/>
      <c r="M479" s="3" t="n">
        <v>1</v>
      </c>
      <c r="N479" s="3" t="n"/>
      <c r="O479" s="2" t="inlineStr">
        <is>
          <t>un</t>
        </is>
      </c>
      <c r="P479" s="3" t="n">
        <v>1</v>
      </c>
      <c r="Q479" s="2" t="inlineStr">
        <is>
          <t>GRG-364</t>
        </is>
      </c>
      <c r="R479" s="3" t="n"/>
      <c r="S479" s="4" t="n"/>
      <c r="T479" s="2" t="inlineStr"/>
      <c r="U479" s="1" t="n">
        <v>996091824</v>
      </c>
      <c r="V479" s="2" t="inlineStr"/>
      <c r="W479" s="2" t="inlineStr">
        <is>
          <t>NO</t>
        </is>
      </c>
      <c r="X479" s="2" t="inlineStr"/>
      <c r="Y479" s="2" t="inlineStr">
        <is>
          <t>YES</t>
        </is>
      </c>
      <c r="Z479" s="2" t="inlineStr">
        <is>
          <t>jersey-de-ciclismo-km50-febbe</t>
        </is>
      </c>
      <c r="AA479" s="2" t="inlineStr"/>
      <c r="AB479" s="4" t="n"/>
      <c r="AC479" s="2" t="inlineStr"/>
      <c r="AD479" s="2" t="inlineStr">
        <is>
          <t>Go Rigo Go</t>
        </is>
      </c>
      <c r="AE479" s="2" t="inlineStr"/>
      <c r="AF479" s="2" t="inlineStr"/>
      <c r="AG479" s="2" t="inlineStr">
        <is>
          <t>NO</t>
        </is>
      </c>
      <c r="AH479" s="2" t="inlineStr">
        <is>
          <t>NO</t>
        </is>
      </c>
      <c r="AI479" s="2" t="inlineStr">
        <is>
          <t>2609</t>
        </is>
      </c>
      <c r="AJ479" s="2" t="inlineStr">
        <is>
          <t>Moda</t>
        </is>
      </c>
      <c r="AK479" s="1" t="n">
        <v>2610</v>
      </c>
      <c r="AL479" s="2" t="inlineStr">
        <is>
          <t>Moda Mujeres</t>
        </is>
      </c>
      <c r="AM479" s="1" t="n">
        <v>2000000</v>
      </c>
      <c r="AN479" s="2" t="inlineStr">
        <is>
          <t>BM Cargo</t>
        </is>
      </c>
      <c r="AO479" s="3" t="n">
        <v>0.0002</v>
      </c>
      <c r="AP479" s="2" t="inlineStr">
        <is>
          <t>Padrão</t>
        </is>
      </c>
      <c r="AQ479" s="2" t="inlineStr"/>
      <c r="AR479" s="2" t="inlineStr"/>
      <c r="AS479" s="2" t="inlineStr"/>
      <c r="AT479" s="2" t="inlineStr"/>
      <c r="AU479" s="2" t="inlineStr"/>
      <c r="AV479" s="2" t="inlineStr"/>
    </row>
    <row r="480">
      <c r="A480" s="2" t="inlineStr">
        <is>
          <t>Jersey de Ciclismo KM50 Febbe</t>
        </is>
      </c>
      <c r="B480" s="1" t="n">
        <v>8300877</v>
      </c>
      <c r="C480" s="2" t="inlineStr">
        <is>
          <t>jersey-de-ciclismo-km50-febbe-XL</t>
        </is>
      </c>
      <c r="D480" s="2" t="inlineStr">
        <is>
          <t>NO</t>
        </is>
      </c>
      <c r="E480" s="2" t="inlineStr">
        <is>
          <t>NO</t>
        </is>
      </c>
      <c r="F480" t="inlineStr">
        <is>
          <t>770108388626</t>
        </is>
      </c>
      <c r="G480" s="3" t="n">
        <v>1</v>
      </c>
      <c r="H480" s="3" t="n"/>
      <c r="I480" s="3" t="n">
        <v>1</v>
      </c>
      <c r="J480" s="3" t="n"/>
      <c r="K480" s="3" t="n">
        <v>1</v>
      </c>
      <c r="L480" s="3" t="n"/>
      <c r="M480" s="3" t="n">
        <v>1</v>
      </c>
      <c r="N480" s="3" t="n"/>
      <c r="O480" s="2" t="inlineStr">
        <is>
          <t>un</t>
        </is>
      </c>
      <c r="P480" s="3" t="n">
        <v>1</v>
      </c>
      <c r="Q480" s="2" t="inlineStr">
        <is>
          <t>GRG-365</t>
        </is>
      </c>
      <c r="R480" s="3" t="n"/>
      <c r="S480" s="4" t="n"/>
      <c r="T480" s="2" t="inlineStr"/>
      <c r="U480" s="1" t="n">
        <v>996091824</v>
      </c>
      <c r="V480" s="2" t="inlineStr"/>
      <c r="W480" s="2" t="inlineStr">
        <is>
          <t>NO</t>
        </is>
      </c>
      <c r="X480" s="2" t="inlineStr"/>
      <c r="Y480" s="2" t="inlineStr">
        <is>
          <t>YES</t>
        </is>
      </c>
      <c r="Z480" s="2" t="inlineStr">
        <is>
          <t>jersey-de-ciclismo-km50-febbe</t>
        </is>
      </c>
      <c r="AA480" s="2" t="inlineStr"/>
      <c r="AB480" s="4" t="n"/>
      <c r="AC480" s="2" t="inlineStr"/>
      <c r="AD480" s="2" t="inlineStr">
        <is>
          <t>Go Rigo Go</t>
        </is>
      </c>
      <c r="AE480" s="2" t="inlineStr"/>
      <c r="AF480" s="2" t="inlineStr"/>
      <c r="AG480" s="2" t="inlineStr">
        <is>
          <t>NO</t>
        </is>
      </c>
      <c r="AH480" s="2" t="inlineStr">
        <is>
          <t>NO</t>
        </is>
      </c>
      <c r="AI480" s="2" t="inlineStr">
        <is>
          <t>2609</t>
        </is>
      </c>
      <c r="AJ480" s="2" t="inlineStr">
        <is>
          <t>Moda</t>
        </is>
      </c>
      <c r="AK480" s="1" t="n">
        <v>2610</v>
      </c>
      <c r="AL480" s="2" t="inlineStr">
        <is>
          <t>Moda Mujeres</t>
        </is>
      </c>
      <c r="AM480" s="1" t="n">
        <v>2000000</v>
      </c>
      <c r="AN480" s="2" t="inlineStr">
        <is>
          <t>BM Cargo</t>
        </is>
      </c>
      <c r="AO480" s="3" t="n">
        <v>0.0002</v>
      </c>
      <c r="AP480" s="2" t="inlineStr">
        <is>
          <t>Padrão</t>
        </is>
      </c>
      <c r="AQ480" s="2" t="inlineStr"/>
      <c r="AR480" s="2" t="inlineStr"/>
      <c r="AS480" s="2" t="inlineStr"/>
      <c r="AT480" s="2" t="inlineStr"/>
      <c r="AU480" s="2" t="inlineStr"/>
      <c r="AV480" s="2" t="inlineStr"/>
    </row>
    <row r="481">
      <c r="A481" s="2" t="inlineStr">
        <is>
          <t>Jersey de Ciclismo KM50 Febbe</t>
        </is>
      </c>
      <c r="B481" s="1" t="n">
        <v>8300878</v>
      </c>
      <c r="C481" s="2" t="inlineStr">
        <is>
          <t>jersey-de-ciclismo-km50-febbe-2XL</t>
        </is>
      </c>
      <c r="D481" s="2" t="inlineStr">
        <is>
          <t>NO</t>
        </is>
      </c>
      <c r="E481" s="2" t="inlineStr">
        <is>
          <t>NO</t>
        </is>
      </c>
      <c r="F481" t="inlineStr">
        <is>
          <t>770108388627</t>
        </is>
      </c>
      <c r="G481" s="3" t="n">
        <v>1</v>
      </c>
      <c r="H481" s="3" t="n"/>
      <c r="I481" s="3" t="n">
        <v>1</v>
      </c>
      <c r="J481" s="3" t="n"/>
      <c r="K481" s="3" t="n">
        <v>1</v>
      </c>
      <c r="L481" s="3" t="n"/>
      <c r="M481" s="3" t="n">
        <v>1</v>
      </c>
      <c r="N481" s="3" t="n"/>
      <c r="O481" s="2" t="inlineStr">
        <is>
          <t>un</t>
        </is>
      </c>
      <c r="P481" s="3" t="n">
        <v>1</v>
      </c>
      <c r="Q481" s="2" t="inlineStr">
        <is>
          <t>GRG-366</t>
        </is>
      </c>
      <c r="R481" s="3" t="n"/>
      <c r="S481" s="4" t="n"/>
      <c r="T481" s="2" t="inlineStr"/>
      <c r="U481" s="1" t="n">
        <v>996091824</v>
      </c>
      <c r="V481" s="2" t="inlineStr"/>
      <c r="W481" s="2" t="inlineStr">
        <is>
          <t>NO</t>
        </is>
      </c>
      <c r="X481" s="2" t="inlineStr"/>
      <c r="Y481" s="2" t="inlineStr">
        <is>
          <t>YES</t>
        </is>
      </c>
      <c r="Z481" s="2" t="inlineStr">
        <is>
          <t>jersey-de-ciclismo-km50-febbe</t>
        </is>
      </c>
      <c r="AA481" s="2" t="inlineStr"/>
      <c r="AB481" s="4" t="n"/>
      <c r="AC481" s="2" t="inlineStr"/>
      <c r="AD481" s="2" t="inlineStr">
        <is>
          <t>Go Rigo Go</t>
        </is>
      </c>
      <c r="AE481" s="2" t="inlineStr"/>
      <c r="AF481" s="2" t="inlineStr"/>
      <c r="AG481" s="2" t="inlineStr">
        <is>
          <t>NO</t>
        </is>
      </c>
      <c r="AH481" s="2" t="inlineStr">
        <is>
          <t>NO</t>
        </is>
      </c>
      <c r="AI481" s="2" t="inlineStr">
        <is>
          <t>2609</t>
        </is>
      </c>
      <c r="AJ481" s="2" t="inlineStr">
        <is>
          <t>Moda</t>
        </is>
      </c>
      <c r="AK481" s="1" t="n">
        <v>2610</v>
      </c>
      <c r="AL481" s="2" t="inlineStr">
        <is>
          <t>Moda Mujeres</t>
        </is>
      </c>
      <c r="AM481" s="1" t="n">
        <v>2000000</v>
      </c>
      <c r="AN481" s="2" t="inlineStr">
        <is>
          <t>BM Cargo</t>
        </is>
      </c>
      <c r="AO481" s="3" t="n">
        <v>0.0002</v>
      </c>
      <c r="AP481" s="2" t="inlineStr">
        <is>
          <t>Padrão</t>
        </is>
      </c>
      <c r="AQ481" s="2" t="inlineStr"/>
      <c r="AR481" s="2" t="inlineStr"/>
      <c r="AS481" s="2" t="inlineStr"/>
      <c r="AT481" s="2" t="inlineStr"/>
      <c r="AU481" s="2" t="inlineStr"/>
      <c r="AV481" s="2" t="inlineStr"/>
    </row>
    <row r="482">
      <c r="A482" s="2" t="inlineStr">
        <is>
          <t>Pantaloneta de Ciclismo Sin Costuras KM200 Aero</t>
        </is>
      </c>
      <c r="B482" s="1" t="n">
        <v>8300879</v>
      </c>
      <c r="C482" s="2" t="inlineStr">
        <is>
          <t>pantaloneta-de-ciclismo-sin-costuras-km200-aero-S</t>
        </is>
      </c>
      <c r="D482" s="2" t="inlineStr">
        <is>
          <t>NO</t>
        </is>
      </c>
      <c r="E482" s="2" t="inlineStr">
        <is>
          <t>NO</t>
        </is>
      </c>
      <c r="F482" t="inlineStr">
        <is>
          <t>770108388518</t>
        </is>
      </c>
      <c r="G482" s="3" t="n">
        <v>1</v>
      </c>
      <c r="H482" s="3" t="n"/>
      <c r="I482" s="3" t="n">
        <v>1</v>
      </c>
      <c r="J482" s="3" t="n"/>
      <c r="K482" s="3" t="n">
        <v>1</v>
      </c>
      <c r="L482" s="3" t="n"/>
      <c r="M482" s="3" t="n">
        <v>1</v>
      </c>
      <c r="N482" s="3" t="n"/>
      <c r="O482" s="2" t="inlineStr">
        <is>
          <t>un</t>
        </is>
      </c>
      <c r="P482" s="3" t="n">
        <v>1</v>
      </c>
      <c r="Q482" s="2" t="inlineStr">
        <is>
          <t>GRG-368</t>
        </is>
      </c>
      <c r="R482" s="3" t="n"/>
      <c r="S482" s="4" t="n"/>
      <c r="T482" s="2" t="inlineStr"/>
      <c r="U482" s="1" t="n">
        <v>996091825</v>
      </c>
      <c r="V482" s="2" t="inlineStr"/>
      <c r="W482" s="2" t="inlineStr">
        <is>
          <t>NO</t>
        </is>
      </c>
      <c r="X482" s="2" t="inlineStr"/>
      <c r="Y482" s="2" t="inlineStr">
        <is>
          <t>YES</t>
        </is>
      </c>
      <c r="Z482" s="2" t="inlineStr">
        <is>
          <t>pantaloneta-de-ciclismo-sin-costuras-km200-aero</t>
        </is>
      </c>
      <c r="AA482" s="2" t="inlineStr"/>
      <c r="AB482" s="4" t="n"/>
      <c r="AC482" s="2" t="inlineStr"/>
      <c r="AD482" s="2" t="inlineStr">
        <is>
          <t>Go Rigo Go</t>
        </is>
      </c>
      <c r="AE482" s="2" t="inlineStr"/>
      <c r="AF482" s="2" t="inlineStr"/>
      <c r="AG482" s="2" t="inlineStr">
        <is>
          <t>NO</t>
        </is>
      </c>
      <c r="AH482" s="2" t="inlineStr">
        <is>
          <t>NO</t>
        </is>
      </c>
      <c r="AI482" s="2" t="inlineStr">
        <is>
          <t>2609</t>
        </is>
      </c>
      <c r="AJ482" s="2" t="inlineStr">
        <is>
          <t>Moda</t>
        </is>
      </c>
      <c r="AK482" s="1" t="n">
        <v>2610</v>
      </c>
      <c r="AL482" s="2" t="inlineStr">
        <is>
          <t>Moda Mujeres</t>
        </is>
      </c>
      <c r="AM482" s="1" t="n">
        <v>2000000</v>
      </c>
      <c r="AN482" s="2" t="inlineStr">
        <is>
          <t>BM Cargo</t>
        </is>
      </c>
      <c r="AO482" s="3" t="n">
        <v>0.0002</v>
      </c>
      <c r="AP482" s="2" t="inlineStr">
        <is>
          <t>Padrão</t>
        </is>
      </c>
      <c r="AQ482" s="2" t="inlineStr"/>
      <c r="AR482" s="2" t="inlineStr"/>
      <c r="AS482" s="2" t="inlineStr"/>
      <c r="AT482" s="2" t="inlineStr"/>
      <c r="AU482" s="2" t="inlineStr"/>
      <c r="AV482" s="2" t="inlineStr"/>
    </row>
    <row r="483">
      <c r="A483" s="2" t="inlineStr">
        <is>
          <t>Pantaloneta de Ciclismo Sin Costuras KM200 Aero</t>
        </is>
      </c>
      <c r="B483" s="1" t="n">
        <v>8300880</v>
      </c>
      <c r="C483" s="2" t="inlineStr">
        <is>
          <t>pantaloneta-de-ciclismo-sin-costuras-km200-aero-M</t>
        </is>
      </c>
      <c r="D483" s="2" t="inlineStr">
        <is>
          <t>NO</t>
        </is>
      </c>
      <c r="E483" s="2" t="inlineStr">
        <is>
          <t>NO</t>
        </is>
      </c>
      <c r="F483" t="inlineStr">
        <is>
          <t>770108388519</t>
        </is>
      </c>
      <c r="G483" s="3" t="n">
        <v>1</v>
      </c>
      <c r="H483" s="3" t="n"/>
      <c r="I483" s="3" t="n">
        <v>1</v>
      </c>
      <c r="J483" s="3" t="n"/>
      <c r="K483" s="3" t="n">
        <v>1</v>
      </c>
      <c r="L483" s="3" t="n"/>
      <c r="M483" s="3" t="n">
        <v>1</v>
      </c>
      <c r="N483" s="3" t="n"/>
      <c r="O483" s="2" t="inlineStr">
        <is>
          <t>un</t>
        </is>
      </c>
      <c r="P483" s="3" t="n">
        <v>1</v>
      </c>
      <c r="Q483" s="2" t="inlineStr">
        <is>
          <t>GRG-369</t>
        </is>
      </c>
      <c r="R483" s="3" t="n"/>
      <c r="S483" s="4" t="n"/>
      <c r="T483" s="2" t="inlineStr"/>
      <c r="U483" s="1" t="n">
        <v>996091825</v>
      </c>
      <c r="V483" s="2" t="inlineStr"/>
      <c r="W483" s="2" t="inlineStr">
        <is>
          <t>NO</t>
        </is>
      </c>
      <c r="X483" s="2" t="inlineStr"/>
      <c r="Y483" s="2" t="inlineStr">
        <is>
          <t>YES</t>
        </is>
      </c>
      <c r="Z483" s="2" t="inlineStr">
        <is>
          <t>pantaloneta-de-ciclismo-sin-costuras-km200-aero</t>
        </is>
      </c>
      <c r="AA483" s="2" t="inlineStr"/>
      <c r="AB483" s="4" t="n"/>
      <c r="AC483" s="2" t="inlineStr"/>
      <c r="AD483" s="2" t="inlineStr">
        <is>
          <t>Go Rigo Go</t>
        </is>
      </c>
      <c r="AE483" s="2" t="inlineStr"/>
      <c r="AF483" s="2" t="inlineStr"/>
      <c r="AG483" s="2" t="inlineStr">
        <is>
          <t>NO</t>
        </is>
      </c>
      <c r="AH483" s="2" t="inlineStr">
        <is>
          <t>NO</t>
        </is>
      </c>
      <c r="AI483" s="2" t="inlineStr">
        <is>
          <t>2609</t>
        </is>
      </c>
      <c r="AJ483" s="2" t="inlineStr">
        <is>
          <t>Moda</t>
        </is>
      </c>
      <c r="AK483" s="1" t="n">
        <v>2610</v>
      </c>
      <c r="AL483" s="2" t="inlineStr">
        <is>
          <t>Moda Mujeres</t>
        </is>
      </c>
      <c r="AM483" s="1" t="n">
        <v>2000000</v>
      </c>
      <c r="AN483" s="2" t="inlineStr">
        <is>
          <t>BM Cargo</t>
        </is>
      </c>
      <c r="AO483" s="3" t="n">
        <v>0.0002</v>
      </c>
      <c r="AP483" s="2" t="inlineStr">
        <is>
          <t>Padrão</t>
        </is>
      </c>
      <c r="AQ483" s="2" t="inlineStr"/>
      <c r="AR483" s="2" t="inlineStr"/>
      <c r="AS483" s="2" t="inlineStr"/>
      <c r="AT483" s="2" t="inlineStr"/>
      <c r="AU483" s="2" t="inlineStr"/>
      <c r="AV483" s="2" t="inlineStr"/>
    </row>
    <row r="484">
      <c r="A484" s="2" t="inlineStr">
        <is>
          <t>Pantaloneta de Ciclismo Sin Costuras KM200 Aero</t>
        </is>
      </c>
      <c r="B484" s="1" t="n">
        <v>8300881</v>
      </c>
      <c r="C484" s="2" t="inlineStr">
        <is>
          <t>pantaloneta-de-ciclismo-sin-costuras-km200-aero-L</t>
        </is>
      </c>
      <c r="D484" s="2" t="inlineStr">
        <is>
          <t>NO</t>
        </is>
      </c>
      <c r="E484" s="2" t="inlineStr">
        <is>
          <t>NO</t>
        </is>
      </c>
      <c r="F484" t="inlineStr">
        <is>
          <t>770108388520</t>
        </is>
      </c>
      <c r="G484" s="3" t="n">
        <v>1</v>
      </c>
      <c r="H484" s="3" t="n"/>
      <c r="I484" s="3" t="n">
        <v>1</v>
      </c>
      <c r="J484" s="3" t="n"/>
      <c r="K484" s="3" t="n">
        <v>1</v>
      </c>
      <c r="L484" s="3" t="n"/>
      <c r="M484" s="3" t="n">
        <v>1</v>
      </c>
      <c r="N484" s="3" t="n"/>
      <c r="O484" s="2" t="inlineStr">
        <is>
          <t>un</t>
        </is>
      </c>
      <c r="P484" s="3" t="n">
        <v>1</v>
      </c>
      <c r="Q484" s="2" t="inlineStr">
        <is>
          <t>GRG-370</t>
        </is>
      </c>
      <c r="R484" s="3" t="n"/>
      <c r="S484" s="4" t="n"/>
      <c r="T484" s="2" t="inlineStr"/>
      <c r="U484" s="1" t="n">
        <v>996091825</v>
      </c>
      <c r="V484" s="2" t="inlineStr"/>
      <c r="W484" s="2" t="inlineStr">
        <is>
          <t>NO</t>
        </is>
      </c>
      <c r="X484" s="2" t="inlineStr"/>
      <c r="Y484" s="2" t="inlineStr">
        <is>
          <t>YES</t>
        </is>
      </c>
      <c r="Z484" s="2" t="inlineStr">
        <is>
          <t>pantaloneta-de-ciclismo-sin-costuras-km200-aero</t>
        </is>
      </c>
      <c r="AA484" s="2" t="inlineStr"/>
      <c r="AB484" s="4" t="n"/>
      <c r="AC484" s="2" t="inlineStr"/>
      <c r="AD484" s="2" t="inlineStr">
        <is>
          <t>Go Rigo Go</t>
        </is>
      </c>
      <c r="AE484" s="2" t="inlineStr"/>
      <c r="AF484" s="2" t="inlineStr"/>
      <c r="AG484" s="2" t="inlineStr">
        <is>
          <t>NO</t>
        </is>
      </c>
      <c r="AH484" s="2" t="inlineStr">
        <is>
          <t>NO</t>
        </is>
      </c>
      <c r="AI484" s="2" t="inlineStr">
        <is>
          <t>2609</t>
        </is>
      </c>
      <c r="AJ484" s="2" t="inlineStr">
        <is>
          <t>Moda</t>
        </is>
      </c>
      <c r="AK484" s="1" t="n">
        <v>2610</v>
      </c>
      <c r="AL484" s="2" t="inlineStr">
        <is>
          <t>Moda Mujeres</t>
        </is>
      </c>
      <c r="AM484" s="1" t="n">
        <v>2000000</v>
      </c>
      <c r="AN484" s="2" t="inlineStr">
        <is>
          <t>BM Cargo</t>
        </is>
      </c>
      <c r="AO484" s="3" t="n">
        <v>0.0002</v>
      </c>
      <c r="AP484" s="2" t="inlineStr">
        <is>
          <t>Padrão</t>
        </is>
      </c>
      <c r="AQ484" s="2" t="inlineStr"/>
      <c r="AR484" s="2" t="inlineStr"/>
      <c r="AS484" s="2" t="inlineStr"/>
      <c r="AT484" s="2" t="inlineStr"/>
      <c r="AU484" s="2" t="inlineStr"/>
      <c r="AV484" s="2" t="inlineStr"/>
    </row>
    <row r="485">
      <c r="A485" s="2" t="inlineStr">
        <is>
          <t>Pantaloneta de Ciclismo Sin Costuras KM200 Aero</t>
        </is>
      </c>
      <c r="B485" s="1" t="n">
        <v>8300882</v>
      </c>
      <c r="C485" s="2" t="inlineStr">
        <is>
          <t>pantaloneta-de-ciclismo-sin-costuras-km200-aero-XL</t>
        </is>
      </c>
      <c r="D485" s="2" t="inlineStr">
        <is>
          <t>NO</t>
        </is>
      </c>
      <c r="E485" s="2" t="inlineStr">
        <is>
          <t>NO</t>
        </is>
      </c>
      <c r="F485" t="inlineStr">
        <is>
          <t>770108388521</t>
        </is>
      </c>
      <c r="G485" s="3" t="n">
        <v>1</v>
      </c>
      <c r="H485" s="3" t="n"/>
      <c r="I485" s="3" t="n">
        <v>1</v>
      </c>
      <c r="J485" s="3" t="n"/>
      <c r="K485" s="3" t="n">
        <v>1</v>
      </c>
      <c r="L485" s="3" t="n"/>
      <c r="M485" s="3" t="n">
        <v>1</v>
      </c>
      <c r="N485" s="3" t="n"/>
      <c r="O485" s="2" t="inlineStr">
        <is>
          <t>un</t>
        </is>
      </c>
      <c r="P485" s="3" t="n">
        <v>1</v>
      </c>
      <c r="Q485" s="2" t="inlineStr">
        <is>
          <t>GRG-371</t>
        </is>
      </c>
      <c r="R485" s="3" t="n"/>
      <c r="S485" s="4" t="n"/>
      <c r="T485" s="2" t="inlineStr"/>
      <c r="U485" s="1" t="n">
        <v>996091825</v>
      </c>
      <c r="V485" s="2" t="inlineStr"/>
      <c r="W485" s="2" t="inlineStr">
        <is>
          <t>NO</t>
        </is>
      </c>
      <c r="X485" s="2" t="inlineStr"/>
      <c r="Y485" s="2" t="inlineStr">
        <is>
          <t>YES</t>
        </is>
      </c>
      <c r="Z485" s="2" t="inlineStr">
        <is>
          <t>pantaloneta-de-ciclismo-sin-costuras-km200-aero</t>
        </is>
      </c>
      <c r="AA485" s="2" t="inlineStr"/>
      <c r="AB485" s="4" t="n"/>
      <c r="AC485" s="2" t="inlineStr"/>
      <c r="AD485" s="2" t="inlineStr">
        <is>
          <t>Go Rigo Go</t>
        </is>
      </c>
      <c r="AE485" s="2" t="inlineStr"/>
      <c r="AF485" s="2" t="inlineStr"/>
      <c r="AG485" s="2" t="inlineStr">
        <is>
          <t>NO</t>
        </is>
      </c>
      <c r="AH485" s="2" t="inlineStr">
        <is>
          <t>NO</t>
        </is>
      </c>
      <c r="AI485" s="2" t="inlineStr">
        <is>
          <t>2609</t>
        </is>
      </c>
      <c r="AJ485" s="2" t="inlineStr">
        <is>
          <t>Moda</t>
        </is>
      </c>
      <c r="AK485" s="1" t="n">
        <v>2610</v>
      </c>
      <c r="AL485" s="2" t="inlineStr">
        <is>
          <t>Moda Mujeres</t>
        </is>
      </c>
      <c r="AM485" s="1" t="n">
        <v>2000000</v>
      </c>
      <c r="AN485" s="2" t="inlineStr">
        <is>
          <t>BM Cargo</t>
        </is>
      </c>
      <c r="AO485" s="3" t="n">
        <v>0.0002</v>
      </c>
      <c r="AP485" s="2" t="inlineStr">
        <is>
          <t>Padrão</t>
        </is>
      </c>
      <c r="AQ485" s="2" t="inlineStr"/>
      <c r="AR485" s="2" t="inlineStr"/>
      <c r="AS485" s="2" t="inlineStr"/>
      <c r="AT485" s="2" t="inlineStr"/>
      <c r="AU485" s="2" t="inlineStr"/>
      <c r="AV485" s="2" t="inlineStr"/>
    </row>
    <row r="486">
      <c r="A486" s="2" t="inlineStr">
        <is>
          <t>Pantaloneta de Ciclismo Sin Costuras KM200 Aero</t>
        </is>
      </c>
      <c r="B486" s="1" t="n">
        <v>8300883</v>
      </c>
      <c r="C486" s="2" t="inlineStr">
        <is>
          <t>pantaloneta-de-ciclismo-sin-costuras-km200-aero-2XL</t>
        </is>
      </c>
      <c r="D486" s="2" t="inlineStr">
        <is>
          <t>NO</t>
        </is>
      </c>
      <c r="E486" s="2" t="inlineStr">
        <is>
          <t>NO</t>
        </is>
      </c>
      <c r="F486" t="inlineStr">
        <is>
          <t>770108388522</t>
        </is>
      </c>
      <c r="G486" s="3" t="n">
        <v>1</v>
      </c>
      <c r="H486" s="3" t="n"/>
      <c r="I486" s="3" t="n">
        <v>1</v>
      </c>
      <c r="J486" s="3" t="n"/>
      <c r="K486" s="3" t="n">
        <v>1</v>
      </c>
      <c r="L486" s="3" t="n"/>
      <c r="M486" s="3" t="n">
        <v>1</v>
      </c>
      <c r="N486" s="3" t="n"/>
      <c r="O486" s="2" t="inlineStr">
        <is>
          <t>un</t>
        </is>
      </c>
      <c r="P486" s="3" t="n">
        <v>1</v>
      </c>
      <c r="Q486" s="2" t="inlineStr">
        <is>
          <t>GRG-372</t>
        </is>
      </c>
      <c r="R486" s="3" t="n"/>
      <c r="S486" s="4" t="n"/>
      <c r="T486" s="2" t="inlineStr"/>
      <c r="U486" s="1" t="n">
        <v>996091825</v>
      </c>
      <c r="V486" s="2" t="inlineStr"/>
      <c r="W486" s="2" t="inlineStr">
        <is>
          <t>NO</t>
        </is>
      </c>
      <c r="X486" s="2" t="inlineStr"/>
      <c r="Y486" s="2" t="inlineStr">
        <is>
          <t>YES</t>
        </is>
      </c>
      <c r="Z486" s="2" t="inlineStr">
        <is>
          <t>pantaloneta-de-ciclismo-sin-costuras-km200-aero</t>
        </is>
      </c>
      <c r="AA486" s="2" t="inlineStr"/>
      <c r="AB486" s="4" t="n"/>
      <c r="AC486" s="2" t="inlineStr"/>
      <c r="AD486" s="2" t="inlineStr">
        <is>
          <t>Go Rigo Go</t>
        </is>
      </c>
      <c r="AE486" s="2" t="inlineStr"/>
      <c r="AF486" s="2" t="inlineStr"/>
      <c r="AG486" s="2" t="inlineStr">
        <is>
          <t>NO</t>
        </is>
      </c>
      <c r="AH486" s="2" t="inlineStr">
        <is>
          <t>NO</t>
        </is>
      </c>
      <c r="AI486" s="2" t="inlineStr">
        <is>
          <t>2609</t>
        </is>
      </c>
      <c r="AJ486" s="2" t="inlineStr">
        <is>
          <t>Moda</t>
        </is>
      </c>
      <c r="AK486" s="1" t="n">
        <v>2610</v>
      </c>
      <c r="AL486" s="2" t="inlineStr">
        <is>
          <t>Moda Mujeres</t>
        </is>
      </c>
      <c r="AM486" s="1" t="n">
        <v>2000000</v>
      </c>
      <c r="AN486" s="2" t="inlineStr">
        <is>
          <t>BM Cargo</t>
        </is>
      </c>
      <c r="AO486" s="3" t="n">
        <v>0.0002</v>
      </c>
      <c r="AP486" s="2" t="inlineStr">
        <is>
          <t>Padrão</t>
        </is>
      </c>
      <c r="AQ486" s="2" t="inlineStr"/>
      <c r="AR486" s="2" t="inlineStr"/>
      <c r="AS486" s="2" t="inlineStr"/>
      <c r="AT486" s="2" t="inlineStr"/>
      <c r="AU486" s="2" t="inlineStr"/>
      <c r="AV486" s="2" t="inlineStr"/>
    </row>
    <row r="487">
      <c r="A487" s="2" t="inlineStr">
        <is>
          <t>Pantaloneta de Ciclismo Sin Costuras KM200 Aero</t>
        </is>
      </c>
      <c r="B487" s="1" t="n">
        <v>8300884</v>
      </c>
      <c r="C487" s="2" t="inlineStr">
        <is>
          <t>pantaloneta-de-ciclismo-sin-costuras-km200-aero-2XS</t>
        </is>
      </c>
      <c r="D487" s="2" t="inlineStr">
        <is>
          <t>NO</t>
        </is>
      </c>
      <c r="E487" s="2" t="inlineStr">
        <is>
          <t>NO</t>
        </is>
      </c>
      <c r="F487" t="inlineStr">
        <is>
          <t>770108388523</t>
        </is>
      </c>
      <c r="G487" s="3" t="n">
        <v>1</v>
      </c>
      <c r="H487" s="3" t="n"/>
      <c r="I487" s="3" t="n">
        <v>1</v>
      </c>
      <c r="J487" s="3" t="n"/>
      <c r="K487" s="3" t="n">
        <v>1</v>
      </c>
      <c r="L487" s="3" t="n"/>
      <c r="M487" s="3" t="n">
        <v>1</v>
      </c>
      <c r="N487" s="3" t="n"/>
      <c r="O487" s="2" t="inlineStr">
        <is>
          <t>un</t>
        </is>
      </c>
      <c r="P487" s="3" t="n">
        <v>1</v>
      </c>
      <c r="Q487" s="2" t="inlineStr">
        <is>
          <t>GRG-373</t>
        </is>
      </c>
      <c r="R487" s="3" t="n"/>
      <c r="S487" s="4" t="n"/>
      <c r="T487" s="2" t="inlineStr"/>
      <c r="U487" s="1" t="n">
        <v>996091825</v>
      </c>
      <c r="V487" s="2" t="inlineStr"/>
      <c r="W487" s="2" t="inlineStr">
        <is>
          <t>NO</t>
        </is>
      </c>
      <c r="X487" s="2" t="inlineStr"/>
      <c r="Y487" s="2" t="inlineStr">
        <is>
          <t>YES</t>
        </is>
      </c>
      <c r="Z487" s="2" t="inlineStr">
        <is>
          <t>pantaloneta-de-ciclismo-sin-costuras-km200-aero</t>
        </is>
      </c>
      <c r="AA487" s="2" t="inlineStr"/>
      <c r="AB487" s="4" t="n"/>
      <c r="AC487" s="2" t="inlineStr"/>
      <c r="AD487" s="2" t="inlineStr">
        <is>
          <t>Go Rigo Go</t>
        </is>
      </c>
      <c r="AE487" s="2" t="inlineStr"/>
      <c r="AF487" s="2" t="inlineStr"/>
      <c r="AG487" s="2" t="inlineStr">
        <is>
          <t>NO</t>
        </is>
      </c>
      <c r="AH487" s="2" t="inlineStr">
        <is>
          <t>NO</t>
        </is>
      </c>
      <c r="AI487" s="2" t="inlineStr">
        <is>
          <t>2609</t>
        </is>
      </c>
      <c r="AJ487" s="2" t="inlineStr">
        <is>
          <t>Moda</t>
        </is>
      </c>
      <c r="AK487" s="1" t="n">
        <v>2610</v>
      </c>
      <c r="AL487" s="2" t="inlineStr">
        <is>
          <t>Moda Mujeres</t>
        </is>
      </c>
      <c r="AM487" s="1" t="n">
        <v>2000000</v>
      </c>
      <c r="AN487" s="2" t="inlineStr">
        <is>
          <t>BM Cargo</t>
        </is>
      </c>
      <c r="AO487" s="3" t="n">
        <v>0.0002</v>
      </c>
      <c r="AP487" s="2" t="inlineStr">
        <is>
          <t>Padrão</t>
        </is>
      </c>
      <c r="AQ487" s="2" t="inlineStr"/>
      <c r="AR487" s="2" t="inlineStr"/>
      <c r="AS487" s="2" t="inlineStr"/>
      <c r="AT487" s="2" t="inlineStr"/>
      <c r="AU487" s="2" t="inlineStr"/>
      <c r="AV487" s="2" t="inlineStr"/>
    </row>
    <row r="488">
      <c r="A488" s="2" t="inlineStr">
        <is>
          <t>Pantaloneta de Ciclismo Sin Costuras KM200 Aero</t>
        </is>
      </c>
      <c r="B488" s="1" t="n">
        <v>8300885</v>
      </c>
      <c r="C488" s="2" t="inlineStr">
        <is>
          <t>pantaloneta-de-ciclismo-sin-costuras-km200-aero-XS</t>
        </is>
      </c>
      <c r="D488" s="2" t="inlineStr">
        <is>
          <t>NO</t>
        </is>
      </c>
      <c r="E488" s="2" t="inlineStr">
        <is>
          <t>NO</t>
        </is>
      </c>
      <c r="F488" t="inlineStr">
        <is>
          <t>770108388517</t>
        </is>
      </c>
      <c r="G488" s="3" t="n">
        <v>1</v>
      </c>
      <c r="H488" s="3" t="n"/>
      <c r="I488" s="3" t="n">
        <v>1</v>
      </c>
      <c r="J488" s="3" t="n"/>
      <c r="K488" s="3" t="n">
        <v>1</v>
      </c>
      <c r="L488" s="3" t="n"/>
      <c r="M488" s="3" t="n">
        <v>1</v>
      </c>
      <c r="N488" s="3" t="n"/>
      <c r="O488" s="2" t="inlineStr">
        <is>
          <t>un</t>
        </is>
      </c>
      <c r="P488" s="3" t="n">
        <v>1</v>
      </c>
      <c r="Q488" s="2" t="inlineStr">
        <is>
          <t>GRG-374</t>
        </is>
      </c>
      <c r="R488" s="3" t="n"/>
      <c r="S488" s="4" t="n"/>
      <c r="T488" s="2" t="inlineStr"/>
      <c r="U488" s="1" t="n">
        <v>996091825</v>
      </c>
      <c r="V488" s="2" t="inlineStr"/>
      <c r="W488" s="2" t="inlineStr">
        <is>
          <t>NO</t>
        </is>
      </c>
      <c r="X488" s="2" t="inlineStr"/>
      <c r="Y488" s="2" t="inlineStr">
        <is>
          <t>YES</t>
        </is>
      </c>
      <c r="Z488" s="2" t="inlineStr">
        <is>
          <t>pantaloneta-de-ciclismo-sin-costuras-km200-aero</t>
        </is>
      </c>
      <c r="AA488" s="2" t="inlineStr"/>
      <c r="AB488" s="4" t="n"/>
      <c r="AC488" s="2" t="inlineStr"/>
      <c r="AD488" s="2" t="inlineStr">
        <is>
          <t>Go Rigo Go</t>
        </is>
      </c>
      <c r="AE488" s="2" t="inlineStr"/>
      <c r="AF488" s="2" t="inlineStr"/>
      <c r="AG488" s="2" t="inlineStr">
        <is>
          <t>NO</t>
        </is>
      </c>
      <c r="AH488" s="2" t="inlineStr">
        <is>
          <t>NO</t>
        </is>
      </c>
      <c r="AI488" s="2" t="inlineStr">
        <is>
          <t>2609</t>
        </is>
      </c>
      <c r="AJ488" s="2" t="inlineStr">
        <is>
          <t>Moda</t>
        </is>
      </c>
      <c r="AK488" s="1" t="n">
        <v>2610</v>
      </c>
      <c r="AL488" s="2" t="inlineStr">
        <is>
          <t>Moda Mujeres</t>
        </is>
      </c>
      <c r="AM488" s="1" t="n">
        <v>2000000</v>
      </c>
      <c r="AN488" s="2" t="inlineStr">
        <is>
          <t>BM Cargo</t>
        </is>
      </c>
      <c r="AO488" s="3" t="n">
        <v>0.0002</v>
      </c>
      <c r="AP488" s="2" t="inlineStr">
        <is>
          <t>Padrão</t>
        </is>
      </c>
      <c r="AQ488" s="2" t="inlineStr"/>
      <c r="AR488" s="2" t="inlineStr"/>
      <c r="AS488" s="2" t="inlineStr"/>
      <c r="AT488" s="2" t="inlineStr"/>
      <c r="AU488" s="2" t="inlineStr"/>
      <c r="AV488" s="2" t="inlineStr"/>
    </row>
    <row r="489">
      <c r="A489" s="2" t="inlineStr">
        <is>
          <t>Pantaloneta de Ciclismo Sin Costuras KM200 Aero</t>
        </is>
      </c>
      <c r="B489" s="1" t="n">
        <v>8300886</v>
      </c>
      <c r="C489" s="2" t="inlineStr">
        <is>
          <t>pantaloneta-de-ciclismo-sin-costuras-km200-aero-S</t>
        </is>
      </c>
      <c r="D489" s="2" t="inlineStr">
        <is>
          <t>NO</t>
        </is>
      </c>
      <c r="E489" s="2" t="inlineStr">
        <is>
          <t>NO</t>
        </is>
      </c>
      <c r="F489" t="inlineStr">
        <is>
          <t>770108388518</t>
        </is>
      </c>
      <c r="G489" s="3" t="n">
        <v>1</v>
      </c>
      <c r="H489" s="3" t="n"/>
      <c r="I489" s="3" t="n">
        <v>1</v>
      </c>
      <c r="J489" s="3" t="n"/>
      <c r="K489" s="3" t="n">
        <v>1</v>
      </c>
      <c r="L489" s="3" t="n"/>
      <c r="M489" s="3" t="n">
        <v>1</v>
      </c>
      <c r="N489" s="3" t="n"/>
      <c r="O489" s="2" t="inlineStr">
        <is>
          <t>un</t>
        </is>
      </c>
      <c r="P489" s="3" t="n">
        <v>1</v>
      </c>
      <c r="Q489" s="2" t="inlineStr">
        <is>
          <t>GRG-375</t>
        </is>
      </c>
      <c r="R489" s="3" t="n"/>
      <c r="S489" s="4" t="n"/>
      <c r="T489" s="2" t="inlineStr"/>
      <c r="U489" s="1" t="n">
        <v>996091825</v>
      </c>
      <c r="V489" s="2" t="inlineStr"/>
      <c r="W489" s="2" t="inlineStr">
        <is>
          <t>NO</t>
        </is>
      </c>
      <c r="X489" s="2" t="inlineStr"/>
      <c r="Y489" s="2" t="inlineStr">
        <is>
          <t>YES</t>
        </is>
      </c>
      <c r="Z489" s="2" t="inlineStr">
        <is>
          <t>pantaloneta-de-ciclismo-sin-costuras-km200-aero</t>
        </is>
      </c>
      <c r="AA489" s="2" t="inlineStr"/>
      <c r="AB489" s="4" t="n"/>
      <c r="AC489" s="2" t="inlineStr"/>
      <c r="AD489" s="2" t="inlineStr">
        <is>
          <t>Go Rigo Go</t>
        </is>
      </c>
      <c r="AE489" s="2" t="inlineStr"/>
      <c r="AF489" s="2" t="inlineStr"/>
      <c r="AG489" s="2" t="inlineStr">
        <is>
          <t>NO</t>
        </is>
      </c>
      <c r="AH489" s="2" t="inlineStr">
        <is>
          <t>NO</t>
        </is>
      </c>
      <c r="AI489" s="2" t="inlineStr">
        <is>
          <t>2609</t>
        </is>
      </c>
      <c r="AJ489" s="2" t="inlineStr">
        <is>
          <t>Moda</t>
        </is>
      </c>
      <c r="AK489" s="1" t="n">
        <v>2610</v>
      </c>
      <c r="AL489" s="2" t="inlineStr">
        <is>
          <t>Moda Mujeres</t>
        </is>
      </c>
      <c r="AM489" s="1" t="n">
        <v>2000000</v>
      </c>
      <c r="AN489" s="2" t="inlineStr">
        <is>
          <t>BM Cargo</t>
        </is>
      </c>
      <c r="AO489" s="3" t="n">
        <v>0.0002</v>
      </c>
      <c r="AP489" s="2" t="inlineStr">
        <is>
          <t>Padrão</t>
        </is>
      </c>
      <c r="AQ489" s="2" t="inlineStr"/>
      <c r="AR489" s="2" t="inlineStr"/>
      <c r="AS489" s="2" t="inlineStr"/>
      <c r="AT489" s="2" t="inlineStr"/>
      <c r="AU489" s="2" t="inlineStr"/>
      <c r="AV489" s="2" t="inlineStr"/>
    </row>
    <row r="490">
      <c r="A490" s="2" t="inlineStr">
        <is>
          <t>Pantaloneta de Ciclismo Sin Costuras KM200 Aero</t>
        </is>
      </c>
      <c r="B490" s="1" t="n">
        <v>8300887</v>
      </c>
      <c r="C490" s="2" t="inlineStr">
        <is>
          <t>pantaloneta-de-ciclismo-sin-costuras-km200-aero-M</t>
        </is>
      </c>
      <c r="D490" s="2" t="inlineStr">
        <is>
          <t>NO</t>
        </is>
      </c>
      <c r="E490" s="2" t="inlineStr">
        <is>
          <t>NO</t>
        </is>
      </c>
      <c r="F490" t="inlineStr">
        <is>
          <t>770108388519</t>
        </is>
      </c>
      <c r="G490" s="3" t="n">
        <v>1</v>
      </c>
      <c r="H490" s="3" t="n"/>
      <c r="I490" s="3" t="n">
        <v>1</v>
      </c>
      <c r="J490" s="3" t="n"/>
      <c r="K490" s="3" t="n">
        <v>1</v>
      </c>
      <c r="L490" s="3" t="n"/>
      <c r="M490" s="3" t="n">
        <v>1</v>
      </c>
      <c r="N490" s="3" t="n"/>
      <c r="O490" s="2" t="inlineStr">
        <is>
          <t>un</t>
        </is>
      </c>
      <c r="P490" s="3" t="n">
        <v>1</v>
      </c>
      <c r="Q490" s="2" t="inlineStr">
        <is>
          <t>GRG-376</t>
        </is>
      </c>
      <c r="R490" s="3" t="n"/>
      <c r="S490" s="4" t="n"/>
      <c r="T490" s="2" t="inlineStr"/>
      <c r="U490" s="1" t="n">
        <v>996091825</v>
      </c>
      <c r="V490" s="2" t="inlineStr"/>
      <c r="W490" s="2" t="inlineStr">
        <is>
          <t>NO</t>
        </is>
      </c>
      <c r="X490" s="2" t="inlineStr"/>
      <c r="Y490" s="2" t="inlineStr">
        <is>
          <t>YES</t>
        </is>
      </c>
      <c r="Z490" s="2" t="inlineStr">
        <is>
          <t>pantaloneta-de-ciclismo-sin-costuras-km200-aero</t>
        </is>
      </c>
      <c r="AA490" s="2" t="inlineStr"/>
      <c r="AB490" s="4" t="n"/>
      <c r="AC490" s="2" t="inlineStr"/>
      <c r="AD490" s="2" t="inlineStr">
        <is>
          <t>Go Rigo Go</t>
        </is>
      </c>
      <c r="AE490" s="2" t="inlineStr"/>
      <c r="AF490" s="2" t="inlineStr"/>
      <c r="AG490" s="2" t="inlineStr">
        <is>
          <t>NO</t>
        </is>
      </c>
      <c r="AH490" s="2" t="inlineStr">
        <is>
          <t>NO</t>
        </is>
      </c>
      <c r="AI490" s="2" t="inlineStr">
        <is>
          <t>2609</t>
        </is>
      </c>
      <c r="AJ490" s="2" t="inlineStr">
        <is>
          <t>Moda</t>
        </is>
      </c>
      <c r="AK490" s="1" t="n">
        <v>2610</v>
      </c>
      <c r="AL490" s="2" t="inlineStr">
        <is>
          <t>Moda Mujeres</t>
        </is>
      </c>
      <c r="AM490" s="1" t="n">
        <v>2000000</v>
      </c>
      <c r="AN490" s="2" t="inlineStr">
        <is>
          <t>BM Cargo</t>
        </is>
      </c>
      <c r="AO490" s="3" t="n">
        <v>0.0002</v>
      </c>
      <c r="AP490" s="2" t="inlineStr">
        <is>
          <t>Padrão</t>
        </is>
      </c>
      <c r="AQ490" s="2" t="inlineStr"/>
      <c r="AR490" s="2" t="inlineStr"/>
      <c r="AS490" s="2" t="inlineStr"/>
      <c r="AT490" s="2" t="inlineStr"/>
      <c r="AU490" s="2" t="inlineStr"/>
      <c r="AV490" s="2" t="inlineStr"/>
    </row>
    <row r="491">
      <c r="A491" s="2" t="inlineStr">
        <is>
          <t>Pantaloneta de Ciclismo Sin Costuras KM200 Aero</t>
        </is>
      </c>
      <c r="B491" s="1" t="n">
        <v>8300888</v>
      </c>
      <c r="C491" s="2" t="inlineStr">
        <is>
          <t>pantaloneta-de-ciclismo-sin-costuras-km200-aero-L</t>
        </is>
      </c>
      <c r="D491" s="2" t="inlineStr">
        <is>
          <t>NO</t>
        </is>
      </c>
      <c r="E491" s="2" t="inlineStr">
        <is>
          <t>NO</t>
        </is>
      </c>
      <c r="F491" t="inlineStr">
        <is>
          <t>770108388520</t>
        </is>
      </c>
      <c r="G491" s="3" t="n">
        <v>1</v>
      </c>
      <c r="H491" s="3" t="n"/>
      <c r="I491" s="3" t="n">
        <v>1</v>
      </c>
      <c r="J491" s="3" t="n"/>
      <c r="K491" s="3" t="n">
        <v>1</v>
      </c>
      <c r="L491" s="3" t="n"/>
      <c r="M491" s="3" t="n">
        <v>1</v>
      </c>
      <c r="N491" s="3" t="n"/>
      <c r="O491" s="2" t="inlineStr">
        <is>
          <t>un</t>
        </is>
      </c>
      <c r="P491" s="3" t="n">
        <v>1</v>
      </c>
      <c r="Q491" s="2" t="inlineStr">
        <is>
          <t>GRG-377</t>
        </is>
      </c>
      <c r="R491" s="3" t="n"/>
      <c r="S491" s="4" t="n"/>
      <c r="T491" s="2" t="inlineStr"/>
      <c r="U491" s="1" t="n">
        <v>996091825</v>
      </c>
      <c r="V491" s="2" t="inlineStr"/>
      <c r="W491" s="2" t="inlineStr">
        <is>
          <t>NO</t>
        </is>
      </c>
      <c r="X491" s="2" t="inlineStr"/>
      <c r="Y491" s="2" t="inlineStr">
        <is>
          <t>YES</t>
        </is>
      </c>
      <c r="Z491" s="2" t="inlineStr">
        <is>
          <t>pantaloneta-de-ciclismo-sin-costuras-km200-aero</t>
        </is>
      </c>
      <c r="AA491" s="2" t="inlineStr"/>
      <c r="AB491" s="4" t="n"/>
      <c r="AC491" s="2" t="inlineStr"/>
      <c r="AD491" s="2" t="inlineStr">
        <is>
          <t>Go Rigo Go</t>
        </is>
      </c>
      <c r="AE491" s="2" t="inlineStr"/>
      <c r="AF491" s="2" t="inlineStr"/>
      <c r="AG491" s="2" t="inlineStr">
        <is>
          <t>NO</t>
        </is>
      </c>
      <c r="AH491" s="2" t="inlineStr">
        <is>
          <t>NO</t>
        </is>
      </c>
      <c r="AI491" s="2" t="inlineStr">
        <is>
          <t>2609</t>
        </is>
      </c>
      <c r="AJ491" s="2" t="inlineStr">
        <is>
          <t>Moda</t>
        </is>
      </c>
      <c r="AK491" s="1" t="n">
        <v>2610</v>
      </c>
      <c r="AL491" s="2" t="inlineStr">
        <is>
          <t>Moda Mujeres</t>
        </is>
      </c>
      <c r="AM491" s="1" t="n">
        <v>2000000</v>
      </c>
      <c r="AN491" s="2" t="inlineStr">
        <is>
          <t>BM Cargo</t>
        </is>
      </c>
      <c r="AO491" s="3" t="n">
        <v>0.0002</v>
      </c>
      <c r="AP491" s="2" t="inlineStr">
        <is>
          <t>Padrão</t>
        </is>
      </c>
      <c r="AQ491" s="2" t="inlineStr"/>
      <c r="AR491" s="2" t="inlineStr"/>
      <c r="AS491" s="2" t="inlineStr"/>
      <c r="AT491" s="2" t="inlineStr"/>
      <c r="AU491" s="2" t="inlineStr"/>
      <c r="AV491" s="2" t="inlineStr"/>
    </row>
    <row r="492">
      <c r="A492" s="2" t="inlineStr">
        <is>
          <t>Buzo Clásico Hueso Firma</t>
        </is>
      </c>
      <c r="B492" s="1" t="n">
        <v>8300889</v>
      </c>
      <c r="C492" s="2" t="inlineStr">
        <is>
          <t>buzo-clasico-hueso-firma-S</t>
        </is>
      </c>
      <c r="D492" s="2" t="inlineStr">
        <is>
          <t>NO</t>
        </is>
      </c>
      <c r="E492" s="2" t="inlineStr">
        <is>
          <t>NO</t>
        </is>
      </c>
      <c r="F492" t="inlineStr">
        <is>
          <t>770108388486</t>
        </is>
      </c>
      <c r="G492" s="3" t="n">
        <v>1</v>
      </c>
      <c r="H492" s="3" t="n"/>
      <c r="I492" s="3" t="n">
        <v>1</v>
      </c>
      <c r="J492" s="3" t="n"/>
      <c r="K492" s="3" t="n">
        <v>1</v>
      </c>
      <c r="L492" s="3" t="n"/>
      <c r="M492" s="3" t="n">
        <v>1</v>
      </c>
      <c r="N492" s="3" t="n"/>
      <c r="O492" s="2" t="inlineStr">
        <is>
          <t>un</t>
        </is>
      </c>
      <c r="P492" s="3" t="n">
        <v>1</v>
      </c>
      <c r="Q492" s="2" t="inlineStr">
        <is>
          <t>GRG-379</t>
        </is>
      </c>
      <c r="R492" s="3" t="n"/>
      <c r="S492" s="4" t="n"/>
      <c r="T492" s="2" t="inlineStr"/>
      <c r="U492" s="1" t="n">
        <v>996091826</v>
      </c>
      <c r="V492" s="2" t="inlineStr"/>
      <c r="W492" s="2" t="inlineStr">
        <is>
          <t>NO</t>
        </is>
      </c>
      <c r="X492" s="2" t="inlineStr"/>
      <c r="Y492" s="2" t="inlineStr">
        <is>
          <t>YES</t>
        </is>
      </c>
      <c r="Z492" s="2" t="inlineStr">
        <is>
          <t>buzo-clasico-hueso-firma</t>
        </is>
      </c>
      <c r="AA492" s="2" t="inlineStr"/>
      <c r="AB492" s="4" t="n"/>
      <c r="AC492" s="2" t="inlineStr"/>
      <c r="AD492" s="2" t="inlineStr">
        <is>
          <t>Go Rigo Go</t>
        </is>
      </c>
      <c r="AE492" s="2" t="inlineStr"/>
      <c r="AF492" s="2" t="inlineStr"/>
      <c r="AG492" s="2" t="inlineStr">
        <is>
          <t>NO</t>
        </is>
      </c>
      <c r="AH492" s="2" t="inlineStr">
        <is>
          <t>NO</t>
        </is>
      </c>
      <c r="AI492" s="2" t="inlineStr">
        <is>
          <t>2609</t>
        </is>
      </c>
      <c r="AJ492" s="2" t="inlineStr">
        <is>
          <t>Moda</t>
        </is>
      </c>
      <c r="AK492" s="1" t="n">
        <v>2610</v>
      </c>
      <c r="AL492" s="2" t="inlineStr">
        <is>
          <t>Moda Mujeres</t>
        </is>
      </c>
      <c r="AM492" s="1" t="n">
        <v>2000000</v>
      </c>
      <c r="AN492" s="2" t="inlineStr">
        <is>
          <t>BM Cargo</t>
        </is>
      </c>
      <c r="AO492" s="3" t="n">
        <v>0.0002</v>
      </c>
      <c r="AP492" s="2" t="inlineStr">
        <is>
          <t>Padrão</t>
        </is>
      </c>
      <c r="AQ492" s="2" t="inlineStr"/>
      <c r="AR492" s="2" t="inlineStr"/>
      <c r="AS492" s="2" t="inlineStr"/>
      <c r="AT492" s="2" t="inlineStr"/>
      <c r="AU492" s="2" t="inlineStr"/>
      <c r="AV492" s="2" t="inlineStr"/>
    </row>
    <row r="493">
      <c r="A493" s="2" t="inlineStr">
        <is>
          <t>Buzo Clásico Hueso Firma</t>
        </is>
      </c>
      <c r="B493" s="1" t="n">
        <v>8300890</v>
      </c>
      <c r="C493" s="2" t="inlineStr">
        <is>
          <t>buzo-clasico-hueso-firma-M</t>
        </is>
      </c>
      <c r="D493" s="2" t="inlineStr">
        <is>
          <t>NO</t>
        </is>
      </c>
      <c r="E493" s="2" t="inlineStr">
        <is>
          <t>NO</t>
        </is>
      </c>
      <c r="F493" t="inlineStr">
        <is>
          <t>770108388487</t>
        </is>
      </c>
      <c r="G493" s="3" t="n">
        <v>1</v>
      </c>
      <c r="H493" s="3" t="n"/>
      <c r="I493" s="3" t="n">
        <v>1</v>
      </c>
      <c r="J493" s="3" t="n"/>
      <c r="K493" s="3" t="n">
        <v>1</v>
      </c>
      <c r="L493" s="3" t="n"/>
      <c r="M493" s="3" t="n">
        <v>1</v>
      </c>
      <c r="N493" s="3" t="n"/>
      <c r="O493" s="2" t="inlineStr">
        <is>
          <t>un</t>
        </is>
      </c>
      <c r="P493" s="3" t="n">
        <v>1</v>
      </c>
      <c r="Q493" s="2" t="inlineStr">
        <is>
          <t>GRG-380</t>
        </is>
      </c>
      <c r="R493" s="3" t="n"/>
      <c r="S493" s="4" t="n"/>
      <c r="T493" s="2" t="inlineStr"/>
      <c r="U493" s="1" t="n">
        <v>996091826</v>
      </c>
      <c r="V493" s="2" t="inlineStr"/>
      <c r="W493" s="2" t="inlineStr">
        <is>
          <t>NO</t>
        </is>
      </c>
      <c r="X493" s="2" t="inlineStr"/>
      <c r="Y493" s="2" t="inlineStr">
        <is>
          <t>YES</t>
        </is>
      </c>
      <c r="Z493" s="2" t="inlineStr">
        <is>
          <t>buzo-clasico-hueso-firma</t>
        </is>
      </c>
      <c r="AA493" s="2" t="inlineStr"/>
      <c r="AB493" s="4" t="n"/>
      <c r="AC493" s="2" t="inlineStr"/>
      <c r="AD493" s="2" t="inlineStr">
        <is>
          <t>Go Rigo Go</t>
        </is>
      </c>
      <c r="AE493" s="2" t="inlineStr"/>
      <c r="AF493" s="2" t="inlineStr"/>
      <c r="AG493" s="2" t="inlineStr">
        <is>
          <t>NO</t>
        </is>
      </c>
      <c r="AH493" s="2" t="inlineStr">
        <is>
          <t>NO</t>
        </is>
      </c>
      <c r="AI493" s="2" t="inlineStr">
        <is>
          <t>2609</t>
        </is>
      </c>
      <c r="AJ493" s="2" t="inlineStr">
        <is>
          <t>Moda</t>
        </is>
      </c>
      <c r="AK493" s="1" t="n">
        <v>2610</v>
      </c>
      <c r="AL493" s="2" t="inlineStr">
        <is>
          <t>Moda Mujeres</t>
        </is>
      </c>
      <c r="AM493" s="1" t="n">
        <v>2000000</v>
      </c>
      <c r="AN493" s="2" t="inlineStr">
        <is>
          <t>BM Cargo</t>
        </is>
      </c>
      <c r="AO493" s="3" t="n">
        <v>0.0002</v>
      </c>
      <c r="AP493" s="2" t="inlineStr">
        <is>
          <t>Padrão</t>
        </is>
      </c>
      <c r="AQ493" s="2" t="inlineStr"/>
      <c r="AR493" s="2" t="inlineStr"/>
      <c r="AS493" s="2" t="inlineStr"/>
      <c r="AT493" s="2" t="inlineStr"/>
      <c r="AU493" s="2" t="inlineStr"/>
      <c r="AV493" s="2" t="inlineStr"/>
    </row>
    <row r="494">
      <c r="A494" s="2" t="inlineStr">
        <is>
          <t>Buzo Clásico Hueso Firma</t>
        </is>
      </c>
      <c r="B494" s="1" t="n">
        <v>8300891</v>
      </c>
      <c r="C494" s="2" t="inlineStr">
        <is>
          <t>buzo-clasico-hueso-firma-L</t>
        </is>
      </c>
      <c r="D494" s="2" t="inlineStr">
        <is>
          <t>NO</t>
        </is>
      </c>
      <c r="E494" s="2" t="inlineStr">
        <is>
          <t>NO</t>
        </is>
      </c>
      <c r="F494" t="inlineStr">
        <is>
          <t>770108388488</t>
        </is>
      </c>
      <c r="G494" s="3" t="n">
        <v>1</v>
      </c>
      <c r="H494" s="3" t="n"/>
      <c r="I494" s="3" t="n">
        <v>1</v>
      </c>
      <c r="J494" s="3" t="n"/>
      <c r="K494" s="3" t="n">
        <v>1</v>
      </c>
      <c r="L494" s="3" t="n"/>
      <c r="M494" s="3" t="n">
        <v>1</v>
      </c>
      <c r="N494" s="3" t="n"/>
      <c r="O494" s="2" t="inlineStr">
        <is>
          <t>un</t>
        </is>
      </c>
      <c r="P494" s="3" t="n">
        <v>1</v>
      </c>
      <c r="Q494" s="2" t="inlineStr">
        <is>
          <t>GRG-381</t>
        </is>
      </c>
      <c r="R494" s="3" t="n"/>
      <c r="S494" s="4" t="n"/>
      <c r="T494" s="2" t="inlineStr"/>
      <c r="U494" s="1" t="n">
        <v>996091826</v>
      </c>
      <c r="V494" s="2" t="inlineStr"/>
      <c r="W494" s="2" t="inlineStr">
        <is>
          <t>NO</t>
        </is>
      </c>
      <c r="X494" s="2" t="inlineStr"/>
      <c r="Y494" s="2" t="inlineStr">
        <is>
          <t>YES</t>
        </is>
      </c>
      <c r="Z494" s="2" t="inlineStr">
        <is>
          <t>buzo-clasico-hueso-firma</t>
        </is>
      </c>
      <c r="AA494" s="2" t="inlineStr"/>
      <c r="AB494" s="4" t="n"/>
      <c r="AC494" s="2" t="inlineStr"/>
      <c r="AD494" s="2" t="inlineStr">
        <is>
          <t>Go Rigo Go</t>
        </is>
      </c>
      <c r="AE494" s="2" t="inlineStr"/>
      <c r="AF494" s="2" t="inlineStr"/>
      <c r="AG494" s="2" t="inlineStr">
        <is>
          <t>NO</t>
        </is>
      </c>
      <c r="AH494" s="2" t="inlineStr">
        <is>
          <t>NO</t>
        </is>
      </c>
      <c r="AI494" s="2" t="inlineStr">
        <is>
          <t>2609</t>
        </is>
      </c>
      <c r="AJ494" s="2" t="inlineStr">
        <is>
          <t>Moda</t>
        </is>
      </c>
      <c r="AK494" s="1" t="n">
        <v>2610</v>
      </c>
      <c r="AL494" s="2" t="inlineStr">
        <is>
          <t>Moda Mujeres</t>
        </is>
      </c>
      <c r="AM494" s="1" t="n">
        <v>2000000</v>
      </c>
      <c r="AN494" s="2" t="inlineStr">
        <is>
          <t>BM Cargo</t>
        </is>
      </c>
      <c r="AO494" s="3" t="n">
        <v>0.0002</v>
      </c>
      <c r="AP494" s="2" t="inlineStr">
        <is>
          <t>Padrão</t>
        </is>
      </c>
      <c r="AQ494" s="2" t="inlineStr"/>
      <c r="AR494" s="2" t="inlineStr"/>
      <c r="AS494" s="2" t="inlineStr"/>
      <c r="AT494" s="2" t="inlineStr"/>
      <c r="AU494" s="2" t="inlineStr"/>
      <c r="AV494" s="2" t="inlineStr"/>
    </row>
    <row r="495">
      <c r="A495" s="2" t="inlineStr">
        <is>
          <t>Buzo Clásico Hueso Firma</t>
        </is>
      </c>
      <c r="B495" s="1" t="n">
        <v>8300892</v>
      </c>
      <c r="C495" s="2" t="inlineStr">
        <is>
          <t>buzo-clasico-hueso-firma-XL</t>
        </is>
      </c>
      <c r="D495" s="2" t="inlineStr">
        <is>
          <t>NO</t>
        </is>
      </c>
      <c r="E495" s="2" t="inlineStr">
        <is>
          <t>NO</t>
        </is>
      </c>
      <c r="F495" t="inlineStr">
        <is>
          <t>770108388489</t>
        </is>
      </c>
      <c r="G495" s="3" t="n">
        <v>1</v>
      </c>
      <c r="H495" s="3" t="n"/>
      <c r="I495" s="3" t="n">
        <v>1</v>
      </c>
      <c r="J495" s="3" t="n"/>
      <c r="K495" s="3" t="n">
        <v>1</v>
      </c>
      <c r="L495" s="3" t="n"/>
      <c r="M495" s="3" t="n">
        <v>1</v>
      </c>
      <c r="N495" s="3" t="n"/>
      <c r="O495" s="2" t="inlineStr">
        <is>
          <t>un</t>
        </is>
      </c>
      <c r="P495" s="3" t="n">
        <v>1</v>
      </c>
      <c r="Q495" s="2" t="inlineStr">
        <is>
          <t>GRG-382</t>
        </is>
      </c>
      <c r="R495" s="3" t="n"/>
      <c r="S495" s="4" t="n"/>
      <c r="T495" s="2" t="inlineStr"/>
      <c r="U495" s="1" t="n">
        <v>996091826</v>
      </c>
      <c r="V495" s="2" t="inlineStr"/>
      <c r="W495" s="2" t="inlineStr">
        <is>
          <t>NO</t>
        </is>
      </c>
      <c r="X495" s="2" t="inlineStr"/>
      <c r="Y495" s="2" t="inlineStr">
        <is>
          <t>YES</t>
        </is>
      </c>
      <c r="Z495" s="2" t="inlineStr">
        <is>
          <t>buzo-clasico-hueso-firma</t>
        </is>
      </c>
      <c r="AA495" s="2" t="inlineStr"/>
      <c r="AB495" s="4" t="n"/>
      <c r="AC495" s="2" t="inlineStr"/>
      <c r="AD495" s="2" t="inlineStr">
        <is>
          <t>Go Rigo Go</t>
        </is>
      </c>
      <c r="AE495" s="2" t="inlineStr"/>
      <c r="AF495" s="2" t="inlineStr"/>
      <c r="AG495" s="2" t="inlineStr">
        <is>
          <t>NO</t>
        </is>
      </c>
      <c r="AH495" s="2" t="inlineStr">
        <is>
          <t>NO</t>
        </is>
      </c>
      <c r="AI495" s="2" t="inlineStr">
        <is>
          <t>2609</t>
        </is>
      </c>
      <c r="AJ495" s="2" t="inlineStr">
        <is>
          <t>Moda</t>
        </is>
      </c>
      <c r="AK495" s="1" t="n">
        <v>2610</v>
      </c>
      <c r="AL495" s="2" t="inlineStr">
        <is>
          <t>Moda Mujeres</t>
        </is>
      </c>
      <c r="AM495" s="1" t="n">
        <v>2000000</v>
      </c>
      <c r="AN495" s="2" t="inlineStr">
        <is>
          <t>BM Cargo</t>
        </is>
      </c>
      <c r="AO495" s="3" t="n">
        <v>0.0002</v>
      </c>
      <c r="AP495" s="2" t="inlineStr">
        <is>
          <t>Padrão</t>
        </is>
      </c>
      <c r="AQ495" s="2" t="inlineStr"/>
      <c r="AR495" s="2" t="inlineStr"/>
      <c r="AS495" s="2" t="inlineStr"/>
      <c r="AT495" s="2" t="inlineStr"/>
      <c r="AU495" s="2" t="inlineStr"/>
      <c r="AV495" s="2" t="inlineStr"/>
    </row>
    <row r="496">
      <c r="A496" s="2" t="inlineStr">
        <is>
          <t>Buzo Clásico Hueso Firma</t>
        </is>
      </c>
      <c r="B496" s="1" t="n">
        <v>8300893</v>
      </c>
      <c r="C496" s="2" t="inlineStr">
        <is>
          <t>buzo-clasico-hueso-firma-2XL</t>
        </is>
      </c>
      <c r="D496" s="2" t="inlineStr">
        <is>
          <t>NO</t>
        </is>
      </c>
      <c r="E496" s="2" t="inlineStr">
        <is>
          <t>NO</t>
        </is>
      </c>
      <c r="F496" t="inlineStr">
        <is>
          <t>770108388490</t>
        </is>
      </c>
      <c r="G496" s="3" t="n">
        <v>1</v>
      </c>
      <c r="H496" s="3" t="n"/>
      <c r="I496" s="3" t="n">
        <v>1</v>
      </c>
      <c r="J496" s="3" t="n"/>
      <c r="K496" s="3" t="n">
        <v>1</v>
      </c>
      <c r="L496" s="3" t="n"/>
      <c r="M496" s="3" t="n">
        <v>1</v>
      </c>
      <c r="N496" s="3" t="n"/>
      <c r="O496" s="2" t="inlineStr">
        <is>
          <t>un</t>
        </is>
      </c>
      <c r="P496" s="3" t="n">
        <v>1</v>
      </c>
      <c r="Q496" s="2" t="inlineStr">
        <is>
          <t>GRG-383</t>
        </is>
      </c>
      <c r="R496" s="3" t="n"/>
      <c r="S496" s="4" t="n"/>
      <c r="T496" s="2" t="inlineStr"/>
      <c r="U496" s="1" t="n">
        <v>996091826</v>
      </c>
      <c r="V496" s="2" t="inlineStr"/>
      <c r="W496" s="2" t="inlineStr">
        <is>
          <t>NO</t>
        </is>
      </c>
      <c r="X496" s="2" t="inlineStr"/>
      <c r="Y496" s="2" t="inlineStr">
        <is>
          <t>YES</t>
        </is>
      </c>
      <c r="Z496" s="2" t="inlineStr">
        <is>
          <t>buzo-clasico-hueso-firma</t>
        </is>
      </c>
      <c r="AA496" s="2" t="inlineStr"/>
      <c r="AB496" s="4" t="n"/>
      <c r="AC496" s="2" t="inlineStr"/>
      <c r="AD496" s="2" t="inlineStr">
        <is>
          <t>Go Rigo Go</t>
        </is>
      </c>
      <c r="AE496" s="2" t="inlineStr"/>
      <c r="AF496" s="2" t="inlineStr"/>
      <c r="AG496" s="2" t="inlineStr">
        <is>
          <t>NO</t>
        </is>
      </c>
      <c r="AH496" s="2" t="inlineStr">
        <is>
          <t>NO</t>
        </is>
      </c>
      <c r="AI496" s="2" t="inlineStr">
        <is>
          <t>2609</t>
        </is>
      </c>
      <c r="AJ496" s="2" t="inlineStr">
        <is>
          <t>Moda</t>
        </is>
      </c>
      <c r="AK496" s="1" t="n">
        <v>2610</v>
      </c>
      <c r="AL496" s="2" t="inlineStr">
        <is>
          <t>Moda Mujeres</t>
        </is>
      </c>
      <c r="AM496" s="1" t="n">
        <v>2000000</v>
      </c>
      <c r="AN496" s="2" t="inlineStr">
        <is>
          <t>BM Cargo</t>
        </is>
      </c>
      <c r="AO496" s="3" t="n">
        <v>0.0002</v>
      </c>
      <c r="AP496" s="2" t="inlineStr">
        <is>
          <t>Padrão</t>
        </is>
      </c>
      <c r="AQ496" s="2" t="inlineStr"/>
      <c r="AR496" s="2" t="inlineStr"/>
      <c r="AS496" s="2" t="inlineStr"/>
      <c r="AT496" s="2" t="inlineStr"/>
      <c r="AU496" s="2" t="inlineStr"/>
      <c r="AV496" s="2" t="inlineStr"/>
    </row>
    <row r="497">
      <c r="A497" s="2" t="inlineStr">
        <is>
          <t>Buzo Clásico Blanco Calavera</t>
        </is>
      </c>
      <c r="B497" s="1" t="n">
        <v>8300894</v>
      </c>
      <c r="C497" s="2" t="inlineStr">
        <is>
          <t>buzo-clasico-blanco-calavera-S</t>
        </is>
      </c>
      <c r="D497" s="2" t="inlineStr">
        <is>
          <t>NO</t>
        </is>
      </c>
      <c r="E497" s="2" t="inlineStr">
        <is>
          <t>NO</t>
        </is>
      </c>
      <c r="F497" t="inlineStr">
        <is>
          <t>770108388474</t>
        </is>
      </c>
      <c r="G497" s="3" t="n">
        <v>1</v>
      </c>
      <c r="H497" s="3" t="n"/>
      <c r="I497" s="3" t="n">
        <v>1</v>
      </c>
      <c r="J497" s="3" t="n"/>
      <c r="K497" s="3" t="n">
        <v>1</v>
      </c>
      <c r="L497" s="3" t="n"/>
      <c r="M497" s="3" t="n">
        <v>1</v>
      </c>
      <c r="N497" s="3" t="n"/>
      <c r="O497" s="2" t="inlineStr">
        <is>
          <t>un</t>
        </is>
      </c>
      <c r="P497" s="3" t="n">
        <v>1</v>
      </c>
      <c r="Q497" s="2" t="inlineStr">
        <is>
          <t>GRG-385</t>
        </is>
      </c>
      <c r="R497" s="3" t="n"/>
      <c r="S497" s="4" t="n"/>
      <c r="T497" s="2" t="inlineStr"/>
      <c r="U497" s="1" t="n">
        <v>996091827</v>
      </c>
      <c r="V497" s="2" t="inlineStr"/>
      <c r="W497" s="2" t="inlineStr">
        <is>
          <t>NO</t>
        </is>
      </c>
      <c r="X497" s="2" t="inlineStr"/>
      <c r="Y497" s="2" t="inlineStr">
        <is>
          <t>YES</t>
        </is>
      </c>
      <c r="Z497" s="2" t="inlineStr">
        <is>
          <t>buzo-clasico-blanco-calavera</t>
        </is>
      </c>
      <c r="AA497" s="2" t="inlineStr"/>
      <c r="AB497" s="4" t="n"/>
      <c r="AC497" s="2" t="inlineStr"/>
      <c r="AD497" s="2" t="inlineStr">
        <is>
          <t>Go Rigo Go</t>
        </is>
      </c>
      <c r="AE497" s="2" t="inlineStr"/>
      <c r="AF497" s="2" t="inlineStr"/>
      <c r="AG497" s="2" t="inlineStr">
        <is>
          <t>NO</t>
        </is>
      </c>
      <c r="AH497" s="2" t="inlineStr">
        <is>
          <t>NO</t>
        </is>
      </c>
      <c r="AI497" s="2" t="inlineStr">
        <is>
          <t>2609</t>
        </is>
      </c>
      <c r="AJ497" s="2" t="inlineStr">
        <is>
          <t>Moda</t>
        </is>
      </c>
      <c r="AK497" s="1" t="n">
        <v>2610</v>
      </c>
      <c r="AL497" s="2" t="inlineStr">
        <is>
          <t>Moda Mujeres</t>
        </is>
      </c>
      <c r="AM497" s="1" t="n">
        <v>2000000</v>
      </c>
      <c r="AN497" s="2" t="inlineStr">
        <is>
          <t>BM Cargo</t>
        </is>
      </c>
      <c r="AO497" s="3" t="n">
        <v>0.0002</v>
      </c>
      <c r="AP497" s="2" t="inlineStr">
        <is>
          <t>Padrão</t>
        </is>
      </c>
      <c r="AQ497" s="2" t="inlineStr"/>
      <c r="AR497" s="2" t="inlineStr"/>
      <c r="AS497" s="2" t="inlineStr"/>
      <c r="AT497" s="2" t="inlineStr"/>
      <c r="AU497" s="2" t="inlineStr"/>
      <c r="AV497" s="2" t="inlineStr"/>
    </row>
    <row r="498">
      <c r="A498" s="2" t="inlineStr">
        <is>
          <t>Buzo Clásico Blanco Calavera</t>
        </is>
      </c>
      <c r="B498" s="1" t="n">
        <v>8300895</v>
      </c>
      <c r="C498" s="2" t="inlineStr">
        <is>
          <t>buzo-clasico-blanco-calavera-M</t>
        </is>
      </c>
      <c r="D498" s="2" t="inlineStr">
        <is>
          <t>NO</t>
        </is>
      </c>
      <c r="E498" s="2" t="inlineStr">
        <is>
          <t>NO</t>
        </is>
      </c>
      <c r="F498" t="inlineStr">
        <is>
          <t>770108388475</t>
        </is>
      </c>
      <c r="G498" s="3" t="n">
        <v>1</v>
      </c>
      <c r="H498" s="3" t="n"/>
      <c r="I498" s="3" t="n">
        <v>1</v>
      </c>
      <c r="J498" s="3" t="n"/>
      <c r="K498" s="3" t="n">
        <v>1</v>
      </c>
      <c r="L498" s="3" t="n"/>
      <c r="M498" s="3" t="n">
        <v>1</v>
      </c>
      <c r="N498" s="3" t="n"/>
      <c r="O498" s="2" t="inlineStr">
        <is>
          <t>un</t>
        </is>
      </c>
      <c r="P498" s="3" t="n">
        <v>1</v>
      </c>
      <c r="Q498" s="2" t="inlineStr">
        <is>
          <t>GRG-386</t>
        </is>
      </c>
      <c r="R498" s="3" t="n"/>
      <c r="S498" s="4" t="n"/>
      <c r="T498" s="2" t="inlineStr"/>
      <c r="U498" s="1" t="n">
        <v>996091827</v>
      </c>
      <c r="V498" s="2" t="inlineStr"/>
      <c r="W498" s="2" t="inlineStr">
        <is>
          <t>NO</t>
        </is>
      </c>
      <c r="X498" s="2" t="inlineStr"/>
      <c r="Y498" s="2" t="inlineStr">
        <is>
          <t>YES</t>
        </is>
      </c>
      <c r="Z498" s="2" t="inlineStr">
        <is>
          <t>buzo-clasico-blanco-calavera</t>
        </is>
      </c>
      <c r="AA498" s="2" t="inlineStr"/>
      <c r="AB498" s="4" t="n"/>
      <c r="AC498" s="2" t="inlineStr"/>
      <c r="AD498" s="2" t="inlineStr">
        <is>
          <t>Go Rigo Go</t>
        </is>
      </c>
      <c r="AE498" s="2" t="inlineStr"/>
      <c r="AF498" s="2" t="inlineStr"/>
      <c r="AG498" s="2" t="inlineStr">
        <is>
          <t>NO</t>
        </is>
      </c>
      <c r="AH498" s="2" t="inlineStr">
        <is>
          <t>NO</t>
        </is>
      </c>
      <c r="AI498" s="2" t="inlineStr">
        <is>
          <t>2609</t>
        </is>
      </c>
      <c r="AJ498" s="2" t="inlineStr">
        <is>
          <t>Moda</t>
        </is>
      </c>
      <c r="AK498" s="1" t="n">
        <v>2610</v>
      </c>
      <c r="AL498" s="2" t="inlineStr">
        <is>
          <t>Moda Mujeres</t>
        </is>
      </c>
      <c r="AM498" s="1" t="n">
        <v>2000000</v>
      </c>
      <c r="AN498" s="2" t="inlineStr">
        <is>
          <t>BM Cargo</t>
        </is>
      </c>
      <c r="AO498" s="3" t="n">
        <v>0.0002</v>
      </c>
      <c r="AP498" s="2" t="inlineStr">
        <is>
          <t>Padrão</t>
        </is>
      </c>
      <c r="AQ498" s="2" t="inlineStr"/>
      <c r="AR498" s="2" t="inlineStr"/>
      <c r="AS498" s="2" t="inlineStr"/>
      <c r="AT498" s="2" t="inlineStr"/>
      <c r="AU498" s="2" t="inlineStr"/>
      <c r="AV498" s="2" t="inlineStr"/>
    </row>
    <row r="499">
      <c r="A499" s="2" t="inlineStr">
        <is>
          <t>Buzo Clásico Blanco Calavera</t>
        </is>
      </c>
      <c r="B499" s="1" t="n">
        <v>8300896</v>
      </c>
      <c r="C499" s="2" t="inlineStr">
        <is>
          <t>buzo-clasico-blanco-calavera-L</t>
        </is>
      </c>
      <c r="D499" s="2" t="inlineStr">
        <is>
          <t>NO</t>
        </is>
      </c>
      <c r="E499" s="2" t="inlineStr">
        <is>
          <t>NO</t>
        </is>
      </c>
      <c r="F499" t="inlineStr">
        <is>
          <t>770108388476</t>
        </is>
      </c>
      <c r="G499" s="3" t="n">
        <v>1</v>
      </c>
      <c r="H499" s="3" t="n"/>
      <c r="I499" s="3" t="n">
        <v>1</v>
      </c>
      <c r="J499" s="3" t="n"/>
      <c r="K499" s="3" t="n">
        <v>1</v>
      </c>
      <c r="L499" s="3" t="n"/>
      <c r="M499" s="3" t="n">
        <v>1</v>
      </c>
      <c r="N499" s="3" t="n"/>
      <c r="O499" s="2" t="inlineStr">
        <is>
          <t>un</t>
        </is>
      </c>
      <c r="P499" s="3" t="n">
        <v>1</v>
      </c>
      <c r="Q499" s="2" t="inlineStr">
        <is>
          <t>GRG-387</t>
        </is>
      </c>
      <c r="R499" s="3" t="n"/>
      <c r="S499" s="4" t="n"/>
      <c r="T499" s="2" t="inlineStr"/>
      <c r="U499" s="1" t="n">
        <v>996091827</v>
      </c>
      <c r="V499" s="2" t="inlineStr"/>
      <c r="W499" s="2" t="inlineStr">
        <is>
          <t>NO</t>
        </is>
      </c>
      <c r="X499" s="2" t="inlineStr"/>
      <c r="Y499" s="2" t="inlineStr">
        <is>
          <t>YES</t>
        </is>
      </c>
      <c r="Z499" s="2" t="inlineStr">
        <is>
          <t>buzo-clasico-blanco-calavera</t>
        </is>
      </c>
      <c r="AA499" s="2" t="inlineStr"/>
      <c r="AB499" s="4" t="n"/>
      <c r="AC499" s="2" t="inlineStr"/>
      <c r="AD499" s="2" t="inlineStr">
        <is>
          <t>Go Rigo Go</t>
        </is>
      </c>
      <c r="AE499" s="2" t="inlineStr"/>
      <c r="AF499" s="2" t="inlineStr"/>
      <c r="AG499" s="2" t="inlineStr">
        <is>
          <t>NO</t>
        </is>
      </c>
      <c r="AH499" s="2" t="inlineStr">
        <is>
          <t>NO</t>
        </is>
      </c>
      <c r="AI499" s="2" t="inlineStr">
        <is>
          <t>2609</t>
        </is>
      </c>
      <c r="AJ499" s="2" t="inlineStr">
        <is>
          <t>Moda</t>
        </is>
      </c>
      <c r="AK499" s="1" t="n">
        <v>2610</v>
      </c>
      <c r="AL499" s="2" t="inlineStr">
        <is>
          <t>Moda Mujeres</t>
        </is>
      </c>
      <c r="AM499" s="1" t="n">
        <v>2000000</v>
      </c>
      <c r="AN499" s="2" t="inlineStr">
        <is>
          <t>BM Cargo</t>
        </is>
      </c>
      <c r="AO499" s="3" t="n">
        <v>0.0002</v>
      </c>
      <c r="AP499" s="2" t="inlineStr">
        <is>
          <t>Padrão</t>
        </is>
      </c>
      <c r="AQ499" s="2" t="inlineStr"/>
      <c r="AR499" s="2" t="inlineStr"/>
      <c r="AS499" s="2" t="inlineStr"/>
      <c r="AT499" s="2" t="inlineStr"/>
      <c r="AU499" s="2" t="inlineStr"/>
      <c r="AV499" s="2" t="inlineStr"/>
    </row>
    <row r="500">
      <c r="A500" s="2" t="inlineStr">
        <is>
          <t>Buzo Clásico Blanco Calavera</t>
        </is>
      </c>
      <c r="B500" s="1" t="n">
        <v>8300897</v>
      </c>
      <c r="C500" s="2" t="inlineStr">
        <is>
          <t>buzo-clasico-blanco-calavera-XL</t>
        </is>
      </c>
      <c r="D500" s="2" t="inlineStr">
        <is>
          <t>NO</t>
        </is>
      </c>
      <c r="E500" s="2" t="inlineStr">
        <is>
          <t>NO</t>
        </is>
      </c>
      <c r="F500" t="inlineStr">
        <is>
          <t>770108388477</t>
        </is>
      </c>
      <c r="G500" s="3" t="n">
        <v>1</v>
      </c>
      <c r="H500" s="3" t="n"/>
      <c r="I500" s="3" t="n">
        <v>1</v>
      </c>
      <c r="J500" s="3" t="n"/>
      <c r="K500" s="3" t="n">
        <v>1</v>
      </c>
      <c r="L500" s="3" t="n"/>
      <c r="M500" s="3" t="n">
        <v>1</v>
      </c>
      <c r="N500" s="3" t="n"/>
      <c r="O500" s="2" t="inlineStr">
        <is>
          <t>un</t>
        </is>
      </c>
      <c r="P500" s="3" t="n">
        <v>1</v>
      </c>
      <c r="Q500" s="2" t="inlineStr">
        <is>
          <t>GRG-388</t>
        </is>
      </c>
      <c r="R500" s="3" t="n"/>
      <c r="S500" s="4" t="n"/>
      <c r="T500" s="2" t="inlineStr"/>
      <c r="U500" s="1" t="n">
        <v>996091827</v>
      </c>
      <c r="V500" s="2" t="inlineStr"/>
      <c r="W500" s="2" t="inlineStr">
        <is>
          <t>NO</t>
        </is>
      </c>
      <c r="X500" s="2" t="inlineStr"/>
      <c r="Y500" s="2" t="inlineStr">
        <is>
          <t>YES</t>
        </is>
      </c>
      <c r="Z500" s="2" t="inlineStr">
        <is>
          <t>buzo-clasico-blanco-calavera</t>
        </is>
      </c>
      <c r="AA500" s="2" t="inlineStr"/>
      <c r="AB500" s="4" t="n"/>
      <c r="AC500" s="2" t="inlineStr"/>
      <c r="AD500" s="2" t="inlineStr">
        <is>
          <t>Go Rigo Go</t>
        </is>
      </c>
      <c r="AE500" s="2" t="inlineStr"/>
      <c r="AF500" s="2" t="inlineStr"/>
      <c r="AG500" s="2" t="inlineStr">
        <is>
          <t>NO</t>
        </is>
      </c>
      <c r="AH500" s="2" t="inlineStr">
        <is>
          <t>NO</t>
        </is>
      </c>
      <c r="AI500" s="2" t="inlineStr">
        <is>
          <t>2609</t>
        </is>
      </c>
      <c r="AJ500" s="2" t="inlineStr">
        <is>
          <t>Moda</t>
        </is>
      </c>
      <c r="AK500" s="1" t="n">
        <v>2610</v>
      </c>
      <c r="AL500" s="2" t="inlineStr">
        <is>
          <t>Moda Mujeres</t>
        </is>
      </c>
      <c r="AM500" s="1" t="n">
        <v>2000000</v>
      </c>
      <c r="AN500" s="2" t="inlineStr">
        <is>
          <t>BM Cargo</t>
        </is>
      </c>
      <c r="AO500" s="3" t="n">
        <v>0.0002</v>
      </c>
      <c r="AP500" s="2" t="inlineStr">
        <is>
          <t>Padrão</t>
        </is>
      </c>
      <c r="AQ500" s="2" t="inlineStr"/>
      <c r="AR500" s="2" t="inlineStr"/>
      <c r="AS500" s="2" t="inlineStr"/>
      <c r="AT500" s="2" t="inlineStr"/>
      <c r="AU500" s="2" t="inlineStr"/>
      <c r="AV500" s="2" t="inlineStr"/>
    </row>
    <row r="501">
      <c r="A501" s="2" t="inlineStr">
        <is>
          <t>Buzo Clásico Blanco Calavera</t>
        </is>
      </c>
      <c r="B501" s="1" t="n">
        <v>8300898</v>
      </c>
      <c r="C501" s="2" t="inlineStr">
        <is>
          <t>buzo-clasico-blanco-calavera-2XL</t>
        </is>
      </c>
      <c r="D501" s="2" t="inlineStr">
        <is>
          <t>NO</t>
        </is>
      </c>
      <c r="E501" s="2" t="inlineStr">
        <is>
          <t>NO</t>
        </is>
      </c>
      <c r="F501" t="inlineStr">
        <is>
          <t>770108388478</t>
        </is>
      </c>
      <c r="G501" s="3" t="n">
        <v>1</v>
      </c>
      <c r="H501" s="3" t="n"/>
      <c r="I501" s="3" t="n">
        <v>1</v>
      </c>
      <c r="J501" s="3" t="n"/>
      <c r="K501" s="3" t="n">
        <v>1</v>
      </c>
      <c r="L501" s="3" t="n"/>
      <c r="M501" s="3" t="n">
        <v>1</v>
      </c>
      <c r="N501" s="3" t="n"/>
      <c r="O501" s="2" t="inlineStr">
        <is>
          <t>un</t>
        </is>
      </c>
      <c r="P501" s="3" t="n">
        <v>1</v>
      </c>
      <c r="Q501" s="2" t="inlineStr">
        <is>
          <t>GRG-389</t>
        </is>
      </c>
      <c r="R501" s="3" t="n"/>
      <c r="S501" s="4" t="n"/>
      <c r="T501" s="2" t="inlineStr"/>
      <c r="U501" s="1" t="n">
        <v>996091827</v>
      </c>
      <c r="V501" s="2" t="inlineStr"/>
      <c r="W501" s="2" t="inlineStr">
        <is>
          <t>NO</t>
        </is>
      </c>
      <c r="X501" s="2" t="inlineStr"/>
      <c r="Y501" s="2" t="inlineStr">
        <is>
          <t>YES</t>
        </is>
      </c>
      <c r="Z501" s="2" t="inlineStr">
        <is>
          <t>buzo-clasico-blanco-calavera</t>
        </is>
      </c>
      <c r="AA501" s="2" t="inlineStr"/>
      <c r="AB501" s="4" t="n"/>
      <c r="AC501" s="2" t="inlineStr"/>
      <c r="AD501" s="2" t="inlineStr">
        <is>
          <t>Go Rigo Go</t>
        </is>
      </c>
      <c r="AE501" s="2" t="inlineStr"/>
      <c r="AF501" s="2" t="inlineStr"/>
      <c r="AG501" s="2" t="inlineStr">
        <is>
          <t>NO</t>
        </is>
      </c>
      <c r="AH501" s="2" t="inlineStr">
        <is>
          <t>NO</t>
        </is>
      </c>
      <c r="AI501" s="2" t="inlineStr">
        <is>
          <t>2609</t>
        </is>
      </c>
      <c r="AJ501" s="2" t="inlineStr">
        <is>
          <t>Moda</t>
        </is>
      </c>
      <c r="AK501" s="1" t="n">
        <v>2610</v>
      </c>
      <c r="AL501" s="2" t="inlineStr">
        <is>
          <t>Moda Mujeres</t>
        </is>
      </c>
      <c r="AM501" s="1" t="n">
        <v>2000000</v>
      </c>
      <c r="AN501" s="2" t="inlineStr">
        <is>
          <t>BM Cargo</t>
        </is>
      </c>
      <c r="AO501" s="3" t="n">
        <v>0.0002</v>
      </c>
      <c r="AP501" s="2" t="inlineStr">
        <is>
          <t>Padrão</t>
        </is>
      </c>
      <c r="AQ501" s="2" t="inlineStr"/>
      <c r="AR501" s="2" t="inlineStr"/>
      <c r="AS501" s="2" t="inlineStr"/>
      <c r="AT501" s="2" t="inlineStr"/>
      <c r="AU501" s="2" t="inlineStr"/>
      <c r="AV501" s="2" t="inlineStr"/>
    </row>
    <row r="502">
      <c r="A502" s="2" t="inlineStr">
        <is>
          <t>Camiseta Clásica Hueso GRG!</t>
        </is>
      </c>
      <c r="B502" s="1" t="n">
        <v>8300899</v>
      </c>
      <c r="C502" s="2" t="inlineStr">
        <is>
          <t>camiseta-clasica-hueso-grg-M</t>
        </is>
      </c>
      <c r="D502" s="2" t="inlineStr">
        <is>
          <t>NO</t>
        </is>
      </c>
      <c r="E502" s="2" t="inlineStr">
        <is>
          <t>NO</t>
        </is>
      </c>
      <c r="F502" t="inlineStr">
        <is>
          <t>770108388459</t>
        </is>
      </c>
      <c r="G502" s="3" t="n">
        <v>1</v>
      </c>
      <c r="H502" s="3" t="n"/>
      <c r="I502" s="3" t="n">
        <v>1</v>
      </c>
      <c r="J502" s="3" t="n"/>
      <c r="K502" s="3" t="n">
        <v>1</v>
      </c>
      <c r="L502" s="3" t="n"/>
      <c r="M502" s="3" t="n">
        <v>1</v>
      </c>
      <c r="N502" s="3" t="n"/>
      <c r="O502" s="2" t="inlineStr">
        <is>
          <t>un</t>
        </is>
      </c>
      <c r="P502" s="3" t="n">
        <v>1</v>
      </c>
      <c r="Q502" s="2" t="inlineStr">
        <is>
          <t>GRG-391</t>
        </is>
      </c>
      <c r="R502" s="3" t="n"/>
      <c r="S502" s="4" t="n"/>
      <c r="T502" s="2" t="inlineStr"/>
      <c r="U502" s="1" t="n">
        <v>996091828</v>
      </c>
      <c r="V502" s="2" t="inlineStr"/>
      <c r="W502" s="2" t="inlineStr">
        <is>
          <t>NO</t>
        </is>
      </c>
      <c r="X502" s="2" t="inlineStr"/>
      <c r="Y502" s="2" t="inlineStr">
        <is>
          <t>YES</t>
        </is>
      </c>
      <c r="Z502" s="2" t="inlineStr">
        <is>
          <t>camiseta-clasica-hueso-grg</t>
        </is>
      </c>
      <c r="AA502" s="2" t="inlineStr"/>
      <c r="AB502" s="4" t="n"/>
      <c r="AC502" s="2" t="inlineStr"/>
      <c r="AD502" s="2" t="inlineStr">
        <is>
          <t>Go Rigo Go</t>
        </is>
      </c>
      <c r="AE502" s="2" t="inlineStr"/>
      <c r="AF502" s="2" t="inlineStr"/>
      <c r="AG502" s="2" t="inlineStr">
        <is>
          <t>NO</t>
        </is>
      </c>
      <c r="AH502" s="2" t="inlineStr">
        <is>
          <t>NO</t>
        </is>
      </c>
      <c r="AI502" s="2" t="inlineStr">
        <is>
          <t>2609</t>
        </is>
      </c>
      <c r="AJ502" s="2" t="inlineStr">
        <is>
          <t>Moda</t>
        </is>
      </c>
      <c r="AK502" s="1" t="n">
        <v>2610</v>
      </c>
      <c r="AL502" s="2" t="inlineStr">
        <is>
          <t>Moda Mujeres</t>
        </is>
      </c>
      <c r="AM502" s="1" t="n">
        <v>2000000</v>
      </c>
      <c r="AN502" s="2" t="inlineStr">
        <is>
          <t>BM Cargo</t>
        </is>
      </c>
      <c r="AO502" s="3" t="n">
        <v>0.0002</v>
      </c>
      <c r="AP502" s="2" t="inlineStr">
        <is>
          <t>Padrão</t>
        </is>
      </c>
      <c r="AQ502" s="2" t="inlineStr"/>
      <c r="AR502" s="2" t="inlineStr"/>
      <c r="AS502" s="2" t="inlineStr"/>
      <c r="AT502" s="2" t="inlineStr"/>
      <c r="AU502" s="2" t="inlineStr"/>
      <c r="AV502" s="2" t="inlineStr"/>
    </row>
    <row r="503">
      <c r="A503" s="2" t="inlineStr">
        <is>
          <t>Camiseta Clásica Hueso GRG!</t>
        </is>
      </c>
      <c r="B503" s="1" t="n">
        <v>8300900</v>
      </c>
      <c r="C503" s="2" t="inlineStr">
        <is>
          <t>camiseta-clasica-hueso-grg-L</t>
        </is>
      </c>
      <c r="D503" s="2" t="inlineStr">
        <is>
          <t>NO</t>
        </is>
      </c>
      <c r="E503" s="2" t="inlineStr">
        <is>
          <t>NO</t>
        </is>
      </c>
      <c r="F503" t="inlineStr">
        <is>
          <t>770108388460</t>
        </is>
      </c>
      <c r="G503" s="3" t="n">
        <v>1</v>
      </c>
      <c r="H503" s="3" t="n"/>
      <c r="I503" s="3" t="n">
        <v>1</v>
      </c>
      <c r="J503" s="3" t="n"/>
      <c r="K503" s="3" t="n">
        <v>1</v>
      </c>
      <c r="L503" s="3" t="n"/>
      <c r="M503" s="3" t="n">
        <v>1</v>
      </c>
      <c r="N503" s="3" t="n"/>
      <c r="O503" s="2" t="inlineStr">
        <is>
          <t>un</t>
        </is>
      </c>
      <c r="P503" s="3" t="n">
        <v>1</v>
      </c>
      <c r="Q503" s="2" t="inlineStr">
        <is>
          <t>GRG-392</t>
        </is>
      </c>
      <c r="R503" s="3" t="n"/>
      <c r="S503" s="4" t="n"/>
      <c r="T503" s="2" t="inlineStr"/>
      <c r="U503" s="1" t="n">
        <v>996091828</v>
      </c>
      <c r="V503" s="2" t="inlineStr"/>
      <c r="W503" s="2" t="inlineStr">
        <is>
          <t>NO</t>
        </is>
      </c>
      <c r="X503" s="2" t="inlineStr"/>
      <c r="Y503" s="2" t="inlineStr">
        <is>
          <t>YES</t>
        </is>
      </c>
      <c r="Z503" s="2" t="inlineStr">
        <is>
          <t>camiseta-clasica-hueso-grg</t>
        </is>
      </c>
      <c r="AA503" s="2" t="inlineStr"/>
      <c r="AB503" s="4" t="n"/>
      <c r="AC503" s="2" t="inlineStr"/>
      <c r="AD503" s="2" t="inlineStr">
        <is>
          <t>Go Rigo Go</t>
        </is>
      </c>
      <c r="AE503" s="2" t="inlineStr"/>
      <c r="AF503" s="2" t="inlineStr"/>
      <c r="AG503" s="2" t="inlineStr">
        <is>
          <t>NO</t>
        </is>
      </c>
      <c r="AH503" s="2" t="inlineStr">
        <is>
          <t>NO</t>
        </is>
      </c>
      <c r="AI503" s="2" t="inlineStr">
        <is>
          <t>2609</t>
        </is>
      </c>
      <c r="AJ503" s="2" t="inlineStr">
        <is>
          <t>Moda</t>
        </is>
      </c>
      <c r="AK503" s="1" t="n">
        <v>2610</v>
      </c>
      <c r="AL503" s="2" t="inlineStr">
        <is>
          <t>Moda Mujeres</t>
        </is>
      </c>
      <c r="AM503" s="1" t="n">
        <v>2000000</v>
      </c>
      <c r="AN503" s="2" t="inlineStr">
        <is>
          <t>BM Cargo</t>
        </is>
      </c>
      <c r="AO503" s="3" t="n">
        <v>0.0002</v>
      </c>
      <c r="AP503" s="2" t="inlineStr">
        <is>
          <t>Padrão</t>
        </is>
      </c>
      <c r="AQ503" s="2" t="inlineStr"/>
      <c r="AR503" s="2" t="inlineStr"/>
      <c r="AS503" s="2" t="inlineStr"/>
      <c r="AT503" s="2" t="inlineStr"/>
      <c r="AU503" s="2" t="inlineStr"/>
      <c r="AV503" s="2" t="inlineStr"/>
    </row>
    <row r="504">
      <c r="A504" s="2" t="inlineStr">
        <is>
          <t>Camiseta Clásica Hueso GRG!</t>
        </is>
      </c>
      <c r="B504" s="1" t="n">
        <v>8300901</v>
      </c>
      <c r="C504" s="2" t="inlineStr">
        <is>
          <t>camiseta-clasica-hueso-grg-XL</t>
        </is>
      </c>
      <c r="D504" s="2" t="inlineStr">
        <is>
          <t>NO</t>
        </is>
      </c>
      <c r="E504" s="2" t="inlineStr">
        <is>
          <t>NO</t>
        </is>
      </c>
      <c r="F504" t="inlineStr">
        <is>
          <t>770108388461</t>
        </is>
      </c>
      <c r="G504" s="3" t="n">
        <v>1</v>
      </c>
      <c r="H504" s="3" t="n"/>
      <c r="I504" s="3" t="n">
        <v>1</v>
      </c>
      <c r="J504" s="3" t="n"/>
      <c r="K504" s="3" t="n">
        <v>1</v>
      </c>
      <c r="L504" s="3" t="n"/>
      <c r="M504" s="3" t="n">
        <v>1</v>
      </c>
      <c r="N504" s="3" t="n"/>
      <c r="O504" s="2" t="inlineStr">
        <is>
          <t>un</t>
        </is>
      </c>
      <c r="P504" s="3" t="n">
        <v>1</v>
      </c>
      <c r="Q504" s="2" t="inlineStr">
        <is>
          <t>GRG-393</t>
        </is>
      </c>
      <c r="R504" s="3" t="n"/>
      <c r="S504" s="4" t="n"/>
      <c r="T504" s="2" t="inlineStr"/>
      <c r="U504" s="1" t="n">
        <v>996091828</v>
      </c>
      <c r="V504" s="2" t="inlineStr"/>
      <c r="W504" s="2" t="inlineStr">
        <is>
          <t>NO</t>
        </is>
      </c>
      <c r="X504" s="2" t="inlineStr"/>
      <c r="Y504" s="2" t="inlineStr">
        <is>
          <t>YES</t>
        </is>
      </c>
      <c r="Z504" s="2" t="inlineStr">
        <is>
          <t>camiseta-clasica-hueso-grg</t>
        </is>
      </c>
      <c r="AA504" s="2" t="inlineStr"/>
      <c r="AB504" s="4" t="n"/>
      <c r="AC504" s="2" t="inlineStr"/>
      <c r="AD504" s="2" t="inlineStr">
        <is>
          <t>Go Rigo Go</t>
        </is>
      </c>
      <c r="AE504" s="2" t="inlineStr"/>
      <c r="AF504" s="2" t="inlineStr"/>
      <c r="AG504" s="2" t="inlineStr">
        <is>
          <t>NO</t>
        </is>
      </c>
      <c r="AH504" s="2" t="inlineStr">
        <is>
          <t>NO</t>
        </is>
      </c>
      <c r="AI504" s="2" t="inlineStr">
        <is>
          <t>2609</t>
        </is>
      </c>
      <c r="AJ504" s="2" t="inlineStr">
        <is>
          <t>Moda</t>
        </is>
      </c>
      <c r="AK504" s="1" t="n">
        <v>2610</v>
      </c>
      <c r="AL504" s="2" t="inlineStr">
        <is>
          <t>Moda Mujeres</t>
        </is>
      </c>
      <c r="AM504" s="1" t="n">
        <v>2000000</v>
      </c>
      <c r="AN504" s="2" t="inlineStr">
        <is>
          <t>BM Cargo</t>
        </is>
      </c>
      <c r="AO504" s="3" t="n">
        <v>0.0002</v>
      </c>
      <c r="AP504" s="2" t="inlineStr">
        <is>
          <t>Padrão</t>
        </is>
      </c>
      <c r="AQ504" s="2" t="inlineStr"/>
      <c r="AR504" s="2" t="inlineStr"/>
      <c r="AS504" s="2" t="inlineStr"/>
      <c r="AT504" s="2" t="inlineStr"/>
      <c r="AU504" s="2" t="inlineStr"/>
      <c r="AV504" s="2" t="inlineStr"/>
    </row>
    <row r="505">
      <c r="A505" s="2" t="inlineStr">
        <is>
          <t>Camiseta Clásica Hueso GRG!</t>
        </is>
      </c>
      <c r="B505" s="1" t="n">
        <v>8300902</v>
      </c>
      <c r="C505" s="2" t="inlineStr">
        <is>
          <t>camiseta-clasica-hueso-grg-2XL</t>
        </is>
      </c>
      <c r="D505" s="2" t="inlineStr">
        <is>
          <t>NO</t>
        </is>
      </c>
      <c r="E505" s="2" t="inlineStr">
        <is>
          <t>NO</t>
        </is>
      </c>
      <c r="F505" t="inlineStr">
        <is>
          <t>770108388462</t>
        </is>
      </c>
      <c r="G505" s="3" t="n">
        <v>1</v>
      </c>
      <c r="H505" s="3" t="n"/>
      <c r="I505" s="3" t="n">
        <v>1</v>
      </c>
      <c r="J505" s="3" t="n"/>
      <c r="K505" s="3" t="n">
        <v>1</v>
      </c>
      <c r="L505" s="3" t="n"/>
      <c r="M505" s="3" t="n">
        <v>1</v>
      </c>
      <c r="N505" s="3" t="n"/>
      <c r="O505" s="2" t="inlineStr">
        <is>
          <t>un</t>
        </is>
      </c>
      <c r="P505" s="3" t="n">
        <v>1</v>
      </c>
      <c r="Q505" s="2" t="inlineStr">
        <is>
          <t>GRG-394</t>
        </is>
      </c>
      <c r="R505" s="3" t="n"/>
      <c r="S505" s="4" t="n"/>
      <c r="T505" s="2" t="inlineStr"/>
      <c r="U505" s="1" t="n">
        <v>996091828</v>
      </c>
      <c r="V505" s="2" t="inlineStr"/>
      <c r="W505" s="2" t="inlineStr">
        <is>
          <t>NO</t>
        </is>
      </c>
      <c r="X505" s="2" t="inlineStr"/>
      <c r="Y505" s="2" t="inlineStr">
        <is>
          <t>YES</t>
        </is>
      </c>
      <c r="Z505" s="2" t="inlineStr">
        <is>
          <t>camiseta-clasica-hueso-grg</t>
        </is>
      </c>
      <c r="AA505" s="2" t="inlineStr"/>
      <c r="AB505" s="4" t="n"/>
      <c r="AC505" s="2" t="inlineStr"/>
      <c r="AD505" s="2" t="inlineStr">
        <is>
          <t>Go Rigo Go</t>
        </is>
      </c>
      <c r="AE505" s="2" t="inlineStr"/>
      <c r="AF505" s="2" t="inlineStr"/>
      <c r="AG505" s="2" t="inlineStr">
        <is>
          <t>NO</t>
        </is>
      </c>
      <c r="AH505" s="2" t="inlineStr">
        <is>
          <t>NO</t>
        </is>
      </c>
      <c r="AI505" s="2" t="inlineStr">
        <is>
          <t>2609</t>
        </is>
      </c>
      <c r="AJ505" s="2" t="inlineStr">
        <is>
          <t>Moda</t>
        </is>
      </c>
      <c r="AK505" s="1" t="n">
        <v>2610</v>
      </c>
      <c r="AL505" s="2" t="inlineStr">
        <is>
          <t>Moda Mujeres</t>
        </is>
      </c>
      <c r="AM505" s="1" t="n">
        <v>2000000</v>
      </c>
      <c r="AN505" s="2" t="inlineStr">
        <is>
          <t>BM Cargo</t>
        </is>
      </c>
      <c r="AO505" s="3" t="n">
        <v>0.0002</v>
      </c>
      <c r="AP505" s="2" t="inlineStr">
        <is>
          <t>Padrão</t>
        </is>
      </c>
      <c r="AQ505" s="2" t="inlineStr"/>
      <c r="AR505" s="2" t="inlineStr"/>
      <c r="AS505" s="2" t="inlineStr"/>
      <c r="AT505" s="2" t="inlineStr"/>
      <c r="AU505" s="2" t="inlineStr"/>
      <c r="AV505" s="2" t="inlineStr"/>
    </row>
    <row r="506">
      <c r="A506" s="2" t="inlineStr">
        <is>
          <t>Camiseta Clásica Hueso GRG!</t>
        </is>
      </c>
      <c r="B506" s="1" t="n">
        <v>8300903</v>
      </c>
      <c r="C506" s="2" t="inlineStr">
        <is>
          <t>camiseta-clasica-hueso-grg-XS</t>
        </is>
      </c>
      <c r="D506" s="2" t="inlineStr">
        <is>
          <t>NO</t>
        </is>
      </c>
      <c r="E506" s="2" t="inlineStr">
        <is>
          <t>NO</t>
        </is>
      </c>
      <c r="F506" t="inlineStr">
        <is>
          <t>770108388463</t>
        </is>
      </c>
      <c r="G506" s="3" t="n">
        <v>1</v>
      </c>
      <c r="H506" s="3" t="n"/>
      <c r="I506" s="3" t="n">
        <v>1</v>
      </c>
      <c r="J506" s="3" t="n"/>
      <c r="K506" s="3" t="n">
        <v>1</v>
      </c>
      <c r="L506" s="3" t="n"/>
      <c r="M506" s="3" t="n">
        <v>1</v>
      </c>
      <c r="N506" s="3" t="n"/>
      <c r="O506" s="2" t="inlineStr">
        <is>
          <t>un</t>
        </is>
      </c>
      <c r="P506" s="3" t="n">
        <v>1</v>
      </c>
      <c r="Q506" s="2" t="inlineStr">
        <is>
          <t>GRG-395</t>
        </is>
      </c>
      <c r="R506" s="3" t="n"/>
      <c r="S506" s="4" t="n"/>
      <c r="T506" s="2" t="inlineStr"/>
      <c r="U506" s="1" t="n">
        <v>996091828</v>
      </c>
      <c r="V506" s="2" t="inlineStr"/>
      <c r="W506" s="2" t="inlineStr">
        <is>
          <t>NO</t>
        </is>
      </c>
      <c r="X506" s="2" t="inlineStr"/>
      <c r="Y506" s="2" t="inlineStr">
        <is>
          <t>YES</t>
        </is>
      </c>
      <c r="Z506" s="2" t="inlineStr">
        <is>
          <t>camiseta-clasica-hueso-grg</t>
        </is>
      </c>
      <c r="AA506" s="2" t="inlineStr"/>
      <c r="AB506" s="4" t="n"/>
      <c r="AC506" s="2" t="inlineStr"/>
      <c r="AD506" s="2" t="inlineStr">
        <is>
          <t>Go Rigo Go</t>
        </is>
      </c>
      <c r="AE506" s="2" t="inlineStr"/>
      <c r="AF506" s="2" t="inlineStr"/>
      <c r="AG506" s="2" t="inlineStr">
        <is>
          <t>NO</t>
        </is>
      </c>
      <c r="AH506" s="2" t="inlineStr">
        <is>
          <t>NO</t>
        </is>
      </c>
      <c r="AI506" s="2" t="inlineStr">
        <is>
          <t>2609</t>
        </is>
      </c>
      <c r="AJ506" s="2" t="inlineStr">
        <is>
          <t>Moda</t>
        </is>
      </c>
      <c r="AK506" s="1" t="n">
        <v>2610</v>
      </c>
      <c r="AL506" s="2" t="inlineStr">
        <is>
          <t>Moda Mujeres</t>
        </is>
      </c>
      <c r="AM506" s="1" t="n">
        <v>2000000</v>
      </c>
      <c r="AN506" s="2" t="inlineStr">
        <is>
          <t>BM Cargo</t>
        </is>
      </c>
      <c r="AO506" s="3" t="n">
        <v>0.0002</v>
      </c>
      <c r="AP506" s="2" t="inlineStr">
        <is>
          <t>Padrão</t>
        </is>
      </c>
      <c r="AQ506" s="2" t="inlineStr"/>
      <c r="AR506" s="2" t="inlineStr"/>
      <c r="AS506" s="2" t="inlineStr"/>
      <c r="AT506" s="2" t="inlineStr"/>
      <c r="AU506" s="2" t="inlineStr"/>
      <c r="AV506" s="2" t="inlineStr"/>
    </row>
    <row r="507">
      <c r="A507" s="2" t="inlineStr">
        <is>
          <t>Camiseta Clásica Hueso GRG!</t>
        </is>
      </c>
      <c r="B507" s="1" t="n">
        <v>8300904</v>
      </c>
      <c r="C507" s="2" t="inlineStr">
        <is>
          <t>camiseta-clasica-hueso-grg-S</t>
        </is>
      </c>
      <c r="D507" s="2" t="inlineStr">
        <is>
          <t>NO</t>
        </is>
      </c>
      <c r="E507" s="2" t="inlineStr">
        <is>
          <t>NO</t>
        </is>
      </c>
      <c r="F507" t="inlineStr">
        <is>
          <t>770108388458</t>
        </is>
      </c>
      <c r="G507" s="3" t="n">
        <v>1</v>
      </c>
      <c r="H507" s="3" t="n"/>
      <c r="I507" s="3" t="n">
        <v>1</v>
      </c>
      <c r="J507" s="3" t="n"/>
      <c r="K507" s="3" t="n">
        <v>1</v>
      </c>
      <c r="L507" s="3" t="n"/>
      <c r="M507" s="3" t="n">
        <v>1</v>
      </c>
      <c r="N507" s="3" t="n"/>
      <c r="O507" s="2" t="inlineStr">
        <is>
          <t>un</t>
        </is>
      </c>
      <c r="P507" s="3" t="n">
        <v>1</v>
      </c>
      <c r="Q507" s="2" t="inlineStr">
        <is>
          <t>GRG-396</t>
        </is>
      </c>
      <c r="R507" s="3" t="n"/>
      <c r="S507" s="4" t="n"/>
      <c r="T507" s="2" t="inlineStr"/>
      <c r="U507" s="1" t="n">
        <v>996091828</v>
      </c>
      <c r="V507" s="2" t="inlineStr"/>
      <c r="W507" s="2" t="inlineStr">
        <is>
          <t>NO</t>
        </is>
      </c>
      <c r="X507" s="2" t="inlineStr"/>
      <c r="Y507" s="2" t="inlineStr">
        <is>
          <t>YES</t>
        </is>
      </c>
      <c r="Z507" s="2" t="inlineStr">
        <is>
          <t>camiseta-clasica-hueso-grg</t>
        </is>
      </c>
      <c r="AA507" s="2" t="inlineStr"/>
      <c r="AB507" s="4" t="n"/>
      <c r="AC507" s="2" t="inlineStr"/>
      <c r="AD507" s="2" t="inlineStr">
        <is>
          <t>Go Rigo Go</t>
        </is>
      </c>
      <c r="AE507" s="2" t="inlineStr"/>
      <c r="AF507" s="2" t="inlineStr"/>
      <c r="AG507" s="2" t="inlineStr">
        <is>
          <t>NO</t>
        </is>
      </c>
      <c r="AH507" s="2" t="inlineStr">
        <is>
          <t>NO</t>
        </is>
      </c>
      <c r="AI507" s="2" t="inlineStr">
        <is>
          <t>2609</t>
        </is>
      </c>
      <c r="AJ507" s="2" t="inlineStr">
        <is>
          <t>Moda</t>
        </is>
      </c>
      <c r="AK507" s="1" t="n">
        <v>2610</v>
      </c>
      <c r="AL507" s="2" t="inlineStr">
        <is>
          <t>Moda Mujeres</t>
        </is>
      </c>
      <c r="AM507" s="1" t="n">
        <v>2000000</v>
      </c>
      <c r="AN507" s="2" t="inlineStr">
        <is>
          <t>BM Cargo</t>
        </is>
      </c>
      <c r="AO507" s="3" t="n">
        <v>0.0002</v>
      </c>
      <c r="AP507" s="2" t="inlineStr">
        <is>
          <t>Padrão</t>
        </is>
      </c>
      <c r="AQ507" s="2" t="inlineStr"/>
      <c r="AR507" s="2" t="inlineStr"/>
      <c r="AS507" s="2" t="inlineStr"/>
      <c r="AT507" s="2" t="inlineStr"/>
      <c r="AU507" s="2" t="inlineStr"/>
      <c r="AV507" s="2" t="inlineStr"/>
    </row>
    <row r="508">
      <c r="A508" s="2" t="inlineStr">
        <is>
          <t>Camiseta Clásica Hueso GRG!</t>
        </is>
      </c>
      <c r="B508" s="1" t="n">
        <v>8300905</v>
      </c>
      <c r="C508" s="2" t="inlineStr">
        <is>
          <t>camiseta-clasica-hueso-grg-M</t>
        </is>
      </c>
      <c r="D508" s="2" t="inlineStr">
        <is>
          <t>NO</t>
        </is>
      </c>
      <c r="E508" s="2" t="inlineStr">
        <is>
          <t>NO</t>
        </is>
      </c>
      <c r="F508" t="inlineStr">
        <is>
          <t>770108388459</t>
        </is>
      </c>
      <c r="G508" s="3" t="n">
        <v>1</v>
      </c>
      <c r="H508" s="3" t="n"/>
      <c r="I508" s="3" t="n">
        <v>1</v>
      </c>
      <c r="J508" s="3" t="n"/>
      <c r="K508" s="3" t="n">
        <v>1</v>
      </c>
      <c r="L508" s="3" t="n"/>
      <c r="M508" s="3" t="n">
        <v>1</v>
      </c>
      <c r="N508" s="3" t="n"/>
      <c r="O508" s="2" t="inlineStr">
        <is>
          <t>un</t>
        </is>
      </c>
      <c r="P508" s="3" t="n">
        <v>1</v>
      </c>
      <c r="Q508" s="2" t="inlineStr">
        <is>
          <t>GRG-397</t>
        </is>
      </c>
      <c r="R508" s="3" t="n"/>
      <c r="S508" s="4" t="n"/>
      <c r="T508" s="2" t="inlineStr"/>
      <c r="U508" s="1" t="n">
        <v>996091828</v>
      </c>
      <c r="V508" s="2" t="inlineStr"/>
      <c r="W508" s="2" t="inlineStr">
        <is>
          <t>NO</t>
        </is>
      </c>
      <c r="X508" s="2" t="inlineStr"/>
      <c r="Y508" s="2" t="inlineStr">
        <is>
          <t>YES</t>
        </is>
      </c>
      <c r="Z508" s="2" t="inlineStr">
        <is>
          <t>camiseta-clasica-hueso-grg</t>
        </is>
      </c>
      <c r="AA508" s="2" t="inlineStr"/>
      <c r="AB508" s="4" t="n"/>
      <c r="AC508" s="2" t="inlineStr"/>
      <c r="AD508" s="2" t="inlineStr">
        <is>
          <t>Go Rigo Go</t>
        </is>
      </c>
      <c r="AE508" s="2" t="inlineStr"/>
      <c r="AF508" s="2" t="inlineStr"/>
      <c r="AG508" s="2" t="inlineStr">
        <is>
          <t>NO</t>
        </is>
      </c>
      <c r="AH508" s="2" t="inlineStr">
        <is>
          <t>NO</t>
        </is>
      </c>
      <c r="AI508" s="2" t="inlineStr">
        <is>
          <t>2609</t>
        </is>
      </c>
      <c r="AJ508" s="2" t="inlineStr">
        <is>
          <t>Moda</t>
        </is>
      </c>
      <c r="AK508" s="1" t="n">
        <v>2610</v>
      </c>
      <c r="AL508" s="2" t="inlineStr">
        <is>
          <t>Moda Mujeres</t>
        </is>
      </c>
      <c r="AM508" s="1" t="n">
        <v>2000000</v>
      </c>
      <c r="AN508" s="2" t="inlineStr">
        <is>
          <t>BM Cargo</t>
        </is>
      </c>
      <c r="AO508" s="3" t="n">
        <v>0.0002</v>
      </c>
      <c r="AP508" s="2" t="inlineStr">
        <is>
          <t>Padrão</t>
        </is>
      </c>
      <c r="AQ508" s="2" t="inlineStr"/>
      <c r="AR508" s="2" t="inlineStr"/>
      <c r="AS508" s="2" t="inlineStr"/>
      <c r="AT508" s="2" t="inlineStr"/>
      <c r="AU508" s="2" t="inlineStr"/>
      <c r="AV508" s="2" t="inlineStr"/>
    </row>
    <row r="509">
      <c r="A509" s="2" t="inlineStr">
        <is>
          <t>Camiseta Clásica Hueso GRG!</t>
        </is>
      </c>
      <c r="B509" s="1" t="n">
        <v>8300906</v>
      </c>
      <c r="C509" s="2" t="inlineStr">
        <is>
          <t>camiseta-clasica-hueso-grg-L</t>
        </is>
      </c>
      <c r="D509" s="2" t="inlineStr">
        <is>
          <t>NO</t>
        </is>
      </c>
      <c r="E509" s="2" t="inlineStr">
        <is>
          <t>NO</t>
        </is>
      </c>
      <c r="F509" t="inlineStr">
        <is>
          <t>770108388460</t>
        </is>
      </c>
      <c r="G509" s="3" t="n">
        <v>1</v>
      </c>
      <c r="H509" s="3" t="n"/>
      <c r="I509" s="3" t="n">
        <v>1</v>
      </c>
      <c r="J509" s="3" t="n"/>
      <c r="K509" s="3" t="n">
        <v>1</v>
      </c>
      <c r="L509" s="3" t="n"/>
      <c r="M509" s="3" t="n">
        <v>1</v>
      </c>
      <c r="N509" s="3" t="n"/>
      <c r="O509" s="2" t="inlineStr">
        <is>
          <t>un</t>
        </is>
      </c>
      <c r="P509" s="3" t="n">
        <v>1</v>
      </c>
      <c r="Q509" s="2" t="inlineStr">
        <is>
          <t>GRG-398</t>
        </is>
      </c>
      <c r="R509" s="3" t="n"/>
      <c r="S509" s="4" t="n"/>
      <c r="T509" s="2" t="inlineStr"/>
      <c r="U509" s="1" t="n">
        <v>996091828</v>
      </c>
      <c r="V509" s="2" t="inlineStr"/>
      <c r="W509" s="2" t="inlineStr">
        <is>
          <t>NO</t>
        </is>
      </c>
      <c r="X509" s="2" t="inlineStr"/>
      <c r="Y509" s="2" t="inlineStr">
        <is>
          <t>YES</t>
        </is>
      </c>
      <c r="Z509" s="2" t="inlineStr">
        <is>
          <t>camiseta-clasica-hueso-grg</t>
        </is>
      </c>
      <c r="AA509" s="2" t="inlineStr"/>
      <c r="AB509" s="4" t="n"/>
      <c r="AC509" s="2" t="inlineStr"/>
      <c r="AD509" s="2" t="inlineStr">
        <is>
          <t>Go Rigo Go</t>
        </is>
      </c>
      <c r="AE509" s="2" t="inlineStr"/>
      <c r="AF509" s="2" t="inlineStr"/>
      <c r="AG509" s="2" t="inlineStr">
        <is>
          <t>NO</t>
        </is>
      </c>
      <c r="AH509" s="2" t="inlineStr">
        <is>
          <t>NO</t>
        </is>
      </c>
      <c r="AI509" s="2" t="inlineStr">
        <is>
          <t>2609</t>
        </is>
      </c>
      <c r="AJ509" s="2" t="inlineStr">
        <is>
          <t>Moda</t>
        </is>
      </c>
      <c r="AK509" s="1" t="n">
        <v>2610</v>
      </c>
      <c r="AL509" s="2" t="inlineStr">
        <is>
          <t>Moda Mujeres</t>
        </is>
      </c>
      <c r="AM509" s="1" t="n">
        <v>2000000</v>
      </c>
      <c r="AN509" s="2" t="inlineStr">
        <is>
          <t>BM Cargo</t>
        </is>
      </c>
      <c r="AO509" s="3" t="n">
        <v>0.0002</v>
      </c>
      <c r="AP509" s="2" t="inlineStr">
        <is>
          <t>Padrão</t>
        </is>
      </c>
      <c r="AQ509" s="2" t="inlineStr"/>
      <c r="AR509" s="2" t="inlineStr"/>
      <c r="AS509" s="2" t="inlineStr"/>
      <c r="AT509" s="2" t="inlineStr"/>
      <c r="AU509" s="2" t="inlineStr"/>
      <c r="AV509" s="2" t="inlineStr"/>
    </row>
    <row r="510">
      <c r="A510" s="2" t="inlineStr">
        <is>
          <t>Camiseta Clásica Gris GO RIGO GO!</t>
        </is>
      </c>
      <c r="B510" s="1" t="n">
        <v>8300907</v>
      </c>
      <c r="C510" s="2" t="inlineStr">
        <is>
          <t>camiseta-urbana-clasica-gris-gorigogo-M</t>
        </is>
      </c>
      <c r="D510" s="2" t="inlineStr">
        <is>
          <t>NO</t>
        </is>
      </c>
      <c r="E510" s="2" t="inlineStr">
        <is>
          <t>NO</t>
        </is>
      </c>
      <c r="F510" t="inlineStr">
        <is>
          <t>770108388441</t>
        </is>
      </c>
      <c r="G510" s="3" t="n">
        <v>1</v>
      </c>
      <c r="H510" s="3" t="n"/>
      <c r="I510" s="3" t="n">
        <v>1</v>
      </c>
      <c r="J510" s="3" t="n"/>
      <c r="K510" s="3" t="n">
        <v>1</v>
      </c>
      <c r="L510" s="3" t="n"/>
      <c r="M510" s="3" t="n">
        <v>1</v>
      </c>
      <c r="N510" s="3" t="n"/>
      <c r="O510" s="2" t="inlineStr">
        <is>
          <t>un</t>
        </is>
      </c>
      <c r="P510" s="3" t="n">
        <v>1</v>
      </c>
      <c r="Q510" s="2" t="inlineStr">
        <is>
          <t>GRG-400</t>
        </is>
      </c>
      <c r="R510" s="3" t="n"/>
      <c r="S510" s="4" t="n"/>
      <c r="T510" s="2" t="inlineStr"/>
      <c r="U510" s="1" t="n">
        <v>996091829</v>
      </c>
      <c r="V510" s="2" t="inlineStr"/>
      <c r="W510" s="2" t="inlineStr">
        <is>
          <t>NO</t>
        </is>
      </c>
      <c r="X510" s="2" t="inlineStr"/>
      <c r="Y510" s="2" t="inlineStr">
        <is>
          <t>YES</t>
        </is>
      </c>
      <c r="Z510" s="2" t="inlineStr">
        <is>
          <t>camiseta-urbana-clasica-gris-gorigogo</t>
        </is>
      </c>
      <c r="AA510" s="2" t="inlineStr"/>
      <c r="AB510" s="4" t="n"/>
      <c r="AC510" s="2" t="inlineStr"/>
      <c r="AD510" s="2" t="inlineStr">
        <is>
          <t>Go Rigo Go</t>
        </is>
      </c>
      <c r="AE510" s="2" t="inlineStr"/>
      <c r="AF510" s="2" t="inlineStr"/>
      <c r="AG510" s="2" t="inlineStr">
        <is>
          <t>NO</t>
        </is>
      </c>
      <c r="AH510" s="2" t="inlineStr">
        <is>
          <t>NO</t>
        </is>
      </c>
      <c r="AI510" s="2" t="inlineStr">
        <is>
          <t>2609</t>
        </is>
      </c>
      <c r="AJ510" s="2" t="inlineStr">
        <is>
          <t>Moda</t>
        </is>
      </c>
      <c r="AK510" s="1" t="n">
        <v>2610</v>
      </c>
      <c r="AL510" s="2" t="inlineStr">
        <is>
          <t>Moda Mujeres</t>
        </is>
      </c>
      <c r="AM510" s="1" t="n">
        <v>2000000</v>
      </c>
      <c r="AN510" s="2" t="inlineStr">
        <is>
          <t>BM Cargo</t>
        </is>
      </c>
      <c r="AO510" s="3" t="n">
        <v>0.0002</v>
      </c>
      <c r="AP510" s="2" t="inlineStr">
        <is>
          <t>Padrão</t>
        </is>
      </c>
      <c r="AQ510" s="2" t="inlineStr"/>
      <c r="AR510" s="2" t="inlineStr"/>
      <c r="AS510" s="2" t="inlineStr"/>
      <c r="AT510" s="2" t="inlineStr"/>
      <c r="AU510" s="2" t="inlineStr"/>
      <c r="AV510" s="2" t="inlineStr"/>
    </row>
    <row r="511">
      <c r="A511" s="2" t="inlineStr">
        <is>
          <t>Camiseta Clásica Gris GO RIGO GO!</t>
        </is>
      </c>
      <c r="B511" s="1" t="n">
        <v>8300908</v>
      </c>
      <c r="C511" s="2" t="inlineStr">
        <is>
          <t>camiseta-urbana-clasica-gris-gorigogo-L</t>
        </is>
      </c>
      <c r="D511" s="2" t="inlineStr">
        <is>
          <t>NO</t>
        </is>
      </c>
      <c r="E511" s="2" t="inlineStr">
        <is>
          <t>NO</t>
        </is>
      </c>
      <c r="F511" t="inlineStr">
        <is>
          <t>770108388442</t>
        </is>
      </c>
      <c r="G511" s="3" t="n">
        <v>1</v>
      </c>
      <c r="H511" s="3" t="n"/>
      <c r="I511" s="3" t="n">
        <v>1</v>
      </c>
      <c r="J511" s="3" t="n"/>
      <c r="K511" s="3" t="n">
        <v>1</v>
      </c>
      <c r="L511" s="3" t="n"/>
      <c r="M511" s="3" t="n">
        <v>1</v>
      </c>
      <c r="N511" s="3" t="n"/>
      <c r="O511" s="2" t="inlineStr">
        <is>
          <t>un</t>
        </is>
      </c>
      <c r="P511" s="3" t="n">
        <v>1</v>
      </c>
      <c r="Q511" s="2" t="inlineStr">
        <is>
          <t>GRG-401</t>
        </is>
      </c>
      <c r="R511" s="3" t="n"/>
      <c r="S511" s="4" t="n"/>
      <c r="T511" s="2" t="inlineStr"/>
      <c r="U511" s="1" t="n">
        <v>996091829</v>
      </c>
      <c r="V511" s="2" t="inlineStr"/>
      <c r="W511" s="2" t="inlineStr">
        <is>
          <t>NO</t>
        </is>
      </c>
      <c r="X511" s="2" t="inlineStr"/>
      <c r="Y511" s="2" t="inlineStr">
        <is>
          <t>YES</t>
        </is>
      </c>
      <c r="Z511" s="2" t="inlineStr">
        <is>
          <t>camiseta-urbana-clasica-gris-gorigogo</t>
        </is>
      </c>
      <c r="AA511" s="2" t="inlineStr"/>
      <c r="AB511" s="4" t="n"/>
      <c r="AC511" s="2" t="inlineStr"/>
      <c r="AD511" s="2" t="inlineStr">
        <is>
          <t>Go Rigo Go</t>
        </is>
      </c>
      <c r="AE511" s="2" t="inlineStr"/>
      <c r="AF511" s="2" t="inlineStr"/>
      <c r="AG511" s="2" t="inlineStr">
        <is>
          <t>NO</t>
        </is>
      </c>
      <c r="AH511" s="2" t="inlineStr">
        <is>
          <t>NO</t>
        </is>
      </c>
      <c r="AI511" s="2" t="inlineStr">
        <is>
          <t>2609</t>
        </is>
      </c>
      <c r="AJ511" s="2" t="inlineStr">
        <is>
          <t>Moda</t>
        </is>
      </c>
      <c r="AK511" s="1" t="n">
        <v>2610</v>
      </c>
      <c r="AL511" s="2" t="inlineStr">
        <is>
          <t>Moda Mujeres</t>
        </is>
      </c>
      <c r="AM511" s="1" t="n">
        <v>2000000</v>
      </c>
      <c r="AN511" s="2" t="inlineStr">
        <is>
          <t>BM Cargo</t>
        </is>
      </c>
      <c r="AO511" s="3" t="n">
        <v>0.0002</v>
      </c>
      <c r="AP511" s="2" t="inlineStr">
        <is>
          <t>Padrão</t>
        </is>
      </c>
      <c r="AQ511" s="2" t="inlineStr"/>
      <c r="AR511" s="2" t="inlineStr"/>
      <c r="AS511" s="2" t="inlineStr"/>
      <c r="AT511" s="2" t="inlineStr"/>
      <c r="AU511" s="2" t="inlineStr"/>
      <c r="AV511" s="2" t="inlineStr"/>
    </row>
    <row r="512">
      <c r="A512" s="2" t="inlineStr">
        <is>
          <t>Camiseta Clásica Gris GO RIGO GO!</t>
        </is>
      </c>
      <c r="B512" s="1" t="n">
        <v>8300909</v>
      </c>
      <c r="C512" s="2" t="inlineStr">
        <is>
          <t>camiseta-urbana-clasica-gris-gorigogo-XL</t>
        </is>
      </c>
      <c r="D512" s="2" t="inlineStr">
        <is>
          <t>NO</t>
        </is>
      </c>
      <c r="E512" s="2" t="inlineStr">
        <is>
          <t>NO</t>
        </is>
      </c>
      <c r="F512" t="inlineStr">
        <is>
          <t>770108388443</t>
        </is>
      </c>
      <c r="G512" s="3" t="n">
        <v>1</v>
      </c>
      <c r="H512" s="3" t="n"/>
      <c r="I512" s="3" t="n">
        <v>1</v>
      </c>
      <c r="J512" s="3" t="n"/>
      <c r="K512" s="3" t="n">
        <v>1</v>
      </c>
      <c r="L512" s="3" t="n"/>
      <c r="M512" s="3" t="n">
        <v>1</v>
      </c>
      <c r="N512" s="3" t="n"/>
      <c r="O512" s="2" t="inlineStr">
        <is>
          <t>un</t>
        </is>
      </c>
      <c r="P512" s="3" t="n">
        <v>1</v>
      </c>
      <c r="Q512" s="2" t="inlineStr">
        <is>
          <t>GRG-402</t>
        </is>
      </c>
      <c r="R512" s="3" t="n"/>
      <c r="S512" s="4" t="n"/>
      <c r="T512" s="2" t="inlineStr"/>
      <c r="U512" s="1" t="n">
        <v>996091829</v>
      </c>
      <c r="V512" s="2" t="inlineStr"/>
      <c r="W512" s="2" t="inlineStr">
        <is>
          <t>NO</t>
        </is>
      </c>
      <c r="X512" s="2" t="inlineStr"/>
      <c r="Y512" s="2" t="inlineStr">
        <is>
          <t>YES</t>
        </is>
      </c>
      <c r="Z512" s="2" t="inlineStr">
        <is>
          <t>camiseta-urbana-clasica-gris-gorigogo</t>
        </is>
      </c>
      <c r="AA512" s="2" t="inlineStr"/>
      <c r="AB512" s="4" t="n"/>
      <c r="AC512" s="2" t="inlineStr"/>
      <c r="AD512" s="2" t="inlineStr">
        <is>
          <t>Go Rigo Go</t>
        </is>
      </c>
      <c r="AE512" s="2" t="inlineStr"/>
      <c r="AF512" s="2" t="inlineStr"/>
      <c r="AG512" s="2" t="inlineStr">
        <is>
          <t>NO</t>
        </is>
      </c>
      <c r="AH512" s="2" t="inlineStr">
        <is>
          <t>NO</t>
        </is>
      </c>
      <c r="AI512" s="2" t="inlineStr">
        <is>
          <t>2609</t>
        </is>
      </c>
      <c r="AJ512" s="2" t="inlineStr">
        <is>
          <t>Moda</t>
        </is>
      </c>
      <c r="AK512" s="1" t="n">
        <v>2610</v>
      </c>
      <c r="AL512" s="2" t="inlineStr">
        <is>
          <t>Moda Mujeres</t>
        </is>
      </c>
      <c r="AM512" s="1" t="n">
        <v>2000000</v>
      </c>
      <c r="AN512" s="2" t="inlineStr">
        <is>
          <t>BM Cargo</t>
        </is>
      </c>
      <c r="AO512" s="3" t="n">
        <v>0.0002</v>
      </c>
      <c r="AP512" s="2" t="inlineStr">
        <is>
          <t>Padrão</t>
        </is>
      </c>
      <c r="AQ512" s="2" t="inlineStr"/>
      <c r="AR512" s="2" t="inlineStr"/>
      <c r="AS512" s="2" t="inlineStr"/>
      <c r="AT512" s="2" t="inlineStr"/>
      <c r="AU512" s="2" t="inlineStr"/>
      <c r="AV512" s="2" t="inlineStr"/>
    </row>
    <row r="513">
      <c r="A513" s="2" t="inlineStr">
        <is>
          <t>Camiseta Clásica Gris GO RIGO GO!</t>
        </is>
      </c>
      <c r="B513" s="1" t="n">
        <v>8300910</v>
      </c>
      <c r="C513" s="2" t="inlineStr">
        <is>
          <t>camiseta-urbana-clasica-gris-gorigogo-2XL</t>
        </is>
      </c>
      <c r="D513" s="2" t="inlineStr">
        <is>
          <t>NO</t>
        </is>
      </c>
      <c r="E513" s="2" t="inlineStr">
        <is>
          <t>NO</t>
        </is>
      </c>
      <c r="F513" t="inlineStr">
        <is>
          <t>770108388444</t>
        </is>
      </c>
      <c r="G513" s="3" t="n">
        <v>1</v>
      </c>
      <c r="H513" s="3" t="n"/>
      <c r="I513" s="3" t="n">
        <v>1</v>
      </c>
      <c r="J513" s="3" t="n"/>
      <c r="K513" s="3" t="n">
        <v>1</v>
      </c>
      <c r="L513" s="3" t="n"/>
      <c r="M513" s="3" t="n">
        <v>1</v>
      </c>
      <c r="N513" s="3" t="n"/>
      <c r="O513" s="2" t="inlineStr">
        <is>
          <t>un</t>
        </is>
      </c>
      <c r="P513" s="3" t="n">
        <v>1</v>
      </c>
      <c r="Q513" s="2" t="inlineStr">
        <is>
          <t>GRG-403</t>
        </is>
      </c>
      <c r="R513" s="3" t="n"/>
      <c r="S513" s="4" t="n"/>
      <c r="T513" s="2" t="inlineStr"/>
      <c r="U513" s="1" t="n">
        <v>996091829</v>
      </c>
      <c r="V513" s="2" t="inlineStr"/>
      <c r="W513" s="2" t="inlineStr">
        <is>
          <t>NO</t>
        </is>
      </c>
      <c r="X513" s="2" t="inlineStr"/>
      <c r="Y513" s="2" t="inlineStr">
        <is>
          <t>YES</t>
        </is>
      </c>
      <c r="Z513" s="2" t="inlineStr">
        <is>
          <t>camiseta-urbana-clasica-gris-gorigogo</t>
        </is>
      </c>
      <c r="AA513" s="2" t="inlineStr"/>
      <c r="AB513" s="4" t="n"/>
      <c r="AC513" s="2" t="inlineStr"/>
      <c r="AD513" s="2" t="inlineStr">
        <is>
          <t>Go Rigo Go</t>
        </is>
      </c>
      <c r="AE513" s="2" t="inlineStr"/>
      <c r="AF513" s="2" t="inlineStr"/>
      <c r="AG513" s="2" t="inlineStr">
        <is>
          <t>NO</t>
        </is>
      </c>
      <c r="AH513" s="2" t="inlineStr">
        <is>
          <t>NO</t>
        </is>
      </c>
      <c r="AI513" s="2" t="inlineStr">
        <is>
          <t>2609</t>
        </is>
      </c>
      <c r="AJ513" s="2" t="inlineStr">
        <is>
          <t>Moda</t>
        </is>
      </c>
      <c r="AK513" s="1" t="n">
        <v>2610</v>
      </c>
      <c r="AL513" s="2" t="inlineStr">
        <is>
          <t>Moda Mujeres</t>
        </is>
      </c>
      <c r="AM513" s="1" t="n">
        <v>2000000</v>
      </c>
      <c r="AN513" s="2" t="inlineStr">
        <is>
          <t>BM Cargo</t>
        </is>
      </c>
      <c r="AO513" s="3" t="n">
        <v>0.0002</v>
      </c>
      <c r="AP513" s="2" t="inlineStr">
        <is>
          <t>Padrão</t>
        </is>
      </c>
      <c r="AQ513" s="2" t="inlineStr"/>
      <c r="AR513" s="2" t="inlineStr"/>
      <c r="AS513" s="2" t="inlineStr"/>
      <c r="AT513" s="2" t="inlineStr"/>
      <c r="AU513" s="2" t="inlineStr"/>
      <c r="AV513" s="2" t="inlineStr"/>
    </row>
    <row r="514">
      <c r="A514" s="2" t="inlineStr">
        <is>
          <t>Camiseta Clásica Gris GO RIGO GO!</t>
        </is>
      </c>
      <c r="B514" s="1" t="n">
        <v>8300911</v>
      </c>
      <c r="C514" s="2" t="inlineStr">
        <is>
          <t>camiseta-urbana-clasica-gris-gorigogo-XS</t>
        </is>
      </c>
      <c r="D514" s="2" t="inlineStr">
        <is>
          <t>NO</t>
        </is>
      </c>
      <c r="E514" s="2" t="inlineStr">
        <is>
          <t>NO</t>
        </is>
      </c>
      <c r="F514" t="inlineStr">
        <is>
          <t>770108388445</t>
        </is>
      </c>
      <c r="G514" s="3" t="n">
        <v>1</v>
      </c>
      <c r="H514" s="3" t="n"/>
      <c r="I514" s="3" t="n">
        <v>1</v>
      </c>
      <c r="J514" s="3" t="n"/>
      <c r="K514" s="3" t="n">
        <v>1</v>
      </c>
      <c r="L514" s="3" t="n"/>
      <c r="M514" s="3" t="n">
        <v>1</v>
      </c>
      <c r="N514" s="3" t="n"/>
      <c r="O514" s="2" t="inlineStr">
        <is>
          <t>un</t>
        </is>
      </c>
      <c r="P514" s="3" t="n">
        <v>1</v>
      </c>
      <c r="Q514" s="2" t="inlineStr">
        <is>
          <t>GRG-404</t>
        </is>
      </c>
      <c r="R514" s="3" t="n"/>
      <c r="S514" s="4" t="n"/>
      <c r="T514" s="2" t="inlineStr"/>
      <c r="U514" s="1" t="n">
        <v>996091829</v>
      </c>
      <c r="V514" s="2" t="inlineStr"/>
      <c r="W514" s="2" t="inlineStr">
        <is>
          <t>NO</t>
        </is>
      </c>
      <c r="X514" s="2" t="inlineStr"/>
      <c r="Y514" s="2" t="inlineStr">
        <is>
          <t>YES</t>
        </is>
      </c>
      <c r="Z514" s="2" t="inlineStr">
        <is>
          <t>camiseta-urbana-clasica-gris-gorigogo</t>
        </is>
      </c>
      <c r="AA514" s="2" t="inlineStr"/>
      <c r="AB514" s="4" t="n"/>
      <c r="AC514" s="2" t="inlineStr"/>
      <c r="AD514" s="2" t="inlineStr">
        <is>
          <t>Go Rigo Go</t>
        </is>
      </c>
      <c r="AE514" s="2" t="inlineStr"/>
      <c r="AF514" s="2" t="inlineStr"/>
      <c r="AG514" s="2" t="inlineStr">
        <is>
          <t>NO</t>
        </is>
      </c>
      <c r="AH514" s="2" t="inlineStr">
        <is>
          <t>NO</t>
        </is>
      </c>
      <c r="AI514" s="2" t="inlineStr">
        <is>
          <t>2609</t>
        </is>
      </c>
      <c r="AJ514" s="2" t="inlineStr">
        <is>
          <t>Moda</t>
        </is>
      </c>
      <c r="AK514" s="1" t="n">
        <v>2610</v>
      </c>
      <c r="AL514" s="2" t="inlineStr">
        <is>
          <t>Moda Mujeres</t>
        </is>
      </c>
      <c r="AM514" s="1" t="n">
        <v>2000000</v>
      </c>
      <c r="AN514" s="2" t="inlineStr">
        <is>
          <t>BM Cargo</t>
        </is>
      </c>
      <c r="AO514" s="3" t="n">
        <v>0.0002</v>
      </c>
      <c r="AP514" s="2" t="inlineStr">
        <is>
          <t>Padrão</t>
        </is>
      </c>
      <c r="AQ514" s="2" t="inlineStr"/>
      <c r="AR514" s="2" t="inlineStr"/>
      <c r="AS514" s="2" t="inlineStr"/>
      <c r="AT514" s="2" t="inlineStr"/>
      <c r="AU514" s="2" t="inlineStr"/>
      <c r="AV514" s="2" t="inlineStr"/>
    </row>
    <row r="515">
      <c r="A515" s="2" t="inlineStr">
        <is>
          <t>Camiseta Clásica Gris GO RIGO GO!</t>
        </is>
      </c>
      <c r="B515" s="1" t="n">
        <v>8300912</v>
      </c>
      <c r="C515" s="2" t="inlineStr">
        <is>
          <t>camiseta-urbana-clasica-gris-gorigogo-S</t>
        </is>
      </c>
      <c r="D515" s="2" t="inlineStr">
        <is>
          <t>NO</t>
        </is>
      </c>
      <c r="E515" s="2" t="inlineStr">
        <is>
          <t>NO</t>
        </is>
      </c>
      <c r="F515" t="inlineStr">
        <is>
          <t>770108388440</t>
        </is>
      </c>
      <c r="G515" s="3" t="n">
        <v>1</v>
      </c>
      <c r="H515" s="3" t="n"/>
      <c r="I515" s="3" t="n">
        <v>1</v>
      </c>
      <c r="J515" s="3" t="n"/>
      <c r="K515" s="3" t="n">
        <v>1</v>
      </c>
      <c r="L515" s="3" t="n"/>
      <c r="M515" s="3" t="n">
        <v>1</v>
      </c>
      <c r="N515" s="3" t="n"/>
      <c r="O515" s="2" t="inlineStr">
        <is>
          <t>un</t>
        </is>
      </c>
      <c r="P515" s="3" t="n">
        <v>1</v>
      </c>
      <c r="Q515" s="2" t="inlineStr">
        <is>
          <t>GRG-405</t>
        </is>
      </c>
      <c r="R515" s="3" t="n"/>
      <c r="S515" s="4" t="n"/>
      <c r="T515" s="2" t="inlineStr"/>
      <c r="U515" s="1" t="n">
        <v>996091829</v>
      </c>
      <c r="V515" s="2" t="inlineStr"/>
      <c r="W515" s="2" t="inlineStr">
        <is>
          <t>NO</t>
        </is>
      </c>
      <c r="X515" s="2" t="inlineStr"/>
      <c r="Y515" s="2" t="inlineStr">
        <is>
          <t>YES</t>
        </is>
      </c>
      <c r="Z515" s="2" t="inlineStr">
        <is>
          <t>camiseta-urbana-clasica-gris-gorigogo</t>
        </is>
      </c>
      <c r="AA515" s="2" t="inlineStr"/>
      <c r="AB515" s="4" t="n"/>
      <c r="AC515" s="2" t="inlineStr"/>
      <c r="AD515" s="2" t="inlineStr">
        <is>
          <t>Go Rigo Go</t>
        </is>
      </c>
      <c r="AE515" s="2" t="inlineStr"/>
      <c r="AF515" s="2" t="inlineStr"/>
      <c r="AG515" s="2" t="inlineStr">
        <is>
          <t>NO</t>
        </is>
      </c>
      <c r="AH515" s="2" t="inlineStr">
        <is>
          <t>NO</t>
        </is>
      </c>
      <c r="AI515" s="2" t="inlineStr">
        <is>
          <t>2609</t>
        </is>
      </c>
      <c r="AJ515" s="2" t="inlineStr">
        <is>
          <t>Moda</t>
        </is>
      </c>
      <c r="AK515" s="1" t="n">
        <v>2610</v>
      </c>
      <c r="AL515" s="2" t="inlineStr">
        <is>
          <t>Moda Mujeres</t>
        </is>
      </c>
      <c r="AM515" s="1" t="n">
        <v>2000000</v>
      </c>
      <c r="AN515" s="2" t="inlineStr">
        <is>
          <t>BM Cargo</t>
        </is>
      </c>
      <c r="AO515" s="3" t="n">
        <v>0.0002</v>
      </c>
      <c r="AP515" s="2" t="inlineStr">
        <is>
          <t>Padrão</t>
        </is>
      </c>
      <c r="AQ515" s="2" t="inlineStr"/>
      <c r="AR515" s="2" t="inlineStr"/>
      <c r="AS515" s="2" t="inlineStr"/>
      <c r="AT515" s="2" t="inlineStr"/>
      <c r="AU515" s="2" t="inlineStr"/>
      <c r="AV515" s="2" t="inlineStr"/>
    </row>
    <row r="516">
      <c r="A516" s="2" t="inlineStr">
        <is>
          <t>Camiseta Clásica Gris GO RIGO GO!</t>
        </is>
      </c>
      <c r="B516" s="1" t="n">
        <v>8300913</v>
      </c>
      <c r="C516" s="2" t="inlineStr">
        <is>
          <t>camiseta-urbana-clasica-gris-gorigogo-M</t>
        </is>
      </c>
      <c r="D516" s="2" t="inlineStr">
        <is>
          <t>NO</t>
        </is>
      </c>
      <c r="E516" s="2" t="inlineStr">
        <is>
          <t>NO</t>
        </is>
      </c>
      <c r="F516" t="inlineStr">
        <is>
          <t>770108388441</t>
        </is>
      </c>
      <c r="G516" s="3" t="n">
        <v>1</v>
      </c>
      <c r="H516" s="3" t="n"/>
      <c r="I516" s="3" t="n">
        <v>1</v>
      </c>
      <c r="J516" s="3" t="n"/>
      <c r="K516" s="3" t="n">
        <v>1</v>
      </c>
      <c r="L516" s="3" t="n"/>
      <c r="M516" s="3" t="n">
        <v>1</v>
      </c>
      <c r="N516" s="3" t="n"/>
      <c r="O516" s="2" t="inlineStr">
        <is>
          <t>un</t>
        </is>
      </c>
      <c r="P516" s="3" t="n">
        <v>1</v>
      </c>
      <c r="Q516" s="2" t="inlineStr">
        <is>
          <t>GRG-406</t>
        </is>
      </c>
      <c r="R516" s="3" t="n"/>
      <c r="S516" s="4" t="n"/>
      <c r="T516" s="2" t="inlineStr"/>
      <c r="U516" s="1" t="n">
        <v>996091829</v>
      </c>
      <c r="V516" s="2" t="inlineStr"/>
      <c r="W516" s="2" t="inlineStr">
        <is>
          <t>NO</t>
        </is>
      </c>
      <c r="X516" s="2" t="inlineStr"/>
      <c r="Y516" s="2" t="inlineStr">
        <is>
          <t>YES</t>
        </is>
      </c>
      <c r="Z516" s="2" t="inlineStr">
        <is>
          <t>camiseta-urbana-clasica-gris-gorigogo</t>
        </is>
      </c>
      <c r="AA516" s="2" t="inlineStr"/>
      <c r="AB516" s="4" t="n"/>
      <c r="AC516" s="2" t="inlineStr"/>
      <c r="AD516" s="2" t="inlineStr">
        <is>
          <t>Go Rigo Go</t>
        </is>
      </c>
      <c r="AE516" s="2" t="inlineStr"/>
      <c r="AF516" s="2" t="inlineStr"/>
      <c r="AG516" s="2" t="inlineStr">
        <is>
          <t>NO</t>
        </is>
      </c>
      <c r="AH516" s="2" t="inlineStr">
        <is>
          <t>NO</t>
        </is>
      </c>
      <c r="AI516" s="2" t="inlineStr">
        <is>
          <t>2609</t>
        </is>
      </c>
      <c r="AJ516" s="2" t="inlineStr">
        <is>
          <t>Moda</t>
        </is>
      </c>
      <c r="AK516" s="1" t="n">
        <v>2610</v>
      </c>
      <c r="AL516" s="2" t="inlineStr">
        <is>
          <t>Moda Mujeres</t>
        </is>
      </c>
      <c r="AM516" s="1" t="n">
        <v>2000000</v>
      </c>
      <c r="AN516" s="2" t="inlineStr">
        <is>
          <t>BM Cargo</t>
        </is>
      </c>
      <c r="AO516" s="3" t="n">
        <v>0.0002</v>
      </c>
      <c r="AP516" s="2" t="inlineStr">
        <is>
          <t>Padrão</t>
        </is>
      </c>
      <c r="AQ516" s="2" t="inlineStr"/>
      <c r="AR516" s="2" t="inlineStr"/>
      <c r="AS516" s="2" t="inlineStr"/>
      <c r="AT516" s="2" t="inlineStr"/>
      <c r="AU516" s="2" t="inlineStr"/>
      <c r="AV516" s="2" t="inlineStr"/>
    </row>
    <row r="517">
      <c r="A517" s="2" t="inlineStr">
        <is>
          <t>Camiseta Clásica Gris GO RIGO GO!</t>
        </is>
      </c>
      <c r="B517" s="1" t="n">
        <v>8300914</v>
      </c>
      <c r="C517" s="2" t="inlineStr">
        <is>
          <t>camiseta-urbana-clasica-gris-gorigogo-L</t>
        </is>
      </c>
      <c r="D517" s="2" t="inlineStr">
        <is>
          <t>NO</t>
        </is>
      </c>
      <c r="E517" s="2" t="inlineStr">
        <is>
          <t>NO</t>
        </is>
      </c>
      <c r="F517" t="inlineStr">
        <is>
          <t>770108388442</t>
        </is>
      </c>
      <c r="G517" s="3" t="n">
        <v>1</v>
      </c>
      <c r="H517" s="3" t="n"/>
      <c r="I517" s="3" t="n">
        <v>1</v>
      </c>
      <c r="J517" s="3" t="n"/>
      <c r="K517" s="3" t="n">
        <v>1</v>
      </c>
      <c r="L517" s="3" t="n"/>
      <c r="M517" s="3" t="n">
        <v>1</v>
      </c>
      <c r="N517" s="3" t="n"/>
      <c r="O517" s="2" t="inlineStr">
        <is>
          <t>un</t>
        </is>
      </c>
      <c r="P517" s="3" t="n">
        <v>1</v>
      </c>
      <c r="Q517" s="2" t="inlineStr">
        <is>
          <t>GRG-407</t>
        </is>
      </c>
      <c r="R517" s="3" t="n"/>
      <c r="S517" s="4" t="n"/>
      <c r="T517" s="2" t="inlineStr"/>
      <c r="U517" s="1" t="n">
        <v>996091829</v>
      </c>
      <c r="V517" s="2" t="inlineStr"/>
      <c r="W517" s="2" t="inlineStr">
        <is>
          <t>NO</t>
        </is>
      </c>
      <c r="X517" s="2" t="inlineStr"/>
      <c r="Y517" s="2" t="inlineStr">
        <is>
          <t>YES</t>
        </is>
      </c>
      <c r="Z517" s="2" t="inlineStr">
        <is>
          <t>camiseta-urbana-clasica-gris-gorigogo</t>
        </is>
      </c>
      <c r="AA517" s="2" t="inlineStr"/>
      <c r="AB517" s="4" t="n"/>
      <c r="AC517" s="2" t="inlineStr"/>
      <c r="AD517" s="2" t="inlineStr">
        <is>
          <t>Go Rigo Go</t>
        </is>
      </c>
      <c r="AE517" s="2" t="inlineStr"/>
      <c r="AF517" s="2" t="inlineStr"/>
      <c r="AG517" s="2" t="inlineStr">
        <is>
          <t>NO</t>
        </is>
      </c>
      <c r="AH517" s="2" t="inlineStr">
        <is>
          <t>NO</t>
        </is>
      </c>
      <c r="AI517" s="2" t="inlineStr">
        <is>
          <t>2609</t>
        </is>
      </c>
      <c r="AJ517" s="2" t="inlineStr">
        <is>
          <t>Moda</t>
        </is>
      </c>
      <c r="AK517" s="1" t="n">
        <v>2610</v>
      </c>
      <c r="AL517" s="2" t="inlineStr">
        <is>
          <t>Moda Mujeres</t>
        </is>
      </c>
      <c r="AM517" s="1" t="n">
        <v>2000000</v>
      </c>
      <c r="AN517" s="2" t="inlineStr">
        <is>
          <t>BM Cargo</t>
        </is>
      </c>
      <c r="AO517" s="3" t="n">
        <v>0.0002</v>
      </c>
      <c r="AP517" s="2" t="inlineStr">
        <is>
          <t>Padrão</t>
        </is>
      </c>
      <c r="AQ517" s="2" t="inlineStr"/>
      <c r="AR517" s="2" t="inlineStr"/>
      <c r="AS517" s="2" t="inlineStr"/>
      <c r="AT517" s="2" t="inlineStr"/>
      <c r="AU517" s="2" t="inlineStr"/>
      <c r="AV517" s="2" t="inlineStr"/>
    </row>
    <row r="518">
      <c r="A518" s="2" t="inlineStr">
        <is>
          <t>Camiseta Clásica Negra Calavera</t>
        </is>
      </c>
      <c r="B518" s="1" t="n">
        <v>8300915</v>
      </c>
      <c r="C518" s="2" t="inlineStr">
        <is>
          <t>camiseta-clasica-negra-calavera-M</t>
        </is>
      </c>
      <c r="D518" s="2" t="inlineStr">
        <is>
          <t>NO</t>
        </is>
      </c>
      <c r="E518" s="2" t="inlineStr">
        <is>
          <t>NO</t>
        </is>
      </c>
      <c r="F518" t="inlineStr">
        <is>
          <t>770108388432</t>
        </is>
      </c>
      <c r="G518" s="3" t="n">
        <v>1</v>
      </c>
      <c r="H518" s="3" t="n"/>
      <c r="I518" s="3" t="n">
        <v>1</v>
      </c>
      <c r="J518" s="3" t="n"/>
      <c r="K518" s="3" t="n">
        <v>1</v>
      </c>
      <c r="L518" s="3" t="n"/>
      <c r="M518" s="3" t="n">
        <v>1</v>
      </c>
      <c r="N518" s="3" t="n"/>
      <c r="O518" s="2" t="inlineStr">
        <is>
          <t>un</t>
        </is>
      </c>
      <c r="P518" s="3" t="n">
        <v>1</v>
      </c>
      <c r="Q518" s="2" t="inlineStr">
        <is>
          <t>GRG-409</t>
        </is>
      </c>
      <c r="R518" s="3" t="n"/>
      <c r="S518" s="4" t="n"/>
      <c r="T518" s="2" t="inlineStr"/>
      <c r="U518" s="1" t="n">
        <v>996091830</v>
      </c>
      <c r="V518" s="2" t="inlineStr"/>
      <c r="W518" s="2" t="inlineStr">
        <is>
          <t>NO</t>
        </is>
      </c>
      <c r="X518" s="2" t="inlineStr"/>
      <c r="Y518" s="2" t="inlineStr">
        <is>
          <t>YES</t>
        </is>
      </c>
      <c r="Z518" s="2" t="inlineStr">
        <is>
          <t>camiseta-clasica-negra-calavera</t>
        </is>
      </c>
      <c r="AA518" s="2" t="inlineStr"/>
      <c r="AB518" s="4" t="n"/>
      <c r="AC518" s="2" t="inlineStr"/>
      <c r="AD518" s="2" t="inlineStr">
        <is>
          <t>Go Rigo Go</t>
        </is>
      </c>
      <c r="AE518" s="2" t="inlineStr"/>
      <c r="AF518" s="2" t="inlineStr"/>
      <c r="AG518" s="2" t="inlineStr">
        <is>
          <t>NO</t>
        </is>
      </c>
      <c r="AH518" s="2" t="inlineStr">
        <is>
          <t>NO</t>
        </is>
      </c>
      <c r="AI518" s="2" t="inlineStr">
        <is>
          <t>2609</t>
        </is>
      </c>
      <c r="AJ518" s="2" t="inlineStr">
        <is>
          <t>Moda</t>
        </is>
      </c>
      <c r="AK518" s="1" t="n">
        <v>2610</v>
      </c>
      <c r="AL518" s="2" t="inlineStr">
        <is>
          <t>Moda Mujeres</t>
        </is>
      </c>
      <c r="AM518" s="1" t="n">
        <v>2000000</v>
      </c>
      <c r="AN518" s="2" t="inlineStr">
        <is>
          <t>BM Cargo</t>
        </is>
      </c>
      <c r="AO518" s="3" t="n">
        <v>0.0002</v>
      </c>
      <c r="AP518" s="2" t="inlineStr">
        <is>
          <t>Padrão</t>
        </is>
      </c>
      <c r="AQ518" s="2" t="inlineStr"/>
      <c r="AR518" s="2" t="inlineStr"/>
      <c r="AS518" s="2" t="inlineStr"/>
      <c r="AT518" s="2" t="inlineStr"/>
      <c r="AU518" s="2" t="inlineStr"/>
      <c r="AV518" s="2" t="inlineStr"/>
    </row>
    <row r="519">
      <c r="A519" s="2" t="inlineStr">
        <is>
          <t>Camiseta Clásica Negra Calavera</t>
        </is>
      </c>
      <c r="B519" s="1" t="n">
        <v>8300916</v>
      </c>
      <c r="C519" s="2" t="inlineStr">
        <is>
          <t>camiseta-clasica-negra-calavera-L</t>
        </is>
      </c>
      <c r="D519" s="2" t="inlineStr">
        <is>
          <t>NO</t>
        </is>
      </c>
      <c r="E519" s="2" t="inlineStr">
        <is>
          <t>NO</t>
        </is>
      </c>
      <c r="F519" t="inlineStr">
        <is>
          <t>770108388433</t>
        </is>
      </c>
      <c r="G519" s="3" t="n">
        <v>1</v>
      </c>
      <c r="H519" s="3" t="n"/>
      <c r="I519" s="3" t="n">
        <v>1</v>
      </c>
      <c r="J519" s="3" t="n"/>
      <c r="K519" s="3" t="n">
        <v>1</v>
      </c>
      <c r="L519" s="3" t="n"/>
      <c r="M519" s="3" t="n">
        <v>1</v>
      </c>
      <c r="N519" s="3" t="n"/>
      <c r="O519" s="2" t="inlineStr">
        <is>
          <t>un</t>
        </is>
      </c>
      <c r="P519" s="3" t="n">
        <v>1</v>
      </c>
      <c r="Q519" s="2" t="inlineStr">
        <is>
          <t>GRG-410</t>
        </is>
      </c>
      <c r="R519" s="3" t="n"/>
      <c r="S519" s="4" t="n"/>
      <c r="T519" s="2" t="inlineStr"/>
      <c r="U519" s="1" t="n">
        <v>996091830</v>
      </c>
      <c r="V519" s="2" t="inlineStr"/>
      <c r="W519" s="2" t="inlineStr">
        <is>
          <t>NO</t>
        </is>
      </c>
      <c r="X519" s="2" t="inlineStr"/>
      <c r="Y519" s="2" t="inlineStr">
        <is>
          <t>YES</t>
        </is>
      </c>
      <c r="Z519" s="2" t="inlineStr">
        <is>
          <t>camiseta-clasica-negra-calavera</t>
        </is>
      </c>
      <c r="AA519" s="2" t="inlineStr"/>
      <c r="AB519" s="4" t="n"/>
      <c r="AC519" s="2" t="inlineStr"/>
      <c r="AD519" s="2" t="inlineStr">
        <is>
          <t>Go Rigo Go</t>
        </is>
      </c>
      <c r="AE519" s="2" t="inlineStr"/>
      <c r="AF519" s="2" t="inlineStr"/>
      <c r="AG519" s="2" t="inlineStr">
        <is>
          <t>NO</t>
        </is>
      </c>
      <c r="AH519" s="2" t="inlineStr">
        <is>
          <t>NO</t>
        </is>
      </c>
      <c r="AI519" s="2" t="inlineStr">
        <is>
          <t>2609</t>
        </is>
      </c>
      <c r="AJ519" s="2" t="inlineStr">
        <is>
          <t>Moda</t>
        </is>
      </c>
      <c r="AK519" s="1" t="n">
        <v>2610</v>
      </c>
      <c r="AL519" s="2" t="inlineStr">
        <is>
          <t>Moda Mujeres</t>
        </is>
      </c>
      <c r="AM519" s="1" t="n">
        <v>2000000</v>
      </c>
      <c r="AN519" s="2" t="inlineStr">
        <is>
          <t>BM Cargo</t>
        </is>
      </c>
      <c r="AO519" s="3" t="n">
        <v>0.0002</v>
      </c>
      <c r="AP519" s="2" t="inlineStr">
        <is>
          <t>Padrão</t>
        </is>
      </c>
      <c r="AQ519" s="2" t="inlineStr"/>
      <c r="AR519" s="2" t="inlineStr"/>
      <c r="AS519" s="2" t="inlineStr"/>
      <c r="AT519" s="2" t="inlineStr"/>
      <c r="AU519" s="2" t="inlineStr"/>
      <c r="AV519" s="2" t="inlineStr"/>
    </row>
    <row r="520">
      <c r="A520" s="2" t="inlineStr">
        <is>
          <t>Camiseta Clásica Negra Calavera</t>
        </is>
      </c>
      <c r="B520" s="1" t="n">
        <v>8300917</v>
      </c>
      <c r="C520" s="2" t="inlineStr">
        <is>
          <t>camiseta-clasica-negra-calavera-XL</t>
        </is>
      </c>
      <c r="D520" s="2" t="inlineStr">
        <is>
          <t>NO</t>
        </is>
      </c>
      <c r="E520" s="2" t="inlineStr">
        <is>
          <t>NO</t>
        </is>
      </c>
      <c r="F520" t="inlineStr">
        <is>
          <t>770108388434</t>
        </is>
      </c>
      <c r="G520" s="3" t="n">
        <v>1</v>
      </c>
      <c r="H520" s="3" t="n"/>
      <c r="I520" s="3" t="n">
        <v>1</v>
      </c>
      <c r="J520" s="3" t="n"/>
      <c r="K520" s="3" t="n">
        <v>1</v>
      </c>
      <c r="L520" s="3" t="n"/>
      <c r="M520" s="3" t="n">
        <v>1</v>
      </c>
      <c r="N520" s="3" t="n"/>
      <c r="O520" s="2" t="inlineStr">
        <is>
          <t>un</t>
        </is>
      </c>
      <c r="P520" s="3" t="n">
        <v>1</v>
      </c>
      <c r="Q520" s="2" t="inlineStr">
        <is>
          <t>GRG-411</t>
        </is>
      </c>
      <c r="R520" s="3" t="n"/>
      <c r="S520" s="4" t="n"/>
      <c r="T520" s="2" t="inlineStr"/>
      <c r="U520" s="1" t="n">
        <v>996091830</v>
      </c>
      <c r="V520" s="2" t="inlineStr"/>
      <c r="W520" s="2" t="inlineStr">
        <is>
          <t>NO</t>
        </is>
      </c>
      <c r="X520" s="2" t="inlineStr"/>
      <c r="Y520" s="2" t="inlineStr">
        <is>
          <t>YES</t>
        </is>
      </c>
      <c r="Z520" s="2" t="inlineStr">
        <is>
          <t>camiseta-clasica-negra-calavera</t>
        </is>
      </c>
      <c r="AA520" s="2" t="inlineStr"/>
      <c r="AB520" s="4" t="n"/>
      <c r="AC520" s="2" t="inlineStr"/>
      <c r="AD520" s="2" t="inlineStr">
        <is>
          <t>Go Rigo Go</t>
        </is>
      </c>
      <c r="AE520" s="2" t="inlineStr"/>
      <c r="AF520" s="2" t="inlineStr"/>
      <c r="AG520" s="2" t="inlineStr">
        <is>
          <t>NO</t>
        </is>
      </c>
      <c r="AH520" s="2" t="inlineStr">
        <is>
          <t>NO</t>
        </is>
      </c>
      <c r="AI520" s="2" t="inlineStr">
        <is>
          <t>2609</t>
        </is>
      </c>
      <c r="AJ520" s="2" t="inlineStr">
        <is>
          <t>Moda</t>
        </is>
      </c>
      <c r="AK520" s="1" t="n">
        <v>2610</v>
      </c>
      <c r="AL520" s="2" t="inlineStr">
        <is>
          <t>Moda Mujeres</t>
        </is>
      </c>
      <c r="AM520" s="1" t="n">
        <v>2000000</v>
      </c>
      <c r="AN520" s="2" t="inlineStr">
        <is>
          <t>BM Cargo</t>
        </is>
      </c>
      <c r="AO520" s="3" t="n">
        <v>0.0002</v>
      </c>
      <c r="AP520" s="2" t="inlineStr">
        <is>
          <t>Padrão</t>
        </is>
      </c>
      <c r="AQ520" s="2" t="inlineStr"/>
      <c r="AR520" s="2" t="inlineStr"/>
      <c r="AS520" s="2" t="inlineStr"/>
      <c r="AT520" s="2" t="inlineStr"/>
      <c r="AU520" s="2" t="inlineStr"/>
      <c r="AV520" s="2" t="inlineStr"/>
    </row>
    <row r="521">
      <c r="A521" s="2" t="inlineStr">
        <is>
          <t>Camiseta Clásica Negra Calavera</t>
        </is>
      </c>
      <c r="B521" s="1" t="n">
        <v>8300918</v>
      </c>
      <c r="C521" s="2" t="inlineStr">
        <is>
          <t>camiseta-clasica-negra-calavera-2XL</t>
        </is>
      </c>
      <c r="D521" s="2" t="inlineStr">
        <is>
          <t>NO</t>
        </is>
      </c>
      <c r="E521" s="2" t="inlineStr">
        <is>
          <t>NO</t>
        </is>
      </c>
      <c r="F521" t="inlineStr">
        <is>
          <t>770108388435</t>
        </is>
      </c>
      <c r="G521" s="3" t="n">
        <v>1</v>
      </c>
      <c r="H521" s="3" t="n"/>
      <c r="I521" s="3" t="n">
        <v>1</v>
      </c>
      <c r="J521" s="3" t="n"/>
      <c r="K521" s="3" t="n">
        <v>1</v>
      </c>
      <c r="L521" s="3" t="n"/>
      <c r="M521" s="3" t="n">
        <v>1</v>
      </c>
      <c r="N521" s="3" t="n"/>
      <c r="O521" s="2" t="inlineStr">
        <is>
          <t>un</t>
        </is>
      </c>
      <c r="P521" s="3" t="n">
        <v>1</v>
      </c>
      <c r="Q521" s="2" t="inlineStr">
        <is>
          <t>GRG-412</t>
        </is>
      </c>
      <c r="R521" s="3" t="n"/>
      <c r="S521" s="4" t="n"/>
      <c r="T521" s="2" t="inlineStr"/>
      <c r="U521" s="1" t="n">
        <v>996091830</v>
      </c>
      <c r="V521" s="2" t="inlineStr"/>
      <c r="W521" s="2" t="inlineStr">
        <is>
          <t>NO</t>
        </is>
      </c>
      <c r="X521" s="2" t="inlineStr"/>
      <c r="Y521" s="2" t="inlineStr">
        <is>
          <t>YES</t>
        </is>
      </c>
      <c r="Z521" s="2" t="inlineStr">
        <is>
          <t>camiseta-clasica-negra-calavera</t>
        </is>
      </c>
      <c r="AA521" s="2" t="inlineStr"/>
      <c r="AB521" s="4" t="n"/>
      <c r="AC521" s="2" t="inlineStr"/>
      <c r="AD521" s="2" t="inlineStr">
        <is>
          <t>Go Rigo Go</t>
        </is>
      </c>
      <c r="AE521" s="2" t="inlineStr"/>
      <c r="AF521" s="2" t="inlineStr"/>
      <c r="AG521" s="2" t="inlineStr">
        <is>
          <t>NO</t>
        </is>
      </c>
      <c r="AH521" s="2" t="inlineStr">
        <is>
          <t>NO</t>
        </is>
      </c>
      <c r="AI521" s="2" t="inlineStr">
        <is>
          <t>2609</t>
        </is>
      </c>
      <c r="AJ521" s="2" t="inlineStr">
        <is>
          <t>Moda</t>
        </is>
      </c>
      <c r="AK521" s="1" t="n">
        <v>2610</v>
      </c>
      <c r="AL521" s="2" t="inlineStr">
        <is>
          <t>Moda Mujeres</t>
        </is>
      </c>
      <c r="AM521" s="1" t="n">
        <v>2000000</v>
      </c>
      <c r="AN521" s="2" t="inlineStr">
        <is>
          <t>BM Cargo</t>
        </is>
      </c>
      <c r="AO521" s="3" t="n">
        <v>0.0002</v>
      </c>
      <c r="AP521" s="2" t="inlineStr">
        <is>
          <t>Padrão</t>
        </is>
      </c>
      <c r="AQ521" s="2" t="inlineStr"/>
      <c r="AR521" s="2" t="inlineStr"/>
      <c r="AS521" s="2" t="inlineStr"/>
      <c r="AT521" s="2" t="inlineStr"/>
      <c r="AU521" s="2" t="inlineStr"/>
      <c r="AV521" s="2" t="inlineStr"/>
    </row>
    <row r="522">
      <c r="A522" s="2" t="inlineStr">
        <is>
          <t>Camiseta Clásica Negra Calavera</t>
        </is>
      </c>
      <c r="B522" s="1" t="n">
        <v>8300919</v>
      </c>
      <c r="C522" s="2" t="inlineStr">
        <is>
          <t>camiseta-clasica-negra-calavera-XS</t>
        </is>
      </c>
      <c r="D522" s="2" t="inlineStr">
        <is>
          <t>NO</t>
        </is>
      </c>
      <c r="E522" s="2" t="inlineStr">
        <is>
          <t>NO</t>
        </is>
      </c>
      <c r="F522" t="inlineStr">
        <is>
          <t>770108388436</t>
        </is>
      </c>
      <c r="G522" s="3" t="n">
        <v>1</v>
      </c>
      <c r="H522" s="3" t="n"/>
      <c r="I522" s="3" t="n">
        <v>1</v>
      </c>
      <c r="J522" s="3" t="n"/>
      <c r="K522" s="3" t="n">
        <v>1</v>
      </c>
      <c r="L522" s="3" t="n"/>
      <c r="M522" s="3" t="n">
        <v>1</v>
      </c>
      <c r="N522" s="3" t="n"/>
      <c r="O522" s="2" t="inlineStr">
        <is>
          <t>un</t>
        </is>
      </c>
      <c r="P522" s="3" t="n">
        <v>1</v>
      </c>
      <c r="Q522" s="2" t="inlineStr">
        <is>
          <t>GRG-413</t>
        </is>
      </c>
      <c r="R522" s="3" t="n"/>
      <c r="S522" s="4" t="n"/>
      <c r="T522" s="2" t="inlineStr"/>
      <c r="U522" s="1" t="n">
        <v>996091830</v>
      </c>
      <c r="V522" s="2" t="inlineStr"/>
      <c r="W522" s="2" t="inlineStr">
        <is>
          <t>NO</t>
        </is>
      </c>
      <c r="X522" s="2" t="inlineStr"/>
      <c r="Y522" s="2" t="inlineStr">
        <is>
          <t>YES</t>
        </is>
      </c>
      <c r="Z522" s="2" t="inlineStr">
        <is>
          <t>camiseta-clasica-negra-calavera</t>
        </is>
      </c>
      <c r="AA522" s="2" t="inlineStr"/>
      <c r="AB522" s="4" t="n"/>
      <c r="AC522" s="2" t="inlineStr"/>
      <c r="AD522" s="2" t="inlineStr">
        <is>
          <t>Go Rigo Go</t>
        </is>
      </c>
      <c r="AE522" s="2" t="inlineStr"/>
      <c r="AF522" s="2" t="inlineStr"/>
      <c r="AG522" s="2" t="inlineStr">
        <is>
          <t>NO</t>
        </is>
      </c>
      <c r="AH522" s="2" t="inlineStr">
        <is>
          <t>NO</t>
        </is>
      </c>
      <c r="AI522" s="2" t="inlineStr">
        <is>
          <t>2609</t>
        </is>
      </c>
      <c r="AJ522" s="2" t="inlineStr">
        <is>
          <t>Moda</t>
        </is>
      </c>
      <c r="AK522" s="1" t="n">
        <v>2610</v>
      </c>
      <c r="AL522" s="2" t="inlineStr">
        <is>
          <t>Moda Mujeres</t>
        </is>
      </c>
      <c r="AM522" s="1" t="n">
        <v>2000000</v>
      </c>
      <c r="AN522" s="2" t="inlineStr">
        <is>
          <t>BM Cargo</t>
        </is>
      </c>
      <c r="AO522" s="3" t="n">
        <v>0.0002</v>
      </c>
      <c r="AP522" s="2" t="inlineStr">
        <is>
          <t>Padrão</t>
        </is>
      </c>
      <c r="AQ522" s="2" t="inlineStr"/>
      <c r="AR522" s="2" t="inlineStr"/>
      <c r="AS522" s="2" t="inlineStr"/>
      <c r="AT522" s="2" t="inlineStr"/>
      <c r="AU522" s="2" t="inlineStr"/>
      <c r="AV522" s="2" t="inlineStr"/>
    </row>
    <row r="523">
      <c r="A523" s="2" t="inlineStr">
        <is>
          <t>Camiseta Clásica Negra Calavera</t>
        </is>
      </c>
      <c r="B523" s="1" t="n">
        <v>8300920</v>
      </c>
      <c r="C523" s="2" t="inlineStr">
        <is>
          <t>camiseta-clasica-negra-calavera-S</t>
        </is>
      </c>
      <c r="D523" s="2" t="inlineStr">
        <is>
          <t>NO</t>
        </is>
      </c>
      <c r="E523" s="2" t="inlineStr">
        <is>
          <t>NO</t>
        </is>
      </c>
      <c r="F523" t="inlineStr">
        <is>
          <t>770108388431</t>
        </is>
      </c>
      <c r="G523" s="3" t="n">
        <v>1</v>
      </c>
      <c r="H523" s="3" t="n"/>
      <c r="I523" s="3" t="n">
        <v>1</v>
      </c>
      <c r="J523" s="3" t="n"/>
      <c r="K523" s="3" t="n">
        <v>1</v>
      </c>
      <c r="L523" s="3" t="n"/>
      <c r="M523" s="3" t="n">
        <v>1</v>
      </c>
      <c r="N523" s="3" t="n"/>
      <c r="O523" s="2" t="inlineStr">
        <is>
          <t>un</t>
        </is>
      </c>
      <c r="P523" s="3" t="n">
        <v>1</v>
      </c>
      <c r="Q523" s="2" t="inlineStr">
        <is>
          <t>GRG-414</t>
        </is>
      </c>
      <c r="R523" s="3" t="n"/>
      <c r="S523" s="4" t="n"/>
      <c r="T523" s="2" t="inlineStr"/>
      <c r="U523" s="1" t="n">
        <v>996091830</v>
      </c>
      <c r="V523" s="2" t="inlineStr"/>
      <c r="W523" s="2" t="inlineStr">
        <is>
          <t>NO</t>
        </is>
      </c>
      <c r="X523" s="2" t="inlineStr"/>
      <c r="Y523" s="2" t="inlineStr">
        <is>
          <t>YES</t>
        </is>
      </c>
      <c r="Z523" s="2" t="inlineStr">
        <is>
          <t>camiseta-clasica-negra-calavera</t>
        </is>
      </c>
      <c r="AA523" s="2" t="inlineStr"/>
      <c r="AB523" s="4" t="n"/>
      <c r="AC523" s="2" t="inlineStr"/>
      <c r="AD523" s="2" t="inlineStr">
        <is>
          <t>Go Rigo Go</t>
        </is>
      </c>
      <c r="AE523" s="2" t="inlineStr"/>
      <c r="AF523" s="2" t="inlineStr"/>
      <c r="AG523" s="2" t="inlineStr">
        <is>
          <t>NO</t>
        </is>
      </c>
      <c r="AH523" s="2" t="inlineStr">
        <is>
          <t>NO</t>
        </is>
      </c>
      <c r="AI523" s="2" t="inlineStr">
        <is>
          <t>2609</t>
        </is>
      </c>
      <c r="AJ523" s="2" t="inlineStr">
        <is>
          <t>Moda</t>
        </is>
      </c>
      <c r="AK523" s="1" t="n">
        <v>2610</v>
      </c>
      <c r="AL523" s="2" t="inlineStr">
        <is>
          <t>Moda Mujeres</t>
        </is>
      </c>
      <c r="AM523" s="1" t="n">
        <v>2000000</v>
      </c>
      <c r="AN523" s="2" t="inlineStr">
        <is>
          <t>BM Cargo</t>
        </is>
      </c>
      <c r="AO523" s="3" t="n">
        <v>0.0002</v>
      </c>
      <c r="AP523" s="2" t="inlineStr">
        <is>
          <t>Padrão</t>
        </is>
      </c>
      <c r="AQ523" s="2" t="inlineStr"/>
      <c r="AR523" s="2" t="inlineStr"/>
      <c r="AS523" s="2" t="inlineStr"/>
      <c r="AT523" s="2" t="inlineStr"/>
      <c r="AU523" s="2" t="inlineStr"/>
      <c r="AV523" s="2" t="inlineStr"/>
    </row>
    <row r="524">
      <c r="A524" s="2" t="inlineStr">
        <is>
          <t>Camiseta Clásica Negra Calavera</t>
        </is>
      </c>
      <c r="B524" s="1" t="n">
        <v>8300921</v>
      </c>
      <c r="C524" s="2" t="inlineStr">
        <is>
          <t>camiseta-clasica-negra-calavera-M</t>
        </is>
      </c>
      <c r="D524" s="2" t="inlineStr">
        <is>
          <t>NO</t>
        </is>
      </c>
      <c r="E524" s="2" t="inlineStr">
        <is>
          <t>NO</t>
        </is>
      </c>
      <c r="F524" t="inlineStr">
        <is>
          <t>770108388432</t>
        </is>
      </c>
      <c r="G524" s="3" t="n">
        <v>1</v>
      </c>
      <c r="H524" s="3" t="n"/>
      <c r="I524" s="3" t="n">
        <v>1</v>
      </c>
      <c r="J524" s="3" t="n"/>
      <c r="K524" s="3" t="n">
        <v>1</v>
      </c>
      <c r="L524" s="3" t="n"/>
      <c r="M524" s="3" t="n">
        <v>1</v>
      </c>
      <c r="N524" s="3" t="n"/>
      <c r="O524" s="2" t="inlineStr">
        <is>
          <t>un</t>
        </is>
      </c>
      <c r="P524" s="3" t="n">
        <v>1</v>
      </c>
      <c r="Q524" s="2" t="inlineStr">
        <is>
          <t>GRG-415</t>
        </is>
      </c>
      <c r="R524" s="3" t="n"/>
      <c r="S524" s="4" t="n"/>
      <c r="T524" s="2" t="inlineStr"/>
      <c r="U524" s="1" t="n">
        <v>996091830</v>
      </c>
      <c r="V524" s="2" t="inlineStr"/>
      <c r="W524" s="2" t="inlineStr">
        <is>
          <t>NO</t>
        </is>
      </c>
      <c r="X524" s="2" t="inlineStr"/>
      <c r="Y524" s="2" t="inlineStr">
        <is>
          <t>YES</t>
        </is>
      </c>
      <c r="Z524" s="2" t="inlineStr">
        <is>
          <t>camiseta-clasica-negra-calavera</t>
        </is>
      </c>
      <c r="AA524" s="2" t="inlineStr"/>
      <c r="AB524" s="4" t="n"/>
      <c r="AC524" s="2" t="inlineStr"/>
      <c r="AD524" s="2" t="inlineStr">
        <is>
          <t>Go Rigo Go</t>
        </is>
      </c>
      <c r="AE524" s="2" t="inlineStr"/>
      <c r="AF524" s="2" t="inlineStr"/>
      <c r="AG524" s="2" t="inlineStr">
        <is>
          <t>NO</t>
        </is>
      </c>
      <c r="AH524" s="2" t="inlineStr">
        <is>
          <t>NO</t>
        </is>
      </c>
      <c r="AI524" s="2" t="inlineStr">
        <is>
          <t>2609</t>
        </is>
      </c>
      <c r="AJ524" s="2" t="inlineStr">
        <is>
          <t>Moda</t>
        </is>
      </c>
      <c r="AK524" s="1" t="n">
        <v>2610</v>
      </c>
      <c r="AL524" s="2" t="inlineStr">
        <is>
          <t>Moda Mujeres</t>
        </is>
      </c>
      <c r="AM524" s="1" t="n">
        <v>2000000</v>
      </c>
      <c r="AN524" s="2" t="inlineStr">
        <is>
          <t>BM Cargo</t>
        </is>
      </c>
      <c r="AO524" s="3" t="n">
        <v>0.0002</v>
      </c>
      <c r="AP524" s="2" t="inlineStr">
        <is>
          <t>Padrão</t>
        </is>
      </c>
      <c r="AQ524" s="2" t="inlineStr"/>
      <c r="AR524" s="2" t="inlineStr"/>
      <c r="AS524" s="2" t="inlineStr"/>
      <c r="AT524" s="2" t="inlineStr"/>
      <c r="AU524" s="2" t="inlineStr"/>
      <c r="AV524" s="2" t="inlineStr"/>
    </row>
    <row r="525">
      <c r="A525" s="2" t="inlineStr">
        <is>
          <t>Camiseta Clásica Negra Calavera</t>
        </is>
      </c>
      <c r="B525" s="1" t="n">
        <v>8300922</v>
      </c>
      <c r="C525" s="2" t="inlineStr">
        <is>
          <t>camiseta-clasica-negra-calavera-L</t>
        </is>
      </c>
      <c r="D525" s="2" t="inlineStr">
        <is>
          <t>NO</t>
        </is>
      </c>
      <c r="E525" s="2" t="inlineStr">
        <is>
          <t>NO</t>
        </is>
      </c>
      <c r="F525" t="inlineStr">
        <is>
          <t>770108388433</t>
        </is>
      </c>
      <c r="G525" s="3" t="n">
        <v>1</v>
      </c>
      <c r="H525" s="3" t="n"/>
      <c r="I525" s="3" t="n">
        <v>1</v>
      </c>
      <c r="J525" s="3" t="n"/>
      <c r="K525" s="3" t="n">
        <v>1</v>
      </c>
      <c r="L525" s="3" t="n"/>
      <c r="M525" s="3" t="n">
        <v>1</v>
      </c>
      <c r="N525" s="3" t="n"/>
      <c r="O525" s="2" t="inlineStr">
        <is>
          <t>un</t>
        </is>
      </c>
      <c r="P525" s="3" t="n">
        <v>1</v>
      </c>
      <c r="Q525" s="2" t="inlineStr">
        <is>
          <t>GRG-416</t>
        </is>
      </c>
      <c r="R525" s="3" t="n"/>
      <c r="S525" s="4" t="n"/>
      <c r="T525" s="2" t="inlineStr"/>
      <c r="U525" s="1" t="n">
        <v>996091830</v>
      </c>
      <c r="V525" s="2" t="inlineStr"/>
      <c r="W525" s="2" t="inlineStr">
        <is>
          <t>NO</t>
        </is>
      </c>
      <c r="X525" s="2" t="inlineStr"/>
      <c r="Y525" s="2" t="inlineStr">
        <is>
          <t>YES</t>
        </is>
      </c>
      <c r="Z525" s="2" t="inlineStr">
        <is>
          <t>camiseta-clasica-negra-calavera</t>
        </is>
      </c>
      <c r="AA525" s="2" t="inlineStr"/>
      <c r="AB525" s="4" t="n"/>
      <c r="AC525" s="2" t="inlineStr"/>
      <c r="AD525" s="2" t="inlineStr">
        <is>
          <t>Go Rigo Go</t>
        </is>
      </c>
      <c r="AE525" s="2" t="inlineStr"/>
      <c r="AF525" s="2" t="inlineStr"/>
      <c r="AG525" s="2" t="inlineStr">
        <is>
          <t>NO</t>
        </is>
      </c>
      <c r="AH525" s="2" t="inlineStr">
        <is>
          <t>NO</t>
        </is>
      </c>
      <c r="AI525" s="2" t="inlineStr">
        <is>
          <t>2609</t>
        </is>
      </c>
      <c r="AJ525" s="2" t="inlineStr">
        <is>
          <t>Moda</t>
        </is>
      </c>
      <c r="AK525" s="1" t="n">
        <v>2610</v>
      </c>
      <c r="AL525" s="2" t="inlineStr">
        <is>
          <t>Moda Mujeres</t>
        </is>
      </c>
      <c r="AM525" s="1" t="n">
        <v>2000000</v>
      </c>
      <c r="AN525" s="2" t="inlineStr">
        <is>
          <t>BM Cargo</t>
        </is>
      </c>
      <c r="AO525" s="3" t="n">
        <v>0.0002</v>
      </c>
      <c r="AP525" s="2" t="inlineStr">
        <is>
          <t>Padrão</t>
        </is>
      </c>
      <c r="AQ525" s="2" t="inlineStr"/>
      <c r="AR525" s="2" t="inlineStr"/>
      <c r="AS525" s="2" t="inlineStr"/>
      <c r="AT525" s="2" t="inlineStr"/>
      <c r="AU525" s="2" t="inlineStr"/>
      <c r="AV525" s="2" t="inlineStr"/>
    </row>
    <row r="526">
      <c r="A526" s="2" t="inlineStr">
        <is>
          <t>Guantes de Ciclismo KM200</t>
        </is>
      </c>
      <c r="B526" s="1" t="n">
        <v>8300923</v>
      </c>
      <c r="C526" s="2" t="inlineStr">
        <is>
          <t>guantes-de-ciclismo-cortos-km200-</t>
        </is>
      </c>
      <c r="D526" s="2" t="inlineStr">
        <is>
          <t>NO</t>
        </is>
      </c>
      <c r="E526" s="2" t="inlineStr">
        <is>
          <t>NO</t>
        </is>
      </c>
      <c r="F526" t="inlineStr">
        <is>
          <t>770108388410</t>
        </is>
      </c>
      <c r="G526" s="3" t="n">
        <v>1</v>
      </c>
      <c r="H526" s="3" t="n"/>
      <c r="I526" s="3" t="n">
        <v>1</v>
      </c>
      <c r="J526" s="3" t="n"/>
      <c r="K526" s="3" t="n">
        <v>1</v>
      </c>
      <c r="L526" s="3" t="n"/>
      <c r="M526" s="3" t="n">
        <v>1</v>
      </c>
      <c r="N526" s="3" t="n"/>
      <c r="O526" s="2" t="inlineStr">
        <is>
          <t>un</t>
        </is>
      </c>
      <c r="P526" s="3" t="n">
        <v>1</v>
      </c>
      <c r="Q526" s="2" t="inlineStr">
        <is>
          <t>GRG-418</t>
        </is>
      </c>
      <c r="R526" s="3" t="n"/>
      <c r="S526" s="4" t="n"/>
      <c r="T526" s="2" t="inlineStr"/>
      <c r="U526" s="1" t="n">
        <v>996091831</v>
      </c>
      <c r="V526" s="2" t="inlineStr"/>
      <c r="W526" s="2" t="inlineStr">
        <is>
          <t>NO</t>
        </is>
      </c>
      <c r="X526" s="2" t="inlineStr"/>
      <c r="Y526" s="2" t="inlineStr">
        <is>
          <t>YES</t>
        </is>
      </c>
      <c r="Z526" s="2" t="inlineStr">
        <is>
          <t>guantes-de-ciclismo-cortos-km200</t>
        </is>
      </c>
      <c r="AA526" s="2" t="inlineStr"/>
      <c r="AB526" s="4" t="n"/>
      <c r="AC526" s="2" t="inlineStr"/>
      <c r="AD526" s="2" t="inlineStr">
        <is>
          <t>Go Rigo Go</t>
        </is>
      </c>
      <c r="AE526" s="2" t="inlineStr"/>
      <c r="AF526" s="2" t="inlineStr"/>
      <c r="AG526" s="2" t="inlineStr">
        <is>
          <t>NO</t>
        </is>
      </c>
      <c r="AH526" s="2" t="inlineStr">
        <is>
          <t>NO</t>
        </is>
      </c>
      <c r="AI526" s="2" t="inlineStr">
        <is>
          <t>2609</t>
        </is>
      </c>
      <c r="AJ526" s="2" t="inlineStr">
        <is>
          <t>Moda</t>
        </is>
      </c>
      <c r="AK526" s="1" t="n">
        <v>2610</v>
      </c>
      <c r="AL526" s="2" t="inlineStr">
        <is>
          <t>Moda Mujeres</t>
        </is>
      </c>
      <c r="AM526" s="1" t="n">
        <v>2000000</v>
      </c>
      <c r="AN526" s="2" t="inlineStr">
        <is>
          <t>BM Cargo</t>
        </is>
      </c>
      <c r="AO526" s="3" t="n">
        <v>0.0002</v>
      </c>
      <c r="AP526" s="2" t="inlineStr">
        <is>
          <t>Padrão</t>
        </is>
      </c>
      <c r="AQ526" s="2" t="inlineStr"/>
      <c r="AR526" s="2" t="inlineStr"/>
      <c r="AS526" s="2" t="inlineStr"/>
      <c r="AT526" s="2" t="inlineStr"/>
      <c r="AU526" s="2" t="inlineStr"/>
      <c r="AV526" s="2" t="inlineStr"/>
    </row>
    <row r="527">
      <c r="A527" s="2" t="inlineStr">
        <is>
          <t>Guantes de Ciclismo KM200</t>
        </is>
      </c>
      <c r="B527" s="1" t="n">
        <v>8300924</v>
      </c>
      <c r="C527" s="2" t="inlineStr">
        <is>
          <t>guantes-de-ciclismo-cortos-km200-</t>
        </is>
      </c>
      <c r="D527" s="2" t="inlineStr">
        <is>
          <t>NO</t>
        </is>
      </c>
      <c r="E527" s="2" t="inlineStr">
        <is>
          <t>NO</t>
        </is>
      </c>
      <c r="F527" t="inlineStr">
        <is>
          <t>770108388410</t>
        </is>
      </c>
      <c r="G527" s="3" t="n">
        <v>1</v>
      </c>
      <c r="H527" s="3" t="n"/>
      <c r="I527" s="3" t="n">
        <v>1</v>
      </c>
      <c r="J527" s="3" t="n"/>
      <c r="K527" s="3" t="n">
        <v>1</v>
      </c>
      <c r="L527" s="3" t="n"/>
      <c r="M527" s="3" t="n">
        <v>1</v>
      </c>
      <c r="N527" s="3" t="n"/>
      <c r="O527" s="2" t="inlineStr">
        <is>
          <t>un</t>
        </is>
      </c>
      <c r="P527" s="3" t="n">
        <v>1</v>
      </c>
      <c r="Q527" s="2" t="inlineStr">
        <is>
          <t>GRG-419</t>
        </is>
      </c>
      <c r="R527" s="3" t="n"/>
      <c r="S527" s="4" t="n"/>
      <c r="T527" s="2" t="inlineStr"/>
      <c r="U527" s="1" t="n">
        <v>996091831</v>
      </c>
      <c r="V527" s="2" t="inlineStr"/>
      <c r="W527" s="2" t="inlineStr">
        <is>
          <t>NO</t>
        </is>
      </c>
      <c r="X527" s="2" t="inlineStr"/>
      <c r="Y527" s="2" t="inlineStr">
        <is>
          <t>YES</t>
        </is>
      </c>
      <c r="Z527" s="2" t="inlineStr">
        <is>
          <t>guantes-de-ciclismo-cortos-km200</t>
        </is>
      </c>
      <c r="AA527" s="2" t="inlineStr"/>
      <c r="AB527" s="4" t="n"/>
      <c r="AC527" s="2" t="inlineStr"/>
      <c r="AD527" s="2" t="inlineStr">
        <is>
          <t>Go Rigo Go</t>
        </is>
      </c>
      <c r="AE527" s="2" t="inlineStr"/>
      <c r="AF527" s="2" t="inlineStr"/>
      <c r="AG527" s="2" t="inlineStr">
        <is>
          <t>NO</t>
        </is>
      </c>
      <c r="AH527" s="2" t="inlineStr">
        <is>
          <t>NO</t>
        </is>
      </c>
      <c r="AI527" s="2" t="inlineStr">
        <is>
          <t>2609</t>
        </is>
      </c>
      <c r="AJ527" s="2" t="inlineStr">
        <is>
          <t>Moda</t>
        </is>
      </c>
      <c r="AK527" s="1" t="n">
        <v>2610</v>
      </c>
      <c r="AL527" s="2" t="inlineStr">
        <is>
          <t>Moda Mujeres</t>
        </is>
      </c>
      <c r="AM527" s="1" t="n">
        <v>2000000</v>
      </c>
      <c r="AN527" s="2" t="inlineStr">
        <is>
          <t>BM Cargo</t>
        </is>
      </c>
      <c r="AO527" s="3" t="n">
        <v>0.0002</v>
      </c>
      <c r="AP527" s="2" t="inlineStr">
        <is>
          <t>Padrão</t>
        </is>
      </c>
      <c r="AQ527" s="2" t="inlineStr"/>
      <c r="AR527" s="2" t="inlineStr"/>
      <c r="AS527" s="2" t="inlineStr"/>
      <c r="AT527" s="2" t="inlineStr"/>
      <c r="AU527" s="2" t="inlineStr"/>
      <c r="AV527" s="2" t="inlineStr"/>
    </row>
    <row r="528">
      <c r="A528" s="2" t="inlineStr">
        <is>
          <t>Guantes de Ciclismo KM200</t>
        </is>
      </c>
      <c r="B528" s="1" t="n">
        <v>8300925</v>
      </c>
      <c r="C528" s="2" t="inlineStr">
        <is>
          <t>guantes-de-ciclismo-cortos-km200-</t>
        </is>
      </c>
      <c r="D528" s="2" t="inlineStr">
        <is>
          <t>NO</t>
        </is>
      </c>
      <c r="E528" s="2" t="inlineStr">
        <is>
          <t>NO</t>
        </is>
      </c>
      <c r="F528" t="inlineStr">
        <is>
          <t>770108388410</t>
        </is>
      </c>
      <c r="G528" s="3" t="n">
        <v>1</v>
      </c>
      <c r="H528" s="3" t="n"/>
      <c r="I528" s="3" t="n">
        <v>1</v>
      </c>
      <c r="J528" s="3" t="n"/>
      <c r="K528" s="3" t="n">
        <v>1</v>
      </c>
      <c r="L528" s="3" t="n"/>
      <c r="M528" s="3" t="n">
        <v>1</v>
      </c>
      <c r="N528" s="3" t="n"/>
      <c r="O528" s="2" t="inlineStr">
        <is>
          <t>un</t>
        </is>
      </c>
      <c r="P528" s="3" t="n">
        <v>1</v>
      </c>
      <c r="Q528" s="2" t="inlineStr">
        <is>
          <t>GRG-420</t>
        </is>
      </c>
      <c r="R528" s="3" t="n"/>
      <c r="S528" s="4" t="n"/>
      <c r="T528" s="2" t="inlineStr"/>
      <c r="U528" s="1" t="n">
        <v>996091831</v>
      </c>
      <c r="V528" s="2" t="inlineStr"/>
      <c r="W528" s="2" t="inlineStr">
        <is>
          <t>NO</t>
        </is>
      </c>
      <c r="X528" s="2" t="inlineStr"/>
      <c r="Y528" s="2" t="inlineStr">
        <is>
          <t>YES</t>
        </is>
      </c>
      <c r="Z528" s="2" t="inlineStr">
        <is>
          <t>guantes-de-ciclismo-cortos-km200</t>
        </is>
      </c>
      <c r="AA528" s="2" t="inlineStr"/>
      <c r="AB528" s="4" t="n"/>
      <c r="AC528" s="2" t="inlineStr"/>
      <c r="AD528" s="2" t="inlineStr">
        <is>
          <t>Go Rigo Go</t>
        </is>
      </c>
      <c r="AE528" s="2" t="inlineStr"/>
      <c r="AF528" s="2" t="inlineStr"/>
      <c r="AG528" s="2" t="inlineStr">
        <is>
          <t>NO</t>
        </is>
      </c>
      <c r="AH528" s="2" t="inlineStr">
        <is>
          <t>NO</t>
        </is>
      </c>
      <c r="AI528" s="2" t="inlineStr">
        <is>
          <t>2609</t>
        </is>
      </c>
      <c r="AJ528" s="2" t="inlineStr">
        <is>
          <t>Moda</t>
        </is>
      </c>
      <c r="AK528" s="1" t="n">
        <v>2610</v>
      </c>
      <c r="AL528" s="2" t="inlineStr">
        <is>
          <t>Moda Mujeres</t>
        </is>
      </c>
      <c r="AM528" s="1" t="n">
        <v>2000000</v>
      </c>
      <c r="AN528" s="2" t="inlineStr">
        <is>
          <t>BM Cargo</t>
        </is>
      </c>
      <c r="AO528" s="3" t="n">
        <v>0.0002</v>
      </c>
      <c r="AP528" s="2" t="inlineStr">
        <is>
          <t>Padrão</t>
        </is>
      </c>
      <c r="AQ528" s="2" t="inlineStr"/>
      <c r="AR528" s="2" t="inlineStr"/>
      <c r="AS528" s="2" t="inlineStr"/>
      <c r="AT528" s="2" t="inlineStr"/>
      <c r="AU528" s="2" t="inlineStr"/>
      <c r="AV528" s="2" t="inlineStr"/>
    </row>
    <row r="529">
      <c r="A529" s="2" t="inlineStr">
        <is>
          <t>Guantes de Ciclismo KM200</t>
        </is>
      </c>
      <c r="B529" s="1" t="n">
        <v>8300926</v>
      </c>
      <c r="C529" s="2" t="inlineStr">
        <is>
          <t>guantes-de-ciclismo-cortos-km200-</t>
        </is>
      </c>
      <c r="D529" s="2" t="inlineStr">
        <is>
          <t>NO</t>
        </is>
      </c>
      <c r="E529" s="2" t="inlineStr">
        <is>
          <t>NO</t>
        </is>
      </c>
      <c r="F529" t="inlineStr">
        <is>
          <t>770108388410</t>
        </is>
      </c>
      <c r="G529" s="3" t="n">
        <v>1</v>
      </c>
      <c r="H529" s="3" t="n"/>
      <c r="I529" s="3" t="n">
        <v>1</v>
      </c>
      <c r="J529" s="3" t="n"/>
      <c r="K529" s="3" t="n">
        <v>1</v>
      </c>
      <c r="L529" s="3" t="n"/>
      <c r="M529" s="3" t="n">
        <v>1</v>
      </c>
      <c r="N529" s="3" t="n"/>
      <c r="O529" s="2" t="inlineStr">
        <is>
          <t>un</t>
        </is>
      </c>
      <c r="P529" s="3" t="n">
        <v>1</v>
      </c>
      <c r="Q529" s="2" t="inlineStr">
        <is>
          <t>GRG-421</t>
        </is>
      </c>
      <c r="R529" s="3" t="n"/>
      <c r="S529" s="4" t="n"/>
      <c r="T529" s="2" t="inlineStr"/>
      <c r="U529" s="1" t="n">
        <v>996091831</v>
      </c>
      <c r="V529" s="2" t="inlineStr"/>
      <c r="W529" s="2" t="inlineStr">
        <is>
          <t>NO</t>
        </is>
      </c>
      <c r="X529" s="2" t="inlineStr"/>
      <c r="Y529" s="2" t="inlineStr">
        <is>
          <t>YES</t>
        </is>
      </c>
      <c r="Z529" s="2" t="inlineStr">
        <is>
          <t>guantes-de-ciclismo-cortos-km200</t>
        </is>
      </c>
      <c r="AA529" s="2" t="inlineStr"/>
      <c r="AB529" s="4" t="n"/>
      <c r="AC529" s="2" t="inlineStr"/>
      <c r="AD529" s="2" t="inlineStr">
        <is>
          <t>Go Rigo Go</t>
        </is>
      </c>
      <c r="AE529" s="2" t="inlineStr"/>
      <c r="AF529" s="2" t="inlineStr"/>
      <c r="AG529" s="2" t="inlineStr">
        <is>
          <t>NO</t>
        </is>
      </c>
      <c r="AH529" s="2" t="inlineStr">
        <is>
          <t>NO</t>
        </is>
      </c>
      <c r="AI529" s="2" t="inlineStr">
        <is>
          <t>2609</t>
        </is>
      </c>
      <c r="AJ529" s="2" t="inlineStr">
        <is>
          <t>Moda</t>
        </is>
      </c>
      <c r="AK529" s="1" t="n">
        <v>2610</v>
      </c>
      <c r="AL529" s="2" t="inlineStr">
        <is>
          <t>Moda Mujeres</t>
        </is>
      </c>
      <c r="AM529" s="1" t="n">
        <v>2000000</v>
      </c>
      <c r="AN529" s="2" t="inlineStr">
        <is>
          <t>BM Cargo</t>
        </is>
      </c>
      <c r="AO529" s="3" t="n">
        <v>0.0002</v>
      </c>
      <c r="AP529" s="2" t="inlineStr">
        <is>
          <t>Padrão</t>
        </is>
      </c>
      <c r="AQ529" s="2" t="inlineStr"/>
      <c r="AR529" s="2" t="inlineStr"/>
      <c r="AS529" s="2" t="inlineStr"/>
      <c r="AT529" s="2" t="inlineStr"/>
      <c r="AU529" s="2" t="inlineStr"/>
      <c r="AV529" s="2" t="inlineStr"/>
    </row>
    <row r="530">
      <c r="A530" s="2" t="inlineStr">
        <is>
          <t>Guantes de Ciclismo KM200</t>
        </is>
      </c>
      <c r="B530" s="1" t="n">
        <v>8300927</v>
      </c>
      <c r="C530" s="2" t="inlineStr">
        <is>
          <t>guantes-de-ciclismo-cortos-km200-</t>
        </is>
      </c>
      <c r="D530" s="2" t="inlineStr">
        <is>
          <t>NO</t>
        </is>
      </c>
      <c r="E530" s="2" t="inlineStr">
        <is>
          <t>NO</t>
        </is>
      </c>
      <c r="F530" t="inlineStr">
        <is>
          <t>770108388410</t>
        </is>
      </c>
      <c r="G530" s="3" t="n">
        <v>1</v>
      </c>
      <c r="H530" s="3" t="n"/>
      <c r="I530" s="3" t="n">
        <v>1</v>
      </c>
      <c r="J530" s="3" t="n"/>
      <c r="K530" s="3" t="n">
        <v>1</v>
      </c>
      <c r="L530" s="3" t="n"/>
      <c r="M530" s="3" t="n">
        <v>1</v>
      </c>
      <c r="N530" s="3" t="n"/>
      <c r="O530" s="2" t="inlineStr">
        <is>
          <t>un</t>
        </is>
      </c>
      <c r="P530" s="3" t="n">
        <v>1</v>
      </c>
      <c r="Q530" s="2" t="inlineStr">
        <is>
          <t>GRG-422</t>
        </is>
      </c>
      <c r="R530" s="3" t="n"/>
      <c r="S530" s="4" t="n"/>
      <c r="T530" s="2" t="inlineStr"/>
      <c r="U530" s="1" t="n">
        <v>996091831</v>
      </c>
      <c r="V530" s="2" t="inlineStr"/>
      <c r="W530" s="2" t="inlineStr">
        <is>
          <t>NO</t>
        </is>
      </c>
      <c r="X530" s="2" t="inlineStr"/>
      <c r="Y530" s="2" t="inlineStr">
        <is>
          <t>YES</t>
        </is>
      </c>
      <c r="Z530" s="2" t="inlineStr">
        <is>
          <t>guantes-de-ciclismo-cortos-km200</t>
        </is>
      </c>
      <c r="AA530" s="2" t="inlineStr"/>
      <c r="AB530" s="4" t="n"/>
      <c r="AC530" s="2" t="inlineStr"/>
      <c r="AD530" s="2" t="inlineStr">
        <is>
          <t>Go Rigo Go</t>
        </is>
      </c>
      <c r="AE530" s="2" t="inlineStr"/>
      <c r="AF530" s="2" t="inlineStr"/>
      <c r="AG530" s="2" t="inlineStr">
        <is>
          <t>NO</t>
        </is>
      </c>
      <c r="AH530" s="2" t="inlineStr">
        <is>
          <t>NO</t>
        </is>
      </c>
      <c r="AI530" s="2" t="inlineStr">
        <is>
          <t>2609</t>
        </is>
      </c>
      <c r="AJ530" s="2" t="inlineStr">
        <is>
          <t>Moda</t>
        </is>
      </c>
      <c r="AK530" s="1" t="n">
        <v>2610</v>
      </c>
      <c r="AL530" s="2" t="inlineStr">
        <is>
          <t>Moda Mujeres</t>
        </is>
      </c>
      <c r="AM530" s="1" t="n">
        <v>2000000</v>
      </c>
      <c r="AN530" s="2" t="inlineStr">
        <is>
          <t>BM Cargo</t>
        </is>
      </c>
      <c r="AO530" s="3" t="n">
        <v>0.0002</v>
      </c>
      <c r="AP530" s="2" t="inlineStr">
        <is>
          <t>Padrão</t>
        </is>
      </c>
      <c r="AQ530" s="2" t="inlineStr"/>
      <c r="AR530" s="2" t="inlineStr"/>
      <c r="AS530" s="2" t="inlineStr"/>
      <c r="AT530" s="2" t="inlineStr"/>
      <c r="AU530" s="2" t="inlineStr"/>
      <c r="AV530" s="2" t="inlineStr"/>
    </row>
    <row r="531">
      <c r="A531" s="2" t="inlineStr">
        <is>
          <t>Camiseta Deportiva KM21 Fuego</t>
        </is>
      </c>
      <c r="B531" s="1" t="n">
        <v>8300928</v>
      </c>
      <c r="C531" s="2" t="inlineStr">
        <is>
          <t>camiseta-deportiva-km21-fuego-S</t>
        </is>
      </c>
      <c r="D531" s="2" t="inlineStr">
        <is>
          <t>NO</t>
        </is>
      </c>
      <c r="E531" s="2" t="inlineStr">
        <is>
          <t>NO</t>
        </is>
      </c>
      <c r="F531" t="inlineStr">
        <is>
          <t>770108388256</t>
        </is>
      </c>
      <c r="G531" s="3" t="n">
        <v>1</v>
      </c>
      <c r="H531" s="3" t="n"/>
      <c r="I531" s="3" t="n">
        <v>1</v>
      </c>
      <c r="J531" s="3" t="n"/>
      <c r="K531" s="3" t="n">
        <v>1</v>
      </c>
      <c r="L531" s="3" t="n"/>
      <c r="M531" s="3" t="n">
        <v>1</v>
      </c>
      <c r="N531" s="3" t="n"/>
      <c r="O531" s="2" t="inlineStr">
        <is>
          <t>un</t>
        </is>
      </c>
      <c r="P531" s="3" t="n">
        <v>1</v>
      </c>
      <c r="Q531" s="2" t="inlineStr">
        <is>
          <t>GRG-424</t>
        </is>
      </c>
      <c r="R531" s="3" t="n"/>
      <c r="S531" s="4" t="n"/>
      <c r="T531" s="2" t="inlineStr"/>
      <c r="U531" s="1" t="n">
        <v>996091832</v>
      </c>
      <c r="V531" s="2" t="inlineStr"/>
      <c r="W531" s="2" t="inlineStr">
        <is>
          <t>NO</t>
        </is>
      </c>
      <c r="X531" s="2" t="inlineStr"/>
      <c r="Y531" s="2" t="inlineStr">
        <is>
          <t>YES</t>
        </is>
      </c>
      <c r="Z531" s="2" t="inlineStr">
        <is>
          <t>camiseta-deportiva-km21-fuego</t>
        </is>
      </c>
      <c r="AA531" s="2" t="inlineStr"/>
      <c r="AB531" s="4" t="n"/>
      <c r="AC531" s="2" t="inlineStr"/>
      <c r="AD531" s="2" t="inlineStr">
        <is>
          <t>Go Rigo Go</t>
        </is>
      </c>
      <c r="AE531" s="2" t="inlineStr"/>
      <c r="AF531" s="2" t="inlineStr"/>
      <c r="AG531" s="2" t="inlineStr">
        <is>
          <t>NO</t>
        </is>
      </c>
      <c r="AH531" s="2" t="inlineStr">
        <is>
          <t>NO</t>
        </is>
      </c>
      <c r="AI531" s="2" t="inlineStr">
        <is>
          <t>2609</t>
        </is>
      </c>
      <c r="AJ531" s="2" t="inlineStr">
        <is>
          <t>Moda</t>
        </is>
      </c>
      <c r="AK531" s="1" t="n">
        <v>2610</v>
      </c>
      <c r="AL531" s="2" t="inlineStr">
        <is>
          <t>Moda Mujeres</t>
        </is>
      </c>
      <c r="AM531" s="1" t="n">
        <v>2000000</v>
      </c>
      <c r="AN531" s="2" t="inlineStr">
        <is>
          <t>BM Cargo</t>
        </is>
      </c>
      <c r="AO531" s="3" t="n">
        <v>0.0002</v>
      </c>
      <c r="AP531" s="2" t="inlineStr">
        <is>
          <t>Padrão</t>
        </is>
      </c>
      <c r="AQ531" s="2" t="inlineStr"/>
      <c r="AR531" s="2" t="inlineStr"/>
      <c r="AS531" s="2" t="inlineStr"/>
      <c r="AT531" s="2" t="inlineStr"/>
      <c r="AU531" s="2" t="inlineStr"/>
      <c r="AV531" s="2" t="inlineStr"/>
    </row>
    <row r="532">
      <c r="A532" s="2" t="inlineStr">
        <is>
          <t>Camiseta Deportiva KM21 Fuego</t>
        </is>
      </c>
      <c r="B532" s="1" t="n">
        <v>8300929</v>
      </c>
      <c r="C532" s="2" t="inlineStr">
        <is>
          <t>camiseta-deportiva-km21-fuego-M</t>
        </is>
      </c>
      <c r="D532" s="2" t="inlineStr">
        <is>
          <t>NO</t>
        </is>
      </c>
      <c r="E532" s="2" t="inlineStr">
        <is>
          <t>NO</t>
        </is>
      </c>
      <c r="F532" t="inlineStr">
        <is>
          <t>770108388257</t>
        </is>
      </c>
      <c r="G532" s="3" t="n">
        <v>1</v>
      </c>
      <c r="H532" s="3" t="n"/>
      <c r="I532" s="3" t="n">
        <v>1</v>
      </c>
      <c r="J532" s="3" t="n"/>
      <c r="K532" s="3" t="n">
        <v>1</v>
      </c>
      <c r="L532" s="3" t="n"/>
      <c r="M532" s="3" t="n">
        <v>1</v>
      </c>
      <c r="N532" s="3" t="n"/>
      <c r="O532" s="2" t="inlineStr">
        <is>
          <t>un</t>
        </is>
      </c>
      <c r="P532" s="3" t="n">
        <v>1</v>
      </c>
      <c r="Q532" s="2" t="inlineStr">
        <is>
          <t>GRG-425</t>
        </is>
      </c>
      <c r="R532" s="3" t="n"/>
      <c r="S532" s="4" t="n"/>
      <c r="T532" s="2" t="inlineStr"/>
      <c r="U532" s="1" t="n">
        <v>996091832</v>
      </c>
      <c r="V532" s="2" t="inlineStr"/>
      <c r="W532" s="2" t="inlineStr">
        <is>
          <t>NO</t>
        </is>
      </c>
      <c r="X532" s="2" t="inlineStr"/>
      <c r="Y532" s="2" t="inlineStr">
        <is>
          <t>YES</t>
        </is>
      </c>
      <c r="Z532" s="2" t="inlineStr">
        <is>
          <t>camiseta-deportiva-km21-fuego</t>
        </is>
      </c>
      <c r="AA532" s="2" t="inlineStr"/>
      <c r="AB532" s="4" t="n"/>
      <c r="AC532" s="2" t="inlineStr"/>
      <c r="AD532" s="2" t="inlineStr">
        <is>
          <t>Go Rigo Go</t>
        </is>
      </c>
      <c r="AE532" s="2" t="inlineStr"/>
      <c r="AF532" s="2" t="inlineStr"/>
      <c r="AG532" s="2" t="inlineStr">
        <is>
          <t>NO</t>
        </is>
      </c>
      <c r="AH532" s="2" t="inlineStr">
        <is>
          <t>NO</t>
        </is>
      </c>
      <c r="AI532" s="2" t="inlineStr">
        <is>
          <t>2609</t>
        </is>
      </c>
      <c r="AJ532" s="2" t="inlineStr">
        <is>
          <t>Moda</t>
        </is>
      </c>
      <c r="AK532" s="1" t="n">
        <v>2610</v>
      </c>
      <c r="AL532" s="2" t="inlineStr">
        <is>
          <t>Moda Mujeres</t>
        </is>
      </c>
      <c r="AM532" s="1" t="n">
        <v>2000000</v>
      </c>
      <c r="AN532" s="2" t="inlineStr">
        <is>
          <t>BM Cargo</t>
        </is>
      </c>
      <c r="AO532" s="3" t="n">
        <v>0.0002</v>
      </c>
      <c r="AP532" s="2" t="inlineStr">
        <is>
          <t>Padrão</t>
        </is>
      </c>
      <c r="AQ532" s="2" t="inlineStr"/>
      <c r="AR532" s="2" t="inlineStr"/>
      <c r="AS532" s="2" t="inlineStr"/>
      <c r="AT532" s="2" t="inlineStr"/>
      <c r="AU532" s="2" t="inlineStr"/>
      <c r="AV532" s="2" t="inlineStr"/>
    </row>
    <row r="533">
      <c r="A533" s="2" t="inlineStr">
        <is>
          <t>Camiseta Deportiva KM21 Fuego</t>
        </is>
      </c>
      <c r="B533" s="1" t="n">
        <v>8300930</v>
      </c>
      <c r="C533" s="2" t="inlineStr">
        <is>
          <t>camiseta-deportiva-km21-fuego-L</t>
        </is>
      </c>
      <c r="D533" s="2" t="inlineStr">
        <is>
          <t>NO</t>
        </is>
      </c>
      <c r="E533" s="2" t="inlineStr">
        <is>
          <t>NO</t>
        </is>
      </c>
      <c r="F533" t="inlineStr">
        <is>
          <t>770108388258</t>
        </is>
      </c>
      <c r="G533" s="3" t="n">
        <v>1</v>
      </c>
      <c r="H533" s="3" t="n"/>
      <c r="I533" s="3" t="n">
        <v>1</v>
      </c>
      <c r="J533" s="3" t="n"/>
      <c r="K533" s="3" t="n">
        <v>1</v>
      </c>
      <c r="L533" s="3" t="n"/>
      <c r="M533" s="3" t="n">
        <v>1</v>
      </c>
      <c r="N533" s="3" t="n"/>
      <c r="O533" s="2" t="inlineStr">
        <is>
          <t>un</t>
        </is>
      </c>
      <c r="P533" s="3" t="n">
        <v>1</v>
      </c>
      <c r="Q533" s="2" t="inlineStr">
        <is>
          <t>GRG-426</t>
        </is>
      </c>
      <c r="R533" s="3" t="n"/>
      <c r="S533" s="4" t="n"/>
      <c r="T533" s="2" t="inlineStr"/>
      <c r="U533" s="1" t="n">
        <v>996091832</v>
      </c>
      <c r="V533" s="2" t="inlineStr"/>
      <c r="W533" s="2" t="inlineStr">
        <is>
          <t>NO</t>
        </is>
      </c>
      <c r="X533" s="2" t="inlineStr"/>
      <c r="Y533" s="2" t="inlineStr">
        <is>
          <t>YES</t>
        </is>
      </c>
      <c r="Z533" s="2" t="inlineStr">
        <is>
          <t>camiseta-deportiva-km21-fuego</t>
        </is>
      </c>
      <c r="AA533" s="2" t="inlineStr"/>
      <c r="AB533" s="4" t="n"/>
      <c r="AC533" s="2" t="inlineStr"/>
      <c r="AD533" s="2" t="inlineStr">
        <is>
          <t>Go Rigo Go</t>
        </is>
      </c>
      <c r="AE533" s="2" t="inlineStr"/>
      <c r="AF533" s="2" t="inlineStr"/>
      <c r="AG533" s="2" t="inlineStr">
        <is>
          <t>NO</t>
        </is>
      </c>
      <c r="AH533" s="2" t="inlineStr">
        <is>
          <t>NO</t>
        </is>
      </c>
      <c r="AI533" s="2" t="inlineStr">
        <is>
          <t>2609</t>
        </is>
      </c>
      <c r="AJ533" s="2" t="inlineStr">
        <is>
          <t>Moda</t>
        </is>
      </c>
      <c r="AK533" s="1" t="n">
        <v>2610</v>
      </c>
      <c r="AL533" s="2" t="inlineStr">
        <is>
          <t>Moda Mujeres</t>
        </is>
      </c>
      <c r="AM533" s="1" t="n">
        <v>2000000</v>
      </c>
      <c r="AN533" s="2" t="inlineStr">
        <is>
          <t>BM Cargo</t>
        </is>
      </c>
      <c r="AO533" s="3" t="n">
        <v>0.0002</v>
      </c>
      <c r="AP533" s="2" t="inlineStr">
        <is>
          <t>Padrão</t>
        </is>
      </c>
      <c r="AQ533" s="2" t="inlineStr"/>
      <c r="AR533" s="2" t="inlineStr"/>
      <c r="AS533" s="2" t="inlineStr"/>
      <c r="AT533" s="2" t="inlineStr"/>
      <c r="AU533" s="2" t="inlineStr"/>
      <c r="AV533" s="2" t="inlineStr"/>
    </row>
    <row r="534">
      <c r="A534" s="2" t="inlineStr">
        <is>
          <t>Camiseta Deportiva KM21 Fuego</t>
        </is>
      </c>
      <c r="B534" s="1" t="n">
        <v>8300931</v>
      </c>
      <c r="C534" s="2" t="inlineStr">
        <is>
          <t>camiseta-deportiva-km21-fuego-XL</t>
        </is>
      </c>
      <c r="D534" s="2" t="inlineStr">
        <is>
          <t>NO</t>
        </is>
      </c>
      <c r="E534" s="2" t="inlineStr">
        <is>
          <t>NO</t>
        </is>
      </c>
      <c r="F534" t="inlineStr">
        <is>
          <t>770108388259</t>
        </is>
      </c>
      <c r="G534" s="3" t="n">
        <v>1</v>
      </c>
      <c r="H534" s="3" t="n"/>
      <c r="I534" s="3" t="n">
        <v>1</v>
      </c>
      <c r="J534" s="3" t="n"/>
      <c r="K534" s="3" t="n">
        <v>1</v>
      </c>
      <c r="L534" s="3" t="n"/>
      <c r="M534" s="3" t="n">
        <v>1</v>
      </c>
      <c r="N534" s="3" t="n"/>
      <c r="O534" s="2" t="inlineStr">
        <is>
          <t>un</t>
        </is>
      </c>
      <c r="P534" s="3" t="n">
        <v>1</v>
      </c>
      <c r="Q534" s="2" t="inlineStr">
        <is>
          <t>GRG-427</t>
        </is>
      </c>
      <c r="R534" s="3" t="n"/>
      <c r="S534" s="4" t="n"/>
      <c r="T534" s="2" t="inlineStr"/>
      <c r="U534" s="1" t="n">
        <v>996091832</v>
      </c>
      <c r="V534" s="2" t="inlineStr"/>
      <c r="W534" s="2" t="inlineStr">
        <is>
          <t>NO</t>
        </is>
      </c>
      <c r="X534" s="2" t="inlineStr"/>
      <c r="Y534" s="2" t="inlineStr">
        <is>
          <t>YES</t>
        </is>
      </c>
      <c r="Z534" s="2" t="inlineStr">
        <is>
          <t>camiseta-deportiva-km21-fuego</t>
        </is>
      </c>
      <c r="AA534" s="2" t="inlineStr"/>
      <c r="AB534" s="4" t="n"/>
      <c r="AC534" s="2" t="inlineStr"/>
      <c r="AD534" s="2" t="inlineStr">
        <is>
          <t>Go Rigo Go</t>
        </is>
      </c>
      <c r="AE534" s="2" t="inlineStr"/>
      <c r="AF534" s="2" t="inlineStr"/>
      <c r="AG534" s="2" t="inlineStr">
        <is>
          <t>NO</t>
        </is>
      </c>
      <c r="AH534" s="2" t="inlineStr">
        <is>
          <t>NO</t>
        </is>
      </c>
      <c r="AI534" s="2" t="inlineStr">
        <is>
          <t>2609</t>
        </is>
      </c>
      <c r="AJ534" s="2" t="inlineStr">
        <is>
          <t>Moda</t>
        </is>
      </c>
      <c r="AK534" s="1" t="n">
        <v>2610</v>
      </c>
      <c r="AL534" s="2" t="inlineStr">
        <is>
          <t>Moda Mujeres</t>
        </is>
      </c>
      <c r="AM534" s="1" t="n">
        <v>2000000</v>
      </c>
      <c r="AN534" s="2" t="inlineStr">
        <is>
          <t>BM Cargo</t>
        </is>
      </c>
      <c r="AO534" s="3" t="n">
        <v>0.0002</v>
      </c>
      <c r="AP534" s="2" t="inlineStr">
        <is>
          <t>Padrão</t>
        </is>
      </c>
      <c r="AQ534" s="2" t="inlineStr"/>
      <c r="AR534" s="2" t="inlineStr"/>
      <c r="AS534" s="2" t="inlineStr"/>
      <c r="AT534" s="2" t="inlineStr"/>
      <c r="AU534" s="2" t="inlineStr"/>
      <c r="AV534" s="2" t="inlineStr"/>
    </row>
    <row r="535">
      <c r="A535" s="2" t="inlineStr">
        <is>
          <t>Camiseta Deportiva KM21 Fuego</t>
        </is>
      </c>
      <c r="B535" s="1" t="n">
        <v>8300932</v>
      </c>
      <c r="C535" s="2" t="inlineStr">
        <is>
          <t>camiseta-deportiva-km21-fuego-2XL</t>
        </is>
      </c>
      <c r="D535" s="2" t="inlineStr">
        <is>
          <t>NO</t>
        </is>
      </c>
      <c r="E535" s="2" t="inlineStr">
        <is>
          <t>NO</t>
        </is>
      </c>
      <c r="F535" t="inlineStr">
        <is>
          <t>770108388260</t>
        </is>
      </c>
      <c r="G535" s="3" t="n">
        <v>1</v>
      </c>
      <c r="H535" s="3" t="n"/>
      <c r="I535" s="3" t="n">
        <v>1</v>
      </c>
      <c r="J535" s="3" t="n"/>
      <c r="K535" s="3" t="n">
        <v>1</v>
      </c>
      <c r="L535" s="3" t="n"/>
      <c r="M535" s="3" t="n">
        <v>1</v>
      </c>
      <c r="N535" s="3" t="n"/>
      <c r="O535" s="2" t="inlineStr">
        <is>
          <t>un</t>
        </is>
      </c>
      <c r="P535" s="3" t="n">
        <v>1</v>
      </c>
      <c r="Q535" s="2" t="inlineStr">
        <is>
          <t>GRG-428</t>
        </is>
      </c>
      <c r="R535" s="3" t="n"/>
      <c r="S535" s="4" t="n"/>
      <c r="T535" s="2" t="inlineStr"/>
      <c r="U535" s="1" t="n">
        <v>996091832</v>
      </c>
      <c r="V535" s="2" t="inlineStr"/>
      <c r="W535" s="2" t="inlineStr">
        <is>
          <t>NO</t>
        </is>
      </c>
      <c r="X535" s="2" t="inlineStr"/>
      <c r="Y535" s="2" t="inlineStr">
        <is>
          <t>YES</t>
        </is>
      </c>
      <c r="Z535" s="2" t="inlineStr">
        <is>
          <t>camiseta-deportiva-km21-fuego</t>
        </is>
      </c>
      <c r="AA535" s="2" t="inlineStr"/>
      <c r="AB535" s="4" t="n"/>
      <c r="AC535" s="2" t="inlineStr"/>
      <c r="AD535" s="2" t="inlineStr">
        <is>
          <t>Go Rigo Go</t>
        </is>
      </c>
      <c r="AE535" s="2" t="inlineStr"/>
      <c r="AF535" s="2" t="inlineStr"/>
      <c r="AG535" s="2" t="inlineStr">
        <is>
          <t>NO</t>
        </is>
      </c>
      <c r="AH535" s="2" t="inlineStr">
        <is>
          <t>NO</t>
        </is>
      </c>
      <c r="AI535" s="2" t="inlineStr">
        <is>
          <t>2609</t>
        </is>
      </c>
      <c r="AJ535" s="2" t="inlineStr">
        <is>
          <t>Moda</t>
        </is>
      </c>
      <c r="AK535" s="1" t="n">
        <v>2610</v>
      </c>
      <c r="AL535" s="2" t="inlineStr">
        <is>
          <t>Moda Mujeres</t>
        </is>
      </c>
      <c r="AM535" s="1" t="n">
        <v>2000000</v>
      </c>
      <c r="AN535" s="2" t="inlineStr">
        <is>
          <t>BM Cargo</t>
        </is>
      </c>
      <c r="AO535" s="3" t="n">
        <v>0.0002</v>
      </c>
      <c r="AP535" s="2" t="inlineStr">
        <is>
          <t>Padrão</t>
        </is>
      </c>
      <c r="AQ535" s="2" t="inlineStr"/>
      <c r="AR535" s="2" t="inlineStr"/>
      <c r="AS535" s="2" t="inlineStr"/>
      <c r="AT535" s="2" t="inlineStr"/>
      <c r="AU535" s="2" t="inlineStr"/>
      <c r="AV535" s="2" t="inlineStr"/>
    </row>
    <row r="536">
      <c r="A536" s="2" t="inlineStr">
        <is>
          <t>Camiseta Deportiva KM21 Fuego</t>
        </is>
      </c>
      <c r="B536" s="1" t="n">
        <v>8300933</v>
      </c>
      <c r="C536" s="2" t="inlineStr">
        <is>
          <t>camiseta-deportiva-km21-fuego-XS</t>
        </is>
      </c>
      <c r="D536" s="2" t="inlineStr">
        <is>
          <t>NO</t>
        </is>
      </c>
      <c r="E536" s="2" t="inlineStr">
        <is>
          <t>NO</t>
        </is>
      </c>
      <c r="F536" t="inlineStr">
        <is>
          <t>770108388255</t>
        </is>
      </c>
      <c r="G536" s="3" t="n">
        <v>1</v>
      </c>
      <c r="H536" s="3" t="n"/>
      <c r="I536" s="3" t="n">
        <v>1</v>
      </c>
      <c r="J536" s="3" t="n"/>
      <c r="K536" s="3" t="n">
        <v>1</v>
      </c>
      <c r="L536" s="3" t="n"/>
      <c r="M536" s="3" t="n">
        <v>1</v>
      </c>
      <c r="N536" s="3" t="n"/>
      <c r="O536" s="2" t="inlineStr">
        <is>
          <t>un</t>
        </is>
      </c>
      <c r="P536" s="3" t="n">
        <v>1</v>
      </c>
      <c r="Q536" s="2" t="inlineStr">
        <is>
          <t>GRG-429</t>
        </is>
      </c>
      <c r="R536" s="3" t="n"/>
      <c r="S536" s="4" t="n"/>
      <c r="T536" s="2" t="inlineStr"/>
      <c r="U536" s="1" t="n">
        <v>996091832</v>
      </c>
      <c r="V536" s="2" t="inlineStr"/>
      <c r="W536" s="2" t="inlineStr">
        <is>
          <t>NO</t>
        </is>
      </c>
      <c r="X536" s="2" t="inlineStr"/>
      <c r="Y536" s="2" t="inlineStr">
        <is>
          <t>YES</t>
        </is>
      </c>
      <c r="Z536" s="2" t="inlineStr">
        <is>
          <t>camiseta-deportiva-km21-fuego</t>
        </is>
      </c>
      <c r="AA536" s="2" t="inlineStr"/>
      <c r="AB536" s="4" t="n"/>
      <c r="AC536" s="2" t="inlineStr"/>
      <c r="AD536" s="2" t="inlineStr">
        <is>
          <t>Go Rigo Go</t>
        </is>
      </c>
      <c r="AE536" s="2" t="inlineStr"/>
      <c r="AF536" s="2" t="inlineStr"/>
      <c r="AG536" s="2" t="inlineStr">
        <is>
          <t>NO</t>
        </is>
      </c>
      <c r="AH536" s="2" t="inlineStr">
        <is>
          <t>NO</t>
        </is>
      </c>
      <c r="AI536" s="2" t="inlineStr">
        <is>
          <t>2609</t>
        </is>
      </c>
      <c r="AJ536" s="2" t="inlineStr">
        <is>
          <t>Moda</t>
        </is>
      </c>
      <c r="AK536" s="1" t="n">
        <v>2610</v>
      </c>
      <c r="AL536" s="2" t="inlineStr">
        <is>
          <t>Moda Mujeres</t>
        </is>
      </c>
      <c r="AM536" s="1" t="n">
        <v>2000000</v>
      </c>
      <c r="AN536" s="2" t="inlineStr">
        <is>
          <t>BM Cargo</t>
        </is>
      </c>
      <c r="AO536" s="3" t="n">
        <v>0.0002</v>
      </c>
      <c r="AP536" s="2" t="inlineStr">
        <is>
          <t>Padrão</t>
        </is>
      </c>
      <c r="AQ536" s="2" t="inlineStr"/>
      <c r="AR536" s="2" t="inlineStr"/>
      <c r="AS536" s="2" t="inlineStr"/>
      <c r="AT536" s="2" t="inlineStr"/>
      <c r="AU536" s="2" t="inlineStr"/>
      <c r="AV536" s="2" t="inlineStr"/>
    </row>
    <row r="537">
      <c r="A537" s="2" t="inlineStr">
        <is>
          <t>Camiseta Deportiva KM21 Fuego</t>
        </is>
      </c>
      <c r="B537" s="1" t="n">
        <v>8300934</v>
      </c>
      <c r="C537" s="2" t="inlineStr">
        <is>
          <t>camiseta-deportiva-km21-fuego-S</t>
        </is>
      </c>
      <c r="D537" s="2" t="inlineStr">
        <is>
          <t>NO</t>
        </is>
      </c>
      <c r="E537" s="2" t="inlineStr">
        <is>
          <t>NO</t>
        </is>
      </c>
      <c r="F537" t="inlineStr">
        <is>
          <t>770108388256</t>
        </is>
      </c>
      <c r="G537" s="3" t="n">
        <v>1</v>
      </c>
      <c r="H537" s="3" t="n"/>
      <c r="I537" s="3" t="n">
        <v>1</v>
      </c>
      <c r="J537" s="3" t="n"/>
      <c r="K537" s="3" t="n">
        <v>1</v>
      </c>
      <c r="L537" s="3" t="n"/>
      <c r="M537" s="3" t="n">
        <v>1</v>
      </c>
      <c r="N537" s="3" t="n"/>
      <c r="O537" s="2" t="inlineStr">
        <is>
          <t>un</t>
        </is>
      </c>
      <c r="P537" s="3" t="n">
        <v>1</v>
      </c>
      <c r="Q537" s="2" t="inlineStr">
        <is>
          <t>GRG-430</t>
        </is>
      </c>
      <c r="R537" s="3" t="n"/>
      <c r="S537" s="4" t="n"/>
      <c r="T537" s="2" t="inlineStr"/>
      <c r="U537" s="1" t="n">
        <v>996091832</v>
      </c>
      <c r="V537" s="2" t="inlineStr"/>
      <c r="W537" s="2" t="inlineStr">
        <is>
          <t>NO</t>
        </is>
      </c>
      <c r="X537" s="2" t="inlineStr"/>
      <c r="Y537" s="2" t="inlineStr">
        <is>
          <t>YES</t>
        </is>
      </c>
      <c r="Z537" s="2" t="inlineStr">
        <is>
          <t>camiseta-deportiva-km21-fuego</t>
        </is>
      </c>
      <c r="AA537" s="2" t="inlineStr"/>
      <c r="AB537" s="4" t="n"/>
      <c r="AC537" s="2" t="inlineStr"/>
      <c r="AD537" s="2" t="inlineStr">
        <is>
          <t>Go Rigo Go</t>
        </is>
      </c>
      <c r="AE537" s="2" t="inlineStr"/>
      <c r="AF537" s="2" t="inlineStr"/>
      <c r="AG537" s="2" t="inlineStr">
        <is>
          <t>NO</t>
        </is>
      </c>
      <c r="AH537" s="2" t="inlineStr">
        <is>
          <t>NO</t>
        </is>
      </c>
      <c r="AI537" s="2" t="inlineStr">
        <is>
          <t>2609</t>
        </is>
      </c>
      <c r="AJ537" s="2" t="inlineStr">
        <is>
          <t>Moda</t>
        </is>
      </c>
      <c r="AK537" s="1" t="n">
        <v>2610</v>
      </c>
      <c r="AL537" s="2" t="inlineStr">
        <is>
          <t>Moda Mujeres</t>
        </is>
      </c>
      <c r="AM537" s="1" t="n">
        <v>2000000</v>
      </c>
      <c r="AN537" s="2" t="inlineStr">
        <is>
          <t>BM Cargo</t>
        </is>
      </c>
      <c r="AO537" s="3" t="n">
        <v>0.0002</v>
      </c>
      <c r="AP537" s="2" t="inlineStr">
        <is>
          <t>Padrão</t>
        </is>
      </c>
      <c r="AQ537" s="2" t="inlineStr"/>
      <c r="AR537" s="2" t="inlineStr"/>
      <c r="AS537" s="2" t="inlineStr"/>
      <c r="AT537" s="2" t="inlineStr"/>
      <c r="AU537" s="2" t="inlineStr"/>
      <c r="AV537" s="2" t="inlineStr"/>
    </row>
    <row r="538">
      <c r="A538" s="2" t="inlineStr">
        <is>
          <t>Camiseta Deportiva KM21 Fuego</t>
        </is>
      </c>
      <c r="B538" s="1" t="n">
        <v>8300935</v>
      </c>
      <c r="C538" s="2" t="inlineStr">
        <is>
          <t>camiseta-deportiva-km21-fuego-M</t>
        </is>
      </c>
      <c r="D538" s="2" t="inlineStr">
        <is>
          <t>NO</t>
        </is>
      </c>
      <c r="E538" s="2" t="inlineStr">
        <is>
          <t>NO</t>
        </is>
      </c>
      <c r="F538" t="inlineStr">
        <is>
          <t>770108388257</t>
        </is>
      </c>
      <c r="G538" s="3" t="n">
        <v>1</v>
      </c>
      <c r="H538" s="3" t="n"/>
      <c r="I538" s="3" t="n">
        <v>1</v>
      </c>
      <c r="J538" s="3" t="n"/>
      <c r="K538" s="3" t="n">
        <v>1</v>
      </c>
      <c r="L538" s="3" t="n"/>
      <c r="M538" s="3" t="n">
        <v>1</v>
      </c>
      <c r="N538" s="3" t="n"/>
      <c r="O538" s="2" t="inlineStr">
        <is>
          <t>un</t>
        </is>
      </c>
      <c r="P538" s="3" t="n">
        <v>1</v>
      </c>
      <c r="Q538" s="2" t="inlineStr">
        <is>
          <t>GRG-431</t>
        </is>
      </c>
      <c r="R538" s="3" t="n"/>
      <c r="S538" s="4" t="n"/>
      <c r="T538" s="2" t="inlineStr"/>
      <c r="U538" s="1" t="n">
        <v>996091832</v>
      </c>
      <c r="V538" s="2" t="inlineStr"/>
      <c r="W538" s="2" t="inlineStr">
        <is>
          <t>NO</t>
        </is>
      </c>
      <c r="X538" s="2" t="inlineStr"/>
      <c r="Y538" s="2" t="inlineStr">
        <is>
          <t>YES</t>
        </is>
      </c>
      <c r="Z538" s="2" t="inlineStr">
        <is>
          <t>camiseta-deportiva-km21-fuego</t>
        </is>
      </c>
      <c r="AA538" s="2" t="inlineStr"/>
      <c r="AB538" s="4" t="n"/>
      <c r="AC538" s="2" t="inlineStr"/>
      <c r="AD538" s="2" t="inlineStr">
        <is>
          <t>Go Rigo Go</t>
        </is>
      </c>
      <c r="AE538" s="2" t="inlineStr"/>
      <c r="AF538" s="2" t="inlineStr"/>
      <c r="AG538" s="2" t="inlineStr">
        <is>
          <t>NO</t>
        </is>
      </c>
      <c r="AH538" s="2" t="inlineStr">
        <is>
          <t>NO</t>
        </is>
      </c>
      <c r="AI538" s="2" t="inlineStr">
        <is>
          <t>2609</t>
        </is>
      </c>
      <c r="AJ538" s="2" t="inlineStr">
        <is>
          <t>Moda</t>
        </is>
      </c>
      <c r="AK538" s="1" t="n">
        <v>2610</v>
      </c>
      <c r="AL538" s="2" t="inlineStr">
        <is>
          <t>Moda Mujeres</t>
        </is>
      </c>
      <c r="AM538" s="1" t="n">
        <v>2000000</v>
      </c>
      <c r="AN538" s="2" t="inlineStr">
        <is>
          <t>BM Cargo</t>
        </is>
      </c>
      <c r="AO538" s="3" t="n">
        <v>0.0002</v>
      </c>
      <c r="AP538" s="2" t="inlineStr">
        <is>
          <t>Padrão</t>
        </is>
      </c>
      <c r="AQ538" s="2" t="inlineStr"/>
      <c r="AR538" s="2" t="inlineStr"/>
      <c r="AS538" s="2" t="inlineStr"/>
      <c r="AT538" s="2" t="inlineStr"/>
      <c r="AU538" s="2" t="inlineStr"/>
      <c r="AV538" s="2" t="inlineStr"/>
    </row>
    <row r="539">
      <c r="A539" s="2" t="inlineStr">
        <is>
          <t>Pantaloneta de Ciclismo KM50 Prusia</t>
        </is>
      </c>
      <c r="B539" s="1" t="n">
        <v>8300936</v>
      </c>
      <c r="C539" s="2" t="inlineStr">
        <is>
          <t>pantaloneta-de-ciclismo-km50-prusia-S</t>
        </is>
      </c>
      <c r="D539" s="2" t="inlineStr">
        <is>
          <t>NO</t>
        </is>
      </c>
      <c r="E539" s="2" t="inlineStr">
        <is>
          <t>NO</t>
        </is>
      </c>
      <c r="F539" t="inlineStr">
        <is>
          <t>770108388370</t>
        </is>
      </c>
      <c r="G539" s="3" t="n">
        <v>1</v>
      </c>
      <c r="H539" s="3" t="n"/>
      <c r="I539" s="3" t="n">
        <v>1</v>
      </c>
      <c r="J539" s="3" t="n"/>
      <c r="K539" s="3" t="n">
        <v>1</v>
      </c>
      <c r="L539" s="3" t="n"/>
      <c r="M539" s="3" t="n">
        <v>1</v>
      </c>
      <c r="N539" s="3" t="n"/>
      <c r="O539" s="2" t="inlineStr">
        <is>
          <t>un</t>
        </is>
      </c>
      <c r="P539" s="3" t="n">
        <v>1</v>
      </c>
      <c r="Q539" s="2" t="inlineStr">
        <is>
          <t>GRG-433</t>
        </is>
      </c>
      <c r="R539" s="3" t="n"/>
      <c r="S539" s="4" t="n"/>
      <c r="T539" s="2" t="inlineStr"/>
      <c r="U539" s="1" t="n">
        <v>996091833</v>
      </c>
      <c r="V539" s="2" t="inlineStr"/>
      <c r="W539" s="2" t="inlineStr">
        <is>
          <t>NO</t>
        </is>
      </c>
      <c r="X539" s="2" t="inlineStr"/>
      <c r="Y539" s="2" t="inlineStr">
        <is>
          <t>YES</t>
        </is>
      </c>
      <c r="Z539" s="2" t="inlineStr">
        <is>
          <t>pantaloneta-de-ciclismo-km50-prusia</t>
        </is>
      </c>
      <c r="AA539" s="2" t="inlineStr"/>
      <c r="AB539" s="4" t="n"/>
      <c r="AC539" s="2" t="inlineStr"/>
      <c r="AD539" s="2" t="inlineStr">
        <is>
          <t>Go Rigo Go</t>
        </is>
      </c>
      <c r="AE539" s="2" t="inlineStr"/>
      <c r="AF539" s="2" t="inlineStr"/>
      <c r="AG539" s="2" t="inlineStr">
        <is>
          <t>NO</t>
        </is>
      </c>
      <c r="AH539" s="2" t="inlineStr">
        <is>
          <t>NO</t>
        </is>
      </c>
      <c r="AI539" s="2" t="inlineStr">
        <is>
          <t>2609</t>
        </is>
      </c>
      <c r="AJ539" s="2" t="inlineStr">
        <is>
          <t>Moda</t>
        </is>
      </c>
      <c r="AK539" s="1" t="n">
        <v>2610</v>
      </c>
      <c r="AL539" s="2" t="inlineStr">
        <is>
          <t>Moda Mujeres</t>
        </is>
      </c>
      <c r="AM539" s="1" t="n">
        <v>2000000</v>
      </c>
      <c r="AN539" s="2" t="inlineStr">
        <is>
          <t>BM Cargo</t>
        </is>
      </c>
      <c r="AO539" s="3" t="n">
        <v>0.0002</v>
      </c>
      <c r="AP539" s="2" t="inlineStr">
        <is>
          <t>Padrão</t>
        </is>
      </c>
      <c r="AQ539" s="2" t="inlineStr"/>
      <c r="AR539" s="2" t="inlineStr"/>
      <c r="AS539" s="2" t="inlineStr"/>
      <c r="AT539" s="2" t="inlineStr"/>
      <c r="AU539" s="2" t="inlineStr"/>
      <c r="AV539" s="2" t="inlineStr"/>
    </row>
    <row r="540">
      <c r="A540" s="2" t="inlineStr">
        <is>
          <t>Pantaloneta de Ciclismo KM50 Prusia</t>
        </is>
      </c>
      <c r="B540" s="1" t="n">
        <v>8300937</v>
      </c>
      <c r="C540" s="2" t="inlineStr">
        <is>
          <t>pantaloneta-de-ciclismo-km50-prusia-M</t>
        </is>
      </c>
      <c r="D540" s="2" t="inlineStr">
        <is>
          <t>NO</t>
        </is>
      </c>
      <c r="E540" s="2" t="inlineStr">
        <is>
          <t>NO</t>
        </is>
      </c>
      <c r="F540" t="inlineStr">
        <is>
          <t>770108388371</t>
        </is>
      </c>
      <c r="G540" s="3" t="n">
        <v>1</v>
      </c>
      <c r="H540" s="3" t="n"/>
      <c r="I540" s="3" t="n">
        <v>1</v>
      </c>
      <c r="J540" s="3" t="n"/>
      <c r="K540" s="3" t="n">
        <v>1</v>
      </c>
      <c r="L540" s="3" t="n"/>
      <c r="M540" s="3" t="n">
        <v>1</v>
      </c>
      <c r="N540" s="3" t="n"/>
      <c r="O540" s="2" t="inlineStr">
        <is>
          <t>un</t>
        </is>
      </c>
      <c r="P540" s="3" t="n">
        <v>1</v>
      </c>
      <c r="Q540" s="2" t="inlineStr">
        <is>
          <t>GRG-434</t>
        </is>
      </c>
      <c r="R540" s="3" t="n"/>
      <c r="S540" s="4" t="n"/>
      <c r="T540" s="2" t="inlineStr"/>
      <c r="U540" s="1" t="n">
        <v>996091833</v>
      </c>
      <c r="V540" s="2" t="inlineStr"/>
      <c r="W540" s="2" t="inlineStr">
        <is>
          <t>NO</t>
        </is>
      </c>
      <c r="X540" s="2" t="inlineStr"/>
      <c r="Y540" s="2" t="inlineStr">
        <is>
          <t>YES</t>
        </is>
      </c>
      <c r="Z540" s="2" t="inlineStr">
        <is>
          <t>pantaloneta-de-ciclismo-km50-prusia</t>
        </is>
      </c>
      <c r="AA540" s="2" t="inlineStr"/>
      <c r="AB540" s="4" t="n"/>
      <c r="AC540" s="2" t="inlineStr"/>
      <c r="AD540" s="2" t="inlineStr">
        <is>
          <t>Go Rigo Go</t>
        </is>
      </c>
      <c r="AE540" s="2" t="inlineStr"/>
      <c r="AF540" s="2" t="inlineStr"/>
      <c r="AG540" s="2" t="inlineStr">
        <is>
          <t>NO</t>
        </is>
      </c>
      <c r="AH540" s="2" t="inlineStr">
        <is>
          <t>NO</t>
        </is>
      </c>
      <c r="AI540" s="2" t="inlineStr">
        <is>
          <t>2609</t>
        </is>
      </c>
      <c r="AJ540" s="2" t="inlineStr">
        <is>
          <t>Moda</t>
        </is>
      </c>
      <c r="AK540" s="1" t="n">
        <v>2610</v>
      </c>
      <c r="AL540" s="2" t="inlineStr">
        <is>
          <t>Moda Mujeres</t>
        </is>
      </c>
      <c r="AM540" s="1" t="n">
        <v>2000000</v>
      </c>
      <c r="AN540" s="2" t="inlineStr">
        <is>
          <t>BM Cargo</t>
        </is>
      </c>
      <c r="AO540" s="3" t="n">
        <v>0.0002</v>
      </c>
      <c r="AP540" s="2" t="inlineStr">
        <is>
          <t>Padrão</t>
        </is>
      </c>
      <c r="AQ540" s="2" t="inlineStr"/>
      <c r="AR540" s="2" t="inlineStr"/>
      <c r="AS540" s="2" t="inlineStr"/>
      <c r="AT540" s="2" t="inlineStr"/>
      <c r="AU540" s="2" t="inlineStr"/>
      <c r="AV540" s="2" t="inlineStr"/>
    </row>
    <row r="541">
      <c r="A541" s="2" t="inlineStr">
        <is>
          <t>Pantaloneta de Ciclismo KM50 Prusia</t>
        </is>
      </c>
      <c r="B541" s="1" t="n">
        <v>8300938</v>
      </c>
      <c r="C541" s="2" t="inlineStr">
        <is>
          <t>pantaloneta-de-ciclismo-km50-prusia-L</t>
        </is>
      </c>
      <c r="D541" s="2" t="inlineStr">
        <is>
          <t>NO</t>
        </is>
      </c>
      <c r="E541" s="2" t="inlineStr">
        <is>
          <t>NO</t>
        </is>
      </c>
      <c r="F541" t="inlineStr">
        <is>
          <t>770108388372</t>
        </is>
      </c>
      <c r="G541" s="3" t="n">
        <v>1</v>
      </c>
      <c r="H541" s="3" t="n"/>
      <c r="I541" s="3" t="n">
        <v>1</v>
      </c>
      <c r="J541" s="3" t="n"/>
      <c r="K541" s="3" t="n">
        <v>1</v>
      </c>
      <c r="L541" s="3" t="n"/>
      <c r="M541" s="3" t="n">
        <v>1</v>
      </c>
      <c r="N541" s="3" t="n"/>
      <c r="O541" s="2" t="inlineStr">
        <is>
          <t>un</t>
        </is>
      </c>
      <c r="P541" s="3" t="n">
        <v>1</v>
      </c>
      <c r="Q541" s="2" t="inlineStr">
        <is>
          <t>GRG-435</t>
        </is>
      </c>
      <c r="R541" s="3" t="n"/>
      <c r="S541" s="4" t="n"/>
      <c r="T541" s="2" t="inlineStr"/>
      <c r="U541" s="1" t="n">
        <v>996091833</v>
      </c>
      <c r="V541" s="2" t="inlineStr"/>
      <c r="W541" s="2" t="inlineStr">
        <is>
          <t>NO</t>
        </is>
      </c>
      <c r="X541" s="2" t="inlineStr"/>
      <c r="Y541" s="2" t="inlineStr">
        <is>
          <t>YES</t>
        </is>
      </c>
      <c r="Z541" s="2" t="inlineStr">
        <is>
          <t>pantaloneta-de-ciclismo-km50-prusia</t>
        </is>
      </c>
      <c r="AA541" s="2" t="inlineStr"/>
      <c r="AB541" s="4" t="n"/>
      <c r="AC541" s="2" t="inlineStr"/>
      <c r="AD541" s="2" t="inlineStr">
        <is>
          <t>Go Rigo Go</t>
        </is>
      </c>
      <c r="AE541" s="2" t="inlineStr"/>
      <c r="AF541" s="2" t="inlineStr"/>
      <c r="AG541" s="2" t="inlineStr">
        <is>
          <t>NO</t>
        </is>
      </c>
      <c r="AH541" s="2" t="inlineStr">
        <is>
          <t>NO</t>
        </is>
      </c>
      <c r="AI541" s="2" t="inlineStr">
        <is>
          <t>2609</t>
        </is>
      </c>
      <c r="AJ541" s="2" t="inlineStr">
        <is>
          <t>Moda</t>
        </is>
      </c>
      <c r="AK541" s="1" t="n">
        <v>2610</v>
      </c>
      <c r="AL541" s="2" t="inlineStr">
        <is>
          <t>Moda Mujeres</t>
        </is>
      </c>
      <c r="AM541" s="1" t="n">
        <v>2000000</v>
      </c>
      <c r="AN541" s="2" t="inlineStr">
        <is>
          <t>BM Cargo</t>
        </is>
      </c>
      <c r="AO541" s="3" t="n">
        <v>0.0002</v>
      </c>
      <c r="AP541" s="2" t="inlineStr">
        <is>
          <t>Padrão</t>
        </is>
      </c>
      <c r="AQ541" s="2" t="inlineStr"/>
      <c r="AR541" s="2" t="inlineStr"/>
      <c r="AS541" s="2" t="inlineStr"/>
      <c r="AT541" s="2" t="inlineStr"/>
      <c r="AU541" s="2" t="inlineStr"/>
      <c r="AV541" s="2" t="inlineStr"/>
    </row>
    <row r="542">
      <c r="A542" s="2" t="inlineStr">
        <is>
          <t>Pantaloneta de Ciclismo KM50 Prusia</t>
        </is>
      </c>
      <c r="B542" s="1" t="n">
        <v>8300939</v>
      </c>
      <c r="C542" s="2" t="inlineStr">
        <is>
          <t>pantaloneta-de-ciclismo-km50-prusia-XL</t>
        </is>
      </c>
      <c r="D542" s="2" t="inlineStr">
        <is>
          <t>NO</t>
        </is>
      </c>
      <c r="E542" s="2" t="inlineStr">
        <is>
          <t>NO</t>
        </is>
      </c>
      <c r="F542" t="inlineStr">
        <is>
          <t>770108388373</t>
        </is>
      </c>
      <c r="G542" s="3" t="n">
        <v>1</v>
      </c>
      <c r="H542" s="3" t="n"/>
      <c r="I542" s="3" t="n">
        <v>1</v>
      </c>
      <c r="J542" s="3" t="n"/>
      <c r="K542" s="3" t="n">
        <v>1</v>
      </c>
      <c r="L542" s="3" t="n"/>
      <c r="M542" s="3" t="n">
        <v>1</v>
      </c>
      <c r="N542" s="3" t="n"/>
      <c r="O542" s="2" t="inlineStr">
        <is>
          <t>un</t>
        </is>
      </c>
      <c r="P542" s="3" t="n">
        <v>1</v>
      </c>
      <c r="Q542" s="2" t="inlineStr">
        <is>
          <t>GRG-436</t>
        </is>
      </c>
      <c r="R542" s="3" t="n"/>
      <c r="S542" s="4" t="n"/>
      <c r="T542" s="2" t="inlineStr"/>
      <c r="U542" s="1" t="n">
        <v>996091833</v>
      </c>
      <c r="V542" s="2" t="inlineStr"/>
      <c r="W542" s="2" t="inlineStr">
        <is>
          <t>NO</t>
        </is>
      </c>
      <c r="X542" s="2" t="inlineStr"/>
      <c r="Y542" s="2" t="inlineStr">
        <is>
          <t>YES</t>
        </is>
      </c>
      <c r="Z542" s="2" t="inlineStr">
        <is>
          <t>pantaloneta-de-ciclismo-km50-prusia</t>
        </is>
      </c>
      <c r="AA542" s="2" t="inlineStr"/>
      <c r="AB542" s="4" t="n"/>
      <c r="AC542" s="2" t="inlineStr"/>
      <c r="AD542" s="2" t="inlineStr">
        <is>
          <t>Go Rigo Go</t>
        </is>
      </c>
      <c r="AE542" s="2" t="inlineStr"/>
      <c r="AF542" s="2" t="inlineStr"/>
      <c r="AG542" s="2" t="inlineStr">
        <is>
          <t>NO</t>
        </is>
      </c>
      <c r="AH542" s="2" t="inlineStr">
        <is>
          <t>NO</t>
        </is>
      </c>
      <c r="AI542" s="2" t="inlineStr">
        <is>
          <t>2609</t>
        </is>
      </c>
      <c r="AJ542" s="2" t="inlineStr">
        <is>
          <t>Moda</t>
        </is>
      </c>
      <c r="AK542" s="1" t="n">
        <v>2610</v>
      </c>
      <c r="AL542" s="2" t="inlineStr">
        <is>
          <t>Moda Mujeres</t>
        </is>
      </c>
      <c r="AM542" s="1" t="n">
        <v>2000000</v>
      </c>
      <c r="AN542" s="2" t="inlineStr">
        <is>
          <t>BM Cargo</t>
        </is>
      </c>
      <c r="AO542" s="3" t="n">
        <v>0.0002</v>
      </c>
      <c r="AP542" s="2" t="inlineStr">
        <is>
          <t>Padrão</t>
        </is>
      </c>
      <c r="AQ542" s="2" t="inlineStr"/>
      <c r="AR542" s="2" t="inlineStr"/>
      <c r="AS542" s="2" t="inlineStr"/>
      <c r="AT542" s="2" t="inlineStr"/>
      <c r="AU542" s="2" t="inlineStr"/>
      <c r="AV542" s="2" t="inlineStr"/>
    </row>
    <row r="543">
      <c r="A543" s="2" t="inlineStr">
        <is>
          <t>Pantaloneta de Ciclismo KM50 Prusia</t>
        </is>
      </c>
      <c r="B543" s="1" t="n">
        <v>8300940</v>
      </c>
      <c r="C543" s="2" t="inlineStr">
        <is>
          <t>pantaloneta-de-ciclismo-km50-prusia-2XL</t>
        </is>
      </c>
      <c r="D543" s="2" t="inlineStr">
        <is>
          <t>NO</t>
        </is>
      </c>
      <c r="E543" s="2" t="inlineStr">
        <is>
          <t>NO</t>
        </is>
      </c>
      <c r="F543" t="inlineStr">
        <is>
          <t>770108388374</t>
        </is>
      </c>
      <c r="G543" s="3" t="n">
        <v>1</v>
      </c>
      <c r="H543" s="3" t="n"/>
      <c r="I543" s="3" t="n">
        <v>1</v>
      </c>
      <c r="J543" s="3" t="n"/>
      <c r="K543" s="3" t="n">
        <v>1</v>
      </c>
      <c r="L543" s="3" t="n"/>
      <c r="M543" s="3" t="n">
        <v>1</v>
      </c>
      <c r="N543" s="3" t="n"/>
      <c r="O543" s="2" t="inlineStr">
        <is>
          <t>un</t>
        </is>
      </c>
      <c r="P543" s="3" t="n">
        <v>1</v>
      </c>
      <c r="Q543" s="2" t="inlineStr">
        <is>
          <t>GRG-437</t>
        </is>
      </c>
      <c r="R543" s="3" t="n"/>
      <c r="S543" s="4" t="n"/>
      <c r="T543" s="2" t="inlineStr"/>
      <c r="U543" s="1" t="n">
        <v>996091833</v>
      </c>
      <c r="V543" s="2" t="inlineStr"/>
      <c r="W543" s="2" t="inlineStr">
        <is>
          <t>NO</t>
        </is>
      </c>
      <c r="X543" s="2" t="inlineStr"/>
      <c r="Y543" s="2" t="inlineStr">
        <is>
          <t>YES</t>
        </is>
      </c>
      <c r="Z543" s="2" t="inlineStr">
        <is>
          <t>pantaloneta-de-ciclismo-km50-prusia</t>
        </is>
      </c>
      <c r="AA543" s="2" t="inlineStr"/>
      <c r="AB543" s="4" t="n"/>
      <c r="AC543" s="2" t="inlineStr"/>
      <c r="AD543" s="2" t="inlineStr">
        <is>
          <t>Go Rigo Go</t>
        </is>
      </c>
      <c r="AE543" s="2" t="inlineStr"/>
      <c r="AF543" s="2" t="inlineStr"/>
      <c r="AG543" s="2" t="inlineStr">
        <is>
          <t>NO</t>
        </is>
      </c>
      <c r="AH543" s="2" t="inlineStr">
        <is>
          <t>NO</t>
        </is>
      </c>
      <c r="AI543" s="2" t="inlineStr">
        <is>
          <t>2609</t>
        </is>
      </c>
      <c r="AJ543" s="2" t="inlineStr">
        <is>
          <t>Moda</t>
        </is>
      </c>
      <c r="AK543" s="1" t="n">
        <v>2610</v>
      </c>
      <c r="AL543" s="2" t="inlineStr">
        <is>
          <t>Moda Mujeres</t>
        </is>
      </c>
      <c r="AM543" s="1" t="n">
        <v>2000000</v>
      </c>
      <c r="AN543" s="2" t="inlineStr">
        <is>
          <t>BM Cargo</t>
        </is>
      </c>
      <c r="AO543" s="3" t="n">
        <v>0.0002</v>
      </c>
      <c r="AP543" s="2" t="inlineStr">
        <is>
          <t>Padrão</t>
        </is>
      </c>
      <c r="AQ543" s="2" t="inlineStr"/>
      <c r="AR543" s="2" t="inlineStr"/>
      <c r="AS543" s="2" t="inlineStr"/>
      <c r="AT543" s="2" t="inlineStr"/>
      <c r="AU543" s="2" t="inlineStr"/>
      <c r="AV543" s="2" t="inlineStr"/>
    </row>
    <row r="544">
      <c r="A544" s="2" t="inlineStr">
        <is>
          <t>Pantaloneta de Ciclismo KM50 Prusia</t>
        </is>
      </c>
      <c r="B544" s="1" t="n">
        <v>8300941</v>
      </c>
      <c r="C544" s="2" t="inlineStr">
        <is>
          <t>pantaloneta-de-ciclismo-km50-prusia-XS</t>
        </is>
      </c>
      <c r="D544" s="2" t="inlineStr">
        <is>
          <t>NO</t>
        </is>
      </c>
      <c r="E544" s="2" t="inlineStr">
        <is>
          <t>NO</t>
        </is>
      </c>
      <c r="F544" t="inlineStr">
        <is>
          <t>770108388369</t>
        </is>
      </c>
      <c r="G544" s="3" t="n">
        <v>1</v>
      </c>
      <c r="H544" s="3" t="n"/>
      <c r="I544" s="3" t="n">
        <v>1</v>
      </c>
      <c r="J544" s="3" t="n"/>
      <c r="K544" s="3" t="n">
        <v>1</v>
      </c>
      <c r="L544" s="3" t="n"/>
      <c r="M544" s="3" t="n">
        <v>1</v>
      </c>
      <c r="N544" s="3" t="n"/>
      <c r="O544" s="2" t="inlineStr">
        <is>
          <t>un</t>
        </is>
      </c>
      <c r="P544" s="3" t="n">
        <v>1</v>
      </c>
      <c r="Q544" s="2" t="inlineStr">
        <is>
          <t>GRG-438</t>
        </is>
      </c>
      <c r="R544" s="3" t="n"/>
      <c r="S544" s="4" t="n"/>
      <c r="T544" s="2" t="inlineStr"/>
      <c r="U544" s="1" t="n">
        <v>996091833</v>
      </c>
      <c r="V544" s="2" t="inlineStr"/>
      <c r="W544" s="2" t="inlineStr">
        <is>
          <t>NO</t>
        </is>
      </c>
      <c r="X544" s="2" t="inlineStr"/>
      <c r="Y544" s="2" t="inlineStr">
        <is>
          <t>YES</t>
        </is>
      </c>
      <c r="Z544" s="2" t="inlineStr">
        <is>
          <t>pantaloneta-de-ciclismo-km50-prusia</t>
        </is>
      </c>
      <c r="AA544" s="2" t="inlineStr"/>
      <c r="AB544" s="4" t="n"/>
      <c r="AC544" s="2" t="inlineStr"/>
      <c r="AD544" s="2" t="inlineStr">
        <is>
          <t>Go Rigo Go</t>
        </is>
      </c>
      <c r="AE544" s="2" t="inlineStr"/>
      <c r="AF544" s="2" t="inlineStr"/>
      <c r="AG544" s="2" t="inlineStr">
        <is>
          <t>NO</t>
        </is>
      </c>
      <c r="AH544" s="2" t="inlineStr">
        <is>
          <t>NO</t>
        </is>
      </c>
      <c r="AI544" s="2" t="inlineStr">
        <is>
          <t>2609</t>
        </is>
      </c>
      <c r="AJ544" s="2" t="inlineStr">
        <is>
          <t>Moda</t>
        </is>
      </c>
      <c r="AK544" s="1" t="n">
        <v>2610</v>
      </c>
      <c r="AL544" s="2" t="inlineStr">
        <is>
          <t>Moda Mujeres</t>
        </is>
      </c>
      <c r="AM544" s="1" t="n">
        <v>2000000</v>
      </c>
      <c r="AN544" s="2" t="inlineStr">
        <is>
          <t>BM Cargo</t>
        </is>
      </c>
      <c r="AO544" s="3" t="n">
        <v>0.0002</v>
      </c>
      <c r="AP544" s="2" t="inlineStr">
        <is>
          <t>Padrão</t>
        </is>
      </c>
      <c r="AQ544" s="2" t="inlineStr"/>
      <c r="AR544" s="2" t="inlineStr"/>
      <c r="AS544" s="2" t="inlineStr"/>
      <c r="AT544" s="2" t="inlineStr"/>
      <c r="AU544" s="2" t="inlineStr"/>
      <c r="AV544" s="2" t="inlineStr"/>
    </row>
    <row r="545">
      <c r="A545" s="2" t="inlineStr">
        <is>
          <t>Pantaloneta de Ciclismo KM50 Prusia</t>
        </is>
      </c>
      <c r="B545" s="1" t="n">
        <v>8300942</v>
      </c>
      <c r="C545" s="2" t="inlineStr">
        <is>
          <t>pantaloneta-de-ciclismo-km50-prusia-S</t>
        </is>
      </c>
      <c r="D545" s="2" t="inlineStr">
        <is>
          <t>NO</t>
        </is>
      </c>
      <c r="E545" s="2" t="inlineStr">
        <is>
          <t>NO</t>
        </is>
      </c>
      <c r="F545" t="inlineStr">
        <is>
          <t>770108388370</t>
        </is>
      </c>
      <c r="G545" s="3" t="n">
        <v>1</v>
      </c>
      <c r="H545" s="3" t="n"/>
      <c r="I545" s="3" t="n">
        <v>1</v>
      </c>
      <c r="J545" s="3" t="n"/>
      <c r="K545" s="3" t="n">
        <v>1</v>
      </c>
      <c r="L545" s="3" t="n"/>
      <c r="M545" s="3" t="n">
        <v>1</v>
      </c>
      <c r="N545" s="3" t="n"/>
      <c r="O545" s="2" t="inlineStr">
        <is>
          <t>un</t>
        </is>
      </c>
      <c r="P545" s="3" t="n">
        <v>1</v>
      </c>
      <c r="Q545" s="2" t="inlineStr">
        <is>
          <t>GRG-439</t>
        </is>
      </c>
      <c r="R545" s="3" t="n"/>
      <c r="S545" s="4" t="n"/>
      <c r="T545" s="2" t="inlineStr"/>
      <c r="U545" s="1" t="n">
        <v>996091833</v>
      </c>
      <c r="V545" s="2" t="inlineStr"/>
      <c r="W545" s="2" t="inlineStr">
        <is>
          <t>NO</t>
        </is>
      </c>
      <c r="X545" s="2" t="inlineStr"/>
      <c r="Y545" s="2" t="inlineStr">
        <is>
          <t>YES</t>
        </is>
      </c>
      <c r="Z545" s="2" t="inlineStr">
        <is>
          <t>pantaloneta-de-ciclismo-km50-prusia</t>
        </is>
      </c>
      <c r="AA545" s="2" t="inlineStr"/>
      <c r="AB545" s="4" t="n"/>
      <c r="AC545" s="2" t="inlineStr"/>
      <c r="AD545" s="2" t="inlineStr">
        <is>
          <t>Go Rigo Go</t>
        </is>
      </c>
      <c r="AE545" s="2" t="inlineStr"/>
      <c r="AF545" s="2" t="inlineStr"/>
      <c r="AG545" s="2" t="inlineStr">
        <is>
          <t>NO</t>
        </is>
      </c>
      <c r="AH545" s="2" t="inlineStr">
        <is>
          <t>NO</t>
        </is>
      </c>
      <c r="AI545" s="2" t="inlineStr">
        <is>
          <t>2609</t>
        </is>
      </c>
      <c r="AJ545" s="2" t="inlineStr">
        <is>
          <t>Moda</t>
        </is>
      </c>
      <c r="AK545" s="1" t="n">
        <v>2610</v>
      </c>
      <c r="AL545" s="2" t="inlineStr">
        <is>
          <t>Moda Mujeres</t>
        </is>
      </c>
      <c r="AM545" s="1" t="n">
        <v>2000000</v>
      </c>
      <c r="AN545" s="2" t="inlineStr">
        <is>
          <t>BM Cargo</t>
        </is>
      </c>
      <c r="AO545" s="3" t="n">
        <v>0.0002</v>
      </c>
      <c r="AP545" s="2" t="inlineStr">
        <is>
          <t>Padrão</t>
        </is>
      </c>
      <c r="AQ545" s="2" t="inlineStr"/>
      <c r="AR545" s="2" t="inlineStr"/>
      <c r="AS545" s="2" t="inlineStr"/>
      <c r="AT545" s="2" t="inlineStr"/>
      <c r="AU545" s="2" t="inlineStr"/>
      <c r="AV545" s="2" t="inlineStr"/>
    </row>
    <row r="546">
      <c r="A546" s="2" t="inlineStr">
        <is>
          <t>Pantaloneta de Ciclismo KM50 Prusia</t>
        </is>
      </c>
      <c r="B546" s="1" t="n">
        <v>8300943</v>
      </c>
      <c r="C546" s="2" t="inlineStr">
        <is>
          <t>pantaloneta-de-ciclismo-km50-prusia-M</t>
        </is>
      </c>
      <c r="D546" s="2" t="inlineStr">
        <is>
          <t>NO</t>
        </is>
      </c>
      <c r="E546" s="2" t="inlineStr">
        <is>
          <t>NO</t>
        </is>
      </c>
      <c r="F546" t="inlineStr">
        <is>
          <t>770108388371</t>
        </is>
      </c>
      <c r="G546" s="3" t="n">
        <v>1</v>
      </c>
      <c r="H546" s="3" t="n"/>
      <c r="I546" s="3" t="n">
        <v>1</v>
      </c>
      <c r="J546" s="3" t="n"/>
      <c r="K546" s="3" t="n">
        <v>1</v>
      </c>
      <c r="L546" s="3" t="n"/>
      <c r="M546" s="3" t="n">
        <v>1</v>
      </c>
      <c r="N546" s="3" t="n"/>
      <c r="O546" s="2" t="inlineStr">
        <is>
          <t>un</t>
        </is>
      </c>
      <c r="P546" s="3" t="n">
        <v>1</v>
      </c>
      <c r="Q546" s="2" t="inlineStr">
        <is>
          <t>GRG-440</t>
        </is>
      </c>
      <c r="R546" s="3" t="n"/>
      <c r="S546" s="4" t="n"/>
      <c r="T546" s="2" t="inlineStr"/>
      <c r="U546" s="1" t="n">
        <v>996091833</v>
      </c>
      <c r="V546" s="2" t="inlineStr"/>
      <c r="W546" s="2" t="inlineStr">
        <is>
          <t>NO</t>
        </is>
      </c>
      <c r="X546" s="2" t="inlineStr"/>
      <c r="Y546" s="2" t="inlineStr">
        <is>
          <t>YES</t>
        </is>
      </c>
      <c r="Z546" s="2" t="inlineStr">
        <is>
          <t>pantaloneta-de-ciclismo-km50-prusia</t>
        </is>
      </c>
      <c r="AA546" s="2" t="inlineStr"/>
      <c r="AB546" s="4" t="n"/>
      <c r="AC546" s="2" t="inlineStr"/>
      <c r="AD546" s="2" t="inlineStr">
        <is>
          <t>Go Rigo Go</t>
        </is>
      </c>
      <c r="AE546" s="2" t="inlineStr"/>
      <c r="AF546" s="2" t="inlineStr"/>
      <c r="AG546" s="2" t="inlineStr">
        <is>
          <t>NO</t>
        </is>
      </c>
      <c r="AH546" s="2" t="inlineStr">
        <is>
          <t>NO</t>
        </is>
      </c>
      <c r="AI546" s="2" t="inlineStr">
        <is>
          <t>2609</t>
        </is>
      </c>
      <c r="AJ546" s="2" t="inlineStr">
        <is>
          <t>Moda</t>
        </is>
      </c>
      <c r="AK546" s="1" t="n">
        <v>2610</v>
      </c>
      <c r="AL546" s="2" t="inlineStr">
        <is>
          <t>Moda Mujeres</t>
        </is>
      </c>
      <c r="AM546" s="1" t="n">
        <v>2000000</v>
      </c>
      <c r="AN546" s="2" t="inlineStr">
        <is>
          <t>BM Cargo</t>
        </is>
      </c>
      <c r="AO546" s="3" t="n">
        <v>0.0002</v>
      </c>
      <c r="AP546" s="2" t="inlineStr">
        <is>
          <t>Padrão</t>
        </is>
      </c>
      <c r="AQ546" s="2" t="inlineStr"/>
      <c r="AR546" s="2" t="inlineStr"/>
      <c r="AS546" s="2" t="inlineStr"/>
      <c r="AT546" s="2" t="inlineStr"/>
      <c r="AU546" s="2" t="inlineStr"/>
      <c r="AV546" s="2" t="inlineStr"/>
    </row>
    <row r="547">
      <c r="A547" s="2" t="inlineStr">
        <is>
          <t>Pantaloneta de Ciclismo KM50 Prusia</t>
        </is>
      </c>
      <c r="B547" s="1" t="n">
        <v>8300944</v>
      </c>
      <c r="C547" s="2" t="inlineStr">
        <is>
          <t>pantaloneta-de-ciclismo-km50-prusia-L</t>
        </is>
      </c>
      <c r="D547" s="2" t="inlineStr">
        <is>
          <t>NO</t>
        </is>
      </c>
      <c r="E547" s="2" t="inlineStr">
        <is>
          <t>NO</t>
        </is>
      </c>
      <c r="F547" t="inlineStr">
        <is>
          <t>770108388372</t>
        </is>
      </c>
      <c r="G547" s="3" t="n">
        <v>1</v>
      </c>
      <c r="H547" s="3" t="n"/>
      <c r="I547" s="3" t="n">
        <v>1</v>
      </c>
      <c r="J547" s="3" t="n"/>
      <c r="K547" s="3" t="n">
        <v>1</v>
      </c>
      <c r="L547" s="3" t="n"/>
      <c r="M547" s="3" t="n">
        <v>1</v>
      </c>
      <c r="N547" s="3" t="n"/>
      <c r="O547" s="2" t="inlineStr">
        <is>
          <t>un</t>
        </is>
      </c>
      <c r="P547" s="3" t="n">
        <v>1</v>
      </c>
      <c r="Q547" s="2" t="inlineStr">
        <is>
          <t>GRG-441</t>
        </is>
      </c>
      <c r="R547" s="3" t="n"/>
      <c r="S547" s="4" t="n"/>
      <c r="T547" s="2" t="inlineStr"/>
      <c r="U547" s="1" t="n">
        <v>996091833</v>
      </c>
      <c r="V547" s="2" t="inlineStr"/>
      <c r="W547" s="2" t="inlineStr">
        <is>
          <t>NO</t>
        </is>
      </c>
      <c r="X547" s="2" t="inlineStr"/>
      <c r="Y547" s="2" t="inlineStr">
        <is>
          <t>YES</t>
        </is>
      </c>
      <c r="Z547" s="2" t="inlineStr">
        <is>
          <t>pantaloneta-de-ciclismo-km50-prusia</t>
        </is>
      </c>
      <c r="AA547" s="2" t="inlineStr"/>
      <c r="AB547" s="4" t="n"/>
      <c r="AC547" s="2" t="inlineStr"/>
      <c r="AD547" s="2" t="inlineStr">
        <is>
          <t>Go Rigo Go</t>
        </is>
      </c>
      <c r="AE547" s="2" t="inlineStr"/>
      <c r="AF547" s="2" t="inlineStr"/>
      <c r="AG547" s="2" t="inlineStr">
        <is>
          <t>NO</t>
        </is>
      </c>
      <c r="AH547" s="2" t="inlineStr">
        <is>
          <t>NO</t>
        </is>
      </c>
      <c r="AI547" s="2" t="inlineStr">
        <is>
          <t>2609</t>
        </is>
      </c>
      <c r="AJ547" s="2" t="inlineStr">
        <is>
          <t>Moda</t>
        </is>
      </c>
      <c r="AK547" s="1" t="n">
        <v>2610</v>
      </c>
      <c r="AL547" s="2" t="inlineStr">
        <is>
          <t>Moda Mujeres</t>
        </is>
      </c>
      <c r="AM547" s="1" t="n">
        <v>2000000</v>
      </c>
      <c r="AN547" s="2" t="inlineStr">
        <is>
          <t>BM Cargo</t>
        </is>
      </c>
      <c r="AO547" s="3" t="n">
        <v>0.0002</v>
      </c>
      <c r="AP547" s="2" t="inlineStr">
        <is>
          <t>Padrão</t>
        </is>
      </c>
      <c r="AQ547" s="2" t="inlineStr"/>
      <c r="AR547" s="2" t="inlineStr"/>
      <c r="AS547" s="2" t="inlineStr"/>
      <c r="AT547" s="2" t="inlineStr"/>
      <c r="AU547" s="2" t="inlineStr"/>
      <c r="AV547" s="2" t="inlineStr"/>
    </row>
    <row r="548">
      <c r="A548" s="2" t="inlineStr">
        <is>
          <t>Pantaloneta de Ciclismo KM50 Nerón</t>
        </is>
      </c>
      <c r="B548" s="1" t="n">
        <v>8300945</v>
      </c>
      <c r="C548" s="2" t="inlineStr">
        <is>
          <t>pantaloneta-de-ciclismo-km50-neron-S</t>
        </is>
      </c>
      <c r="D548" s="2" t="inlineStr">
        <is>
          <t>NO</t>
        </is>
      </c>
      <c r="E548" s="2" t="inlineStr">
        <is>
          <t>NO</t>
        </is>
      </c>
      <c r="F548" t="inlineStr">
        <is>
          <t>770108388360</t>
        </is>
      </c>
      <c r="G548" s="3" t="n">
        <v>1</v>
      </c>
      <c r="H548" s="3" t="n"/>
      <c r="I548" s="3" t="n">
        <v>1</v>
      </c>
      <c r="J548" s="3" t="n"/>
      <c r="K548" s="3" t="n">
        <v>1</v>
      </c>
      <c r="L548" s="3" t="n"/>
      <c r="M548" s="3" t="n">
        <v>1</v>
      </c>
      <c r="N548" s="3" t="n"/>
      <c r="O548" s="2" t="inlineStr">
        <is>
          <t>un</t>
        </is>
      </c>
      <c r="P548" s="3" t="n">
        <v>1</v>
      </c>
      <c r="Q548" s="2" t="inlineStr">
        <is>
          <t>GRG-443</t>
        </is>
      </c>
      <c r="R548" s="3" t="n"/>
      <c r="S548" s="4" t="n"/>
      <c r="T548" s="2" t="inlineStr"/>
      <c r="U548" s="1" t="n">
        <v>996091834</v>
      </c>
      <c r="V548" s="2" t="inlineStr"/>
      <c r="W548" s="2" t="inlineStr">
        <is>
          <t>NO</t>
        </is>
      </c>
      <c r="X548" s="2" t="inlineStr"/>
      <c r="Y548" s="2" t="inlineStr">
        <is>
          <t>YES</t>
        </is>
      </c>
      <c r="Z548" s="2" t="inlineStr">
        <is>
          <t>pantaloneta-de-ciclismo-km50-neron</t>
        </is>
      </c>
      <c r="AA548" s="2" t="inlineStr"/>
      <c r="AB548" s="4" t="n"/>
      <c r="AC548" s="2" t="inlineStr"/>
      <c r="AD548" s="2" t="inlineStr">
        <is>
          <t>Go Rigo Go</t>
        </is>
      </c>
      <c r="AE548" s="2" t="inlineStr"/>
      <c r="AF548" s="2" t="inlineStr"/>
      <c r="AG548" s="2" t="inlineStr">
        <is>
          <t>NO</t>
        </is>
      </c>
      <c r="AH548" s="2" t="inlineStr">
        <is>
          <t>NO</t>
        </is>
      </c>
      <c r="AI548" s="2" t="inlineStr">
        <is>
          <t>2609</t>
        </is>
      </c>
      <c r="AJ548" s="2" t="inlineStr">
        <is>
          <t>Moda</t>
        </is>
      </c>
      <c r="AK548" s="1" t="n">
        <v>2610</v>
      </c>
      <c r="AL548" s="2" t="inlineStr">
        <is>
          <t>Moda Mujeres</t>
        </is>
      </c>
      <c r="AM548" s="1" t="n">
        <v>2000000</v>
      </c>
      <c r="AN548" s="2" t="inlineStr">
        <is>
          <t>BM Cargo</t>
        </is>
      </c>
      <c r="AO548" s="3" t="n">
        <v>0.0002</v>
      </c>
      <c r="AP548" s="2" t="inlineStr">
        <is>
          <t>Padrão</t>
        </is>
      </c>
      <c r="AQ548" s="2" t="inlineStr"/>
      <c r="AR548" s="2" t="inlineStr"/>
      <c r="AS548" s="2" t="inlineStr"/>
      <c r="AT548" s="2" t="inlineStr"/>
      <c r="AU548" s="2" t="inlineStr"/>
      <c r="AV548" s="2" t="inlineStr"/>
    </row>
    <row r="549">
      <c r="A549" s="2" t="inlineStr">
        <is>
          <t>Pantaloneta de Ciclismo KM50 Nerón</t>
        </is>
      </c>
      <c r="B549" s="1" t="n">
        <v>8300946</v>
      </c>
      <c r="C549" s="2" t="inlineStr">
        <is>
          <t>pantaloneta-de-ciclismo-km50-neron-M</t>
        </is>
      </c>
      <c r="D549" s="2" t="inlineStr">
        <is>
          <t>NO</t>
        </is>
      </c>
      <c r="E549" s="2" t="inlineStr">
        <is>
          <t>NO</t>
        </is>
      </c>
      <c r="F549" t="inlineStr">
        <is>
          <t>770108388361</t>
        </is>
      </c>
      <c r="G549" s="3" t="n">
        <v>1</v>
      </c>
      <c r="H549" s="3" t="n"/>
      <c r="I549" s="3" t="n">
        <v>1</v>
      </c>
      <c r="J549" s="3" t="n"/>
      <c r="K549" s="3" t="n">
        <v>1</v>
      </c>
      <c r="L549" s="3" t="n"/>
      <c r="M549" s="3" t="n">
        <v>1</v>
      </c>
      <c r="N549" s="3" t="n"/>
      <c r="O549" s="2" t="inlineStr">
        <is>
          <t>un</t>
        </is>
      </c>
      <c r="P549" s="3" t="n">
        <v>1</v>
      </c>
      <c r="Q549" s="2" t="inlineStr">
        <is>
          <t>GRG-444</t>
        </is>
      </c>
      <c r="R549" s="3" t="n"/>
      <c r="S549" s="4" t="n"/>
      <c r="T549" s="2" t="inlineStr"/>
      <c r="U549" s="1" t="n">
        <v>996091834</v>
      </c>
      <c r="V549" s="2" t="inlineStr"/>
      <c r="W549" s="2" t="inlineStr">
        <is>
          <t>NO</t>
        </is>
      </c>
      <c r="X549" s="2" t="inlineStr"/>
      <c r="Y549" s="2" t="inlineStr">
        <is>
          <t>YES</t>
        </is>
      </c>
      <c r="Z549" s="2" t="inlineStr">
        <is>
          <t>pantaloneta-de-ciclismo-km50-neron</t>
        </is>
      </c>
      <c r="AA549" s="2" t="inlineStr"/>
      <c r="AB549" s="4" t="n"/>
      <c r="AC549" s="2" t="inlineStr"/>
      <c r="AD549" s="2" t="inlineStr">
        <is>
          <t>Go Rigo Go</t>
        </is>
      </c>
      <c r="AE549" s="2" t="inlineStr"/>
      <c r="AF549" s="2" t="inlineStr"/>
      <c r="AG549" s="2" t="inlineStr">
        <is>
          <t>NO</t>
        </is>
      </c>
      <c r="AH549" s="2" t="inlineStr">
        <is>
          <t>NO</t>
        </is>
      </c>
      <c r="AI549" s="2" t="inlineStr">
        <is>
          <t>2609</t>
        </is>
      </c>
      <c r="AJ549" s="2" t="inlineStr">
        <is>
          <t>Moda</t>
        </is>
      </c>
      <c r="AK549" s="1" t="n">
        <v>2610</v>
      </c>
      <c r="AL549" s="2" t="inlineStr">
        <is>
          <t>Moda Mujeres</t>
        </is>
      </c>
      <c r="AM549" s="1" t="n">
        <v>2000000</v>
      </c>
      <c r="AN549" s="2" t="inlineStr">
        <is>
          <t>BM Cargo</t>
        </is>
      </c>
      <c r="AO549" s="3" t="n">
        <v>0.0002</v>
      </c>
      <c r="AP549" s="2" t="inlineStr">
        <is>
          <t>Padrão</t>
        </is>
      </c>
      <c r="AQ549" s="2" t="inlineStr"/>
      <c r="AR549" s="2" t="inlineStr"/>
      <c r="AS549" s="2" t="inlineStr"/>
      <c r="AT549" s="2" t="inlineStr"/>
      <c r="AU549" s="2" t="inlineStr"/>
      <c r="AV549" s="2" t="inlineStr"/>
    </row>
    <row r="550">
      <c r="A550" s="2" t="inlineStr">
        <is>
          <t>Pantaloneta de Ciclismo KM50 Nerón</t>
        </is>
      </c>
      <c r="B550" s="1" t="n">
        <v>8300947</v>
      </c>
      <c r="C550" s="2" t="inlineStr">
        <is>
          <t>pantaloneta-de-ciclismo-km50-neron-L</t>
        </is>
      </c>
      <c r="D550" s="2" t="inlineStr">
        <is>
          <t>NO</t>
        </is>
      </c>
      <c r="E550" s="2" t="inlineStr">
        <is>
          <t>NO</t>
        </is>
      </c>
      <c r="F550" t="inlineStr">
        <is>
          <t>770108388362</t>
        </is>
      </c>
      <c r="G550" s="3" t="n">
        <v>1</v>
      </c>
      <c r="H550" s="3" t="n"/>
      <c r="I550" s="3" t="n">
        <v>1</v>
      </c>
      <c r="J550" s="3" t="n"/>
      <c r="K550" s="3" t="n">
        <v>1</v>
      </c>
      <c r="L550" s="3" t="n"/>
      <c r="M550" s="3" t="n">
        <v>1</v>
      </c>
      <c r="N550" s="3" t="n"/>
      <c r="O550" s="2" t="inlineStr">
        <is>
          <t>un</t>
        </is>
      </c>
      <c r="P550" s="3" t="n">
        <v>1</v>
      </c>
      <c r="Q550" s="2" t="inlineStr">
        <is>
          <t>GRG-445</t>
        </is>
      </c>
      <c r="R550" s="3" t="n"/>
      <c r="S550" s="4" t="n"/>
      <c r="T550" s="2" t="inlineStr"/>
      <c r="U550" s="1" t="n">
        <v>996091834</v>
      </c>
      <c r="V550" s="2" t="inlineStr"/>
      <c r="W550" s="2" t="inlineStr">
        <is>
          <t>NO</t>
        </is>
      </c>
      <c r="X550" s="2" t="inlineStr"/>
      <c r="Y550" s="2" t="inlineStr">
        <is>
          <t>YES</t>
        </is>
      </c>
      <c r="Z550" s="2" t="inlineStr">
        <is>
          <t>pantaloneta-de-ciclismo-km50-neron</t>
        </is>
      </c>
      <c r="AA550" s="2" t="inlineStr"/>
      <c r="AB550" s="4" t="n"/>
      <c r="AC550" s="2" t="inlineStr"/>
      <c r="AD550" s="2" t="inlineStr">
        <is>
          <t>Go Rigo Go</t>
        </is>
      </c>
      <c r="AE550" s="2" t="inlineStr"/>
      <c r="AF550" s="2" t="inlineStr"/>
      <c r="AG550" s="2" t="inlineStr">
        <is>
          <t>NO</t>
        </is>
      </c>
      <c r="AH550" s="2" t="inlineStr">
        <is>
          <t>NO</t>
        </is>
      </c>
      <c r="AI550" s="2" t="inlineStr">
        <is>
          <t>2609</t>
        </is>
      </c>
      <c r="AJ550" s="2" t="inlineStr">
        <is>
          <t>Moda</t>
        </is>
      </c>
      <c r="AK550" s="1" t="n">
        <v>2610</v>
      </c>
      <c r="AL550" s="2" t="inlineStr">
        <is>
          <t>Moda Mujeres</t>
        </is>
      </c>
      <c r="AM550" s="1" t="n">
        <v>2000000</v>
      </c>
      <c r="AN550" s="2" t="inlineStr">
        <is>
          <t>BM Cargo</t>
        </is>
      </c>
      <c r="AO550" s="3" t="n">
        <v>0.0002</v>
      </c>
      <c r="AP550" s="2" t="inlineStr">
        <is>
          <t>Padrão</t>
        </is>
      </c>
      <c r="AQ550" s="2" t="inlineStr"/>
      <c r="AR550" s="2" t="inlineStr"/>
      <c r="AS550" s="2" t="inlineStr"/>
      <c r="AT550" s="2" t="inlineStr"/>
      <c r="AU550" s="2" t="inlineStr"/>
      <c r="AV550" s="2" t="inlineStr"/>
    </row>
    <row r="551">
      <c r="A551" s="2" t="inlineStr">
        <is>
          <t>Pantaloneta de Ciclismo KM50 Nerón</t>
        </is>
      </c>
      <c r="B551" s="1" t="n">
        <v>8300948</v>
      </c>
      <c r="C551" s="2" t="inlineStr">
        <is>
          <t>pantaloneta-de-ciclismo-km50-neron-XL</t>
        </is>
      </c>
      <c r="D551" s="2" t="inlineStr">
        <is>
          <t>NO</t>
        </is>
      </c>
      <c r="E551" s="2" t="inlineStr">
        <is>
          <t>NO</t>
        </is>
      </c>
      <c r="F551" t="inlineStr">
        <is>
          <t>770108388363</t>
        </is>
      </c>
      <c r="G551" s="3" t="n">
        <v>1</v>
      </c>
      <c r="H551" s="3" t="n"/>
      <c r="I551" s="3" t="n">
        <v>1</v>
      </c>
      <c r="J551" s="3" t="n"/>
      <c r="K551" s="3" t="n">
        <v>1</v>
      </c>
      <c r="L551" s="3" t="n"/>
      <c r="M551" s="3" t="n">
        <v>1</v>
      </c>
      <c r="N551" s="3" t="n"/>
      <c r="O551" s="2" t="inlineStr">
        <is>
          <t>un</t>
        </is>
      </c>
      <c r="P551" s="3" t="n">
        <v>1</v>
      </c>
      <c r="Q551" s="2" t="inlineStr">
        <is>
          <t>GRG-446</t>
        </is>
      </c>
      <c r="R551" s="3" t="n"/>
      <c r="S551" s="4" t="n"/>
      <c r="T551" s="2" t="inlineStr"/>
      <c r="U551" s="1" t="n">
        <v>996091834</v>
      </c>
      <c r="V551" s="2" t="inlineStr"/>
      <c r="W551" s="2" t="inlineStr">
        <is>
          <t>NO</t>
        </is>
      </c>
      <c r="X551" s="2" t="inlineStr"/>
      <c r="Y551" s="2" t="inlineStr">
        <is>
          <t>YES</t>
        </is>
      </c>
      <c r="Z551" s="2" t="inlineStr">
        <is>
          <t>pantaloneta-de-ciclismo-km50-neron</t>
        </is>
      </c>
      <c r="AA551" s="2" t="inlineStr"/>
      <c r="AB551" s="4" t="n"/>
      <c r="AC551" s="2" t="inlineStr"/>
      <c r="AD551" s="2" t="inlineStr">
        <is>
          <t>Go Rigo Go</t>
        </is>
      </c>
      <c r="AE551" s="2" t="inlineStr"/>
      <c r="AF551" s="2" t="inlineStr"/>
      <c r="AG551" s="2" t="inlineStr">
        <is>
          <t>NO</t>
        </is>
      </c>
      <c r="AH551" s="2" t="inlineStr">
        <is>
          <t>NO</t>
        </is>
      </c>
      <c r="AI551" s="2" t="inlineStr">
        <is>
          <t>2609</t>
        </is>
      </c>
      <c r="AJ551" s="2" t="inlineStr">
        <is>
          <t>Moda</t>
        </is>
      </c>
      <c r="AK551" s="1" t="n">
        <v>2610</v>
      </c>
      <c r="AL551" s="2" t="inlineStr">
        <is>
          <t>Moda Mujeres</t>
        </is>
      </c>
      <c r="AM551" s="1" t="n">
        <v>2000000</v>
      </c>
      <c r="AN551" s="2" t="inlineStr">
        <is>
          <t>BM Cargo</t>
        </is>
      </c>
      <c r="AO551" s="3" t="n">
        <v>0.0002</v>
      </c>
      <c r="AP551" s="2" t="inlineStr">
        <is>
          <t>Padrão</t>
        </is>
      </c>
      <c r="AQ551" s="2" t="inlineStr"/>
      <c r="AR551" s="2" t="inlineStr"/>
      <c r="AS551" s="2" t="inlineStr"/>
      <c r="AT551" s="2" t="inlineStr"/>
      <c r="AU551" s="2" t="inlineStr"/>
      <c r="AV551" s="2" t="inlineStr"/>
    </row>
    <row r="552">
      <c r="A552" s="2" t="inlineStr">
        <is>
          <t>Pantaloneta de Ciclismo KM50 Nerón</t>
        </is>
      </c>
      <c r="B552" s="1" t="n">
        <v>8300949</v>
      </c>
      <c r="C552" s="2" t="inlineStr">
        <is>
          <t>pantaloneta-de-ciclismo-km50-neron-2XL</t>
        </is>
      </c>
      <c r="D552" s="2" t="inlineStr">
        <is>
          <t>NO</t>
        </is>
      </c>
      <c r="E552" s="2" t="inlineStr">
        <is>
          <t>NO</t>
        </is>
      </c>
      <c r="F552" t="inlineStr">
        <is>
          <t>770108388364</t>
        </is>
      </c>
      <c r="G552" s="3" t="n">
        <v>1</v>
      </c>
      <c r="H552" s="3" t="n"/>
      <c r="I552" s="3" t="n">
        <v>1</v>
      </c>
      <c r="J552" s="3" t="n"/>
      <c r="K552" s="3" t="n">
        <v>1</v>
      </c>
      <c r="L552" s="3" t="n"/>
      <c r="M552" s="3" t="n">
        <v>1</v>
      </c>
      <c r="N552" s="3" t="n"/>
      <c r="O552" s="2" t="inlineStr">
        <is>
          <t>un</t>
        </is>
      </c>
      <c r="P552" s="3" t="n">
        <v>1</v>
      </c>
      <c r="Q552" s="2" t="inlineStr">
        <is>
          <t>GRG-447</t>
        </is>
      </c>
      <c r="R552" s="3" t="n"/>
      <c r="S552" s="4" t="n"/>
      <c r="T552" s="2" t="inlineStr"/>
      <c r="U552" s="1" t="n">
        <v>996091834</v>
      </c>
      <c r="V552" s="2" t="inlineStr"/>
      <c r="W552" s="2" t="inlineStr">
        <is>
          <t>NO</t>
        </is>
      </c>
      <c r="X552" s="2" t="inlineStr"/>
      <c r="Y552" s="2" t="inlineStr">
        <is>
          <t>YES</t>
        </is>
      </c>
      <c r="Z552" s="2" t="inlineStr">
        <is>
          <t>pantaloneta-de-ciclismo-km50-neron</t>
        </is>
      </c>
      <c r="AA552" s="2" t="inlineStr"/>
      <c r="AB552" s="4" t="n"/>
      <c r="AC552" s="2" t="inlineStr"/>
      <c r="AD552" s="2" t="inlineStr">
        <is>
          <t>Go Rigo Go</t>
        </is>
      </c>
      <c r="AE552" s="2" t="inlineStr"/>
      <c r="AF552" s="2" t="inlineStr"/>
      <c r="AG552" s="2" t="inlineStr">
        <is>
          <t>NO</t>
        </is>
      </c>
      <c r="AH552" s="2" t="inlineStr">
        <is>
          <t>NO</t>
        </is>
      </c>
      <c r="AI552" s="2" t="inlineStr">
        <is>
          <t>2609</t>
        </is>
      </c>
      <c r="AJ552" s="2" t="inlineStr">
        <is>
          <t>Moda</t>
        </is>
      </c>
      <c r="AK552" s="1" t="n">
        <v>2610</v>
      </c>
      <c r="AL552" s="2" t="inlineStr">
        <is>
          <t>Moda Mujeres</t>
        </is>
      </c>
      <c r="AM552" s="1" t="n">
        <v>2000000</v>
      </c>
      <c r="AN552" s="2" t="inlineStr">
        <is>
          <t>BM Cargo</t>
        </is>
      </c>
      <c r="AO552" s="3" t="n">
        <v>0.0002</v>
      </c>
      <c r="AP552" s="2" t="inlineStr">
        <is>
          <t>Padrão</t>
        </is>
      </c>
      <c r="AQ552" s="2" t="inlineStr"/>
      <c r="AR552" s="2" t="inlineStr"/>
      <c r="AS552" s="2" t="inlineStr"/>
      <c r="AT552" s="2" t="inlineStr"/>
      <c r="AU552" s="2" t="inlineStr"/>
      <c r="AV552" s="2" t="inlineStr"/>
    </row>
    <row r="553">
      <c r="A553" s="2" t="inlineStr">
        <is>
          <t>Pantaloneta de Ciclismo KM50 Nerón</t>
        </is>
      </c>
      <c r="B553" s="1" t="n">
        <v>8300950</v>
      </c>
      <c r="C553" s="2" t="inlineStr">
        <is>
          <t>pantaloneta-de-ciclismo-km50-neron-XS</t>
        </is>
      </c>
      <c r="D553" s="2" t="inlineStr">
        <is>
          <t>NO</t>
        </is>
      </c>
      <c r="E553" s="2" t="inlineStr">
        <is>
          <t>NO</t>
        </is>
      </c>
      <c r="F553" t="inlineStr">
        <is>
          <t>770108388359</t>
        </is>
      </c>
      <c r="G553" s="3" t="n">
        <v>1</v>
      </c>
      <c r="H553" s="3" t="n"/>
      <c r="I553" s="3" t="n">
        <v>1</v>
      </c>
      <c r="J553" s="3" t="n"/>
      <c r="K553" s="3" t="n">
        <v>1</v>
      </c>
      <c r="L553" s="3" t="n"/>
      <c r="M553" s="3" t="n">
        <v>1</v>
      </c>
      <c r="N553" s="3" t="n"/>
      <c r="O553" s="2" t="inlineStr">
        <is>
          <t>un</t>
        </is>
      </c>
      <c r="P553" s="3" t="n">
        <v>1</v>
      </c>
      <c r="Q553" s="2" t="inlineStr">
        <is>
          <t>GRG-448</t>
        </is>
      </c>
      <c r="R553" s="3" t="n"/>
      <c r="S553" s="4" t="n"/>
      <c r="T553" s="2" t="inlineStr"/>
      <c r="U553" s="1" t="n">
        <v>996091834</v>
      </c>
      <c r="V553" s="2" t="inlineStr"/>
      <c r="W553" s="2" t="inlineStr">
        <is>
          <t>NO</t>
        </is>
      </c>
      <c r="X553" s="2" t="inlineStr"/>
      <c r="Y553" s="2" t="inlineStr">
        <is>
          <t>YES</t>
        </is>
      </c>
      <c r="Z553" s="2" t="inlineStr">
        <is>
          <t>pantaloneta-de-ciclismo-km50-neron</t>
        </is>
      </c>
      <c r="AA553" s="2" t="inlineStr"/>
      <c r="AB553" s="4" t="n"/>
      <c r="AC553" s="2" t="inlineStr"/>
      <c r="AD553" s="2" t="inlineStr">
        <is>
          <t>Go Rigo Go</t>
        </is>
      </c>
      <c r="AE553" s="2" t="inlineStr"/>
      <c r="AF553" s="2" t="inlineStr"/>
      <c r="AG553" s="2" t="inlineStr">
        <is>
          <t>NO</t>
        </is>
      </c>
      <c r="AH553" s="2" t="inlineStr">
        <is>
          <t>NO</t>
        </is>
      </c>
      <c r="AI553" s="2" t="inlineStr">
        <is>
          <t>2609</t>
        </is>
      </c>
      <c r="AJ553" s="2" t="inlineStr">
        <is>
          <t>Moda</t>
        </is>
      </c>
      <c r="AK553" s="1" t="n">
        <v>2610</v>
      </c>
      <c r="AL553" s="2" t="inlineStr">
        <is>
          <t>Moda Mujeres</t>
        </is>
      </c>
      <c r="AM553" s="1" t="n">
        <v>2000000</v>
      </c>
      <c r="AN553" s="2" t="inlineStr">
        <is>
          <t>BM Cargo</t>
        </is>
      </c>
      <c r="AO553" s="3" t="n">
        <v>0.0002</v>
      </c>
      <c r="AP553" s="2" t="inlineStr">
        <is>
          <t>Padrão</t>
        </is>
      </c>
      <c r="AQ553" s="2" t="inlineStr"/>
      <c r="AR553" s="2" t="inlineStr"/>
      <c r="AS553" s="2" t="inlineStr"/>
      <c r="AT553" s="2" t="inlineStr"/>
      <c r="AU553" s="2" t="inlineStr"/>
      <c r="AV553" s="2" t="inlineStr"/>
    </row>
    <row r="554">
      <c r="A554" s="2" t="inlineStr">
        <is>
          <t>Pantaloneta de Ciclismo KM50 Nerón</t>
        </is>
      </c>
      <c r="B554" s="1" t="n">
        <v>8300951</v>
      </c>
      <c r="C554" s="2" t="inlineStr">
        <is>
          <t>pantaloneta-de-ciclismo-km50-neron-S</t>
        </is>
      </c>
      <c r="D554" s="2" t="inlineStr">
        <is>
          <t>NO</t>
        </is>
      </c>
      <c r="E554" s="2" t="inlineStr">
        <is>
          <t>NO</t>
        </is>
      </c>
      <c r="F554" t="inlineStr">
        <is>
          <t>770108388360</t>
        </is>
      </c>
      <c r="G554" s="3" t="n">
        <v>1</v>
      </c>
      <c r="H554" s="3" t="n"/>
      <c r="I554" s="3" t="n">
        <v>1</v>
      </c>
      <c r="J554" s="3" t="n"/>
      <c r="K554" s="3" t="n">
        <v>1</v>
      </c>
      <c r="L554" s="3" t="n"/>
      <c r="M554" s="3" t="n">
        <v>1</v>
      </c>
      <c r="N554" s="3" t="n"/>
      <c r="O554" s="2" t="inlineStr">
        <is>
          <t>un</t>
        </is>
      </c>
      <c r="P554" s="3" t="n">
        <v>1</v>
      </c>
      <c r="Q554" s="2" t="inlineStr">
        <is>
          <t>GRG-449</t>
        </is>
      </c>
      <c r="R554" s="3" t="n"/>
      <c r="S554" s="4" t="n"/>
      <c r="T554" s="2" t="inlineStr"/>
      <c r="U554" s="1" t="n">
        <v>996091834</v>
      </c>
      <c r="V554" s="2" t="inlineStr"/>
      <c r="W554" s="2" t="inlineStr">
        <is>
          <t>NO</t>
        </is>
      </c>
      <c r="X554" s="2" t="inlineStr"/>
      <c r="Y554" s="2" t="inlineStr">
        <is>
          <t>YES</t>
        </is>
      </c>
      <c r="Z554" s="2" t="inlineStr">
        <is>
          <t>pantaloneta-de-ciclismo-km50-neron</t>
        </is>
      </c>
      <c r="AA554" s="2" t="inlineStr"/>
      <c r="AB554" s="4" t="n"/>
      <c r="AC554" s="2" t="inlineStr"/>
      <c r="AD554" s="2" t="inlineStr">
        <is>
          <t>Go Rigo Go</t>
        </is>
      </c>
      <c r="AE554" s="2" t="inlineStr"/>
      <c r="AF554" s="2" t="inlineStr"/>
      <c r="AG554" s="2" t="inlineStr">
        <is>
          <t>NO</t>
        </is>
      </c>
      <c r="AH554" s="2" t="inlineStr">
        <is>
          <t>NO</t>
        </is>
      </c>
      <c r="AI554" s="2" t="inlineStr">
        <is>
          <t>2609</t>
        </is>
      </c>
      <c r="AJ554" s="2" t="inlineStr">
        <is>
          <t>Moda</t>
        </is>
      </c>
      <c r="AK554" s="1" t="n">
        <v>2610</v>
      </c>
      <c r="AL554" s="2" t="inlineStr">
        <is>
          <t>Moda Mujeres</t>
        </is>
      </c>
      <c r="AM554" s="1" t="n">
        <v>2000000</v>
      </c>
      <c r="AN554" s="2" t="inlineStr">
        <is>
          <t>BM Cargo</t>
        </is>
      </c>
      <c r="AO554" s="3" t="n">
        <v>0.0002</v>
      </c>
      <c r="AP554" s="2" t="inlineStr">
        <is>
          <t>Padrão</t>
        </is>
      </c>
      <c r="AQ554" s="2" t="inlineStr"/>
      <c r="AR554" s="2" t="inlineStr"/>
      <c r="AS554" s="2" t="inlineStr"/>
      <c r="AT554" s="2" t="inlineStr"/>
      <c r="AU554" s="2" t="inlineStr"/>
      <c r="AV554" s="2" t="inlineStr"/>
    </row>
    <row r="555">
      <c r="A555" s="2" t="inlineStr">
        <is>
          <t>Pantaloneta de Ciclismo KM50 Nerón</t>
        </is>
      </c>
      <c r="B555" s="1" t="n">
        <v>8300952</v>
      </c>
      <c r="C555" s="2" t="inlineStr">
        <is>
          <t>pantaloneta-de-ciclismo-km50-neron-M</t>
        </is>
      </c>
      <c r="D555" s="2" t="inlineStr">
        <is>
          <t>NO</t>
        </is>
      </c>
      <c r="E555" s="2" t="inlineStr">
        <is>
          <t>NO</t>
        </is>
      </c>
      <c r="F555" t="inlineStr">
        <is>
          <t>770108388361</t>
        </is>
      </c>
      <c r="G555" s="3" t="n">
        <v>1</v>
      </c>
      <c r="H555" s="3" t="n"/>
      <c r="I555" s="3" t="n">
        <v>1</v>
      </c>
      <c r="J555" s="3" t="n"/>
      <c r="K555" s="3" t="n">
        <v>1</v>
      </c>
      <c r="L555" s="3" t="n"/>
      <c r="M555" s="3" t="n">
        <v>1</v>
      </c>
      <c r="N555" s="3" t="n"/>
      <c r="O555" s="2" t="inlineStr">
        <is>
          <t>un</t>
        </is>
      </c>
      <c r="P555" s="3" t="n">
        <v>1</v>
      </c>
      <c r="Q555" s="2" t="inlineStr">
        <is>
          <t>GRG-450</t>
        </is>
      </c>
      <c r="R555" s="3" t="n"/>
      <c r="S555" s="4" t="n"/>
      <c r="T555" s="2" t="inlineStr"/>
      <c r="U555" s="1" t="n">
        <v>996091834</v>
      </c>
      <c r="V555" s="2" t="inlineStr"/>
      <c r="W555" s="2" t="inlineStr">
        <is>
          <t>NO</t>
        </is>
      </c>
      <c r="X555" s="2" t="inlineStr"/>
      <c r="Y555" s="2" t="inlineStr">
        <is>
          <t>YES</t>
        </is>
      </c>
      <c r="Z555" s="2" t="inlineStr">
        <is>
          <t>pantaloneta-de-ciclismo-km50-neron</t>
        </is>
      </c>
      <c r="AA555" s="2" t="inlineStr"/>
      <c r="AB555" s="4" t="n"/>
      <c r="AC555" s="2" t="inlineStr"/>
      <c r="AD555" s="2" t="inlineStr">
        <is>
          <t>Go Rigo Go</t>
        </is>
      </c>
      <c r="AE555" s="2" t="inlineStr"/>
      <c r="AF555" s="2" t="inlineStr"/>
      <c r="AG555" s="2" t="inlineStr">
        <is>
          <t>NO</t>
        </is>
      </c>
      <c r="AH555" s="2" t="inlineStr">
        <is>
          <t>NO</t>
        </is>
      </c>
      <c r="AI555" s="2" t="inlineStr">
        <is>
          <t>2609</t>
        </is>
      </c>
      <c r="AJ555" s="2" t="inlineStr">
        <is>
          <t>Moda</t>
        </is>
      </c>
      <c r="AK555" s="1" t="n">
        <v>2610</v>
      </c>
      <c r="AL555" s="2" t="inlineStr">
        <is>
          <t>Moda Mujeres</t>
        </is>
      </c>
      <c r="AM555" s="1" t="n">
        <v>2000000</v>
      </c>
      <c r="AN555" s="2" t="inlineStr">
        <is>
          <t>BM Cargo</t>
        </is>
      </c>
      <c r="AO555" s="3" t="n">
        <v>0.0002</v>
      </c>
      <c r="AP555" s="2" t="inlineStr">
        <is>
          <t>Padrão</t>
        </is>
      </c>
      <c r="AQ555" s="2" t="inlineStr"/>
      <c r="AR555" s="2" t="inlineStr"/>
      <c r="AS555" s="2" t="inlineStr"/>
      <c r="AT555" s="2" t="inlineStr"/>
      <c r="AU555" s="2" t="inlineStr"/>
      <c r="AV555" s="2" t="inlineStr"/>
    </row>
    <row r="556">
      <c r="A556" s="2" t="inlineStr">
        <is>
          <t>Pantaloneta de Ciclismo KM50 Nerón</t>
        </is>
      </c>
      <c r="B556" s="1" t="n">
        <v>8300953</v>
      </c>
      <c r="C556" s="2" t="inlineStr">
        <is>
          <t>pantaloneta-de-ciclismo-km50-neron-L</t>
        </is>
      </c>
      <c r="D556" s="2" t="inlineStr">
        <is>
          <t>NO</t>
        </is>
      </c>
      <c r="E556" s="2" t="inlineStr">
        <is>
          <t>NO</t>
        </is>
      </c>
      <c r="F556" t="inlineStr">
        <is>
          <t>770108388362</t>
        </is>
      </c>
      <c r="G556" s="3" t="n">
        <v>1</v>
      </c>
      <c r="H556" s="3" t="n"/>
      <c r="I556" s="3" t="n">
        <v>1</v>
      </c>
      <c r="J556" s="3" t="n"/>
      <c r="K556" s="3" t="n">
        <v>1</v>
      </c>
      <c r="L556" s="3" t="n"/>
      <c r="M556" s="3" t="n">
        <v>1</v>
      </c>
      <c r="N556" s="3" t="n"/>
      <c r="O556" s="2" t="inlineStr">
        <is>
          <t>un</t>
        </is>
      </c>
      <c r="P556" s="3" t="n">
        <v>1</v>
      </c>
      <c r="Q556" s="2" t="inlineStr">
        <is>
          <t>GRG-451</t>
        </is>
      </c>
      <c r="R556" s="3" t="n"/>
      <c r="S556" s="4" t="n"/>
      <c r="T556" s="2" t="inlineStr"/>
      <c r="U556" s="1" t="n">
        <v>996091834</v>
      </c>
      <c r="V556" s="2" t="inlineStr"/>
      <c r="W556" s="2" t="inlineStr">
        <is>
          <t>NO</t>
        </is>
      </c>
      <c r="X556" s="2" t="inlineStr"/>
      <c r="Y556" s="2" t="inlineStr">
        <is>
          <t>YES</t>
        </is>
      </c>
      <c r="Z556" s="2" t="inlineStr">
        <is>
          <t>pantaloneta-de-ciclismo-km50-neron</t>
        </is>
      </c>
      <c r="AA556" s="2" t="inlineStr"/>
      <c r="AB556" s="4" t="n"/>
      <c r="AC556" s="2" t="inlineStr"/>
      <c r="AD556" s="2" t="inlineStr">
        <is>
          <t>Go Rigo Go</t>
        </is>
      </c>
      <c r="AE556" s="2" t="inlineStr"/>
      <c r="AF556" s="2" t="inlineStr"/>
      <c r="AG556" s="2" t="inlineStr">
        <is>
          <t>NO</t>
        </is>
      </c>
      <c r="AH556" s="2" t="inlineStr">
        <is>
          <t>NO</t>
        </is>
      </c>
      <c r="AI556" s="2" t="inlineStr">
        <is>
          <t>2609</t>
        </is>
      </c>
      <c r="AJ556" s="2" t="inlineStr">
        <is>
          <t>Moda</t>
        </is>
      </c>
      <c r="AK556" s="1" t="n">
        <v>2610</v>
      </c>
      <c r="AL556" s="2" t="inlineStr">
        <is>
          <t>Moda Mujeres</t>
        </is>
      </c>
      <c r="AM556" s="1" t="n">
        <v>2000000</v>
      </c>
      <c r="AN556" s="2" t="inlineStr">
        <is>
          <t>BM Cargo</t>
        </is>
      </c>
      <c r="AO556" s="3" t="n">
        <v>0.0002</v>
      </c>
      <c r="AP556" s="2" t="inlineStr">
        <is>
          <t>Padrão</t>
        </is>
      </c>
      <c r="AQ556" s="2" t="inlineStr"/>
      <c r="AR556" s="2" t="inlineStr"/>
      <c r="AS556" s="2" t="inlineStr"/>
      <c r="AT556" s="2" t="inlineStr"/>
      <c r="AU556" s="2" t="inlineStr"/>
      <c r="AV556" s="2" t="inlineStr"/>
    </row>
    <row r="557">
      <c r="A557" s="2" t="inlineStr">
        <is>
          <t>Pantaloneta de Ciclismo KM50 Cobalto</t>
        </is>
      </c>
      <c r="B557" s="1" t="n">
        <v>8300954</v>
      </c>
      <c r="C557" s="2" t="inlineStr">
        <is>
          <t>pantaloneta-de-ciclismo-km50-cobalto-XS</t>
        </is>
      </c>
      <c r="D557" s="2" t="inlineStr">
        <is>
          <t>NO</t>
        </is>
      </c>
      <c r="E557" s="2" t="inlineStr">
        <is>
          <t>NO</t>
        </is>
      </c>
      <c r="F557" t="inlineStr">
        <is>
          <t>770108389451</t>
        </is>
      </c>
      <c r="G557" s="3" t="n">
        <v>1</v>
      </c>
      <c r="H557" s="3" t="n"/>
      <c r="I557" s="3" t="n">
        <v>1</v>
      </c>
      <c r="J557" s="3" t="n"/>
      <c r="K557" s="3" t="n">
        <v>1</v>
      </c>
      <c r="L557" s="3" t="n"/>
      <c r="M557" s="3" t="n">
        <v>1</v>
      </c>
      <c r="N557" s="3" t="n"/>
      <c r="O557" s="2" t="inlineStr">
        <is>
          <t>un</t>
        </is>
      </c>
      <c r="P557" s="3" t="n">
        <v>1</v>
      </c>
      <c r="Q557" s="2" t="inlineStr">
        <is>
          <t>GRG-453</t>
        </is>
      </c>
      <c r="R557" s="3" t="n"/>
      <c r="S557" s="4" t="n"/>
      <c r="T557" s="2" t="inlineStr"/>
      <c r="U557" s="1" t="n">
        <v>996091835</v>
      </c>
      <c r="V557" s="2" t="inlineStr"/>
      <c r="W557" s="2" t="inlineStr">
        <is>
          <t>NO</t>
        </is>
      </c>
      <c r="X557" s="2" t="inlineStr"/>
      <c r="Y557" s="2" t="inlineStr">
        <is>
          <t>YES</t>
        </is>
      </c>
      <c r="Z557" s="2" t="inlineStr">
        <is>
          <t>pantaloneta-de-ciclismo-km50-cobalto</t>
        </is>
      </c>
      <c r="AA557" s="2" t="inlineStr"/>
      <c r="AB557" s="4" t="n"/>
      <c r="AC557" s="2" t="inlineStr"/>
      <c r="AD557" s="2" t="inlineStr">
        <is>
          <t>Go Rigo Go</t>
        </is>
      </c>
      <c r="AE557" s="2" t="inlineStr"/>
      <c r="AF557" s="2" t="inlineStr"/>
      <c r="AG557" s="2" t="inlineStr">
        <is>
          <t>NO</t>
        </is>
      </c>
      <c r="AH557" s="2" t="inlineStr">
        <is>
          <t>NO</t>
        </is>
      </c>
      <c r="AI557" s="2" t="inlineStr">
        <is>
          <t>2609</t>
        </is>
      </c>
      <c r="AJ557" s="2" t="inlineStr">
        <is>
          <t>Moda</t>
        </is>
      </c>
      <c r="AK557" s="1" t="n">
        <v>2610</v>
      </c>
      <c r="AL557" s="2" t="inlineStr">
        <is>
          <t>Moda Mujeres</t>
        </is>
      </c>
      <c r="AM557" s="1" t="n">
        <v>2000000</v>
      </c>
      <c r="AN557" s="2" t="inlineStr">
        <is>
          <t>BM Cargo</t>
        </is>
      </c>
      <c r="AO557" s="3" t="n">
        <v>0.0002</v>
      </c>
      <c r="AP557" s="2" t="inlineStr">
        <is>
          <t>Padrão</t>
        </is>
      </c>
      <c r="AQ557" s="2" t="inlineStr"/>
      <c r="AR557" s="2" t="inlineStr"/>
      <c r="AS557" s="2" t="inlineStr"/>
      <c r="AT557" s="2" t="inlineStr"/>
      <c r="AU557" s="2" t="inlineStr"/>
      <c r="AV557" s="2" t="inlineStr"/>
    </row>
    <row r="558">
      <c r="A558" s="2" t="inlineStr">
        <is>
          <t>Pantaloneta de Ciclismo KM50 Cobalto</t>
        </is>
      </c>
      <c r="B558" s="1" t="n">
        <v>8300955</v>
      </c>
      <c r="C558" s="2" t="inlineStr">
        <is>
          <t>pantaloneta-de-ciclismo-km50-cobalto-S</t>
        </is>
      </c>
      <c r="D558" s="2" t="inlineStr">
        <is>
          <t>NO</t>
        </is>
      </c>
      <c r="E558" s="2" t="inlineStr">
        <is>
          <t>NO</t>
        </is>
      </c>
      <c r="F558" t="inlineStr"/>
      <c r="G558" s="3" t="n">
        <v>1</v>
      </c>
      <c r="H558" s="3" t="n"/>
      <c r="I558" s="3" t="n">
        <v>1</v>
      </c>
      <c r="J558" s="3" t="n"/>
      <c r="K558" s="3" t="n">
        <v>1</v>
      </c>
      <c r="L558" s="3" t="n"/>
      <c r="M558" s="3" t="n">
        <v>1</v>
      </c>
      <c r="N558" s="3" t="n"/>
      <c r="O558" s="2" t="inlineStr">
        <is>
          <t>un</t>
        </is>
      </c>
      <c r="P558" s="3" t="n">
        <v>1</v>
      </c>
      <c r="Q558" s="2" t="inlineStr">
        <is>
          <t>GRG-454</t>
        </is>
      </c>
      <c r="R558" s="3" t="n"/>
      <c r="S558" s="4" t="n"/>
      <c r="T558" s="2" t="inlineStr"/>
      <c r="U558" s="1" t="n">
        <v>996091835</v>
      </c>
      <c r="V558" s="2" t="inlineStr"/>
      <c r="W558" s="2" t="inlineStr">
        <is>
          <t>NO</t>
        </is>
      </c>
      <c r="X558" s="2" t="inlineStr"/>
      <c r="Y558" s="2" t="inlineStr">
        <is>
          <t>YES</t>
        </is>
      </c>
      <c r="Z558" s="2" t="inlineStr">
        <is>
          <t>pantaloneta-de-ciclismo-km50-cobalto</t>
        </is>
      </c>
      <c r="AA558" s="2" t="inlineStr"/>
      <c r="AB558" s="4" t="n"/>
      <c r="AC558" s="2" t="inlineStr"/>
      <c r="AD558" s="2" t="inlineStr">
        <is>
          <t>Go Rigo Go</t>
        </is>
      </c>
      <c r="AE558" s="2" t="inlineStr"/>
      <c r="AF558" s="2" t="inlineStr"/>
      <c r="AG558" s="2" t="inlineStr">
        <is>
          <t>NO</t>
        </is>
      </c>
      <c r="AH558" s="2" t="inlineStr">
        <is>
          <t>NO</t>
        </is>
      </c>
      <c r="AI558" s="2" t="inlineStr">
        <is>
          <t>2609</t>
        </is>
      </c>
      <c r="AJ558" s="2" t="inlineStr">
        <is>
          <t>Moda</t>
        </is>
      </c>
      <c r="AK558" s="1" t="n">
        <v>2610</v>
      </c>
      <c r="AL558" s="2" t="inlineStr">
        <is>
          <t>Moda Mujeres</t>
        </is>
      </c>
      <c r="AM558" s="1" t="n">
        <v>2000000</v>
      </c>
      <c r="AN558" s="2" t="inlineStr">
        <is>
          <t>BM Cargo</t>
        </is>
      </c>
      <c r="AO558" s="3" t="n">
        <v>0.0002</v>
      </c>
      <c r="AP558" s="2" t="inlineStr">
        <is>
          <t>Padrão</t>
        </is>
      </c>
      <c r="AQ558" s="2" t="inlineStr"/>
      <c r="AR558" s="2" t="inlineStr"/>
      <c r="AS558" s="2" t="inlineStr"/>
      <c r="AT558" s="2" t="inlineStr"/>
      <c r="AU558" s="2" t="inlineStr"/>
      <c r="AV558" s="2" t="inlineStr"/>
    </row>
    <row r="559">
      <c r="A559" s="2" t="inlineStr">
        <is>
          <t>Pantaloneta de Ciclismo KM50 Cobalto</t>
        </is>
      </c>
      <c r="B559" s="1" t="n">
        <v>8300956</v>
      </c>
      <c r="C559" s="2" t="inlineStr">
        <is>
          <t>pantaloneta-de-ciclismo-km50-cobalto-S</t>
        </is>
      </c>
      <c r="D559" s="2" t="inlineStr">
        <is>
          <t>NO</t>
        </is>
      </c>
      <c r="E559" s="2" t="inlineStr">
        <is>
          <t>NO</t>
        </is>
      </c>
      <c r="F559" t="inlineStr"/>
      <c r="G559" s="3" t="n">
        <v>1</v>
      </c>
      <c r="H559" s="3" t="n"/>
      <c r="I559" s="3" t="n">
        <v>1</v>
      </c>
      <c r="J559" s="3" t="n"/>
      <c r="K559" s="3" t="n">
        <v>1</v>
      </c>
      <c r="L559" s="3" t="n"/>
      <c r="M559" s="3" t="n">
        <v>1</v>
      </c>
      <c r="N559" s="3" t="n"/>
      <c r="O559" s="2" t="inlineStr">
        <is>
          <t>un</t>
        </is>
      </c>
      <c r="P559" s="3" t="n">
        <v>1</v>
      </c>
      <c r="Q559" s="2" t="inlineStr">
        <is>
          <t>GRG-455</t>
        </is>
      </c>
      <c r="R559" s="3" t="n"/>
      <c r="S559" s="4" t="n"/>
      <c r="T559" s="2" t="inlineStr"/>
      <c r="U559" s="1" t="n">
        <v>996091835</v>
      </c>
      <c r="V559" s="2" t="inlineStr"/>
      <c r="W559" s="2" t="inlineStr">
        <is>
          <t>NO</t>
        </is>
      </c>
      <c r="X559" s="2" t="inlineStr"/>
      <c r="Y559" s="2" t="inlineStr">
        <is>
          <t>YES</t>
        </is>
      </c>
      <c r="Z559" s="2" t="inlineStr">
        <is>
          <t>pantaloneta-de-ciclismo-km50-cobalto</t>
        </is>
      </c>
      <c r="AA559" s="2" t="inlineStr"/>
      <c r="AB559" s="4" t="n"/>
      <c r="AC559" s="2" t="inlineStr"/>
      <c r="AD559" s="2" t="inlineStr">
        <is>
          <t>Go Rigo Go</t>
        </is>
      </c>
      <c r="AE559" s="2" t="inlineStr"/>
      <c r="AF559" s="2" t="inlineStr"/>
      <c r="AG559" s="2" t="inlineStr">
        <is>
          <t>NO</t>
        </is>
      </c>
      <c r="AH559" s="2" t="inlineStr">
        <is>
          <t>NO</t>
        </is>
      </c>
      <c r="AI559" s="2" t="inlineStr">
        <is>
          <t>2609</t>
        </is>
      </c>
      <c r="AJ559" s="2" t="inlineStr">
        <is>
          <t>Moda</t>
        </is>
      </c>
      <c r="AK559" s="1" t="n">
        <v>2610</v>
      </c>
      <c r="AL559" s="2" t="inlineStr">
        <is>
          <t>Moda Mujeres</t>
        </is>
      </c>
      <c r="AM559" s="1" t="n">
        <v>2000000</v>
      </c>
      <c r="AN559" s="2" t="inlineStr">
        <is>
          <t>BM Cargo</t>
        </is>
      </c>
      <c r="AO559" s="3" t="n">
        <v>0.0002</v>
      </c>
      <c r="AP559" s="2" t="inlineStr">
        <is>
          <t>Padrão</t>
        </is>
      </c>
      <c r="AQ559" s="2" t="inlineStr"/>
      <c r="AR559" s="2" t="inlineStr"/>
      <c r="AS559" s="2" t="inlineStr"/>
      <c r="AT559" s="2" t="inlineStr"/>
      <c r="AU559" s="2" t="inlineStr"/>
      <c r="AV559" s="2" t="inlineStr"/>
    </row>
    <row r="560">
      <c r="A560" s="2" t="inlineStr">
        <is>
          <t>Pantaloneta de Ciclismo KM50 Cobalto</t>
        </is>
      </c>
      <c r="B560" s="1" t="n">
        <v>8300957</v>
      </c>
      <c r="C560" s="2" t="inlineStr">
        <is>
          <t>pantaloneta-de-ciclismo-km50-cobalto-M</t>
        </is>
      </c>
      <c r="D560" s="2" t="inlineStr">
        <is>
          <t>NO</t>
        </is>
      </c>
      <c r="E560" s="2" t="inlineStr">
        <is>
          <t>NO</t>
        </is>
      </c>
      <c r="F560" t="inlineStr"/>
      <c r="G560" s="3" t="n">
        <v>1</v>
      </c>
      <c r="H560" s="3" t="n"/>
      <c r="I560" s="3" t="n">
        <v>1</v>
      </c>
      <c r="J560" s="3" t="n"/>
      <c r="K560" s="3" t="n">
        <v>1</v>
      </c>
      <c r="L560" s="3" t="n"/>
      <c r="M560" s="3" t="n">
        <v>1</v>
      </c>
      <c r="N560" s="3" t="n"/>
      <c r="O560" s="2" t="inlineStr">
        <is>
          <t>un</t>
        </is>
      </c>
      <c r="P560" s="3" t="n">
        <v>1</v>
      </c>
      <c r="Q560" s="2" t="inlineStr">
        <is>
          <t>GRG-456</t>
        </is>
      </c>
      <c r="R560" s="3" t="n"/>
      <c r="S560" s="4" t="n"/>
      <c r="T560" s="2" t="inlineStr"/>
      <c r="U560" s="1" t="n">
        <v>996091835</v>
      </c>
      <c r="V560" s="2" t="inlineStr"/>
      <c r="W560" s="2" t="inlineStr">
        <is>
          <t>NO</t>
        </is>
      </c>
      <c r="X560" s="2" t="inlineStr"/>
      <c r="Y560" s="2" t="inlineStr">
        <is>
          <t>YES</t>
        </is>
      </c>
      <c r="Z560" s="2" t="inlineStr">
        <is>
          <t>pantaloneta-de-ciclismo-km50-cobalto</t>
        </is>
      </c>
      <c r="AA560" s="2" t="inlineStr"/>
      <c r="AB560" s="4" t="n"/>
      <c r="AC560" s="2" t="inlineStr"/>
      <c r="AD560" s="2" t="inlineStr">
        <is>
          <t>Go Rigo Go</t>
        </is>
      </c>
      <c r="AE560" s="2" t="inlineStr"/>
      <c r="AF560" s="2" t="inlineStr"/>
      <c r="AG560" s="2" t="inlineStr">
        <is>
          <t>NO</t>
        </is>
      </c>
      <c r="AH560" s="2" t="inlineStr">
        <is>
          <t>NO</t>
        </is>
      </c>
      <c r="AI560" s="2" t="inlineStr">
        <is>
          <t>2609</t>
        </is>
      </c>
      <c r="AJ560" s="2" t="inlineStr">
        <is>
          <t>Moda</t>
        </is>
      </c>
      <c r="AK560" s="1" t="n">
        <v>2610</v>
      </c>
      <c r="AL560" s="2" t="inlineStr">
        <is>
          <t>Moda Mujeres</t>
        </is>
      </c>
      <c r="AM560" s="1" t="n">
        <v>2000000</v>
      </c>
      <c r="AN560" s="2" t="inlineStr">
        <is>
          <t>BM Cargo</t>
        </is>
      </c>
      <c r="AO560" s="3" t="n">
        <v>0.0002</v>
      </c>
      <c r="AP560" s="2" t="inlineStr">
        <is>
          <t>Padrão</t>
        </is>
      </c>
      <c r="AQ560" s="2" t="inlineStr"/>
      <c r="AR560" s="2" t="inlineStr"/>
      <c r="AS560" s="2" t="inlineStr"/>
      <c r="AT560" s="2" t="inlineStr"/>
      <c r="AU560" s="2" t="inlineStr"/>
      <c r="AV560" s="2" t="inlineStr"/>
    </row>
    <row r="561">
      <c r="A561" s="2" t="inlineStr">
        <is>
          <t>Pantaloneta de Ciclismo KM50 Cobalto</t>
        </is>
      </c>
      <c r="B561" s="1" t="n">
        <v>8300958</v>
      </c>
      <c r="C561" s="2" t="inlineStr">
        <is>
          <t>pantaloneta-de-ciclismo-km50-cobalto-M</t>
        </is>
      </c>
      <c r="D561" s="2" t="inlineStr">
        <is>
          <t>NO</t>
        </is>
      </c>
      <c r="E561" s="2" t="inlineStr">
        <is>
          <t>NO</t>
        </is>
      </c>
      <c r="F561" t="inlineStr"/>
      <c r="G561" s="3" t="n">
        <v>1</v>
      </c>
      <c r="H561" s="3" t="n"/>
      <c r="I561" s="3" t="n">
        <v>1</v>
      </c>
      <c r="J561" s="3" t="n"/>
      <c r="K561" s="3" t="n">
        <v>1</v>
      </c>
      <c r="L561" s="3" t="n"/>
      <c r="M561" s="3" t="n">
        <v>1</v>
      </c>
      <c r="N561" s="3" t="n"/>
      <c r="O561" s="2" t="inlineStr">
        <is>
          <t>un</t>
        </is>
      </c>
      <c r="P561" s="3" t="n">
        <v>1</v>
      </c>
      <c r="Q561" s="2" t="inlineStr">
        <is>
          <t>GRG-457</t>
        </is>
      </c>
      <c r="R561" s="3" t="n"/>
      <c r="S561" s="4" t="n"/>
      <c r="T561" s="2" t="inlineStr"/>
      <c r="U561" s="1" t="n">
        <v>996091835</v>
      </c>
      <c r="V561" s="2" t="inlineStr"/>
      <c r="W561" s="2" t="inlineStr">
        <is>
          <t>NO</t>
        </is>
      </c>
      <c r="X561" s="2" t="inlineStr"/>
      <c r="Y561" s="2" t="inlineStr">
        <is>
          <t>YES</t>
        </is>
      </c>
      <c r="Z561" s="2" t="inlineStr">
        <is>
          <t>pantaloneta-de-ciclismo-km50-cobalto</t>
        </is>
      </c>
      <c r="AA561" s="2" t="inlineStr"/>
      <c r="AB561" s="4" t="n"/>
      <c r="AC561" s="2" t="inlineStr"/>
      <c r="AD561" s="2" t="inlineStr">
        <is>
          <t>Go Rigo Go</t>
        </is>
      </c>
      <c r="AE561" s="2" t="inlineStr"/>
      <c r="AF561" s="2" t="inlineStr"/>
      <c r="AG561" s="2" t="inlineStr">
        <is>
          <t>NO</t>
        </is>
      </c>
      <c r="AH561" s="2" t="inlineStr">
        <is>
          <t>NO</t>
        </is>
      </c>
      <c r="AI561" s="2" t="inlineStr">
        <is>
          <t>2609</t>
        </is>
      </c>
      <c r="AJ561" s="2" t="inlineStr">
        <is>
          <t>Moda</t>
        </is>
      </c>
      <c r="AK561" s="1" t="n">
        <v>2610</v>
      </c>
      <c r="AL561" s="2" t="inlineStr">
        <is>
          <t>Moda Mujeres</t>
        </is>
      </c>
      <c r="AM561" s="1" t="n">
        <v>2000000</v>
      </c>
      <c r="AN561" s="2" t="inlineStr">
        <is>
          <t>BM Cargo</t>
        </is>
      </c>
      <c r="AO561" s="3" t="n">
        <v>0.0002</v>
      </c>
      <c r="AP561" s="2" t="inlineStr">
        <is>
          <t>Padrão</t>
        </is>
      </c>
      <c r="AQ561" s="2" t="inlineStr"/>
      <c r="AR561" s="2" t="inlineStr"/>
      <c r="AS561" s="2" t="inlineStr"/>
      <c r="AT561" s="2" t="inlineStr"/>
      <c r="AU561" s="2" t="inlineStr"/>
      <c r="AV561" s="2" t="inlineStr"/>
    </row>
    <row r="562">
      <c r="A562" s="2" t="inlineStr">
        <is>
          <t>Pantaloneta de Ciclismo KM50 Cobalto</t>
        </is>
      </c>
      <c r="B562" s="1" t="n">
        <v>8300959</v>
      </c>
      <c r="C562" s="2" t="inlineStr">
        <is>
          <t>pantaloneta-de-ciclismo-km50-cobalto-L</t>
        </is>
      </c>
      <c r="D562" s="2" t="inlineStr">
        <is>
          <t>NO</t>
        </is>
      </c>
      <c r="E562" s="2" t="inlineStr">
        <is>
          <t>NO</t>
        </is>
      </c>
      <c r="F562" t="inlineStr"/>
      <c r="G562" s="3" t="n">
        <v>1</v>
      </c>
      <c r="H562" s="3" t="n"/>
      <c r="I562" s="3" t="n">
        <v>1</v>
      </c>
      <c r="J562" s="3" t="n"/>
      <c r="K562" s="3" t="n">
        <v>1</v>
      </c>
      <c r="L562" s="3" t="n"/>
      <c r="M562" s="3" t="n">
        <v>1</v>
      </c>
      <c r="N562" s="3" t="n"/>
      <c r="O562" s="2" t="inlineStr">
        <is>
          <t>un</t>
        </is>
      </c>
      <c r="P562" s="3" t="n">
        <v>1</v>
      </c>
      <c r="Q562" s="2" t="inlineStr">
        <is>
          <t>GRG-458</t>
        </is>
      </c>
      <c r="R562" s="3" t="n"/>
      <c r="S562" s="4" t="n"/>
      <c r="T562" s="2" t="inlineStr"/>
      <c r="U562" s="1" t="n">
        <v>996091835</v>
      </c>
      <c r="V562" s="2" t="inlineStr"/>
      <c r="W562" s="2" t="inlineStr">
        <is>
          <t>NO</t>
        </is>
      </c>
      <c r="X562" s="2" t="inlineStr"/>
      <c r="Y562" s="2" t="inlineStr">
        <is>
          <t>YES</t>
        </is>
      </c>
      <c r="Z562" s="2" t="inlineStr">
        <is>
          <t>pantaloneta-de-ciclismo-km50-cobalto</t>
        </is>
      </c>
      <c r="AA562" s="2" t="inlineStr"/>
      <c r="AB562" s="4" t="n"/>
      <c r="AC562" s="2" t="inlineStr"/>
      <c r="AD562" s="2" t="inlineStr">
        <is>
          <t>Go Rigo Go</t>
        </is>
      </c>
      <c r="AE562" s="2" t="inlineStr"/>
      <c r="AF562" s="2" t="inlineStr"/>
      <c r="AG562" s="2" t="inlineStr">
        <is>
          <t>NO</t>
        </is>
      </c>
      <c r="AH562" s="2" t="inlineStr">
        <is>
          <t>NO</t>
        </is>
      </c>
      <c r="AI562" s="2" t="inlineStr">
        <is>
          <t>2609</t>
        </is>
      </c>
      <c r="AJ562" s="2" t="inlineStr">
        <is>
          <t>Moda</t>
        </is>
      </c>
      <c r="AK562" s="1" t="n">
        <v>2610</v>
      </c>
      <c r="AL562" s="2" t="inlineStr">
        <is>
          <t>Moda Mujeres</t>
        </is>
      </c>
      <c r="AM562" s="1" t="n">
        <v>2000000</v>
      </c>
      <c r="AN562" s="2" t="inlineStr">
        <is>
          <t>BM Cargo</t>
        </is>
      </c>
      <c r="AO562" s="3" t="n">
        <v>0.0002</v>
      </c>
      <c r="AP562" s="2" t="inlineStr">
        <is>
          <t>Padrão</t>
        </is>
      </c>
      <c r="AQ562" s="2" t="inlineStr"/>
      <c r="AR562" s="2" t="inlineStr"/>
      <c r="AS562" s="2" t="inlineStr"/>
      <c r="AT562" s="2" t="inlineStr"/>
      <c r="AU562" s="2" t="inlineStr"/>
      <c r="AV562" s="2" t="inlineStr"/>
    </row>
    <row r="563">
      <c r="A563" s="2" t="inlineStr">
        <is>
          <t>Pantaloneta de Ciclismo KM50 Cobalto</t>
        </is>
      </c>
      <c r="B563" s="1" t="n">
        <v>8300960</v>
      </c>
      <c r="C563" s="2" t="inlineStr">
        <is>
          <t>pantaloneta-de-ciclismo-km50-cobalto-L</t>
        </is>
      </c>
      <c r="D563" s="2" t="inlineStr">
        <is>
          <t>NO</t>
        </is>
      </c>
      <c r="E563" s="2" t="inlineStr">
        <is>
          <t>NO</t>
        </is>
      </c>
      <c r="F563" t="inlineStr"/>
      <c r="G563" s="3" t="n">
        <v>1</v>
      </c>
      <c r="H563" s="3" t="n"/>
      <c r="I563" s="3" t="n">
        <v>1</v>
      </c>
      <c r="J563" s="3" t="n"/>
      <c r="K563" s="3" t="n">
        <v>1</v>
      </c>
      <c r="L563" s="3" t="n"/>
      <c r="M563" s="3" t="n">
        <v>1</v>
      </c>
      <c r="N563" s="3" t="n"/>
      <c r="O563" s="2" t="inlineStr">
        <is>
          <t>un</t>
        </is>
      </c>
      <c r="P563" s="3" t="n">
        <v>1</v>
      </c>
      <c r="Q563" s="2" t="inlineStr">
        <is>
          <t>GRG-459</t>
        </is>
      </c>
      <c r="R563" s="3" t="n"/>
      <c r="S563" s="4" t="n"/>
      <c r="T563" s="2" t="inlineStr"/>
      <c r="U563" s="1" t="n">
        <v>996091835</v>
      </c>
      <c r="V563" s="2" t="inlineStr"/>
      <c r="W563" s="2" t="inlineStr">
        <is>
          <t>NO</t>
        </is>
      </c>
      <c r="X563" s="2" t="inlineStr"/>
      <c r="Y563" s="2" t="inlineStr">
        <is>
          <t>YES</t>
        </is>
      </c>
      <c r="Z563" s="2" t="inlineStr">
        <is>
          <t>pantaloneta-de-ciclismo-km50-cobalto</t>
        </is>
      </c>
      <c r="AA563" s="2" t="inlineStr"/>
      <c r="AB563" s="4" t="n"/>
      <c r="AC563" s="2" t="inlineStr"/>
      <c r="AD563" s="2" t="inlineStr">
        <is>
          <t>Go Rigo Go</t>
        </is>
      </c>
      <c r="AE563" s="2" t="inlineStr"/>
      <c r="AF563" s="2" t="inlineStr"/>
      <c r="AG563" s="2" t="inlineStr">
        <is>
          <t>NO</t>
        </is>
      </c>
      <c r="AH563" s="2" t="inlineStr">
        <is>
          <t>NO</t>
        </is>
      </c>
      <c r="AI563" s="2" t="inlineStr">
        <is>
          <t>2609</t>
        </is>
      </c>
      <c r="AJ563" s="2" t="inlineStr">
        <is>
          <t>Moda</t>
        </is>
      </c>
      <c r="AK563" s="1" t="n">
        <v>2610</v>
      </c>
      <c r="AL563" s="2" t="inlineStr">
        <is>
          <t>Moda Mujeres</t>
        </is>
      </c>
      <c r="AM563" s="1" t="n">
        <v>2000000</v>
      </c>
      <c r="AN563" s="2" t="inlineStr">
        <is>
          <t>BM Cargo</t>
        </is>
      </c>
      <c r="AO563" s="3" t="n">
        <v>0.0002</v>
      </c>
      <c r="AP563" s="2" t="inlineStr">
        <is>
          <t>Padrão</t>
        </is>
      </c>
      <c r="AQ563" s="2" t="inlineStr"/>
      <c r="AR563" s="2" t="inlineStr"/>
      <c r="AS563" s="2" t="inlineStr"/>
      <c r="AT563" s="2" t="inlineStr"/>
      <c r="AU563" s="2" t="inlineStr"/>
      <c r="AV563" s="2" t="inlineStr"/>
    </row>
    <row r="564">
      <c r="A564" s="2" t="inlineStr">
        <is>
          <t>Pantaloneta de Ciclismo KM50 Cobalto</t>
        </is>
      </c>
      <c r="B564" s="1" t="n">
        <v>8300961</v>
      </c>
      <c r="C564" s="2" t="inlineStr">
        <is>
          <t>pantaloneta-de-ciclismo-km50-cobalto-XL</t>
        </is>
      </c>
      <c r="D564" s="2" t="inlineStr">
        <is>
          <t>NO</t>
        </is>
      </c>
      <c r="E564" s="2" t="inlineStr">
        <is>
          <t>NO</t>
        </is>
      </c>
      <c r="F564" t="inlineStr"/>
      <c r="G564" s="3" t="n">
        <v>1</v>
      </c>
      <c r="H564" s="3" t="n"/>
      <c r="I564" s="3" t="n">
        <v>1</v>
      </c>
      <c r="J564" s="3" t="n"/>
      <c r="K564" s="3" t="n">
        <v>1</v>
      </c>
      <c r="L564" s="3" t="n"/>
      <c r="M564" s="3" t="n">
        <v>1</v>
      </c>
      <c r="N564" s="3" t="n"/>
      <c r="O564" s="2" t="inlineStr">
        <is>
          <t>un</t>
        </is>
      </c>
      <c r="P564" s="3" t="n">
        <v>1</v>
      </c>
      <c r="Q564" s="2" t="inlineStr">
        <is>
          <t>GRG-460</t>
        </is>
      </c>
      <c r="R564" s="3" t="n"/>
      <c r="S564" s="4" t="n"/>
      <c r="T564" s="2" t="inlineStr"/>
      <c r="U564" s="1" t="n">
        <v>996091835</v>
      </c>
      <c r="V564" s="2" t="inlineStr"/>
      <c r="W564" s="2" t="inlineStr">
        <is>
          <t>NO</t>
        </is>
      </c>
      <c r="X564" s="2" t="inlineStr"/>
      <c r="Y564" s="2" t="inlineStr">
        <is>
          <t>YES</t>
        </is>
      </c>
      <c r="Z564" s="2" t="inlineStr">
        <is>
          <t>pantaloneta-de-ciclismo-km50-cobalto</t>
        </is>
      </c>
      <c r="AA564" s="2" t="inlineStr"/>
      <c r="AB564" s="4" t="n"/>
      <c r="AC564" s="2" t="inlineStr"/>
      <c r="AD564" s="2" t="inlineStr">
        <is>
          <t>Go Rigo Go</t>
        </is>
      </c>
      <c r="AE564" s="2" t="inlineStr"/>
      <c r="AF564" s="2" t="inlineStr"/>
      <c r="AG564" s="2" t="inlineStr">
        <is>
          <t>NO</t>
        </is>
      </c>
      <c r="AH564" s="2" t="inlineStr">
        <is>
          <t>NO</t>
        </is>
      </c>
      <c r="AI564" s="2" t="inlineStr">
        <is>
          <t>2609</t>
        </is>
      </c>
      <c r="AJ564" s="2" t="inlineStr">
        <is>
          <t>Moda</t>
        </is>
      </c>
      <c r="AK564" s="1" t="n">
        <v>2610</v>
      </c>
      <c r="AL564" s="2" t="inlineStr">
        <is>
          <t>Moda Mujeres</t>
        </is>
      </c>
      <c r="AM564" s="1" t="n">
        <v>2000000</v>
      </c>
      <c r="AN564" s="2" t="inlineStr">
        <is>
          <t>BM Cargo</t>
        </is>
      </c>
      <c r="AO564" s="3" t="n">
        <v>0.0002</v>
      </c>
      <c r="AP564" s="2" t="inlineStr">
        <is>
          <t>Padrão</t>
        </is>
      </c>
      <c r="AQ564" s="2" t="inlineStr"/>
      <c r="AR564" s="2" t="inlineStr"/>
      <c r="AS564" s="2" t="inlineStr"/>
      <c r="AT564" s="2" t="inlineStr"/>
      <c r="AU564" s="2" t="inlineStr"/>
      <c r="AV564" s="2" t="inlineStr"/>
    </row>
    <row r="565">
      <c r="A565" s="2" t="inlineStr">
        <is>
          <t>Pantaloneta de Ciclismo KM50 Cobalto</t>
        </is>
      </c>
      <c r="B565" s="1" t="n">
        <v>8300962</v>
      </c>
      <c r="C565" s="2" t="inlineStr">
        <is>
          <t>pantaloneta-de-ciclismo-km50-cobalto-XL</t>
        </is>
      </c>
      <c r="D565" s="2" t="inlineStr">
        <is>
          <t>NO</t>
        </is>
      </c>
      <c r="E565" s="2" t="inlineStr">
        <is>
          <t>NO</t>
        </is>
      </c>
      <c r="F565" t="inlineStr"/>
      <c r="G565" s="3" t="n">
        <v>1</v>
      </c>
      <c r="H565" s="3" t="n"/>
      <c r="I565" s="3" t="n">
        <v>1</v>
      </c>
      <c r="J565" s="3" t="n"/>
      <c r="K565" s="3" t="n">
        <v>1</v>
      </c>
      <c r="L565" s="3" t="n"/>
      <c r="M565" s="3" t="n">
        <v>1</v>
      </c>
      <c r="N565" s="3" t="n"/>
      <c r="O565" s="2" t="inlineStr">
        <is>
          <t>un</t>
        </is>
      </c>
      <c r="P565" s="3" t="n">
        <v>1</v>
      </c>
      <c r="Q565" s="2" t="inlineStr">
        <is>
          <t>GRG-461</t>
        </is>
      </c>
      <c r="R565" s="3" t="n"/>
      <c r="S565" s="4" t="n"/>
      <c r="T565" s="2" t="inlineStr"/>
      <c r="U565" s="1" t="n">
        <v>996091835</v>
      </c>
      <c r="V565" s="2" t="inlineStr"/>
      <c r="W565" s="2" t="inlineStr">
        <is>
          <t>NO</t>
        </is>
      </c>
      <c r="X565" s="2" t="inlineStr"/>
      <c r="Y565" s="2" t="inlineStr">
        <is>
          <t>YES</t>
        </is>
      </c>
      <c r="Z565" s="2" t="inlineStr">
        <is>
          <t>pantaloneta-de-ciclismo-km50-cobalto</t>
        </is>
      </c>
      <c r="AA565" s="2" t="inlineStr"/>
      <c r="AB565" s="4" t="n"/>
      <c r="AC565" s="2" t="inlineStr"/>
      <c r="AD565" s="2" t="inlineStr">
        <is>
          <t>Go Rigo Go</t>
        </is>
      </c>
      <c r="AE565" s="2" t="inlineStr"/>
      <c r="AF565" s="2" t="inlineStr"/>
      <c r="AG565" s="2" t="inlineStr">
        <is>
          <t>NO</t>
        </is>
      </c>
      <c r="AH565" s="2" t="inlineStr">
        <is>
          <t>NO</t>
        </is>
      </c>
      <c r="AI565" s="2" t="inlineStr">
        <is>
          <t>2609</t>
        </is>
      </c>
      <c r="AJ565" s="2" t="inlineStr">
        <is>
          <t>Moda</t>
        </is>
      </c>
      <c r="AK565" s="1" t="n">
        <v>2610</v>
      </c>
      <c r="AL565" s="2" t="inlineStr">
        <is>
          <t>Moda Mujeres</t>
        </is>
      </c>
      <c r="AM565" s="1" t="n">
        <v>2000000</v>
      </c>
      <c r="AN565" s="2" t="inlineStr">
        <is>
          <t>BM Cargo</t>
        </is>
      </c>
      <c r="AO565" s="3" t="n">
        <v>0.0002</v>
      </c>
      <c r="AP565" s="2" t="inlineStr">
        <is>
          <t>Padrão</t>
        </is>
      </c>
      <c r="AQ565" s="2" t="inlineStr"/>
      <c r="AR565" s="2" t="inlineStr"/>
      <c r="AS565" s="2" t="inlineStr"/>
      <c r="AT565" s="2" t="inlineStr"/>
      <c r="AU565" s="2" t="inlineStr"/>
      <c r="AV565" s="2" t="inlineStr"/>
    </row>
    <row r="566">
      <c r="A566" s="2" t="inlineStr">
        <is>
          <t>Pantaloneta de Ciclismo KM50 Cobalto</t>
        </is>
      </c>
      <c r="B566" s="1" t="n">
        <v>8300963</v>
      </c>
      <c r="C566" s="2" t="inlineStr">
        <is>
          <t>pantaloneta-de-ciclismo-km50-cobalto-2XL</t>
        </is>
      </c>
      <c r="D566" s="2" t="inlineStr">
        <is>
          <t>NO</t>
        </is>
      </c>
      <c r="E566" s="2" t="inlineStr">
        <is>
          <t>NO</t>
        </is>
      </c>
      <c r="F566" t="inlineStr"/>
      <c r="G566" s="3" t="n">
        <v>1</v>
      </c>
      <c r="H566" s="3" t="n"/>
      <c r="I566" s="3" t="n">
        <v>1</v>
      </c>
      <c r="J566" s="3" t="n"/>
      <c r="K566" s="3" t="n">
        <v>1</v>
      </c>
      <c r="L566" s="3" t="n"/>
      <c r="M566" s="3" t="n">
        <v>1</v>
      </c>
      <c r="N566" s="3" t="n"/>
      <c r="O566" s="2" t="inlineStr">
        <is>
          <t>un</t>
        </is>
      </c>
      <c r="P566" s="3" t="n">
        <v>1</v>
      </c>
      <c r="Q566" s="2" t="inlineStr">
        <is>
          <t>GRG-462</t>
        </is>
      </c>
      <c r="R566" s="3" t="n"/>
      <c r="S566" s="4" t="n"/>
      <c r="T566" s="2" t="inlineStr"/>
      <c r="U566" s="1" t="n">
        <v>996091835</v>
      </c>
      <c r="V566" s="2" t="inlineStr"/>
      <c r="W566" s="2" t="inlineStr">
        <is>
          <t>NO</t>
        </is>
      </c>
      <c r="X566" s="2" t="inlineStr"/>
      <c r="Y566" s="2" t="inlineStr">
        <is>
          <t>YES</t>
        </is>
      </c>
      <c r="Z566" s="2" t="inlineStr">
        <is>
          <t>pantaloneta-de-ciclismo-km50-cobalto</t>
        </is>
      </c>
      <c r="AA566" s="2" t="inlineStr"/>
      <c r="AB566" s="4" t="n"/>
      <c r="AC566" s="2" t="inlineStr"/>
      <c r="AD566" s="2" t="inlineStr">
        <is>
          <t>Go Rigo Go</t>
        </is>
      </c>
      <c r="AE566" s="2" t="inlineStr"/>
      <c r="AF566" s="2" t="inlineStr"/>
      <c r="AG566" s="2" t="inlineStr">
        <is>
          <t>NO</t>
        </is>
      </c>
      <c r="AH566" s="2" t="inlineStr">
        <is>
          <t>NO</t>
        </is>
      </c>
      <c r="AI566" s="2" t="inlineStr">
        <is>
          <t>2609</t>
        </is>
      </c>
      <c r="AJ566" s="2" t="inlineStr">
        <is>
          <t>Moda</t>
        </is>
      </c>
      <c r="AK566" s="1" t="n">
        <v>2610</v>
      </c>
      <c r="AL566" s="2" t="inlineStr">
        <is>
          <t>Moda Mujeres</t>
        </is>
      </c>
      <c r="AM566" s="1" t="n">
        <v>2000000</v>
      </c>
      <c r="AN566" s="2" t="inlineStr">
        <is>
          <t>BM Cargo</t>
        </is>
      </c>
      <c r="AO566" s="3" t="n">
        <v>0.0002</v>
      </c>
      <c r="AP566" s="2" t="inlineStr">
        <is>
          <t>Padrão</t>
        </is>
      </c>
      <c r="AQ566" s="2" t="inlineStr"/>
      <c r="AR566" s="2" t="inlineStr"/>
      <c r="AS566" s="2" t="inlineStr"/>
      <c r="AT566" s="2" t="inlineStr"/>
      <c r="AU566" s="2" t="inlineStr"/>
      <c r="AV566" s="2" t="inlineStr"/>
    </row>
    <row r="567">
      <c r="A567" s="2" t="inlineStr">
        <is>
          <t>Pantaloneta de Ciclismo KM50 Cobalto</t>
        </is>
      </c>
      <c r="B567" s="1" t="n">
        <v>8300964</v>
      </c>
      <c r="C567" s="2" t="inlineStr">
        <is>
          <t>pantaloneta-de-ciclismo-km50-cobalto-2XL</t>
        </is>
      </c>
      <c r="D567" s="2" t="inlineStr">
        <is>
          <t>NO</t>
        </is>
      </c>
      <c r="E567" s="2" t="inlineStr">
        <is>
          <t>NO</t>
        </is>
      </c>
      <c r="F567" t="inlineStr"/>
      <c r="G567" s="3" t="n">
        <v>1</v>
      </c>
      <c r="H567" s="3" t="n"/>
      <c r="I567" s="3" t="n">
        <v>1</v>
      </c>
      <c r="J567" s="3" t="n"/>
      <c r="K567" s="3" t="n">
        <v>1</v>
      </c>
      <c r="L567" s="3" t="n"/>
      <c r="M567" s="3" t="n">
        <v>1</v>
      </c>
      <c r="N567" s="3" t="n"/>
      <c r="O567" s="2" t="inlineStr">
        <is>
          <t>un</t>
        </is>
      </c>
      <c r="P567" s="3" t="n">
        <v>1</v>
      </c>
      <c r="Q567" s="2" t="inlineStr">
        <is>
          <t>GRG-463</t>
        </is>
      </c>
      <c r="R567" s="3" t="n"/>
      <c r="S567" s="4" t="n"/>
      <c r="T567" s="2" t="inlineStr"/>
      <c r="U567" s="1" t="n">
        <v>996091835</v>
      </c>
      <c r="V567" s="2" t="inlineStr"/>
      <c r="W567" s="2" t="inlineStr">
        <is>
          <t>NO</t>
        </is>
      </c>
      <c r="X567" s="2" t="inlineStr"/>
      <c r="Y567" s="2" t="inlineStr">
        <is>
          <t>YES</t>
        </is>
      </c>
      <c r="Z567" s="2" t="inlineStr">
        <is>
          <t>pantaloneta-de-ciclismo-km50-cobalto</t>
        </is>
      </c>
      <c r="AA567" s="2" t="inlineStr"/>
      <c r="AB567" s="4" t="n"/>
      <c r="AC567" s="2" t="inlineStr"/>
      <c r="AD567" s="2" t="inlineStr">
        <is>
          <t>Go Rigo Go</t>
        </is>
      </c>
      <c r="AE567" s="2" t="inlineStr"/>
      <c r="AF567" s="2" t="inlineStr"/>
      <c r="AG567" s="2" t="inlineStr">
        <is>
          <t>NO</t>
        </is>
      </c>
      <c r="AH567" s="2" t="inlineStr">
        <is>
          <t>NO</t>
        </is>
      </c>
      <c r="AI567" s="2" t="inlineStr">
        <is>
          <t>2609</t>
        </is>
      </c>
      <c r="AJ567" s="2" t="inlineStr">
        <is>
          <t>Moda</t>
        </is>
      </c>
      <c r="AK567" s="1" t="n">
        <v>2610</v>
      </c>
      <c r="AL567" s="2" t="inlineStr">
        <is>
          <t>Moda Mujeres</t>
        </is>
      </c>
      <c r="AM567" s="1" t="n">
        <v>2000000</v>
      </c>
      <c r="AN567" s="2" t="inlineStr">
        <is>
          <t>BM Cargo</t>
        </is>
      </c>
      <c r="AO567" s="3" t="n">
        <v>0.0002</v>
      </c>
      <c r="AP567" s="2" t="inlineStr">
        <is>
          <t>Padrão</t>
        </is>
      </c>
      <c r="AQ567" s="2" t="inlineStr"/>
      <c r="AR567" s="2" t="inlineStr"/>
      <c r="AS567" s="2" t="inlineStr"/>
      <c r="AT567" s="2" t="inlineStr"/>
      <c r="AU567" s="2" t="inlineStr"/>
      <c r="AV567" s="2" t="inlineStr"/>
    </row>
    <row r="568">
      <c r="A568" s="2" t="inlineStr">
        <is>
          <t>Pantaloneta de Ciclismo KM50 Cobalto</t>
        </is>
      </c>
      <c r="B568" s="1" t="n">
        <v>8300965</v>
      </c>
      <c r="C568" s="2" t="inlineStr">
        <is>
          <t>pantaloneta-de-ciclismo-km50-cobalto-XS</t>
        </is>
      </c>
      <c r="D568" s="2" t="inlineStr">
        <is>
          <t>NO</t>
        </is>
      </c>
      <c r="E568" s="2" t="inlineStr">
        <is>
          <t>NO</t>
        </is>
      </c>
      <c r="F568" t="inlineStr">
        <is>
          <t>770108389451</t>
        </is>
      </c>
      <c r="G568" s="3" t="n">
        <v>1</v>
      </c>
      <c r="H568" s="3" t="n"/>
      <c r="I568" s="3" t="n">
        <v>1</v>
      </c>
      <c r="J568" s="3" t="n"/>
      <c r="K568" s="3" t="n">
        <v>1</v>
      </c>
      <c r="L568" s="3" t="n"/>
      <c r="M568" s="3" t="n">
        <v>1</v>
      </c>
      <c r="N568" s="3" t="n"/>
      <c r="O568" s="2" t="inlineStr">
        <is>
          <t>un</t>
        </is>
      </c>
      <c r="P568" s="3" t="n">
        <v>1</v>
      </c>
      <c r="Q568" s="2" t="inlineStr">
        <is>
          <t>GRG-464</t>
        </is>
      </c>
      <c r="R568" s="3" t="n"/>
      <c r="S568" s="4" t="n"/>
      <c r="T568" s="2" t="inlineStr"/>
      <c r="U568" s="1" t="n">
        <v>996091835</v>
      </c>
      <c r="V568" s="2" t="inlineStr"/>
      <c r="W568" s="2" t="inlineStr">
        <is>
          <t>NO</t>
        </is>
      </c>
      <c r="X568" s="2" t="inlineStr"/>
      <c r="Y568" s="2" t="inlineStr">
        <is>
          <t>YES</t>
        </is>
      </c>
      <c r="Z568" s="2" t="inlineStr">
        <is>
          <t>pantaloneta-de-ciclismo-km50-cobalto</t>
        </is>
      </c>
      <c r="AA568" s="2" t="inlineStr"/>
      <c r="AB568" s="4" t="n"/>
      <c r="AC568" s="2" t="inlineStr"/>
      <c r="AD568" s="2" t="inlineStr">
        <is>
          <t>Go Rigo Go</t>
        </is>
      </c>
      <c r="AE568" s="2" t="inlineStr"/>
      <c r="AF568" s="2" t="inlineStr"/>
      <c r="AG568" s="2" t="inlineStr">
        <is>
          <t>NO</t>
        </is>
      </c>
      <c r="AH568" s="2" t="inlineStr">
        <is>
          <t>NO</t>
        </is>
      </c>
      <c r="AI568" s="2" t="inlineStr">
        <is>
          <t>2609</t>
        </is>
      </c>
      <c r="AJ568" s="2" t="inlineStr">
        <is>
          <t>Moda</t>
        </is>
      </c>
      <c r="AK568" s="1" t="n">
        <v>2610</v>
      </c>
      <c r="AL568" s="2" t="inlineStr">
        <is>
          <t>Moda Mujeres</t>
        </is>
      </c>
      <c r="AM568" s="1" t="n">
        <v>2000000</v>
      </c>
      <c r="AN568" s="2" t="inlineStr">
        <is>
          <t>BM Cargo</t>
        </is>
      </c>
      <c r="AO568" s="3" t="n">
        <v>0.0002</v>
      </c>
      <c r="AP568" s="2" t="inlineStr">
        <is>
          <t>Padrão</t>
        </is>
      </c>
      <c r="AQ568" s="2" t="inlineStr"/>
      <c r="AR568" s="2" t="inlineStr"/>
      <c r="AS568" s="2" t="inlineStr"/>
      <c r="AT568" s="2" t="inlineStr"/>
      <c r="AU568" s="2" t="inlineStr"/>
      <c r="AV568" s="2" t="inlineStr"/>
    </row>
    <row r="569">
      <c r="A569" s="2" t="inlineStr">
        <is>
          <t>Pantaloneta de Ciclismo KM50 Cobalto</t>
        </is>
      </c>
      <c r="B569" s="1" t="n">
        <v>8300966</v>
      </c>
      <c r="C569" s="2" t="inlineStr">
        <is>
          <t>pantaloneta-de-ciclismo-km50-cobalto-XS</t>
        </is>
      </c>
      <c r="D569" s="2" t="inlineStr">
        <is>
          <t>NO</t>
        </is>
      </c>
      <c r="E569" s="2" t="inlineStr">
        <is>
          <t>NO</t>
        </is>
      </c>
      <c r="F569" t="inlineStr">
        <is>
          <t>770108389451</t>
        </is>
      </c>
      <c r="G569" s="3" t="n">
        <v>1</v>
      </c>
      <c r="H569" s="3" t="n"/>
      <c r="I569" s="3" t="n">
        <v>1</v>
      </c>
      <c r="J569" s="3" t="n"/>
      <c r="K569" s="3" t="n">
        <v>1</v>
      </c>
      <c r="L569" s="3" t="n"/>
      <c r="M569" s="3" t="n">
        <v>1</v>
      </c>
      <c r="N569" s="3" t="n"/>
      <c r="O569" s="2" t="inlineStr">
        <is>
          <t>un</t>
        </is>
      </c>
      <c r="P569" s="3" t="n">
        <v>1</v>
      </c>
      <c r="Q569" s="2" t="inlineStr">
        <is>
          <t>GRG-465</t>
        </is>
      </c>
      <c r="R569" s="3" t="n"/>
      <c r="S569" s="4" t="n"/>
      <c r="T569" s="2" t="inlineStr"/>
      <c r="U569" s="1" t="n">
        <v>996091835</v>
      </c>
      <c r="V569" s="2" t="inlineStr"/>
      <c r="W569" s="2" t="inlineStr">
        <is>
          <t>NO</t>
        </is>
      </c>
      <c r="X569" s="2" t="inlineStr"/>
      <c r="Y569" s="2" t="inlineStr">
        <is>
          <t>YES</t>
        </is>
      </c>
      <c r="Z569" s="2" t="inlineStr">
        <is>
          <t>pantaloneta-de-ciclismo-km50-cobalto</t>
        </is>
      </c>
      <c r="AA569" s="2" t="inlineStr"/>
      <c r="AB569" s="4" t="n"/>
      <c r="AC569" s="2" t="inlineStr"/>
      <c r="AD569" s="2" t="inlineStr">
        <is>
          <t>Go Rigo Go</t>
        </is>
      </c>
      <c r="AE569" s="2" t="inlineStr"/>
      <c r="AF569" s="2" t="inlineStr"/>
      <c r="AG569" s="2" t="inlineStr">
        <is>
          <t>NO</t>
        </is>
      </c>
      <c r="AH569" s="2" t="inlineStr">
        <is>
          <t>NO</t>
        </is>
      </c>
      <c r="AI569" s="2" t="inlineStr">
        <is>
          <t>2609</t>
        </is>
      </c>
      <c r="AJ569" s="2" t="inlineStr">
        <is>
          <t>Moda</t>
        </is>
      </c>
      <c r="AK569" s="1" t="n">
        <v>2610</v>
      </c>
      <c r="AL569" s="2" t="inlineStr">
        <is>
          <t>Moda Mujeres</t>
        </is>
      </c>
      <c r="AM569" s="1" t="n">
        <v>2000000</v>
      </c>
      <c r="AN569" s="2" t="inlineStr">
        <is>
          <t>BM Cargo</t>
        </is>
      </c>
      <c r="AO569" s="3" t="n">
        <v>0.0002</v>
      </c>
      <c r="AP569" s="2" t="inlineStr">
        <is>
          <t>Padrão</t>
        </is>
      </c>
      <c r="AQ569" s="2" t="inlineStr"/>
      <c r="AR569" s="2" t="inlineStr"/>
      <c r="AS569" s="2" t="inlineStr"/>
      <c r="AT569" s="2" t="inlineStr"/>
      <c r="AU569" s="2" t="inlineStr"/>
      <c r="AV569" s="2" t="inlineStr"/>
    </row>
    <row r="570">
      <c r="A570" s="2" t="inlineStr">
        <is>
          <t>Pantaloneta de Ciclismo KM50 Cobalto</t>
        </is>
      </c>
      <c r="B570" s="1" t="n">
        <v>8300967</v>
      </c>
      <c r="C570" s="2" t="inlineStr">
        <is>
          <t>pantaloneta-de-ciclismo-km50-cobalto-S</t>
        </is>
      </c>
      <c r="D570" s="2" t="inlineStr">
        <is>
          <t>NO</t>
        </is>
      </c>
      <c r="E570" s="2" t="inlineStr">
        <is>
          <t>NO</t>
        </is>
      </c>
      <c r="F570" t="inlineStr"/>
      <c r="G570" s="3" t="n">
        <v>1</v>
      </c>
      <c r="H570" s="3" t="n"/>
      <c r="I570" s="3" t="n">
        <v>1</v>
      </c>
      <c r="J570" s="3" t="n"/>
      <c r="K570" s="3" t="n">
        <v>1</v>
      </c>
      <c r="L570" s="3" t="n"/>
      <c r="M570" s="3" t="n">
        <v>1</v>
      </c>
      <c r="N570" s="3" t="n"/>
      <c r="O570" s="2" t="inlineStr">
        <is>
          <t>un</t>
        </is>
      </c>
      <c r="P570" s="3" t="n">
        <v>1</v>
      </c>
      <c r="Q570" s="2" t="inlineStr">
        <is>
          <t>GRG-466</t>
        </is>
      </c>
      <c r="R570" s="3" t="n"/>
      <c r="S570" s="4" t="n"/>
      <c r="T570" s="2" t="inlineStr"/>
      <c r="U570" s="1" t="n">
        <v>996091835</v>
      </c>
      <c r="V570" s="2" t="inlineStr"/>
      <c r="W570" s="2" t="inlineStr">
        <is>
          <t>NO</t>
        </is>
      </c>
      <c r="X570" s="2" t="inlineStr"/>
      <c r="Y570" s="2" t="inlineStr">
        <is>
          <t>YES</t>
        </is>
      </c>
      <c r="Z570" s="2" t="inlineStr">
        <is>
          <t>pantaloneta-de-ciclismo-km50-cobalto</t>
        </is>
      </c>
      <c r="AA570" s="2" t="inlineStr"/>
      <c r="AB570" s="4" t="n"/>
      <c r="AC570" s="2" t="inlineStr"/>
      <c r="AD570" s="2" t="inlineStr">
        <is>
          <t>Go Rigo Go</t>
        </is>
      </c>
      <c r="AE570" s="2" t="inlineStr"/>
      <c r="AF570" s="2" t="inlineStr"/>
      <c r="AG570" s="2" t="inlineStr">
        <is>
          <t>NO</t>
        </is>
      </c>
      <c r="AH570" s="2" t="inlineStr">
        <is>
          <t>NO</t>
        </is>
      </c>
      <c r="AI570" s="2" t="inlineStr">
        <is>
          <t>2609</t>
        </is>
      </c>
      <c r="AJ570" s="2" t="inlineStr">
        <is>
          <t>Moda</t>
        </is>
      </c>
      <c r="AK570" s="1" t="n">
        <v>2610</v>
      </c>
      <c r="AL570" s="2" t="inlineStr">
        <is>
          <t>Moda Mujeres</t>
        </is>
      </c>
      <c r="AM570" s="1" t="n">
        <v>2000000</v>
      </c>
      <c r="AN570" s="2" t="inlineStr">
        <is>
          <t>BM Cargo</t>
        </is>
      </c>
      <c r="AO570" s="3" t="n">
        <v>0.0002</v>
      </c>
      <c r="AP570" s="2" t="inlineStr">
        <is>
          <t>Padrão</t>
        </is>
      </c>
      <c r="AQ570" s="2" t="inlineStr"/>
      <c r="AR570" s="2" t="inlineStr"/>
      <c r="AS570" s="2" t="inlineStr"/>
      <c r="AT570" s="2" t="inlineStr"/>
      <c r="AU570" s="2" t="inlineStr"/>
      <c r="AV570" s="2" t="inlineStr"/>
    </row>
    <row r="571">
      <c r="A571" s="2" t="inlineStr">
        <is>
          <t>Pantaloneta de Ciclismo KM50 Cobalto</t>
        </is>
      </c>
      <c r="B571" s="1" t="n">
        <v>8300968</v>
      </c>
      <c r="C571" s="2" t="inlineStr">
        <is>
          <t>pantaloneta-de-ciclismo-km50-cobalto-S</t>
        </is>
      </c>
      <c r="D571" s="2" t="inlineStr">
        <is>
          <t>NO</t>
        </is>
      </c>
      <c r="E571" s="2" t="inlineStr">
        <is>
          <t>NO</t>
        </is>
      </c>
      <c r="F571" t="inlineStr"/>
      <c r="G571" s="3" t="n">
        <v>1</v>
      </c>
      <c r="H571" s="3" t="n"/>
      <c r="I571" s="3" t="n">
        <v>1</v>
      </c>
      <c r="J571" s="3" t="n"/>
      <c r="K571" s="3" t="n">
        <v>1</v>
      </c>
      <c r="L571" s="3" t="n"/>
      <c r="M571" s="3" t="n">
        <v>1</v>
      </c>
      <c r="N571" s="3" t="n"/>
      <c r="O571" s="2" t="inlineStr">
        <is>
          <t>un</t>
        </is>
      </c>
      <c r="P571" s="3" t="n">
        <v>1</v>
      </c>
      <c r="Q571" s="2" t="inlineStr">
        <is>
          <t>GRG-467</t>
        </is>
      </c>
      <c r="R571" s="3" t="n"/>
      <c r="S571" s="4" t="n"/>
      <c r="T571" s="2" t="inlineStr"/>
      <c r="U571" s="1" t="n">
        <v>996091835</v>
      </c>
      <c r="V571" s="2" t="inlineStr"/>
      <c r="W571" s="2" t="inlineStr">
        <is>
          <t>NO</t>
        </is>
      </c>
      <c r="X571" s="2" t="inlineStr"/>
      <c r="Y571" s="2" t="inlineStr">
        <is>
          <t>YES</t>
        </is>
      </c>
      <c r="Z571" s="2" t="inlineStr">
        <is>
          <t>pantaloneta-de-ciclismo-km50-cobalto</t>
        </is>
      </c>
      <c r="AA571" s="2" t="inlineStr"/>
      <c r="AB571" s="4" t="n"/>
      <c r="AC571" s="2" t="inlineStr"/>
      <c r="AD571" s="2" t="inlineStr">
        <is>
          <t>Go Rigo Go</t>
        </is>
      </c>
      <c r="AE571" s="2" t="inlineStr"/>
      <c r="AF571" s="2" t="inlineStr"/>
      <c r="AG571" s="2" t="inlineStr">
        <is>
          <t>NO</t>
        </is>
      </c>
      <c r="AH571" s="2" t="inlineStr">
        <is>
          <t>NO</t>
        </is>
      </c>
      <c r="AI571" s="2" t="inlineStr">
        <is>
          <t>2609</t>
        </is>
      </c>
      <c r="AJ571" s="2" t="inlineStr">
        <is>
          <t>Moda</t>
        </is>
      </c>
      <c r="AK571" s="1" t="n">
        <v>2610</v>
      </c>
      <c r="AL571" s="2" t="inlineStr">
        <is>
          <t>Moda Mujeres</t>
        </is>
      </c>
      <c r="AM571" s="1" t="n">
        <v>2000000</v>
      </c>
      <c r="AN571" s="2" t="inlineStr">
        <is>
          <t>BM Cargo</t>
        </is>
      </c>
      <c r="AO571" s="3" t="n">
        <v>0.0002</v>
      </c>
      <c r="AP571" s="2" t="inlineStr">
        <is>
          <t>Padrão</t>
        </is>
      </c>
      <c r="AQ571" s="2" t="inlineStr"/>
      <c r="AR571" s="2" t="inlineStr"/>
      <c r="AS571" s="2" t="inlineStr"/>
      <c r="AT571" s="2" t="inlineStr"/>
      <c r="AU571" s="2" t="inlineStr"/>
      <c r="AV571" s="2" t="inlineStr"/>
    </row>
    <row r="572">
      <c r="A572" s="2" t="inlineStr">
        <is>
          <t>Pantaloneta de Ciclismo KM50 Cobalto</t>
        </is>
      </c>
      <c r="B572" s="1" t="n">
        <v>8300969</v>
      </c>
      <c r="C572" s="2" t="inlineStr">
        <is>
          <t>pantaloneta-de-ciclismo-km50-cobalto-M</t>
        </is>
      </c>
      <c r="D572" s="2" t="inlineStr">
        <is>
          <t>NO</t>
        </is>
      </c>
      <c r="E572" s="2" t="inlineStr">
        <is>
          <t>NO</t>
        </is>
      </c>
      <c r="F572" t="inlineStr"/>
      <c r="G572" s="3" t="n">
        <v>1</v>
      </c>
      <c r="H572" s="3" t="n"/>
      <c r="I572" s="3" t="n">
        <v>1</v>
      </c>
      <c r="J572" s="3" t="n"/>
      <c r="K572" s="3" t="n">
        <v>1</v>
      </c>
      <c r="L572" s="3" t="n"/>
      <c r="M572" s="3" t="n">
        <v>1</v>
      </c>
      <c r="N572" s="3" t="n"/>
      <c r="O572" s="2" t="inlineStr">
        <is>
          <t>un</t>
        </is>
      </c>
      <c r="P572" s="3" t="n">
        <v>1</v>
      </c>
      <c r="Q572" s="2" t="inlineStr">
        <is>
          <t>GRG-468</t>
        </is>
      </c>
      <c r="R572" s="3" t="n"/>
      <c r="S572" s="4" t="n"/>
      <c r="T572" s="2" t="inlineStr"/>
      <c r="U572" s="1" t="n">
        <v>996091835</v>
      </c>
      <c r="V572" s="2" t="inlineStr"/>
      <c r="W572" s="2" t="inlineStr">
        <is>
          <t>NO</t>
        </is>
      </c>
      <c r="X572" s="2" t="inlineStr"/>
      <c r="Y572" s="2" t="inlineStr">
        <is>
          <t>YES</t>
        </is>
      </c>
      <c r="Z572" s="2" t="inlineStr">
        <is>
          <t>pantaloneta-de-ciclismo-km50-cobalto</t>
        </is>
      </c>
      <c r="AA572" s="2" t="inlineStr"/>
      <c r="AB572" s="4" t="n"/>
      <c r="AC572" s="2" t="inlineStr"/>
      <c r="AD572" s="2" t="inlineStr">
        <is>
          <t>Go Rigo Go</t>
        </is>
      </c>
      <c r="AE572" s="2" t="inlineStr"/>
      <c r="AF572" s="2" t="inlineStr"/>
      <c r="AG572" s="2" t="inlineStr">
        <is>
          <t>NO</t>
        </is>
      </c>
      <c r="AH572" s="2" t="inlineStr">
        <is>
          <t>NO</t>
        </is>
      </c>
      <c r="AI572" s="2" t="inlineStr">
        <is>
          <t>2609</t>
        </is>
      </c>
      <c r="AJ572" s="2" t="inlineStr">
        <is>
          <t>Moda</t>
        </is>
      </c>
      <c r="AK572" s="1" t="n">
        <v>2610</v>
      </c>
      <c r="AL572" s="2" t="inlineStr">
        <is>
          <t>Moda Mujeres</t>
        </is>
      </c>
      <c r="AM572" s="1" t="n">
        <v>2000000</v>
      </c>
      <c r="AN572" s="2" t="inlineStr">
        <is>
          <t>BM Cargo</t>
        </is>
      </c>
      <c r="AO572" s="3" t="n">
        <v>0.0002</v>
      </c>
      <c r="AP572" s="2" t="inlineStr">
        <is>
          <t>Padrão</t>
        </is>
      </c>
      <c r="AQ572" s="2" t="inlineStr"/>
      <c r="AR572" s="2" t="inlineStr"/>
      <c r="AS572" s="2" t="inlineStr"/>
      <c r="AT572" s="2" t="inlineStr"/>
      <c r="AU572" s="2" t="inlineStr"/>
      <c r="AV572" s="2" t="inlineStr"/>
    </row>
    <row r="573">
      <c r="A573" s="2" t="inlineStr">
        <is>
          <t>Pantaloneta de Ciclismo KM50 Cobalto</t>
        </is>
      </c>
      <c r="B573" s="1" t="n">
        <v>8300970</v>
      </c>
      <c r="C573" s="2" t="inlineStr">
        <is>
          <t>pantaloneta-de-ciclismo-km50-cobalto-M</t>
        </is>
      </c>
      <c r="D573" s="2" t="inlineStr">
        <is>
          <t>NO</t>
        </is>
      </c>
      <c r="E573" s="2" t="inlineStr">
        <is>
          <t>NO</t>
        </is>
      </c>
      <c r="F573" t="inlineStr"/>
      <c r="G573" s="3" t="n">
        <v>1</v>
      </c>
      <c r="H573" s="3" t="n"/>
      <c r="I573" s="3" t="n">
        <v>1</v>
      </c>
      <c r="J573" s="3" t="n"/>
      <c r="K573" s="3" t="n">
        <v>1</v>
      </c>
      <c r="L573" s="3" t="n"/>
      <c r="M573" s="3" t="n">
        <v>1</v>
      </c>
      <c r="N573" s="3" t="n"/>
      <c r="O573" s="2" t="inlineStr">
        <is>
          <t>un</t>
        </is>
      </c>
      <c r="P573" s="3" t="n">
        <v>1</v>
      </c>
      <c r="Q573" s="2" t="inlineStr">
        <is>
          <t>GRG-469</t>
        </is>
      </c>
      <c r="R573" s="3" t="n"/>
      <c r="S573" s="4" t="n"/>
      <c r="T573" s="2" t="inlineStr"/>
      <c r="U573" s="1" t="n">
        <v>996091835</v>
      </c>
      <c r="V573" s="2" t="inlineStr"/>
      <c r="W573" s="2" t="inlineStr">
        <is>
          <t>NO</t>
        </is>
      </c>
      <c r="X573" s="2" t="inlineStr"/>
      <c r="Y573" s="2" t="inlineStr">
        <is>
          <t>YES</t>
        </is>
      </c>
      <c r="Z573" s="2" t="inlineStr">
        <is>
          <t>pantaloneta-de-ciclismo-km50-cobalto</t>
        </is>
      </c>
      <c r="AA573" s="2" t="inlineStr"/>
      <c r="AB573" s="4" t="n"/>
      <c r="AC573" s="2" t="inlineStr"/>
      <c r="AD573" s="2" t="inlineStr">
        <is>
          <t>Go Rigo Go</t>
        </is>
      </c>
      <c r="AE573" s="2" t="inlineStr"/>
      <c r="AF573" s="2" t="inlineStr"/>
      <c r="AG573" s="2" t="inlineStr">
        <is>
          <t>NO</t>
        </is>
      </c>
      <c r="AH573" s="2" t="inlineStr">
        <is>
          <t>NO</t>
        </is>
      </c>
      <c r="AI573" s="2" t="inlineStr">
        <is>
          <t>2609</t>
        </is>
      </c>
      <c r="AJ573" s="2" t="inlineStr">
        <is>
          <t>Moda</t>
        </is>
      </c>
      <c r="AK573" s="1" t="n">
        <v>2610</v>
      </c>
      <c r="AL573" s="2" t="inlineStr">
        <is>
          <t>Moda Mujeres</t>
        </is>
      </c>
      <c r="AM573" s="1" t="n">
        <v>2000000</v>
      </c>
      <c r="AN573" s="2" t="inlineStr">
        <is>
          <t>BM Cargo</t>
        </is>
      </c>
      <c r="AO573" s="3" t="n">
        <v>0.0002</v>
      </c>
      <c r="AP573" s="2" t="inlineStr">
        <is>
          <t>Padrão</t>
        </is>
      </c>
      <c r="AQ573" s="2" t="inlineStr"/>
      <c r="AR573" s="2" t="inlineStr"/>
      <c r="AS573" s="2" t="inlineStr"/>
      <c r="AT573" s="2" t="inlineStr"/>
      <c r="AU573" s="2" t="inlineStr"/>
      <c r="AV573" s="2" t="inlineStr"/>
    </row>
    <row r="574">
      <c r="A574" s="2" t="inlineStr">
        <is>
          <t>Pantaloneta de Ciclismo KM50 Cobalto</t>
        </is>
      </c>
      <c r="B574" s="1" t="n">
        <v>8300971</v>
      </c>
      <c r="C574" s="2" t="inlineStr">
        <is>
          <t>pantaloneta-de-ciclismo-km50-cobalto-L</t>
        </is>
      </c>
      <c r="D574" s="2" t="inlineStr">
        <is>
          <t>NO</t>
        </is>
      </c>
      <c r="E574" s="2" t="inlineStr">
        <is>
          <t>NO</t>
        </is>
      </c>
      <c r="F574" t="inlineStr"/>
      <c r="G574" s="3" t="n">
        <v>1</v>
      </c>
      <c r="H574" s="3" t="n"/>
      <c r="I574" s="3" t="n">
        <v>1</v>
      </c>
      <c r="J574" s="3" t="n"/>
      <c r="K574" s="3" t="n">
        <v>1</v>
      </c>
      <c r="L574" s="3" t="n"/>
      <c r="M574" s="3" t="n">
        <v>1</v>
      </c>
      <c r="N574" s="3" t="n"/>
      <c r="O574" s="2" t="inlineStr">
        <is>
          <t>un</t>
        </is>
      </c>
      <c r="P574" s="3" t="n">
        <v>1</v>
      </c>
      <c r="Q574" s="2" t="inlineStr">
        <is>
          <t>GRG-470</t>
        </is>
      </c>
      <c r="R574" s="3" t="n"/>
      <c r="S574" s="4" t="n"/>
      <c r="T574" s="2" t="inlineStr"/>
      <c r="U574" s="1" t="n">
        <v>996091835</v>
      </c>
      <c r="V574" s="2" t="inlineStr"/>
      <c r="W574" s="2" t="inlineStr">
        <is>
          <t>NO</t>
        </is>
      </c>
      <c r="X574" s="2" t="inlineStr"/>
      <c r="Y574" s="2" t="inlineStr">
        <is>
          <t>YES</t>
        </is>
      </c>
      <c r="Z574" s="2" t="inlineStr">
        <is>
          <t>pantaloneta-de-ciclismo-km50-cobalto</t>
        </is>
      </c>
      <c r="AA574" s="2" t="inlineStr"/>
      <c r="AB574" s="4" t="n"/>
      <c r="AC574" s="2" t="inlineStr"/>
      <c r="AD574" s="2" t="inlineStr">
        <is>
          <t>Go Rigo Go</t>
        </is>
      </c>
      <c r="AE574" s="2" t="inlineStr"/>
      <c r="AF574" s="2" t="inlineStr"/>
      <c r="AG574" s="2" t="inlineStr">
        <is>
          <t>NO</t>
        </is>
      </c>
      <c r="AH574" s="2" t="inlineStr">
        <is>
          <t>NO</t>
        </is>
      </c>
      <c r="AI574" s="2" t="inlineStr">
        <is>
          <t>2609</t>
        </is>
      </c>
      <c r="AJ574" s="2" t="inlineStr">
        <is>
          <t>Moda</t>
        </is>
      </c>
      <c r="AK574" s="1" t="n">
        <v>2610</v>
      </c>
      <c r="AL574" s="2" t="inlineStr">
        <is>
          <t>Moda Mujeres</t>
        </is>
      </c>
      <c r="AM574" s="1" t="n">
        <v>2000000</v>
      </c>
      <c r="AN574" s="2" t="inlineStr">
        <is>
          <t>BM Cargo</t>
        </is>
      </c>
      <c r="AO574" s="3" t="n">
        <v>0.0002</v>
      </c>
      <c r="AP574" s="2" t="inlineStr">
        <is>
          <t>Padrão</t>
        </is>
      </c>
      <c r="AQ574" s="2" t="inlineStr"/>
      <c r="AR574" s="2" t="inlineStr"/>
      <c r="AS574" s="2" t="inlineStr"/>
      <c r="AT574" s="2" t="inlineStr"/>
      <c r="AU574" s="2" t="inlineStr"/>
      <c r="AV574" s="2" t="inlineStr"/>
    </row>
    <row r="575">
      <c r="A575" s="2" t="inlineStr">
        <is>
          <t>Pantaloneta de Ciclismo KM50 Cobalto</t>
        </is>
      </c>
      <c r="B575" s="1" t="n">
        <v>8300972</v>
      </c>
      <c r="C575" s="2" t="inlineStr">
        <is>
          <t>pantaloneta-de-ciclismo-km50-cobalto-L</t>
        </is>
      </c>
      <c r="D575" s="2" t="inlineStr">
        <is>
          <t>NO</t>
        </is>
      </c>
      <c r="E575" s="2" t="inlineStr">
        <is>
          <t>NO</t>
        </is>
      </c>
      <c r="F575" t="inlineStr"/>
      <c r="G575" s="3" t="n">
        <v>1</v>
      </c>
      <c r="H575" s="3" t="n"/>
      <c r="I575" s="3" t="n">
        <v>1</v>
      </c>
      <c r="J575" s="3" t="n"/>
      <c r="K575" s="3" t="n">
        <v>1</v>
      </c>
      <c r="L575" s="3" t="n"/>
      <c r="M575" s="3" t="n">
        <v>1</v>
      </c>
      <c r="N575" s="3" t="n"/>
      <c r="O575" s="2" t="inlineStr">
        <is>
          <t>un</t>
        </is>
      </c>
      <c r="P575" s="3" t="n">
        <v>1</v>
      </c>
      <c r="Q575" s="2" t="inlineStr">
        <is>
          <t>GRG-471</t>
        </is>
      </c>
      <c r="R575" s="3" t="n"/>
      <c r="S575" s="4" t="n"/>
      <c r="T575" s="2" t="inlineStr"/>
      <c r="U575" s="1" t="n">
        <v>996091835</v>
      </c>
      <c r="V575" s="2" t="inlineStr"/>
      <c r="W575" s="2" t="inlineStr">
        <is>
          <t>NO</t>
        </is>
      </c>
      <c r="X575" s="2" t="inlineStr"/>
      <c r="Y575" s="2" t="inlineStr">
        <is>
          <t>YES</t>
        </is>
      </c>
      <c r="Z575" s="2" t="inlineStr">
        <is>
          <t>pantaloneta-de-ciclismo-km50-cobalto</t>
        </is>
      </c>
      <c r="AA575" s="2" t="inlineStr"/>
      <c r="AB575" s="4" t="n"/>
      <c r="AC575" s="2" t="inlineStr"/>
      <c r="AD575" s="2" t="inlineStr">
        <is>
          <t>Go Rigo Go</t>
        </is>
      </c>
      <c r="AE575" s="2" t="inlineStr"/>
      <c r="AF575" s="2" t="inlineStr"/>
      <c r="AG575" s="2" t="inlineStr">
        <is>
          <t>NO</t>
        </is>
      </c>
      <c r="AH575" s="2" t="inlineStr">
        <is>
          <t>NO</t>
        </is>
      </c>
      <c r="AI575" s="2" t="inlineStr">
        <is>
          <t>2609</t>
        </is>
      </c>
      <c r="AJ575" s="2" t="inlineStr">
        <is>
          <t>Moda</t>
        </is>
      </c>
      <c r="AK575" s="1" t="n">
        <v>2610</v>
      </c>
      <c r="AL575" s="2" t="inlineStr">
        <is>
          <t>Moda Mujeres</t>
        </is>
      </c>
      <c r="AM575" s="1" t="n">
        <v>2000000</v>
      </c>
      <c r="AN575" s="2" t="inlineStr">
        <is>
          <t>BM Cargo</t>
        </is>
      </c>
      <c r="AO575" s="3" t="n">
        <v>0.0002</v>
      </c>
      <c r="AP575" s="2" t="inlineStr">
        <is>
          <t>Padrão</t>
        </is>
      </c>
      <c r="AQ575" s="2" t="inlineStr"/>
      <c r="AR575" s="2" t="inlineStr"/>
      <c r="AS575" s="2" t="inlineStr"/>
      <c r="AT575" s="2" t="inlineStr"/>
      <c r="AU575" s="2" t="inlineStr"/>
      <c r="AV575" s="2" t="inlineStr"/>
    </row>
    <row r="576">
      <c r="A576" s="2" t="inlineStr">
        <is>
          <t>Pantaloneta de Ciclismo Sin Costuras KM200 Simply</t>
        </is>
      </c>
      <c r="B576" s="1" t="n">
        <v>8300973</v>
      </c>
      <c r="C576" s="2" t="inlineStr">
        <is>
          <t>pantaloneta-de-ciclismo-sin-costuras-km200-simply-h-xs-S</t>
        </is>
      </c>
      <c r="D576" s="2" t="inlineStr">
        <is>
          <t>NO</t>
        </is>
      </c>
      <c r="E576" s="2" t="inlineStr">
        <is>
          <t>NO</t>
        </is>
      </c>
      <c r="F576" t="inlineStr">
        <is>
          <t>770108388306</t>
        </is>
      </c>
      <c r="G576" s="3" t="n">
        <v>1</v>
      </c>
      <c r="H576" s="3" t="n"/>
      <c r="I576" s="3" t="n">
        <v>1</v>
      </c>
      <c r="J576" s="3" t="n"/>
      <c r="K576" s="3" t="n">
        <v>1</v>
      </c>
      <c r="L576" s="3" t="n"/>
      <c r="M576" s="3" t="n">
        <v>1</v>
      </c>
      <c r="N576" s="3" t="n"/>
      <c r="O576" s="2" t="inlineStr">
        <is>
          <t>un</t>
        </is>
      </c>
      <c r="P576" s="3" t="n">
        <v>1</v>
      </c>
      <c r="Q576" s="2" t="inlineStr">
        <is>
          <t>GRG-473</t>
        </is>
      </c>
      <c r="R576" s="3" t="n"/>
      <c r="S576" s="4" t="n"/>
      <c r="T576" s="2" t="inlineStr"/>
      <c r="U576" s="1" t="n">
        <v>996091836</v>
      </c>
      <c r="V576" s="2" t="inlineStr"/>
      <c r="W576" s="2" t="inlineStr">
        <is>
          <t>NO</t>
        </is>
      </c>
      <c r="X576" s="2" t="inlineStr"/>
      <c r="Y576" s="2" t="inlineStr">
        <is>
          <t>YES</t>
        </is>
      </c>
      <c r="Z576" s="2" t="inlineStr">
        <is>
          <t>pantaloneta-de-ciclismo-sin-costuras-km200-simply-h-xs</t>
        </is>
      </c>
      <c r="AA576" s="2" t="inlineStr"/>
      <c r="AB576" s="4" t="n"/>
      <c r="AC576" s="2" t="inlineStr"/>
      <c r="AD576" s="2" t="inlineStr">
        <is>
          <t>Go Rigo Go</t>
        </is>
      </c>
      <c r="AE576" s="2" t="inlineStr"/>
      <c r="AF576" s="2" t="inlineStr"/>
      <c r="AG576" s="2" t="inlineStr">
        <is>
          <t>NO</t>
        </is>
      </c>
      <c r="AH576" s="2" t="inlineStr">
        <is>
          <t>NO</t>
        </is>
      </c>
      <c r="AI576" s="2" t="inlineStr">
        <is>
          <t>2609</t>
        </is>
      </c>
      <c r="AJ576" s="2" t="inlineStr">
        <is>
          <t>Moda</t>
        </is>
      </c>
      <c r="AK576" s="1" t="n">
        <v>2610</v>
      </c>
      <c r="AL576" s="2" t="inlineStr">
        <is>
          <t>Moda Mujeres</t>
        </is>
      </c>
      <c r="AM576" s="1" t="n">
        <v>2000000</v>
      </c>
      <c r="AN576" s="2" t="inlineStr">
        <is>
          <t>BM Cargo</t>
        </is>
      </c>
      <c r="AO576" s="3" t="n">
        <v>0.0002</v>
      </c>
      <c r="AP576" s="2" t="inlineStr">
        <is>
          <t>Padrão</t>
        </is>
      </c>
      <c r="AQ576" s="2" t="inlineStr"/>
      <c r="AR576" s="2" t="inlineStr"/>
      <c r="AS576" s="2" t="inlineStr"/>
      <c r="AT576" s="2" t="inlineStr"/>
      <c r="AU576" s="2" t="inlineStr"/>
      <c r="AV576" s="2" t="inlineStr"/>
    </row>
    <row r="577">
      <c r="A577" s="2" t="inlineStr">
        <is>
          <t>Pantaloneta de Ciclismo Sin Costuras KM200 Simply</t>
        </is>
      </c>
      <c r="B577" s="1" t="n">
        <v>8300974</v>
      </c>
      <c r="C577" s="2" t="inlineStr">
        <is>
          <t>pantaloneta-de-ciclismo-sin-costuras-km200-simply-h-xs-M</t>
        </is>
      </c>
      <c r="D577" s="2" t="inlineStr">
        <is>
          <t>NO</t>
        </is>
      </c>
      <c r="E577" s="2" t="inlineStr">
        <is>
          <t>NO</t>
        </is>
      </c>
      <c r="F577" t="inlineStr">
        <is>
          <t>770108388307</t>
        </is>
      </c>
      <c r="G577" s="3" t="n">
        <v>1</v>
      </c>
      <c r="H577" s="3" t="n"/>
      <c r="I577" s="3" t="n">
        <v>1</v>
      </c>
      <c r="J577" s="3" t="n"/>
      <c r="K577" s="3" t="n">
        <v>1</v>
      </c>
      <c r="L577" s="3" t="n"/>
      <c r="M577" s="3" t="n">
        <v>1</v>
      </c>
      <c r="N577" s="3" t="n"/>
      <c r="O577" s="2" t="inlineStr">
        <is>
          <t>un</t>
        </is>
      </c>
      <c r="P577" s="3" t="n">
        <v>1</v>
      </c>
      <c r="Q577" s="2" t="inlineStr">
        <is>
          <t>GRG-474</t>
        </is>
      </c>
      <c r="R577" s="3" t="n"/>
      <c r="S577" s="4" t="n"/>
      <c r="T577" s="2" t="inlineStr"/>
      <c r="U577" s="1" t="n">
        <v>996091836</v>
      </c>
      <c r="V577" s="2" t="inlineStr"/>
      <c r="W577" s="2" t="inlineStr">
        <is>
          <t>NO</t>
        </is>
      </c>
      <c r="X577" s="2" t="inlineStr"/>
      <c r="Y577" s="2" t="inlineStr">
        <is>
          <t>YES</t>
        </is>
      </c>
      <c r="Z577" s="2" t="inlineStr">
        <is>
          <t>pantaloneta-de-ciclismo-sin-costuras-km200-simply-h-xs</t>
        </is>
      </c>
      <c r="AA577" s="2" t="inlineStr"/>
      <c r="AB577" s="4" t="n"/>
      <c r="AC577" s="2" t="inlineStr"/>
      <c r="AD577" s="2" t="inlineStr">
        <is>
          <t>Go Rigo Go</t>
        </is>
      </c>
      <c r="AE577" s="2" t="inlineStr"/>
      <c r="AF577" s="2" t="inlineStr"/>
      <c r="AG577" s="2" t="inlineStr">
        <is>
          <t>NO</t>
        </is>
      </c>
      <c r="AH577" s="2" t="inlineStr">
        <is>
          <t>NO</t>
        </is>
      </c>
      <c r="AI577" s="2" t="inlineStr">
        <is>
          <t>2609</t>
        </is>
      </c>
      <c r="AJ577" s="2" t="inlineStr">
        <is>
          <t>Moda</t>
        </is>
      </c>
      <c r="AK577" s="1" t="n">
        <v>2610</v>
      </c>
      <c r="AL577" s="2" t="inlineStr">
        <is>
          <t>Moda Mujeres</t>
        </is>
      </c>
      <c r="AM577" s="1" t="n">
        <v>2000000</v>
      </c>
      <c r="AN577" s="2" t="inlineStr">
        <is>
          <t>BM Cargo</t>
        </is>
      </c>
      <c r="AO577" s="3" t="n">
        <v>0.0002</v>
      </c>
      <c r="AP577" s="2" t="inlineStr">
        <is>
          <t>Padrão</t>
        </is>
      </c>
      <c r="AQ577" s="2" t="inlineStr"/>
      <c r="AR577" s="2" t="inlineStr"/>
      <c r="AS577" s="2" t="inlineStr"/>
      <c r="AT577" s="2" t="inlineStr"/>
      <c r="AU577" s="2" t="inlineStr"/>
      <c r="AV577" s="2" t="inlineStr"/>
    </row>
    <row r="578">
      <c r="A578" s="2" t="inlineStr">
        <is>
          <t>Pantaloneta de Ciclismo Sin Costuras KM200 Simply</t>
        </is>
      </c>
      <c r="B578" s="1" t="n">
        <v>8300975</v>
      </c>
      <c r="C578" s="2" t="inlineStr">
        <is>
          <t>pantaloneta-de-ciclismo-sin-costuras-km200-simply-h-xs-L</t>
        </is>
      </c>
      <c r="D578" s="2" t="inlineStr">
        <is>
          <t>NO</t>
        </is>
      </c>
      <c r="E578" s="2" t="inlineStr">
        <is>
          <t>NO</t>
        </is>
      </c>
      <c r="F578" t="inlineStr">
        <is>
          <t>770108388308</t>
        </is>
      </c>
      <c r="G578" s="3" t="n">
        <v>1</v>
      </c>
      <c r="H578" s="3" t="n"/>
      <c r="I578" s="3" t="n">
        <v>1</v>
      </c>
      <c r="J578" s="3" t="n"/>
      <c r="K578" s="3" t="n">
        <v>1</v>
      </c>
      <c r="L578" s="3" t="n"/>
      <c r="M578" s="3" t="n">
        <v>1</v>
      </c>
      <c r="N578" s="3" t="n"/>
      <c r="O578" s="2" t="inlineStr">
        <is>
          <t>un</t>
        </is>
      </c>
      <c r="P578" s="3" t="n">
        <v>1</v>
      </c>
      <c r="Q578" s="2" t="inlineStr">
        <is>
          <t>GRG-475</t>
        </is>
      </c>
      <c r="R578" s="3" t="n"/>
      <c r="S578" s="4" t="n"/>
      <c r="T578" s="2" t="inlineStr"/>
      <c r="U578" s="1" t="n">
        <v>996091836</v>
      </c>
      <c r="V578" s="2" t="inlineStr"/>
      <c r="W578" s="2" t="inlineStr">
        <is>
          <t>NO</t>
        </is>
      </c>
      <c r="X578" s="2" t="inlineStr"/>
      <c r="Y578" s="2" t="inlineStr">
        <is>
          <t>YES</t>
        </is>
      </c>
      <c r="Z578" s="2" t="inlineStr">
        <is>
          <t>pantaloneta-de-ciclismo-sin-costuras-km200-simply-h-xs</t>
        </is>
      </c>
      <c r="AA578" s="2" t="inlineStr"/>
      <c r="AB578" s="4" t="n"/>
      <c r="AC578" s="2" t="inlineStr"/>
      <c r="AD578" s="2" t="inlineStr">
        <is>
          <t>Go Rigo Go</t>
        </is>
      </c>
      <c r="AE578" s="2" t="inlineStr"/>
      <c r="AF578" s="2" t="inlineStr"/>
      <c r="AG578" s="2" t="inlineStr">
        <is>
          <t>NO</t>
        </is>
      </c>
      <c r="AH578" s="2" t="inlineStr">
        <is>
          <t>NO</t>
        </is>
      </c>
      <c r="AI578" s="2" t="inlineStr">
        <is>
          <t>2609</t>
        </is>
      </c>
      <c r="AJ578" s="2" t="inlineStr">
        <is>
          <t>Moda</t>
        </is>
      </c>
      <c r="AK578" s="1" t="n">
        <v>2610</v>
      </c>
      <c r="AL578" s="2" t="inlineStr">
        <is>
          <t>Moda Mujeres</t>
        </is>
      </c>
      <c r="AM578" s="1" t="n">
        <v>2000000</v>
      </c>
      <c r="AN578" s="2" t="inlineStr">
        <is>
          <t>BM Cargo</t>
        </is>
      </c>
      <c r="AO578" s="3" t="n">
        <v>0.0002</v>
      </c>
      <c r="AP578" s="2" t="inlineStr">
        <is>
          <t>Padrão</t>
        </is>
      </c>
      <c r="AQ578" s="2" t="inlineStr"/>
      <c r="AR578" s="2" t="inlineStr"/>
      <c r="AS578" s="2" t="inlineStr"/>
      <c r="AT578" s="2" t="inlineStr"/>
      <c r="AU578" s="2" t="inlineStr"/>
      <c r="AV578" s="2" t="inlineStr"/>
    </row>
    <row r="579">
      <c r="A579" s="2" t="inlineStr">
        <is>
          <t>Pantaloneta de Ciclismo Sin Costuras KM200 Simply</t>
        </is>
      </c>
      <c r="B579" s="1" t="n">
        <v>8300976</v>
      </c>
      <c r="C579" s="2" t="inlineStr">
        <is>
          <t>pantaloneta-de-ciclismo-sin-costuras-km200-simply-h-xs-XL</t>
        </is>
      </c>
      <c r="D579" s="2" t="inlineStr">
        <is>
          <t>NO</t>
        </is>
      </c>
      <c r="E579" s="2" t="inlineStr">
        <is>
          <t>NO</t>
        </is>
      </c>
      <c r="F579" t="inlineStr">
        <is>
          <t>770108388309</t>
        </is>
      </c>
      <c r="G579" s="3" t="n">
        <v>1</v>
      </c>
      <c r="H579" s="3" t="n"/>
      <c r="I579" s="3" t="n">
        <v>1</v>
      </c>
      <c r="J579" s="3" t="n"/>
      <c r="K579" s="3" t="n">
        <v>1</v>
      </c>
      <c r="L579" s="3" t="n"/>
      <c r="M579" s="3" t="n">
        <v>1</v>
      </c>
      <c r="N579" s="3" t="n"/>
      <c r="O579" s="2" t="inlineStr">
        <is>
          <t>un</t>
        </is>
      </c>
      <c r="P579" s="3" t="n">
        <v>1</v>
      </c>
      <c r="Q579" s="2" t="inlineStr">
        <is>
          <t>GRG-476</t>
        </is>
      </c>
      <c r="R579" s="3" t="n"/>
      <c r="S579" s="4" t="n"/>
      <c r="T579" s="2" t="inlineStr"/>
      <c r="U579" s="1" t="n">
        <v>996091836</v>
      </c>
      <c r="V579" s="2" t="inlineStr"/>
      <c r="W579" s="2" t="inlineStr">
        <is>
          <t>NO</t>
        </is>
      </c>
      <c r="X579" s="2" t="inlineStr"/>
      <c r="Y579" s="2" t="inlineStr">
        <is>
          <t>YES</t>
        </is>
      </c>
      <c r="Z579" s="2" t="inlineStr">
        <is>
          <t>pantaloneta-de-ciclismo-sin-costuras-km200-simply-h-xs</t>
        </is>
      </c>
      <c r="AA579" s="2" t="inlineStr"/>
      <c r="AB579" s="4" t="n"/>
      <c r="AC579" s="2" t="inlineStr"/>
      <c r="AD579" s="2" t="inlineStr">
        <is>
          <t>Go Rigo Go</t>
        </is>
      </c>
      <c r="AE579" s="2" t="inlineStr"/>
      <c r="AF579" s="2" t="inlineStr"/>
      <c r="AG579" s="2" t="inlineStr">
        <is>
          <t>NO</t>
        </is>
      </c>
      <c r="AH579" s="2" t="inlineStr">
        <is>
          <t>NO</t>
        </is>
      </c>
      <c r="AI579" s="2" t="inlineStr">
        <is>
          <t>2609</t>
        </is>
      </c>
      <c r="AJ579" s="2" t="inlineStr">
        <is>
          <t>Moda</t>
        </is>
      </c>
      <c r="AK579" s="1" t="n">
        <v>2610</v>
      </c>
      <c r="AL579" s="2" t="inlineStr">
        <is>
          <t>Moda Mujeres</t>
        </is>
      </c>
      <c r="AM579" s="1" t="n">
        <v>2000000</v>
      </c>
      <c r="AN579" s="2" t="inlineStr">
        <is>
          <t>BM Cargo</t>
        </is>
      </c>
      <c r="AO579" s="3" t="n">
        <v>0.0002</v>
      </c>
      <c r="AP579" s="2" t="inlineStr">
        <is>
          <t>Padrão</t>
        </is>
      </c>
      <c r="AQ579" s="2" t="inlineStr"/>
      <c r="AR579" s="2" t="inlineStr"/>
      <c r="AS579" s="2" t="inlineStr"/>
      <c r="AT579" s="2" t="inlineStr"/>
      <c r="AU579" s="2" t="inlineStr"/>
      <c r="AV579" s="2" t="inlineStr"/>
    </row>
    <row r="580">
      <c r="A580" s="2" t="inlineStr">
        <is>
          <t>Pantaloneta de Ciclismo Sin Costuras KM200 Simply</t>
        </is>
      </c>
      <c r="B580" s="1" t="n">
        <v>8300977</v>
      </c>
      <c r="C580" s="2" t="inlineStr">
        <is>
          <t>pantaloneta-de-ciclismo-sin-costuras-km200-simply-h-xs-2XL</t>
        </is>
      </c>
      <c r="D580" s="2" t="inlineStr">
        <is>
          <t>NO</t>
        </is>
      </c>
      <c r="E580" s="2" t="inlineStr">
        <is>
          <t>NO</t>
        </is>
      </c>
      <c r="F580" t="inlineStr">
        <is>
          <t>770108388310</t>
        </is>
      </c>
      <c r="G580" s="3" t="n">
        <v>1</v>
      </c>
      <c r="H580" s="3" t="n"/>
      <c r="I580" s="3" t="n">
        <v>1</v>
      </c>
      <c r="J580" s="3" t="n"/>
      <c r="K580" s="3" t="n">
        <v>1</v>
      </c>
      <c r="L580" s="3" t="n"/>
      <c r="M580" s="3" t="n">
        <v>1</v>
      </c>
      <c r="N580" s="3" t="n"/>
      <c r="O580" s="2" t="inlineStr">
        <is>
          <t>un</t>
        </is>
      </c>
      <c r="P580" s="3" t="n">
        <v>1</v>
      </c>
      <c r="Q580" s="2" t="inlineStr">
        <is>
          <t>GRG-477</t>
        </is>
      </c>
      <c r="R580" s="3" t="n"/>
      <c r="S580" s="4" t="n"/>
      <c r="T580" s="2" t="inlineStr"/>
      <c r="U580" s="1" t="n">
        <v>996091836</v>
      </c>
      <c r="V580" s="2" t="inlineStr"/>
      <c r="W580" s="2" t="inlineStr">
        <is>
          <t>NO</t>
        </is>
      </c>
      <c r="X580" s="2" t="inlineStr"/>
      <c r="Y580" s="2" t="inlineStr">
        <is>
          <t>YES</t>
        </is>
      </c>
      <c r="Z580" s="2" t="inlineStr">
        <is>
          <t>pantaloneta-de-ciclismo-sin-costuras-km200-simply-h-xs</t>
        </is>
      </c>
      <c r="AA580" s="2" t="inlineStr"/>
      <c r="AB580" s="4" t="n"/>
      <c r="AC580" s="2" t="inlineStr"/>
      <c r="AD580" s="2" t="inlineStr">
        <is>
          <t>Go Rigo Go</t>
        </is>
      </c>
      <c r="AE580" s="2" t="inlineStr"/>
      <c r="AF580" s="2" t="inlineStr"/>
      <c r="AG580" s="2" t="inlineStr">
        <is>
          <t>NO</t>
        </is>
      </c>
      <c r="AH580" s="2" t="inlineStr">
        <is>
          <t>NO</t>
        </is>
      </c>
      <c r="AI580" s="2" t="inlineStr">
        <is>
          <t>2609</t>
        </is>
      </c>
      <c r="AJ580" s="2" t="inlineStr">
        <is>
          <t>Moda</t>
        </is>
      </c>
      <c r="AK580" s="1" t="n">
        <v>2610</v>
      </c>
      <c r="AL580" s="2" t="inlineStr">
        <is>
          <t>Moda Mujeres</t>
        </is>
      </c>
      <c r="AM580" s="1" t="n">
        <v>2000000</v>
      </c>
      <c r="AN580" s="2" t="inlineStr">
        <is>
          <t>BM Cargo</t>
        </is>
      </c>
      <c r="AO580" s="3" t="n">
        <v>0.0002</v>
      </c>
      <c r="AP580" s="2" t="inlineStr">
        <is>
          <t>Padrão</t>
        </is>
      </c>
      <c r="AQ580" s="2" t="inlineStr"/>
      <c r="AR580" s="2" t="inlineStr"/>
      <c r="AS580" s="2" t="inlineStr"/>
      <c r="AT580" s="2" t="inlineStr"/>
      <c r="AU580" s="2" t="inlineStr"/>
      <c r="AV580" s="2" t="inlineStr"/>
    </row>
    <row r="581">
      <c r="A581" s="2" t="inlineStr">
        <is>
          <t>Pantaloneta de Ciclismo Sin Costuras KM200 Simply</t>
        </is>
      </c>
      <c r="B581" s="1" t="n">
        <v>8300978</v>
      </c>
      <c r="C581" s="2" t="inlineStr">
        <is>
          <t>pantaloneta-de-ciclismo-sin-costuras-km200-simply-h-xs-2XS</t>
        </is>
      </c>
      <c r="D581" s="2" t="inlineStr">
        <is>
          <t>NO</t>
        </is>
      </c>
      <c r="E581" s="2" t="inlineStr">
        <is>
          <t>NO</t>
        </is>
      </c>
      <c r="F581" t="inlineStr">
        <is>
          <t>770108388311</t>
        </is>
      </c>
      <c r="G581" s="3" t="n">
        <v>1</v>
      </c>
      <c r="H581" s="3" t="n"/>
      <c r="I581" s="3" t="n">
        <v>1</v>
      </c>
      <c r="J581" s="3" t="n"/>
      <c r="K581" s="3" t="n">
        <v>1</v>
      </c>
      <c r="L581" s="3" t="n"/>
      <c r="M581" s="3" t="n">
        <v>1</v>
      </c>
      <c r="N581" s="3" t="n"/>
      <c r="O581" s="2" t="inlineStr">
        <is>
          <t>un</t>
        </is>
      </c>
      <c r="P581" s="3" t="n">
        <v>1</v>
      </c>
      <c r="Q581" s="2" t="inlineStr">
        <is>
          <t>GRG-478</t>
        </is>
      </c>
      <c r="R581" s="3" t="n"/>
      <c r="S581" s="4" t="n"/>
      <c r="T581" s="2" t="inlineStr"/>
      <c r="U581" s="1" t="n">
        <v>996091836</v>
      </c>
      <c r="V581" s="2" t="inlineStr"/>
      <c r="W581" s="2" t="inlineStr">
        <is>
          <t>NO</t>
        </is>
      </c>
      <c r="X581" s="2" t="inlineStr"/>
      <c r="Y581" s="2" t="inlineStr">
        <is>
          <t>YES</t>
        </is>
      </c>
      <c r="Z581" s="2" t="inlineStr">
        <is>
          <t>pantaloneta-de-ciclismo-sin-costuras-km200-simply-h-xs</t>
        </is>
      </c>
      <c r="AA581" s="2" t="inlineStr"/>
      <c r="AB581" s="4" t="n"/>
      <c r="AC581" s="2" t="inlineStr"/>
      <c r="AD581" s="2" t="inlineStr">
        <is>
          <t>Go Rigo Go</t>
        </is>
      </c>
      <c r="AE581" s="2" t="inlineStr"/>
      <c r="AF581" s="2" t="inlineStr"/>
      <c r="AG581" s="2" t="inlineStr">
        <is>
          <t>NO</t>
        </is>
      </c>
      <c r="AH581" s="2" t="inlineStr">
        <is>
          <t>NO</t>
        </is>
      </c>
      <c r="AI581" s="2" t="inlineStr">
        <is>
          <t>2609</t>
        </is>
      </c>
      <c r="AJ581" s="2" t="inlineStr">
        <is>
          <t>Moda</t>
        </is>
      </c>
      <c r="AK581" s="1" t="n">
        <v>2610</v>
      </c>
      <c r="AL581" s="2" t="inlineStr">
        <is>
          <t>Moda Mujeres</t>
        </is>
      </c>
      <c r="AM581" s="1" t="n">
        <v>2000000</v>
      </c>
      <c r="AN581" s="2" t="inlineStr">
        <is>
          <t>BM Cargo</t>
        </is>
      </c>
      <c r="AO581" s="3" t="n">
        <v>0.0002</v>
      </c>
      <c r="AP581" s="2" t="inlineStr">
        <is>
          <t>Padrão</t>
        </is>
      </c>
      <c r="AQ581" s="2" t="inlineStr"/>
      <c r="AR581" s="2" t="inlineStr"/>
      <c r="AS581" s="2" t="inlineStr"/>
      <c r="AT581" s="2" t="inlineStr"/>
      <c r="AU581" s="2" t="inlineStr"/>
      <c r="AV581" s="2" t="inlineStr"/>
    </row>
    <row r="582">
      <c r="A582" s="2" t="inlineStr">
        <is>
          <t>Pantaloneta de Ciclismo Sin Costuras KM200 Simply</t>
        </is>
      </c>
      <c r="B582" s="1" t="n">
        <v>8300979</v>
      </c>
      <c r="C582" s="2" t="inlineStr">
        <is>
          <t>pantaloneta-de-ciclismo-sin-costuras-km200-simply-h-xs-XS</t>
        </is>
      </c>
      <c r="D582" s="2" t="inlineStr">
        <is>
          <t>NO</t>
        </is>
      </c>
      <c r="E582" s="2" t="inlineStr">
        <is>
          <t>NO</t>
        </is>
      </c>
      <c r="F582" t="inlineStr">
        <is>
          <t>770108388305</t>
        </is>
      </c>
      <c r="G582" s="3" t="n">
        <v>1</v>
      </c>
      <c r="H582" s="3" t="n"/>
      <c r="I582" s="3" t="n">
        <v>1</v>
      </c>
      <c r="J582" s="3" t="n"/>
      <c r="K582" s="3" t="n">
        <v>1</v>
      </c>
      <c r="L582" s="3" t="n"/>
      <c r="M582" s="3" t="n">
        <v>1</v>
      </c>
      <c r="N582" s="3" t="n"/>
      <c r="O582" s="2" t="inlineStr">
        <is>
          <t>un</t>
        </is>
      </c>
      <c r="P582" s="3" t="n">
        <v>1</v>
      </c>
      <c r="Q582" s="2" t="inlineStr">
        <is>
          <t>GRG-479</t>
        </is>
      </c>
      <c r="R582" s="3" t="n"/>
      <c r="S582" s="4" t="n"/>
      <c r="T582" s="2" t="inlineStr"/>
      <c r="U582" s="1" t="n">
        <v>996091836</v>
      </c>
      <c r="V582" s="2" t="inlineStr"/>
      <c r="W582" s="2" t="inlineStr">
        <is>
          <t>NO</t>
        </is>
      </c>
      <c r="X582" s="2" t="inlineStr"/>
      <c r="Y582" s="2" t="inlineStr">
        <is>
          <t>YES</t>
        </is>
      </c>
      <c r="Z582" s="2" t="inlineStr">
        <is>
          <t>pantaloneta-de-ciclismo-sin-costuras-km200-simply-h-xs</t>
        </is>
      </c>
      <c r="AA582" s="2" t="inlineStr"/>
      <c r="AB582" s="4" t="n"/>
      <c r="AC582" s="2" t="inlineStr"/>
      <c r="AD582" s="2" t="inlineStr">
        <is>
          <t>Go Rigo Go</t>
        </is>
      </c>
      <c r="AE582" s="2" t="inlineStr"/>
      <c r="AF582" s="2" t="inlineStr"/>
      <c r="AG582" s="2" t="inlineStr">
        <is>
          <t>NO</t>
        </is>
      </c>
      <c r="AH582" s="2" t="inlineStr">
        <is>
          <t>NO</t>
        </is>
      </c>
      <c r="AI582" s="2" t="inlineStr">
        <is>
          <t>2609</t>
        </is>
      </c>
      <c r="AJ582" s="2" t="inlineStr">
        <is>
          <t>Moda</t>
        </is>
      </c>
      <c r="AK582" s="1" t="n">
        <v>2610</v>
      </c>
      <c r="AL582" s="2" t="inlineStr">
        <is>
          <t>Moda Mujeres</t>
        </is>
      </c>
      <c r="AM582" s="1" t="n">
        <v>2000000</v>
      </c>
      <c r="AN582" s="2" t="inlineStr">
        <is>
          <t>BM Cargo</t>
        </is>
      </c>
      <c r="AO582" s="3" t="n">
        <v>0.0002</v>
      </c>
      <c r="AP582" s="2" t="inlineStr">
        <is>
          <t>Padrão</t>
        </is>
      </c>
      <c r="AQ582" s="2" t="inlineStr"/>
      <c r="AR582" s="2" t="inlineStr"/>
      <c r="AS582" s="2" t="inlineStr"/>
      <c r="AT582" s="2" t="inlineStr"/>
      <c r="AU582" s="2" t="inlineStr"/>
      <c r="AV582" s="2" t="inlineStr"/>
    </row>
    <row r="583">
      <c r="A583" s="2" t="inlineStr">
        <is>
          <t>Pantaloneta de Ciclismo Sin Costuras KM200 Simply</t>
        </is>
      </c>
      <c r="B583" s="1" t="n">
        <v>8300980</v>
      </c>
      <c r="C583" s="2" t="inlineStr">
        <is>
          <t>pantaloneta-de-ciclismo-sin-costuras-km200-simply-h-xs-S</t>
        </is>
      </c>
      <c r="D583" s="2" t="inlineStr">
        <is>
          <t>NO</t>
        </is>
      </c>
      <c r="E583" s="2" t="inlineStr">
        <is>
          <t>NO</t>
        </is>
      </c>
      <c r="F583" t="inlineStr">
        <is>
          <t>770108388306</t>
        </is>
      </c>
      <c r="G583" s="3" t="n">
        <v>1</v>
      </c>
      <c r="H583" s="3" t="n"/>
      <c r="I583" s="3" t="n">
        <v>1</v>
      </c>
      <c r="J583" s="3" t="n"/>
      <c r="K583" s="3" t="n">
        <v>1</v>
      </c>
      <c r="L583" s="3" t="n"/>
      <c r="M583" s="3" t="n">
        <v>1</v>
      </c>
      <c r="N583" s="3" t="n"/>
      <c r="O583" s="2" t="inlineStr">
        <is>
          <t>un</t>
        </is>
      </c>
      <c r="P583" s="3" t="n">
        <v>1</v>
      </c>
      <c r="Q583" s="2" t="inlineStr">
        <is>
          <t>GRG-480</t>
        </is>
      </c>
      <c r="R583" s="3" t="n"/>
      <c r="S583" s="4" t="n"/>
      <c r="T583" s="2" t="inlineStr"/>
      <c r="U583" s="1" t="n">
        <v>996091836</v>
      </c>
      <c r="V583" s="2" t="inlineStr"/>
      <c r="W583" s="2" t="inlineStr">
        <is>
          <t>NO</t>
        </is>
      </c>
      <c r="X583" s="2" t="inlineStr"/>
      <c r="Y583" s="2" t="inlineStr">
        <is>
          <t>YES</t>
        </is>
      </c>
      <c r="Z583" s="2" t="inlineStr">
        <is>
          <t>pantaloneta-de-ciclismo-sin-costuras-km200-simply-h-xs</t>
        </is>
      </c>
      <c r="AA583" s="2" t="inlineStr"/>
      <c r="AB583" s="4" t="n"/>
      <c r="AC583" s="2" t="inlineStr"/>
      <c r="AD583" s="2" t="inlineStr">
        <is>
          <t>Go Rigo Go</t>
        </is>
      </c>
      <c r="AE583" s="2" t="inlineStr"/>
      <c r="AF583" s="2" t="inlineStr"/>
      <c r="AG583" s="2" t="inlineStr">
        <is>
          <t>NO</t>
        </is>
      </c>
      <c r="AH583" s="2" t="inlineStr">
        <is>
          <t>NO</t>
        </is>
      </c>
      <c r="AI583" s="2" t="inlineStr">
        <is>
          <t>2609</t>
        </is>
      </c>
      <c r="AJ583" s="2" t="inlineStr">
        <is>
          <t>Moda</t>
        </is>
      </c>
      <c r="AK583" s="1" t="n">
        <v>2610</v>
      </c>
      <c r="AL583" s="2" t="inlineStr">
        <is>
          <t>Moda Mujeres</t>
        </is>
      </c>
      <c r="AM583" s="1" t="n">
        <v>2000000</v>
      </c>
      <c r="AN583" s="2" t="inlineStr">
        <is>
          <t>BM Cargo</t>
        </is>
      </c>
      <c r="AO583" s="3" t="n">
        <v>0.0002</v>
      </c>
      <c r="AP583" s="2" t="inlineStr">
        <is>
          <t>Padrão</t>
        </is>
      </c>
      <c r="AQ583" s="2" t="inlineStr"/>
      <c r="AR583" s="2" t="inlineStr"/>
      <c r="AS583" s="2" t="inlineStr"/>
      <c r="AT583" s="2" t="inlineStr"/>
      <c r="AU583" s="2" t="inlineStr"/>
      <c r="AV583" s="2" t="inlineStr"/>
    </row>
    <row r="584">
      <c r="A584" s="2" t="inlineStr">
        <is>
          <t>Pantaloneta de Ciclismo Sin Costuras KM200 Simply</t>
        </is>
      </c>
      <c r="B584" s="1" t="n">
        <v>8300981</v>
      </c>
      <c r="C584" s="2" t="inlineStr">
        <is>
          <t>pantaloneta-de-ciclismo-sin-costuras-km200-simply-h-xs-M</t>
        </is>
      </c>
      <c r="D584" s="2" t="inlineStr">
        <is>
          <t>NO</t>
        </is>
      </c>
      <c r="E584" s="2" t="inlineStr">
        <is>
          <t>NO</t>
        </is>
      </c>
      <c r="F584" t="inlineStr">
        <is>
          <t>770108388307</t>
        </is>
      </c>
      <c r="G584" s="3" t="n">
        <v>1</v>
      </c>
      <c r="H584" s="3" t="n"/>
      <c r="I584" s="3" t="n">
        <v>1</v>
      </c>
      <c r="J584" s="3" t="n"/>
      <c r="K584" s="3" t="n">
        <v>1</v>
      </c>
      <c r="L584" s="3" t="n"/>
      <c r="M584" s="3" t="n">
        <v>1</v>
      </c>
      <c r="N584" s="3" t="n"/>
      <c r="O584" s="2" t="inlineStr">
        <is>
          <t>un</t>
        </is>
      </c>
      <c r="P584" s="3" t="n">
        <v>1</v>
      </c>
      <c r="Q584" s="2" t="inlineStr">
        <is>
          <t>GRG-481</t>
        </is>
      </c>
      <c r="R584" s="3" t="n"/>
      <c r="S584" s="4" t="n"/>
      <c r="T584" s="2" t="inlineStr"/>
      <c r="U584" s="1" t="n">
        <v>996091836</v>
      </c>
      <c r="V584" s="2" t="inlineStr"/>
      <c r="W584" s="2" t="inlineStr">
        <is>
          <t>NO</t>
        </is>
      </c>
      <c r="X584" s="2" t="inlineStr"/>
      <c r="Y584" s="2" t="inlineStr">
        <is>
          <t>YES</t>
        </is>
      </c>
      <c r="Z584" s="2" t="inlineStr">
        <is>
          <t>pantaloneta-de-ciclismo-sin-costuras-km200-simply-h-xs</t>
        </is>
      </c>
      <c r="AA584" s="2" t="inlineStr"/>
      <c r="AB584" s="4" t="n"/>
      <c r="AC584" s="2" t="inlineStr"/>
      <c r="AD584" s="2" t="inlineStr">
        <is>
          <t>Go Rigo Go</t>
        </is>
      </c>
      <c r="AE584" s="2" t="inlineStr"/>
      <c r="AF584" s="2" t="inlineStr"/>
      <c r="AG584" s="2" t="inlineStr">
        <is>
          <t>NO</t>
        </is>
      </c>
      <c r="AH584" s="2" t="inlineStr">
        <is>
          <t>NO</t>
        </is>
      </c>
      <c r="AI584" s="2" t="inlineStr">
        <is>
          <t>2609</t>
        </is>
      </c>
      <c r="AJ584" s="2" t="inlineStr">
        <is>
          <t>Moda</t>
        </is>
      </c>
      <c r="AK584" s="1" t="n">
        <v>2610</v>
      </c>
      <c r="AL584" s="2" t="inlineStr">
        <is>
          <t>Moda Mujeres</t>
        </is>
      </c>
      <c r="AM584" s="1" t="n">
        <v>2000000</v>
      </c>
      <c r="AN584" s="2" t="inlineStr">
        <is>
          <t>BM Cargo</t>
        </is>
      </c>
      <c r="AO584" s="3" t="n">
        <v>0.0002</v>
      </c>
      <c r="AP584" s="2" t="inlineStr">
        <is>
          <t>Padrão</t>
        </is>
      </c>
      <c r="AQ584" s="2" t="inlineStr"/>
      <c r="AR584" s="2" t="inlineStr"/>
      <c r="AS584" s="2" t="inlineStr"/>
      <c r="AT584" s="2" t="inlineStr"/>
      <c r="AU584" s="2" t="inlineStr"/>
      <c r="AV584" s="2" t="inlineStr"/>
    </row>
    <row r="585">
      <c r="A585" s="2" t="inlineStr">
        <is>
          <t>Pantaloneta de Ciclismo Sin Costuras KM200 Simply</t>
        </is>
      </c>
      <c r="B585" s="1" t="n">
        <v>8300982</v>
      </c>
      <c r="C585" s="2" t="inlineStr">
        <is>
          <t>pantaloneta-de-ciclismo-sin-costuras-km200-simply-h-xs-L</t>
        </is>
      </c>
      <c r="D585" s="2" t="inlineStr">
        <is>
          <t>NO</t>
        </is>
      </c>
      <c r="E585" s="2" t="inlineStr">
        <is>
          <t>NO</t>
        </is>
      </c>
      <c r="F585" t="inlineStr">
        <is>
          <t>770108388308</t>
        </is>
      </c>
      <c r="G585" s="3" t="n">
        <v>1</v>
      </c>
      <c r="H585" s="3" t="n"/>
      <c r="I585" s="3" t="n">
        <v>1</v>
      </c>
      <c r="J585" s="3" t="n"/>
      <c r="K585" s="3" t="n">
        <v>1</v>
      </c>
      <c r="L585" s="3" t="n"/>
      <c r="M585" s="3" t="n">
        <v>1</v>
      </c>
      <c r="N585" s="3" t="n"/>
      <c r="O585" s="2" t="inlineStr">
        <is>
          <t>un</t>
        </is>
      </c>
      <c r="P585" s="3" t="n">
        <v>1</v>
      </c>
      <c r="Q585" s="2" t="inlineStr">
        <is>
          <t>GRG-482</t>
        </is>
      </c>
      <c r="R585" s="3" t="n"/>
      <c r="S585" s="4" t="n"/>
      <c r="T585" s="2" t="inlineStr"/>
      <c r="U585" s="1" t="n">
        <v>996091836</v>
      </c>
      <c r="V585" s="2" t="inlineStr"/>
      <c r="W585" s="2" t="inlineStr">
        <is>
          <t>NO</t>
        </is>
      </c>
      <c r="X585" s="2" t="inlineStr"/>
      <c r="Y585" s="2" t="inlineStr">
        <is>
          <t>YES</t>
        </is>
      </c>
      <c r="Z585" s="2" t="inlineStr">
        <is>
          <t>pantaloneta-de-ciclismo-sin-costuras-km200-simply-h-xs</t>
        </is>
      </c>
      <c r="AA585" s="2" t="inlineStr"/>
      <c r="AB585" s="4" t="n"/>
      <c r="AC585" s="2" t="inlineStr"/>
      <c r="AD585" s="2" t="inlineStr">
        <is>
          <t>Go Rigo Go</t>
        </is>
      </c>
      <c r="AE585" s="2" t="inlineStr"/>
      <c r="AF585" s="2" t="inlineStr"/>
      <c r="AG585" s="2" t="inlineStr">
        <is>
          <t>NO</t>
        </is>
      </c>
      <c r="AH585" s="2" t="inlineStr">
        <is>
          <t>NO</t>
        </is>
      </c>
      <c r="AI585" s="2" t="inlineStr">
        <is>
          <t>2609</t>
        </is>
      </c>
      <c r="AJ585" s="2" t="inlineStr">
        <is>
          <t>Moda</t>
        </is>
      </c>
      <c r="AK585" s="1" t="n">
        <v>2610</v>
      </c>
      <c r="AL585" s="2" t="inlineStr">
        <is>
          <t>Moda Mujeres</t>
        </is>
      </c>
      <c r="AM585" s="1" t="n">
        <v>2000000</v>
      </c>
      <c r="AN585" s="2" t="inlineStr">
        <is>
          <t>BM Cargo</t>
        </is>
      </c>
      <c r="AO585" s="3" t="n">
        <v>0.0002</v>
      </c>
      <c r="AP585" s="2" t="inlineStr">
        <is>
          <t>Padrão</t>
        </is>
      </c>
      <c r="AQ585" s="2" t="inlineStr"/>
      <c r="AR585" s="2" t="inlineStr"/>
      <c r="AS585" s="2" t="inlineStr"/>
      <c r="AT585" s="2" t="inlineStr"/>
      <c r="AU585" s="2" t="inlineStr"/>
      <c r="AV585" s="2" t="inlineStr"/>
    </row>
    <row r="586">
      <c r="A586" s="2" t="inlineStr">
        <is>
          <t>Pantaloneta de Ciclismo Sin Costuras KM200 Reflex Green</t>
        </is>
      </c>
      <c r="B586" s="1" t="n">
        <v>8300983</v>
      </c>
      <c r="C586" s="2" t="inlineStr">
        <is>
          <t>pantaloneta-de-ciclismo-sin-costuras-km200-reflex-green-S</t>
        </is>
      </c>
      <c r="D586" s="2" t="inlineStr">
        <is>
          <t>NO</t>
        </is>
      </c>
      <c r="E586" s="2" t="inlineStr">
        <is>
          <t>NO</t>
        </is>
      </c>
      <c r="F586" t="inlineStr">
        <is>
          <t>770108388295</t>
        </is>
      </c>
      <c r="G586" s="3" t="n">
        <v>1</v>
      </c>
      <c r="H586" s="3" t="n"/>
      <c r="I586" s="3" t="n">
        <v>1</v>
      </c>
      <c r="J586" s="3" t="n"/>
      <c r="K586" s="3" t="n">
        <v>1</v>
      </c>
      <c r="L586" s="3" t="n"/>
      <c r="M586" s="3" t="n">
        <v>1</v>
      </c>
      <c r="N586" s="3" t="n"/>
      <c r="O586" s="2" t="inlineStr">
        <is>
          <t>un</t>
        </is>
      </c>
      <c r="P586" s="3" t="n">
        <v>1</v>
      </c>
      <c r="Q586" s="2" t="inlineStr">
        <is>
          <t>GRG-484</t>
        </is>
      </c>
      <c r="R586" s="3" t="n"/>
      <c r="S586" s="4" t="n"/>
      <c r="T586" s="2" t="inlineStr"/>
      <c r="U586" s="1" t="n">
        <v>996091837</v>
      </c>
      <c r="V586" s="2" t="inlineStr"/>
      <c r="W586" s="2" t="inlineStr">
        <is>
          <t>NO</t>
        </is>
      </c>
      <c r="X586" s="2" t="inlineStr"/>
      <c r="Y586" s="2" t="inlineStr">
        <is>
          <t>YES</t>
        </is>
      </c>
      <c r="Z586" s="2" t="inlineStr">
        <is>
          <t>pantaloneta-de-ciclismo-sin-costuras-km200-reflex-green</t>
        </is>
      </c>
      <c r="AA586" s="2" t="inlineStr"/>
      <c r="AB586" s="4" t="n"/>
      <c r="AC586" s="2" t="inlineStr"/>
      <c r="AD586" s="2" t="inlineStr">
        <is>
          <t>Go Rigo Go</t>
        </is>
      </c>
      <c r="AE586" s="2" t="inlineStr"/>
      <c r="AF586" s="2" t="inlineStr"/>
      <c r="AG586" s="2" t="inlineStr">
        <is>
          <t>NO</t>
        </is>
      </c>
      <c r="AH586" s="2" t="inlineStr">
        <is>
          <t>NO</t>
        </is>
      </c>
      <c r="AI586" s="2" t="inlineStr">
        <is>
          <t>2609</t>
        </is>
      </c>
      <c r="AJ586" s="2" t="inlineStr">
        <is>
          <t>Moda</t>
        </is>
      </c>
      <c r="AK586" s="1" t="n">
        <v>2610</v>
      </c>
      <c r="AL586" s="2" t="inlineStr">
        <is>
          <t>Moda Mujeres</t>
        </is>
      </c>
      <c r="AM586" s="1" t="n">
        <v>2000000</v>
      </c>
      <c r="AN586" s="2" t="inlineStr">
        <is>
          <t>BM Cargo</t>
        </is>
      </c>
      <c r="AO586" s="3" t="n">
        <v>0.0002</v>
      </c>
      <c r="AP586" s="2" t="inlineStr">
        <is>
          <t>Padrão</t>
        </is>
      </c>
      <c r="AQ586" s="2" t="inlineStr"/>
      <c r="AR586" s="2" t="inlineStr"/>
      <c r="AS586" s="2" t="inlineStr"/>
      <c r="AT586" s="2" t="inlineStr"/>
      <c r="AU586" s="2" t="inlineStr"/>
      <c r="AV586" s="2" t="inlineStr"/>
    </row>
    <row r="587">
      <c r="A587" s="2" t="inlineStr">
        <is>
          <t>Pantaloneta de Ciclismo Sin Costuras KM200 Reflex Green</t>
        </is>
      </c>
      <c r="B587" s="1" t="n">
        <v>8300984</v>
      </c>
      <c r="C587" s="2" t="inlineStr">
        <is>
          <t>pantaloneta-de-ciclismo-sin-costuras-km200-reflex-green-M</t>
        </is>
      </c>
      <c r="D587" s="2" t="inlineStr">
        <is>
          <t>NO</t>
        </is>
      </c>
      <c r="E587" s="2" t="inlineStr">
        <is>
          <t>NO</t>
        </is>
      </c>
      <c r="F587" t="inlineStr">
        <is>
          <t>770108388296</t>
        </is>
      </c>
      <c r="G587" s="3" t="n">
        <v>1</v>
      </c>
      <c r="H587" s="3" t="n"/>
      <c r="I587" s="3" t="n">
        <v>1</v>
      </c>
      <c r="J587" s="3" t="n"/>
      <c r="K587" s="3" t="n">
        <v>1</v>
      </c>
      <c r="L587" s="3" t="n"/>
      <c r="M587" s="3" t="n">
        <v>1</v>
      </c>
      <c r="N587" s="3" t="n"/>
      <c r="O587" s="2" t="inlineStr">
        <is>
          <t>un</t>
        </is>
      </c>
      <c r="P587" s="3" t="n">
        <v>1</v>
      </c>
      <c r="Q587" s="2" t="inlineStr">
        <is>
          <t>GRG-485</t>
        </is>
      </c>
      <c r="R587" s="3" t="n"/>
      <c r="S587" s="4" t="n"/>
      <c r="T587" s="2" t="inlineStr"/>
      <c r="U587" s="1" t="n">
        <v>996091837</v>
      </c>
      <c r="V587" s="2" t="inlineStr"/>
      <c r="W587" s="2" t="inlineStr">
        <is>
          <t>NO</t>
        </is>
      </c>
      <c r="X587" s="2" t="inlineStr"/>
      <c r="Y587" s="2" t="inlineStr">
        <is>
          <t>YES</t>
        </is>
      </c>
      <c r="Z587" s="2" t="inlineStr">
        <is>
          <t>pantaloneta-de-ciclismo-sin-costuras-km200-reflex-green</t>
        </is>
      </c>
      <c r="AA587" s="2" t="inlineStr"/>
      <c r="AB587" s="4" t="n"/>
      <c r="AC587" s="2" t="inlineStr"/>
      <c r="AD587" s="2" t="inlineStr">
        <is>
          <t>Go Rigo Go</t>
        </is>
      </c>
      <c r="AE587" s="2" t="inlineStr"/>
      <c r="AF587" s="2" t="inlineStr"/>
      <c r="AG587" s="2" t="inlineStr">
        <is>
          <t>NO</t>
        </is>
      </c>
      <c r="AH587" s="2" t="inlineStr">
        <is>
          <t>NO</t>
        </is>
      </c>
      <c r="AI587" s="2" t="inlineStr">
        <is>
          <t>2609</t>
        </is>
      </c>
      <c r="AJ587" s="2" t="inlineStr">
        <is>
          <t>Moda</t>
        </is>
      </c>
      <c r="AK587" s="1" t="n">
        <v>2610</v>
      </c>
      <c r="AL587" s="2" t="inlineStr">
        <is>
          <t>Moda Mujeres</t>
        </is>
      </c>
      <c r="AM587" s="1" t="n">
        <v>2000000</v>
      </c>
      <c r="AN587" s="2" t="inlineStr">
        <is>
          <t>BM Cargo</t>
        </is>
      </c>
      <c r="AO587" s="3" t="n">
        <v>0.0002</v>
      </c>
      <c r="AP587" s="2" t="inlineStr">
        <is>
          <t>Padrão</t>
        </is>
      </c>
      <c r="AQ587" s="2" t="inlineStr"/>
      <c r="AR587" s="2" t="inlineStr"/>
      <c r="AS587" s="2" t="inlineStr"/>
      <c r="AT587" s="2" t="inlineStr"/>
      <c r="AU587" s="2" t="inlineStr"/>
      <c r="AV587" s="2" t="inlineStr"/>
    </row>
    <row r="588">
      <c r="A588" s="2" t="inlineStr">
        <is>
          <t>Pantaloneta de Ciclismo Sin Costuras KM200 Reflex Green</t>
        </is>
      </c>
      <c r="B588" s="1" t="n">
        <v>8300985</v>
      </c>
      <c r="C588" s="2" t="inlineStr">
        <is>
          <t>pantaloneta-de-ciclismo-sin-costuras-km200-reflex-green-L</t>
        </is>
      </c>
      <c r="D588" s="2" t="inlineStr">
        <is>
          <t>NO</t>
        </is>
      </c>
      <c r="E588" s="2" t="inlineStr">
        <is>
          <t>NO</t>
        </is>
      </c>
      <c r="F588" t="inlineStr">
        <is>
          <t>770108388297</t>
        </is>
      </c>
      <c r="G588" s="3" t="n">
        <v>1</v>
      </c>
      <c r="H588" s="3" t="n"/>
      <c r="I588" s="3" t="n">
        <v>1</v>
      </c>
      <c r="J588" s="3" t="n"/>
      <c r="K588" s="3" t="n">
        <v>1</v>
      </c>
      <c r="L588" s="3" t="n"/>
      <c r="M588" s="3" t="n">
        <v>1</v>
      </c>
      <c r="N588" s="3" t="n"/>
      <c r="O588" s="2" t="inlineStr">
        <is>
          <t>un</t>
        </is>
      </c>
      <c r="P588" s="3" t="n">
        <v>1</v>
      </c>
      <c r="Q588" s="2" t="inlineStr">
        <is>
          <t>GRG-486</t>
        </is>
      </c>
      <c r="R588" s="3" t="n"/>
      <c r="S588" s="4" t="n"/>
      <c r="T588" s="2" t="inlineStr"/>
      <c r="U588" s="1" t="n">
        <v>996091837</v>
      </c>
      <c r="V588" s="2" t="inlineStr"/>
      <c r="W588" s="2" t="inlineStr">
        <is>
          <t>NO</t>
        </is>
      </c>
      <c r="X588" s="2" t="inlineStr"/>
      <c r="Y588" s="2" t="inlineStr">
        <is>
          <t>YES</t>
        </is>
      </c>
      <c r="Z588" s="2" t="inlineStr">
        <is>
          <t>pantaloneta-de-ciclismo-sin-costuras-km200-reflex-green</t>
        </is>
      </c>
      <c r="AA588" s="2" t="inlineStr"/>
      <c r="AB588" s="4" t="n"/>
      <c r="AC588" s="2" t="inlineStr"/>
      <c r="AD588" s="2" t="inlineStr">
        <is>
          <t>Go Rigo Go</t>
        </is>
      </c>
      <c r="AE588" s="2" t="inlineStr"/>
      <c r="AF588" s="2" t="inlineStr"/>
      <c r="AG588" s="2" t="inlineStr">
        <is>
          <t>NO</t>
        </is>
      </c>
      <c r="AH588" s="2" t="inlineStr">
        <is>
          <t>NO</t>
        </is>
      </c>
      <c r="AI588" s="2" t="inlineStr">
        <is>
          <t>2609</t>
        </is>
      </c>
      <c r="AJ588" s="2" t="inlineStr">
        <is>
          <t>Moda</t>
        </is>
      </c>
      <c r="AK588" s="1" t="n">
        <v>2610</v>
      </c>
      <c r="AL588" s="2" t="inlineStr">
        <is>
          <t>Moda Mujeres</t>
        </is>
      </c>
      <c r="AM588" s="1" t="n">
        <v>2000000</v>
      </c>
      <c r="AN588" s="2" t="inlineStr">
        <is>
          <t>BM Cargo</t>
        </is>
      </c>
      <c r="AO588" s="3" t="n">
        <v>0.0002</v>
      </c>
      <c r="AP588" s="2" t="inlineStr">
        <is>
          <t>Padrão</t>
        </is>
      </c>
      <c r="AQ588" s="2" t="inlineStr"/>
      <c r="AR588" s="2" t="inlineStr"/>
      <c r="AS588" s="2" t="inlineStr"/>
      <c r="AT588" s="2" t="inlineStr"/>
      <c r="AU588" s="2" t="inlineStr"/>
      <c r="AV588" s="2" t="inlineStr"/>
    </row>
    <row r="589">
      <c r="A589" s="2" t="inlineStr">
        <is>
          <t>Pantaloneta de Ciclismo Sin Costuras KM200 Reflex Green</t>
        </is>
      </c>
      <c r="B589" s="1" t="n">
        <v>8300986</v>
      </c>
      <c r="C589" s="2" t="inlineStr">
        <is>
          <t>pantaloneta-de-ciclismo-sin-costuras-km200-reflex-green-XL</t>
        </is>
      </c>
      <c r="D589" s="2" t="inlineStr">
        <is>
          <t>NO</t>
        </is>
      </c>
      <c r="E589" s="2" t="inlineStr">
        <is>
          <t>NO</t>
        </is>
      </c>
      <c r="F589" t="inlineStr">
        <is>
          <t>770108388298</t>
        </is>
      </c>
      <c r="G589" s="3" t="n">
        <v>1</v>
      </c>
      <c r="H589" s="3" t="n"/>
      <c r="I589" s="3" t="n">
        <v>1</v>
      </c>
      <c r="J589" s="3" t="n"/>
      <c r="K589" s="3" t="n">
        <v>1</v>
      </c>
      <c r="L589" s="3" t="n"/>
      <c r="M589" s="3" t="n">
        <v>1</v>
      </c>
      <c r="N589" s="3" t="n"/>
      <c r="O589" s="2" t="inlineStr">
        <is>
          <t>un</t>
        </is>
      </c>
      <c r="P589" s="3" t="n">
        <v>1</v>
      </c>
      <c r="Q589" s="2" t="inlineStr">
        <is>
          <t>GRG-487</t>
        </is>
      </c>
      <c r="R589" s="3" t="n"/>
      <c r="S589" s="4" t="n"/>
      <c r="T589" s="2" t="inlineStr"/>
      <c r="U589" s="1" t="n">
        <v>996091837</v>
      </c>
      <c r="V589" s="2" t="inlineStr"/>
      <c r="W589" s="2" t="inlineStr">
        <is>
          <t>NO</t>
        </is>
      </c>
      <c r="X589" s="2" t="inlineStr"/>
      <c r="Y589" s="2" t="inlineStr">
        <is>
          <t>YES</t>
        </is>
      </c>
      <c r="Z589" s="2" t="inlineStr">
        <is>
          <t>pantaloneta-de-ciclismo-sin-costuras-km200-reflex-green</t>
        </is>
      </c>
      <c r="AA589" s="2" t="inlineStr"/>
      <c r="AB589" s="4" t="n"/>
      <c r="AC589" s="2" t="inlineStr"/>
      <c r="AD589" s="2" t="inlineStr">
        <is>
          <t>Go Rigo Go</t>
        </is>
      </c>
      <c r="AE589" s="2" t="inlineStr"/>
      <c r="AF589" s="2" t="inlineStr"/>
      <c r="AG589" s="2" t="inlineStr">
        <is>
          <t>NO</t>
        </is>
      </c>
      <c r="AH589" s="2" t="inlineStr">
        <is>
          <t>NO</t>
        </is>
      </c>
      <c r="AI589" s="2" t="inlineStr">
        <is>
          <t>2609</t>
        </is>
      </c>
      <c r="AJ589" s="2" t="inlineStr">
        <is>
          <t>Moda</t>
        </is>
      </c>
      <c r="AK589" s="1" t="n">
        <v>2610</v>
      </c>
      <c r="AL589" s="2" t="inlineStr">
        <is>
          <t>Moda Mujeres</t>
        </is>
      </c>
      <c r="AM589" s="1" t="n">
        <v>2000000</v>
      </c>
      <c r="AN589" s="2" t="inlineStr">
        <is>
          <t>BM Cargo</t>
        </is>
      </c>
      <c r="AO589" s="3" t="n">
        <v>0.0002</v>
      </c>
      <c r="AP589" s="2" t="inlineStr">
        <is>
          <t>Padrão</t>
        </is>
      </c>
      <c r="AQ589" s="2" t="inlineStr"/>
      <c r="AR589" s="2" t="inlineStr"/>
      <c r="AS589" s="2" t="inlineStr"/>
      <c r="AT589" s="2" t="inlineStr"/>
      <c r="AU589" s="2" t="inlineStr"/>
      <c r="AV589" s="2" t="inlineStr"/>
    </row>
    <row r="590">
      <c r="A590" s="2" t="inlineStr">
        <is>
          <t>Pantaloneta de Ciclismo Sin Costuras KM200 Reflex Green</t>
        </is>
      </c>
      <c r="B590" s="1" t="n">
        <v>8300987</v>
      </c>
      <c r="C590" s="2" t="inlineStr">
        <is>
          <t>pantaloneta-de-ciclismo-sin-costuras-km200-reflex-green-2XL</t>
        </is>
      </c>
      <c r="D590" s="2" t="inlineStr">
        <is>
          <t>NO</t>
        </is>
      </c>
      <c r="E590" s="2" t="inlineStr">
        <is>
          <t>NO</t>
        </is>
      </c>
      <c r="F590" t="inlineStr">
        <is>
          <t>770108388299</t>
        </is>
      </c>
      <c r="G590" s="3" t="n">
        <v>1</v>
      </c>
      <c r="H590" s="3" t="n"/>
      <c r="I590" s="3" t="n">
        <v>1</v>
      </c>
      <c r="J590" s="3" t="n"/>
      <c r="K590" s="3" t="n">
        <v>1</v>
      </c>
      <c r="L590" s="3" t="n"/>
      <c r="M590" s="3" t="n">
        <v>1</v>
      </c>
      <c r="N590" s="3" t="n"/>
      <c r="O590" s="2" t="inlineStr">
        <is>
          <t>un</t>
        </is>
      </c>
      <c r="P590" s="3" t="n">
        <v>1</v>
      </c>
      <c r="Q590" s="2" t="inlineStr">
        <is>
          <t>GRG-488</t>
        </is>
      </c>
      <c r="R590" s="3" t="n"/>
      <c r="S590" s="4" t="n"/>
      <c r="T590" s="2" t="inlineStr"/>
      <c r="U590" s="1" t="n">
        <v>996091837</v>
      </c>
      <c r="V590" s="2" t="inlineStr"/>
      <c r="W590" s="2" t="inlineStr">
        <is>
          <t>NO</t>
        </is>
      </c>
      <c r="X590" s="2" t="inlineStr"/>
      <c r="Y590" s="2" t="inlineStr">
        <is>
          <t>YES</t>
        </is>
      </c>
      <c r="Z590" s="2" t="inlineStr">
        <is>
          <t>pantaloneta-de-ciclismo-sin-costuras-km200-reflex-green</t>
        </is>
      </c>
      <c r="AA590" s="2" t="inlineStr"/>
      <c r="AB590" s="4" t="n"/>
      <c r="AC590" s="2" t="inlineStr"/>
      <c r="AD590" s="2" t="inlineStr">
        <is>
          <t>Go Rigo Go</t>
        </is>
      </c>
      <c r="AE590" s="2" t="inlineStr"/>
      <c r="AF590" s="2" t="inlineStr"/>
      <c r="AG590" s="2" t="inlineStr">
        <is>
          <t>NO</t>
        </is>
      </c>
      <c r="AH590" s="2" t="inlineStr">
        <is>
          <t>NO</t>
        </is>
      </c>
      <c r="AI590" s="2" t="inlineStr">
        <is>
          <t>2609</t>
        </is>
      </c>
      <c r="AJ590" s="2" t="inlineStr">
        <is>
          <t>Moda</t>
        </is>
      </c>
      <c r="AK590" s="1" t="n">
        <v>2610</v>
      </c>
      <c r="AL590" s="2" t="inlineStr">
        <is>
          <t>Moda Mujeres</t>
        </is>
      </c>
      <c r="AM590" s="1" t="n">
        <v>2000000</v>
      </c>
      <c r="AN590" s="2" t="inlineStr">
        <is>
          <t>BM Cargo</t>
        </is>
      </c>
      <c r="AO590" s="3" t="n">
        <v>0.0002</v>
      </c>
      <c r="AP590" s="2" t="inlineStr">
        <is>
          <t>Padrão</t>
        </is>
      </c>
      <c r="AQ590" s="2" t="inlineStr"/>
      <c r="AR590" s="2" t="inlineStr"/>
      <c r="AS590" s="2" t="inlineStr"/>
      <c r="AT590" s="2" t="inlineStr"/>
      <c r="AU590" s="2" t="inlineStr"/>
      <c r="AV590" s="2" t="inlineStr"/>
    </row>
    <row r="591">
      <c r="A591" s="2" t="inlineStr">
        <is>
          <t>Pantaloneta de Ciclismo Sin Costuras KM200 Reflex Green</t>
        </is>
      </c>
      <c r="B591" s="1" t="n">
        <v>8300988</v>
      </c>
      <c r="C591" s="2" t="inlineStr">
        <is>
          <t>pantaloneta-de-ciclismo-sin-costuras-km200-reflex-green-2XS</t>
        </is>
      </c>
      <c r="D591" s="2" t="inlineStr">
        <is>
          <t>NO</t>
        </is>
      </c>
      <c r="E591" s="2" t="inlineStr">
        <is>
          <t>NO</t>
        </is>
      </c>
      <c r="F591" t="inlineStr">
        <is>
          <t>770108388300</t>
        </is>
      </c>
      <c r="G591" s="3" t="n">
        <v>1</v>
      </c>
      <c r="H591" s="3" t="n"/>
      <c r="I591" s="3" t="n">
        <v>1</v>
      </c>
      <c r="J591" s="3" t="n"/>
      <c r="K591" s="3" t="n">
        <v>1</v>
      </c>
      <c r="L591" s="3" t="n"/>
      <c r="M591" s="3" t="n">
        <v>1</v>
      </c>
      <c r="N591" s="3" t="n"/>
      <c r="O591" s="2" t="inlineStr">
        <is>
          <t>un</t>
        </is>
      </c>
      <c r="P591" s="3" t="n">
        <v>1</v>
      </c>
      <c r="Q591" s="2" t="inlineStr">
        <is>
          <t>GRG-489</t>
        </is>
      </c>
      <c r="R591" s="3" t="n"/>
      <c r="S591" s="4" t="n"/>
      <c r="T591" s="2" t="inlineStr"/>
      <c r="U591" s="1" t="n">
        <v>996091837</v>
      </c>
      <c r="V591" s="2" t="inlineStr"/>
      <c r="W591" s="2" t="inlineStr">
        <is>
          <t>NO</t>
        </is>
      </c>
      <c r="X591" s="2" t="inlineStr"/>
      <c r="Y591" s="2" t="inlineStr">
        <is>
          <t>YES</t>
        </is>
      </c>
      <c r="Z591" s="2" t="inlineStr">
        <is>
          <t>pantaloneta-de-ciclismo-sin-costuras-km200-reflex-green</t>
        </is>
      </c>
      <c r="AA591" s="2" t="inlineStr"/>
      <c r="AB591" s="4" t="n"/>
      <c r="AC591" s="2" t="inlineStr"/>
      <c r="AD591" s="2" t="inlineStr">
        <is>
          <t>Go Rigo Go</t>
        </is>
      </c>
      <c r="AE591" s="2" t="inlineStr"/>
      <c r="AF591" s="2" t="inlineStr"/>
      <c r="AG591" s="2" t="inlineStr">
        <is>
          <t>NO</t>
        </is>
      </c>
      <c r="AH591" s="2" t="inlineStr">
        <is>
          <t>NO</t>
        </is>
      </c>
      <c r="AI591" s="2" t="inlineStr">
        <is>
          <t>2609</t>
        </is>
      </c>
      <c r="AJ591" s="2" t="inlineStr">
        <is>
          <t>Moda</t>
        </is>
      </c>
      <c r="AK591" s="1" t="n">
        <v>2610</v>
      </c>
      <c r="AL591" s="2" t="inlineStr">
        <is>
          <t>Moda Mujeres</t>
        </is>
      </c>
      <c r="AM591" s="1" t="n">
        <v>2000000</v>
      </c>
      <c r="AN591" s="2" t="inlineStr">
        <is>
          <t>BM Cargo</t>
        </is>
      </c>
      <c r="AO591" s="3" t="n">
        <v>0.0002</v>
      </c>
      <c r="AP591" s="2" t="inlineStr">
        <is>
          <t>Padrão</t>
        </is>
      </c>
      <c r="AQ591" s="2" t="inlineStr"/>
      <c r="AR591" s="2" t="inlineStr"/>
      <c r="AS591" s="2" t="inlineStr"/>
      <c r="AT591" s="2" t="inlineStr"/>
      <c r="AU591" s="2" t="inlineStr"/>
      <c r="AV591" s="2" t="inlineStr"/>
    </row>
    <row r="592">
      <c r="A592" s="2" t="inlineStr">
        <is>
          <t>Pantaloneta de Ciclismo Sin Costuras KM200 Reflex Green</t>
        </is>
      </c>
      <c r="B592" s="1" t="n">
        <v>8300989</v>
      </c>
      <c r="C592" s="2" t="inlineStr">
        <is>
          <t>pantaloneta-de-ciclismo-sin-costuras-km200-reflex-green-XS</t>
        </is>
      </c>
      <c r="D592" s="2" t="inlineStr">
        <is>
          <t>NO</t>
        </is>
      </c>
      <c r="E592" s="2" t="inlineStr">
        <is>
          <t>NO</t>
        </is>
      </c>
      <c r="F592" t="inlineStr">
        <is>
          <t>770108388294</t>
        </is>
      </c>
      <c r="G592" s="3" t="n">
        <v>1</v>
      </c>
      <c r="H592" s="3" t="n"/>
      <c r="I592" s="3" t="n">
        <v>1</v>
      </c>
      <c r="J592" s="3" t="n"/>
      <c r="K592" s="3" t="n">
        <v>1</v>
      </c>
      <c r="L592" s="3" t="n"/>
      <c r="M592" s="3" t="n">
        <v>1</v>
      </c>
      <c r="N592" s="3" t="n"/>
      <c r="O592" s="2" t="inlineStr">
        <is>
          <t>un</t>
        </is>
      </c>
      <c r="P592" s="3" t="n">
        <v>1</v>
      </c>
      <c r="Q592" s="2" t="inlineStr">
        <is>
          <t>GRG-490</t>
        </is>
      </c>
      <c r="R592" s="3" t="n"/>
      <c r="S592" s="4" t="n"/>
      <c r="T592" s="2" t="inlineStr"/>
      <c r="U592" s="1" t="n">
        <v>996091837</v>
      </c>
      <c r="V592" s="2" t="inlineStr"/>
      <c r="W592" s="2" t="inlineStr">
        <is>
          <t>NO</t>
        </is>
      </c>
      <c r="X592" s="2" t="inlineStr"/>
      <c r="Y592" s="2" t="inlineStr">
        <is>
          <t>YES</t>
        </is>
      </c>
      <c r="Z592" s="2" t="inlineStr">
        <is>
          <t>pantaloneta-de-ciclismo-sin-costuras-km200-reflex-green</t>
        </is>
      </c>
      <c r="AA592" s="2" t="inlineStr"/>
      <c r="AB592" s="4" t="n"/>
      <c r="AC592" s="2" t="inlineStr"/>
      <c r="AD592" s="2" t="inlineStr">
        <is>
          <t>Go Rigo Go</t>
        </is>
      </c>
      <c r="AE592" s="2" t="inlineStr"/>
      <c r="AF592" s="2" t="inlineStr"/>
      <c r="AG592" s="2" t="inlineStr">
        <is>
          <t>NO</t>
        </is>
      </c>
      <c r="AH592" s="2" t="inlineStr">
        <is>
          <t>NO</t>
        </is>
      </c>
      <c r="AI592" s="2" t="inlineStr">
        <is>
          <t>2609</t>
        </is>
      </c>
      <c r="AJ592" s="2" t="inlineStr">
        <is>
          <t>Moda</t>
        </is>
      </c>
      <c r="AK592" s="1" t="n">
        <v>2610</v>
      </c>
      <c r="AL592" s="2" t="inlineStr">
        <is>
          <t>Moda Mujeres</t>
        </is>
      </c>
      <c r="AM592" s="1" t="n">
        <v>2000000</v>
      </c>
      <c r="AN592" s="2" t="inlineStr">
        <is>
          <t>BM Cargo</t>
        </is>
      </c>
      <c r="AO592" s="3" t="n">
        <v>0.0002</v>
      </c>
      <c r="AP592" s="2" t="inlineStr">
        <is>
          <t>Padrão</t>
        </is>
      </c>
      <c r="AQ592" s="2" t="inlineStr"/>
      <c r="AR592" s="2" t="inlineStr"/>
      <c r="AS592" s="2" t="inlineStr"/>
      <c r="AT592" s="2" t="inlineStr"/>
      <c r="AU592" s="2" t="inlineStr"/>
      <c r="AV592" s="2" t="inlineStr"/>
    </row>
    <row r="593">
      <c r="A593" s="2" t="inlineStr">
        <is>
          <t>Pantaloneta de Ciclismo Sin Costuras KM200 Reflex Green</t>
        </is>
      </c>
      <c r="B593" s="1" t="n">
        <v>8300990</v>
      </c>
      <c r="C593" s="2" t="inlineStr">
        <is>
          <t>pantaloneta-de-ciclismo-sin-costuras-km200-reflex-green-S</t>
        </is>
      </c>
      <c r="D593" s="2" t="inlineStr">
        <is>
          <t>NO</t>
        </is>
      </c>
      <c r="E593" s="2" t="inlineStr">
        <is>
          <t>NO</t>
        </is>
      </c>
      <c r="F593" t="inlineStr">
        <is>
          <t>770108388295</t>
        </is>
      </c>
      <c r="G593" s="3" t="n">
        <v>1</v>
      </c>
      <c r="H593" s="3" t="n"/>
      <c r="I593" s="3" t="n">
        <v>1</v>
      </c>
      <c r="J593" s="3" t="n"/>
      <c r="K593" s="3" t="n">
        <v>1</v>
      </c>
      <c r="L593" s="3" t="n"/>
      <c r="M593" s="3" t="n">
        <v>1</v>
      </c>
      <c r="N593" s="3" t="n"/>
      <c r="O593" s="2" t="inlineStr">
        <is>
          <t>un</t>
        </is>
      </c>
      <c r="P593" s="3" t="n">
        <v>1</v>
      </c>
      <c r="Q593" s="2" t="inlineStr">
        <is>
          <t>GRG-491</t>
        </is>
      </c>
      <c r="R593" s="3" t="n"/>
      <c r="S593" s="4" t="n"/>
      <c r="T593" s="2" t="inlineStr"/>
      <c r="U593" s="1" t="n">
        <v>996091837</v>
      </c>
      <c r="V593" s="2" t="inlineStr"/>
      <c r="W593" s="2" t="inlineStr">
        <is>
          <t>NO</t>
        </is>
      </c>
      <c r="X593" s="2" t="inlineStr"/>
      <c r="Y593" s="2" t="inlineStr">
        <is>
          <t>YES</t>
        </is>
      </c>
      <c r="Z593" s="2" t="inlineStr">
        <is>
          <t>pantaloneta-de-ciclismo-sin-costuras-km200-reflex-green</t>
        </is>
      </c>
      <c r="AA593" s="2" t="inlineStr"/>
      <c r="AB593" s="4" t="n"/>
      <c r="AC593" s="2" t="inlineStr"/>
      <c r="AD593" s="2" t="inlineStr">
        <is>
          <t>Go Rigo Go</t>
        </is>
      </c>
      <c r="AE593" s="2" t="inlineStr"/>
      <c r="AF593" s="2" t="inlineStr"/>
      <c r="AG593" s="2" t="inlineStr">
        <is>
          <t>NO</t>
        </is>
      </c>
      <c r="AH593" s="2" t="inlineStr">
        <is>
          <t>NO</t>
        </is>
      </c>
      <c r="AI593" s="2" t="inlineStr">
        <is>
          <t>2609</t>
        </is>
      </c>
      <c r="AJ593" s="2" t="inlineStr">
        <is>
          <t>Moda</t>
        </is>
      </c>
      <c r="AK593" s="1" t="n">
        <v>2610</v>
      </c>
      <c r="AL593" s="2" t="inlineStr">
        <is>
          <t>Moda Mujeres</t>
        </is>
      </c>
      <c r="AM593" s="1" t="n">
        <v>2000000</v>
      </c>
      <c r="AN593" s="2" t="inlineStr">
        <is>
          <t>BM Cargo</t>
        </is>
      </c>
      <c r="AO593" s="3" t="n">
        <v>0.0002</v>
      </c>
      <c r="AP593" s="2" t="inlineStr">
        <is>
          <t>Padrão</t>
        </is>
      </c>
      <c r="AQ593" s="2" t="inlineStr"/>
      <c r="AR593" s="2" t="inlineStr"/>
      <c r="AS593" s="2" t="inlineStr"/>
      <c r="AT593" s="2" t="inlineStr"/>
      <c r="AU593" s="2" t="inlineStr"/>
      <c r="AV593" s="2" t="inlineStr"/>
    </row>
    <row r="594">
      <c r="A594" s="2" t="inlineStr">
        <is>
          <t>Pantaloneta de Ciclismo Sin Costuras KM200 Reflex Green</t>
        </is>
      </c>
      <c r="B594" s="1" t="n">
        <v>8300991</v>
      </c>
      <c r="C594" s="2" t="inlineStr">
        <is>
          <t>pantaloneta-de-ciclismo-sin-costuras-km200-reflex-green-M</t>
        </is>
      </c>
      <c r="D594" s="2" t="inlineStr">
        <is>
          <t>NO</t>
        </is>
      </c>
      <c r="E594" s="2" t="inlineStr">
        <is>
          <t>NO</t>
        </is>
      </c>
      <c r="F594" t="inlineStr">
        <is>
          <t>770108388296</t>
        </is>
      </c>
      <c r="G594" s="3" t="n">
        <v>1</v>
      </c>
      <c r="H594" s="3" t="n"/>
      <c r="I594" s="3" t="n">
        <v>1</v>
      </c>
      <c r="J594" s="3" t="n"/>
      <c r="K594" s="3" t="n">
        <v>1</v>
      </c>
      <c r="L594" s="3" t="n"/>
      <c r="M594" s="3" t="n">
        <v>1</v>
      </c>
      <c r="N594" s="3" t="n"/>
      <c r="O594" s="2" t="inlineStr">
        <is>
          <t>un</t>
        </is>
      </c>
      <c r="P594" s="3" t="n">
        <v>1</v>
      </c>
      <c r="Q594" s="2" t="inlineStr">
        <is>
          <t>GRG-492</t>
        </is>
      </c>
      <c r="R594" s="3" t="n"/>
      <c r="S594" s="4" t="n"/>
      <c r="T594" s="2" t="inlineStr"/>
      <c r="U594" s="1" t="n">
        <v>996091837</v>
      </c>
      <c r="V594" s="2" t="inlineStr"/>
      <c r="W594" s="2" t="inlineStr">
        <is>
          <t>NO</t>
        </is>
      </c>
      <c r="X594" s="2" t="inlineStr"/>
      <c r="Y594" s="2" t="inlineStr">
        <is>
          <t>YES</t>
        </is>
      </c>
      <c r="Z594" s="2" t="inlineStr">
        <is>
          <t>pantaloneta-de-ciclismo-sin-costuras-km200-reflex-green</t>
        </is>
      </c>
      <c r="AA594" s="2" t="inlineStr"/>
      <c r="AB594" s="4" t="n"/>
      <c r="AC594" s="2" t="inlineStr"/>
      <c r="AD594" s="2" t="inlineStr">
        <is>
          <t>Go Rigo Go</t>
        </is>
      </c>
      <c r="AE594" s="2" t="inlineStr"/>
      <c r="AF594" s="2" t="inlineStr"/>
      <c r="AG594" s="2" t="inlineStr">
        <is>
          <t>NO</t>
        </is>
      </c>
      <c r="AH594" s="2" t="inlineStr">
        <is>
          <t>NO</t>
        </is>
      </c>
      <c r="AI594" s="2" t="inlineStr">
        <is>
          <t>2609</t>
        </is>
      </c>
      <c r="AJ594" s="2" t="inlineStr">
        <is>
          <t>Moda</t>
        </is>
      </c>
      <c r="AK594" s="1" t="n">
        <v>2610</v>
      </c>
      <c r="AL594" s="2" t="inlineStr">
        <is>
          <t>Moda Mujeres</t>
        </is>
      </c>
      <c r="AM594" s="1" t="n">
        <v>2000000</v>
      </c>
      <c r="AN594" s="2" t="inlineStr">
        <is>
          <t>BM Cargo</t>
        </is>
      </c>
      <c r="AO594" s="3" t="n">
        <v>0.0002</v>
      </c>
      <c r="AP594" s="2" t="inlineStr">
        <is>
          <t>Padrão</t>
        </is>
      </c>
      <c r="AQ594" s="2" t="inlineStr"/>
      <c r="AR594" s="2" t="inlineStr"/>
      <c r="AS594" s="2" t="inlineStr"/>
      <c r="AT594" s="2" t="inlineStr"/>
      <c r="AU594" s="2" t="inlineStr"/>
      <c r="AV594" s="2" t="inlineStr"/>
    </row>
    <row r="595">
      <c r="A595" s="2" t="inlineStr">
        <is>
          <t>Pantaloneta de Ciclismo Sin Costuras KM200 Reflex Green</t>
        </is>
      </c>
      <c r="B595" s="1" t="n">
        <v>8300992</v>
      </c>
      <c r="C595" s="2" t="inlineStr">
        <is>
          <t>pantaloneta-de-ciclismo-sin-costuras-km200-reflex-green-L</t>
        </is>
      </c>
      <c r="D595" s="2" t="inlineStr">
        <is>
          <t>NO</t>
        </is>
      </c>
      <c r="E595" s="2" t="inlineStr">
        <is>
          <t>NO</t>
        </is>
      </c>
      <c r="F595" t="inlineStr">
        <is>
          <t>770108388297</t>
        </is>
      </c>
      <c r="G595" s="3" t="n">
        <v>1</v>
      </c>
      <c r="H595" s="3" t="n"/>
      <c r="I595" s="3" t="n">
        <v>1</v>
      </c>
      <c r="J595" s="3" t="n"/>
      <c r="K595" s="3" t="n">
        <v>1</v>
      </c>
      <c r="L595" s="3" t="n"/>
      <c r="M595" s="3" t="n">
        <v>1</v>
      </c>
      <c r="N595" s="3" t="n"/>
      <c r="O595" s="2" t="inlineStr">
        <is>
          <t>un</t>
        </is>
      </c>
      <c r="P595" s="3" t="n">
        <v>1</v>
      </c>
      <c r="Q595" s="2" t="inlineStr">
        <is>
          <t>GRG-493</t>
        </is>
      </c>
      <c r="R595" s="3" t="n"/>
      <c r="S595" s="4" t="n"/>
      <c r="T595" s="2" t="inlineStr"/>
      <c r="U595" s="1" t="n">
        <v>996091837</v>
      </c>
      <c r="V595" s="2" t="inlineStr"/>
      <c r="W595" s="2" t="inlineStr">
        <is>
          <t>NO</t>
        </is>
      </c>
      <c r="X595" s="2" t="inlineStr"/>
      <c r="Y595" s="2" t="inlineStr">
        <is>
          <t>YES</t>
        </is>
      </c>
      <c r="Z595" s="2" t="inlineStr">
        <is>
          <t>pantaloneta-de-ciclismo-sin-costuras-km200-reflex-green</t>
        </is>
      </c>
      <c r="AA595" s="2" t="inlineStr"/>
      <c r="AB595" s="4" t="n"/>
      <c r="AC595" s="2" t="inlineStr"/>
      <c r="AD595" s="2" t="inlineStr">
        <is>
          <t>Go Rigo Go</t>
        </is>
      </c>
      <c r="AE595" s="2" t="inlineStr"/>
      <c r="AF595" s="2" t="inlineStr"/>
      <c r="AG595" s="2" t="inlineStr">
        <is>
          <t>NO</t>
        </is>
      </c>
      <c r="AH595" s="2" t="inlineStr">
        <is>
          <t>NO</t>
        </is>
      </c>
      <c r="AI595" s="2" t="inlineStr">
        <is>
          <t>2609</t>
        </is>
      </c>
      <c r="AJ595" s="2" t="inlineStr">
        <is>
          <t>Moda</t>
        </is>
      </c>
      <c r="AK595" s="1" t="n">
        <v>2610</v>
      </c>
      <c r="AL595" s="2" t="inlineStr">
        <is>
          <t>Moda Mujeres</t>
        </is>
      </c>
      <c r="AM595" s="1" t="n">
        <v>2000000</v>
      </c>
      <c r="AN595" s="2" t="inlineStr">
        <is>
          <t>BM Cargo</t>
        </is>
      </c>
      <c r="AO595" s="3" t="n">
        <v>0.0002</v>
      </c>
      <c r="AP595" s="2" t="inlineStr">
        <is>
          <t>Padrão</t>
        </is>
      </c>
      <c r="AQ595" s="2" t="inlineStr"/>
      <c r="AR595" s="2" t="inlineStr"/>
      <c r="AS595" s="2" t="inlineStr"/>
      <c r="AT595" s="2" t="inlineStr"/>
      <c r="AU595" s="2" t="inlineStr"/>
      <c r="AV595" s="2" t="inlineStr"/>
    </row>
    <row r="596">
      <c r="A596" s="2" t="inlineStr">
        <is>
          <t>Pantaloneta de Ciclismo Sin Costuras KM200 El Giro de Rigo Edición la Despedida</t>
        </is>
      </c>
      <c r="B596" s="1" t="n">
        <v>8300993</v>
      </c>
      <c r="C596" s="2" t="inlineStr">
        <is>
          <t>pantaloneta-de-ciclismo-sin-costuras-km200-el-giro-de-rigo-edicion-la-despedida-S</t>
        </is>
      </c>
      <c r="D596" s="2" t="inlineStr">
        <is>
          <t>NO</t>
        </is>
      </c>
      <c r="E596" s="2" t="inlineStr">
        <is>
          <t>NO</t>
        </is>
      </c>
      <c r="F596" t="inlineStr">
        <is>
          <t>770108388273</t>
        </is>
      </c>
      <c r="G596" s="3" t="n">
        <v>1</v>
      </c>
      <c r="H596" s="3" t="n"/>
      <c r="I596" s="3" t="n">
        <v>1</v>
      </c>
      <c r="J596" s="3" t="n"/>
      <c r="K596" s="3" t="n">
        <v>1</v>
      </c>
      <c r="L596" s="3" t="n"/>
      <c r="M596" s="3" t="n">
        <v>1</v>
      </c>
      <c r="N596" s="3" t="n"/>
      <c r="O596" s="2" t="inlineStr">
        <is>
          <t>un</t>
        </is>
      </c>
      <c r="P596" s="3" t="n">
        <v>1</v>
      </c>
      <c r="Q596" s="2" t="inlineStr">
        <is>
          <t>GRG-495</t>
        </is>
      </c>
      <c r="R596" s="3" t="n"/>
      <c r="S596" s="4" t="n"/>
      <c r="T596" s="2" t="inlineStr"/>
      <c r="U596" s="1" t="n">
        <v>996091838</v>
      </c>
      <c r="V596" s="2" t="inlineStr"/>
      <c r="W596" s="2" t="inlineStr">
        <is>
          <t>NO</t>
        </is>
      </c>
      <c r="X596" s="2" t="inlineStr"/>
      <c r="Y596" s="2" t="inlineStr">
        <is>
          <t>YES</t>
        </is>
      </c>
      <c r="Z596" s="2" t="inlineStr">
        <is>
          <t>pantaloneta-de-ciclismo-sin-costuras-km200-el-giro-de-rigo-edicion-la-despedida</t>
        </is>
      </c>
      <c r="AA596" s="2" t="inlineStr"/>
      <c r="AB596" s="4" t="n"/>
      <c r="AC596" s="2" t="inlineStr"/>
      <c r="AD596" s="2" t="inlineStr">
        <is>
          <t>Go Rigo Go</t>
        </is>
      </c>
      <c r="AE596" s="2" t="inlineStr"/>
      <c r="AF596" s="2" t="inlineStr"/>
      <c r="AG596" s="2" t="inlineStr">
        <is>
          <t>NO</t>
        </is>
      </c>
      <c r="AH596" s="2" t="inlineStr">
        <is>
          <t>NO</t>
        </is>
      </c>
      <c r="AI596" s="2" t="inlineStr">
        <is>
          <t>2609</t>
        </is>
      </c>
      <c r="AJ596" s="2" t="inlineStr">
        <is>
          <t>Moda</t>
        </is>
      </c>
      <c r="AK596" s="1" t="n">
        <v>2610</v>
      </c>
      <c r="AL596" s="2" t="inlineStr">
        <is>
          <t>Moda Mujeres</t>
        </is>
      </c>
      <c r="AM596" s="1" t="n">
        <v>2000000</v>
      </c>
      <c r="AN596" s="2" t="inlineStr">
        <is>
          <t>BM Cargo</t>
        </is>
      </c>
      <c r="AO596" s="3" t="n">
        <v>0.0002</v>
      </c>
      <c r="AP596" s="2" t="inlineStr">
        <is>
          <t>Padrão</t>
        </is>
      </c>
      <c r="AQ596" s="2" t="inlineStr"/>
      <c r="AR596" s="2" t="inlineStr"/>
      <c r="AS596" s="2" t="inlineStr"/>
      <c r="AT596" s="2" t="inlineStr"/>
      <c r="AU596" s="2" t="inlineStr"/>
      <c r="AV596" s="2" t="inlineStr"/>
    </row>
    <row r="597">
      <c r="A597" s="2" t="inlineStr">
        <is>
          <t>Pantaloneta de Ciclismo Sin Costuras KM200 El Giro de Rigo Edición la Despedida</t>
        </is>
      </c>
      <c r="B597" s="1" t="n">
        <v>8300994</v>
      </c>
      <c r="C597" s="2" t="inlineStr">
        <is>
          <t>pantaloneta-de-ciclismo-sin-costuras-km200-el-giro-de-rigo-edicion-la-despedida-M</t>
        </is>
      </c>
      <c r="D597" s="2" t="inlineStr">
        <is>
          <t>NO</t>
        </is>
      </c>
      <c r="E597" s="2" t="inlineStr">
        <is>
          <t>NO</t>
        </is>
      </c>
      <c r="F597" t="inlineStr">
        <is>
          <t>770108388274</t>
        </is>
      </c>
      <c r="G597" s="3" t="n">
        <v>1</v>
      </c>
      <c r="H597" s="3" t="n"/>
      <c r="I597" s="3" t="n">
        <v>1</v>
      </c>
      <c r="J597" s="3" t="n"/>
      <c r="K597" s="3" t="n">
        <v>1</v>
      </c>
      <c r="L597" s="3" t="n"/>
      <c r="M597" s="3" t="n">
        <v>1</v>
      </c>
      <c r="N597" s="3" t="n"/>
      <c r="O597" s="2" t="inlineStr">
        <is>
          <t>un</t>
        </is>
      </c>
      <c r="P597" s="3" t="n">
        <v>1</v>
      </c>
      <c r="Q597" s="2" t="inlineStr">
        <is>
          <t>GRG-496</t>
        </is>
      </c>
      <c r="R597" s="3" t="n"/>
      <c r="S597" s="4" t="n"/>
      <c r="T597" s="2" t="inlineStr"/>
      <c r="U597" s="1" t="n">
        <v>996091838</v>
      </c>
      <c r="V597" s="2" t="inlineStr"/>
      <c r="W597" s="2" t="inlineStr">
        <is>
          <t>NO</t>
        </is>
      </c>
      <c r="X597" s="2" t="inlineStr"/>
      <c r="Y597" s="2" t="inlineStr">
        <is>
          <t>YES</t>
        </is>
      </c>
      <c r="Z597" s="2" t="inlineStr">
        <is>
          <t>pantaloneta-de-ciclismo-sin-costuras-km200-el-giro-de-rigo-edicion-la-despedida</t>
        </is>
      </c>
      <c r="AA597" s="2" t="inlineStr"/>
      <c r="AB597" s="4" t="n"/>
      <c r="AC597" s="2" t="inlineStr"/>
      <c r="AD597" s="2" t="inlineStr">
        <is>
          <t>Go Rigo Go</t>
        </is>
      </c>
      <c r="AE597" s="2" t="inlineStr"/>
      <c r="AF597" s="2" t="inlineStr"/>
      <c r="AG597" s="2" t="inlineStr">
        <is>
          <t>NO</t>
        </is>
      </c>
      <c r="AH597" s="2" t="inlineStr">
        <is>
          <t>NO</t>
        </is>
      </c>
      <c r="AI597" s="2" t="inlineStr">
        <is>
          <t>2609</t>
        </is>
      </c>
      <c r="AJ597" s="2" t="inlineStr">
        <is>
          <t>Moda</t>
        </is>
      </c>
      <c r="AK597" s="1" t="n">
        <v>2610</v>
      </c>
      <c r="AL597" s="2" t="inlineStr">
        <is>
          <t>Moda Mujeres</t>
        </is>
      </c>
      <c r="AM597" s="1" t="n">
        <v>2000000</v>
      </c>
      <c r="AN597" s="2" t="inlineStr">
        <is>
          <t>BM Cargo</t>
        </is>
      </c>
      <c r="AO597" s="3" t="n">
        <v>0.0002</v>
      </c>
      <c r="AP597" s="2" t="inlineStr">
        <is>
          <t>Padrão</t>
        </is>
      </c>
      <c r="AQ597" s="2" t="inlineStr"/>
      <c r="AR597" s="2" t="inlineStr"/>
      <c r="AS597" s="2" t="inlineStr"/>
      <c r="AT597" s="2" t="inlineStr"/>
      <c r="AU597" s="2" t="inlineStr"/>
      <c r="AV597" s="2" t="inlineStr"/>
    </row>
    <row r="598">
      <c r="A598" s="2" t="inlineStr">
        <is>
          <t>Pantaloneta de Ciclismo Sin Costuras KM200 El Giro de Rigo Edición la Despedida</t>
        </is>
      </c>
      <c r="B598" s="1" t="n">
        <v>8300995</v>
      </c>
      <c r="C598" s="2" t="inlineStr">
        <is>
          <t>pantaloneta-de-ciclismo-sin-costuras-km200-el-giro-de-rigo-edicion-la-despedida-L</t>
        </is>
      </c>
      <c r="D598" s="2" t="inlineStr">
        <is>
          <t>NO</t>
        </is>
      </c>
      <c r="E598" s="2" t="inlineStr">
        <is>
          <t>NO</t>
        </is>
      </c>
      <c r="F598" t="inlineStr">
        <is>
          <t>770108388275</t>
        </is>
      </c>
      <c r="G598" s="3" t="n">
        <v>1</v>
      </c>
      <c r="H598" s="3" t="n"/>
      <c r="I598" s="3" t="n">
        <v>1</v>
      </c>
      <c r="J598" s="3" t="n"/>
      <c r="K598" s="3" t="n">
        <v>1</v>
      </c>
      <c r="L598" s="3" t="n"/>
      <c r="M598" s="3" t="n">
        <v>1</v>
      </c>
      <c r="N598" s="3" t="n"/>
      <c r="O598" s="2" t="inlineStr">
        <is>
          <t>un</t>
        </is>
      </c>
      <c r="P598" s="3" t="n">
        <v>1</v>
      </c>
      <c r="Q598" s="2" t="inlineStr">
        <is>
          <t>GRG-497</t>
        </is>
      </c>
      <c r="R598" s="3" t="n"/>
      <c r="S598" s="4" t="n"/>
      <c r="T598" s="2" t="inlineStr"/>
      <c r="U598" s="1" t="n">
        <v>996091838</v>
      </c>
      <c r="V598" s="2" t="inlineStr"/>
      <c r="W598" s="2" t="inlineStr">
        <is>
          <t>NO</t>
        </is>
      </c>
      <c r="X598" s="2" t="inlineStr"/>
      <c r="Y598" s="2" t="inlineStr">
        <is>
          <t>YES</t>
        </is>
      </c>
      <c r="Z598" s="2" t="inlineStr">
        <is>
          <t>pantaloneta-de-ciclismo-sin-costuras-km200-el-giro-de-rigo-edicion-la-despedida</t>
        </is>
      </c>
      <c r="AA598" s="2" t="inlineStr"/>
      <c r="AB598" s="4" t="n"/>
      <c r="AC598" s="2" t="inlineStr"/>
      <c r="AD598" s="2" t="inlineStr">
        <is>
          <t>Go Rigo Go</t>
        </is>
      </c>
      <c r="AE598" s="2" t="inlineStr"/>
      <c r="AF598" s="2" t="inlineStr"/>
      <c r="AG598" s="2" t="inlineStr">
        <is>
          <t>NO</t>
        </is>
      </c>
      <c r="AH598" s="2" t="inlineStr">
        <is>
          <t>NO</t>
        </is>
      </c>
      <c r="AI598" s="2" t="inlineStr">
        <is>
          <t>2609</t>
        </is>
      </c>
      <c r="AJ598" s="2" t="inlineStr">
        <is>
          <t>Moda</t>
        </is>
      </c>
      <c r="AK598" s="1" t="n">
        <v>2610</v>
      </c>
      <c r="AL598" s="2" t="inlineStr">
        <is>
          <t>Moda Mujeres</t>
        </is>
      </c>
      <c r="AM598" s="1" t="n">
        <v>2000000</v>
      </c>
      <c r="AN598" s="2" t="inlineStr">
        <is>
          <t>BM Cargo</t>
        </is>
      </c>
      <c r="AO598" s="3" t="n">
        <v>0.0002</v>
      </c>
      <c r="AP598" s="2" t="inlineStr">
        <is>
          <t>Padrão</t>
        </is>
      </c>
      <c r="AQ598" s="2" t="inlineStr"/>
      <c r="AR598" s="2" t="inlineStr"/>
      <c r="AS598" s="2" t="inlineStr"/>
      <c r="AT598" s="2" t="inlineStr"/>
      <c r="AU598" s="2" t="inlineStr"/>
      <c r="AV598" s="2" t="inlineStr"/>
    </row>
    <row r="599">
      <c r="A599" s="2" t="inlineStr">
        <is>
          <t>Pantaloneta de Ciclismo Sin Costuras KM200 El Giro de Rigo Edición la Despedida</t>
        </is>
      </c>
      <c r="B599" s="1" t="n">
        <v>8300996</v>
      </c>
      <c r="C599" s="2" t="inlineStr">
        <is>
          <t>pantaloneta-de-ciclismo-sin-costuras-km200-el-giro-de-rigo-edicion-la-despedida-XL</t>
        </is>
      </c>
      <c r="D599" s="2" t="inlineStr">
        <is>
          <t>NO</t>
        </is>
      </c>
      <c r="E599" s="2" t="inlineStr">
        <is>
          <t>NO</t>
        </is>
      </c>
      <c r="F599" t="inlineStr">
        <is>
          <t>770108388276</t>
        </is>
      </c>
      <c r="G599" s="3" t="n">
        <v>1</v>
      </c>
      <c r="H599" s="3" t="n"/>
      <c r="I599" s="3" t="n">
        <v>1</v>
      </c>
      <c r="J599" s="3" t="n"/>
      <c r="K599" s="3" t="n">
        <v>1</v>
      </c>
      <c r="L599" s="3" t="n"/>
      <c r="M599" s="3" t="n">
        <v>1</v>
      </c>
      <c r="N599" s="3" t="n"/>
      <c r="O599" s="2" t="inlineStr">
        <is>
          <t>un</t>
        </is>
      </c>
      <c r="P599" s="3" t="n">
        <v>1</v>
      </c>
      <c r="Q599" s="2" t="inlineStr">
        <is>
          <t>GRG-498</t>
        </is>
      </c>
      <c r="R599" s="3" t="n"/>
      <c r="S599" s="4" t="n"/>
      <c r="T599" s="2" t="inlineStr"/>
      <c r="U599" s="1" t="n">
        <v>996091838</v>
      </c>
      <c r="V599" s="2" t="inlineStr"/>
      <c r="W599" s="2" t="inlineStr">
        <is>
          <t>NO</t>
        </is>
      </c>
      <c r="X599" s="2" t="inlineStr"/>
      <c r="Y599" s="2" t="inlineStr">
        <is>
          <t>YES</t>
        </is>
      </c>
      <c r="Z599" s="2" t="inlineStr">
        <is>
          <t>pantaloneta-de-ciclismo-sin-costuras-km200-el-giro-de-rigo-edicion-la-despedida</t>
        </is>
      </c>
      <c r="AA599" s="2" t="inlineStr"/>
      <c r="AB599" s="4" t="n"/>
      <c r="AC599" s="2" t="inlineStr"/>
      <c r="AD599" s="2" t="inlineStr">
        <is>
          <t>Go Rigo Go</t>
        </is>
      </c>
      <c r="AE599" s="2" t="inlineStr"/>
      <c r="AF599" s="2" t="inlineStr"/>
      <c r="AG599" s="2" t="inlineStr">
        <is>
          <t>NO</t>
        </is>
      </c>
      <c r="AH599" s="2" t="inlineStr">
        <is>
          <t>NO</t>
        </is>
      </c>
      <c r="AI599" s="2" t="inlineStr">
        <is>
          <t>2609</t>
        </is>
      </c>
      <c r="AJ599" s="2" t="inlineStr">
        <is>
          <t>Moda</t>
        </is>
      </c>
      <c r="AK599" s="1" t="n">
        <v>2610</v>
      </c>
      <c r="AL599" s="2" t="inlineStr">
        <is>
          <t>Moda Mujeres</t>
        </is>
      </c>
      <c r="AM599" s="1" t="n">
        <v>2000000</v>
      </c>
      <c r="AN599" s="2" t="inlineStr">
        <is>
          <t>BM Cargo</t>
        </is>
      </c>
      <c r="AO599" s="3" t="n">
        <v>0.0002</v>
      </c>
      <c r="AP599" s="2" t="inlineStr">
        <is>
          <t>Padrão</t>
        </is>
      </c>
      <c r="AQ599" s="2" t="inlineStr"/>
      <c r="AR599" s="2" t="inlineStr"/>
      <c r="AS599" s="2" t="inlineStr"/>
      <c r="AT599" s="2" t="inlineStr"/>
      <c r="AU599" s="2" t="inlineStr"/>
      <c r="AV599" s="2" t="inlineStr"/>
    </row>
    <row r="600">
      <c r="A600" s="2" t="inlineStr">
        <is>
          <t>Pantaloneta de Ciclismo Sin Costuras KM200 El Giro de Rigo Edición la Despedida</t>
        </is>
      </c>
      <c r="B600" s="1" t="n">
        <v>8300997</v>
      </c>
      <c r="C600" s="2" t="inlineStr">
        <is>
          <t>pantaloneta-de-ciclismo-sin-costuras-km200-el-giro-de-rigo-edicion-la-despedida-XL</t>
        </is>
      </c>
      <c r="D600" s="2" t="inlineStr">
        <is>
          <t>NO</t>
        </is>
      </c>
      <c r="E600" s="2" t="inlineStr">
        <is>
          <t>NO</t>
        </is>
      </c>
      <c r="F600" t="inlineStr">
        <is>
          <t>770108388276</t>
        </is>
      </c>
      <c r="G600" s="3" t="n">
        <v>1</v>
      </c>
      <c r="H600" s="3" t="n"/>
      <c r="I600" s="3" t="n">
        <v>1</v>
      </c>
      <c r="J600" s="3" t="n"/>
      <c r="K600" s="3" t="n">
        <v>1</v>
      </c>
      <c r="L600" s="3" t="n"/>
      <c r="M600" s="3" t="n">
        <v>1</v>
      </c>
      <c r="N600" s="3" t="n"/>
      <c r="O600" s="2" t="inlineStr">
        <is>
          <t>un</t>
        </is>
      </c>
      <c r="P600" s="3" t="n">
        <v>1</v>
      </c>
      <c r="Q600" s="2" t="inlineStr">
        <is>
          <t>GRG-499</t>
        </is>
      </c>
      <c r="R600" s="3" t="n"/>
      <c r="S600" s="4" t="n"/>
      <c r="T600" s="2" t="inlineStr"/>
      <c r="U600" s="1" t="n">
        <v>996091838</v>
      </c>
      <c r="V600" s="2" t="inlineStr"/>
      <c r="W600" s="2" t="inlineStr">
        <is>
          <t>NO</t>
        </is>
      </c>
      <c r="X600" s="2" t="inlineStr"/>
      <c r="Y600" s="2" t="inlineStr">
        <is>
          <t>YES</t>
        </is>
      </c>
      <c r="Z600" s="2" t="inlineStr">
        <is>
          <t>pantaloneta-de-ciclismo-sin-costuras-km200-el-giro-de-rigo-edicion-la-despedida</t>
        </is>
      </c>
      <c r="AA600" s="2" t="inlineStr"/>
      <c r="AB600" s="4" t="n"/>
      <c r="AC600" s="2" t="inlineStr"/>
      <c r="AD600" s="2" t="inlineStr">
        <is>
          <t>Go Rigo Go</t>
        </is>
      </c>
      <c r="AE600" s="2" t="inlineStr"/>
      <c r="AF600" s="2" t="inlineStr"/>
      <c r="AG600" s="2" t="inlineStr">
        <is>
          <t>NO</t>
        </is>
      </c>
      <c r="AH600" s="2" t="inlineStr">
        <is>
          <t>NO</t>
        </is>
      </c>
      <c r="AI600" s="2" t="inlineStr">
        <is>
          <t>2609</t>
        </is>
      </c>
      <c r="AJ600" s="2" t="inlineStr">
        <is>
          <t>Moda</t>
        </is>
      </c>
      <c r="AK600" s="1" t="n">
        <v>2610</v>
      </c>
      <c r="AL600" s="2" t="inlineStr">
        <is>
          <t>Moda Mujeres</t>
        </is>
      </c>
      <c r="AM600" s="1" t="n">
        <v>2000000</v>
      </c>
      <c r="AN600" s="2" t="inlineStr">
        <is>
          <t>BM Cargo</t>
        </is>
      </c>
      <c r="AO600" s="3" t="n">
        <v>0.0002</v>
      </c>
      <c r="AP600" s="2" t="inlineStr">
        <is>
          <t>Padrão</t>
        </is>
      </c>
      <c r="AQ600" s="2" t="inlineStr"/>
      <c r="AR600" s="2" t="inlineStr"/>
      <c r="AS600" s="2" t="inlineStr"/>
      <c r="AT600" s="2" t="inlineStr"/>
      <c r="AU600" s="2" t="inlineStr"/>
      <c r="AV600" s="2" t="inlineStr"/>
    </row>
    <row r="601">
      <c r="A601" s="2" t="inlineStr">
        <is>
          <t>Pantaloneta de Ciclismo Sin Costuras KM200 El Giro de Rigo Edición la Despedida</t>
        </is>
      </c>
      <c r="B601" s="1" t="n">
        <v>8300998</v>
      </c>
      <c r="C601" s="2" t="inlineStr">
        <is>
          <t>pantaloneta-de-ciclismo-sin-costuras-km200-el-giro-de-rigo-edicion-la-despedida-2XL</t>
        </is>
      </c>
      <c r="D601" s="2" t="inlineStr">
        <is>
          <t>NO</t>
        </is>
      </c>
      <c r="E601" s="2" t="inlineStr">
        <is>
          <t>NO</t>
        </is>
      </c>
      <c r="F601" t="inlineStr">
        <is>
          <t>770108388277</t>
        </is>
      </c>
      <c r="G601" s="3" t="n">
        <v>1</v>
      </c>
      <c r="H601" s="3" t="n"/>
      <c r="I601" s="3" t="n">
        <v>1</v>
      </c>
      <c r="J601" s="3" t="n"/>
      <c r="K601" s="3" t="n">
        <v>1</v>
      </c>
      <c r="L601" s="3" t="n"/>
      <c r="M601" s="3" t="n">
        <v>1</v>
      </c>
      <c r="N601" s="3" t="n"/>
      <c r="O601" s="2" t="inlineStr">
        <is>
          <t>un</t>
        </is>
      </c>
      <c r="P601" s="3" t="n">
        <v>1</v>
      </c>
      <c r="Q601" s="2" t="inlineStr">
        <is>
          <t>GRG-500</t>
        </is>
      </c>
      <c r="R601" s="3" t="n"/>
      <c r="S601" s="4" t="n"/>
      <c r="T601" s="2" t="inlineStr"/>
      <c r="U601" s="1" t="n">
        <v>996091838</v>
      </c>
      <c r="V601" s="2" t="inlineStr"/>
      <c r="W601" s="2" t="inlineStr">
        <is>
          <t>NO</t>
        </is>
      </c>
      <c r="X601" s="2" t="inlineStr"/>
      <c r="Y601" s="2" t="inlineStr">
        <is>
          <t>YES</t>
        </is>
      </c>
      <c r="Z601" s="2" t="inlineStr">
        <is>
          <t>pantaloneta-de-ciclismo-sin-costuras-km200-el-giro-de-rigo-edicion-la-despedida</t>
        </is>
      </c>
      <c r="AA601" s="2" t="inlineStr"/>
      <c r="AB601" s="4" t="n"/>
      <c r="AC601" s="2" t="inlineStr"/>
      <c r="AD601" s="2" t="inlineStr">
        <is>
          <t>Go Rigo Go</t>
        </is>
      </c>
      <c r="AE601" s="2" t="inlineStr"/>
      <c r="AF601" s="2" t="inlineStr"/>
      <c r="AG601" s="2" t="inlineStr">
        <is>
          <t>NO</t>
        </is>
      </c>
      <c r="AH601" s="2" t="inlineStr">
        <is>
          <t>NO</t>
        </is>
      </c>
      <c r="AI601" s="2" t="inlineStr">
        <is>
          <t>2609</t>
        </is>
      </c>
      <c r="AJ601" s="2" t="inlineStr">
        <is>
          <t>Moda</t>
        </is>
      </c>
      <c r="AK601" s="1" t="n">
        <v>2610</v>
      </c>
      <c r="AL601" s="2" t="inlineStr">
        <is>
          <t>Moda Mujeres</t>
        </is>
      </c>
      <c r="AM601" s="1" t="n">
        <v>2000000</v>
      </c>
      <c r="AN601" s="2" t="inlineStr">
        <is>
          <t>BM Cargo</t>
        </is>
      </c>
      <c r="AO601" s="3" t="n">
        <v>0.0002</v>
      </c>
      <c r="AP601" s="2" t="inlineStr">
        <is>
          <t>Padrão</t>
        </is>
      </c>
      <c r="AQ601" s="2" t="inlineStr"/>
      <c r="AR601" s="2" t="inlineStr"/>
      <c r="AS601" s="2" t="inlineStr"/>
      <c r="AT601" s="2" t="inlineStr"/>
      <c r="AU601" s="2" t="inlineStr"/>
      <c r="AV601" s="2" t="inlineStr"/>
    </row>
    <row r="602">
      <c r="A602" s="2" t="inlineStr">
        <is>
          <t>Pantaloneta de Ciclismo Sin Costuras KM200 El Giro de Rigo Edición la Despedida</t>
        </is>
      </c>
      <c r="B602" s="1" t="n">
        <v>8300999</v>
      </c>
      <c r="C602" s="2" t="inlineStr">
        <is>
          <t>pantaloneta-de-ciclismo-sin-costuras-km200-el-giro-de-rigo-edicion-la-despedida-2XS</t>
        </is>
      </c>
      <c r="D602" s="2" t="inlineStr">
        <is>
          <t>NO</t>
        </is>
      </c>
      <c r="E602" s="2" t="inlineStr">
        <is>
          <t>NO</t>
        </is>
      </c>
      <c r="F602" t="inlineStr">
        <is>
          <t>770108388278</t>
        </is>
      </c>
      <c r="G602" s="3" t="n">
        <v>1</v>
      </c>
      <c r="H602" s="3" t="n"/>
      <c r="I602" s="3" t="n">
        <v>1</v>
      </c>
      <c r="J602" s="3" t="n"/>
      <c r="K602" s="3" t="n">
        <v>1</v>
      </c>
      <c r="L602" s="3" t="n"/>
      <c r="M602" s="3" t="n">
        <v>1</v>
      </c>
      <c r="N602" s="3" t="n"/>
      <c r="O602" s="2" t="inlineStr">
        <is>
          <t>un</t>
        </is>
      </c>
      <c r="P602" s="3" t="n">
        <v>1</v>
      </c>
      <c r="Q602" s="2" t="inlineStr">
        <is>
          <t>GRG-501</t>
        </is>
      </c>
      <c r="R602" s="3" t="n"/>
      <c r="S602" s="4" t="n"/>
      <c r="T602" s="2" t="inlineStr"/>
      <c r="U602" s="1" t="n">
        <v>996091838</v>
      </c>
      <c r="V602" s="2" t="inlineStr"/>
      <c r="W602" s="2" t="inlineStr">
        <is>
          <t>NO</t>
        </is>
      </c>
      <c r="X602" s="2" t="inlineStr"/>
      <c r="Y602" s="2" t="inlineStr">
        <is>
          <t>YES</t>
        </is>
      </c>
      <c r="Z602" s="2" t="inlineStr">
        <is>
          <t>pantaloneta-de-ciclismo-sin-costuras-km200-el-giro-de-rigo-edicion-la-despedida</t>
        </is>
      </c>
      <c r="AA602" s="2" t="inlineStr"/>
      <c r="AB602" s="4" t="n"/>
      <c r="AC602" s="2" t="inlineStr"/>
      <c r="AD602" s="2" t="inlineStr">
        <is>
          <t>Go Rigo Go</t>
        </is>
      </c>
      <c r="AE602" s="2" t="inlineStr"/>
      <c r="AF602" s="2" t="inlineStr"/>
      <c r="AG602" s="2" t="inlineStr">
        <is>
          <t>NO</t>
        </is>
      </c>
      <c r="AH602" s="2" t="inlineStr">
        <is>
          <t>NO</t>
        </is>
      </c>
      <c r="AI602" s="2" t="inlineStr">
        <is>
          <t>2609</t>
        </is>
      </c>
      <c r="AJ602" s="2" t="inlineStr">
        <is>
          <t>Moda</t>
        </is>
      </c>
      <c r="AK602" s="1" t="n">
        <v>2610</v>
      </c>
      <c r="AL602" s="2" t="inlineStr">
        <is>
          <t>Moda Mujeres</t>
        </is>
      </c>
      <c r="AM602" s="1" t="n">
        <v>2000000</v>
      </c>
      <c r="AN602" s="2" t="inlineStr">
        <is>
          <t>BM Cargo</t>
        </is>
      </c>
      <c r="AO602" s="3" t="n">
        <v>0.0002</v>
      </c>
      <c r="AP602" s="2" t="inlineStr">
        <is>
          <t>Padrão</t>
        </is>
      </c>
      <c r="AQ602" s="2" t="inlineStr"/>
      <c r="AR602" s="2" t="inlineStr"/>
      <c r="AS602" s="2" t="inlineStr"/>
      <c r="AT602" s="2" t="inlineStr"/>
      <c r="AU602" s="2" t="inlineStr"/>
      <c r="AV602" s="2" t="inlineStr"/>
    </row>
    <row r="603">
      <c r="A603" s="2" t="inlineStr">
        <is>
          <t>Pantaloneta de Ciclismo Sin Costuras KM200 El Giro de Rigo Edición la Despedida</t>
        </is>
      </c>
      <c r="B603" s="1" t="n">
        <v>8301000</v>
      </c>
      <c r="C603" s="2" t="inlineStr">
        <is>
          <t>pantaloneta-de-ciclismo-sin-costuras-km200-el-giro-de-rigo-edicion-la-despedida-XS</t>
        </is>
      </c>
      <c r="D603" s="2" t="inlineStr">
        <is>
          <t>NO</t>
        </is>
      </c>
      <c r="E603" s="2" t="inlineStr">
        <is>
          <t>NO</t>
        </is>
      </c>
      <c r="F603" t="inlineStr">
        <is>
          <t>770108388272</t>
        </is>
      </c>
      <c r="G603" s="3" t="n">
        <v>1</v>
      </c>
      <c r="H603" s="3" t="n"/>
      <c r="I603" s="3" t="n">
        <v>1</v>
      </c>
      <c r="J603" s="3" t="n"/>
      <c r="K603" s="3" t="n">
        <v>1</v>
      </c>
      <c r="L603" s="3" t="n"/>
      <c r="M603" s="3" t="n">
        <v>1</v>
      </c>
      <c r="N603" s="3" t="n"/>
      <c r="O603" s="2" t="inlineStr">
        <is>
          <t>un</t>
        </is>
      </c>
      <c r="P603" s="3" t="n">
        <v>1</v>
      </c>
      <c r="Q603" s="2" t="inlineStr">
        <is>
          <t>GRG-502</t>
        </is>
      </c>
      <c r="R603" s="3" t="n"/>
      <c r="S603" s="4" t="n"/>
      <c r="T603" s="2" t="inlineStr"/>
      <c r="U603" s="1" t="n">
        <v>996091838</v>
      </c>
      <c r="V603" s="2" t="inlineStr"/>
      <c r="W603" s="2" t="inlineStr">
        <is>
          <t>NO</t>
        </is>
      </c>
      <c r="X603" s="2" t="inlineStr"/>
      <c r="Y603" s="2" t="inlineStr">
        <is>
          <t>YES</t>
        </is>
      </c>
      <c r="Z603" s="2" t="inlineStr">
        <is>
          <t>pantaloneta-de-ciclismo-sin-costuras-km200-el-giro-de-rigo-edicion-la-despedida</t>
        </is>
      </c>
      <c r="AA603" s="2" t="inlineStr"/>
      <c r="AB603" s="4" t="n"/>
      <c r="AC603" s="2" t="inlineStr"/>
      <c r="AD603" s="2" t="inlineStr">
        <is>
          <t>Go Rigo Go</t>
        </is>
      </c>
      <c r="AE603" s="2" t="inlineStr"/>
      <c r="AF603" s="2" t="inlineStr"/>
      <c r="AG603" s="2" t="inlineStr">
        <is>
          <t>NO</t>
        </is>
      </c>
      <c r="AH603" s="2" t="inlineStr">
        <is>
          <t>NO</t>
        </is>
      </c>
      <c r="AI603" s="2" t="inlineStr">
        <is>
          <t>2609</t>
        </is>
      </c>
      <c r="AJ603" s="2" t="inlineStr">
        <is>
          <t>Moda</t>
        </is>
      </c>
      <c r="AK603" s="1" t="n">
        <v>2610</v>
      </c>
      <c r="AL603" s="2" t="inlineStr">
        <is>
          <t>Moda Mujeres</t>
        </is>
      </c>
      <c r="AM603" s="1" t="n">
        <v>2000000</v>
      </c>
      <c r="AN603" s="2" t="inlineStr">
        <is>
          <t>BM Cargo</t>
        </is>
      </c>
      <c r="AO603" s="3" t="n">
        <v>0.0002</v>
      </c>
      <c r="AP603" s="2" t="inlineStr">
        <is>
          <t>Padrão</t>
        </is>
      </c>
      <c r="AQ603" s="2" t="inlineStr"/>
      <c r="AR603" s="2" t="inlineStr"/>
      <c r="AS603" s="2" t="inlineStr"/>
      <c r="AT603" s="2" t="inlineStr"/>
      <c r="AU603" s="2" t="inlineStr"/>
      <c r="AV603" s="2" t="inlineStr"/>
    </row>
    <row r="604">
      <c r="A604" s="2" t="inlineStr">
        <is>
          <t>Pantaloneta de Ciclismo Sin Costuras KM200 El Giro de Rigo Edición la Despedida</t>
        </is>
      </c>
      <c r="B604" s="1" t="n">
        <v>8301001</v>
      </c>
      <c r="C604" s="2" t="inlineStr">
        <is>
          <t>pantaloneta-de-ciclismo-sin-costuras-km200-el-giro-de-rigo-edicion-la-despedida-S</t>
        </is>
      </c>
      <c r="D604" s="2" t="inlineStr">
        <is>
          <t>NO</t>
        </is>
      </c>
      <c r="E604" s="2" t="inlineStr">
        <is>
          <t>NO</t>
        </is>
      </c>
      <c r="F604" t="inlineStr">
        <is>
          <t>770108388273</t>
        </is>
      </c>
      <c r="G604" s="3" t="n">
        <v>1</v>
      </c>
      <c r="H604" s="3" t="n"/>
      <c r="I604" s="3" t="n">
        <v>1</v>
      </c>
      <c r="J604" s="3" t="n"/>
      <c r="K604" s="3" t="n">
        <v>1</v>
      </c>
      <c r="L604" s="3" t="n"/>
      <c r="M604" s="3" t="n">
        <v>1</v>
      </c>
      <c r="N604" s="3" t="n"/>
      <c r="O604" s="2" t="inlineStr">
        <is>
          <t>un</t>
        </is>
      </c>
      <c r="P604" s="3" t="n">
        <v>1</v>
      </c>
      <c r="Q604" s="2" t="inlineStr">
        <is>
          <t>GRG-503</t>
        </is>
      </c>
      <c r="R604" s="3" t="n"/>
      <c r="S604" s="4" t="n"/>
      <c r="T604" s="2" t="inlineStr"/>
      <c r="U604" s="1" t="n">
        <v>996091838</v>
      </c>
      <c r="V604" s="2" t="inlineStr"/>
      <c r="W604" s="2" t="inlineStr">
        <is>
          <t>NO</t>
        </is>
      </c>
      <c r="X604" s="2" t="inlineStr"/>
      <c r="Y604" s="2" t="inlineStr">
        <is>
          <t>YES</t>
        </is>
      </c>
      <c r="Z604" s="2" t="inlineStr">
        <is>
          <t>pantaloneta-de-ciclismo-sin-costuras-km200-el-giro-de-rigo-edicion-la-despedida</t>
        </is>
      </c>
      <c r="AA604" s="2" t="inlineStr"/>
      <c r="AB604" s="4" t="n"/>
      <c r="AC604" s="2" t="inlineStr"/>
      <c r="AD604" s="2" t="inlineStr">
        <is>
          <t>Go Rigo Go</t>
        </is>
      </c>
      <c r="AE604" s="2" t="inlineStr"/>
      <c r="AF604" s="2" t="inlineStr"/>
      <c r="AG604" s="2" t="inlineStr">
        <is>
          <t>NO</t>
        </is>
      </c>
      <c r="AH604" s="2" t="inlineStr">
        <is>
          <t>NO</t>
        </is>
      </c>
      <c r="AI604" s="2" t="inlineStr">
        <is>
          <t>2609</t>
        </is>
      </c>
      <c r="AJ604" s="2" t="inlineStr">
        <is>
          <t>Moda</t>
        </is>
      </c>
      <c r="AK604" s="1" t="n">
        <v>2610</v>
      </c>
      <c r="AL604" s="2" t="inlineStr">
        <is>
          <t>Moda Mujeres</t>
        </is>
      </c>
      <c r="AM604" s="1" t="n">
        <v>2000000</v>
      </c>
      <c r="AN604" s="2" t="inlineStr">
        <is>
          <t>BM Cargo</t>
        </is>
      </c>
      <c r="AO604" s="3" t="n">
        <v>0.0002</v>
      </c>
      <c r="AP604" s="2" t="inlineStr">
        <is>
          <t>Padrão</t>
        </is>
      </c>
      <c r="AQ604" s="2" t="inlineStr"/>
      <c r="AR604" s="2" t="inlineStr"/>
      <c r="AS604" s="2" t="inlineStr"/>
      <c r="AT604" s="2" t="inlineStr"/>
      <c r="AU604" s="2" t="inlineStr"/>
      <c r="AV604" s="2" t="inlineStr"/>
    </row>
    <row r="605">
      <c r="A605" s="2" t="inlineStr">
        <is>
          <t>Pantaloneta de Ciclismo Sin Costuras KM200 El Giro de Rigo Edición la Despedida</t>
        </is>
      </c>
      <c r="B605" s="1" t="n">
        <v>8301002</v>
      </c>
      <c r="C605" s="2" t="inlineStr">
        <is>
          <t>pantaloneta-de-ciclismo-sin-costuras-km200-el-giro-de-rigo-edicion-la-despedida-M</t>
        </is>
      </c>
      <c r="D605" s="2" t="inlineStr">
        <is>
          <t>NO</t>
        </is>
      </c>
      <c r="E605" s="2" t="inlineStr">
        <is>
          <t>NO</t>
        </is>
      </c>
      <c r="F605" t="inlineStr">
        <is>
          <t>770108388274</t>
        </is>
      </c>
      <c r="G605" s="3" t="n">
        <v>1</v>
      </c>
      <c r="H605" s="3" t="n"/>
      <c r="I605" s="3" t="n">
        <v>1</v>
      </c>
      <c r="J605" s="3" t="n"/>
      <c r="K605" s="3" t="n">
        <v>1</v>
      </c>
      <c r="L605" s="3" t="n"/>
      <c r="M605" s="3" t="n">
        <v>1</v>
      </c>
      <c r="N605" s="3" t="n"/>
      <c r="O605" s="2" t="inlineStr">
        <is>
          <t>un</t>
        </is>
      </c>
      <c r="P605" s="3" t="n">
        <v>1</v>
      </c>
      <c r="Q605" s="2" t="inlineStr">
        <is>
          <t>GRG-504</t>
        </is>
      </c>
      <c r="R605" s="3" t="n"/>
      <c r="S605" s="4" t="n"/>
      <c r="T605" s="2" t="inlineStr"/>
      <c r="U605" s="1" t="n">
        <v>996091838</v>
      </c>
      <c r="V605" s="2" t="inlineStr"/>
      <c r="W605" s="2" t="inlineStr">
        <is>
          <t>NO</t>
        </is>
      </c>
      <c r="X605" s="2" t="inlineStr"/>
      <c r="Y605" s="2" t="inlineStr">
        <is>
          <t>YES</t>
        </is>
      </c>
      <c r="Z605" s="2" t="inlineStr">
        <is>
          <t>pantaloneta-de-ciclismo-sin-costuras-km200-el-giro-de-rigo-edicion-la-despedida</t>
        </is>
      </c>
      <c r="AA605" s="2" t="inlineStr"/>
      <c r="AB605" s="4" t="n"/>
      <c r="AC605" s="2" t="inlineStr"/>
      <c r="AD605" s="2" t="inlineStr">
        <is>
          <t>Go Rigo Go</t>
        </is>
      </c>
      <c r="AE605" s="2" t="inlineStr"/>
      <c r="AF605" s="2" t="inlineStr"/>
      <c r="AG605" s="2" t="inlineStr">
        <is>
          <t>NO</t>
        </is>
      </c>
      <c r="AH605" s="2" t="inlineStr">
        <is>
          <t>NO</t>
        </is>
      </c>
      <c r="AI605" s="2" t="inlineStr">
        <is>
          <t>2609</t>
        </is>
      </c>
      <c r="AJ605" s="2" t="inlineStr">
        <is>
          <t>Moda</t>
        </is>
      </c>
      <c r="AK605" s="1" t="n">
        <v>2610</v>
      </c>
      <c r="AL605" s="2" t="inlineStr">
        <is>
          <t>Moda Mujeres</t>
        </is>
      </c>
      <c r="AM605" s="1" t="n">
        <v>2000000</v>
      </c>
      <c r="AN605" s="2" t="inlineStr">
        <is>
          <t>BM Cargo</t>
        </is>
      </c>
      <c r="AO605" s="3" t="n">
        <v>0.0002</v>
      </c>
      <c r="AP605" s="2" t="inlineStr">
        <is>
          <t>Padrão</t>
        </is>
      </c>
      <c r="AQ605" s="2" t="inlineStr"/>
      <c r="AR605" s="2" t="inlineStr"/>
      <c r="AS605" s="2" t="inlineStr"/>
      <c r="AT605" s="2" t="inlineStr"/>
      <c r="AU605" s="2" t="inlineStr"/>
      <c r="AV605" s="2" t="inlineStr"/>
    </row>
    <row r="606">
      <c r="A606" s="2" t="inlineStr">
        <is>
          <t>Pantaloneta de Ciclismo Sin Costuras KM200 El Giro de Rigo Edición la Despedida</t>
        </is>
      </c>
      <c r="B606" s="1" t="n">
        <v>8301003</v>
      </c>
      <c r="C606" s="2" t="inlineStr">
        <is>
          <t>pantaloneta-de-ciclismo-sin-costuras-km200-el-giro-de-rigo-edicion-la-despedida-L</t>
        </is>
      </c>
      <c r="D606" s="2" t="inlineStr">
        <is>
          <t>NO</t>
        </is>
      </c>
      <c r="E606" s="2" t="inlineStr">
        <is>
          <t>NO</t>
        </is>
      </c>
      <c r="F606" t="inlineStr">
        <is>
          <t>770108388275</t>
        </is>
      </c>
      <c r="G606" s="3" t="n">
        <v>1</v>
      </c>
      <c r="H606" s="3" t="n"/>
      <c r="I606" s="3" t="n">
        <v>1</v>
      </c>
      <c r="J606" s="3" t="n"/>
      <c r="K606" s="3" t="n">
        <v>1</v>
      </c>
      <c r="L606" s="3" t="n"/>
      <c r="M606" s="3" t="n">
        <v>1</v>
      </c>
      <c r="N606" s="3" t="n"/>
      <c r="O606" s="2" t="inlineStr">
        <is>
          <t>un</t>
        </is>
      </c>
      <c r="P606" s="3" t="n">
        <v>1</v>
      </c>
      <c r="Q606" s="2" t="inlineStr">
        <is>
          <t>GRG-505</t>
        </is>
      </c>
      <c r="R606" s="3" t="n"/>
      <c r="S606" s="4" t="n"/>
      <c r="T606" s="2" t="inlineStr"/>
      <c r="U606" s="1" t="n">
        <v>996091838</v>
      </c>
      <c r="V606" s="2" t="inlineStr"/>
      <c r="W606" s="2" t="inlineStr">
        <is>
          <t>NO</t>
        </is>
      </c>
      <c r="X606" s="2" t="inlineStr"/>
      <c r="Y606" s="2" t="inlineStr">
        <is>
          <t>YES</t>
        </is>
      </c>
      <c r="Z606" s="2" t="inlineStr">
        <is>
          <t>pantaloneta-de-ciclismo-sin-costuras-km200-el-giro-de-rigo-edicion-la-despedida</t>
        </is>
      </c>
      <c r="AA606" s="2" t="inlineStr"/>
      <c r="AB606" s="4" t="n"/>
      <c r="AC606" s="2" t="inlineStr"/>
      <c r="AD606" s="2" t="inlineStr">
        <is>
          <t>Go Rigo Go</t>
        </is>
      </c>
      <c r="AE606" s="2" t="inlineStr"/>
      <c r="AF606" s="2" t="inlineStr"/>
      <c r="AG606" s="2" t="inlineStr">
        <is>
          <t>NO</t>
        </is>
      </c>
      <c r="AH606" s="2" t="inlineStr">
        <is>
          <t>NO</t>
        </is>
      </c>
      <c r="AI606" s="2" t="inlineStr">
        <is>
          <t>2609</t>
        </is>
      </c>
      <c r="AJ606" s="2" t="inlineStr">
        <is>
          <t>Moda</t>
        </is>
      </c>
      <c r="AK606" s="1" t="n">
        <v>2610</v>
      </c>
      <c r="AL606" s="2" t="inlineStr">
        <is>
          <t>Moda Mujeres</t>
        </is>
      </c>
      <c r="AM606" s="1" t="n">
        <v>2000000</v>
      </c>
      <c r="AN606" s="2" t="inlineStr">
        <is>
          <t>BM Cargo</t>
        </is>
      </c>
      <c r="AO606" s="3" t="n">
        <v>0.0002</v>
      </c>
      <c r="AP606" s="2" t="inlineStr">
        <is>
          <t>Padrão</t>
        </is>
      </c>
      <c r="AQ606" s="2" t="inlineStr"/>
      <c r="AR606" s="2" t="inlineStr"/>
      <c r="AS606" s="2" t="inlineStr"/>
      <c r="AT606" s="2" t="inlineStr"/>
      <c r="AU606" s="2" t="inlineStr"/>
      <c r="AV606" s="2" t="inlineStr"/>
    </row>
    <row r="607">
      <c r="A607" s="2" t="inlineStr">
        <is>
          <t>Jersey de Ciclismo KM200 El Giro de Rigo Edicion La Despedida</t>
        </is>
      </c>
      <c r="B607" s="1" t="n">
        <v>8301004</v>
      </c>
      <c r="C607" s="2" t="inlineStr">
        <is>
          <t>jersey-de-ciclismo-km200-el-giro-de-rigo-edicion-la-despedida-XS</t>
        </is>
      </c>
      <c r="D607" s="2" t="inlineStr">
        <is>
          <t>NO</t>
        </is>
      </c>
      <c r="E607" s="2" t="inlineStr">
        <is>
          <t>NO</t>
        </is>
      </c>
      <c r="F607" t="inlineStr">
        <is>
          <t>770108388244</t>
        </is>
      </c>
      <c r="G607" s="3" t="n">
        <v>1</v>
      </c>
      <c r="H607" s="3" t="n"/>
      <c r="I607" s="3" t="n">
        <v>1</v>
      </c>
      <c r="J607" s="3" t="n"/>
      <c r="K607" s="3" t="n">
        <v>1</v>
      </c>
      <c r="L607" s="3" t="n"/>
      <c r="M607" s="3" t="n">
        <v>1</v>
      </c>
      <c r="N607" s="3" t="n"/>
      <c r="O607" s="2" t="inlineStr">
        <is>
          <t>un</t>
        </is>
      </c>
      <c r="P607" s="3" t="n">
        <v>1</v>
      </c>
      <c r="Q607" s="2" t="inlineStr">
        <is>
          <t>GRG-507</t>
        </is>
      </c>
      <c r="R607" s="3" t="n"/>
      <c r="S607" s="4" t="n"/>
      <c r="T607" s="2" t="inlineStr"/>
      <c r="U607" s="1" t="n">
        <v>996091839</v>
      </c>
      <c r="V607" s="2" t="inlineStr"/>
      <c r="W607" s="2" t="inlineStr">
        <is>
          <t>NO</t>
        </is>
      </c>
      <c r="X607" s="2" t="inlineStr"/>
      <c r="Y607" s="2" t="inlineStr">
        <is>
          <t>YES</t>
        </is>
      </c>
      <c r="Z607" s="2" t="inlineStr">
        <is>
          <t>jersey-de-ciclismo-km200-el-giro-de-rigo-edicion-la-despedida</t>
        </is>
      </c>
      <c r="AA607" s="2" t="inlineStr"/>
      <c r="AB607" s="4" t="n"/>
      <c r="AC607" s="2" t="inlineStr"/>
      <c r="AD607" s="2" t="inlineStr">
        <is>
          <t>Go Rigo Go</t>
        </is>
      </c>
      <c r="AE607" s="2" t="inlineStr"/>
      <c r="AF607" s="2" t="inlineStr"/>
      <c r="AG607" s="2" t="inlineStr">
        <is>
          <t>NO</t>
        </is>
      </c>
      <c r="AH607" s="2" t="inlineStr">
        <is>
          <t>NO</t>
        </is>
      </c>
      <c r="AI607" s="2" t="inlineStr">
        <is>
          <t>2609</t>
        </is>
      </c>
      <c r="AJ607" s="2" t="inlineStr">
        <is>
          <t>Moda</t>
        </is>
      </c>
      <c r="AK607" s="1" t="n">
        <v>2610</v>
      </c>
      <c r="AL607" s="2" t="inlineStr">
        <is>
          <t>Moda Mujeres</t>
        </is>
      </c>
      <c r="AM607" s="1" t="n">
        <v>2000000</v>
      </c>
      <c r="AN607" s="2" t="inlineStr">
        <is>
          <t>BM Cargo</t>
        </is>
      </c>
      <c r="AO607" s="3" t="n">
        <v>0.0002</v>
      </c>
      <c r="AP607" s="2" t="inlineStr">
        <is>
          <t>Padrão</t>
        </is>
      </c>
      <c r="AQ607" s="2" t="inlineStr"/>
      <c r="AR607" s="2" t="inlineStr"/>
      <c r="AS607" s="2" t="inlineStr"/>
      <c r="AT607" s="2" t="inlineStr"/>
      <c r="AU607" s="2" t="inlineStr"/>
      <c r="AV607" s="2" t="inlineStr"/>
    </row>
    <row r="608">
      <c r="A608" s="2" t="inlineStr">
        <is>
          <t>Jersey de Ciclismo KM200 El Giro de Rigo Edicion La Despedida</t>
        </is>
      </c>
      <c r="B608" s="1" t="n">
        <v>8301005</v>
      </c>
      <c r="C608" s="2" t="inlineStr">
        <is>
          <t>jersey-de-ciclismo-km200-el-giro-de-rigo-edicion-la-despedida-S</t>
        </is>
      </c>
      <c r="D608" s="2" t="inlineStr">
        <is>
          <t>NO</t>
        </is>
      </c>
      <c r="E608" s="2" t="inlineStr">
        <is>
          <t>NO</t>
        </is>
      </c>
      <c r="F608" t="inlineStr">
        <is>
          <t>770108388245</t>
        </is>
      </c>
      <c r="G608" s="3" t="n">
        <v>1</v>
      </c>
      <c r="H608" s="3" t="n"/>
      <c r="I608" s="3" t="n">
        <v>1</v>
      </c>
      <c r="J608" s="3" t="n"/>
      <c r="K608" s="3" t="n">
        <v>1</v>
      </c>
      <c r="L608" s="3" t="n"/>
      <c r="M608" s="3" t="n">
        <v>1</v>
      </c>
      <c r="N608" s="3" t="n"/>
      <c r="O608" s="2" t="inlineStr">
        <is>
          <t>un</t>
        </is>
      </c>
      <c r="P608" s="3" t="n">
        <v>1</v>
      </c>
      <c r="Q608" s="2" t="inlineStr">
        <is>
          <t>GRG-508</t>
        </is>
      </c>
      <c r="R608" s="3" t="n"/>
      <c r="S608" s="4" t="n"/>
      <c r="T608" s="2" t="inlineStr"/>
      <c r="U608" s="1" t="n">
        <v>996091839</v>
      </c>
      <c r="V608" s="2" t="inlineStr"/>
      <c r="W608" s="2" t="inlineStr">
        <is>
          <t>NO</t>
        </is>
      </c>
      <c r="X608" s="2" t="inlineStr"/>
      <c r="Y608" s="2" t="inlineStr">
        <is>
          <t>YES</t>
        </is>
      </c>
      <c r="Z608" s="2" t="inlineStr">
        <is>
          <t>jersey-de-ciclismo-km200-el-giro-de-rigo-edicion-la-despedida</t>
        </is>
      </c>
      <c r="AA608" s="2" t="inlineStr"/>
      <c r="AB608" s="4" t="n"/>
      <c r="AC608" s="2" t="inlineStr"/>
      <c r="AD608" s="2" t="inlineStr">
        <is>
          <t>Go Rigo Go</t>
        </is>
      </c>
      <c r="AE608" s="2" t="inlineStr"/>
      <c r="AF608" s="2" t="inlineStr"/>
      <c r="AG608" s="2" t="inlineStr">
        <is>
          <t>NO</t>
        </is>
      </c>
      <c r="AH608" s="2" t="inlineStr">
        <is>
          <t>NO</t>
        </is>
      </c>
      <c r="AI608" s="2" t="inlineStr">
        <is>
          <t>2609</t>
        </is>
      </c>
      <c r="AJ608" s="2" t="inlineStr">
        <is>
          <t>Moda</t>
        </is>
      </c>
      <c r="AK608" s="1" t="n">
        <v>2610</v>
      </c>
      <c r="AL608" s="2" t="inlineStr">
        <is>
          <t>Moda Mujeres</t>
        </is>
      </c>
      <c r="AM608" s="1" t="n">
        <v>2000000</v>
      </c>
      <c r="AN608" s="2" t="inlineStr">
        <is>
          <t>BM Cargo</t>
        </is>
      </c>
      <c r="AO608" s="3" t="n">
        <v>0.0002</v>
      </c>
      <c r="AP608" s="2" t="inlineStr">
        <is>
          <t>Padrão</t>
        </is>
      </c>
      <c r="AQ608" s="2" t="inlineStr"/>
      <c r="AR608" s="2" t="inlineStr"/>
      <c r="AS608" s="2" t="inlineStr"/>
      <c r="AT608" s="2" t="inlineStr"/>
      <c r="AU608" s="2" t="inlineStr"/>
      <c r="AV608" s="2" t="inlineStr"/>
    </row>
    <row r="609">
      <c r="A609" s="2" t="inlineStr">
        <is>
          <t>Jersey de Ciclismo KM200 El Giro de Rigo Edicion La Despedida</t>
        </is>
      </c>
      <c r="B609" s="1" t="n">
        <v>8301006</v>
      </c>
      <c r="C609" s="2" t="inlineStr">
        <is>
          <t>jersey-de-ciclismo-km200-el-giro-de-rigo-edicion-la-despedida-M</t>
        </is>
      </c>
      <c r="D609" s="2" t="inlineStr">
        <is>
          <t>NO</t>
        </is>
      </c>
      <c r="E609" s="2" t="inlineStr">
        <is>
          <t>NO</t>
        </is>
      </c>
      <c r="F609" t="inlineStr">
        <is>
          <t>770108388246</t>
        </is>
      </c>
      <c r="G609" s="3" t="n">
        <v>1</v>
      </c>
      <c r="H609" s="3" t="n"/>
      <c r="I609" s="3" t="n">
        <v>1</v>
      </c>
      <c r="J609" s="3" t="n"/>
      <c r="K609" s="3" t="n">
        <v>1</v>
      </c>
      <c r="L609" s="3" t="n"/>
      <c r="M609" s="3" t="n">
        <v>1</v>
      </c>
      <c r="N609" s="3" t="n"/>
      <c r="O609" s="2" t="inlineStr">
        <is>
          <t>un</t>
        </is>
      </c>
      <c r="P609" s="3" t="n">
        <v>1</v>
      </c>
      <c r="Q609" s="2" t="inlineStr">
        <is>
          <t>GRG-509</t>
        </is>
      </c>
      <c r="R609" s="3" t="n"/>
      <c r="S609" s="4" t="n"/>
      <c r="T609" s="2" t="inlineStr"/>
      <c r="U609" s="1" t="n">
        <v>996091839</v>
      </c>
      <c r="V609" s="2" t="inlineStr"/>
      <c r="W609" s="2" t="inlineStr">
        <is>
          <t>NO</t>
        </is>
      </c>
      <c r="X609" s="2" t="inlineStr"/>
      <c r="Y609" s="2" t="inlineStr">
        <is>
          <t>YES</t>
        </is>
      </c>
      <c r="Z609" s="2" t="inlineStr">
        <is>
          <t>jersey-de-ciclismo-km200-el-giro-de-rigo-edicion-la-despedida</t>
        </is>
      </c>
      <c r="AA609" s="2" t="inlineStr"/>
      <c r="AB609" s="4" t="n"/>
      <c r="AC609" s="2" t="inlineStr"/>
      <c r="AD609" s="2" t="inlineStr">
        <is>
          <t>Go Rigo Go</t>
        </is>
      </c>
      <c r="AE609" s="2" t="inlineStr"/>
      <c r="AF609" s="2" t="inlineStr"/>
      <c r="AG609" s="2" t="inlineStr">
        <is>
          <t>NO</t>
        </is>
      </c>
      <c r="AH609" s="2" t="inlineStr">
        <is>
          <t>NO</t>
        </is>
      </c>
      <c r="AI609" s="2" t="inlineStr">
        <is>
          <t>2609</t>
        </is>
      </c>
      <c r="AJ609" s="2" t="inlineStr">
        <is>
          <t>Moda</t>
        </is>
      </c>
      <c r="AK609" s="1" t="n">
        <v>2610</v>
      </c>
      <c r="AL609" s="2" t="inlineStr">
        <is>
          <t>Moda Mujeres</t>
        </is>
      </c>
      <c r="AM609" s="1" t="n">
        <v>2000000</v>
      </c>
      <c r="AN609" s="2" t="inlineStr">
        <is>
          <t>BM Cargo</t>
        </is>
      </c>
      <c r="AO609" s="3" t="n">
        <v>0.0002</v>
      </c>
      <c r="AP609" s="2" t="inlineStr">
        <is>
          <t>Padrão</t>
        </is>
      </c>
      <c r="AQ609" s="2" t="inlineStr"/>
      <c r="AR609" s="2" t="inlineStr"/>
      <c r="AS609" s="2" t="inlineStr"/>
      <c r="AT609" s="2" t="inlineStr"/>
      <c r="AU609" s="2" t="inlineStr"/>
      <c r="AV609" s="2" t="inlineStr"/>
    </row>
    <row r="610">
      <c r="A610" s="2" t="inlineStr">
        <is>
          <t>Jersey de Ciclismo KM200 El Giro de Rigo Edicion La Despedida</t>
        </is>
      </c>
      <c r="B610" s="1" t="n">
        <v>8301007</v>
      </c>
      <c r="C610" s="2" t="inlineStr">
        <is>
          <t>jersey-de-ciclismo-km200-el-giro-de-rigo-edicion-la-despedida-L</t>
        </is>
      </c>
      <c r="D610" s="2" t="inlineStr">
        <is>
          <t>NO</t>
        </is>
      </c>
      <c r="E610" s="2" t="inlineStr">
        <is>
          <t>NO</t>
        </is>
      </c>
      <c r="F610" t="inlineStr">
        <is>
          <t>770108388247</t>
        </is>
      </c>
      <c r="G610" s="3" t="n">
        <v>1</v>
      </c>
      <c r="H610" s="3" t="n"/>
      <c r="I610" s="3" t="n">
        <v>1</v>
      </c>
      <c r="J610" s="3" t="n"/>
      <c r="K610" s="3" t="n">
        <v>1</v>
      </c>
      <c r="L610" s="3" t="n"/>
      <c r="M610" s="3" t="n">
        <v>1</v>
      </c>
      <c r="N610" s="3" t="n"/>
      <c r="O610" s="2" t="inlineStr">
        <is>
          <t>un</t>
        </is>
      </c>
      <c r="P610" s="3" t="n">
        <v>1</v>
      </c>
      <c r="Q610" s="2" t="inlineStr">
        <is>
          <t>GRG-510</t>
        </is>
      </c>
      <c r="R610" s="3" t="n"/>
      <c r="S610" s="4" t="n"/>
      <c r="T610" s="2" t="inlineStr"/>
      <c r="U610" s="1" t="n">
        <v>996091839</v>
      </c>
      <c r="V610" s="2" t="inlineStr"/>
      <c r="W610" s="2" t="inlineStr">
        <is>
          <t>NO</t>
        </is>
      </c>
      <c r="X610" s="2" t="inlineStr"/>
      <c r="Y610" s="2" t="inlineStr">
        <is>
          <t>YES</t>
        </is>
      </c>
      <c r="Z610" s="2" t="inlineStr">
        <is>
          <t>jersey-de-ciclismo-km200-el-giro-de-rigo-edicion-la-despedida</t>
        </is>
      </c>
      <c r="AA610" s="2" t="inlineStr"/>
      <c r="AB610" s="4" t="n"/>
      <c r="AC610" s="2" t="inlineStr"/>
      <c r="AD610" s="2" t="inlineStr">
        <is>
          <t>Go Rigo Go</t>
        </is>
      </c>
      <c r="AE610" s="2" t="inlineStr"/>
      <c r="AF610" s="2" t="inlineStr"/>
      <c r="AG610" s="2" t="inlineStr">
        <is>
          <t>NO</t>
        </is>
      </c>
      <c r="AH610" s="2" t="inlineStr">
        <is>
          <t>NO</t>
        </is>
      </c>
      <c r="AI610" s="2" t="inlineStr">
        <is>
          <t>2609</t>
        </is>
      </c>
      <c r="AJ610" s="2" t="inlineStr">
        <is>
          <t>Moda</t>
        </is>
      </c>
      <c r="AK610" s="1" t="n">
        <v>2610</v>
      </c>
      <c r="AL610" s="2" t="inlineStr">
        <is>
          <t>Moda Mujeres</t>
        </is>
      </c>
      <c r="AM610" s="1" t="n">
        <v>2000000</v>
      </c>
      <c r="AN610" s="2" t="inlineStr">
        <is>
          <t>BM Cargo</t>
        </is>
      </c>
      <c r="AO610" s="3" t="n">
        <v>0.0002</v>
      </c>
      <c r="AP610" s="2" t="inlineStr">
        <is>
          <t>Padrão</t>
        </is>
      </c>
      <c r="AQ610" s="2" t="inlineStr"/>
      <c r="AR610" s="2" t="inlineStr"/>
      <c r="AS610" s="2" t="inlineStr"/>
      <c r="AT610" s="2" t="inlineStr"/>
      <c r="AU610" s="2" t="inlineStr"/>
      <c r="AV610" s="2" t="inlineStr"/>
    </row>
    <row r="611">
      <c r="A611" s="2" t="inlineStr">
        <is>
          <t>Jersey de Ciclismo KM200 El Giro de Rigo Edicion La Despedida</t>
        </is>
      </c>
      <c r="B611" s="1" t="n">
        <v>8301008</v>
      </c>
      <c r="C611" s="2" t="inlineStr">
        <is>
          <t>jersey-de-ciclismo-km200-el-giro-de-rigo-edicion-la-despedida-XL</t>
        </is>
      </c>
      <c r="D611" s="2" t="inlineStr">
        <is>
          <t>NO</t>
        </is>
      </c>
      <c r="E611" s="2" t="inlineStr">
        <is>
          <t>NO</t>
        </is>
      </c>
      <c r="F611" t="inlineStr">
        <is>
          <t>770108388248</t>
        </is>
      </c>
      <c r="G611" s="3" t="n">
        <v>1</v>
      </c>
      <c r="H611" s="3" t="n"/>
      <c r="I611" s="3" t="n">
        <v>1</v>
      </c>
      <c r="J611" s="3" t="n"/>
      <c r="K611" s="3" t="n">
        <v>1</v>
      </c>
      <c r="L611" s="3" t="n"/>
      <c r="M611" s="3" t="n">
        <v>1</v>
      </c>
      <c r="N611" s="3" t="n"/>
      <c r="O611" s="2" t="inlineStr">
        <is>
          <t>un</t>
        </is>
      </c>
      <c r="P611" s="3" t="n">
        <v>1</v>
      </c>
      <c r="Q611" s="2" t="inlineStr">
        <is>
          <t>GRG-511</t>
        </is>
      </c>
      <c r="R611" s="3" t="n"/>
      <c r="S611" s="4" t="n"/>
      <c r="T611" s="2" t="inlineStr"/>
      <c r="U611" s="1" t="n">
        <v>996091839</v>
      </c>
      <c r="V611" s="2" t="inlineStr"/>
      <c r="W611" s="2" t="inlineStr">
        <is>
          <t>NO</t>
        </is>
      </c>
      <c r="X611" s="2" t="inlineStr"/>
      <c r="Y611" s="2" t="inlineStr">
        <is>
          <t>YES</t>
        </is>
      </c>
      <c r="Z611" s="2" t="inlineStr">
        <is>
          <t>jersey-de-ciclismo-km200-el-giro-de-rigo-edicion-la-despedida</t>
        </is>
      </c>
      <c r="AA611" s="2" t="inlineStr"/>
      <c r="AB611" s="4" t="n"/>
      <c r="AC611" s="2" t="inlineStr"/>
      <c r="AD611" s="2" t="inlineStr">
        <is>
          <t>Go Rigo Go</t>
        </is>
      </c>
      <c r="AE611" s="2" t="inlineStr"/>
      <c r="AF611" s="2" t="inlineStr"/>
      <c r="AG611" s="2" t="inlineStr">
        <is>
          <t>NO</t>
        </is>
      </c>
      <c r="AH611" s="2" t="inlineStr">
        <is>
          <t>NO</t>
        </is>
      </c>
      <c r="AI611" s="2" t="inlineStr">
        <is>
          <t>2609</t>
        </is>
      </c>
      <c r="AJ611" s="2" t="inlineStr">
        <is>
          <t>Moda</t>
        </is>
      </c>
      <c r="AK611" s="1" t="n">
        <v>2610</v>
      </c>
      <c r="AL611" s="2" t="inlineStr">
        <is>
          <t>Moda Mujeres</t>
        </is>
      </c>
      <c r="AM611" s="1" t="n">
        <v>2000000</v>
      </c>
      <c r="AN611" s="2" t="inlineStr">
        <is>
          <t>BM Cargo</t>
        </is>
      </c>
      <c r="AO611" s="3" t="n">
        <v>0.0002</v>
      </c>
      <c r="AP611" s="2" t="inlineStr">
        <is>
          <t>Padrão</t>
        </is>
      </c>
      <c r="AQ611" s="2" t="inlineStr"/>
      <c r="AR611" s="2" t="inlineStr"/>
      <c r="AS611" s="2" t="inlineStr"/>
      <c r="AT611" s="2" t="inlineStr"/>
      <c r="AU611" s="2" t="inlineStr"/>
      <c r="AV611" s="2" t="inlineStr"/>
    </row>
    <row r="612">
      <c r="A612" s="2" t="inlineStr">
        <is>
          <t>Jersey de Ciclismo KM200 El Giro de Rigo Edicion La Despedida</t>
        </is>
      </c>
      <c r="B612" s="1" t="n">
        <v>8301009</v>
      </c>
      <c r="C612" s="2" t="inlineStr">
        <is>
          <t>jersey-de-ciclismo-km200-el-giro-de-rigo-edicion-la-despedida-2XL</t>
        </is>
      </c>
      <c r="D612" s="2" t="inlineStr">
        <is>
          <t>NO</t>
        </is>
      </c>
      <c r="E612" s="2" t="inlineStr">
        <is>
          <t>NO</t>
        </is>
      </c>
      <c r="F612" t="inlineStr">
        <is>
          <t>770108388249</t>
        </is>
      </c>
      <c r="G612" s="3" t="n">
        <v>1</v>
      </c>
      <c r="H612" s="3" t="n"/>
      <c r="I612" s="3" t="n">
        <v>1</v>
      </c>
      <c r="J612" s="3" t="n"/>
      <c r="K612" s="3" t="n">
        <v>1</v>
      </c>
      <c r="L612" s="3" t="n"/>
      <c r="M612" s="3" t="n">
        <v>1</v>
      </c>
      <c r="N612" s="3" t="n"/>
      <c r="O612" s="2" t="inlineStr">
        <is>
          <t>un</t>
        </is>
      </c>
      <c r="P612" s="3" t="n">
        <v>1</v>
      </c>
      <c r="Q612" s="2" t="inlineStr">
        <is>
          <t>GRG-512</t>
        </is>
      </c>
      <c r="R612" s="3" t="n"/>
      <c r="S612" s="4" t="n"/>
      <c r="T612" s="2" t="inlineStr"/>
      <c r="U612" s="1" t="n">
        <v>996091839</v>
      </c>
      <c r="V612" s="2" t="inlineStr"/>
      <c r="W612" s="2" t="inlineStr">
        <is>
          <t>NO</t>
        </is>
      </c>
      <c r="X612" s="2" t="inlineStr"/>
      <c r="Y612" s="2" t="inlineStr">
        <is>
          <t>YES</t>
        </is>
      </c>
      <c r="Z612" s="2" t="inlineStr">
        <is>
          <t>jersey-de-ciclismo-km200-el-giro-de-rigo-edicion-la-despedida</t>
        </is>
      </c>
      <c r="AA612" s="2" t="inlineStr"/>
      <c r="AB612" s="4" t="n"/>
      <c r="AC612" s="2" t="inlineStr"/>
      <c r="AD612" s="2" t="inlineStr">
        <is>
          <t>Go Rigo Go</t>
        </is>
      </c>
      <c r="AE612" s="2" t="inlineStr"/>
      <c r="AF612" s="2" t="inlineStr"/>
      <c r="AG612" s="2" t="inlineStr">
        <is>
          <t>NO</t>
        </is>
      </c>
      <c r="AH612" s="2" t="inlineStr">
        <is>
          <t>NO</t>
        </is>
      </c>
      <c r="AI612" s="2" t="inlineStr">
        <is>
          <t>2609</t>
        </is>
      </c>
      <c r="AJ612" s="2" t="inlineStr">
        <is>
          <t>Moda</t>
        </is>
      </c>
      <c r="AK612" s="1" t="n">
        <v>2610</v>
      </c>
      <c r="AL612" s="2" t="inlineStr">
        <is>
          <t>Moda Mujeres</t>
        </is>
      </c>
      <c r="AM612" s="1" t="n">
        <v>2000000</v>
      </c>
      <c r="AN612" s="2" t="inlineStr">
        <is>
          <t>BM Cargo</t>
        </is>
      </c>
      <c r="AO612" s="3" t="n">
        <v>0.0002</v>
      </c>
      <c r="AP612" s="2" t="inlineStr">
        <is>
          <t>Padrão</t>
        </is>
      </c>
      <c r="AQ612" s="2" t="inlineStr"/>
      <c r="AR612" s="2" t="inlineStr"/>
      <c r="AS612" s="2" t="inlineStr"/>
      <c r="AT612" s="2" t="inlineStr"/>
      <c r="AU612" s="2" t="inlineStr"/>
      <c r="AV612" s="2" t="inlineStr"/>
    </row>
    <row r="613">
      <c r="A613" s="2" t="inlineStr">
        <is>
          <t>Jersey de Ciclismo KM200 El Giro de Rigo Edicion La Despedida</t>
        </is>
      </c>
      <c r="B613" s="1" t="n">
        <v>8301010</v>
      </c>
      <c r="C613" s="2" t="inlineStr">
        <is>
          <t>jersey-de-ciclismo-km200-el-giro-de-rigo-edicion-la-despedida-3XL</t>
        </is>
      </c>
      <c r="D613" s="2" t="inlineStr">
        <is>
          <t>NO</t>
        </is>
      </c>
      <c r="E613" s="2" t="inlineStr">
        <is>
          <t>NO</t>
        </is>
      </c>
      <c r="F613" t="inlineStr">
        <is>
          <t>770108388250</t>
        </is>
      </c>
      <c r="G613" s="3" t="n">
        <v>1</v>
      </c>
      <c r="H613" s="3" t="n"/>
      <c r="I613" s="3" t="n">
        <v>1</v>
      </c>
      <c r="J613" s="3" t="n"/>
      <c r="K613" s="3" t="n">
        <v>1</v>
      </c>
      <c r="L613" s="3" t="n"/>
      <c r="M613" s="3" t="n">
        <v>1</v>
      </c>
      <c r="N613" s="3" t="n"/>
      <c r="O613" s="2" t="inlineStr">
        <is>
          <t>un</t>
        </is>
      </c>
      <c r="P613" s="3" t="n">
        <v>1</v>
      </c>
      <c r="Q613" s="2" t="inlineStr">
        <is>
          <t>GRG-513</t>
        </is>
      </c>
      <c r="R613" s="3" t="n"/>
      <c r="S613" s="4" t="n"/>
      <c r="T613" s="2" t="inlineStr"/>
      <c r="U613" s="1" t="n">
        <v>996091839</v>
      </c>
      <c r="V613" s="2" t="inlineStr"/>
      <c r="W613" s="2" t="inlineStr">
        <is>
          <t>NO</t>
        </is>
      </c>
      <c r="X613" s="2" t="inlineStr"/>
      <c r="Y613" s="2" t="inlineStr">
        <is>
          <t>YES</t>
        </is>
      </c>
      <c r="Z613" s="2" t="inlineStr">
        <is>
          <t>jersey-de-ciclismo-km200-el-giro-de-rigo-edicion-la-despedida</t>
        </is>
      </c>
      <c r="AA613" s="2" t="inlineStr"/>
      <c r="AB613" s="4" t="n"/>
      <c r="AC613" s="2" t="inlineStr"/>
      <c r="AD613" s="2" t="inlineStr">
        <is>
          <t>Go Rigo Go</t>
        </is>
      </c>
      <c r="AE613" s="2" t="inlineStr"/>
      <c r="AF613" s="2" t="inlineStr"/>
      <c r="AG613" s="2" t="inlineStr">
        <is>
          <t>NO</t>
        </is>
      </c>
      <c r="AH613" s="2" t="inlineStr">
        <is>
          <t>NO</t>
        </is>
      </c>
      <c r="AI613" s="2" t="inlineStr">
        <is>
          <t>2609</t>
        </is>
      </c>
      <c r="AJ613" s="2" t="inlineStr">
        <is>
          <t>Moda</t>
        </is>
      </c>
      <c r="AK613" s="1" t="n">
        <v>2610</v>
      </c>
      <c r="AL613" s="2" t="inlineStr">
        <is>
          <t>Moda Mujeres</t>
        </is>
      </c>
      <c r="AM613" s="1" t="n">
        <v>2000000</v>
      </c>
      <c r="AN613" s="2" t="inlineStr">
        <is>
          <t>BM Cargo</t>
        </is>
      </c>
      <c r="AO613" s="3" t="n">
        <v>0.0002</v>
      </c>
      <c r="AP613" s="2" t="inlineStr">
        <is>
          <t>Padrão</t>
        </is>
      </c>
      <c r="AQ613" s="2" t="inlineStr"/>
      <c r="AR613" s="2" t="inlineStr"/>
      <c r="AS613" s="2" t="inlineStr"/>
      <c r="AT613" s="2" t="inlineStr"/>
      <c r="AU613" s="2" t="inlineStr"/>
      <c r="AV613" s="2" t="inlineStr"/>
    </row>
    <row r="614">
      <c r="A614" s="2" t="inlineStr">
        <is>
          <t>Jersey de Ciclismo KM200 El Giro de Rigo Edicion La Despedida</t>
        </is>
      </c>
      <c r="B614" s="1" t="n">
        <v>8301011</v>
      </c>
      <c r="C614" s="2" t="inlineStr">
        <is>
          <t>jersey-de-ciclismo-km200-el-giro-de-rigo-edicion-la-despedida-4XL</t>
        </is>
      </c>
      <c r="D614" s="2" t="inlineStr">
        <is>
          <t>NO</t>
        </is>
      </c>
      <c r="E614" s="2" t="inlineStr">
        <is>
          <t>NO</t>
        </is>
      </c>
      <c r="F614" t="inlineStr">
        <is>
          <t>770108388251</t>
        </is>
      </c>
      <c r="G614" s="3" t="n">
        <v>1</v>
      </c>
      <c r="H614" s="3" t="n"/>
      <c r="I614" s="3" t="n">
        <v>1</v>
      </c>
      <c r="J614" s="3" t="n"/>
      <c r="K614" s="3" t="n">
        <v>1</v>
      </c>
      <c r="L614" s="3" t="n"/>
      <c r="M614" s="3" t="n">
        <v>1</v>
      </c>
      <c r="N614" s="3" t="n"/>
      <c r="O614" s="2" t="inlineStr">
        <is>
          <t>un</t>
        </is>
      </c>
      <c r="P614" s="3" t="n">
        <v>1</v>
      </c>
      <c r="Q614" s="2" t="inlineStr">
        <is>
          <t>GRG-514</t>
        </is>
      </c>
      <c r="R614" s="3" t="n"/>
      <c r="S614" s="4" t="n"/>
      <c r="T614" s="2" t="inlineStr"/>
      <c r="U614" s="1" t="n">
        <v>996091839</v>
      </c>
      <c r="V614" s="2" t="inlineStr"/>
      <c r="W614" s="2" t="inlineStr">
        <is>
          <t>NO</t>
        </is>
      </c>
      <c r="X614" s="2" t="inlineStr"/>
      <c r="Y614" s="2" t="inlineStr">
        <is>
          <t>YES</t>
        </is>
      </c>
      <c r="Z614" s="2" t="inlineStr">
        <is>
          <t>jersey-de-ciclismo-km200-el-giro-de-rigo-edicion-la-despedida</t>
        </is>
      </c>
      <c r="AA614" s="2" t="inlineStr"/>
      <c r="AB614" s="4" t="n"/>
      <c r="AC614" s="2" t="inlineStr"/>
      <c r="AD614" s="2" t="inlineStr">
        <is>
          <t>Go Rigo Go</t>
        </is>
      </c>
      <c r="AE614" s="2" t="inlineStr"/>
      <c r="AF614" s="2" t="inlineStr"/>
      <c r="AG614" s="2" t="inlineStr">
        <is>
          <t>NO</t>
        </is>
      </c>
      <c r="AH614" s="2" t="inlineStr">
        <is>
          <t>NO</t>
        </is>
      </c>
      <c r="AI614" s="2" t="inlineStr">
        <is>
          <t>2609</t>
        </is>
      </c>
      <c r="AJ614" s="2" t="inlineStr">
        <is>
          <t>Moda</t>
        </is>
      </c>
      <c r="AK614" s="1" t="n">
        <v>2610</v>
      </c>
      <c r="AL614" s="2" t="inlineStr">
        <is>
          <t>Moda Mujeres</t>
        </is>
      </c>
      <c r="AM614" s="1" t="n">
        <v>2000000</v>
      </c>
      <c r="AN614" s="2" t="inlineStr">
        <is>
          <t>BM Cargo</t>
        </is>
      </c>
      <c r="AO614" s="3" t="n">
        <v>0.0002</v>
      </c>
      <c r="AP614" s="2" t="inlineStr">
        <is>
          <t>Padrão</t>
        </is>
      </c>
      <c r="AQ614" s="2" t="inlineStr"/>
      <c r="AR614" s="2" t="inlineStr"/>
      <c r="AS614" s="2" t="inlineStr"/>
      <c r="AT614" s="2" t="inlineStr"/>
      <c r="AU614" s="2" t="inlineStr"/>
      <c r="AV614" s="2" t="inlineStr"/>
    </row>
    <row r="615">
      <c r="A615" s="2" t="inlineStr">
        <is>
          <t>Camiseta Castaño</t>
        </is>
      </c>
      <c r="B615" s="1" t="n">
        <v>8301012</v>
      </c>
      <c r="C615" s="2" t="inlineStr">
        <is>
          <t>camiseta-crema-S</t>
        </is>
      </c>
      <c r="D615" s="2" t="inlineStr">
        <is>
          <t>NO</t>
        </is>
      </c>
      <c r="E615" s="2" t="inlineStr">
        <is>
          <t>NO</t>
        </is>
      </c>
      <c r="F615" t="inlineStr">
        <is>
          <t>770108388209</t>
        </is>
      </c>
      <c r="G615" s="3" t="n">
        <v>1</v>
      </c>
      <c r="H615" s="3" t="n"/>
      <c r="I615" s="3" t="n">
        <v>1</v>
      </c>
      <c r="J615" s="3" t="n"/>
      <c r="K615" s="3" t="n">
        <v>1</v>
      </c>
      <c r="L615" s="3" t="n"/>
      <c r="M615" s="3" t="n">
        <v>1</v>
      </c>
      <c r="N615" s="3" t="n"/>
      <c r="O615" s="2" t="inlineStr">
        <is>
          <t>un</t>
        </is>
      </c>
      <c r="P615" s="3" t="n">
        <v>1</v>
      </c>
      <c r="Q615" s="2" t="inlineStr">
        <is>
          <t>GRG-516</t>
        </is>
      </c>
      <c r="R615" s="3" t="n"/>
      <c r="S615" s="4" t="n"/>
      <c r="T615" s="2" t="inlineStr"/>
      <c r="U615" s="1" t="n">
        <v>996091840</v>
      </c>
      <c r="V615" s="2" t="inlineStr"/>
      <c r="W615" s="2" t="inlineStr">
        <is>
          <t>NO</t>
        </is>
      </c>
      <c r="X615" s="2" t="inlineStr"/>
      <c r="Y615" s="2" t="inlineStr">
        <is>
          <t>YES</t>
        </is>
      </c>
      <c r="Z615" s="2" t="inlineStr">
        <is>
          <t>camiseta-crema</t>
        </is>
      </c>
      <c r="AA615" s="2" t="inlineStr"/>
      <c r="AB615" s="4" t="n"/>
      <c r="AC615" s="2" t="inlineStr"/>
      <c r="AD615" s="2" t="inlineStr">
        <is>
          <t>Go Rigo Go</t>
        </is>
      </c>
      <c r="AE615" s="2" t="inlineStr"/>
      <c r="AF615" s="2" t="inlineStr"/>
      <c r="AG615" s="2" t="inlineStr">
        <is>
          <t>NO</t>
        </is>
      </c>
      <c r="AH615" s="2" t="inlineStr">
        <is>
          <t>NO</t>
        </is>
      </c>
      <c r="AI615" s="2" t="inlineStr">
        <is>
          <t>2609</t>
        </is>
      </c>
      <c r="AJ615" s="2" t="inlineStr">
        <is>
          <t>Moda</t>
        </is>
      </c>
      <c r="AK615" s="1" t="n">
        <v>2610</v>
      </c>
      <c r="AL615" s="2" t="inlineStr">
        <is>
          <t>Moda Mujeres</t>
        </is>
      </c>
      <c r="AM615" s="1" t="n">
        <v>2000000</v>
      </c>
      <c r="AN615" s="2" t="inlineStr">
        <is>
          <t>BM Cargo</t>
        </is>
      </c>
      <c r="AO615" s="3" t="n">
        <v>0.0002</v>
      </c>
      <c r="AP615" s="2" t="inlineStr">
        <is>
          <t>Padrão</t>
        </is>
      </c>
      <c r="AQ615" s="2" t="inlineStr"/>
      <c r="AR615" s="2" t="inlineStr"/>
      <c r="AS615" s="2" t="inlineStr"/>
      <c r="AT615" s="2" t="inlineStr"/>
      <c r="AU615" s="2" t="inlineStr"/>
      <c r="AV615" s="2" t="inlineStr"/>
    </row>
    <row r="616">
      <c r="A616" s="2" t="inlineStr">
        <is>
          <t>Camiseta Castaño</t>
        </is>
      </c>
      <c r="B616" s="1" t="n">
        <v>8301013</v>
      </c>
      <c r="C616" s="2" t="inlineStr">
        <is>
          <t>camiseta-crema-M</t>
        </is>
      </c>
      <c r="D616" s="2" t="inlineStr">
        <is>
          <t>NO</t>
        </is>
      </c>
      <c r="E616" s="2" t="inlineStr">
        <is>
          <t>NO</t>
        </is>
      </c>
      <c r="F616" t="inlineStr">
        <is>
          <t>770108388210</t>
        </is>
      </c>
      <c r="G616" s="3" t="n">
        <v>1</v>
      </c>
      <c r="H616" s="3" t="n"/>
      <c r="I616" s="3" t="n">
        <v>1</v>
      </c>
      <c r="J616" s="3" t="n"/>
      <c r="K616" s="3" t="n">
        <v>1</v>
      </c>
      <c r="L616" s="3" t="n"/>
      <c r="M616" s="3" t="n">
        <v>1</v>
      </c>
      <c r="N616" s="3" t="n"/>
      <c r="O616" s="2" t="inlineStr">
        <is>
          <t>un</t>
        </is>
      </c>
      <c r="P616" s="3" t="n">
        <v>1</v>
      </c>
      <c r="Q616" s="2" t="inlineStr">
        <is>
          <t>GRG-517</t>
        </is>
      </c>
      <c r="R616" s="3" t="n"/>
      <c r="S616" s="4" t="n"/>
      <c r="T616" s="2" t="inlineStr"/>
      <c r="U616" s="1" t="n">
        <v>996091840</v>
      </c>
      <c r="V616" s="2" t="inlineStr"/>
      <c r="W616" s="2" t="inlineStr">
        <is>
          <t>NO</t>
        </is>
      </c>
      <c r="X616" s="2" t="inlineStr"/>
      <c r="Y616" s="2" t="inlineStr">
        <is>
          <t>YES</t>
        </is>
      </c>
      <c r="Z616" s="2" t="inlineStr">
        <is>
          <t>camiseta-crema</t>
        </is>
      </c>
      <c r="AA616" s="2" t="inlineStr"/>
      <c r="AB616" s="4" t="n"/>
      <c r="AC616" s="2" t="inlineStr"/>
      <c r="AD616" s="2" t="inlineStr">
        <is>
          <t>Go Rigo Go</t>
        </is>
      </c>
      <c r="AE616" s="2" t="inlineStr"/>
      <c r="AF616" s="2" t="inlineStr"/>
      <c r="AG616" s="2" t="inlineStr">
        <is>
          <t>NO</t>
        </is>
      </c>
      <c r="AH616" s="2" t="inlineStr">
        <is>
          <t>NO</t>
        </is>
      </c>
      <c r="AI616" s="2" t="inlineStr">
        <is>
          <t>2609</t>
        </is>
      </c>
      <c r="AJ616" s="2" t="inlineStr">
        <is>
          <t>Moda</t>
        </is>
      </c>
      <c r="AK616" s="1" t="n">
        <v>2610</v>
      </c>
      <c r="AL616" s="2" t="inlineStr">
        <is>
          <t>Moda Mujeres</t>
        </is>
      </c>
      <c r="AM616" s="1" t="n">
        <v>2000000</v>
      </c>
      <c r="AN616" s="2" t="inlineStr">
        <is>
          <t>BM Cargo</t>
        </is>
      </c>
      <c r="AO616" s="3" t="n">
        <v>0.0002</v>
      </c>
      <c r="AP616" s="2" t="inlineStr">
        <is>
          <t>Padrão</t>
        </is>
      </c>
      <c r="AQ616" s="2" t="inlineStr"/>
      <c r="AR616" s="2" t="inlineStr"/>
      <c r="AS616" s="2" t="inlineStr"/>
      <c r="AT616" s="2" t="inlineStr"/>
      <c r="AU616" s="2" t="inlineStr"/>
      <c r="AV616" s="2" t="inlineStr"/>
    </row>
    <row r="617">
      <c r="A617" s="2" t="inlineStr">
        <is>
          <t>Camiseta Castaño</t>
        </is>
      </c>
      <c r="B617" s="1" t="n">
        <v>8301014</v>
      </c>
      <c r="C617" s="2" t="inlineStr">
        <is>
          <t>camiseta-crema-L</t>
        </is>
      </c>
      <c r="D617" s="2" t="inlineStr">
        <is>
          <t>NO</t>
        </is>
      </c>
      <c r="E617" s="2" t="inlineStr">
        <is>
          <t>NO</t>
        </is>
      </c>
      <c r="F617" t="inlineStr">
        <is>
          <t>770108388211</t>
        </is>
      </c>
      <c r="G617" s="3" t="n">
        <v>1</v>
      </c>
      <c r="H617" s="3" t="n"/>
      <c r="I617" s="3" t="n">
        <v>1</v>
      </c>
      <c r="J617" s="3" t="n"/>
      <c r="K617" s="3" t="n">
        <v>1</v>
      </c>
      <c r="L617" s="3" t="n"/>
      <c r="M617" s="3" t="n">
        <v>1</v>
      </c>
      <c r="N617" s="3" t="n"/>
      <c r="O617" s="2" t="inlineStr">
        <is>
          <t>un</t>
        </is>
      </c>
      <c r="P617" s="3" t="n">
        <v>1</v>
      </c>
      <c r="Q617" s="2" t="inlineStr">
        <is>
          <t>GRG-518</t>
        </is>
      </c>
      <c r="R617" s="3" t="n"/>
      <c r="S617" s="4" t="n"/>
      <c r="T617" s="2" t="inlineStr"/>
      <c r="U617" s="1" t="n">
        <v>996091840</v>
      </c>
      <c r="V617" s="2" t="inlineStr"/>
      <c r="W617" s="2" t="inlineStr">
        <is>
          <t>NO</t>
        </is>
      </c>
      <c r="X617" s="2" t="inlineStr"/>
      <c r="Y617" s="2" t="inlineStr">
        <is>
          <t>YES</t>
        </is>
      </c>
      <c r="Z617" s="2" t="inlineStr">
        <is>
          <t>camiseta-crema</t>
        </is>
      </c>
      <c r="AA617" s="2" t="inlineStr"/>
      <c r="AB617" s="4" t="n"/>
      <c r="AC617" s="2" t="inlineStr"/>
      <c r="AD617" s="2" t="inlineStr">
        <is>
          <t>Go Rigo Go</t>
        </is>
      </c>
      <c r="AE617" s="2" t="inlineStr"/>
      <c r="AF617" s="2" t="inlineStr"/>
      <c r="AG617" s="2" t="inlineStr">
        <is>
          <t>NO</t>
        </is>
      </c>
      <c r="AH617" s="2" t="inlineStr">
        <is>
          <t>NO</t>
        </is>
      </c>
      <c r="AI617" s="2" t="inlineStr">
        <is>
          <t>2609</t>
        </is>
      </c>
      <c r="AJ617" s="2" t="inlineStr">
        <is>
          <t>Moda</t>
        </is>
      </c>
      <c r="AK617" s="1" t="n">
        <v>2610</v>
      </c>
      <c r="AL617" s="2" t="inlineStr">
        <is>
          <t>Moda Mujeres</t>
        </is>
      </c>
      <c r="AM617" s="1" t="n">
        <v>2000000</v>
      </c>
      <c r="AN617" s="2" t="inlineStr">
        <is>
          <t>BM Cargo</t>
        </is>
      </c>
      <c r="AO617" s="3" t="n">
        <v>0.0002</v>
      </c>
      <c r="AP617" s="2" t="inlineStr">
        <is>
          <t>Padrão</t>
        </is>
      </c>
      <c r="AQ617" s="2" t="inlineStr"/>
      <c r="AR617" s="2" t="inlineStr"/>
      <c r="AS617" s="2" t="inlineStr"/>
      <c r="AT617" s="2" t="inlineStr"/>
      <c r="AU617" s="2" t="inlineStr"/>
      <c r="AV617" s="2" t="inlineStr"/>
    </row>
    <row r="618">
      <c r="A618" s="2" t="inlineStr">
        <is>
          <t>Camiseta Castaño</t>
        </is>
      </c>
      <c r="B618" s="1" t="n">
        <v>8301015</v>
      </c>
      <c r="C618" s="2" t="inlineStr">
        <is>
          <t>camiseta-crema-XL</t>
        </is>
      </c>
      <c r="D618" s="2" t="inlineStr">
        <is>
          <t>NO</t>
        </is>
      </c>
      <c r="E618" s="2" t="inlineStr">
        <is>
          <t>NO</t>
        </is>
      </c>
      <c r="F618" t="inlineStr">
        <is>
          <t>770108388212</t>
        </is>
      </c>
      <c r="G618" s="3" t="n">
        <v>1</v>
      </c>
      <c r="H618" s="3" t="n"/>
      <c r="I618" s="3" t="n">
        <v>1</v>
      </c>
      <c r="J618" s="3" t="n"/>
      <c r="K618" s="3" t="n">
        <v>1</v>
      </c>
      <c r="L618" s="3" t="n"/>
      <c r="M618" s="3" t="n">
        <v>1</v>
      </c>
      <c r="N618" s="3" t="n"/>
      <c r="O618" s="2" t="inlineStr">
        <is>
          <t>un</t>
        </is>
      </c>
      <c r="P618" s="3" t="n">
        <v>1</v>
      </c>
      <c r="Q618" s="2" t="inlineStr">
        <is>
          <t>GRG-519</t>
        </is>
      </c>
      <c r="R618" s="3" t="n"/>
      <c r="S618" s="4" t="n"/>
      <c r="T618" s="2" t="inlineStr"/>
      <c r="U618" s="1" t="n">
        <v>996091840</v>
      </c>
      <c r="V618" s="2" t="inlineStr"/>
      <c r="W618" s="2" t="inlineStr">
        <is>
          <t>NO</t>
        </is>
      </c>
      <c r="X618" s="2" t="inlineStr"/>
      <c r="Y618" s="2" t="inlineStr">
        <is>
          <t>YES</t>
        </is>
      </c>
      <c r="Z618" s="2" t="inlineStr">
        <is>
          <t>camiseta-crema</t>
        </is>
      </c>
      <c r="AA618" s="2" t="inlineStr"/>
      <c r="AB618" s="4" t="n"/>
      <c r="AC618" s="2" t="inlineStr"/>
      <c r="AD618" s="2" t="inlineStr">
        <is>
          <t>Go Rigo Go</t>
        </is>
      </c>
      <c r="AE618" s="2" t="inlineStr"/>
      <c r="AF618" s="2" t="inlineStr"/>
      <c r="AG618" s="2" t="inlineStr">
        <is>
          <t>NO</t>
        </is>
      </c>
      <c r="AH618" s="2" t="inlineStr">
        <is>
          <t>NO</t>
        </is>
      </c>
      <c r="AI618" s="2" t="inlineStr">
        <is>
          <t>2609</t>
        </is>
      </c>
      <c r="AJ618" s="2" t="inlineStr">
        <is>
          <t>Moda</t>
        </is>
      </c>
      <c r="AK618" s="1" t="n">
        <v>2610</v>
      </c>
      <c r="AL618" s="2" t="inlineStr">
        <is>
          <t>Moda Mujeres</t>
        </is>
      </c>
      <c r="AM618" s="1" t="n">
        <v>2000000</v>
      </c>
      <c r="AN618" s="2" t="inlineStr">
        <is>
          <t>BM Cargo</t>
        </is>
      </c>
      <c r="AO618" s="3" t="n">
        <v>0.0002</v>
      </c>
      <c r="AP618" s="2" t="inlineStr">
        <is>
          <t>Padrão</t>
        </is>
      </c>
      <c r="AQ618" s="2" t="inlineStr"/>
      <c r="AR618" s="2" t="inlineStr"/>
      <c r="AS618" s="2" t="inlineStr"/>
      <c r="AT618" s="2" t="inlineStr"/>
      <c r="AU618" s="2" t="inlineStr"/>
      <c r="AV618" s="2" t="inlineStr"/>
    </row>
    <row r="619">
      <c r="A619" s="2" t="inlineStr">
        <is>
          <t>Camiseta Castaño</t>
        </is>
      </c>
      <c r="B619" s="1" t="n">
        <v>8301016</v>
      </c>
      <c r="C619" s="2" t="inlineStr">
        <is>
          <t>camiseta-crema-2XL</t>
        </is>
      </c>
      <c r="D619" s="2" t="inlineStr">
        <is>
          <t>NO</t>
        </is>
      </c>
      <c r="E619" s="2" t="inlineStr">
        <is>
          <t>NO</t>
        </is>
      </c>
      <c r="F619" t="inlineStr">
        <is>
          <t>770108388213</t>
        </is>
      </c>
      <c r="G619" s="3" t="n">
        <v>1</v>
      </c>
      <c r="H619" s="3" t="n"/>
      <c r="I619" s="3" t="n">
        <v>1</v>
      </c>
      <c r="J619" s="3" t="n"/>
      <c r="K619" s="3" t="n">
        <v>1</v>
      </c>
      <c r="L619" s="3" t="n"/>
      <c r="M619" s="3" t="n">
        <v>1</v>
      </c>
      <c r="N619" s="3" t="n"/>
      <c r="O619" s="2" t="inlineStr">
        <is>
          <t>un</t>
        </is>
      </c>
      <c r="P619" s="3" t="n">
        <v>1</v>
      </c>
      <c r="Q619" s="2" t="inlineStr">
        <is>
          <t>GRG-520</t>
        </is>
      </c>
      <c r="R619" s="3" t="n"/>
      <c r="S619" s="4" t="n"/>
      <c r="T619" s="2" t="inlineStr"/>
      <c r="U619" s="1" t="n">
        <v>996091840</v>
      </c>
      <c r="V619" s="2" t="inlineStr"/>
      <c r="W619" s="2" t="inlineStr">
        <is>
          <t>NO</t>
        </is>
      </c>
      <c r="X619" s="2" t="inlineStr"/>
      <c r="Y619" s="2" t="inlineStr">
        <is>
          <t>YES</t>
        </is>
      </c>
      <c r="Z619" s="2" t="inlineStr">
        <is>
          <t>camiseta-crema</t>
        </is>
      </c>
      <c r="AA619" s="2" t="inlineStr"/>
      <c r="AB619" s="4" t="n"/>
      <c r="AC619" s="2" t="inlineStr"/>
      <c r="AD619" s="2" t="inlineStr">
        <is>
          <t>Go Rigo Go</t>
        </is>
      </c>
      <c r="AE619" s="2" t="inlineStr"/>
      <c r="AF619" s="2" t="inlineStr"/>
      <c r="AG619" s="2" t="inlineStr">
        <is>
          <t>NO</t>
        </is>
      </c>
      <c r="AH619" s="2" t="inlineStr">
        <is>
          <t>NO</t>
        </is>
      </c>
      <c r="AI619" s="2" t="inlineStr">
        <is>
          <t>2609</t>
        </is>
      </c>
      <c r="AJ619" s="2" t="inlineStr">
        <is>
          <t>Moda</t>
        </is>
      </c>
      <c r="AK619" s="1" t="n">
        <v>2610</v>
      </c>
      <c r="AL619" s="2" t="inlineStr">
        <is>
          <t>Moda Mujeres</t>
        </is>
      </c>
      <c r="AM619" s="1" t="n">
        <v>2000000</v>
      </c>
      <c r="AN619" s="2" t="inlineStr">
        <is>
          <t>BM Cargo</t>
        </is>
      </c>
      <c r="AO619" s="3" t="n">
        <v>0.0002</v>
      </c>
      <c r="AP619" s="2" t="inlineStr">
        <is>
          <t>Padrão</t>
        </is>
      </c>
      <c r="AQ619" s="2" t="inlineStr"/>
      <c r="AR619" s="2" t="inlineStr"/>
      <c r="AS619" s="2" t="inlineStr"/>
      <c r="AT619" s="2" t="inlineStr"/>
      <c r="AU619" s="2" t="inlineStr"/>
      <c r="AV619" s="2" t="inlineStr"/>
    </row>
    <row r="620">
      <c r="A620" s="2" t="inlineStr">
        <is>
          <t>Camiseta Castaño</t>
        </is>
      </c>
      <c r="B620" s="1" t="n">
        <v>8301017</v>
      </c>
      <c r="C620" s="2" t="inlineStr">
        <is>
          <t>camiseta-crema-XS</t>
        </is>
      </c>
      <c r="D620" s="2" t="inlineStr">
        <is>
          <t>NO</t>
        </is>
      </c>
      <c r="E620" s="2" t="inlineStr">
        <is>
          <t>NO</t>
        </is>
      </c>
      <c r="F620" t="inlineStr">
        <is>
          <t>770108388208</t>
        </is>
      </c>
      <c r="G620" s="3" t="n">
        <v>1</v>
      </c>
      <c r="H620" s="3" t="n"/>
      <c r="I620" s="3" t="n">
        <v>1</v>
      </c>
      <c r="J620" s="3" t="n"/>
      <c r="K620" s="3" t="n">
        <v>1</v>
      </c>
      <c r="L620" s="3" t="n"/>
      <c r="M620" s="3" t="n">
        <v>1</v>
      </c>
      <c r="N620" s="3" t="n"/>
      <c r="O620" s="2" t="inlineStr">
        <is>
          <t>un</t>
        </is>
      </c>
      <c r="P620" s="3" t="n">
        <v>1</v>
      </c>
      <c r="Q620" s="2" t="inlineStr">
        <is>
          <t>GRG-521</t>
        </is>
      </c>
      <c r="R620" s="3" t="n"/>
      <c r="S620" s="4" t="n"/>
      <c r="T620" s="2" t="inlineStr"/>
      <c r="U620" s="1" t="n">
        <v>996091840</v>
      </c>
      <c r="V620" s="2" t="inlineStr"/>
      <c r="W620" s="2" t="inlineStr">
        <is>
          <t>NO</t>
        </is>
      </c>
      <c r="X620" s="2" t="inlineStr"/>
      <c r="Y620" s="2" t="inlineStr">
        <is>
          <t>YES</t>
        </is>
      </c>
      <c r="Z620" s="2" t="inlineStr">
        <is>
          <t>camiseta-crema</t>
        </is>
      </c>
      <c r="AA620" s="2" t="inlineStr"/>
      <c r="AB620" s="4" t="n"/>
      <c r="AC620" s="2" t="inlineStr"/>
      <c r="AD620" s="2" t="inlineStr">
        <is>
          <t>Go Rigo Go</t>
        </is>
      </c>
      <c r="AE620" s="2" t="inlineStr"/>
      <c r="AF620" s="2" t="inlineStr"/>
      <c r="AG620" s="2" t="inlineStr">
        <is>
          <t>NO</t>
        </is>
      </c>
      <c r="AH620" s="2" t="inlineStr">
        <is>
          <t>NO</t>
        </is>
      </c>
      <c r="AI620" s="2" t="inlineStr">
        <is>
          <t>2609</t>
        </is>
      </c>
      <c r="AJ620" s="2" t="inlineStr">
        <is>
          <t>Moda</t>
        </is>
      </c>
      <c r="AK620" s="1" t="n">
        <v>2610</v>
      </c>
      <c r="AL620" s="2" t="inlineStr">
        <is>
          <t>Moda Mujeres</t>
        </is>
      </c>
      <c r="AM620" s="1" t="n">
        <v>2000000</v>
      </c>
      <c r="AN620" s="2" t="inlineStr">
        <is>
          <t>BM Cargo</t>
        </is>
      </c>
      <c r="AO620" s="3" t="n">
        <v>0.0002</v>
      </c>
      <c r="AP620" s="2" t="inlineStr">
        <is>
          <t>Padrão</t>
        </is>
      </c>
      <c r="AQ620" s="2" t="inlineStr"/>
      <c r="AR620" s="2" t="inlineStr"/>
      <c r="AS620" s="2" t="inlineStr"/>
      <c r="AT620" s="2" t="inlineStr"/>
      <c r="AU620" s="2" t="inlineStr"/>
      <c r="AV620" s="2" t="inlineStr"/>
    </row>
    <row r="621">
      <c r="A621" s="2" t="inlineStr">
        <is>
          <t>Camiseta Castaño</t>
        </is>
      </c>
      <c r="B621" s="1" t="n">
        <v>8301018</v>
      </c>
      <c r="C621" s="2" t="inlineStr">
        <is>
          <t>camiseta-crema-S</t>
        </is>
      </c>
      <c r="D621" s="2" t="inlineStr">
        <is>
          <t>NO</t>
        </is>
      </c>
      <c r="E621" s="2" t="inlineStr">
        <is>
          <t>NO</t>
        </is>
      </c>
      <c r="F621" t="inlineStr">
        <is>
          <t>770108388209</t>
        </is>
      </c>
      <c r="G621" s="3" t="n">
        <v>1</v>
      </c>
      <c r="H621" s="3" t="n"/>
      <c r="I621" s="3" t="n">
        <v>1</v>
      </c>
      <c r="J621" s="3" t="n"/>
      <c r="K621" s="3" t="n">
        <v>1</v>
      </c>
      <c r="L621" s="3" t="n"/>
      <c r="M621" s="3" t="n">
        <v>1</v>
      </c>
      <c r="N621" s="3" t="n"/>
      <c r="O621" s="2" t="inlineStr">
        <is>
          <t>un</t>
        </is>
      </c>
      <c r="P621" s="3" t="n">
        <v>1</v>
      </c>
      <c r="Q621" s="2" t="inlineStr">
        <is>
          <t>GRG-522</t>
        </is>
      </c>
      <c r="R621" s="3" t="n"/>
      <c r="S621" s="4" t="n"/>
      <c r="T621" s="2" t="inlineStr"/>
      <c r="U621" s="1" t="n">
        <v>996091840</v>
      </c>
      <c r="V621" s="2" t="inlineStr"/>
      <c r="W621" s="2" t="inlineStr">
        <is>
          <t>NO</t>
        </is>
      </c>
      <c r="X621" s="2" t="inlineStr"/>
      <c r="Y621" s="2" t="inlineStr">
        <is>
          <t>YES</t>
        </is>
      </c>
      <c r="Z621" s="2" t="inlineStr">
        <is>
          <t>camiseta-crema</t>
        </is>
      </c>
      <c r="AA621" s="2" t="inlineStr"/>
      <c r="AB621" s="4" t="n"/>
      <c r="AC621" s="2" t="inlineStr"/>
      <c r="AD621" s="2" t="inlineStr">
        <is>
          <t>Go Rigo Go</t>
        </is>
      </c>
      <c r="AE621" s="2" t="inlineStr"/>
      <c r="AF621" s="2" t="inlineStr"/>
      <c r="AG621" s="2" t="inlineStr">
        <is>
          <t>NO</t>
        </is>
      </c>
      <c r="AH621" s="2" t="inlineStr">
        <is>
          <t>NO</t>
        </is>
      </c>
      <c r="AI621" s="2" t="inlineStr">
        <is>
          <t>2609</t>
        </is>
      </c>
      <c r="AJ621" s="2" t="inlineStr">
        <is>
          <t>Moda</t>
        </is>
      </c>
      <c r="AK621" s="1" t="n">
        <v>2610</v>
      </c>
      <c r="AL621" s="2" t="inlineStr">
        <is>
          <t>Moda Mujeres</t>
        </is>
      </c>
      <c r="AM621" s="1" t="n">
        <v>2000000</v>
      </c>
      <c r="AN621" s="2" t="inlineStr">
        <is>
          <t>BM Cargo</t>
        </is>
      </c>
      <c r="AO621" s="3" t="n">
        <v>0.0002</v>
      </c>
      <c r="AP621" s="2" t="inlineStr">
        <is>
          <t>Padrão</t>
        </is>
      </c>
      <c r="AQ621" s="2" t="inlineStr"/>
      <c r="AR621" s="2" t="inlineStr"/>
      <c r="AS621" s="2" t="inlineStr"/>
      <c r="AT621" s="2" t="inlineStr"/>
      <c r="AU621" s="2" t="inlineStr"/>
      <c r="AV621" s="2" t="inlineStr"/>
    </row>
    <row r="622">
      <c r="A622" s="2" t="inlineStr">
        <is>
          <t>Camiseta Castaño</t>
        </is>
      </c>
      <c r="B622" s="1" t="n">
        <v>8301019</v>
      </c>
      <c r="C622" s="2" t="inlineStr">
        <is>
          <t>camiseta-crema-M</t>
        </is>
      </c>
      <c r="D622" s="2" t="inlineStr">
        <is>
          <t>NO</t>
        </is>
      </c>
      <c r="E622" s="2" t="inlineStr">
        <is>
          <t>NO</t>
        </is>
      </c>
      <c r="F622" t="inlineStr">
        <is>
          <t>770108388210</t>
        </is>
      </c>
      <c r="G622" s="3" t="n">
        <v>1</v>
      </c>
      <c r="H622" s="3" t="n"/>
      <c r="I622" s="3" t="n">
        <v>1</v>
      </c>
      <c r="J622" s="3" t="n"/>
      <c r="K622" s="3" t="n">
        <v>1</v>
      </c>
      <c r="L622" s="3" t="n"/>
      <c r="M622" s="3" t="n">
        <v>1</v>
      </c>
      <c r="N622" s="3" t="n"/>
      <c r="O622" s="2" t="inlineStr">
        <is>
          <t>un</t>
        </is>
      </c>
      <c r="P622" s="3" t="n">
        <v>1</v>
      </c>
      <c r="Q622" s="2" t="inlineStr">
        <is>
          <t>GRG-523</t>
        </is>
      </c>
      <c r="R622" s="3" t="n"/>
      <c r="S622" s="4" t="n"/>
      <c r="T622" s="2" t="inlineStr"/>
      <c r="U622" s="1" t="n">
        <v>996091840</v>
      </c>
      <c r="V622" s="2" t="inlineStr"/>
      <c r="W622" s="2" t="inlineStr">
        <is>
          <t>NO</t>
        </is>
      </c>
      <c r="X622" s="2" t="inlineStr"/>
      <c r="Y622" s="2" t="inlineStr">
        <is>
          <t>YES</t>
        </is>
      </c>
      <c r="Z622" s="2" t="inlineStr">
        <is>
          <t>camiseta-crema</t>
        </is>
      </c>
      <c r="AA622" s="2" t="inlineStr"/>
      <c r="AB622" s="4" t="n"/>
      <c r="AC622" s="2" t="inlineStr"/>
      <c r="AD622" s="2" t="inlineStr">
        <is>
          <t>Go Rigo Go</t>
        </is>
      </c>
      <c r="AE622" s="2" t="inlineStr"/>
      <c r="AF622" s="2" t="inlineStr"/>
      <c r="AG622" s="2" t="inlineStr">
        <is>
          <t>NO</t>
        </is>
      </c>
      <c r="AH622" s="2" t="inlineStr">
        <is>
          <t>NO</t>
        </is>
      </c>
      <c r="AI622" s="2" t="inlineStr">
        <is>
          <t>2609</t>
        </is>
      </c>
      <c r="AJ622" s="2" t="inlineStr">
        <is>
          <t>Moda</t>
        </is>
      </c>
      <c r="AK622" s="1" t="n">
        <v>2610</v>
      </c>
      <c r="AL622" s="2" t="inlineStr">
        <is>
          <t>Moda Mujeres</t>
        </is>
      </c>
      <c r="AM622" s="1" t="n">
        <v>2000000</v>
      </c>
      <c r="AN622" s="2" t="inlineStr">
        <is>
          <t>BM Cargo</t>
        </is>
      </c>
      <c r="AO622" s="3" t="n">
        <v>0.0002</v>
      </c>
      <c r="AP622" s="2" t="inlineStr">
        <is>
          <t>Padrão</t>
        </is>
      </c>
      <c r="AQ622" s="2" t="inlineStr"/>
      <c r="AR622" s="2" t="inlineStr"/>
      <c r="AS622" s="2" t="inlineStr"/>
      <c r="AT622" s="2" t="inlineStr"/>
      <c r="AU622" s="2" t="inlineStr"/>
      <c r="AV622" s="2" t="inlineStr"/>
    </row>
    <row r="623">
      <c r="A623" s="2" t="inlineStr">
        <is>
          <t>Camiseta Castaño</t>
        </is>
      </c>
      <c r="B623" s="1" t="n">
        <v>8301020</v>
      </c>
      <c r="C623" s="2" t="inlineStr">
        <is>
          <t>camiseta-crema-L</t>
        </is>
      </c>
      <c r="D623" s="2" t="inlineStr">
        <is>
          <t>NO</t>
        </is>
      </c>
      <c r="E623" s="2" t="inlineStr">
        <is>
          <t>NO</t>
        </is>
      </c>
      <c r="F623" t="inlineStr">
        <is>
          <t>770108388211</t>
        </is>
      </c>
      <c r="G623" s="3" t="n">
        <v>1</v>
      </c>
      <c r="H623" s="3" t="n"/>
      <c r="I623" s="3" t="n">
        <v>1</v>
      </c>
      <c r="J623" s="3" t="n"/>
      <c r="K623" s="3" t="n">
        <v>1</v>
      </c>
      <c r="L623" s="3" t="n"/>
      <c r="M623" s="3" t="n">
        <v>1</v>
      </c>
      <c r="N623" s="3" t="n"/>
      <c r="O623" s="2" t="inlineStr">
        <is>
          <t>un</t>
        </is>
      </c>
      <c r="P623" s="3" t="n">
        <v>1</v>
      </c>
      <c r="Q623" s="2" t="inlineStr">
        <is>
          <t>GRG-524</t>
        </is>
      </c>
      <c r="R623" s="3" t="n"/>
      <c r="S623" s="4" t="n"/>
      <c r="T623" s="2" t="inlineStr"/>
      <c r="U623" s="1" t="n">
        <v>996091840</v>
      </c>
      <c r="V623" s="2" t="inlineStr"/>
      <c r="W623" s="2" t="inlineStr">
        <is>
          <t>NO</t>
        </is>
      </c>
      <c r="X623" s="2" t="inlineStr"/>
      <c r="Y623" s="2" t="inlineStr">
        <is>
          <t>YES</t>
        </is>
      </c>
      <c r="Z623" s="2" t="inlineStr">
        <is>
          <t>camiseta-crema</t>
        </is>
      </c>
      <c r="AA623" s="2" t="inlineStr"/>
      <c r="AB623" s="4" t="n"/>
      <c r="AC623" s="2" t="inlineStr"/>
      <c r="AD623" s="2" t="inlineStr">
        <is>
          <t>Go Rigo Go</t>
        </is>
      </c>
      <c r="AE623" s="2" t="inlineStr"/>
      <c r="AF623" s="2" t="inlineStr"/>
      <c r="AG623" s="2" t="inlineStr">
        <is>
          <t>NO</t>
        </is>
      </c>
      <c r="AH623" s="2" t="inlineStr">
        <is>
          <t>NO</t>
        </is>
      </c>
      <c r="AI623" s="2" t="inlineStr">
        <is>
          <t>2609</t>
        </is>
      </c>
      <c r="AJ623" s="2" t="inlineStr">
        <is>
          <t>Moda</t>
        </is>
      </c>
      <c r="AK623" s="1" t="n">
        <v>2610</v>
      </c>
      <c r="AL623" s="2" t="inlineStr">
        <is>
          <t>Moda Mujeres</t>
        </is>
      </c>
      <c r="AM623" s="1" t="n">
        <v>2000000</v>
      </c>
      <c r="AN623" s="2" t="inlineStr">
        <is>
          <t>BM Cargo</t>
        </is>
      </c>
      <c r="AO623" s="3" t="n">
        <v>0.0002</v>
      </c>
      <c r="AP623" s="2" t="inlineStr">
        <is>
          <t>Padrão</t>
        </is>
      </c>
      <c r="AQ623" s="2" t="inlineStr"/>
      <c r="AR623" s="2" t="inlineStr"/>
      <c r="AS623" s="2" t="inlineStr"/>
      <c r="AT623" s="2" t="inlineStr"/>
      <c r="AU623" s="2" t="inlineStr"/>
      <c r="AV623" s="2" t="inlineStr"/>
    </row>
    <row r="624">
      <c r="A624" s="2" t="inlineStr">
        <is>
          <t>Camiseta Esencia</t>
        </is>
      </c>
      <c r="B624" s="1" t="n">
        <v>8301021</v>
      </c>
      <c r="C624" s="2" t="inlineStr">
        <is>
          <t>camiseta-esencia-S</t>
        </is>
      </c>
      <c r="D624" s="2" t="inlineStr">
        <is>
          <t>NO</t>
        </is>
      </c>
      <c r="E624" s="2" t="inlineStr">
        <is>
          <t>NO</t>
        </is>
      </c>
      <c r="F624" t="inlineStr">
        <is>
          <t>770108388199</t>
        </is>
      </c>
      <c r="G624" s="3" t="n">
        <v>1</v>
      </c>
      <c r="H624" s="3" t="n"/>
      <c r="I624" s="3" t="n">
        <v>1</v>
      </c>
      <c r="J624" s="3" t="n"/>
      <c r="K624" s="3" t="n">
        <v>1</v>
      </c>
      <c r="L624" s="3" t="n"/>
      <c r="M624" s="3" t="n">
        <v>1</v>
      </c>
      <c r="N624" s="3" t="n"/>
      <c r="O624" s="2" t="inlineStr">
        <is>
          <t>un</t>
        </is>
      </c>
      <c r="P624" s="3" t="n">
        <v>1</v>
      </c>
      <c r="Q624" s="2" t="inlineStr">
        <is>
          <t>GRG-526</t>
        </is>
      </c>
      <c r="R624" s="3" t="n"/>
      <c r="S624" s="4" t="n"/>
      <c r="T624" s="2" t="inlineStr"/>
      <c r="U624" s="1" t="n">
        <v>996091841</v>
      </c>
      <c r="V624" s="2" t="inlineStr"/>
      <c r="W624" s="2" t="inlineStr">
        <is>
          <t>NO</t>
        </is>
      </c>
      <c r="X624" s="2" t="inlineStr"/>
      <c r="Y624" s="2" t="inlineStr">
        <is>
          <t>YES</t>
        </is>
      </c>
      <c r="Z624" s="2" t="inlineStr">
        <is>
          <t>camiseta-esencia</t>
        </is>
      </c>
      <c r="AA624" s="2" t="inlineStr"/>
      <c r="AB624" s="4" t="n"/>
      <c r="AC624" s="2" t="inlineStr"/>
      <c r="AD624" s="2" t="inlineStr">
        <is>
          <t>Go Rigo Go</t>
        </is>
      </c>
      <c r="AE624" s="2" t="inlineStr"/>
      <c r="AF624" s="2" t="inlineStr"/>
      <c r="AG624" s="2" t="inlineStr">
        <is>
          <t>NO</t>
        </is>
      </c>
      <c r="AH624" s="2" t="inlineStr">
        <is>
          <t>NO</t>
        </is>
      </c>
      <c r="AI624" s="2" t="inlineStr">
        <is>
          <t>2609</t>
        </is>
      </c>
      <c r="AJ624" s="2" t="inlineStr">
        <is>
          <t>Moda</t>
        </is>
      </c>
      <c r="AK624" s="1" t="n">
        <v>2610</v>
      </c>
      <c r="AL624" s="2" t="inlineStr">
        <is>
          <t>Moda Mujeres</t>
        </is>
      </c>
      <c r="AM624" s="1" t="n">
        <v>2000000</v>
      </c>
      <c r="AN624" s="2" t="inlineStr">
        <is>
          <t>BM Cargo</t>
        </is>
      </c>
      <c r="AO624" s="3" t="n">
        <v>0.0002</v>
      </c>
      <c r="AP624" s="2" t="inlineStr">
        <is>
          <t>Padrão</t>
        </is>
      </c>
      <c r="AQ624" s="2" t="inlineStr"/>
      <c r="AR624" s="2" t="inlineStr"/>
      <c r="AS624" s="2" t="inlineStr"/>
      <c r="AT624" s="2" t="inlineStr"/>
      <c r="AU624" s="2" t="inlineStr"/>
      <c r="AV624" s="2" t="inlineStr"/>
    </row>
    <row r="625">
      <c r="A625" s="2" t="inlineStr">
        <is>
          <t>Camiseta Esencia</t>
        </is>
      </c>
      <c r="B625" s="1" t="n">
        <v>8301022</v>
      </c>
      <c r="C625" s="2" t="inlineStr">
        <is>
          <t>camiseta-esencia-M</t>
        </is>
      </c>
      <c r="D625" s="2" t="inlineStr">
        <is>
          <t>NO</t>
        </is>
      </c>
      <c r="E625" s="2" t="inlineStr">
        <is>
          <t>NO</t>
        </is>
      </c>
      <c r="F625" t="inlineStr">
        <is>
          <t>770108388200</t>
        </is>
      </c>
      <c r="G625" s="3" t="n">
        <v>1</v>
      </c>
      <c r="H625" s="3" t="n"/>
      <c r="I625" s="3" t="n">
        <v>1</v>
      </c>
      <c r="J625" s="3" t="n"/>
      <c r="K625" s="3" t="n">
        <v>1</v>
      </c>
      <c r="L625" s="3" t="n"/>
      <c r="M625" s="3" t="n">
        <v>1</v>
      </c>
      <c r="N625" s="3" t="n"/>
      <c r="O625" s="2" t="inlineStr">
        <is>
          <t>un</t>
        </is>
      </c>
      <c r="P625" s="3" t="n">
        <v>1</v>
      </c>
      <c r="Q625" s="2" t="inlineStr">
        <is>
          <t>GRG-527</t>
        </is>
      </c>
      <c r="R625" s="3" t="n"/>
      <c r="S625" s="4" t="n"/>
      <c r="T625" s="2" t="inlineStr"/>
      <c r="U625" s="1" t="n">
        <v>996091841</v>
      </c>
      <c r="V625" s="2" t="inlineStr"/>
      <c r="W625" s="2" t="inlineStr">
        <is>
          <t>NO</t>
        </is>
      </c>
      <c r="X625" s="2" t="inlineStr"/>
      <c r="Y625" s="2" t="inlineStr">
        <is>
          <t>YES</t>
        </is>
      </c>
      <c r="Z625" s="2" t="inlineStr">
        <is>
          <t>camiseta-esencia</t>
        </is>
      </c>
      <c r="AA625" s="2" t="inlineStr"/>
      <c r="AB625" s="4" t="n"/>
      <c r="AC625" s="2" t="inlineStr"/>
      <c r="AD625" s="2" t="inlineStr">
        <is>
          <t>Go Rigo Go</t>
        </is>
      </c>
      <c r="AE625" s="2" t="inlineStr"/>
      <c r="AF625" s="2" t="inlineStr"/>
      <c r="AG625" s="2" t="inlineStr">
        <is>
          <t>NO</t>
        </is>
      </c>
      <c r="AH625" s="2" t="inlineStr">
        <is>
          <t>NO</t>
        </is>
      </c>
      <c r="AI625" s="2" t="inlineStr">
        <is>
          <t>2609</t>
        </is>
      </c>
      <c r="AJ625" s="2" t="inlineStr">
        <is>
          <t>Moda</t>
        </is>
      </c>
      <c r="AK625" s="1" t="n">
        <v>2610</v>
      </c>
      <c r="AL625" s="2" t="inlineStr">
        <is>
          <t>Moda Mujeres</t>
        </is>
      </c>
      <c r="AM625" s="1" t="n">
        <v>2000000</v>
      </c>
      <c r="AN625" s="2" t="inlineStr">
        <is>
          <t>BM Cargo</t>
        </is>
      </c>
      <c r="AO625" s="3" t="n">
        <v>0.0002</v>
      </c>
      <c r="AP625" s="2" t="inlineStr">
        <is>
          <t>Padrão</t>
        </is>
      </c>
      <c r="AQ625" s="2" t="inlineStr"/>
      <c r="AR625" s="2" t="inlineStr"/>
      <c r="AS625" s="2" t="inlineStr"/>
      <c r="AT625" s="2" t="inlineStr"/>
      <c r="AU625" s="2" t="inlineStr"/>
      <c r="AV625" s="2" t="inlineStr"/>
    </row>
    <row r="626">
      <c r="A626" s="2" t="inlineStr">
        <is>
          <t>Camiseta Esencia</t>
        </is>
      </c>
      <c r="B626" s="1" t="n">
        <v>8301023</v>
      </c>
      <c r="C626" s="2" t="inlineStr">
        <is>
          <t>camiseta-esencia-L</t>
        </is>
      </c>
      <c r="D626" s="2" t="inlineStr">
        <is>
          <t>NO</t>
        </is>
      </c>
      <c r="E626" s="2" t="inlineStr">
        <is>
          <t>NO</t>
        </is>
      </c>
      <c r="F626" t="inlineStr">
        <is>
          <t>770108388201</t>
        </is>
      </c>
      <c r="G626" s="3" t="n">
        <v>1</v>
      </c>
      <c r="H626" s="3" t="n"/>
      <c r="I626" s="3" t="n">
        <v>1</v>
      </c>
      <c r="J626" s="3" t="n"/>
      <c r="K626" s="3" t="n">
        <v>1</v>
      </c>
      <c r="L626" s="3" t="n"/>
      <c r="M626" s="3" t="n">
        <v>1</v>
      </c>
      <c r="N626" s="3" t="n"/>
      <c r="O626" s="2" t="inlineStr">
        <is>
          <t>un</t>
        </is>
      </c>
      <c r="P626" s="3" t="n">
        <v>1</v>
      </c>
      <c r="Q626" s="2" t="inlineStr">
        <is>
          <t>GRG-528</t>
        </is>
      </c>
      <c r="R626" s="3" t="n"/>
      <c r="S626" s="4" t="n"/>
      <c r="T626" s="2" t="inlineStr"/>
      <c r="U626" s="1" t="n">
        <v>996091841</v>
      </c>
      <c r="V626" s="2" t="inlineStr"/>
      <c r="W626" s="2" t="inlineStr">
        <is>
          <t>NO</t>
        </is>
      </c>
      <c r="X626" s="2" t="inlineStr"/>
      <c r="Y626" s="2" t="inlineStr">
        <is>
          <t>YES</t>
        </is>
      </c>
      <c r="Z626" s="2" t="inlineStr">
        <is>
          <t>camiseta-esencia</t>
        </is>
      </c>
      <c r="AA626" s="2" t="inlineStr"/>
      <c r="AB626" s="4" t="n"/>
      <c r="AC626" s="2" t="inlineStr"/>
      <c r="AD626" s="2" t="inlineStr">
        <is>
          <t>Go Rigo Go</t>
        </is>
      </c>
      <c r="AE626" s="2" t="inlineStr"/>
      <c r="AF626" s="2" t="inlineStr"/>
      <c r="AG626" s="2" t="inlineStr">
        <is>
          <t>NO</t>
        </is>
      </c>
      <c r="AH626" s="2" t="inlineStr">
        <is>
          <t>NO</t>
        </is>
      </c>
      <c r="AI626" s="2" t="inlineStr">
        <is>
          <t>2609</t>
        </is>
      </c>
      <c r="AJ626" s="2" t="inlineStr">
        <is>
          <t>Moda</t>
        </is>
      </c>
      <c r="AK626" s="1" t="n">
        <v>2610</v>
      </c>
      <c r="AL626" s="2" t="inlineStr">
        <is>
          <t>Moda Mujeres</t>
        </is>
      </c>
      <c r="AM626" s="1" t="n">
        <v>2000000</v>
      </c>
      <c r="AN626" s="2" t="inlineStr">
        <is>
          <t>BM Cargo</t>
        </is>
      </c>
      <c r="AO626" s="3" t="n">
        <v>0.0002</v>
      </c>
      <c r="AP626" s="2" t="inlineStr">
        <is>
          <t>Padrão</t>
        </is>
      </c>
      <c r="AQ626" s="2" t="inlineStr"/>
      <c r="AR626" s="2" t="inlineStr"/>
      <c r="AS626" s="2" t="inlineStr"/>
      <c r="AT626" s="2" t="inlineStr"/>
      <c r="AU626" s="2" t="inlineStr"/>
      <c r="AV626" s="2" t="inlineStr"/>
    </row>
    <row r="627">
      <c r="A627" s="2" t="inlineStr">
        <is>
          <t>Camiseta Esencia</t>
        </is>
      </c>
      <c r="B627" s="1" t="n">
        <v>8301024</v>
      </c>
      <c r="C627" s="2" t="inlineStr">
        <is>
          <t>camiseta-esencia-XL</t>
        </is>
      </c>
      <c r="D627" s="2" t="inlineStr">
        <is>
          <t>NO</t>
        </is>
      </c>
      <c r="E627" s="2" t="inlineStr">
        <is>
          <t>NO</t>
        </is>
      </c>
      <c r="F627" t="inlineStr">
        <is>
          <t>770108388202</t>
        </is>
      </c>
      <c r="G627" s="3" t="n">
        <v>1</v>
      </c>
      <c r="H627" s="3" t="n"/>
      <c r="I627" s="3" t="n">
        <v>1</v>
      </c>
      <c r="J627" s="3" t="n"/>
      <c r="K627" s="3" t="n">
        <v>1</v>
      </c>
      <c r="L627" s="3" t="n"/>
      <c r="M627" s="3" t="n">
        <v>1</v>
      </c>
      <c r="N627" s="3" t="n"/>
      <c r="O627" s="2" t="inlineStr">
        <is>
          <t>un</t>
        </is>
      </c>
      <c r="P627" s="3" t="n">
        <v>1</v>
      </c>
      <c r="Q627" s="2" t="inlineStr">
        <is>
          <t>GRG-529</t>
        </is>
      </c>
      <c r="R627" s="3" t="n"/>
      <c r="S627" s="4" t="n"/>
      <c r="T627" s="2" t="inlineStr"/>
      <c r="U627" s="1" t="n">
        <v>996091841</v>
      </c>
      <c r="V627" s="2" t="inlineStr"/>
      <c r="W627" s="2" t="inlineStr">
        <is>
          <t>NO</t>
        </is>
      </c>
      <c r="X627" s="2" t="inlineStr"/>
      <c r="Y627" s="2" t="inlineStr">
        <is>
          <t>YES</t>
        </is>
      </c>
      <c r="Z627" s="2" t="inlineStr">
        <is>
          <t>camiseta-esencia</t>
        </is>
      </c>
      <c r="AA627" s="2" t="inlineStr"/>
      <c r="AB627" s="4" t="n"/>
      <c r="AC627" s="2" t="inlineStr"/>
      <c r="AD627" s="2" t="inlineStr">
        <is>
          <t>Go Rigo Go</t>
        </is>
      </c>
      <c r="AE627" s="2" t="inlineStr"/>
      <c r="AF627" s="2" t="inlineStr"/>
      <c r="AG627" s="2" t="inlineStr">
        <is>
          <t>NO</t>
        </is>
      </c>
      <c r="AH627" s="2" t="inlineStr">
        <is>
          <t>NO</t>
        </is>
      </c>
      <c r="AI627" s="2" t="inlineStr">
        <is>
          <t>2609</t>
        </is>
      </c>
      <c r="AJ627" s="2" t="inlineStr">
        <is>
          <t>Moda</t>
        </is>
      </c>
      <c r="AK627" s="1" t="n">
        <v>2610</v>
      </c>
      <c r="AL627" s="2" t="inlineStr">
        <is>
          <t>Moda Mujeres</t>
        </is>
      </c>
      <c r="AM627" s="1" t="n">
        <v>2000000</v>
      </c>
      <c r="AN627" s="2" t="inlineStr">
        <is>
          <t>BM Cargo</t>
        </is>
      </c>
      <c r="AO627" s="3" t="n">
        <v>0.0002</v>
      </c>
      <c r="AP627" s="2" t="inlineStr">
        <is>
          <t>Padrão</t>
        </is>
      </c>
      <c r="AQ627" s="2" t="inlineStr"/>
      <c r="AR627" s="2" t="inlineStr"/>
      <c r="AS627" s="2" t="inlineStr"/>
      <c r="AT627" s="2" t="inlineStr"/>
      <c r="AU627" s="2" t="inlineStr"/>
      <c r="AV627" s="2" t="inlineStr"/>
    </row>
    <row r="628">
      <c r="A628" s="2" t="inlineStr">
        <is>
          <t>Camiseta Esencia</t>
        </is>
      </c>
      <c r="B628" s="1" t="n">
        <v>8301025</v>
      </c>
      <c r="C628" s="2" t="inlineStr">
        <is>
          <t>camiseta-esencia-2XL</t>
        </is>
      </c>
      <c r="D628" s="2" t="inlineStr">
        <is>
          <t>NO</t>
        </is>
      </c>
      <c r="E628" s="2" t="inlineStr">
        <is>
          <t>NO</t>
        </is>
      </c>
      <c r="F628" t="inlineStr">
        <is>
          <t>770108388203</t>
        </is>
      </c>
      <c r="G628" s="3" t="n">
        <v>1</v>
      </c>
      <c r="H628" s="3" t="n"/>
      <c r="I628" s="3" t="n">
        <v>1</v>
      </c>
      <c r="J628" s="3" t="n"/>
      <c r="K628" s="3" t="n">
        <v>1</v>
      </c>
      <c r="L628" s="3" t="n"/>
      <c r="M628" s="3" t="n">
        <v>1</v>
      </c>
      <c r="N628" s="3" t="n"/>
      <c r="O628" s="2" t="inlineStr">
        <is>
          <t>un</t>
        </is>
      </c>
      <c r="P628" s="3" t="n">
        <v>1</v>
      </c>
      <c r="Q628" s="2" t="inlineStr">
        <is>
          <t>GRG-530</t>
        </is>
      </c>
      <c r="R628" s="3" t="n"/>
      <c r="S628" s="4" t="n"/>
      <c r="T628" s="2" t="inlineStr"/>
      <c r="U628" s="1" t="n">
        <v>996091841</v>
      </c>
      <c r="V628" s="2" t="inlineStr"/>
      <c r="W628" s="2" t="inlineStr">
        <is>
          <t>NO</t>
        </is>
      </c>
      <c r="X628" s="2" t="inlineStr"/>
      <c r="Y628" s="2" t="inlineStr">
        <is>
          <t>YES</t>
        </is>
      </c>
      <c r="Z628" s="2" t="inlineStr">
        <is>
          <t>camiseta-esencia</t>
        </is>
      </c>
      <c r="AA628" s="2" t="inlineStr"/>
      <c r="AB628" s="4" t="n"/>
      <c r="AC628" s="2" t="inlineStr"/>
      <c r="AD628" s="2" t="inlineStr">
        <is>
          <t>Go Rigo Go</t>
        </is>
      </c>
      <c r="AE628" s="2" t="inlineStr"/>
      <c r="AF628" s="2" t="inlineStr"/>
      <c r="AG628" s="2" t="inlineStr">
        <is>
          <t>NO</t>
        </is>
      </c>
      <c r="AH628" s="2" t="inlineStr">
        <is>
          <t>NO</t>
        </is>
      </c>
      <c r="AI628" s="2" t="inlineStr">
        <is>
          <t>2609</t>
        </is>
      </c>
      <c r="AJ628" s="2" t="inlineStr">
        <is>
          <t>Moda</t>
        </is>
      </c>
      <c r="AK628" s="1" t="n">
        <v>2610</v>
      </c>
      <c r="AL628" s="2" t="inlineStr">
        <is>
          <t>Moda Mujeres</t>
        </is>
      </c>
      <c r="AM628" s="1" t="n">
        <v>2000000</v>
      </c>
      <c r="AN628" s="2" t="inlineStr">
        <is>
          <t>BM Cargo</t>
        </is>
      </c>
      <c r="AO628" s="3" t="n">
        <v>0.0002</v>
      </c>
      <c r="AP628" s="2" t="inlineStr">
        <is>
          <t>Padrão</t>
        </is>
      </c>
      <c r="AQ628" s="2" t="inlineStr"/>
      <c r="AR628" s="2" t="inlineStr"/>
      <c r="AS628" s="2" t="inlineStr"/>
      <c r="AT628" s="2" t="inlineStr"/>
      <c r="AU628" s="2" t="inlineStr"/>
      <c r="AV628" s="2" t="inlineStr"/>
    </row>
    <row r="629">
      <c r="A629" s="2" t="inlineStr">
        <is>
          <t>Camiseta Esencia</t>
        </is>
      </c>
      <c r="B629" s="1" t="n">
        <v>8301026</v>
      </c>
      <c r="C629" s="2" t="inlineStr">
        <is>
          <t>camiseta-esencia-XS</t>
        </is>
      </c>
      <c r="D629" s="2" t="inlineStr">
        <is>
          <t>NO</t>
        </is>
      </c>
      <c r="E629" s="2" t="inlineStr">
        <is>
          <t>NO</t>
        </is>
      </c>
      <c r="F629" t="inlineStr">
        <is>
          <t>770108388198</t>
        </is>
      </c>
      <c r="G629" s="3" t="n">
        <v>1</v>
      </c>
      <c r="H629" s="3" t="n"/>
      <c r="I629" s="3" t="n">
        <v>1</v>
      </c>
      <c r="J629" s="3" t="n"/>
      <c r="K629" s="3" t="n">
        <v>1</v>
      </c>
      <c r="L629" s="3" t="n"/>
      <c r="M629" s="3" t="n">
        <v>1</v>
      </c>
      <c r="N629" s="3" t="n"/>
      <c r="O629" s="2" t="inlineStr">
        <is>
          <t>un</t>
        </is>
      </c>
      <c r="P629" s="3" t="n">
        <v>1</v>
      </c>
      <c r="Q629" s="2" t="inlineStr">
        <is>
          <t>GRG-531</t>
        </is>
      </c>
      <c r="R629" s="3" t="n"/>
      <c r="S629" s="4" t="n"/>
      <c r="T629" s="2" t="inlineStr"/>
      <c r="U629" s="1" t="n">
        <v>996091841</v>
      </c>
      <c r="V629" s="2" t="inlineStr"/>
      <c r="W629" s="2" t="inlineStr">
        <is>
          <t>NO</t>
        </is>
      </c>
      <c r="X629" s="2" t="inlineStr"/>
      <c r="Y629" s="2" t="inlineStr">
        <is>
          <t>YES</t>
        </is>
      </c>
      <c r="Z629" s="2" t="inlineStr">
        <is>
          <t>camiseta-esencia</t>
        </is>
      </c>
      <c r="AA629" s="2" t="inlineStr"/>
      <c r="AB629" s="4" t="n"/>
      <c r="AC629" s="2" t="inlineStr"/>
      <c r="AD629" s="2" t="inlineStr">
        <is>
          <t>Go Rigo Go</t>
        </is>
      </c>
      <c r="AE629" s="2" t="inlineStr"/>
      <c r="AF629" s="2" t="inlineStr"/>
      <c r="AG629" s="2" t="inlineStr">
        <is>
          <t>NO</t>
        </is>
      </c>
      <c r="AH629" s="2" t="inlineStr">
        <is>
          <t>NO</t>
        </is>
      </c>
      <c r="AI629" s="2" t="inlineStr">
        <is>
          <t>2609</t>
        </is>
      </c>
      <c r="AJ629" s="2" t="inlineStr">
        <is>
          <t>Moda</t>
        </is>
      </c>
      <c r="AK629" s="1" t="n">
        <v>2610</v>
      </c>
      <c r="AL629" s="2" t="inlineStr">
        <is>
          <t>Moda Mujeres</t>
        </is>
      </c>
      <c r="AM629" s="1" t="n">
        <v>2000000</v>
      </c>
      <c r="AN629" s="2" t="inlineStr">
        <is>
          <t>BM Cargo</t>
        </is>
      </c>
      <c r="AO629" s="3" t="n">
        <v>0.0002</v>
      </c>
      <c r="AP629" s="2" t="inlineStr">
        <is>
          <t>Padrão</t>
        </is>
      </c>
      <c r="AQ629" s="2" t="inlineStr"/>
      <c r="AR629" s="2" t="inlineStr"/>
      <c r="AS629" s="2" t="inlineStr"/>
      <c r="AT629" s="2" t="inlineStr"/>
      <c r="AU629" s="2" t="inlineStr"/>
      <c r="AV629" s="2" t="inlineStr"/>
    </row>
    <row r="630">
      <c r="A630" s="2" t="inlineStr">
        <is>
          <t>Camiseta Esencia</t>
        </is>
      </c>
      <c r="B630" s="1" t="n">
        <v>8301027</v>
      </c>
      <c r="C630" s="2" t="inlineStr">
        <is>
          <t>camiseta-esencia-S</t>
        </is>
      </c>
      <c r="D630" s="2" t="inlineStr">
        <is>
          <t>NO</t>
        </is>
      </c>
      <c r="E630" s="2" t="inlineStr">
        <is>
          <t>NO</t>
        </is>
      </c>
      <c r="F630" t="inlineStr">
        <is>
          <t>770108388199</t>
        </is>
      </c>
      <c r="G630" s="3" t="n">
        <v>1</v>
      </c>
      <c r="H630" s="3" t="n"/>
      <c r="I630" s="3" t="n">
        <v>1</v>
      </c>
      <c r="J630" s="3" t="n"/>
      <c r="K630" s="3" t="n">
        <v>1</v>
      </c>
      <c r="L630" s="3" t="n"/>
      <c r="M630" s="3" t="n">
        <v>1</v>
      </c>
      <c r="N630" s="3" t="n"/>
      <c r="O630" s="2" t="inlineStr">
        <is>
          <t>un</t>
        </is>
      </c>
      <c r="P630" s="3" t="n">
        <v>1</v>
      </c>
      <c r="Q630" s="2" t="inlineStr">
        <is>
          <t>GRG-532</t>
        </is>
      </c>
      <c r="R630" s="3" t="n"/>
      <c r="S630" s="4" t="n"/>
      <c r="T630" s="2" t="inlineStr"/>
      <c r="U630" s="1" t="n">
        <v>996091841</v>
      </c>
      <c r="V630" s="2" t="inlineStr"/>
      <c r="W630" s="2" t="inlineStr">
        <is>
          <t>NO</t>
        </is>
      </c>
      <c r="X630" s="2" t="inlineStr"/>
      <c r="Y630" s="2" t="inlineStr">
        <is>
          <t>YES</t>
        </is>
      </c>
      <c r="Z630" s="2" t="inlineStr">
        <is>
          <t>camiseta-esencia</t>
        </is>
      </c>
      <c r="AA630" s="2" t="inlineStr"/>
      <c r="AB630" s="4" t="n"/>
      <c r="AC630" s="2" t="inlineStr"/>
      <c r="AD630" s="2" t="inlineStr">
        <is>
          <t>Go Rigo Go</t>
        </is>
      </c>
      <c r="AE630" s="2" t="inlineStr"/>
      <c r="AF630" s="2" t="inlineStr"/>
      <c r="AG630" s="2" t="inlineStr">
        <is>
          <t>NO</t>
        </is>
      </c>
      <c r="AH630" s="2" t="inlineStr">
        <is>
          <t>NO</t>
        </is>
      </c>
      <c r="AI630" s="2" t="inlineStr">
        <is>
          <t>2609</t>
        </is>
      </c>
      <c r="AJ630" s="2" t="inlineStr">
        <is>
          <t>Moda</t>
        </is>
      </c>
      <c r="AK630" s="1" t="n">
        <v>2610</v>
      </c>
      <c r="AL630" s="2" t="inlineStr">
        <is>
          <t>Moda Mujeres</t>
        </is>
      </c>
      <c r="AM630" s="1" t="n">
        <v>2000000</v>
      </c>
      <c r="AN630" s="2" t="inlineStr">
        <is>
          <t>BM Cargo</t>
        </is>
      </c>
      <c r="AO630" s="3" t="n">
        <v>0.0002</v>
      </c>
      <c r="AP630" s="2" t="inlineStr">
        <is>
          <t>Padrão</t>
        </is>
      </c>
      <c r="AQ630" s="2" t="inlineStr"/>
      <c r="AR630" s="2" t="inlineStr"/>
      <c r="AS630" s="2" t="inlineStr"/>
      <c r="AT630" s="2" t="inlineStr"/>
      <c r="AU630" s="2" t="inlineStr"/>
      <c r="AV630" s="2" t="inlineStr"/>
    </row>
    <row r="631">
      <c r="A631" s="2" t="inlineStr">
        <is>
          <t>Camiseta Esencia</t>
        </is>
      </c>
      <c r="B631" s="1" t="n">
        <v>8301028</v>
      </c>
      <c r="C631" s="2" t="inlineStr">
        <is>
          <t>camiseta-esencia-M</t>
        </is>
      </c>
      <c r="D631" s="2" t="inlineStr">
        <is>
          <t>NO</t>
        </is>
      </c>
      <c r="E631" s="2" t="inlineStr">
        <is>
          <t>NO</t>
        </is>
      </c>
      <c r="F631" t="inlineStr">
        <is>
          <t>770108388200</t>
        </is>
      </c>
      <c r="G631" s="3" t="n">
        <v>1</v>
      </c>
      <c r="H631" s="3" t="n"/>
      <c r="I631" s="3" t="n">
        <v>1</v>
      </c>
      <c r="J631" s="3" t="n"/>
      <c r="K631" s="3" t="n">
        <v>1</v>
      </c>
      <c r="L631" s="3" t="n"/>
      <c r="M631" s="3" t="n">
        <v>1</v>
      </c>
      <c r="N631" s="3" t="n"/>
      <c r="O631" s="2" t="inlineStr">
        <is>
          <t>un</t>
        </is>
      </c>
      <c r="P631" s="3" t="n">
        <v>1</v>
      </c>
      <c r="Q631" s="2" t="inlineStr">
        <is>
          <t>GRG-533</t>
        </is>
      </c>
      <c r="R631" s="3" t="n"/>
      <c r="S631" s="4" t="n"/>
      <c r="T631" s="2" t="inlineStr"/>
      <c r="U631" s="1" t="n">
        <v>996091841</v>
      </c>
      <c r="V631" s="2" t="inlineStr"/>
      <c r="W631" s="2" t="inlineStr">
        <is>
          <t>NO</t>
        </is>
      </c>
      <c r="X631" s="2" t="inlineStr"/>
      <c r="Y631" s="2" t="inlineStr">
        <is>
          <t>YES</t>
        </is>
      </c>
      <c r="Z631" s="2" t="inlineStr">
        <is>
          <t>camiseta-esencia</t>
        </is>
      </c>
      <c r="AA631" s="2" t="inlineStr"/>
      <c r="AB631" s="4" t="n"/>
      <c r="AC631" s="2" t="inlineStr"/>
      <c r="AD631" s="2" t="inlineStr">
        <is>
          <t>Go Rigo Go</t>
        </is>
      </c>
      <c r="AE631" s="2" t="inlineStr"/>
      <c r="AF631" s="2" t="inlineStr"/>
      <c r="AG631" s="2" t="inlineStr">
        <is>
          <t>NO</t>
        </is>
      </c>
      <c r="AH631" s="2" t="inlineStr">
        <is>
          <t>NO</t>
        </is>
      </c>
      <c r="AI631" s="2" t="inlineStr">
        <is>
          <t>2609</t>
        </is>
      </c>
      <c r="AJ631" s="2" t="inlineStr">
        <is>
          <t>Moda</t>
        </is>
      </c>
      <c r="AK631" s="1" t="n">
        <v>2610</v>
      </c>
      <c r="AL631" s="2" t="inlineStr">
        <is>
          <t>Moda Mujeres</t>
        </is>
      </c>
      <c r="AM631" s="1" t="n">
        <v>2000000</v>
      </c>
      <c r="AN631" s="2" t="inlineStr">
        <is>
          <t>BM Cargo</t>
        </is>
      </c>
      <c r="AO631" s="3" t="n">
        <v>0.0002</v>
      </c>
      <c r="AP631" s="2" t="inlineStr">
        <is>
          <t>Padrão</t>
        </is>
      </c>
      <c r="AQ631" s="2" t="inlineStr"/>
      <c r="AR631" s="2" t="inlineStr"/>
      <c r="AS631" s="2" t="inlineStr"/>
      <c r="AT631" s="2" t="inlineStr"/>
      <c r="AU631" s="2" t="inlineStr"/>
      <c r="AV631" s="2" t="inlineStr"/>
    </row>
    <row r="632">
      <c r="A632" s="2" t="inlineStr">
        <is>
          <t>Camiseta Esencia</t>
        </is>
      </c>
      <c r="B632" s="1" t="n">
        <v>8301029</v>
      </c>
      <c r="C632" s="2" t="inlineStr">
        <is>
          <t>camiseta-esencia-L</t>
        </is>
      </c>
      <c r="D632" s="2" t="inlineStr">
        <is>
          <t>NO</t>
        </is>
      </c>
      <c r="E632" s="2" t="inlineStr">
        <is>
          <t>NO</t>
        </is>
      </c>
      <c r="F632" t="inlineStr">
        <is>
          <t>770108388201</t>
        </is>
      </c>
      <c r="G632" s="3" t="n">
        <v>1</v>
      </c>
      <c r="H632" s="3" t="n"/>
      <c r="I632" s="3" t="n">
        <v>1</v>
      </c>
      <c r="J632" s="3" t="n"/>
      <c r="K632" s="3" t="n">
        <v>1</v>
      </c>
      <c r="L632" s="3" t="n"/>
      <c r="M632" s="3" t="n">
        <v>1</v>
      </c>
      <c r="N632" s="3" t="n"/>
      <c r="O632" s="2" t="inlineStr">
        <is>
          <t>un</t>
        </is>
      </c>
      <c r="P632" s="3" t="n">
        <v>1</v>
      </c>
      <c r="Q632" s="2" t="inlineStr">
        <is>
          <t>GRG-534</t>
        </is>
      </c>
      <c r="R632" s="3" t="n"/>
      <c r="S632" s="4" t="n"/>
      <c r="T632" s="2" t="inlineStr"/>
      <c r="U632" s="1" t="n">
        <v>996091841</v>
      </c>
      <c r="V632" s="2" t="inlineStr"/>
      <c r="W632" s="2" t="inlineStr">
        <is>
          <t>NO</t>
        </is>
      </c>
      <c r="X632" s="2" t="inlineStr"/>
      <c r="Y632" s="2" t="inlineStr">
        <is>
          <t>YES</t>
        </is>
      </c>
      <c r="Z632" s="2" t="inlineStr">
        <is>
          <t>camiseta-esencia</t>
        </is>
      </c>
      <c r="AA632" s="2" t="inlineStr"/>
      <c r="AB632" s="4" t="n"/>
      <c r="AC632" s="2" t="inlineStr"/>
      <c r="AD632" s="2" t="inlineStr">
        <is>
          <t>Go Rigo Go</t>
        </is>
      </c>
      <c r="AE632" s="2" t="inlineStr"/>
      <c r="AF632" s="2" t="inlineStr"/>
      <c r="AG632" s="2" t="inlineStr">
        <is>
          <t>NO</t>
        </is>
      </c>
      <c r="AH632" s="2" t="inlineStr">
        <is>
          <t>NO</t>
        </is>
      </c>
      <c r="AI632" s="2" t="inlineStr">
        <is>
          <t>2609</t>
        </is>
      </c>
      <c r="AJ632" s="2" t="inlineStr">
        <is>
          <t>Moda</t>
        </is>
      </c>
      <c r="AK632" s="1" t="n">
        <v>2610</v>
      </c>
      <c r="AL632" s="2" t="inlineStr">
        <is>
          <t>Moda Mujeres</t>
        </is>
      </c>
      <c r="AM632" s="1" t="n">
        <v>2000000</v>
      </c>
      <c r="AN632" s="2" t="inlineStr">
        <is>
          <t>BM Cargo</t>
        </is>
      </c>
      <c r="AO632" s="3" t="n">
        <v>0.0002</v>
      </c>
      <c r="AP632" s="2" t="inlineStr">
        <is>
          <t>Padrão</t>
        </is>
      </c>
      <c r="AQ632" s="2" t="inlineStr"/>
      <c r="AR632" s="2" t="inlineStr"/>
      <c r="AS632" s="2" t="inlineStr"/>
      <c r="AT632" s="2" t="inlineStr"/>
      <c r="AU632" s="2" t="inlineStr"/>
      <c r="AV632" s="2" t="inlineStr"/>
    </row>
    <row r="633">
      <c r="A633" s="2" t="inlineStr">
        <is>
          <t>Camiseta Piedra</t>
        </is>
      </c>
      <c r="B633" s="1" t="n">
        <v>8301030</v>
      </c>
      <c r="C633" s="2" t="inlineStr">
        <is>
          <t>camiseta-piedra-S</t>
        </is>
      </c>
      <c r="D633" s="2" t="inlineStr">
        <is>
          <t>NO</t>
        </is>
      </c>
      <c r="E633" s="2" t="inlineStr">
        <is>
          <t>NO</t>
        </is>
      </c>
      <c r="F633" t="inlineStr">
        <is>
          <t>770108388189</t>
        </is>
      </c>
      <c r="G633" s="3" t="n">
        <v>1</v>
      </c>
      <c r="H633" s="3" t="n"/>
      <c r="I633" s="3" t="n">
        <v>1</v>
      </c>
      <c r="J633" s="3" t="n"/>
      <c r="K633" s="3" t="n">
        <v>1</v>
      </c>
      <c r="L633" s="3" t="n"/>
      <c r="M633" s="3" t="n">
        <v>1</v>
      </c>
      <c r="N633" s="3" t="n"/>
      <c r="O633" s="2" t="inlineStr">
        <is>
          <t>un</t>
        </is>
      </c>
      <c r="P633" s="3" t="n">
        <v>1</v>
      </c>
      <c r="Q633" s="2" t="inlineStr">
        <is>
          <t>GRG-536</t>
        </is>
      </c>
      <c r="R633" s="3" t="n"/>
      <c r="S633" s="4" t="n"/>
      <c r="T633" s="2" t="inlineStr"/>
      <c r="U633" s="1" t="n">
        <v>996091842</v>
      </c>
      <c r="V633" s="2" t="inlineStr"/>
      <c r="W633" s="2" t="inlineStr">
        <is>
          <t>NO</t>
        </is>
      </c>
      <c r="X633" s="2" t="inlineStr"/>
      <c r="Y633" s="2" t="inlineStr">
        <is>
          <t>YES</t>
        </is>
      </c>
      <c r="Z633" s="2" t="inlineStr">
        <is>
          <t>camiseta-piedra</t>
        </is>
      </c>
      <c r="AA633" s="2" t="inlineStr"/>
      <c r="AB633" s="4" t="n"/>
      <c r="AC633" s="2" t="inlineStr"/>
      <c r="AD633" s="2" t="inlineStr">
        <is>
          <t>Go Rigo Go</t>
        </is>
      </c>
      <c r="AE633" s="2" t="inlineStr"/>
      <c r="AF633" s="2" t="inlineStr"/>
      <c r="AG633" s="2" t="inlineStr">
        <is>
          <t>NO</t>
        </is>
      </c>
      <c r="AH633" s="2" t="inlineStr">
        <is>
          <t>NO</t>
        </is>
      </c>
      <c r="AI633" s="2" t="inlineStr">
        <is>
          <t>2609</t>
        </is>
      </c>
      <c r="AJ633" s="2" t="inlineStr">
        <is>
          <t>Moda</t>
        </is>
      </c>
      <c r="AK633" s="1" t="n">
        <v>2610</v>
      </c>
      <c r="AL633" s="2" t="inlineStr">
        <is>
          <t>Moda Mujeres</t>
        </is>
      </c>
      <c r="AM633" s="1" t="n">
        <v>2000000</v>
      </c>
      <c r="AN633" s="2" t="inlineStr">
        <is>
          <t>BM Cargo</t>
        </is>
      </c>
      <c r="AO633" s="3" t="n">
        <v>0.0002</v>
      </c>
      <c r="AP633" s="2" t="inlineStr">
        <is>
          <t>Padrão</t>
        </is>
      </c>
      <c r="AQ633" s="2" t="inlineStr"/>
      <c r="AR633" s="2" t="inlineStr"/>
      <c r="AS633" s="2" t="inlineStr"/>
      <c r="AT633" s="2" t="inlineStr"/>
      <c r="AU633" s="2" t="inlineStr"/>
      <c r="AV633" s="2" t="inlineStr"/>
    </row>
    <row r="634">
      <c r="A634" s="2" t="inlineStr">
        <is>
          <t>Camiseta Piedra</t>
        </is>
      </c>
      <c r="B634" s="1" t="n">
        <v>8301031</v>
      </c>
      <c r="C634" s="2" t="inlineStr">
        <is>
          <t>camiseta-piedra-M</t>
        </is>
      </c>
      <c r="D634" s="2" t="inlineStr">
        <is>
          <t>NO</t>
        </is>
      </c>
      <c r="E634" s="2" t="inlineStr">
        <is>
          <t>NO</t>
        </is>
      </c>
      <c r="F634" t="inlineStr">
        <is>
          <t>770108388190</t>
        </is>
      </c>
      <c r="G634" s="3" t="n">
        <v>1</v>
      </c>
      <c r="H634" s="3" t="n"/>
      <c r="I634" s="3" t="n">
        <v>1</v>
      </c>
      <c r="J634" s="3" t="n"/>
      <c r="K634" s="3" t="n">
        <v>1</v>
      </c>
      <c r="L634" s="3" t="n"/>
      <c r="M634" s="3" t="n">
        <v>1</v>
      </c>
      <c r="N634" s="3" t="n"/>
      <c r="O634" s="2" t="inlineStr">
        <is>
          <t>un</t>
        </is>
      </c>
      <c r="P634" s="3" t="n">
        <v>1</v>
      </c>
      <c r="Q634" s="2" t="inlineStr">
        <is>
          <t>GRG-537</t>
        </is>
      </c>
      <c r="R634" s="3" t="n"/>
      <c r="S634" s="4" t="n"/>
      <c r="T634" s="2" t="inlineStr"/>
      <c r="U634" s="1" t="n">
        <v>996091842</v>
      </c>
      <c r="V634" s="2" t="inlineStr"/>
      <c r="W634" s="2" t="inlineStr">
        <is>
          <t>NO</t>
        </is>
      </c>
      <c r="X634" s="2" t="inlineStr"/>
      <c r="Y634" s="2" t="inlineStr">
        <is>
          <t>YES</t>
        </is>
      </c>
      <c r="Z634" s="2" t="inlineStr">
        <is>
          <t>camiseta-piedra</t>
        </is>
      </c>
      <c r="AA634" s="2" t="inlineStr"/>
      <c r="AB634" s="4" t="n"/>
      <c r="AC634" s="2" t="inlineStr"/>
      <c r="AD634" s="2" t="inlineStr">
        <is>
          <t>Go Rigo Go</t>
        </is>
      </c>
      <c r="AE634" s="2" t="inlineStr"/>
      <c r="AF634" s="2" t="inlineStr"/>
      <c r="AG634" s="2" t="inlineStr">
        <is>
          <t>NO</t>
        </is>
      </c>
      <c r="AH634" s="2" t="inlineStr">
        <is>
          <t>NO</t>
        </is>
      </c>
      <c r="AI634" s="2" t="inlineStr">
        <is>
          <t>2609</t>
        </is>
      </c>
      <c r="AJ634" s="2" t="inlineStr">
        <is>
          <t>Moda</t>
        </is>
      </c>
      <c r="AK634" s="1" t="n">
        <v>2610</v>
      </c>
      <c r="AL634" s="2" t="inlineStr">
        <is>
          <t>Moda Mujeres</t>
        </is>
      </c>
      <c r="AM634" s="1" t="n">
        <v>2000000</v>
      </c>
      <c r="AN634" s="2" t="inlineStr">
        <is>
          <t>BM Cargo</t>
        </is>
      </c>
      <c r="AO634" s="3" t="n">
        <v>0.0002</v>
      </c>
      <c r="AP634" s="2" t="inlineStr">
        <is>
          <t>Padrão</t>
        </is>
      </c>
      <c r="AQ634" s="2" t="inlineStr"/>
      <c r="AR634" s="2" t="inlineStr"/>
      <c r="AS634" s="2" t="inlineStr"/>
      <c r="AT634" s="2" t="inlineStr"/>
      <c r="AU634" s="2" t="inlineStr"/>
      <c r="AV634" s="2" t="inlineStr"/>
    </row>
    <row r="635">
      <c r="A635" s="2" t="inlineStr">
        <is>
          <t>Camiseta Piedra</t>
        </is>
      </c>
      <c r="B635" s="1" t="n">
        <v>8301032</v>
      </c>
      <c r="C635" s="2" t="inlineStr">
        <is>
          <t>camiseta-piedra-L</t>
        </is>
      </c>
      <c r="D635" s="2" t="inlineStr">
        <is>
          <t>NO</t>
        </is>
      </c>
      <c r="E635" s="2" t="inlineStr">
        <is>
          <t>NO</t>
        </is>
      </c>
      <c r="F635" t="inlineStr">
        <is>
          <t>770108388191</t>
        </is>
      </c>
      <c r="G635" s="3" t="n">
        <v>1</v>
      </c>
      <c r="H635" s="3" t="n"/>
      <c r="I635" s="3" t="n">
        <v>1</v>
      </c>
      <c r="J635" s="3" t="n"/>
      <c r="K635" s="3" t="n">
        <v>1</v>
      </c>
      <c r="L635" s="3" t="n"/>
      <c r="M635" s="3" t="n">
        <v>1</v>
      </c>
      <c r="N635" s="3" t="n"/>
      <c r="O635" s="2" t="inlineStr">
        <is>
          <t>un</t>
        </is>
      </c>
      <c r="P635" s="3" t="n">
        <v>1</v>
      </c>
      <c r="Q635" s="2" t="inlineStr">
        <is>
          <t>GRG-538</t>
        </is>
      </c>
      <c r="R635" s="3" t="n"/>
      <c r="S635" s="4" t="n"/>
      <c r="T635" s="2" t="inlineStr"/>
      <c r="U635" s="1" t="n">
        <v>996091842</v>
      </c>
      <c r="V635" s="2" t="inlineStr"/>
      <c r="W635" s="2" t="inlineStr">
        <is>
          <t>NO</t>
        </is>
      </c>
      <c r="X635" s="2" t="inlineStr"/>
      <c r="Y635" s="2" t="inlineStr">
        <is>
          <t>YES</t>
        </is>
      </c>
      <c r="Z635" s="2" t="inlineStr">
        <is>
          <t>camiseta-piedra</t>
        </is>
      </c>
      <c r="AA635" s="2" t="inlineStr"/>
      <c r="AB635" s="4" t="n"/>
      <c r="AC635" s="2" t="inlineStr"/>
      <c r="AD635" s="2" t="inlineStr">
        <is>
          <t>Go Rigo Go</t>
        </is>
      </c>
      <c r="AE635" s="2" t="inlineStr"/>
      <c r="AF635" s="2" t="inlineStr"/>
      <c r="AG635" s="2" t="inlineStr">
        <is>
          <t>NO</t>
        </is>
      </c>
      <c r="AH635" s="2" t="inlineStr">
        <is>
          <t>NO</t>
        </is>
      </c>
      <c r="AI635" s="2" t="inlineStr">
        <is>
          <t>2609</t>
        </is>
      </c>
      <c r="AJ635" s="2" t="inlineStr">
        <is>
          <t>Moda</t>
        </is>
      </c>
      <c r="AK635" s="1" t="n">
        <v>2610</v>
      </c>
      <c r="AL635" s="2" t="inlineStr">
        <is>
          <t>Moda Mujeres</t>
        </is>
      </c>
      <c r="AM635" s="1" t="n">
        <v>2000000</v>
      </c>
      <c r="AN635" s="2" t="inlineStr">
        <is>
          <t>BM Cargo</t>
        </is>
      </c>
      <c r="AO635" s="3" t="n">
        <v>0.0002</v>
      </c>
      <c r="AP635" s="2" t="inlineStr">
        <is>
          <t>Padrão</t>
        </is>
      </c>
      <c r="AQ635" s="2" t="inlineStr"/>
      <c r="AR635" s="2" t="inlineStr"/>
      <c r="AS635" s="2" t="inlineStr"/>
      <c r="AT635" s="2" t="inlineStr"/>
      <c r="AU635" s="2" t="inlineStr"/>
      <c r="AV635" s="2" t="inlineStr"/>
    </row>
    <row r="636">
      <c r="A636" s="2" t="inlineStr">
        <is>
          <t>Camiseta Piedra</t>
        </is>
      </c>
      <c r="B636" s="1" t="n">
        <v>8301033</v>
      </c>
      <c r="C636" s="2" t="inlineStr">
        <is>
          <t>camiseta-piedra-XL</t>
        </is>
      </c>
      <c r="D636" s="2" t="inlineStr">
        <is>
          <t>NO</t>
        </is>
      </c>
      <c r="E636" s="2" t="inlineStr">
        <is>
          <t>NO</t>
        </is>
      </c>
      <c r="F636" t="inlineStr">
        <is>
          <t>770108388192</t>
        </is>
      </c>
      <c r="G636" s="3" t="n">
        <v>1</v>
      </c>
      <c r="H636" s="3" t="n"/>
      <c r="I636" s="3" t="n">
        <v>1</v>
      </c>
      <c r="J636" s="3" t="n"/>
      <c r="K636" s="3" t="n">
        <v>1</v>
      </c>
      <c r="L636" s="3" t="n"/>
      <c r="M636" s="3" t="n">
        <v>1</v>
      </c>
      <c r="N636" s="3" t="n"/>
      <c r="O636" s="2" t="inlineStr">
        <is>
          <t>un</t>
        </is>
      </c>
      <c r="P636" s="3" t="n">
        <v>1</v>
      </c>
      <c r="Q636" s="2" t="inlineStr">
        <is>
          <t>GRG-539</t>
        </is>
      </c>
      <c r="R636" s="3" t="n"/>
      <c r="S636" s="4" t="n"/>
      <c r="T636" s="2" t="inlineStr"/>
      <c r="U636" s="1" t="n">
        <v>996091842</v>
      </c>
      <c r="V636" s="2" t="inlineStr"/>
      <c r="W636" s="2" t="inlineStr">
        <is>
          <t>NO</t>
        </is>
      </c>
      <c r="X636" s="2" t="inlineStr"/>
      <c r="Y636" s="2" t="inlineStr">
        <is>
          <t>YES</t>
        </is>
      </c>
      <c r="Z636" s="2" t="inlineStr">
        <is>
          <t>camiseta-piedra</t>
        </is>
      </c>
      <c r="AA636" s="2" t="inlineStr"/>
      <c r="AB636" s="4" t="n"/>
      <c r="AC636" s="2" t="inlineStr"/>
      <c r="AD636" s="2" t="inlineStr">
        <is>
          <t>Go Rigo Go</t>
        </is>
      </c>
      <c r="AE636" s="2" t="inlineStr"/>
      <c r="AF636" s="2" t="inlineStr"/>
      <c r="AG636" s="2" t="inlineStr">
        <is>
          <t>NO</t>
        </is>
      </c>
      <c r="AH636" s="2" t="inlineStr">
        <is>
          <t>NO</t>
        </is>
      </c>
      <c r="AI636" s="2" t="inlineStr">
        <is>
          <t>2609</t>
        </is>
      </c>
      <c r="AJ636" s="2" t="inlineStr">
        <is>
          <t>Moda</t>
        </is>
      </c>
      <c r="AK636" s="1" t="n">
        <v>2610</v>
      </c>
      <c r="AL636" s="2" t="inlineStr">
        <is>
          <t>Moda Mujeres</t>
        </is>
      </c>
      <c r="AM636" s="1" t="n">
        <v>2000000</v>
      </c>
      <c r="AN636" s="2" t="inlineStr">
        <is>
          <t>BM Cargo</t>
        </is>
      </c>
      <c r="AO636" s="3" t="n">
        <v>0.0002</v>
      </c>
      <c r="AP636" s="2" t="inlineStr">
        <is>
          <t>Padrão</t>
        </is>
      </c>
      <c r="AQ636" s="2" t="inlineStr"/>
      <c r="AR636" s="2" t="inlineStr"/>
      <c r="AS636" s="2" t="inlineStr"/>
      <c r="AT636" s="2" t="inlineStr"/>
      <c r="AU636" s="2" t="inlineStr"/>
      <c r="AV636" s="2" t="inlineStr"/>
    </row>
    <row r="637">
      <c r="A637" s="2" t="inlineStr">
        <is>
          <t>Camiseta Piedra</t>
        </is>
      </c>
      <c r="B637" s="1" t="n">
        <v>8301034</v>
      </c>
      <c r="C637" s="2" t="inlineStr">
        <is>
          <t>camiseta-piedra-2XL</t>
        </is>
      </c>
      <c r="D637" s="2" t="inlineStr">
        <is>
          <t>NO</t>
        </is>
      </c>
      <c r="E637" s="2" t="inlineStr">
        <is>
          <t>NO</t>
        </is>
      </c>
      <c r="F637" t="inlineStr">
        <is>
          <t>770108388193</t>
        </is>
      </c>
      <c r="G637" s="3" t="n">
        <v>1</v>
      </c>
      <c r="H637" s="3" t="n"/>
      <c r="I637" s="3" t="n">
        <v>1</v>
      </c>
      <c r="J637" s="3" t="n"/>
      <c r="K637" s="3" t="n">
        <v>1</v>
      </c>
      <c r="L637" s="3" t="n"/>
      <c r="M637" s="3" t="n">
        <v>1</v>
      </c>
      <c r="N637" s="3" t="n"/>
      <c r="O637" s="2" t="inlineStr">
        <is>
          <t>un</t>
        </is>
      </c>
      <c r="P637" s="3" t="n">
        <v>1</v>
      </c>
      <c r="Q637" s="2" t="inlineStr">
        <is>
          <t>GRG-540</t>
        </is>
      </c>
      <c r="R637" s="3" t="n"/>
      <c r="S637" s="4" t="n"/>
      <c r="T637" s="2" t="inlineStr"/>
      <c r="U637" s="1" t="n">
        <v>996091842</v>
      </c>
      <c r="V637" s="2" t="inlineStr"/>
      <c r="W637" s="2" t="inlineStr">
        <is>
          <t>NO</t>
        </is>
      </c>
      <c r="X637" s="2" t="inlineStr"/>
      <c r="Y637" s="2" t="inlineStr">
        <is>
          <t>YES</t>
        </is>
      </c>
      <c r="Z637" s="2" t="inlineStr">
        <is>
          <t>camiseta-piedra</t>
        </is>
      </c>
      <c r="AA637" s="2" t="inlineStr"/>
      <c r="AB637" s="4" t="n"/>
      <c r="AC637" s="2" t="inlineStr"/>
      <c r="AD637" s="2" t="inlineStr">
        <is>
          <t>Go Rigo Go</t>
        </is>
      </c>
      <c r="AE637" s="2" t="inlineStr"/>
      <c r="AF637" s="2" t="inlineStr"/>
      <c r="AG637" s="2" t="inlineStr">
        <is>
          <t>NO</t>
        </is>
      </c>
      <c r="AH637" s="2" t="inlineStr">
        <is>
          <t>NO</t>
        </is>
      </c>
      <c r="AI637" s="2" t="inlineStr">
        <is>
          <t>2609</t>
        </is>
      </c>
      <c r="AJ637" s="2" t="inlineStr">
        <is>
          <t>Moda</t>
        </is>
      </c>
      <c r="AK637" s="1" t="n">
        <v>2610</v>
      </c>
      <c r="AL637" s="2" t="inlineStr">
        <is>
          <t>Moda Mujeres</t>
        </is>
      </c>
      <c r="AM637" s="1" t="n">
        <v>2000000</v>
      </c>
      <c r="AN637" s="2" t="inlineStr">
        <is>
          <t>BM Cargo</t>
        </is>
      </c>
      <c r="AO637" s="3" t="n">
        <v>0.0002</v>
      </c>
      <c r="AP637" s="2" t="inlineStr">
        <is>
          <t>Padrão</t>
        </is>
      </c>
      <c r="AQ637" s="2" t="inlineStr"/>
      <c r="AR637" s="2" t="inlineStr"/>
      <c r="AS637" s="2" t="inlineStr"/>
      <c r="AT637" s="2" t="inlineStr"/>
      <c r="AU637" s="2" t="inlineStr"/>
      <c r="AV637" s="2" t="inlineStr"/>
    </row>
    <row r="638">
      <c r="A638" s="2" t="inlineStr">
        <is>
          <t>Camiseta Piedra</t>
        </is>
      </c>
      <c r="B638" s="1" t="n">
        <v>8301035</v>
      </c>
      <c r="C638" s="2" t="inlineStr">
        <is>
          <t>camiseta-piedra-XS</t>
        </is>
      </c>
      <c r="D638" s="2" t="inlineStr">
        <is>
          <t>NO</t>
        </is>
      </c>
      <c r="E638" s="2" t="inlineStr">
        <is>
          <t>NO</t>
        </is>
      </c>
      <c r="F638" t="inlineStr">
        <is>
          <t>770108388188</t>
        </is>
      </c>
      <c r="G638" s="3" t="n">
        <v>1</v>
      </c>
      <c r="H638" s="3" t="n"/>
      <c r="I638" s="3" t="n">
        <v>1</v>
      </c>
      <c r="J638" s="3" t="n"/>
      <c r="K638" s="3" t="n">
        <v>1</v>
      </c>
      <c r="L638" s="3" t="n"/>
      <c r="M638" s="3" t="n">
        <v>1</v>
      </c>
      <c r="N638" s="3" t="n"/>
      <c r="O638" s="2" t="inlineStr">
        <is>
          <t>un</t>
        </is>
      </c>
      <c r="P638" s="3" t="n">
        <v>1</v>
      </c>
      <c r="Q638" s="2" t="inlineStr">
        <is>
          <t>GRG-541</t>
        </is>
      </c>
      <c r="R638" s="3" t="n"/>
      <c r="S638" s="4" t="n"/>
      <c r="T638" s="2" t="inlineStr"/>
      <c r="U638" s="1" t="n">
        <v>996091842</v>
      </c>
      <c r="V638" s="2" t="inlineStr"/>
      <c r="W638" s="2" t="inlineStr">
        <is>
          <t>NO</t>
        </is>
      </c>
      <c r="X638" s="2" t="inlineStr"/>
      <c r="Y638" s="2" t="inlineStr">
        <is>
          <t>YES</t>
        </is>
      </c>
      <c r="Z638" s="2" t="inlineStr">
        <is>
          <t>camiseta-piedra</t>
        </is>
      </c>
      <c r="AA638" s="2" t="inlineStr"/>
      <c r="AB638" s="4" t="n"/>
      <c r="AC638" s="2" t="inlineStr"/>
      <c r="AD638" s="2" t="inlineStr">
        <is>
          <t>Go Rigo Go</t>
        </is>
      </c>
      <c r="AE638" s="2" t="inlineStr"/>
      <c r="AF638" s="2" t="inlineStr"/>
      <c r="AG638" s="2" t="inlineStr">
        <is>
          <t>NO</t>
        </is>
      </c>
      <c r="AH638" s="2" t="inlineStr">
        <is>
          <t>NO</t>
        </is>
      </c>
      <c r="AI638" s="2" t="inlineStr">
        <is>
          <t>2609</t>
        </is>
      </c>
      <c r="AJ638" s="2" t="inlineStr">
        <is>
          <t>Moda</t>
        </is>
      </c>
      <c r="AK638" s="1" t="n">
        <v>2610</v>
      </c>
      <c r="AL638" s="2" t="inlineStr">
        <is>
          <t>Moda Mujeres</t>
        </is>
      </c>
      <c r="AM638" s="1" t="n">
        <v>2000000</v>
      </c>
      <c r="AN638" s="2" t="inlineStr">
        <is>
          <t>BM Cargo</t>
        </is>
      </c>
      <c r="AO638" s="3" t="n">
        <v>0.0002</v>
      </c>
      <c r="AP638" s="2" t="inlineStr">
        <is>
          <t>Padrão</t>
        </is>
      </c>
      <c r="AQ638" s="2" t="inlineStr"/>
      <c r="AR638" s="2" t="inlineStr"/>
      <c r="AS638" s="2" t="inlineStr"/>
      <c r="AT638" s="2" t="inlineStr"/>
      <c r="AU638" s="2" t="inlineStr"/>
      <c r="AV638" s="2" t="inlineStr"/>
    </row>
    <row r="639">
      <c r="A639" s="2" t="inlineStr">
        <is>
          <t>Camiseta Piedra</t>
        </is>
      </c>
      <c r="B639" s="1" t="n">
        <v>8301036</v>
      </c>
      <c r="C639" s="2" t="inlineStr">
        <is>
          <t>camiseta-piedra-S</t>
        </is>
      </c>
      <c r="D639" s="2" t="inlineStr">
        <is>
          <t>NO</t>
        </is>
      </c>
      <c r="E639" s="2" t="inlineStr">
        <is>
          <t>NO</t>
        </is>
      </c>
      <c r="F639" t="inlineStr">
        <is>
          <t>770108388189</t>
        </is>
      </c>
      <c r="G639" s="3" t="n">
        <v>1</v>
      </c>
      <c r="H639" s="3" t="n"/>
      <c r="I639" s="3" t="n">
        <v>1</v>
      </c>
      <c r="J639" s="3" t="n"/>
      <c r="K639" s="3" t="n">
        <v>1</v>
      </c>
      <c r="L639" s="3" t="n"/>
      <c r="M639" s="3" t="n">
        <v>1</v>
      </c>
      <c r="N639" s="3" t="n"/>
      <c r="O639" s="2" t="inlineStr">
        <is>
          <t>un</t>
        </is>
      </c>
      <c r="P639" s="3" t="n">
        <v>1</v>
      </c>
      <c r="Q639" s="2" t="inlineStr">
        <is>
          <t>GRG-542</t>
        </is>
      </c>
      <c r="R639" s="3" t="n"/>
      <c r="S639" s="4" t="n"/>
      <c r="T639" s="2" t="inlineStr"/>
      <c r="U639" s="1" t="n">
        <v>996091842</v>
      </c>
      <c r="V639" s="2" t="inlineStr"/>
      <c r="W639" s="2" t="inlineStr">
        <is>
          <t>NO</t>
        </is>
      </c>
      <c r="X639" s="2" t="inlineStr"/>
      <c r="Y639" s="2" t="inlineStr">
        <is>
          <t>YES</t>
        </is>
      </c>
      <c r="Z639" s="2" t="inlineStr">
        <is>
          <t>camiseta-piedra</t>
        </is>
      </c>
      <c r="AA639" s="2" t="inlineStr"/>
      <c r="AB639" s="4" t="n"/>
      <c r="AC639" s="2" t="inlineStr"/>
      <c r="AD639" s="2" t="inlineStr">
        <is>
          <t>Go Rigo Go</t>
        </is>
      </c>
      <c r="AE639" s="2" t="inlineStr"/>
      <c r="AF639" s="2" t="inlineStr"/>
      <c r="AG639" s="2" t="inlineStr">
        <is>
          <t>NO</t>
        </is>
      </c>
      <c r="AH639" s="2" t="inlineStr">
        <is>
          <t>NO</t>
        </is>
      </c>
      <c r="AI639" s="2" t="inlineStr">
        <is>
          <t>2609</t>
        </is>
      </c>
      <c r="AJ639" s="2" t="inlineStr">
        <is>
          <t>Moda</t>
        </is>
      </c>
      <c r="AK639" s="1" t="n">
        <v>2610</v>
      </c>
      <c r="AL639" s="2" t="inlineStr">
        <is>
          <t>Moda Mujeres</t>
        </is>
      </c>
      <c r="AM639" s="1" t="n">
        <v>2000000</v>
      </c>
      <c r="AN639" s="2" t="inlineStr">
        <is>
          <t>BM Cargo</t>
        </is>
      </c>
      <c r="AO639" s="3" t="n">
        <v>0.0002</v>
      </c>
      <c r="AP639" s="2" t="inlineStr">
        <is>
          <t>Padrão</t>
        </is>
      </c>
      <c r="AQ639" s="2" t="inlineStr"/>
      <c r="AR639" s="2" t="inlineStr"/>
      <c r="AS639" s="2" t="inlineStr"/>
      <c r="AT639" s="2" t="inlineStr"/>
      <c r="AU639" s="2" t="inlineStr"/>
      <c r="AV639" s="2" t="inlineStr"/>
    </row>
    <row r="640">
      <c r="A640" s="2" t="inlineStr">
        <is>
          <t>Camiseta Piedra</t>
        </is>
      </c>
      <c r="B640" s="1" t="n">
        <v>8301037</v>
      </c>
      <c r="C640" s="2" t="inlineStr">
        <is>
          <t>camiseta-piedra-M</t>
        </is>
      </c>
      <c r="D640" s="2" t="inlineStr">
        <is>
          <t>NO</t>
        </is>
      </c>
      <c r="E640" s="2" t="inlineStr">
        <is>
          <t>NO</t>
        </is>
      </c>
      <c r="F640" t="inlineStr">
        <is>
          <t>770108388190</t>
        </is>
      </c>
      <c r="G640" s="3" t="n">
        <v>1</v>
      </c>
      <c r="H640" s="3" t="n"/>
      <c r="I640" s="3" t="n">
        <v>1</v>
      </c>
      <c r="J640" s="3" t="n"/>
      <c r="K640" s="3" t="n">
        <v>1</v>
      </c>
      <c r="L640" s="3" t="n"/>
      <c r="M640" s="3" t="n">
        <v>1</v>
      </c>
      <c r="N640" s="3" t="n"/>
      <c r="O640" s="2" t="inlineStr">
        <is>
          <t>un</t>
        </is>
      </c>
      <c r="P640" s="3" t="n">
        <v>1</v>
      </c>
      <c r="Q640" s="2" t="inlineStr">
        <is>
          <t>GRG-543</t>
        </is>
      </c>
      <c r="R640" s="3" t="n"/>
      <c r="S640" s="4" t="n"/>
      <c r="T640" s="2" t="inlineStr"/>
      <c r="U640" s="1" t="n">
        <v>996091842</v>
      </c>
      <c r="V640" s="2" t="inlineStr"/>
      <c r="W640" s="2" t="inlineStr">
        <is>
          <t>NO</t>
        </is>
      </c>
      <c r="X640" s="2" t="inlineStr"/>
      <c r="Y640" s="2" t="inlineStr">
        <is>
          <t>YES</t>
        </is>
      </c>
      <c r="Z640" s="2" t="inlineStr">
        <is>
          <t>camiseta-piedra</t>
        </is>
      </c>
      <c r="AA640" s="2" t="inlineStr"/>
      <c r="AB640" s="4" t="n"/>
      <c r="AC640" s="2" t="inlineStr"/>
      <c r="AD640" s="2" t="inlineStr">
        <is>
          <t>Go Rigo Go</t>
        </is>
      </c>
      <c r="AE640" s="2" t="inlineStr"/>
      <c r="AF640" s="2" t="inlineStr"/>
      <c r="AG640" s="2" t="inlineStr">
        <is>
          <t>NO</t>
        </is>
      </c>
      <c r="AH640" s="2" t="inlineStr">
        <is>
          <t>NO</t>
        </is>
      </c>
      <c r="AI640" s="2" t="inlineStr">
        <is>
          <t>2609</t>
        </is>
      </c>
      <c r="AJ640" s="2" t="inlineStr">
        <is>
          <t>Moda</t>
        </is>
      </c>
      <c r="AK640" s="1" t="n">
        <v>2610</v>
      </c>
      <c r="AL640" s="2" t="inlineStr">
        <is>
          <t>Moda Mujeres</t>
        </is>
      </c>
      <c r="AM640" s="1" t="n">
        <v>2000000</v>
      </c>
      <c r="AN640" s="2" t="inlineStr">
        <is>
          <t>BM Cargo</t>
        </is>
      </c>
      <c r="AO640" s="3" t="n">
        <v>0.0002</v>
      </c>
      <c r="AP640" s="2" t="inlineStr">
        <is>
          <t>Padrão</t>
        </is>
      </c>
      <c r="AQ640" s="2" t="inlineStr"/>
      <c r="AR640" s="2" t="inlineStr"/>
      <c r="AS640" s="2" t="inlineStr"/>
      <c r="AT640" s="2" t="inlineStr"/>
      <c r="AU640" s="2" t="inlineStr"/>
      <c r="AV640" s="2" t="inlineStr"/>
    </row>
    <row r="641">
      <c r="A641" s="2" t="inlineStr">
        <is>
          <t>Camiseta Piedra</t>
        </is>
      </c>
      <c r="B641" s="1" t="n">
        <v>8301038</v>
      </c>
      <c r="C641" s="2" t="inlineStr">
        <is>
          <t>camiseta-piedra-L</t>
        </is>
      </c>
      <c r="D641" s="2" t="inlineStr">
        <is>
          <t>NO</t>
        </is>
      </c>
      <c r="E641" s="2" t="inlineStr">
        <is>
          <t>NO</t>
        </is>
      </c>
      <c r="F641" t="inlineStr">
        <is>
          <t>770108388191</t>
        </is>
      </c>
      <c r="G641" s="3" t="n">
        <v>1</v>
      </c>
      <c r="H641" s="3" t="n"/>
      <c r="I641" s="3" t="n">
        <v>1</v>
      </c>
      <c r="J641" s="3" t="n"/>
      <c r="K641" s="3" t="n">
        <v>1</v>
      </c>
      <c r="L641" s="3" t="n"/>
      <c r="M641" s="3" t="n">
        <v>1</v>
      </c>
      <c r="N641" s="3" t="n"/>
      <c r="O641" s="2" t="inlineStr">
        <is>
          <t>un</t>
        </is>
      </c>
      <c r="P641" s="3" t="n">
        <v>1</v>
      </c>
      <c r="Q641" s="2" t="inlineStr">
        <is>
          <t>GRG-544</t>
        </is>
      </c>
      <c r="R641" s="3" t="n"/>
      <c r="S641" s="4" t="n"/>
      <c r="T641" s="2" t="inlineStr"/>
      <c r="U641" s="1" t="n">
        <v>996091842</v>
      </c>
      <c r="V641" s="2" t="inlineStr"/>
      <c r="W641" s="2" t="inlineStr">
        <is>
          <t>NO</t>
        </is>
      </c>
      <c r="X641" s="2" t="inlineStr"/>
      <c r="Y641" s="2" t="inlineStr">
        <is>
          <t>YES</t>
        </is>
      </c>
      <c r="Z641" s="2" t="inlineStr">
        <is>
          <t>camiseta-piedra</t>
        </is>
      </c>
      <c r="AA641" s="2" t="inlineStr"/>
      <c r="AB641" s="4" t="n"/>
      <c r="AC641" s="2" t="inlineStr"/>
      <c r="AD641" s="2" t="inlineStr">
        <is>
          <t>Go Rigo Go</t>
        </is>
      </c>
      <c r="AE641" s="2" t="inlineStr"/>
      <c r="AF641" s="2" t="inlineStr"/>
      <c r="AG641" s="2" t="inlineStr">
        <is>
          <t>NO</t>
        </is>
      </c>
      <c r="AH641" s="2" t="inlineStr">
        <is>
          <t>NO</t>
        </is>
      </c>
      <c r="AI641" s="2" t="inlineStr">
        <is>
          <t>2609</t>
        </is>
      </c>
      <c r="AJ641" s="2" t="inlineStr">
        <is>
          <t>Moda</t>
        </is>
      </c>
      <c r="AK641" s="1" t="n">
        <v>2610</v>
      </c>
      <c r="AL641" s="2" t="inlineStr">
        <is>
          <t>Moda Mujeres</t>
        </is>
      </c>
      <c r="AM641" s="1" t="n">
        <v>2000000</v>
      </c>
      <c r="AN641" s="2" t="inlineStr">
        <is>
          <t>BM Cargo</t>
        </is>
      </c>
      <c r="AO641" s="3" t="n">
        <v>0.0002</v>
      </c>
      <c r="AP641" s="2" t="inlineStr">
        <is>
          <t>Padrão</t>
        </is>
      </c>
      <c r="AQ641" s="2" t="inlineStr"/>
      <c r="AR641" s="2" t="inlineStr"/>
      <c r="AS641" s="2" t="inlineStr"/>
      <c r="AT641" s="2" t="inlineStr"/>
      <c r="AU641" s="2" t="inlineStr"/>
      <c r="AV641" s="2" t="inlineStr"/>
    </row>
    <row r="642">
      <c r="A642" s="2" t="inlineStr">
        <is>
          <t>Camiseta Bike Mijitos</t>
        </is>
      </c>
      <c r="B642" s="1" t="n">
        <v>8301039</v>
      </c>
      <c r="C642" s="2" t="inlineStr">
        <is>
          <t>camiseta-bike-mijitos-</t>
        </is>
      </c>
      <c r="D642" s="2" t="inlineStr">
        <is>
          <t>NO</t>
        </is>
      </c>
      <c r="E642" s="2" t="inlineStr">
        <is>
          <t>NO</t>
        </is>
      </c>
      <c r="F642" t="inlineStr">
        <is>
          <t>770108388173</t>
        </is>
      </c>
      <c r="G642" s="3" t="n">
        <v>1</v>
      </c>
      <c r="H642" s="3" t="n"/>
      <c r="I642" s="3" t="n">
        <v>1</v>
      </c>
      <c r="J642" s="3" t="n"/>
      <c r="K642" s="3" t="n">
        <v>1</v>
      </c>
      <c r="L642" s="3" t="n"/>
      <c r="M642" s="3" t="n">
        <v>1</v>
      </c>
      <c r="N642" s="3" t="n"/>
      <c r="O642" s="2" t="inlineStr">
        <is>
          <t>un</t>
        </is>
      </c>
      <c r="P642" s="3" t="n">
        <v>1</v>
      </c>
      <c r="Q642" s="2" t="inlineStr">
        <is>
          <t>GRG-546</t>
        </is>
      </c>
      <c r="R642" s="3" t="n"/>
      <c r="S642" s="4" t="n"/>
      <c r="T642" s="2" t="inlineStr"/>
      <c r="U642" s="1" t="n">
        <v>996091843</v>
      </c>
      <c r="V642" s="2" t="inlineStr"/>
      <c r="W642" s="2" t="inlineStr">
        <is>
          <t>NO</t>
        </is>
      </c>
      <c r="X642" s="2" t="inlineStr"/>
      <c r="Y642" s="2" t="inlineStr">
        <is>
          <t>YES</t>
        </is>
      </c>
      <c r="Z642" s="2" t="inlineStr">
        <is>
          <t>camiseta-bike-mijitos</t>
        </is>
      </c>
      <c r="AA642" s="2" t="inlineStr"/>
      <c r="AB642" s="4" t="n"/>
      <c r="AC642" s="2" t="inlineStr"/>
      <c r="AD642" s="2" t="inlineStr">
        <is>
          <t>Go Rigo Go</t>
        </is>
      </c>
      <c r="AE642" s="2" t="inlineStr"/>
      <c r="AF642" s="2" t="inlineStr"/>
      <c r="AG642" s="2" t="inlineStr">
        <is>
          <t>NO</t>
        </is>
      </c>
      <c r="AH642" s="2" t="inlineStr">
        <is>
          <t>NO</t>
        </is>
      </c>
      <c r="AI642" s="2" t="inlineStr">
        <is>
          <t>2609</t>
        </is>
      </c>
      <c r="AJ642" s="2" t="inlineStr">
        <is>
          <t>Moda</t>
        </is>
      </c>
      <c r="AK642" s="1" t="n">
        <v>2610</v>
      </c>
      <c r="AL642" s="2" t="inlineStr">
        <is>
          <t>Moda Mujeres</t>
        </is>
      </c>
      <c r="AM642" s="1" t="n">
        <v>2000000</v>
      </c>
      <c r="AN642" s="2" t="inlineStr">
        <is>
          <t>BM Cargo</t>
        </is>
      </c>
      <c r="AO642" s="3" t="n">
        <v>0.0002</v>
      </c>
      <c r="AP642" s="2" t="inlineStr">
        <is>
          <t>Padrão</t>
        </is>
      </c>
      <c r="AQ642" s="2" t="inlineStr"/>
      <c r="AR642" s="2" t="inlineStr"/>
      <c r="AS642" s="2" t="inlineStr"/>
      <c r="AT642" s="2" t="inlineStr"/>
      <c r="AU642" s="2" t="inlineStr"/>
      <c r="AV642" s="2" t="inlineStr"/>
    </row>
    <row r="643">
      <c r="A643" s="2" t="inlineStr">
        <is>
          <t>Camiseta Bike Mijitos</t>
        </is>
      </c>
      <c r="B643" s="1" t="n">
        <v>8301040</v>
      </c>
      <c r="C643" s="2" t="inlineStr">
        <is>
          <t>camiseta-bike-mijitos-</t>
        </is>
      </c>
      <c r="D643" s="2" t="inlineStr">
        <is>
          <t>NO</t>
        </is>
      </c>
      <c r="E643" s="2" t="inlineStr">
        <is>
          <t>NO</t>
        </is>
      </c>
      <c r="F643" t="inlineStr">
        <is>
          <t>770108388173</t>
        </is>
      </c>
      <c r="G643" s="3" t="n">
        <v>1</v>
      </c>
      <c r="H643" s="3" t="n"/>
      <c r="I643" s="3" t="n">
        <v>1</v>
      </c>
      <c r="J643" s="3" t="n"/>
      <c r="K643" s="3" t="n">
        <v>1</v>
      </c>
      <c r="L643" s="3" t="n"/>
      <c r="M643" s="3" t="n">
        <v>1</v>
      </c>
      <c r="N643" s="3" t="n"/>
      <c r="O643" s="2" t="inlineStr">
        <is>
          <t>un</t>
        </is>
      </c>
      <c r="P643" s="3" t="n">
        <v>1</v>
      </c>
      <c r="Q643" s="2" t="inlineStr">
        <is>
          <t>GRG-547</t>
        </is>
      </c>
      <c r="R643" s="3" t="n"/>
      <c r="S643" s="4" t="n"/>
      <c r="T643" s="2" t="inlineStr"/>
      <c r="U643" s="1" t="n">
        <v>996091843</v>
      </c>
      <c r="V643" s="2" t="inlineStr"/>
      <c r="W643" s="2" t="inlineStr">
        <is>
          <t>NO</t>
        </is>
      </c>
      <c r="X643" s="2" t="inlineStr"/>
      <c r="Y643" s="2" t="inlineStr">
        <is>
          <t>YES</t>
        </is>
      </c>
      <c r="Z643" s="2" t="inlineStr">
        <is>
          <t>camiseta-bike-mijitos</t>
        </is>
      </c>
      <c r="AA643" s="2" t="inlineStr"/>
      <c r="AB643" s="4" t="n"/>
      <c r="AC643" s="2" t="inlineStr"/>
      <c r="AD643" s="2" t="inlineStr">
        <is>
          <t>Go Rigo Go</t>
        </is>
      </c>
      <c r="AE643" s="2" t="inlineStr"/>
      <c r="AF643" s="2" t="inlineStr"/>
      <c r="AG643" s="2" t="inlineStr">
        <is>
          <t>NO</t>
        </is>
      </c>
      <c r="AH643" s="2" t="inlineStr">
        <is>
          <t>NO</t>
        </is>
      </c>
      <c r="AI643" s="2" t="inlineStr">
        <is>
          <t>2609</t>
        </is>
      </c>
      <c r="AJ643" s="2" t="inlineStr">
        <is>
          <t>Moda</t>
        </is>
      </c>
      <c r="AK643" s="1" t="n">
        <v>2610</v>
      </c>
      <c r="AL643" s="2" t="inlineStr">
        <is>
          <t>Moda Mujeres</t>
        </is>
      </c>
      <c r="AM643" s="1" t="n">
        <v>2000000</v>
      </c>
      <c r="AN643" s="2" t="inlineStr">
        <is>
          <t>BM Cargo</t>
        </is>
      </c>
      <c r="AO643" s="3" t="n">
        <v>0.0002</v>
      </c>
      <c r="AP643" s="2" t="inlineStr">
        <is>
          <t>Padrão</t>
        </is>
      </c>
      <c r="AQ643" s="2" t="inlineStr"/>
      <c r="AR643" s="2" t="inlineStr"/>
      <c r="AS643" s="2" t="inlineStr"/>
      <c r="AT643" s="2" t="inlineStr"/>
      <c r="AU643" s="2" t="inlineStr"/>
      <c r="AV643" s="2" t="inlineStr"/>
    </row>
    <row r="644">
      <c r="A644" s="2" t="inlineStr">
        <is>
          <t>Camiseta Bike Mijitos</t>
        </is>
      </c>
      <c r="B644" s="1" t="n">
        <v>8301041</v>
      </c>
      <c r="C644" s="2" t="inlineStr">
        <is>
          <t>camiseta-bike-mijitos-</t>
        </is>
      </c>
      <c r="D644" s="2" t="inlineStr">
        <is>
          <t>NO</t>
        </is>
      </c>
      <c r="E644" s="2" t="inlineStr">
        <is>
          <t>NO</t>
        </is>
      </c>
      <c r="F644" t="inlineStr">
        <is>
          <t>770108388173</t>
        </is>
      </c>
      <c r="G644" s="3" t="n">
        <v>1</v>
      </c>
      <c r="H644" s="3" t="n"/>
      <c r="I644" s="3" t="n">
        <v>1</v>
      </c>
      <c r="J644" s="3" t="n"/>
      <c r="K644" s="3" t="n">
        <v>1</v>
      </c>
      <c r="L644" s="3" t="n"/>
      <c r="M644" s="3" t="n">
        <v>1</v>
      </c>
      <c r="N644" s="3" t="n"/>
      <c r="O644" s="2" t="inlineStr">
        <is>
          <t>un</t>
        </is>
      </c>
      <c r="P644" s="3" t="n">
        <v>1</v>
      </c>
      <c r="Q644" s="2" t="inlineStr">
        <is>
          <t>GRG-548</t>
        </is>
      </c>
      <c r="R644" s="3" t="n"/>
      <c r="S644" s="4" t="n"/>
      <c r="T644" s="2" t="inlineStr"/>
      <c r="U644" s="1" t="n">
        <v>996091843</v>
      </c>
      <c r="V644" s="2" t="inlineStr"/>
      <c r="W644" s="2" t="inlineStr">
        <is>
          <t>NO</t>
        </is>
      </c>
      <c r="X644" s="2" t="inlineStr"/>
      <c r="Y644" s="2" t="inlineStr">
        <is>
          <t>YES</t>
        </is>
      </c>
      <c r="Z644" s="2" t="inlineStr">
        <is>
          <t>camiseta-bike-mijitos</t>
        </is>
      </c>
      <c r="AA644" s="2" t="inlineStr"/>
      <c r="AB644" s="4" t="n"/>
      <c r="AC644" s="2" t="inlineStr"/>
      <c r="AD644" s="2" t="inlineStr">
        <is>
          <t>Go Rigo Go</t>
        </is>
      </c>
      <c r="AE644" s="2" t="inlineStr"/>
      <c r="AF644" s="2" t="inlineStr"/>
      <c r="AG644" s="2" t="inlineStr">
        <is>
          <t>NO</t>
        </is>
      </c>
      <c r="AH644" s="2" t="inlineStr">
        <is>
          <t>NO</t>
        </is>
      </c>
      <c r="AI644" s="2" t="inlineStr">
        <is>
          <t>2609</t>
        </is>
      </c>
      <c r="AJ644" s="2" t="inlineStr">
        <is>
          <t>Moda</t>
        </is>
      </c>
      <c r="AK644" s="1" t="n">
        <v>2610</v>
      </c>
      <c r="AL644" s="2" t="inlineStr">
        <is>
          <t>Moda Mujeres</t>
        </is>
      </c>
      <c r="AM644" s="1" t="n">
        <v>2000000</v>
      </c>
      <c r="AN644" s="2" t="inlineStr">
        <is>
          <t>BM Cargo</t>
        </is>
      </c>
      <c r="AO644" s="3" t="n">
        <v>0.0002</v>
      </c>
      <c r="AP644" s="2" t="inlineStr">
        <is>
          <t>Padrão</t>
        </is>
      </c>
      <c r="AQ644" s="2" t="inlineStr"/>
      <c r="AR644" s="2" t="inlineStr"/>
      <c r="AS644" s="2" t="inlineStr"/>
      <c r="AT644" s="2" t="inlineStr"/>
      <c r="AU644" s="2" t="inlineStr"/>
      <c r="AV644" s="2" t="inlineStr"/>
    </row>
    <row r="645">
      <c r="A645" s="2" t="inlineStr">
        <is>
          <t>Jersey MTB Aqua</t>
        </is>
      </c>
      <c r="B645" s="1" t="n">
        <v>8301042</v>
      </c>
      <c r="C645" s="2" t="inlineStr">
        <is>
          <t>jersey-mtb-aqua-XS</t>
        </is>
      </c>
      <c r="D645" s="2" t="inlineStr">
        <is>
          <t>NO</t>
        </is>
      </c>
      <c r="E645" s="2" t="inlineStr">
        <is>
          <t>NO</t>
        </is>
      </c>
      <c r="F645" t="inlineStr">
        <is>
          <t>770108388153</t>
        </is>
      </c>
      <c r="G645" s="3" t="n">
        <v>1</v>
      </c>
      <c r="H645" s="3" t="n"/>
      <c r="I645" s="3" t="n">
        <v>1</v>
      </c>
      <c r="J645" s="3" t="n"/>
      <c r="K645" s="3" t="n">
        <v>1</v>
      </c>
      <c r="L645" s="3" t="n"/>
      <c r="M645" s="3" t="n">
        <v>1</v>
      </c>
      <c r="N645" s="3" t="n"/>
      <c r="O645" s="2" t="inlineStr">
        <is>
          <t>un</t>
        </is>
      </c>
      <c r="P645" s="3" t="n">
        <v>1</v>
      </c>
      <c r="Q645" s="2" t="inlineStr">
        <is>
          <t>GRG-550</t>
        </is>
      </c>
      <c r="R645" s="3" t="n"/>
      <c r="S645" s="4" t="n"/>
      <c r="T645" s="2" t="inlineStr"/>
      <c r="U645" s="1" t="n">
        <v>996091844</v>
      </c>
      <c r="V645" s="2" t="inlineStr"/>
      <c r="W645" s="2" t="inlineStr">
        <is>
          <t>NO</t>
        </is>
      </c>
      <c r="X645" s="2" t="inlineStr"/>
      <c r="Y645" s="2" t="inlineStr">
        <is>
          <t>YES</t>
        </is>
      </c>
      <c r="Z645" s="2" t="inlineStr">
        <is>
          <t>jersey-mtb-aqua</t>
        </is>
      </c>
      <c r="AA645" s="2" t="inlineStr"/>
      <c r="AB645" s="4" t="n"/>
      <c r="AC645" s="2" t="inlineStr"/>
      <c r="AD645" s="2" t="inlineStr">
        <is>
          <t>Go Rigo Go</t>
        </is>
      </c>
      <c r="AE645" s="2" t="inlineStr"/>
      <c r="AF645" s="2" t="inlineStr"/>
      <c r="AG645" s="2" t="inlineStr">
        <is>
          <t>NO</t>
        </is>
      </c>
      <c r="AH645" s="2" t="inlineStr">
        <is>
          <t>NO</t>
        </is>
      </c>
      <c r="AI645" s="2" t="inlineStr">
        <is>
          <t>2609</t>
        </is>
      </c>
      <c r="AJ645" s="2" t="inlineStr">
        <is>
          <t>Moda</t>
        </is>
      </c>
      <c r="AK645" s="1" t="n">
        <v>2610</v>
      </c>
      <c r="AL645" s="2" t="inlineStr">
        <is>
          <t>Moda Mujeres</t>
        </is>
      </c>
      <c r="AM645" s="1" t="n">
        <v>2000000</v>
      </c>
      <c r="AN645" s="2" t="inlineStr">
        <is>
          <t>BM Cargo</t>
        </is>
      </c>
      <c r="AO645" s="3" t="n">
        <v>0.0002</v>
      </c>
      <c r="AP645" s="2" t="inlineStr">
        <is>
          <t>Padrão</t>
        </is>
      </c>
      <c r="AQ645" s="2" t="inlineStr"/>
      <c r="AR645" s="2" t="inlineStr"/>
      <c r="AS645" s="2" t="inlineStr"/>
      <c r="AT645" s="2" t="inlineStr"/>
      <c r="AU645" s="2" t="inlineStr"/>
      <c r="AV645" s="2" t="inlineStr"/>
    </row>
    <row r="646">
      <c r="A646" s="2" t="inlineStr">
        <is>
          <t>Jersey MTB Aqua</t>
        </is>
      </c>
      <c r="B646" s="1" t="n">
        <v>8301043</v>
      </c>
      <c r="C646" s="2" t="inlineStr">
        <is>
          <t>jersey-mtb-aqua-S</t>
        </is>
      </c>
      <c r="D646" s="2" t="inlineStr">
        <is>
          <t>NO</t>
        </is>
      </c>
      <c r="E646" s="2" t="inlineStr">
        <is>
          <t>NO</t>
        </is>
      </c>
      <c r="F646" t="inlineStr">
        <is>
          <t>770108388154</t>
        </is>
      </c>
      <c r="G646" s="3" t="n">
        <v>1</v>
      </c>
      <c r="H646" s="3" t="n"/>
      <c r="I646" s="3" t="n">
        <v>1</v>
      </c>
      <c r="J646" s="3" t="n"/>
      <c r="K646" s="3" t="n">
        <v>1</v>
      </c>
      <c r="L646" s="3" t="n"/>
      <c r="M646" s="3" t="n">
        <v>1</v>
      </c>
      <c r="N646" s="3" t="n"/>
      <c r="O646" s="2" t="inlineStr">
        <is>
          <t>un</t>
        </is>
      </c>
      <c r="P646" s="3" t="n">
        <v>1</v>
      </c>
      <c r="Q646" s="2" t="inlineStr">
        <is>
          <t>GRG-551</t>
        </is>
      </c>
      <c r="R646" s="3" t="n"/>
      <c r="S646" s="4" t="n"/>
      <c r="T646" s="2" t="inlineStr"/>
      <c r="U646" s="1" t="n">
        <v>996091844</v>
      </c>
      <c r="V646" s="2" t="inlineStr"/>
      <c r="W646" s="2" t="inlineStr">
        <is>
          <t>NO</t>
        </is>
      </c>
      <c r="X646" s="2" t="inlineStr"/>
      <c r="Y646" s="2" t="inlineStr">
        <is>
          <t>YES</t>
        </is>
      </c>
      <c r="Z646" s="2" t="inlineStr">
        <is>
          <t>jersey-mtb-aqua</t>
        </is>
      </c>
      <c r="AA646" s="2" t="inlineStr"/>
      <c r="AB646" s="4" t="n"/>
      <c r="AC646" s="2" t="inlineStr"/>
      <c r="AD646" s="2" t="inlineStr">
        <is>
          <t>Go Rigo Go</t>
        </is>
      </c>
      <c r="AE646" s="2" t="inlineStr"/>
      <c r="AF646" s="2" t="inlineStr"/>
      <c r="AG646" s="2" t="inlineStr">
        <is>
          <t>NO</t>
        </is>
      </c>
      <c r="AH646" s="2" t="inlineStr">
        <is>
          <t>NO</t>
        </is>
      </c>
      <c r="AI646" s="2" t="inlineStr">
        <is>
          <t>2609</t>
        </is>
      </c>
      <c r="AJ646" s="2" t="inlineStr">
        <is>
          <t>Moda</t>
        </is>
      </c>
      <c r="AK646" s="1" t="n">
        <v>2610</v>
      </c>
      <c r="AL646" s="2" t="inlineStr">
        <is>
          <t>Moda Mujeres</t>
        </is>
      </c>
      <c r="AM646" s="1" t="n">
        <v>2000000</v>
      </c>
      <c r="AN646" s="2" t="inlineStr">
        <is>
          <t>BM Cargo</t>
        </is>
      </c>
      <c r="AO646" s="3" t="n">
        <v>0.0002</v>
      </c>
      <c r="AP646" s="2" t="inlineStr">
        <is>
          <t>Padrão</t>
        </is>
      </c>
      <c r="AQ646" s="2" t="inlineStr"/>
      <c r="AR646" s="2" t="inlineStr"/>
      <c r="AS646" s="2" t="inlineStr"/>
      <c r="AT646" s="2" t="inlineStr"/>
      <c r="AU646" s="2" t="inlineStr"/>
      <c r="AV646" s="2" t="inlineStr"/>
    </row>
    <row r="647">
      <c r="A647" s="2" t="inlineStr">
        <is>
          <t>Jersey MTB Aqua</t>
        </is>
      </c>
      <c r="B647" s="1" t="n">
        <v>8301044</v>
      </c>
      <c r="C647" s="2" t="inlineStr">
        <is>
          <t>jersey-mtb-aqua-M</t>
        </is>
      </c>
      <c r="D647" s="2" t="inlineStr">
        <is>
          <t>NO</t>
        </is>
      </c>
      <c r="E647" s="2" t="inlineStr">
        <is>
          <t>NO</t>
        </is>
      </c>
      <c r="F647" t="inlineStr">
        <is>
          <t>770108388155</t>
        </is>
      </c>
      <c r="G647" s="3" t="n">
        <v>1</v>
      </c>
      <c r="H647" s="3" t="n"/>
      <c r="I647" s="3" t="n">
        <v>1</v>
      </c>
      <c r="J647" s="3" t="n"/>
      <c r="K647" s="3" t="n">
        <v>1</v>
      </c>
      <c r="L647" s="3" t="n"/>
      <c r="M647" s="3" t="n">
        <v>1</v>
      </c>
      <c r="N647" s="3" t="n"/>
      <c r="O647" s="2" t="inlineStr">
        <is>
          <t>un</t>
        </is>
      </c>
      <c r="P647" s="3" t="n">
        <v>1</v>
      </c>
      <c r="Q647" s="2" t="inlineStr">
        <is>
          <t>GRG-552</t>
        </is>
      </c>
      <c r="R647" s="3" t="n"/>
      <c r="S647" s="4" t="n"/>
      <c r="T647" s="2" t="inlineStr"/>
      <c r="U647" s="1" t="n">
        <v>996091844</v>
      </c>
      <c r="V647" s="2" t="inlineStr"/>
      <c r="W647" s="2" t="inlineStr">
        <is>
          <t>NO</t>
        </is>
      </c>
      <c r="X647" s="2" t="inlineStr"/>
      <c r="Y647" s="2" t="inlineStr">
        <is>
          <t>YES</t>
        </is>
      </c>
      <c r="Z647" s="2" t="inlineStr">
        <is>
          <t>jersey-mtb-aqua</t>
        </is>
      </c>
      <c r="AA647" s="2" t="inlineStr"/>
      <c r="AB647" s="4" t="n"/>
      <c r="AC647" s="2" t="inlineStr"/>
      <c r="AD647" s="2" t="inlineStr">
        <is>
          <t>Go Rigo Go</t>
        </is>
      </c>
      <c r="AE647" s="2" t="inlineStr"/>
      <c r="AF647" s="2" t="inlineStr"/>
      <c r="AG647" s="2" t="inlineStr">
        <is>
          <t>NO</t>
        </is>
      </c>
      <c r="AH647" s="2" t="inlineStr">
        <is>
          <t>NO</t>
        </is>
      </c>
      <c r="AI647" s="2" t="inlineStr">
        <is>
          <t>2609</t>
        </is>
      </c>
      <c r="AJ647" s="2" t="inlineStr">
        <is>
          <t>Moda</t>
        </is>
      </c>
      <c r="AK647" s="1" t="n">
        <v>2610</v>
      </c>
      <c r="AL647" s="2" t="inlineStr">
        <is>
          <t>Moda Mujeres</t>
        </is>
      </c>
      <c r="AM647" s="1" t="n">
        <v>2000000</v>
      </c>
      <c r="AN647" s="2" t="inlineStr">
        <is>
          <t>BM Cargo</t>
        </is>
      </c>
      <c r="AO647" s="3" t="n">
        <v>0.0002</v>
      </c>
      <c r="AP647" s="2" t="inlineStr">
        <is>
          <t>Padrão</t>
        </is>
      </c>
      <c r="AQ647" s="2" t="inlineStr"/>
      <c r="AR647" s="2" t="inlineStr"/>
      <c r="AS647" s="2" t="inlineStr"/>
      <c r="AT647" s="2" t="inlineStr"/>
      <c r="AU647" s="2" t="inlineStr"/>
      <c r="AV647" s="2" t="inlineStr"/>
    </row>
    <row r="648">
      <c r="A648" s="2" t="inlineStr">
        <is>
          <t>Jersey MTB Aqua</t>
        </is>
      </c>
      <c r="B648" s="1" t="n">
        <v>8301045</v>
      </c>
      <c r="C648" s="2" t="inlineStr">
        <is>
          <t>jersey-mtb-aqua-L</t>
        </is>
      </c>
      <c r="D648" s="2" t="inlineStr">
        <is>
          <t>NO</t>
        </is>
      </c>
      <c r="E648" s="2" t="inlineStr">
        <is>
          <t>NO</t>
        </is>
      </c>
      <c r="F648" t="inlineStr">
        <is>
          <t>770108388156</t>
        </is>
      </c>
      <c r="G648" s="3" t="n">
        <v>1</v>
      </c>
      <c r="H648" s="3" t="n"/>
      <c r="I648" s="3" t="n">
        <v>1</v>
      </c>
      <c r="J648" s="3" t="n"/>
      <c r="K648" s="3" t="n">
        <v>1</v>
      </c>
      <c r="L648" s="3" t="n"/>
      <c r="M648" s="3" t="n">
        <v>1</v>
      </c>
      <c r="N648" s="3" t="n"/>
      <c r="O648" s="2" t="inlineStr">
        <is>
          <t>un</t>
        </is>
      </c>
      <c r="P648" s="3" t="n">
        <v>1</v>
      </c>
      <c r="Q648" s="2" t="inlineStr">
        <is>
          <t>GRG-553</t>
        </is>
      </c>
      <c r="R648" s="3" t="n"/>
      <c r="S648" s="4" t="n"/>
      <c r="T648" s="2" t="inlineStr"/>
      <c r="U648" s="1" t="n">
        <v>996091844</v>
      </c>
      <c r="V648" s="2" t="inlineStr"/>
      <c r="W648" s="2" t="inlineStr">
        <is>
          <t>NO</t>
        </is>
      </c>
      <c r="X648" s="2" t="inlineStr"/>
      <c r="Y648" s="2" t="inlineStr">
        <is>
          <t>YES</t>
        </is>
      </c>
      <c r="Z648" s="2" t="inlineStr">
        <is>
          <t>jersey-mtb-aqua</t>
        </is>
      </c>
      <c r="AA648" s="2" t="inlineStr"/>
      <c r="AB648" s="4" t="n"/>
      <c r="AC648" s="2" t="inlineStr"/>
      <c r="AD648" s="2" t="inlineStr">
        <is>
          <t>Go Rigo Go</t>
        </is>
      </c>
      <c r="AE648" s="2" t="inlineStr"/>
      <c r="AF648" s="2" t="inlineStr"/>
      <c r="AG648" s="2" t="inlineStr">
        <is>
          <t>NO</t>
        </is>
      </c>
      <c r="AH648" s="2" t="inlineStr">
        <is>
          <t>NO</t>
        </is>
      </c>
      <c r="AI648" s="2" t="inlineStr">
        <is>
          <t>2609</t>
        </is>
      </c>
      <c r="AJ648" s="2" t="inlineStr">
        <is>
          <t>Moda</t>
        </is>
      </c>
      <c r="AK648" s="1" t="n">
        <v>2610</v>
      </c>
      <c r="AL648" s="2" t="inlineStr">
        <is>
          <t>Moda Mujeres</t>
        </is>
      </c>
      <c r="AM648" s="1" t="n">
        <v>2000000</v>
      </c>
      <c r="AN648" s="2" t="inlineStr">
        <is>
          <t>BM Cargo</t>
        </is>
      </c>
      <c r="AO648" s="3" t="n">
        <v>0.0002</v>
      </c>
      <c r="AP648" s="2" t="inlineStr">
        <is>
          <t>Padrão</t>
        </is>
      </c>
      <c r="AQ648" s="2" t="inlineStr"/>
      <c r="AR648" s="2" t="inlineStr"/>
      <c r="AS648" s="2" t="inlineStr"/>
      <c r="AT648" s="2" t="inlineStr"/>
      <c r="AU648" s="2" t="inlineStr"/>
      <c r="AV648" s="2" t="inlineStr"/>
    </row>
    <row r="649">
      <c r="A649" s="2" t="inlineStr">
        <is>
          <t>Jersey MTB Aqua</t>
        </is>
      </c>
      <c r="B649" s="1" t="n">
        <v>8301046</v>
      </c>
      <c r="C649" s="2" t="inlineStr">
        <is>
          <t>jersey-mtb-aqua-XL</t>
        </is>
      </c>
      <c r="D649" s="2" t="inlineStr">
        <is>
          <t>NO</t>
        </is>
      </c>
      <c r="E649" s="2" t="inlineStr">
        <is>
          <t>NO</t>
        </is>
      </c>
      <c r="F649" t="inlineStr">
        <is>
          <t>770108388157</t>
        </is>
      </c>
      <c r="G649" s="3" t="n">
        <v>1</v>
      </c>
      <c r="H649" s="3" t="n"/>
      <c r="I649" s="3" t="n">
        <v>1</v>
      </c>
      <c r="J649" s="3" t="n"/>
      <c r="K649" s="3" t="n">
        <v>1</v>
      </c>
      <c r="L649" s="3" t="n"/>
      <c r="M649" s="3" t="n">
        <v>1</v>
      </c>
      <c r="N649" s="3" t="n"/>
      <c r="O649" s="2" t="inlineStr">
        <is>
          <t>un</t>
        </is>
      </c>
      <c r="P649" s="3" t="n">
        <v>1</v>
      </c>
      <c r="Q649" s="2" t="inlineStr">
        <is>
          <t>GRG-554</t>
        </is>
      </c>
      <c r="R649" s="3" t="n"/>
      <c r="S649" s="4" t="n"/>
      <c r="T649" s="2" t="inlineStr"/>
      <c r="U649" s="1" t="n">
        <v>996091844</v>
      </c>
      <c r="V649" s="2" t="inlineStr"/>
      <c r="W649" s="2" t="inlineStr">
        <is>
          <t>NO</t>
        </is>
      </c>
      <c r="X649" s="2" t="inlineStr"/>
      <c r="Y649" s="2" t="inlineStr">
        <is>
          <t>YES</t>
        </is>
      </c>
      <c r="Z649" s="2" t="inlineStr">
        <is>
          <t>jersey-mtb-aqua</t>
        </is>
      </c>
      <c r="AA649" s="2" t="inlineStr"/>
      <c r="AB649" s="4" t="n"/>
      <c r="AC649" s="2" t="inlineStr"/>
      <c r="AD649" s="2" t="inlineStr">
        <is>
          <t>Go Rigo Go</t>
        </is>
      </c>
      <c r="AE649" s="2" t="inlineStr"/>
      <c r="AF649" s="2" t="inlineStr"/>
      <c r="AG649" s="2" t="inlineStr">
        <is>
          <t>NO</t>
        </is>
      </c>
      <c r="AH649" s="2" t="inlineStr">
        <is>
          <t>NO</t>
        </is>
      </c>
      <c r="AI649" s="2" t="inlineStr">
        <is>
          <t>2609</t>
        </is>
      </c>
      <c r="AJ649" s="2" t="inlineStr">
        <is>
          <t>Moda</t>
        </is>
      </c>
      <c r="AK649" s="1" t="n">
        <v>2610</v>
      </c>
      <c r="AL649" s="2" t="inlineStr">
        <is>
          <t>Moda Mujeres</t>
        </is>
      </c>
      <c r="AM649" s="1" t="n">
        <v>2000000</v>
      </c>
      <c r="AN649" s="2" t="inlineStr">
        <is>
          <t>BM Cargo</t>
        </is>
      </c>
      <c r="AO649" s="3" t="n">
        <v>0.0002</v>
      </c>
      <c r="AP649" s="2" t="inlineStr">
        <is>
          <t>Padrão</t>
        </is>
      </c>
      <c r="AQ649" s="2" t="inlineStr"/>
      <c r="AR649" s="2" t="inlineStr"/>
      <c r="AS649" s="2" t="inlineStr"/>
      <c r="AT649" s="2" t="inlineStr"/>
      <c r="AU649" s="2" t="inlineStr"/>
      <c r="AV649" s="2" t="inlineStr"/>
    </row>
    <row r="650">
      <c r="A650" s="2" t="inlineStr">
        <is>
          <t>Jersey MTB Aqua</t>
        </is>
      </c>
      <c r="B650" s="1" t="n">
        <v>8301047</v>
      </c>
      <c r="C650" s="2" t="inlineStr">
        <is>
          <t>jersey-mtb-aqua-2XL</t>
        </is>
      </c>
      <c r="D650" s="2" t="inlineStr">
        <is>
          <t>NO</t>
        </is>
      </c>
      <c r="E650" s="2" t="inlineStr">
        <is>
          <t>NO</t>
        </is>
      </c>
      <c r="F650" t="inlineStr">
        <is>
          <t>770108388158</t>
        </is>
      </c>
      <c r="G650" s="3" t="n">
        <v>1</v>
      </c>
      <c r="H650" s="3" t="n"/>
      <c r="I650" s="3" t="n">
        <v>1</v>
      </c>
      <c r="J650" s="3" t="n"/>
      <c r="K650" s="3" t="n">
        <v>1</v>
      </c>
      <c r="L650" s="3" t="n"/>
      <c r="M650" s="3" t="n">
        <v>1</v>
      </c>
      <c r="N650" s="3" t="n"/>
      <c r="O650" s="2" t="inlineStr">
        <is>
          <t>un</t>
        </is>
      </c>
      <c r="P650" s="3" t="n">
        <v>1</v>
      </c>
      <c r="Q650" s="2" t="inlineStr">
        <is>
          <t>GRG-555</t>
        </is>
      </c>
      <c r="R650" s="3" t="n"/>
      <c r="S650" s="4" t="n"/>
      <c r="T650" s="2" t="inlineStr"/>
      <c r="U650" s="1" t="n">
        <v>996091844</v>
      </c>
      <c r="V650" s="2" t="inlineStr"/>
      <c r="W650" s="2" t="inlineStr">
        <is>
          <t>NO</t>
        </is>
      </c>
      <c r="X650" s="2" t="inlineStr"/>
      <c r="Y650" s="2" t="inlineStr">
        <is>
          <t>YES</t>
        </is>
      </c>
      <c r="Z650" s="2" t="inlineStr">
        <is>
          <t>jersey-mtb-aqua</t>
        </is>
      </c>
      <c r="AA650" s="2" t="inlineStr"/>
      <c r="AB650" s="4" t="n"/>
      <c r="AC650" s="2" t="inlineStr"/>
      <c r="AD650" s="2" t="inlineStr">
        <is>
          <t>Go Rigo Go</t>
        </is>
      </c>
      <c r="AE650" s="2" t="inlineStr"/>
      <c r="AF650" s="2" t="inlineStr"/>
      <c r="AG650" s="2" t="inlineStr">
        <is>
          <t>NO</t>
        </is>
      </c>
      <c r="AH650" s="2" t="inlineStr">
        <is>
          <t>NO</t>
        </is>
      </c>
      <c r="AI650" s="2" t="inlineStr">
        <is>
          <t>2609</t>
        </is>
      </c>
      <c r="AJ650" s="2" t="inlineStr">
        <is>
          <t>Moda</t>
        </is>
      </c>
      <c r="AK650" s="1" t="n">
        <v>2610</v>
      </c>
      <c r="AL650" s="2" t="inlineStr">
        <is>
          <t>Moda Mujeres</t>
        </is>
      </c>
      <c r="AM650" s="1" t="n">
        <v>2000000</v>
      </c>
      <c r="AN650" s="2" t="inlineStr">
        <is>
          <t>BM Cargo</t>
        </is>
      </c>
      <c r="AO650" s="3" t="n">
        <v>0.0002</v>
      </c>
      <c r="AP650" s="2" t="inlineStr">
        <is>
          <t>Padrão</t>
        </is>
      </c>
      <c r="AQ650" s="2" t="inlineStr"/>
      <c r="AR650" s="2" t="inlineStr"/>
      <c r="AS650" s="2" t="inlineStr"/>
      <c r="AT650" s="2" t="inlineStr"/>
      <c r="AU650" s="2" t="inlineStr"/>
      <c r="AV650" s="2" t="inlineStr"/>
    </row>
    <row r="651">
      <c r="A651" s="2" t="inlineStr">
        <is>
          <t>Jersey MTB Aqua</t>
        </is>
      </c>
      <c r="B651" s="1" t="n">
        <v>8301048</v>
      </c>
      <c r="C651" s="2" t="inlineStr">
        <is>
          <t>jersey-mtb-aqua-3XL</t>
        </is>
      </c>
      <c r="D651" s="2" t="inlineStr">
        <is>
          <t>NO</t>
        </is>
      </c>
      <c r="E651" s="2" t="inlineStr">
        <is>
          <t>NO</t>
        </is>
      </c>
      <c r="F651" t="inlineStr">
        <is>
          <t>770108388159</t>
        </is>
      </c>
      <c r="G651" s="3" t="n">
        <v>1</v>
      </c>
      <c r="H651" s="3" t="n"/>
      <c r="I651" s="3" t="n">
        <v>1</v>
      </c>
      <c r="J651" s="3" t="n"/>
      <c r="K651" s="3" t="n">
        <v>1</v>
      </c>
      <c r="L651" s="3" t="n"/>
      <c r="M651" s="3" t="n">
        <v>1</v>
      </c>
      <c r="N651" s="3" t="n"/>
      <c r="O651" s="2" t="inlineStr">
        <is>
          <t>un</t>
        </is>
      </c>
      <c r="P651" s="3" t="n">
        <v>1</v>
      </c>
      <c r="Q651" s="2" t="inlineStr">
        <is>
          <t>GRG-556</t>
        </is>
      </c>
      <c r="R651" s="3" t="n"/>
      <c r="S651" s="4" t="n"/>
      <c r="T651" s="2" t="inlineStr"/>
      <c r="U651" s="1" t="n">
        <v>996091844</v>
      </c>
      <c r="V651" s="2" t="inlineStr"/>
      <c r="W651" s="2" t="inlineStr">
        <is>
          <t>NO</t>
        </is>
      </c>
      <c r="X651" s="2" t="inlineStr"/>
      <c r="Y651" s="2" t="inlineStr">
        <is>
          <t>YES</t>
        </is>
      </c>
      <c r="Z651" s="2" t="inlineStr">
        <is>
          <t>jersey-mtb-aqua</t>
        </is>
      </c>
      <c r="AA651" s="2" t="inlineStr"/>
      <c r="AB651" s="4" t="n"/>
      <c r="AC651" s="2" t="inlineStr"/>
      <c r="AD651" s="2" t="inlineStr">
        <is>
          <t>Go Rigo Go</t>
        </is>
      </c>
      <c r="AE651" s="2" t="inlineStr"/>
      <c r="AF651" s="2" t="inlineStr"/>
      <c r="AG651" s="2" t="inlineStr">
        <is>
          <t>NO</t>
        </is>
      </c>
      <c r="AH651" s="2" t="inlineStr">
        <is>
          <t>NO</t>
        </is>
      </c>
      <c r="AI651" s="2" t="inlineStr">
        <is>
          <t>2609</t>
        </is>
      </c>
      <c r="AJ651" s="2" t="inlineStr">
        <is>
          <t>Moda</t>
        </is>
      </c>
      <c r="AK651" s="1" t="n">
        <v>2610</v>
      </c>
      <c r="AL651" s="2" t="inlineStr">
        <is>
          <t>Moda Mujeres</t>
        </is>
      </c>
      <c r="AM651" s="1" t="n">
        <v>2000000</v>
      </c>
      <c r="AN651" s="2" t="inlineStr">
        <is>
          <t>BM Cargo</t>
        </is>
      </c>
      <c r="AO651" s="3" t="n">
        <v>0.0002</v>
      </c>
      <c r="AP651" s="2" t="inlineStr">
        <is>
          <t>Padrão</t>
        </is>
      </c>
      <c r="AQ651" s="2" t="inlineStr"/>
      <c r="AR651" s="2" t="inlineStr"/>
      <c r="AS651" s="2" t="inlineStr"/>
      <c r="AT651" s="2" t="inlineStr"/>
      <c r="AU651" s="2" t="inlineStr"/>
      <c r="AV651" s="2" t="inlineStr"/>
    </row>
    <row r="652">
      <c r="A652" s="2" t="inlineStr">
        <is>
          <t>Jersey MTB Terra</t>
        </is>
      </c>
      <c r="B652" s="1" t="n">
        <v>8301049</v>
      </c>
      <c r="C652" s="2" t="inlineStr">
        <is>
          <t>jersey-mtb-terra-1-XS</t>
        </is>
      </c>
      <c r="D652" s="2" t="inlineStr">
        <is>
          <t>NO</t>
        </is>
      </c>
      <c r="E652" s="2" t="inlineStr">
        <is>
          <t>NO</t>
        </is>
      </c>
      <c r="F652" t="inlineStr">
        <is>
          <t>770108388145</t>
        </is>
      </c>
      <c r="G652" s="3" t="n">
        <v>1</v>
      </c>
      <c r="H652" s="3" t="n"/>
      <c r="I652" s="3" t="n">
        <v>1</v>
      </c>
      <c r="J652" s="3" t="n"/>
      <c r="K652" s="3" t="n">
        <v>1</v>
      </c>
      <c r="L652" s="3" t="n"/>
      <c r="M652" s="3" t="n">
        <v>1</v>
      </c>
      <c r="N652" s="3" t="n"/>
      <c r="O652" s="2" t="inlineStr">
        <is>
          <t>un</t>
        </is>
      </c>
      <c r="P652" s="3" t="n">
        <v>1</v>
      </c>
      <c r="Q652" s="2" t="inlineStr">
        <is>
          <t>GRG-558</t>
        </is>
      </c>
      <c r="R652" s="3" t="n"/>
      <c r="S652" s="4" t="n"/>
      <c r="T652" s="2" t="inlineStr"/>
      <c r="U652" s="1" t="n">
        <v>996091845</v>
      </c>
      <c r="V652" s="2" t="inlineStr"/>
      <c r="W652" s="2" t="inlineStr">
        <is>
          <t>NO</t>
        </is>
      </c>
      <c r="X652" s="2" t="inlineStr"/>
      <c r="Y652" s="2" t="inlineStr">
        <is>
          <t>YES</t>
        </is>
      </c>
      <c r="Z652" s="2" t="inlineStr">
        <is>
          <t>jersey-mtb-terra-1</t>
        </is>
      </c>
      <c r="AA652" s="2" t="inlineStr"/>
      <c r="AB652" s="4" t="n"/>
      <c r="AC652" s="2" t="inlineStr"/>
      <c r="AD652" s="2" t="inlineStr">
        <is>
          <t>Go Rigo Go</t>
        </is>
      </c>
      <c r="AE652" s="2" t="inlineStr"/>
      <c r="AF652" s="2" t="inlineStr"/>
      <c r="AG652" s="2" t="inlineStr">
        <is>
          <t>NO</t>
        </is>
      </c>
      <c r="AH652" s="2" t="inlineStr">
        <is>
          <t>NO</t>
        </is>
      </c>
      <c r="AI652" s="2" t="inlineStr">
        <is>
          <t>2609</t>
        </is>
      </c>
      <c r="AJ652" s="2" t="inlineStr">
        <is>
          <t>Moda</t>
        </is>
      </c>
      <c r="AK652" s="1" t="n">
        <v>2610</v>
      </c>
      <c r="AL652" s="2" t="inlineStr">
        <is>
          <t>Moda Mujeres</t>
        </is>
      </c>
      <c r="AM652" s="1" t="n">
        <v>2000000</v>
      </c>
      <c r="AN652" s="2" t="inlineStr">
        <is>
          <t>BM Cargo</t>
        </is>
      </c>
      <c r="AO652" s="3" t="n">
        <v>0.0002</v>
      </c>
      <c r="AP652" s="2" t="inlineStr">
        <is>
          <t>Padrão</t>
        </is>
      </c>
      <c r="AQ652" s="2" t="inlineStr"/>
      <c r="AR652" s="2" t="inlineStr"/>
      <c r="AS652" s="2" t="inlineStr"/>
      <c r="AT652" s="2" t="inlineStr"/>
      <c r="AU652" s="2" t="inlineStr"/>
      <c r="AV652" s="2" t="inlineStr"/>
    </row>
    <row r="653">
      <c r="A653" s="2" t="inlineStr">
        <is>
          <t>Jersey MTB Terra</t>
        </is>
      </c>
      <c r="B653" s="1" t="n">
        <v>8301050</v>
      </c>
      <c r="C653" s="2" t="inlineStr">
        <is>
          <t>jersey-mtb-terra-1-S</t>
        </is>
      </c>
      <c r="D653" s="2" t="inlineStr">
        <is>
          <t>NO</t>
        </is>
      </c>
      <c r="E653" s="2" t="inlineStr">
        <is>
          <t>NO</t>
        </is>
      </c>
      <c r="F653" t="inlineStr">
        <is>
          <t>770108388146</t>
        </is>
      </c>
      <c r="G653" s="3" t="n">
        <v>1</v>
      </c>
      <c r="H653" s="3" t="n"/>
      <c r="I653" s="3" t="n">
        <v>1</v>
      </c>
      <c r="J653" s="3" t="n"/>
      <c r="K653" s="3" t="n">
        <v>1</v>
      </c>
      <c r="L653" s="3" t="n"/>
      <c r="M653" s="3" t="n">
        <v>1</v>
      </c>
      <c r="N653" s="3" t="n"/>
      <c r="O653" s="2" t="inlineStr">
        <is>
          <t>un</t>
        </is>
      </c>
      <c r="P653" s="3" t="n">
        <v>1</v>
      </c>
      <c r="Q653" s="2" t="inlineStr">
        <is>
          <t>GRG-559</t>
        </is>
      </c>
      <c r="R653" s="3" t="n"/>
      <c r="S653" s="4" t="n"/>
      <c r="T653" s="2" t="inlineStr"/>
      <c r="U653" s="1" t="n">
        <v>996091845</v>
      </c>
      <c r="V653" s="2" t="inlineStr"/>
      <c r="W653" s="2" t="inlineStr">
        <is>
          <t>NO</t>
        </is>
      </c>
      <c r="X653" s="2" t="inlineStr"/>
      <c r="Y653" s="2" t="inlineStr">
        <is>
          <t>YES</t>
        </is>
      </c>
      <c r="Z653" s="2" t="inlineStr">
        <is>
          <t>jersey-mtb-terra-1</t>
        </is>
      </c>
      <c r="AA653" s="2" t="inlineStr"/>
      <c r="AB653" s="4" t="n"/>
      <c r="AC653" s="2" t="inlineStr"/>
      <c r="AD653" s="2" t="inlineStr">
        <is>
          <t>Go Rigo Go</t>
        </is>
      </c>
      <c r="AE653" s="2" t="inlineStr"/>
      <c r="AF653" s="2" t="inlineStr"/>
      <c r="AG653" s="2" t="inlineStr">
        <is>
          <t>NO</t>
        </is>
      </c>
      <c r="AH653" s="2" t="inlineStr">
        <is>
          <t>NO</t>
        </is>
      </c>
      <c r="AI653" s="2" t="inlineStr">
        <is>
          <t>2609</t>
        </is>
      </c>
      <c r="AJ653" s="2" t="inlineStr">
        <is>
          <t>Moda</t>
        </is>
      </c>
      <c r="AK653" s="1" t="n">
        <v>2610</v>
      </c>
      <c r="AL653" s="2" t="inlineStr">
        <is>
          <t>Moda Mujeres</t>
        </is>
      </c>
      <c r="AM653" s="1" t="n">
        <v>2000000</v>
      </c>
      <c r="AN653" s="2" t="inlineStr">
        <is>
          <t>BM Cargo</t>
        </is>
      </c>
      <c r="AO653" s="3" t="n">
        <v>0.0002</v>
      </c>
      <c r="AP653" s="2" t="inlineStr">
        <is>
          <t>Padrão</t>
        </is>
      </c>
      <c r="AQ653" s="2" t="inlineStr"/>
      <c r="AR653" s="2" t="inlineStr"/>
      <c r="AS653" s="2" t="inlineStr"/>
      <c r="AT653" s="2" t="inlineStr"/>
      <c r="AU653" s="2" t="inlineStr"/>
      <c r="AV653" s="2" t="inlineStr"/>
    </row>
    <row r="654">
      <c r="A654" s="2" t="inlineStr">
        <is>
          <t>Jersey MTB Terra</t>
        </is>
      </c>
      <c r="B654" s="1" t="n">
        <v>8301051</v>
      </c>
      <c r="C654" s="2" t="inlineStr">
        <is>
          <t>jersey-mtb-terra-1-M</t>
        </is>
      </c>
      <c r="D654" s="2" t="inlineStr">
        <is>
          <t>NO</t>
        </is>
      </c>
      <c r="E654" s="2" t="inlineStr">
        <is>
          <t>NO</t>
        </is>
      </c>
      <c r="F654" t="inlineStr">
        <is>
          <t>770108388147</t>
        </is>
      </c>
      <c r="G654" s="3" t="n">
        <v>1</v>
      </c>
      <c r="H654" s="3" t="n"/>
      <c r="I654" s="3" t="n">
        <v>1</v>
      </c>
      <c r="J654" s="3" t="n"/>
      <c r="K654" s="3" t="n">
        <v>1</v>
      </c>
      <c r="L654" s="3" t="n"/>
      <c r="M654" s="3" t="n">
        <v>1</v>
      </c>
      <c r="N654" s="3" t="n"/>
      <c r="O654" s="2" t="inlineStr">
        <is>
          <t>un</t>
        </is>
      </c>
      <c r="P654" s="3" t="n">
        <v>1</v>
      </c>
      <c r="Q654" s="2" t="inlineStr">
        <is>
          <t>GRG-560</t>
        </is>
      </c>
      <c r="R654" s="3" t="n"/>
      <c r="S654" s="4" t="n"/>
      <c r="T654" s="2" t="inlineStr"/>
      <c r="U654" s="1" t="n">
        <v>996091845</v>
      </c>
      <c r="V654" s="2" t="inlineStr"/>
      <c r="W654" s="2" t="inlineStr">
        <is>
          <t>NO</t>
        </is>
      </c>
      <c r="X654" s="2" t="inlineStr"/>
      <c r="Y654" s="2" t="inlineStr">
        <is>
          <t>YES</t>
        </is>
      </c>
      <c r="Z654" s="2" t="inlineStr">
        <is>
          <t>jersey-mtb-terra-1</t>
        </is>
      </c>
      <c r="AA654" s="2" t="inlineStr"/>
      <c r="AB654" s="4" t="n"/>
      <c r="AC654" s="2" t="inlineStr"/>
      <c r="AD654" s="2" t="inlineStr">
        <is>
          <t>Go Rigo Go</t>
        </is>
      </c>
      <c r="AE654" s="2" t="inlineStr"/>
      <c r="AF654" s="2" t="inlineStr"/>
      <c r="AG654" s="2" t="inlineStr">
        <is>
          <t>NO</t>
        </is>
      </c>
      <c r="AH654" s="2" t="inlineStr">
        <is>
          <t>NO</t>
        </is>
      </c>
      <c r="AI654" s="2" t="inlineStr">
        <is>
          <t>2609</t>
        </is>
      </c>
      <c r="AJ654" s="2" t="inlineStr">
        <is>
          <t>Moda</t>
        </is>
      </c>
      <c r="AK654" s="1" t="n">
        <v>2610</v>
      </c>
      <c r="AL654" s="2" t="inlineStr">
        <is>
          <t>Moda Mujeres</t>
        </is>
      </c>
      <c r="AM654" s="1" t="n">
        <v>2000000</v>
      </c>
      <c r="AN654" s="2" t="inlineStr">
        <is>
          <t>BM Cargo</t>
        </is>
      </c>
      <c r="AO654" s="3" t="n">
        <v>0.0002</v>
      </c>
      <c r="AP654" s="2" t="inlineStr">
        <is>
          <t>Padrão</t>
        </is>
      </c>
      <c r="AQ654" s="2" t="inlineStr"/>
      <c r="AR654" s="2" t="inlineStr"/>
      <c r="AS654" s="2" t="inlineStr"/>
      <c r="AT654" s="2" t="inlineStr"/>
      <c r="AU654" s="2" t="inlineStr"/>
      <c r="AV654" s="2" t="inlineStr"/>
    </row>
    <row r="655">
      <c r="A655" s="2" t="inlineStr">
        <is>
          <t>Jersey MTB Terra</t>
        </is>
      </c>
      <c r="B655" s="1" t="n">
        <v>8301052</v>
      </c>
      <c r="C655" s="2" t="inlineStr">
        <is>
          <t>jersey-mtb-terra-1-L</t>
        </is>
      </c>
      <c r="D655" s="2" t="inlineStr">
        <is>
          <t>NO</t>
        </is>
      </c>
      <c r="E655" s="2" t="inlineStr">
        <is>
          <t>NO</t>
        </is>
      </c>
      <c r="F655" t="inlineStr">
        <is>
          <t>770108388148</t>
        </is>
      </c>
      <c r="G655" s="3" t="n">
        <v>1</v>
      </c>
      <c r="H655" s="3" t="n"/>
      <c r="I655" s="3" t="n">
        <v>1</v>
      </c>
      <c r="J655" s="3" t="n"/>
      <c r="K655" s="3" t="n">
        <v>1</v>
      </c>
      <c r="L655" s="3" t="n"/>
      <c r="M655" s="3" t="n">
        <v>1</v>
      </c>
      <c r="N655" s="3" t="n"/>
      <c r="O655" s="2" t="inlineStr">
        <is>
          <t>un</t>
        </is>
      </c>
      <c r="P655" s="3" t="n">
        <v>1</v>
      </c>
      <c r="Q655" s="2" t="inlineStr">
        <is>
          <t>GRG-561</t>
        </is>
      </c>
      <c r="R655" s="3" t="n"/>
      <c r="S655" s="4" t="n"/>
      <c r="T655" s="2" t="inlineStr"/>
      <c r="U655" s="1" t="n">
        <v>996091845</v>
      </c>
      <c r="V655" s="2" t="inlineStr"/>
      <c r="W655" s="2" t="inlineStr">
        <is>
          <t>NO</t>
        </is>
      </c>
      <c r="X655" s="2" t="inlineStr"/>
      <c r="Y655" s="2" t="inlineStr">
        <is>
          <t>YES</t>
        </is>
      </c>
      <c r="Z655" s="2" t="inlineStr">
        <is>
          <t>jersey-mtb-terra-1</t>
        </is>
      </c>
      <c r="AA655" s="2" t="inlineStr"/>
      <c r="AB655" s="4" t="n"/>
      <c r="AC655" s="2" t="inlineStr"/>
      <c r="AD655" s="2" t="inlineStr">
        <is>
          <t>Go Rigo Go</t>
        </is>
      </c>
      <c r="AE655" s="2" t="inlineStr"/>
      <c r="AF655" s="2" t="inlineStr"/>
      <c r="AG655" s="2" t="inlineStr">
        <is>
          <t>NO</t>
        </is>
      </c>
      <c r="AH655" s="2" t="inlineStr">
        <is>
          <t>NO</t>
        </is>
      </c>
      <c r="AI655" s="2" t="inlineStr">
        <is>
          <t>2609</t>
        </is>
      </c>
      <c r="AJ655" s="2" t="inlineStr">
        <is>
          <t>Moda</t>
        </is>
      </c>
      <c r="AK655" s="1" t="n">
        <v>2610</v>
      </c>
      <c r="AL655" s="2" t="inlineStr">
        <is>
          <t>Moda Mujeres</t>
        </is>
      </c>
      <c r="AM655" s="1" t="n">
        <v>2000000</v>
      </c>
      <c r="AN655" s="2" t="inlineStr">
        <is>
          <t>BM Cargo</t>
        </is>
      </c>
      <c r="AO655" s="3" t="n">
        <v>0.0002</v>
      </c>
      <c r="AP655" s="2" t="inlineStr">
        <is>
          <t>Padrão</t>
        </is>
      </c>
      <c r="AQ655" s="2" t="inlineStr"/>
      <c r="AR655" s="2" t="inlineStr"/>
      <c r="AS655" s="2" t="inlineStr"/>
      <c r="AT655" s="2" t="inlineStr"/>
      <c r="AU655" s="2" t="inlineStr"/>
      <c r="AV655" s="2" t="inlineStr"/>
    </row>
    <row r="656">
      <c r="A656" s="2" t="inlineStr">
        <is>
          <t>Jersey MTB Terra</t>
        </is>
      </c>
      <c r="B656" s="1" t="n">
        <v>8301053</v>
      </c>
      <c r="C656" s="2" t="inlineStr">
        <is>
          <t>jersey-mtb-terra-1-XL</t>
        </is>
      </c>
      <c r="D656" s="2" t="inlineStr">
        <is>
          <t>NO</t>
        </is>
      </c>
      <c r="E656" s="2" t="inlineStr">
        <is>
          <t>NO</t>
        </is>
      </c>
      <c r="F656" t="inlineStr">
        <is>
          <t>770108388149</t>
        </is>
      </c>
      <c r="G656" s="3" t="n">
        <v>1</v>
      </c>
      <c r="H656" s="3" t="n"/>
      <c r="I656" s="3" t="n">
        <v>1</v>
      </c>
      <c r="J656" s="3" t="n"/>
      <c r="K656" s="3" t="n">
        <v>1</v>
      </c>
      <c r="L656" s="3" t="n"/>
      <c r="M656" s="3" t="n">
        <v>1</v>
      </c>
      <c r="N656" s="3" t="n"/>
      <c r="O656" s="2" t="inlineStr">
        <is>
          <t>un</t>
        </is>
      </c>
      <c r="P656" s="3" t="n">
        <v>1</v>
      </c>
      <c r="Q656" s="2" t="inlineStr">
        <is>
          <t>GRG-562</t>
        </is>
      </c>
      <c r="R656" s="3" t="n"/>
      <c r="S656" s="4" t="n"/>
      <c r="T656" s="2" t="inlineStr"/>
      <c r="U656" s="1" t="n">
        <v>996091845</v>
      </c>
      <c r="V656" s="2" t="inlineStr"/>
      <c r="W656" s="2" t="inlineStr">
        <is>
          <t>NO</t>
        </is>
      </c>
      <c r="X656" s="2" t="inlineStr"/>
      <c r="Y656" s="2" t="inlineStr">
        <is>
          <t>YES</t>
        </is>
      </c>
      <c r="Z656" s="2" t="inlineStr">
        <is>
          <t>jersey-mtb-terra-1</t>
        </is>
      </c>
      <c r="AA656" s="2" t="inlineStr"/>
      <c r="AB656" s="4" t="n"/>
      <c r="AC656" s="2" t="inlineStr"/>
      <c r="AD656" s="2" t="inlineStr">
        <is>
          <t>Go Rigo Go</t>
        </is>
      </c>
      <c r="AE656" s="2" t="inlineStr"/>
      <c r="AF656" s="2" t="inlineStr"/>
      <c r="AG656" s="2" t="inlineStr">
        <is>
          <t>NO</t>
        </is>
      </c>
      <c r="AH656" s="2" t="inlineStr">
        <is>
          <t>NO</t>
        </is>
      </c>
      <c r="AI656" s="2" t="inlineStr">
        <is>
          <t>2609</t>
        </is>
      </c>
      <c r="AJ656" s="2" t="inlineStr">
        <is>
          <t>Moda</t>
        </is>
      </c>
      <c r="AK656" s="1" t="n">
        <v>2610</v>
      </c>
      <c r="AL656" s="2" t="inlineStr">
        <is>
          <t>Moda Mujeres</t>
        </is>
      </c>
      <c r="AM656" s="1" t="n">
        <v>2000000</v>
      </c>
      <c r="AN656" s="2" t="inlineStr">
        <is>
          <t>BM Cargo</t>
        </is>
      </c>
      <c r="AO656" s="3" t="n">
        <v>0.0002</v>
      </c>
      <c r="AP656" s="2" t="inlineStr">
        <is>
          <t>Padrão</t>
        </is>
      </c>
      <c r="AQ656" s="2" t="inlineStr"/>
      <c r="AR656" s="2" t="inlineStr"/>
      <c r="AS656" s="2" t="inlineStr"/>
      <c r="AT656" s="2" t="inlineStr"/>
      <c r="AU656" s="2" t="inlineStr"/>
      <c r="AV656" s="2" t="inlineStr"/>
    </row>
    <row r="657">
      <c r="A657" s="2" t="inlineStr">
        <is>
          <t>Jersey MTB Terra</t>
        </is>
      </c>
      <c r="B657" s="1" t="n">
        <v>8301054</v>
      </c>
      <c r="C657" s="2" t="inlineStr">
        <is>
          <t>jersey-mtb-terra-1-2XL</t>
        </is>
      </c>
      <c r="D657" s="2" t="inlineStr">
        <is>
          <t>NO</t>
        </is>
      </c>
      <c r="E657" s="2" t="inlineStr">
        <is>
          <t>NO</t>
        </is>
      </c>
      <c r="F657" t="inlineStr">
        <is>
          <t>770108388150</t>
        </is>
      </c>
      <c r="G657" s="3" t="n">
        <v>1</v>
      </c>
      <c r="H657" s="3" t="n"/>
      <c r="I657" s="3" t="n">
        <v>1</v>
      </c>
      <c r="J657" s="3" t="n"/>
      <c r="K657" s="3" t="n">
        <v>1</v>
      </c>
      <c r="L657" s="3" t="n"/>
      <c r="M657" s="3" t="n">
        <v>1</v>
      </c>
      <c r="N657" s="3" t="n"/>
      <c r="O657" s="2" t="inlineStr">
        <is>
          <t>un</t>
        </is>
      </c>
      <c r="P657" s="3" t="n">
        <v>1</v>
      </c>
      <c r="Q657" s="2" t="inlineStr">
        <is>
          <t>GRG-563</t>
        </is>
      </c>
      <c r="R657" s="3" t="n"/>
      <c r="S657" s="4" t="n"/>
      <c r="T657" s="2" t="inlineStr"/>
      <c r="U657" s="1" t="n">
        <v>996091845</v>
      </c>
      <c r="V657" s="2" t="inlineStr"/>
      <c r="W657" s="2" t="inlineStr">
        <is>
          <t>NO</t>
        </is>
      </c>
      <c r="X657" s="2" t="inlineStr"/>
      <c r="Y657" s="2" t="inlineStr">
        <is>
          <t>YES</t>
        </is>
      </c>
      <c r="Z657" s="2" t="inlineStr">
        <is>
          <t>jersey-mtb-terra-1</t>
        </is>
      </c>
      <c r="AA657" s="2" t="inlineStr"/>
      <c r="AB657" s="4" t="n"/>
      <c r="AC657" s="2" t="inlineStr"/>
      <c r="AD657" s="2" t="inlineStr">
        <is>
          <t>Go Rigo Go</t>
        </is>
      </c>
      <c r="AE657" s="2" t="inlineStr"/>
      <c r="AF657" s="2" t="inlineStr"/>
      <c r="AG657" s="2" t="inlineStr">
        <is>
          <t>NO</t>
        </is>
      </c>
      <c r="AH657" s="2" t="inlineStr">
        <is>
          <t>NO</t>
        </is>
      </c>
      <c r="AI657" s="2" t="inlineStr">
        <is>
          <t>2609</t>
        </is>
      </c>
      <c r="AJ657" s="2" t="inlineStr">
        <is>
          <t>Moda</t>
        </is>
      </c>
      <c r="AK657" s="1" t="n">
        <v>2610</v>
      </c>
      <c r="AL657" s="2" t="inlineStr">
        <is>
          <t>Moda Mujeres</t>
        </is>
      </c>
      <c r="AM657" s="1" t="n">
        <v>2000000</v>
      </c>
      <c r="AN657" s="2" t="inlineStr">
        <is>
          <t>BM Cargo</t>
        </is>
      </c>
      <c r="AO657" s="3" t="n">
        <v>0.0002</v>
      </c>
      <c r="AP657" s="2" t="inlineStr">
        <is>
          <t>Padrão</t>
        </is>
      </c>
      <c r="AQ657" s="2" t="inlineStr"/>
      <c r="AR657" s="2" t="inlineStr"/>
      <c r="AS657" s="2" t="inlineStr"/>
      <c r="AT657" s="2" t="inlineStr"/>
      <c r="AU657" s="2" t="inlineStr"/>
      <c r="AV657" s="2" t="inlineStr"/>
    </row>
    <row r="658">
      <c r="A658" s="2" t="inlineStr">
        <is>
          <t>Jersey MTB Terra</t>
        </is>
      </c>
      <c r="B658" s="1" t="n">
        <v>8301055</v>
      </c>
      <c r="C658" s="2" t="inlineStr">
        <is>
          <t>jersey-mtb-terra-1-3XL</t>
        </is>
      </c>
      <c r="D658" s="2" t="inlineStr">
        <is>
          <t>NO</t>
        </is>
      </c>
      <c r="E658" s="2" t="inlineStr">
        <is>
          <t>NO</t>
        </is>
      </c>
      <c r="F658" t="inlineStr">
        <is>
          <t>770108388151</t>
        </is>
      </c>
      <c r="G658" s="3" t="n">
        <v>1</v>
      </c>
      <c r="H658" s="3" t="n"/>
      <c r="I658" s="3" t="n">
        <v>1</v>
      </c>
      <c r="J658" s="3" t="n"/>
      <c r="K658" s="3" t="n">
        <v>1</v>
      </c>
      <c r="L658" s="3" t="n"/>
      <c r="M658" s="3" t="n">
        <v>1</v>
      </c>
      <c r="N658" s="3" t="n"/>
      <c r="O658" s="2" t="inlineStr">
        <is>
          <t>un</t>
        </is>
      </c>
      <c r="P658" s="3" t="n">
        <v>1</v>
      </c>
      <c r="Q658" s="2" t="inlineStr">
        <is>
          <t>GRG-564</t>
        </is>
      </c>
      <c r="R658" s="3" t="n"/>
      <c r="S658" s="4" t="n"/>
      <c r="T658" s="2" t="inlineStr"/>
      <c r="U658" s="1" t="n">
        <v>996091845</v>
      </c>
      <c r="V658" s="2" t="inlineStr"/>
      <c r="W658" s="2" t="inlineStr">
        <is>
          <t>NO</t>
        </is>
      </c>
      <c r="X658" s="2" t="inlineStr"/>
      <c r="Y658" s="2" t="inlineStr">
        <is>
          <t>YES</t>
        </is>
      </c>
      <c r="Z658" s="2" t="inlineStr">
        <is>
          <t>jersey-mtb-terra-1</t>
        </is>
      </c>
      <c r="AA658" s="2" t="inlineStr"/>
      <c r="AB658" s="4" t="n"/>
      <c r="AC658" s="2" t="inlineStr"/>
      <c r="AD658" s="2" t="inlineStr">
        <is>
          <t>Go Rigo Go</t>
        </is>
      </c>
      <c r="AE658" s="2" t="inlineStr"/>
      <c r="AF658" s="2" t="inlineStr"/>
      <c r="AG658" s="2" t="inlineStr">
        <is>
          <t>NO</t>
        </is>
      </c>
      <c r="AH658" s="2" t="inlineStr">
        <is>
          <t>NO</t>
        </is>
      </c>
      <c r="AI658" s="2" t="inlineStr">
        <is>
          <t>2609</t>
        </is>
      </c>
      <c r="AJ658" s="2" t="inlineStr">
        <is>
          <t>Moda</t>
        </is>
      </c>
      <c r="AK658" s="1" t="n">
        <v>2610</v>
      </c>
      <c r="AL658" s="2" t="inlineStr">
        <is>
          <t>Moda Mujeres</t>
        </is>
      </c>
      <c r="AM658" s="1" t="n">
        <v>2000000</v>
      </c>
      <c r="AN658" s="2" t="inlineStr">
        <is>
          <t>BM Cargo</t>
        </is>
      </c>
      <c r="AO658" s="3" t="n">
        <v>0.0002</v>
      </c>
      <c r="AP658" s="2" t="inlineStr">
        <is>
          <t>Padrão</t>
        </is>
      </c>
      <c r="AQ658" s="2" t="inlineStr"/>
      <c r="AR658" s="2" t="inlineStr"/>
      <c r="AS658" s="2" t="inlineStr"/>
      <c r="AT658" s="2" t="inlineStr"/>
      <c r="AU658" s="2" t="inlineStr"/>
      <c r="AV658" s="2" t="inlineStr"/>
    </row>
    <row r="659">
      <c r="A659" s="2" t="inlineStr">
        <is>
          <t>Jersey MTB Ignis</t>
        </is>
      </c>
      <c r="B659" s="1" t="n">
        <v>8301056</v>
      </c>
      <c r="C659" s="2" t="inlineStr">
        <is>
          <t>jersey-mtb-ignis-XS</t>
        </is>
      </c>
      <c r="D659" s="2" t="inlineStr">
        <is>
          <t>NO</t>
        </is>
      </c>
      <c r="E659" s="2" t="inlineStr">
        <is>
          <t>NO</t>
        </is>
      </c>
      <c r="F659" t="inlineStr">
        <is>
          <t>770108388129</t>
        </is>
      </c>
      <c r="G659" s="3" t="n">
        <v>1</v>
      </c>
      <c r="H659" s="3" t="n"/>
      <c r="I659" s="3" t="n">
        <v>1</v>
      </c>
      <c r="J659" s="3" t="n"/>
      <c r="K659" s="3" t="n">
        <v>1</v>
      </c>
      <c r="L659" s="3" t="n"/>
      <c r="M659" s="3" t="n">
        <v>1</v>
      </c>
      <c r="N659" s="3" t="n"/>
      <c r="O659" s="2" t="inlineStr">
        <is>
          <t>un</t>
        </is>
      </c>
      <c r="P659" s="3" t="n">
        <v>1</v>
      </c>
      <c r="Q659" s="2" t="inlineStr">
        <is>
          <t>GRG-566</t>
        </is>
      </c>
      <c r="R659" s="3" t="n"/>
      <c r="S659" s="4" t="n"/>
      <c r="T659" s="2" t="inlineStr"/>
      <c r="U659" s="1" t="n">
        <v>996091846</v>
      </c>
      <c r="V659" s="2" t="inlineStr"/>
      <c r="W659" s="2" t="inlineStr">
        <is>
          <t>NO</t>
        </is>
      </c>
      <c r="X659" s="2" t="inlineStr"/>
      <c r="Y659" s="2" t="inlineStr">
        <is>
          <t>YES</t>
        </is>
      </c>
      <c r="Z659" s="2" t="inlineStr">
        <is>
          <t>jersey-mtb-ignis</t>
        </is>
      </c>
      <c r="AA659" s="2" t="inlineStr"/>
      <c r="AB659" s="4" t="n"/>
      <c r="AC659" s="2" t="inlineStr"/>
      <c r="AD659" s="2" t="inlineStr">
        <is>
          <t>Go Rigo Go</t>
        </is>
      </c>
      <c r="AE659" s="2" t="inlineStr"/>
      <c r="AF659" s="2" t="inlineStr"/>
      <c r="AG659" s="2" t="inlineStr">
        <is>
          <t>NO</t>
        </is>
      </c>
      <c r="AH659" s="2" t="inlineStr">
        <is>
          <t>NO</t>
        </is>
      </c>
      <c r="AI659" s="2" t="inlineStr">
        <is>
          <t>2609</t>
        </is>
      </c>
      <c r="AJ659" s="2" t="inlineStr">
        <is>
          <t>Moda</t>
        </is>
      </c>
      <c r="AK659" s="1" t="n">
        <v>2610</v>
      </c>
      <c r="AL659" s="2" t="inlineStr">
        <is>
          <t>Moda Mujeres</t>
        </is>
      </c>
      <c r="AM659" s="1" t="n">
        <v>2000000</v>
      </c>
      <c r="AN659" s="2" t="inlineStr">
        <is>
          <t>BM Cargo</t>
        </is>
      </c>
      <c r="AO659" s="3" t="n">
        <v>0.0002</v>
      </c>
      <c r="AP659" s="2" t="inlineStr">
        <is>
          <t>Padrão</t>
        </is>
      </c>
      <c r="AQ659" s="2" t="inlineStr"/>
      <c r="AR659" s="2" t="inlineStr"/>
      <c r="AS659" s="2" t="inlineStr"/>
      <c r="AT659" s="2" t="inlineStr"/>
      <c r="AU659" s="2" t="inlineStr"/>
      <c r="AV659" s="2" t="inlineStr"/>
    </row>
    <row r="660">
      <c r="A660" s="2" t="inlineStr">
        <is>
          <t>Jersey MTB Ignis</t>
        </is>
      </c>
      <c r="B660" s="1" t="n">
        <v>8301057</v>
      </c>
      <c r="C660" s="2" t="inlineStr">
        <is>
          <t>jersey-mtb-ignis-S</t>
        </is>
      </c>
      <c r="D660" s="2" t="inlineStr">
        <is>
          <t>NO</t>
        </is>
      </c>
      <c r="E660" s="2" t="inlineStr">
        <is>
          <t>NO</t>
        </is>
      </c>
      <c r="F660" t="inlineStr">
        <is>
          <t>770108388130</t>
        </is>
      </c>
      <c r="G660" s="3" t="n">
        <v>1</v>
      </c>
      <c r="H660" s="3" t="n"/>
      <c r="I660" s="3" t="n">
        <v>1</v>
      </c>
      <c r="J660" s="3" t="n"/>
      <c r="K660" s="3" t="n">
        <v>1</v>
      </c>
      <c r="L660" s="3" t="n"/>
      <c r="M660" s="3" t="n">
        <v>1</v>
      </c>
      <c r="N660" s="3" t="n"/>
      <c r="O660" s="2" t="inlineStr">
        <is>
          <t>un</t>
        </is>
      </c>
      <c r="P660" s="3" t="n">
        <v>1</v>
      </c>
      <c r="Q660" s="2" t="inlineStr">
        <is>
          <t>GRG-567</t>
        </is>
      </c>
      <c r="R660" s="3" t="n"/>
      <c r="S660" s="4" t="n"/>
      <c r="T660" s="2" t="inlineStr"/>
      <c r="U660" s="1" t="n">
        <v>996091846</v>
      </c>
      <c r="V660" s="2" t="inlineStr"/>
      <c r="W660" s="2" t="inlineStr">
        <is>
          <t>NO</t>
        </is>
      </c>
      <c r="X660" s="2" t="inlineStr"/>
      <c r="Y660" s="2" t="inlineStr">
        <is>
          <t>YES</t>
        </is>
      </c>
      <c r="Z660" s="2" t="inlineStr">
        <is>
          <t>jersey-mtb-ignis</t>
        </is>
      </c>
      <c r="AA660" s="2" t="inlineStr"/>
      <c r="AB660" s="4" t="n"/>
      <c r="AC660" s="2" t="inlineStr"/>
      <c r="AD660" s="2" t="inlineStr">
        <is>
          <t>Go Rigo Go</t>
        </is>
      </c>
      <c r="AE660" s="2" t="inlineStr"/>
      <c r="AF660" s="2" t="inlineStr"/>
      <c r="AG660" s="2" t="inlineStr">
        <is>
          <t>NO</t>
        </is>
      </c>
      <c r="AH660" s="2" t="inlineStr">
        <is>
          <t>NO</t>
        </is>
      </c>
      <c r="AI660" s="2" t="inlineStr">
        <is>
          <t>2609</t>
        </is>
      </c>
      <c r="AJ660" s="2" t="inlineStr">
        <is>
          <t>Moda</t>
        </is>
      </c>
      <c r="AK660" s="1" t="n">
        <v>2610</v>
      </c>
      <c r="AL660" s="2" t="inlineStr">
        <is>
          <t>Moda Mujeres</t>
        </is>
      </c>
      <c r="AM660" s="1" t="n">
        <v>2000000</v>
      </c>
      <c r="AN660" s="2" t="inlineStr">
        <is>
          <t>BM Cargo</t>
        </is>
      </c>
      <c r="AO660" s="3" t="n">
        <v>0.0002</v>
      </c>
      <c r="AP660" s="2" t="inlineStr">
        <is>
          <t>Padrão</t>
        </is>
      </c>
      <c r="AQ660" s="2" t="inlineStr"/>
      <c r="AR660" s="2" t="inlineStr"/>
      <c r="AS660" s="2" t="inlineStr"/>
      <c r="AT660" s="2" t="inlineStr"/>
      <c r="AU660" s="2" t="inlineStr"/>
      <c r="AV660" s="2" t="inlineStr"/>
    </row>
    <row r="661">
      <c r="A661" s="2" t="inlineStr">
        <is>
          <t>Jersey MTB Ignis</t>
        </is>
      </c>
      <c r="B661" s="1" t="n">
        <v>8301058</v>
      </c>
      <c r="C661" s="2" t="inlineStr">
        <is>
          <t>jersey-mtb-ignis-M</t>
        </is>
      </c>
      <c r="D661" s="2" t="inlineStr">
        <is>
          <t>NO</t>
        </is>
      </c>
      <c r="E661" s="2" t="inlineStr">
        <is>
          <t>NO</t>
        </is>
      </c>
      <c r="F661" t="inlineStr">
        <is>
          <t>770108388131</t>
        </is>
      </c>
      <c r="G661" s="3" t="n">
        <v>1</v>
      </c>
      <c r="H661" s="3" t="n"/>
      <c r="I661" s="3" t="n">
        <v>1</v>
      </c>
      <c r="J661" s="3" t="n"/>
      <c r="K661" s="3" t="n">
        <v>1</v>
      </c>
      <c r="L661" s="3" t="n"/>
      <c r="M661" s="3" t="n">
        <v>1</v>
      </c>
      <c r="N661" s="3" t="n"/>
      <c r="O661" s="2" t="inlineStr">
        <is>
          <t>un</t>
        </is>
      </c>
      <c r="P661" s="3" t="n">
        <v>1</v>
      </c>
      <c r="Q661" s="2" t="inlineStr">
        <is>
          <t>GRG-568</t>
        </is>
      </c>
      <c r="R661" s="3" t="n"/>
      <c r="S661" s="4" t="n"/>
      <c r="T661" s="2" t="inlineStr"/>
      <c r="U661" s="1" t="n">
        <v>996091846</v>
      </c>
      <c r="V661" s="2" t="inlineStr"/>
      <c r="W661" s="2" t="inlineStr">
        <is>
          <t>NO</t>
        </is>
      </c>
      <c r="X661" s="2" t="inlineStr"/>
      <c r="Y661" s="2" t="inlineStr">
        <is>
          <t>YES</t>
        </is>
      </c>
      <c r="Z661" s="2" t="inlineStr">
        <is>
          <t>jersey-mtb-ignis</t>
        </is>
      </c>
      <c r="AA661" s="2" t="inlineStr"/>
      <c r="AB661" s="4" t="n"/>
      <c r="AC661" s="2" t="inlineStr"/>
      <c r="AD661" s="2" t="inlineStr">
        <is>
          <t>Go Rigo Go</t>
        </is>
      </c>
      <c r="AE661" s="2" t="inlineStr"/>
      <c r="AF661" s="2" t="inlineStr"/>
      <c r="AG661" s="2" t="inlineStr">
        <is>
          <t>NO</t>
        </is>
      </c>
      <c r="AH661" s="2" t="inlineStr">
        <is>
          <t>NO</t>
        </is>
      </c>
      <c r="AI661" s="2" t="inlineStr">
        <is>
          <t>2609</t>
        </is>
      </c>
      <c r="AJ661" s="2" t="inlineStr">
        <is>
          <t>Moda</t>
        </is>
      </c>
      <c r="AK661" s="1" t="n">
        <v>2610</v>
      </c>
      <c r="AL661" s="2" t="inlineStr">
        <is>
          <t>Moda Mujeres</t>
        </is>
      </c>
      <c r="AM661" s="1" t="n">
        <v>2000000</v>
      </c>
      <c r="AN661" s="2" t="inlineStr">
        <is>
          <t>BM Cargo</t>
        </is>
      </c>
      <c r="AO661" s="3" t="n">
        <v>0.0002</v>
      </c>
      <c r="AP661" s="2" t="inlineStr">
        <is>
          <t>Padrão</t>
        </is>
      </c>
      <c r="AQ661" s="2" t="inlineStr"/>
      <c r="AR661" s="2" t="inlineStr"/>
      <c r="AS661" s="2" t="inlineStr"/>
      <c r="AT661" s="2" t="inlineStr"/>
      <c r="AU661" s="2" t="inlineStr"/>
      <c r="AV661" s="2" t="inlineStr"/>
    </row>
    <row r="662">
      <c r="A662" s="2" t="inlineStr">
        <is>
          <t>Jersey MTB Ignis</t>
        </is>
      </c>
      <c r="B662" s="1" t="n">
        <v>8301059</v>
      </c>
      <c r="C662" s="2" t="inlineStr">
        <is>
          <t>jersey-mtb-ignis-L</t>
        </is>
      </c>
      <c r="D662" s="2" t="inlineStr">
        <is>
          <t>NO</t>
        </is>
      </c>
      <c r="E662" s="2" t="inlineStr">
        <is>
          <t>NO</t>
        </is>
      </c>
      <c r="F662" t="inlineStr">
        <is>
          <t>770108388132</t>
        </is>
      </c>
      <c r="G662" s="3" t="n">
        <v>1</v>
      </c>
      <c r="H662" s="3" t="n"/>
      <c r="I662" s="3" t="n">
        <v>1</v>
      </c>
      <c r="J662" s="3" t="n"/>
      <c r="K662" s="3" t="n">
        <v>1</v>
      </c>
      <c r="L662" s="3" t="n"/>
      <c r="M662" s="3" t="n">
        <v>1</v>
      </c>
      <c r="N662" s="3" t="n"/>
      <c r="O662" s="2" t="inlineStr">
        <is>
          <t>un</t>
        </is>
      </c>
      <c r="P662" s="3" t="n">
        <v>1</v>
      </c>
      <c r="Q662" s="2" t="inlineStr">
        <is>
          <t>GRG-569</t>
        </is>
      </c>
      <c r="R662" s="3" t="n"/>
      <c r="S662" s="4" t="n"/>
      <c r="T662" s="2" t="inlineStr"/>
      <c r="U662" s="1" t="n">
        <v>996091846</v>
      </c>
      <c r="V662" s="2" t="inlineStr"/>
      <c r="W662" s="2" t="inlineStr">
        <is>
          <t>NO</t>
        </is>
      </c>
      <c r="X662" s="2" t="inlineStr"/>
      <c r="Y662" s="2" t="inlineStr">
        <is>
          <t>YES</t>
        </is>
      </c>
      <c r="Z662" s="2" t="inlineStr">
        <is>
          <t>jersey-mtb-ignis</t>
        </is>
      </c>
      <c r="AA662" s="2" t="inlineStr"/>
      <c r="AB662" s="4" t="n"/>
      <c r="AC662" s="2" t="inlineStr"/>
      <c r="AD662" s="2" t="inlineStr">
        <is>
          <t>Go Rigo Go</t>
        </is>
      </c>
      <c r="AE662" s="2" t="inlineStr"/>
      <c r="AF662" s="2" t="inlineStr"/>
      <c r="AG662" s="2" t="inlineStr">
        <is>
          <t>NO</t>
        </is>
      </c>
      <c r="AH662" s="2" t="inlineStr">
        <is>
          <t>NO</t>
        </is>
      </c>
      <c r="AI662" s="2" t="inlineStr">
        <is>
          <t>2609</t>
        </is>
      </c>
      <c r="AJ662" s="2" t="inlineStr">
        <is>
          <t>Moda</t>
        </is>
      </c>
      <c r="AK662" s="1" t="n">
        <v>2610</v>
      </c>
      <c r="AL662" s="2" t="inlineStr">
        <is>
          <t>Moda Mujeres</t>
        </is>
      </c>
      <c r="AM662" s="1" t="n">
        <v>2000000</v>
      </c>
      <c r="AN662" s="2" t="inlineStr">
        <is>
          <t>BM Cargo</t>
        </is>
      </c>
      <c r="AO662" s="3" t="n">
        <v>0.0002</v>
      </c>
      <c r="AP662" s="2" t="inlineStr">
        <is>
          <t>Padrão</t>
        </is>
      </c>
      <c r="AQ662" s="2" t="inlineStr"/>
      <c r="AR662" s="2" t="inlineStr"/>
      <c r="AS662" s="2" t="inlineStr"/>
      <c r="AT662" s="2" t="inlineStr"/>
      <c r="AU662" s="2" t="inlineStr"/>
      <c r="AV662" s="2" t="inlineStr"/>
    </row>
    <row r="663">
      <c r="A663" s="2" t="inlineStr">
        <is>
          <t>Jersey MTB Ignis</t>
        </is>
      </c>
      <c r="B663" s="1" t="n">
        <v>8301060</v>
      </c>
      <c r="C663" s="2" t="inlineStr">
        <is>
          <t>jersey-mtb-ignis-XL</t>
        </is>
      </c>
      <c r="D663" s="2" t="inlineStr">
        <is>
          <t>NO</t>
        </is>
      </c>
      <c r="E663" s="2" t="inlineStr">
        <is>
          <t>NO</t>
        </is>
      </c>
      <c r="F663" t="inlineStr">
        <is>
          <t>770108388133</t>
        </is>
      </c>
      <c r="G663" s="3" t="n">
        <v>1</v>
      </c>
      <c r="H663" s="3" t="n"/>
      <c r="I663" s="3" t="n">
        <v>1</v>
      </c>
      <c r="J663" s="3" t="n"/>
      <c r="K663" s="3" t="n">
        <v>1</v>
      </c>
      <c r="L663" s="3" t="n"/>
      <c r="M663" s="3" t="n">
        <v>1</v>
      </c>
      <c r="N663" s="3" t="n"/>
      <c r="O663" s="2" t="inlineStr">
        <is>
          <t>un</t>
        </is>
      </c>
      <c r="P663" s="3" t="n">
        <v>1</v>
      </c>
      <c r="Q663" s="2" t="inlineStr">
        <is>
          <t>GRG-570</t>
        </is>
      </c>
      <c r="R663" s="3" t="n"/>
      <c r="S663" s="4" t="n"/>
      <c r="T663" s="2" t="inlineStr"/>
      <c r="U663" s="1" t="n">
        <v>996091846</v>
      </c>
      <c r="V663" s="2" t="inlineStr"/>
      <c r="W663" s="2" t="inlineStr">
        <is>
          <t>NO</t>
        </is>
      </c>
      <c r="X663" s="2" t="inlineStr"/>
      <c r="Y663" s="2" t="inlineStr">
        <is>
          <t>YES</t>
        </is>
      </c>
      <c r="Z663" s="2" t="inlineStr">
        <is>
          <t>jersey-mtb-ignis</t>
        </is>
      </c>
      <c r="AA663" s="2" t="inlineStr"/>
      <c r="AB663" s="4" t="n"/>
      <c r="AC663" s="2" t="inlineStr"/>
      <c r="AD663" s="2" t="inlineStr">
        <is>
          <t>Go Rigo Go</t>
        </is>
      </c>
      <c r="AE663" s="2" t="inlineStr"/>
      <c r="AF663" s="2" t="inlineStr"/>
      <c r="AG663" s="2" t="inlineStr">
        <is>
          <t>NO</t>
        </is>
      </c>
      <c r="AH663" s="2" t="inlineStr">
        <is>
          <t>NO</t>
        </is>
      </c>
      <c r="AI663" s="2" t="inlineStr">
        <is>
          <t>2609</t>
        </is>
      </c>
      <c r="AJ663" s="2" t="inlineStr">
        <is>
          <t>Moda</t>
        </is>
      </c>
      <c r="AK663" s="1" t="n">
        <v>2610</v>
      </c>
      <c r="AL663" s="2" t="inlineStr">
        <is>
          <t>Moda Mujeres</t>
        </is>
      </c>
      <c r="AM663" s="1" t="n">
        <v>2000000</v>
      </c>
      <c r="AN663" s="2" t="inlineStr">
        <is>
          <t>BM Cargo</t>
        </is>
      </c>
      <c r="AO663" s="3" t="n">
        <v>0.0002</v>
      </c>
      <c r="AP663" s="2" t="inlineStr">
        <is>
          <t>Padrão</t>
        </is>
      </c>
      <c r="AQ663" s="2" t="inlineStr"/>
      <c r="AR663" s="2" t="inlineStr"/>
      <c r="AS663" s="2" t="inlineStr"/>
      <c r="AT663" s="2" t="inlineStr"/>
      <c r="AU663" s="2" t="inlineStr"/>
      <c r="AV663" s="2" t="inlineStr"/>
    </row>
    <row r="664">
      <c r="A664" s="2" t="inlineStr">
        <is>
          <t>Jersey MTB Ignis</t>
        </is>
      </c>
      <c r="B664" s="1" t="n">
        <v>8301061</v>
      </c>
      <c r="C664" s="2" t="inlineStr">
        <is>
          <t>jersey-mtb-ignis-2XL</t>
        </is>
      </c>
      <c r="D664" s="2" t="inlineStr">
        <is>
          <t>NO</t>
        </is>
      </c>
      <c r="E664" s="2" t="inlineStr">
        <is>
          <t>NO</t>
        </is>
      </c>
      <c r="F664" t="inlineStr">
        <is>
          <t>770108388134</t>
        </is>
      </c>
      <c r="G664" s="3" t="n">
        <v>1</v>
      </c>
      <c r="H664" s="3" t="n"/>
      <c r="I664" s="3" t="n">
        <v>1</v>
      </c>
      <c r="J664" s="3" t="n"/>
      <c r="K664" s="3" t="n">
        <v>1</v>
      </c>
      <c r="L664" s="3" t="n"/>
      <c r="M664" s="3" t="n">
        <v>1</v>
      </c>
      <c r="N664" s="3" t="n"/>
      <c r="O664" s="2" t="inlineStr">
        <is>
          <t>un</t>
        </is>
      </c>
      <c r="P664" s="3" t="n">
        <v>1</v>
      </c>
      <c r="Q664" s="2" t="inlineStr">
        <is>
          <t>GRG-571</t>
        </is>
      </c>
      <c r="R664" s="3" t="n"/>
      <c r="S664" s="4" t="n"/>
      <c r="T664" s="2" t="inlineStr"/>
      <c r="U664" s="1" t="n">
        <v>996091846</v>
      </c>
      <c r="V664" s="2" t="inlineStr"/>
      <c r="W664" s="2" t="inlineStr">
        <is>
          <t>NO</t>
        </is>
      </c>
      <c r="X664" s="2" t="inlineStr"/>
      <c r="Y664" s="2" t="inlineStr">
        <is>
          <t>YES</t>
        </is>
      </c>
      <c r="Z664" s="2" t="inlineStr">
        <is>
          <t>jersey-mtb-ignis</t>
        </is>
      </c>
      <c r="AA664" s="2" t="inlineStr"/>
      <c r="AB664" s="4" t="n"/>
      <c r="AC664" s="2" t="inlineStr"/>
      <c r="AD664" s="2" t="inlineStr">
        <is>
          <t>Go Rigo Go</t>
        </is>
      </c>
      <c r="AE664" s="2" t="inlineStr"/>
      <c r="AF664" s="2" t="inlineStr"/>
      <c r="AG664" s="2" t="inlineStr">
        <is>
          <t>NO</t>
        </is>
      </c>
      <c r="AH664" s="2" t="inlineStr">
        <is>
          <t>NO</t>
        </is>
      </c>
      <c r="AI664" s="2" t="inlineStr">
        <is>
          <t>2609</t>
        </is>
      </c>
      <c r="AJ664" s="2" t="inlineStr">
        <is>
          <t>Moda</t>
        </is>
      </c>
      <c r="AK664" s="1" t="n">
        <v>2610</v>
      </c>
      <c r="AL664" s="2" t="inlineStr">
        <is>
          <t>Moda Mujeres</t>
        </is>
      </c>
      <c r="AM664" s="1" t="n">
        <v>2000000</v>
      </c>
      <c r="AN664" s="2" t="inlineStr">
        <is>
          <t>BM Cargo</t>
        </is>
      </c>
      <c r="AO664" s="3" t="n">
        <v>0.0002</v>
      </c>
      <c r="AP664" s="2" t="inlineStr">
        <is>
          <t>Padrão</t>
        </is>
      </c>
      <c r="AQ664" s="2" t="inlineStr"/>
      <c r="AR664" s="2" t="inlineStr"/>
      <c r="AS664" s="2" t="inlineStr"/>
      <c r="AT664" s="2" t="inlineStr"/>
      <c r="AU664" s="2" t="inlineStr"/>
      <c r="AV664" s="2" t="inlineStr"/>
    </row>
    <row r="665">
      <c r="A665" s="2" t="inlineStr">
        <is>
          <t>Jersey MTB Ignis</t>
        </is>
      </c>
      <c r="B665" s="1" t="n">
        <v>8301062</v>
      </c>
      <c r="C665" s="2" t="inlineStr">
        <is>
          <t>jersey-mtb-ignis-3XL</t>
        </is>
      </c>
      <c r="D665" s="2" t="inlineStr">
        <is>
          <t>NO</t>
        </is>
      </c>
      <c r="E665" s="2" t="inlineStr">
        <is>
          <t>NO</t>
        </is>
      </c>
      <c r="F665" t="inlineStr">
        <is>
          <t>770108388135</t>
        </is>
      </c>
      <c r="G665" s="3" t="n">
        <v>1</v>
      </c>
      <c r="H665" s="3" t="n"/>
      <c r="I665" s="3" t="n">
        <v>1</v>
      </c>
      <c r="J665" s="3" t="n"/>
      <c r="K665" s="3" t="n">
        <v>1</v>
      </c>
      <c r="L665" s="3" t="n"/>
      <c r="M665" s="3" t="n">
        <v>1</v>
      </c>
      <c r="N665" s="3" t="n"/>
      <c r="O665" s="2" t="inlineStr">
        <is>
          <t>un</t>
        </is>
      </c>
      <c r="P665" s="3" t="n">
        <v>1</v>
      </c>
      <c r="Q665" s="2" t="inlineStr">
        <is>
          <t>GRG-572</t>
        </is>
      </c>
      <c r="R665" s="3" t="n"/>
      <c r="S665" s="4" t="n"/>
      <c r="T665" s="2" t="inlineStr"/>
      <c r="U665" s="1" t="n">
        <v>996091846</v>
      </c>
      <c r="V665" s="2" t="inlineStr"/>
      <c r="W665" s="2" t="inlineStr">
        <is>
          <t>NO</t>
        </is>
      </c>
      <c r="X665" s="2" t="inlineStr"/>
      <c r="Y665" s="2" t="inlineStr">
        <is>
          <t>YES</t>
        </is>
      </c>
      <c r="Z665" s="2" t="inlineStr">
        <is>
          <t>jersey-mtb-ignis</t>
        </is>
      </c>
      <c r="AA665" s="2" t="inlineStr"/>
      <c r="AB665" s="4" t="n"/>
      <c r="AC665" s="2" t="inlineStr"/>
      <c r="AD665" s="2" t="inlineStr">
        <is>
          <t>Go Rigo Go</t>
        </is>
      </c>
      <c r="AE665" s="2" t="inlineStr"/>
      <c r="AF665" s="2" t="inlineStr"/>
      <c r="AG665" s="2" t="inlineStr">
        <is>
          <t>NO</t>
        </is>
      </c>
      <c r="AH665" s="2" t="inlineStr">
        <is>
          <t>NO</t>
        </is>
      </c>
      <c r="AI665" s="2" t="inlineStr">
        <is>
          <t>2609</t>
        </is>
      </c>
      <c r="AJ665" s="2" t="inlineStr">
        <is>
          <t>Moda</t>
        </is>
      </c>
      <c r="AK665" s="1" t="n">
        <v>2610</v>
      </c>
      <c r="AL665" s="2" t="inlineStr">
        <is>
          <t>Moda Mujeres</t>
        </is>
      </c>
      <c r="AM665" s="1" t="n">
        <v>2000000</v>
      </c>
      <c r="AN665" s="2" t="inlineStr">
        <is>
          <t>BM Cargo</t>
        </is>
      </c>
      <c r="AO665" s="3" t="n">
        <v>0.0002</v>
      </c>
      <c r="AP665" s="2" t="inlineStr">
        <is>
          <t>Padrão</t>
        </is>
      </c>
      <c r="AQ665" s="2" t="inlineStr"/>
      <c r="AR665" s="2" t="inlineStr"/>
      <c r="AS665" s="2" t="inlineStr"/>
      <c r="AT665" s="2" t="inlineStr"/>
      <c r="AU665" s="2" t="inlineStr"/>
      <c r="AV665" s="2" t="inlineStr"/>
    </row>
    <row r="666">
      <c r="A666" s="2" t="inlineStr">
        <is>
          <t>Jersey de Ciclismo KM100 Toronja</t>
        </is>
      </c>
      <c r="B666" s="1" t="n">
        <v>8301063</v>
      </c>
      <c r="C666" s="2" t="inlineStr">
        <is>
          <t>jersey-de-ciclismo-km100-toronja-XS</t>
        </is>
      </c>
      <c r="D666" s="2" t="inlineStr">
        <is>
          <t>NO</t>
        </is>
      </c>
      <c r="E666" s="2" t="inlineStr">
        <is>
          <t>NO</t>
        </is>
      </c>
      <c r="F666" t="inlineStr">
        <is>
          <t>770108388053</t>
        </is>
      </c>
      <c r="G666" s="3" t="n">
        <v>1</v>
      </c>
      <c r="H666" s="3" t="n"/>
      <c r="I666" s="3" t="n">
        <v>1</v>
      </c>
      <c r="J666" s="3" t="n"/>
      <c r="K666" s="3" t="n">
        <v>1</v>
      </c>
      <c r="L666" s="3" t="n"/>
      <c r="M666" s="3" t="n">
        <v>1</v>
      </c>
      <c r="N666" s="3" t="n"/>
      <c r="O666" s="2" t="inlineStr">
        <is>
          <t>un</t>
        </is>
      </c>
      <c r="P666" s="3" t="n">
        <v>1</v>
      </c>
      <c r="Q666" s="2" t="inlineStr">
        <is>
          <t>GRG-574</t>
        </is>
      </c>
      <c r="R666" s="3" t="n"/>
      <c r="S666" s="4" t="n"/>
      <c r="T666" s="2" t="inlineStr"/>
      <c r="U666" s="1" t="n">
        <v>996091847</v>
      </c>
      <c r="V666" s="2" t="inlineStr"/>
      <c r="W666" s="2" t="inlineStr">
        <is>
          <t>NO</t>
        </is>
      </c>
      <c r="X666" s="2" t="inlineStr"/>
      <c r="Y666" s="2" t="inlineStr">
        <is>
          <t>YES</t>
        </is>
      </c>
      <c r="Z666" s="2" t="inlineStr">
        <is>
          <t>jersey-de-ciclismo-km100-toronja</t>
        </is>
      </c>
      <c r="AA666" s="2" t="inlineStr"/>
      <c r="AB666" s="4" t="n"/>
      <c r="AC666" s="2" t="inlineStr"/>
      <c r="AD666" s="2" t="inlineStr">
        <is>
          <t>Go Rigo Go</t>
        </is>
      </c>
      <c r="AE666" s="2" t="inlineStr"/>
      <c r="AF666" s="2" t="inlineStr"/>
      <c r="AG666" s="2" t="inlineStr">
        <is>
          <t>NO</t>
        </is>
      </c>
      <c r="AH666" s="2" t="inlineStr">
        <is>
          <t>NO</t>
        </is>
      </c>
      <c r="AI666" s="2" t="inlineStr">
        <is>
          <t>2609</t>
        </is>
      </c>
      <c r="AJ666" s="2" t="inlineStr">
        <is>
          <t>Moda</t>
        </is>
      </c>
      <c r="AK666" s="1" t="n">
        <v>2610</v>
      </c>
      <c r="AL666" s="2" t="inlineStr">
        <is>
          <t>Moda Mujeres</t>
        </is>
      </c>
      <c r="AM666" s="1" t="n">
        <v>2000000</v>
      </c>
      <c r="AN666" s="2" t="inlineStr">
        <is>
          <t>BM Cargo</t>
        </is>
      </c>
      <c r="AO666" s="3" t="n">
        <v>0.0002</v>
      </c>
      <c r="AP666" s="2" t="inlineStr">
        <is>
          <t>Padrão</t>
        </is>
      </c>
      <c r="AQ666" s="2" t="inlineStr"/>
      <c r="AR666" s="2" t="inlineStr"/>
      <c r="AS666" s="2" t="inlineStr"/>
      <c r="AT666" s="2" t="inlineStr"/>
      <c r="AU666" s="2" t="inlineStr"/>
      <c r="AV666" s="2" t="inlineStr"/>
    </row>
    <row r="667">
      <c r="A667" s="2" t="inlineStr">
        <is>
          <t>Jersey de Ciclismo KM100 Toronja</t>
        </is>
      </c>
      <c r="B667" s="1" t="n">
        <v>8301064</v>
      </c>
      <c r="C667" s="2" t="inlineStr">
        <is>
          <t>jersey-de-ciclismo-km100-toronja-S</t>
        </is>
      </c>
      <c r="D667" s="2" t="inlineStr">
        <is>
          <t>NO</t>
        </is>
      </c>
      <c r="E667" s="2" t="inlineStr">
        <is>
          <t>NO</t>
        </is>
      </c>
      <c r="F667" t="inlineStr">
        <is>
          <t>770108388054</t>
        </is>
      </c>
      <c r="G667" s="3" t="n">
        <v>1</v>
      </c>
      <c r="H667" s="3" t="n"/>
      <c r="I667" s="3" t="n">
        <v>1</v>
      </c>
      <c r="J667" s="3" t="n"/>
      <c r="K667" s="3" t="n">
        <v>1</v>
      </c>
      <c r="L667" s="3" t="n"/>
      <c r="M667" s="3" t="n">
        <v>1</v>
      </c>
      <c r="N667" s="3" t="n"/>
      <c r="O667" s="2" t="inlineStr">
        <is>
          <t>un</t>
        </is>
      </c>
      <c r="P667" s="3" t="n">
        <v>1</v>
      </c>
      <c r="Q667" s="2" t="inlineStr">
        <is>
          <t>GRG-575</t>
        </is>
      </c>
      <c r="R667" s="3" t="n"/>
      <c r="S667" s="4" t="n"/>
      <c r="T667" s="2" t="inlineStr"/>
      <c r="U667" s="1" t="n">
        <v>996091847</v>
      </c>
      <c r="V667" s="2" t="inlineStr"/>
      <c r="W667" s="2" t="inlineStr">
        <is>
          <t>NO</t>
        </is>
      </c>
      <c r="X667" s="2" t="inlineStr"/>
      <c r="Y667" s="2" t="inlineStr">
        <is>
          <t>YES</t>
        </is>
      </c>
      <c r="Z667" s="2" t="inlineStr">
        <is>
          <t>jersey-de-ciclismo-km100-toronja</t>
        </is>
      </c>
      <c r="AA667" s="2" t="inlineStr"/>
      <c r="AB667" s="4" t="n"/>
      <c r="AC667" s="2" t="inlineStr"/>
      <c r="AD667" s="2" t="inlineStr">
        <is>
          <t>Go Rigo Go</t>
        </is>
      </c>
      <c r="AE667" s="2" t="inlineStr"/>
      <c r="AF667" s="2" t="inlineStr"/>
      <c r="AG667" s="2" t="inlineStr">
        <is>
          <t>NO</t>
        </is>
      </c>
      <c r="AH667" s="2" t="inlineStr">
        <is>
          <t>NO</t>
        </is>
      </c>
      <c r="AI667" s="2" t="inlineStr">
        <is>
          <t>2609</t>
        </is>
      </c>
      <c r="AJ667" s="2" t="inlineStr">
        <is>
          <t>Moda</t>
        </is>
      </c>
      <c r="AK667" s="1" t="n">
        <v>2610</v>
      </c>
      <c r="AL667" s="2" t="inlineStr">
        <is>
          <t>Moda Mujeres</t>
        </is>
      </c>
      <c r="AM667" s="1" t="n">
        <v>2000000</v>
      </c>
      <c r="AN667" s="2" t="inlineStr">
        <is>
          <t>BM Cargo</t>
        </is>
      </c>
      <c r="AO667" s="3" t="n">
        <v>0.0002</v>
      </c>
      <c r="AP667" s="2" t="inlineStr">
        <is>
          <t>Padrão</t>
        </is>
      </c>
      <c r="AQ667" s="2" t="inlineStr"/>
      <c r="AR667" s="2" t="inlineStr"/>
      <c r="AS667" s="2" t="inlineStr"/>
      <c r="AT667" s="2" t="inlineStr"/>
      <c r="AU667" s="2" t="inlineStr"/>
      <c r="AV667" s="2" t="inlineStr"/>
    </row>
    <row r="668">
      <c r="A668" s="2" t="inlineStr">
        <is>
          <t>Jersey de Ciclismo KM100 Toronja</t>
        </is>
      </c>
      <c r="B668" s="1" t="n">
        <v>8301065</v>
      </c>
      <c r="C668" s="2" t="inlineStr">
        <is>
          <t>jersey-de-ciclismo-km100-toronja-M</t>
        </is>
      </c>
      <c r="D668" s="2" t="inlineStr">
        <is>
          <t>NO</t>
        </is>
      </c>
      <c r="E668" s="2" t="inlineStr">
        <is>
          <t>NO</t>
        </is>
      </c>
      <c r="F668" t="inlineStr">
        <is>
          <t>770108388055</t>
        </is>
      </c>
      <c r="G668" s="3" t="n">
        <v>1</v>
      </c>
      <c r="H668" s="3" t="n"/>
      <c r="I668" s="3" t="n">
        <v>1</v>
      </c>
      <c r="J668" s="3" t="n"/>
      <c r="K668" s="3" t="n">
        <v>1</v>
      </c>
      <c r="L668" s="3" t="n"/>
      <c r="M668" s="3" t="n">
        <v>1</v>
      </c>
      <c r="N668" s="3" t="n"/>
      <c r="O668" s="2" t="inlineStr">
        <is>
          <t>un</t>
        </is>
      </c>
      <c r="P668" s="3" t="n">
        <v>1</v>
      </c>
      <c r="Q668" s="2" t="inlineStr">
        <is>
          <t>GRG-576</t>
        </is>
      </c>
      <c r="R668" s="3" t="n"/>
      <c r="S668" s="4" t="n"/>
      <c r="T668" s="2" t="inlineStr"/>
      <c r="U668" s="1" t="n">
        <v>996091847</v>
      </c>
      <c r="V668" s="2" t="inlineStr"/>
      <c r="W668" s="2" t="inlineStr">
        <is>
          <t>NO</t>
        </is>
      </c>
      <c r="X668" s="2" t="inlineStr"/>
      <c r="Y668" s="2" t="inlineStr">
        <is>
          <t>YES</t>
        </is>
      </c>
      <c r="Z668" s="2" t="inlineStr">
        <is>
          <t>jersey-de-ciclismo-km100-toronja</t>
        </is>
      </c>
      <c r="AA668" s="2" t="inlineStr"/>
      <c r="AB668" s="4" t="n"/>
      <c r="AC668" s="2" t="inlineStr"/>
      <c r="AD668" s="2" t="inlineStr">
        <is>
          <t>Go Rigo Go</t>
        </is>
      </c>
      <c r="AE668" s="2" t="inlineStr"/>
      <c r="AF668" s="2" t="inlineStr"/>
      <c r="AG668" s="2" t="inlineStr">
        <is>
          <t>NO</t>
        </is>
      </c>
      <c r="AH668" s="2" t="inlineStr">
        <is>
          <t>NO</t>
        </is>
      </c>
      <c r="AI668" s="2" t="inlineStr">
        <is>
          <t>2609</t>
        </is>
      </c>
      <c r="AJ668" s="2" t="inlineStr">
        <is>
          <t>Moda</t>
        </is>
      </c>
      <c r="AK668" s="1" t="n">
        <v>2610</v>
      </c>
      <c r="AL668" s="2" t="inlineStr">
        <is>
          <t>Moda Mujeres</t>
        </is>
      </c>
      <c r="AM668" s="1" t="n">
        <v>2000000</v>
      </c>
      <c r="AN668" s="2" t="inlineStr">
        <is>
          <t>BM Cargo</t>
        </is>
      </c>
      <c r="AO668" s="3" t="n">
        <v>0.0002</v>
      </c>
      <c r="AP668" s="2" t="inlineStr">
        <is>
          <t>Padrão</t>
        </is>
      </c>
      <c r="AQ668" s="2" t="inlineStr"/>
      <c r="AR668" s="2" t="inlineStr"/>
      <c r="AS668" s="2" t="inlineStr"/>
      <c r="AT668" s="2" t="inlineStr"/>
      <c r="AU668" s="2" t="inlineStr"/>
      <c r="AV668" s="2" t="inlineStr"/>
    </row>
    <row r="669">
      <c r="A669" s="2" t="inlineStr">
        <is>
          <t>Jersey de Ciclismo KM100 Toronja</t>
        </is>
      </c>
      <c r="B669" s="1" t="n">
        <v>8301066</v>
      </c>
      <c r="C669" s="2" t="inlineStr">
        <is>
          <t>jersey-de-ciclismo-km100-toronja-L</t>
        </is>
      </c>
      <c r="D669" s="2" t="inlineStr">
        <is>
          <t>NO</t>
        </is>
      </c>
      <c r="E669" s="2" t="inlineStr">
        <is>
          <t>NO</t>
        </is>
      </c>
      <c r="F669" t="inlineStr">
        <is>
          <t>770108388056</t>
        </is>
      </c>
      <c r="G669" s="3" t="n">
        <v>1</v>
      </c>
      <c r="H669" s="3" t="n"/>
      <c r="I669" s="3" t="n">
        <v>1</v>
      </c>
      <c r="J669" s="3" t="n"/>
      <c r="K669" s="3" t="n">
        <v>1</v>
      </c>
      <c r="L669" s="3" t="n"/>
      <c r="M669" s="3" t="n">
        <v>1</v>
      </c>
      <c r="N669" s="3" t="n"/>
      <c r="O669" s="2" t="inlineStr">
        <is>
          <t>un</t>
        </is>
      </c>
      <c r="P669" s="3" t="n">
        <v>1</v>
      </c>
      <c r="Q669" s="2" t="inlineStr">
        <is>
          <t>GRG-577</t>
        </is>
      </c>
      <c r="R669" s="3" t="n"/>
      <c r="S669" s="4" t="n"/>
      <c r="T669" s="2" t="inlineStr"/>
      <c r="U669" s="1" t="n">
        <v>996091847</v>
      </c>
      <c r="V669" s="2" t="inlineStr"/>
      <c r="W669" s="2" t="inlineStr">
        <is>
          <t>NO</t>
        </is>
      </c>
      <c r="X669" s="2" t="inlineStr"/>
      <c r="Y669" s="2" t="inlineStr">
        <is>
          <t>YES</t>
        </is>
      </c>
      <c r="Z669" s="2" t="inlineStr">
        <is>
          <t>jersey-de-ciclismo-km100-toronja</t>
        </is>
      </c>
      <c r="AA669" s="2" t="inlineStr"/>
      <c r="AB669" s="4" t="n"/>
      <c r="AC669" s="2" t="inlineStr"/>
      <c r="AD669" s="2" t="inlineStr">
        <is>
          <t>Go Rigo Go</t>
        </is>
      </c>
      <c r="AE669" s="2" t="inlineStr"/>
      <c r="AF669" s="2" t="inlineStr"/>
      <c r="AG669" s="2" t="inlineStr">
        <is>
          <t>NO</t>
        </is>
      </c>
      <c r="AH669" s="2" t="inlineStr">
        <is>
          <t>NO</t>
        </is>
      </c>
      <c r="AI669" s="2" t="inlineStr">
        <is>
          <t>2609</t>
        </is>
      </c>
      <c r="AJ669" s="2" t="inlineStr">
        <is>
          <t>Moda</t>
        </is>
      </c>
      <c r="AK669" s="1" t="n">
        <v>2610</v>
      </c>
      <c r="AL669" s="2" t="inlineStr">
        <is>
          <t>Moda Mujeres</t>
        </is>
      </c>
      <c r="AM669" s="1" t="n">
        <v>2000000</v>
      </c>
      <c r="AN669" s="2" t="inlineStr">
        <is>
          <t>BM Cargo</t>
        </is>
      </c>
      <c r="AO669" s="3" t="n">
        <v>0.0002</v>
      </c>
      <c r="AP669" s="2" t="inlineStr">
        <is>
          <t>Padrão</t>
        </is>
      </c>
      <c r="AQ669" s="2" t="inlineStr"/>
      <c r="AR669" s="2" t="inlineStr"/>
      <c r="AS669" s="2" t="inlineStr"/>
      <c r="AT669" s="2" t="inlineStr"/>
      <c r="AU669" s="2" t="inlineStr"/>
      <c r="AV669" s="2" t="inlineStr"/>
    </row>
    <row r="670">
      <c r="A670" s="2" t="inlineStr">
        <is>
          <t>Jersey de Ciclismo KM100 Toronja</t>
        </is>
      </c>
      <c r="B670" s="1" t="n">
        <v>8301067</v>
      </c>
      <c r="C670" s="2" t="inlineStr">
        <is>
          <t>jersey-de-ciclismo-km100-toronja-XL</t>
        </is>
      </c>
      <c r="D670" s="2" t="inlineStr">
        <is>
          <t>NO</t>
        </is>
      </c>
      <c r="E670" s="2" t="inlineStr">
        <is>
          <t>NO</t>
        </is>
      </c>
      <c r="F670" t="inlineStr">
        <is>
          <t>770108388057</t>
        </is>
      </c>
      <c r="G670" s="3" t="n">
        <v>1</v>
      </c>
      <c r="H670" s="3" t="n"/>
      <c r="I670" s="3" t="n">
        <v>1</v>
      </c>
      <c r="J670" s="3" t="n"/>
      <c r="K670" s="3" t="n">
        <v>1</v>
      </c>
      <c r="L670" s="3" t="n"/>
      <c r="M670" s="3" t="n">
        <v>1</v>
      </c>
      <c r="N670" s="3" t="n"/>
      <c r="O670" s="2" t="inlineStr">
        <is>
          <t>un</t>
        </is>
      </c>
      <c r="P670" s="3" t="n">
        <v>1</v>
      </c>
      <c r="Q670" s="2" t="inlineStr">
        <is>
          <t>GRG-578</t>
        </is>
      </c>
      <c r="R670" s="3" t="n"/>
      <c r="S670" s="4" t="n"/>
      <c r="T670" s="2" t="inlineStr"/>
      <c r="U670" s="1" t="n">
        <v>996091847</v>
      </c>
      <c r="V670" s="2" t="inlineStr"/>
      <c r="W670" s="2" t="inlineStr">
        <is>
          <t>NO</t>
        </is>
      </c>
      <c r="X670" s="2" t="inlineStr"/>
      <c r="Y670" s="2" t="inlineStr">
        <is>
          <t>YES</t>
        </is>
      </c>
      <c r="Z670" s="2" t="inlineStr">
        <is>
          <t>jersey-de-ciclismo-km100-toronja</t>
        </is>
      </c>
      <c r="AA670" s="2" t="inlineStr"/>
      <c r="AB670" s="4" t="n"/>
      <c r="AC670" s="2" t="inlineStr"/>
      <c r="AD670" s="2" t="inlineStr">
        <is>
          <t>Go Rigo Go</t>
        </is>
      </c>
      <c r="AE670" s="2" t="inlineStr"/>
      <c r="AF670" s="2" t="inlineStr"/>
      <c r="AG670" s="2" t="inlineStr">
        <is>
          <t>NO</t>
        </is>
      </c>
      <c r="AH670" s="2" t="inlineStr">
        <is>
          <t>NO</t>
        </is>
      </c>
      <c r="AI670" s="2" t="inlineStr">
        <is>
          <t>2609</t>
        </is>
      </c>
      <c r="AJ670" s="2" t="inlineStr">
        <is>
          <t>Moda</t>
        </is>
      </c>
      <c r="AK670" s="1" t="n">
        <v>2610</v>
      </c>
      <c r="AL670" s="2" t="inlineStr">
        <is>
          <t>Moda Mujeres</t>
        </is>
      </c>
      <c r="AM670" s="1" t="n">
        <v>2000000</v>
      </c>
      <c r="AN670" s="2" t="inlineStr">
        <is>
          <t>BM Cargo</t>
        </is>
      </c>
      <c r="AO670" s="3" t="n">
        <v>0.0002</v>
      </c>
      <c r="AP670" s="2" t="inlineStr">
        <is>
          <t>Padrão</t>
        </is>
      </c>
      <c r="AQ670" s="2" t="inlineStr"/>
      <c r="AR670" s="2" t="inlineStr"/>
      <c r="AS670" s="2" t="inlineStr"/>
      <c r="AT670" s="2" t="inlineStr"/>
      <c r="AU670" s="2" t="inlineStr"/>
      <c r="AV670" s="2" t="inlineStr"/>
    </row>
    <row r="671">
      <c r="A671" s="2" t="inlineStr">
        <is>
          <t>Jersey de Ciclismo KM100 Toronja</t>
        </is>
      </c>
      <c r="B671" s="1" t="n">
        <v>8301068</v>
      </c>
      <c r="C671" s="2" t="inlineStr">
        <is>
          <t>jersey-de-ciclismo-km100-toronja-2XL</t>
        </is>
      </c>
      <c r="D671" s="2" t="inlineStr">
        <is>
          <t>NO</t>
        </is>
      </c>
      <c r="E671" s="2" t="inlineStr">
        <is>
          <t>NO</t>
        </is>
      </c>
      <c r="F671" t="inlineStr">
        <is>
          <t>770108388058</t>
        </is>
      </c>
      <c r="G671" s="3" t="n">
        <v>1</v>
      </c>
      <c r="H671" s="3" t="n"/>
      <c r="I671" s="3" t="n">
        <v>1</v>
      </c>
      <c r="J671" s="3" t="n"/>
      <c r="K671" s="3" t="n">
        <v>1</v>
      </c>
      <c r="L671" s="3" t="n"/>
      <c r="M671" s="3" t="n">
        <v>1</v>
      </c>
      <c r="N671" s="3" t="n"/>
      <c r="O671" s="2" t="inlineStr">
        <is>
          <t>un</t>
        </is>
      </c>
      <c r="P671" s="3" t="n">
        <v>1</v>
      </c>
      <c r="Q671" s="2" t="inlineStr">
        <is>
          <t>GRG-579</t>
        </is>
      </c>
      <c r="R671" s="3" t="n"/>
      <c r="S671" s="4" t="n"/>
      <c r="T671" s="2" t="inlineStr"/>
      <c r="U671" s="1" t="n">
        <v>996091847</v>
      </c>
      <c r="V671" s="2" t="inlineStr"/>
      <c r="W671" s="2" t="inlineStr">
        <is>
          <t>NO</t>
        </is>
      </c>
      <c r="X671" s="2" t="inlineStr"/>
      <c r="Y671" s="2" t="inlineStr">
        <is>
          <t>YES</t>
        </is>
      </c>
      <c r="Z671" s="2" t="inlineStr">
        <is>
          <t>jersey-de-ciclismo-km100-toronja</t>
        </is>
      </c>
      <c r="AA671" s="2" t="inlineStr"/>
      <c r="AB671" s="4" t="n"/>
      <c r="AC671" s="2" t="inlineStr"/>
      <c r="AD671" s="2" t="inlineStr">
        <is>
          <t>Go Rigo Go</t>
        </is>
      </c>
      <c r="AE671" s="2" t="inlineStr"/>
      <c r="AF671" s="2" t="inlineStr"/>
      <c r="AG671" s="2" t="inlineStr">
        <is>
          <t>NO</t>
        </is>
      </c>
      <c r="AH671" s="2" t="inlineStr">
        <is>
          <t>NO</t>
        </is>
      </c>
      <c r="AI671" s="2" t="inlineStr">
        <is>
          <t>2609</t>
        </is>
      </c>
      <c r="AJ671" s="2" t="inlineStr">
        <is>
          <t>Moda</t>
        </is>
      </c>
      <c r="AK671" s="1" t="n">
        <v>2610</v>
      </c>
      <c r="AL671" s="2" t="inlineStr">
        <is>
          <t>Moda Mujeres</t>
        </is>
      </c>
      <c r="AM671" s="1" t="n">
        <v>2000000</v>
      </c>
      <c r="AN671" s="2" t="inlineStr">
        <is>
          <t>BM Cargo</t>
        </is>
      </c>
      <c r="AO671" s="3" t="n">
        <v>0.0002</v>
      </c>
      <c r="AP671" s="2" t="inlineStr">
        <is>
          <t>Padrão</t>
        </is>
      </c>
      <c r="AQ671" s="2" t="inlineStr"/>
      <c r="AR671" s="2" t="inlineStr"/>
      <c r="AS671" s="2" t="inlineStr"/>
      <c r="AT671" s="2" t="inlineStr"/>
      <c r="AU671" s="2" t="inlineStr"/>
      <c r="AV671" s="2" t="inlineStr"/>
    </row>
    <row r="672">
      <c r="A672" s="2" t="inlineStr">
        <is>
          <t>Medias de Ciclismo GRG! X Bohio</t>
        </is>
      </c>
      <c r="B672" s="1" t="n">
        <v>8301069</v>
      </c>
      <c r="C672" s="2" t="inlineStr">
        <is>
          <t>medias-grg-x-bohio-</t>
        </is>
      </c>
      <c r="D672" s="2" t="inlineStr">
        <is>
          <t>NO</t>
        </is>
      </c>
      <c r="E672" s="2" t="inlineStr">
        <is>
          <t>NO</t>
        </is>
      </c>
      <c r="F672" t="inlineStr">
        <is>
          <t>770108387863</t>
        </is>
      </c>
      <c r="G672" s="3" t="n">
        <v>1</v>
      </c>
      <c r="H672" s="3" t="n"/>
      <c r="I672" s="3" t="n">
        <v>1</v>
      </c>
      <c r="J672" s="3" t="n"/>
      <c r="K672" s="3" t="n">
        <v>1</v>
      </c>
      <c r="L672" s="3" t="n"/>
      <c r="M672" s="3" t="n">
        <v>1</v>
      </c>
      <c r="N672" s="3" t="n"/>
      <c r="O672" s="2" t="inlineStr">
        <is>
          <t>un</t>
        </is>
      </c>
      <c r="P672" s="3" t="n">
        <v>1</v>
      </c>
      <c r="Q672" s="2" t="inlineStr">
        <is>
          <t>GRG-581</t>
        </is>
      </c>
      <c r="R672" s="3" t="n"/>
      <c r="S672" s="4" t="n"/>
      <c r="T672" s="2" t="inlineStr"/>
      <c r="U672" s="1" t="n">
        <v>996091848</v>
      </c>
      <c r="V672" s="2" t="inlineStr"/>
      <c r="W672" s="2" t="inlineStr">
        <is>
          <t>NO</t>
        </is>
      </c>
      <c r="X672" s="2" t="inlineStr"/>
      <c r="Y672" s="2" t="inlineStr">
        <is>
          <t>YES</t>
        </is>
      </c>
      <c r="Z672" s="2" t="inlineStr">
        <is>
          <t>medias-grg-x-bohio</t>
        </is>
      </c>
      <c r="AA672" s="2" t="inlineStr"/>
      <c r="AB672" s="4" t="n"/>
      <c r="AC672" s="2" t="inlineStr"/>
      <c r="AD672" s="2" t="inlineStr">
        <is>
          <t>Go Rigo Go</t>
        </is>
      </c>
      <c r="AE672" s="2" t="inlineStr"/>
      <c r="AF672" s="2" t="inlineStr"/>
      <c r="AG672" s="2" t="inlineStr">
        <is>
          <t>NO</t>
        </is>
      </c>
      <c r="AH672" s="2" t="inlineStr">
        <is>
          <t>NO</t>
        </is>
      </c>
      <c r="AI672" s="2" t="inlineStr">
        <is>
          <t>2609</t>
        </is>
      </c>
      <c r="AJ672" s="2" t="inlineStr">
        <is>
          <t>Moda</t>
        </is>
      </c>
      <c r="AK672" s="1" t="n">
        <v>2610</v>
      </c>
      <c r="AL672" s="2" t="inlineStr">
        <is>
          <t>Moda Mujeres</t>
        </is>
      </c>
      <c r="AM672" s="1" t="n">
        <v>2000000</v>
      </c>
      <c r="AN672" s="2" t="inlineStr">
        <is>
          <t>BM Cargo</t>
        </is>
      </c>
      <c r="AO672" s="3" t="n">
        <v>0.0002</v>
      </c>
      <c r="AP672" s="2" t="inlineStr">
        <is>
          <t>Padrão</t>
        </is>
      </c>
      <c r="AQ672" s="2" t="inlineStr"/>
      <c r="AR672" s="2" t="inlineStr"/>
      <c r="AS672" s="2" t="inlineStr"/>
      <c r="AT672" s="2" t="inlineStr"/>
      <c r="AU672" s="2" t="inlineStr"/>
      <c r="AV672" s="2" t="inlineStr"/>
    </row>
    <row r="673">
      <c r="A673" s="2" t="inlineStr">
        <is>
          <t>Hoodie Ámbar</t>
        </is>
      </c>
      <c r="B673" s="1" t="n">
        <v>8301070</v>
      </c>
      <c r="C673" s="2" t="inlineStr">
        <is>
          <t>hoodie-ambar-S</t>
        </is>
      </c>
      <c r="D673" s="2" t="inlineStr">
        <is>
          <t>NO</t>
        </is>
      </c>
      <c r="E673" s="2" t="inlineStr">
        <is>
          <t>NO</t>
        </is>
      </c>
      <c r="F673" t="inlineStr">
        <is>
          <t>770108387976</t>
        </is>
      </c>
      <c r="G673" s="3" t="n">
        <v>1</v>
      </c>
      <c r="H673" s="3" t="n"/>
      <c r="I673" s="3" t="n">
        <v>1</v>
      </c>
      <c r="J673" s="3" t="n"/>
      <c r="K673" s="3" t="n">
        <v>1</v>
      </c>
      <c r="L673" s="3" t="n"/>
      <c r="M673" s="3" t="n">
        <v>1</v>
      </c>
      <c r="N673" s="3" t="n"/>
      <c r="O673" s="2" t="inlineStr">
        <is>
          <t>un</t>
        </is>
      </c>
      <c r="P673" s="3" t="n">
        <v>1</v>
      </c>
      <c r="Q673" s="2" t="inlineStr">
        <is>
          <t>GRG-583</t>
        </is>
      </c>
      <c r="R673" s="3" t="n"/>
      <c r="S673" s="4" t="n"/>
      <c r="T673" s="2" t="inlineStr"/>
      <c r="U673" s="1" t="n">
        <v>996091849</v>
      </c>
      <c r="V673" s="2" t="inlineStr"/>
      <c r="W673" s="2" t="inlineStr">
        <is>
          <t>NO</t>
        </is>
      </c>
      <c r="X673" s="2" t="inlineStr"/>
      <c r="Y673" s="2" t="inlineStr">
        <is>
          <t>YES</t>
        </is>
      </c>
      <c r="Z673" s="2" t="inlineStr">
        <is>
          <t>hoodie-ambar</t>
        </is>
      </c>
      <c r="AA673" s="2" t="inlineStr"/>
      <c r="AB673" s="4" t="n"/>
      <c r="AC673" s="2" t="inlineStr"/>
      <c r="AD673" s="2" t="inlineStr">
        <is>
          <t>Go Rigo Go</t>
        </is>
      </c>
      <c r="AE673" s="2" t="inlineStr"/>
      <c r="AF673" s="2" t="inlineStr"/>
      <c r="AG673" s="2" t="inlineStr">
        <is>
          <t>NO</t>
        </is>
      </c>
      <c r="AH673" s="2" t="inlineStr">
        <is>
          <t>NO</t>
        </is>
      </c>
      <c r="AI673" s="2" t="inlineStr">
        <is>
          <t>2609</t>
        </is>
      </c>
      <c r="AJ673" s="2" t="inlineStr">
        <is>
          <t>Moda</t>
        </is>
      </c>
      <c r="AK673" s="1" t="n">
        <v>2610</v>
      </c>
      <c r="AL673" s="2" t="inlineStr">
        <is>
          <t>Moda Mujeres</t>
        </is>
      </c>
      <c r="AM673" s="1" t="n">
        <v>2000000</v>
      </c>
      <c r="AN673" s="2" t="inlineStr">
        <is>
          <t>BM Cargo</t>
        </is>
      </c>
      <c r="AO673" s="3" t="n">
        <v>0.0002</v>
      </c>
      <c r="AP673" s="2" t="inlineStr">
        <is>
          <t>Padrão</t>
        </is>
      </c>
      <c r="AQ673" s="2" t="inlineStr"/>
      <c r="AR673" s="2" t="inlineStr"/>
      <c r="AS673" s="2" t="inlineStr"/>
      <c r="AT673" s="2" t="inlineStr"/>
      <c r="AU673" s="2" t="inlineStr"/>
      <c r="AV673" s="2" t="inlineStr"/>
    </row>
    <row r="674">
      <c r="A674" s="2" t="inlineStr">
        <is>
          <t>Hoodie Ámbar</t>
        </is>
      </c>
      <c r="B674" s="1" t="n">
        <v>8301071</v>
      </c>
      <c r="C674" s="2" t="inlineStr">
        <is>
          <t>hoodie-ambar-M</t>
        </is>
      </c>
      <c r="D674" s="2" t="inlineStr">
        <is>
          <t>NO</t>
        </is>
      </c>
      <c r="E674" s="2" t="inlineStr">
        <is>
          <t>NO</t>
        </is>
      </c>
      <c r="F674" t="inlineStr">
        <is>
          <t>770108387977</t>
        </is>
      </c>
      <c r="G674" s="3" t="n">
        <v>1</v>
      </c>
      <c r="H674" s="3" t="n"/>
      <c r="I674" s="3" t="n">
        <v>1</v>
      </c>
      <c r="J674" s="3" t="n"/>
      <c r="K674" s="3" t="n">
        <v>1</v>
      </c>
      <c r="L674" s="3" t="n"/>
      <c r="M674" s="3" t="n">
        <v>1</v>
      </c>
      <c r="N674" s="3" t="n"/>
      <c r="O674" s="2" t="inlineStr">
        <is>
          <t>un</t>
        </is>
      </c>
      <c r="P674" s="3" t="n">
        <v>1</v>
      </c>
      <c r="Q674" s="2" t="inlineStr">
        <is>
          <t>GRG-584</t>
        </is>
      </c>
      <c r="R674" s="3" t="n"/>
      <c r="S674" s="4" t="n"/>
      <c r="T674" s="2" t="inlineStr"/>
      <c r="U674" s="1" t="n">
        <v>996091849</v>
      </c>
      <c r="V674" s="2" t="inlineStr"/>
      <c r="W674" s="2" t="inlineStr">
        <is>
          <t>NO</t>
        </is>
      </c>
      <c r="X674" s="2" t="inlineStr"/>
      <c r="Y674" s="2" t="inlineStr">
        <is>
          <t>YES</t>
        </is>
      </c>
      <c r="Z674" s="2" t="inlineStr">
        <is>
          <t>hoodie-ambar</t>
        </is>
      </c>
      <c r="AA674" s="2" t="inlineStr"/>
      <c r="AB674" s="4" t="n"/>
      <c r="AC674" s="2" t="inlineStr"/>
      <c r="AD674" s="2" t="inlineStr">
        <is>
          <t>Go Rigo Go</t>
        </is>
      </c>
      <c r="AE674" s="2" t="inlineStr"/>
      <c r="AF674" s="2" t="inlineStr"/>
      <c r="AG674" s="2" t="inlineStr">
        <is>
          <t>NO</t>
        </is>
      </c>
      <c r="AH674" s="2" t="inlineStr">
        <is>
          <t>NO</t>
        </is>
      </c>
      <c r="AI674" s="2" t="inlineStr">
        <is>
          <t>2609</t>
        </is>
      </c>
      <c r="AJ674" s="2" t="inlineStr">
        <is>
          <t>Moda</t>
        </is>
      </c>
      <c r="AK674" s="1" t="n">
        <v>2610</v>
      </c>
      <c r="AL674" s="2" t="inlineStr">
        <is>
          <t>Moda Mujeres</t>
        </is>
      </c>
      <c r="AM674" s="1" t="n">
        <v>2000000</v>
      </c>
      <c r="AN674" s="2" t="inlineStr">
        <is>
          <t>BM Cargo</t>
        </is>
      </c>
      <c r="AO674" s="3" t="n">
        <v>0.0002</v>
      </c>
      <c r="AP674" s="2" t="inlineStr">
        <is>
          <t>Padrão</t>
        </is>
      </c>
      <c r="AQ674" s="2" t="inlineStr"/>
      <c r="AR674" s="2" t="inlineStr"/>
      <c r="AS674" s="2" t="inlineStr"/>
      <c r="AT674" s="2" t="inlineStr"/>
      <c r="AU674" s="2" t="inlineStr"/>
      <c r="AV674" s="2" t="inlineStr"/>
    </row>
    <row r="675">
      <c r="A675" s="2" t="inlineStr">
        <is>
          <t>Hoodie Ámbar</t>
        </is>
      </c>
      <c r="B675" s="1" t="n">
        <v>8301072</v>
      </c>
      <c r="C675" s="2" t="inlineStr">
        <is>
          <t>hoodie-ambar-L</t>
        </is>
      </c>
      <c r="D675" s="2" t="inlineStr">
        <is>
          <t>NO</t>
        </is>
      </c>
      <c r="E675" s="2" t="inlineStr">
        <is>
          <t>NO</t>
        </is>
      </c>
      <c r="F675" t="inlineStr">
        <is>
          <t>770108387978</t>
        </is>
      </c>
      <c r="G675" s="3" t="n">
        <v>1</v>
      </c>
      <c r="H675" s="3" t="n"/>
      <c r="I675" s="3" t="n">
        <v>1</v>
      </c>
      <c r="J675" s="3" t="n"/>
      <c r="K675" s="3" t="n">
        <v>1</v>
      </c>
      <c r="L675" s="3" t="n"/>
      <c r="M675" s="3" t="n">
        <v>1</v>
      </c>
      <c r="N675" s="3" t="n"/>
      <c r="O675" s="2" t="inlineStr">
        <is>
          <t>un</t>
        </is>
      </c>
      <c r="P675" s="3" t="n">
        <v>1</v>
      </c>
      <c r="Q675" s="2" t="inlineStr">
        <is>
          <t>GRG-585</t>
        </is>
      </c>
      <c r="R675" s="3" t="n"/>
      <c r="S675" s="4" t="n"/>
      <c r="T675" s="2" t="inlineStr"/>
      <c r="U675" s="1" t="n">
        <v>996091849</v>
      </c>
      <c r="V675" s="2" t="inlineStr"/>
      <c r="W675" s="2" t="inlineStr">
        <is>
          <t>NO</t>
        </is>
      </c>
      <c r="X675" s="2" t="inlineStr"/>
      <c r="Y675" s="2" t="inlineStr">
        <is>
          <t>YES</t>
        </is>
      </c>
      <c r="Z675" s="2" t="inlineStr">
        <is>
          <t>hoodie-ambar</t>
        </is>
      </c>
      <c r="AA675" s="2" t="inlineStr"/>
      <c r="AB675" s="4" t="n"/>
      <c r="AC675" s="2" t="inlineStr"/>
      <c r="AD675" s="2" t="inlineStr">
        <is>
          <t>Go Rigo Go</t>
        </is>
      </c>
      <c r="AE675" s="2" t="inlineStr"/>
      <c r="AF675" s="2" t="inlineStr"/>
      <c r="AG675" s="2" t="inlineStr">
        <is>
          <t>NO</t>
        </is>
      </c>
      <c r="AH675" s="2" t="inlineStr">
        <is>
          <t>NO</t>
        </is>
      </c>
      <c r="AI675" s="2" t="inlineStr">
        <is>
          <t>2609</t>
        </is>
      </c>
      <c r="AJ675" s="2" t="inlineStr">
        <is>
          <t>Moda</t>
        </is>
      </c>
      <c r="AK675" s="1" t="n">
        <v>2610</v>
      </c>
      <c r="AL675" s="2" t="inlineStr">
        <is>
          <t>Moda Mujeres</t>
        </is>
      </c>
      <c r="AM675" s="1" t="n">
        <v>2000000</v>
      </c>
      <c r="AN675" s="2" t="inlineStr">
        <is>
          <t>BM Cargo</t>
        </is>
      </c>
      <c r="AO675" s="3" t="n">
        <v>0.0002</v>
      </c>
      <c r="AP675" s="2" t="inlineStr">
        <is>
          <t>Padrão</t>
        </is>
      </c>
      <c r="AQ675" s="2" t="inlineStr"/>
      <c r="AR675" s="2" t="inlineStr"/>
      <c r="AS675" s="2" t="inlineStr"/>
      <c r="AT675" s="2" t="inlineStr"/>
      <c r="AU675" s="2" t="inlineStr"/>
      <c r="AV675" s="2" t="inlineStr"/>
    </row>
    <row r="676">
      <c r="A676" s="2" t="inlineStr">
        <is>
          <t>Hoodie Ámbar</t>
        </is>
      </c>
      <c r="B676" s="1" t="n">
        <v>8301073</v>
      </c>
      <c r="C676" s="2" t="inlineStr">
        <is>
          <t>hoodie-ambar-XL</t>
        </is>
      </c>
      <c r="D676" s="2" t="inlineStr">
        <is>
          <t>NO</t>
        </is>
      </c>
      <c r="E676" s="2" t="inlineStr">
        <is>
          <t>NO</t>
        </is>
      </c>
      <c r="F676" t="inlineStr">
        <is>
          <t>770108387979</t>
        </is>
      </c>
      <c r="G676" s="3" t="n">
        <v>1</v>
      </c>
      <c r="H676" s="3" t="n"/>
      <c r="I676" s="3" t="n">
        <v>1</v>
      </c>
      <c r="J676" s="3" t="n"/>
      <c r="K676" s="3" t="n">
        <v>1</v>
      </c>
      <c r="L676" s="3" t="n"/>
      <c r="M676" s="3" t="n">
        <v>1</v>
      </c>
      <c r="N676" s="3" t="n"/>
      <c r="O676" s="2" t="inlineStr">
        <is>
          <t>un</t>
        </is>
      </c>
      <c r="P676" s="3" t="n">
        <v>1</v>
      </c>
      <c r="Q676" s="2" t="inlineStr">
        <is>
          <t>GRG-586</t>
        </is>
      </c>
      <c r="R676" s="3" t="n"/>
      <c r="S676" s="4" t="n"/>
      <c r="T676" s="2" t="inlineStr"/>
      <c r="U676" s="1" t="n">
        <v>996091849</v>
      </c>
      <c r="V676" s="2" t="inlineStr"/>
      <c r="W676" s="2" t="inlineStr">
        <is>
          <t>NO</t>
        </is>
      </c>
      <c r="X676" s="2" t="inlineStr"/>
      <c r="Y676" s="2" t="inlineStr">
        <is>
          <t>YES</t>
        </is>
      </c>
      <c r="Z676" s="2" t="inlineStr">
        <is>
          <t>hoodie-ambar</t>
        </is>
      </c>
      <c r="AA676" s="2" t="inlineStr"/>
      <c r="AB676" s="4" t="n"/>
      <c r="AC676" s="2" t="inlineStr"/>
      <c r="AD676" s="2" t="inlineStr">
        <is>
          <t>Go Rigo Go</t>
        </is>
      </c>
      <c r="AE676" s="2" t="inlineStr"/>
      <c r="AF676" s="2" t="inlineStr"/>
      <c r="AG676" s="2" t="inlineStr">
        <is>
          <t>NO</t>
        </is>
      </c>
      <c r="AH676" s="2" t="inlineStr">
        <is>
          <t>NO</t>
        </is>
      </c>
      <c r="AI676" s="2" t="inlineStr">
        <is>
          <t>2609</t>
        </is>
      </c>
      <c r="AJ676" s="2" t="inlineStr">
        <is>
          <t>Moda</t>
        </is>
      </c>
      <c r="AK676" s="1" t="n">
        <v>2610</v>
      </c>
      <c r="AL676" s="2" t="inlineStr">
        <is>
          <t>Moda Mujeres</t>
        </is>
      </c>
      <c r="AM676" s="1" t="n">
        <v>2000000</v>
      </c>
      <c r="AN676" s="2" t="inlineStr">
        <is>
          <t>BM Cargo</t>
        </is>
      </c>
      <c r="AO676" s="3" t="n">
        <v>0.0002</v>
      </c>
      <c r="AP676" s="2" t="inlineStr">
        <is>
          <t>Padrão</t>
        </is>
      </c>
      <c r="AQ676" s="2" t="inlineStr"/>
      <c r="AR676" s="2" t="inlineStr"/>
      <c r="AS676" s="2" t="inlineStr"/>
      <c r="AT676" s="2" t="inlineStr"/>
      <c r="AU676" s="2" t="inlineStr"/>
      <c r="AV676" s="2" t="inlineStr"/>
    </row>
    <row r="677">
      <c r="A677" s="2" t="inlineStr">
        <is>
          <t>Hoodie Ámbar</t>
        </is>
      </c>
      <c r="B677" s="1" t="n">
        <v>8301074</v>
      </c>
      <c r="C677" s="2" t="inlineStr">
        <is>
          <t>hoodie-ambar-2XL</t>
        </is>
      </c>
      <c r="D677" s="2" t="inlineStr">
        <is>
          <t>NO</t>
        </is>
      </c>
      <c r="E677" s="2" t="inlineStr">
        <is>
          <t>NO</t>
        </is>
      </c>
      <c r="F677" t="inlineStr">
        <is>
          <t>770108387980</t>
        </is>
      </c>
      <c r="G677" s="3" t="n">
        <v>1</v>
      </c>
      <c r="H677" s="3" t="n"/>
      <c r="I677" s="3" t="n">
        <v>1</v>
      </c>
      <c r="J677" s="3" t="n"/>
      <c r="K677" s="3" t="n">
        <v>1</v>
      </c>
      <c r="L677" s="3" t="n"/>
      <c r="M677" s="3" t="n">
        <v>1</v>
      </c>
      <c r="N677" s="3" t="n"/>
      <c r="O677" s="2" t="inlineStr">
        <is>
          <t>un</t>
        </is>
      </c>
      <c r="P677" s="3" t="n">
        <v>1</v>
      </c>
      <c r="Q677" s="2" t="inlineStr">
        <is>
          <t>GRG-587</t>
        </is>
      </c>
      <c r="R677" s="3" t="n"/>
      <c r="S677" s="4" t="n"/>
      <c r="T677" s="2" t="inlineStr"/>
      <c r="U677" s="1" t="n">
        <v>996091849</v>
      </c>
      <c r="V677" s="2" t="inlineStr"/>
      <c r="W677" s="2" t="inlineStr">
        <is>
          <t>NO</t>
        </is>
      </c>
      <c r="X677" s="2" t="inlineStr"/>
      <c r="Y677" s="2" t="inlineStr">
        <is>
          <t>YES</t>
        </is>
      </c>
      <c r="Z677" s="2" t="inlineStr">
        <is>
          <t>hoodie-ambar</t>
        </is>
      </c>
      <c r="AA677" s="2" t="inlineStr"/>
      <c r="AB677" s="4" t="n"/>
      <c r="AC677" s="2" t="inlineStr"/>
      <c r="AD677" s="2" t="inlineStr">
        <is>
          <t>Go Rigo Go</t>
        </is>
      </c>
      <c r="AE677" s="2" t="inlineStr"/>
      <c r="AF677" s="2" t="inlineStr"/>
      <c r="AG677" s="2" t="inlineStr">
        <is>
          <t>NO</t>
        </is>
      </c>
      <c r="AH677" s="2" t="inlineStr">
        <is>
          <t>NO</t>
        </is>
      </c>
      <c r="AI677" s="2" t="inlineStr">
        <is>
          <t>2609</t>
        </is>
      </c>
      <c r="AJ677" s="2" t="inlineStr">
        <is>
          <t>Moda</t>
        </is>
      </c>
      <c r="AK677" s="1" t="n">
        <v>2610</v>
      </c>
      <c r="AL677" s="2" t="inlineStr">
        <is>
          <t>Moda Mujeres</t>
        </is>
      </c>
      <c r="AM677" s="1" t="n">
        <v>2000000</v>
      </c>
      <c r="AN677" s="2" t="inlineStr">
        <is>
          <t>BM Cargo</t>
        </is>
      </c>
      <c r="AO677" s="3" t="n">
        <v>0.0002</v>
      </c>
      <c r="AP677" s="2" t="inlineStr">
        <is>
          <t>Padrão</t>
        </is>
      </c>
      <c r="AQ677" s="2" t="inlineStr"/>
      <c r="AR677" s="2" t="inlineStr"/>
      <c r="AS677" s="2" t="inlineStr"/>
      <c r="AT677" s="2" t="inlineStr"/>
      <c r="AU677" s="2" t="inlineStr"/>
      <c r="AV677" s="2" t="inlineStr"/>
    </row>
    <row r="678">
      <c r="A678" s="2" t="inlineStr">
        <is>
          <t>Hoodie Igualdad</t>
        </is>
      </c>
      <c r="B678" s="1" t="n">
        <v>8301075</v>
      </c>
      <c r="C678" s="2" t="inlineStr">
        <is>
          <t>hoodie-igualdad-S</t>
        </is>
      </c>
      <c r="D678" s="2" t="inlineStr">
        <is>
          <t>NO</t>
        </is>
      </c>
      <c r="E678" s="2" t="inlineStr">
        <is>
          <t>NO</t>
        </is>
      </c>
      <c r="F678" t="inlineStr">
        <is>
          <t>770108387939</t>
        </is>
      </c>
      <c r="G678" s="3" t="n">
        <v>1</v>
      </c>
      <c r="H678" s="3" t="n"/>
      <c r="I678" s="3" t="n">
        <v>1</v>
      </c>
      <c r="J678" s="3" t="n"/>
      <c r="K678" s="3" t="n">
        <v>1</v>
      </c>
      <c r="L678" s="3" t="n"/>
      <c r="M678" s="3" t="n">
        <v>1</v>
      </c>
      <c r="N678" s="3" t="n"/>
      <c r="O678" s="2" t="inlineStr">
        <is>
          <t>un</t>
        </is>
      </c>
      <c r="P678" s="3" t="n">
        <v>1</v>
      </c>
      <c r="Q678" s="2" t="inlineStr">
        <is>
          <t>GRG-589</t>
        </is>
      </c>
      <c r="R678" s="3" t="n"/>
      <c r="S678" s="4" t="n"/>
      <c r="T678" s="2" t="inlineStr"/>
      <c r="U678" s="1" t="n">
        <v>996091850</v>
      </c>
      <c r="V678" s="2" t="inlineStr"/>
      <c r="W678" s="2" t="inlineStr">
        <is>
          <t>NO</t>
        </is>
      </c>
      <c r="X678" s="2" t="inlineStr"/>
      <c r="Y678" s="2" t="inlineStr">
        <is>
          <t>YES</t>
        </is>
      </c>
      <c r="Z678" s="2" t="inlineStr">
        <is>
          <t>hoodie-igualdad</t>
        </is>
      </c>
      <c r="AA678" s="2" t="inlineStr"/>
      <c r="AB678" s="4" t="n"/>
      <c r="AC678" s="2" t="inlineStr"/>
      <c r="AD678" s="2" t="inlineStr">
        <is>
          <t>Go Rigo Go</t>
        </is>
      </c>
      <c r="AE678" s="2" t="inlineStr"/>
      <c r="AF678" s="2" t="inlineStr"/>
      <c r="AG678" s="2" t="inlineStr">
        <is>
          <t>NO</t>
        </is>
      </c>
      <c r="AH678" s="2" t="inlineStr">
        <is>
          <t>NO</t>
        </is>
      </c>
      <c r="AI678" s="2" t="inlineStr">
        <is>
          <t>2609</t>
        </is>
      </c>
      <c r="AJ678" s="2" t="inlineStr">
        <is>
          <t>Moda</t>
        </is>
      </c>
      <c r="AK678" s="1" t="n">
        <v>2610</v>
      </c>
      <c r="AL678" s="2" t="inlineStr">
        <is>
          <t>Moda Mujeres</t>
        </is>
      </c>
      <c r="AM678" s="1" t="n">
        <v>2000000</v>
      </c>
      <c r="AN678" s="2" t="inlineStr">
        <is>
          <t>BM Cargo</t>
        </is>
      </c>
      <c r="AO678" s="3" t="n">
        <v>0.0002</v>
      </c>
      <c r="AP678" s="2" t="inlineStr">
        <is>
          <t>Padrão</t>
        </is>
      </c>
      <c r="AQ678" s="2" t="inlineStr"/>
      <c r="AR678" s="2" t="inlineStr"/>
      <c r="AS678" s="2" t="inlineStr"/>
      <c r="AT678" s="2" t="inlineStr"/>
      <c r="AU678" s="2" t="inlineStr"/>
      <c r="AV678" s="2" t="inlineStr"/>
    </row>
    <row r="679">
      <c r="A679" s="2" t="inlineStr">
        <is>
          <t>Hoodie Igualdad</t>
        </is>
      </c>
      <c r="B679" s="1" t="n">
        <v>8301076</v>
      </c>
      <c r="C679" s="2" t="inlineStr">
        <is>
          <t>hoodie-igualdad-M</t>
        </is>
      </c>
      <c r="D679" s="2" t="inlineStr">
        <is>
          <t>NO</t>
        </is>
      </c>
      <c r="E679" s="2" t="inlineStr">
        <is>
          <t>NO</t>
        </is>
      </c>
      <c r="F679" t="inlineStr">
        <is>
          <t>770108387940</t>
        </is>
      </c>
      <c r="G679" s="3" t="n">
        <v>1</v>
      </c>
      <c r="H679" s="3" t="n"/>
      <c r="I679" s="3" t="n">
        <v>1</v>
      </c>
      <c r="J679" s="3" t="n"/>
      <c r="K679" s="3" t="n">
        <v>1</v>
      </c>
      <c r="L679" s="3" t="n"/>
      <c r="M679" s="3" t="n">
        <v>1</v>
      </c>
      <c r="N679" s="3" t="n"/>
      <c r="O679" s="2" t="inlineStr">
        <is>
          <t>un</t>
        </is>
      </c>
      <c r="P679" s="3" t="n">
        <v>1</v>
      </c>
      <c r="Q679" s="2" t="inlineStr">
        <is>
          <t>GRG-590</t>
        </is>
      </c>
      <c r="R679" s="3" t="n"/>
      <c r="S679" s="4" t="n"/>
      <c r="T679" s="2" t="inlineStr"/>
      <c r="U679" s="1" t="n">
        <v>996091850</v>
      </c>
      <c r="V679" s="2" t="inlineStr"/>
      <c r="W679" s="2" t="inlineStr">
        <is>
          <t>NO</t>
        </is>
      </c>
      <c r="X679" s="2" t="inlineStr"/>
      <c r="Y679" s="2" t="inlineStr">
        <is>
          <t>YES</t>
        </is>
      </c>
      <c r="Z679" s="2" t="inlineStr">
        <is>
          <t>hoodie-igualdad</t>
        </is>
      </c>
      <c r="AA679" s="2" t="inlineStr"/>
      <c r="AB679" s="4" t="n"/>
      <c r="AC679" s="2" t="inlineStr"/>
      <c r="AD679" s="2" t="inlineStr">
        <is>
          <t>Go Rigo Go</t>
        </is>
      </c>
      <c r="AE679" s="2" t="inlineStr"/>
      <c r="AF679" s="2" t="inlineStr"/>
      <c r="AG679" s="2" t="inlineStr">
        <is>
          <t>NO</t>
        </is>
      </c>
      <c r="AH679" s="2" t="inlineStr">
        <is>
          <t>NO</t>
        </is>
      </c>
      <c r="AI679" s="2" t="inlineStr">
        <is>
          <t>2609</t>
        </is>
      </c>
      <c r="AJ679" s="2" t="inlineStr">
        <is>
          <t>Moda</t>
        </is>
      </c>
      <c r="AK679" s="1" t="n">
        <v>2610</v>
      </c>
      <c r="AL679" s="2" t="inlineStr">
        <is>
          <t>Moda Mujeres</t>
        </is>
      </c>
      <c r="AM679" s="1" t="n">
        <v>2000000</v>
      </c>
      <c r="AN679" s="2" t="inlineStr">
        <is>
          <t>BM Cargo</t>
        </is>
      </c>
      <c r="AO679" s="3" t="n">
        <v>0.0002</v>
      </c>
      <c r="AP679" s="2" t="inlineStr">
        <is>
          <t>Padrão</t>
        </is>
      </c>
      <c r="AQ679" s="2" t="inlineStr"/>
      <c r="AR679" s="2" t="inlineStr"/>
      <c r="AS679" s="2" t="inlineStr"/>
      <c r="AT679" s="2" t="inlineStr"/>
      <c r="AU679" s="2" t="inlineStr"/>
      <c r="AV679" s="2" t="inlineStr"/>
    </row>
    <row r="680">
      <c r="A680" s="2" t="inlineStr">
        <is>
          <t>Hoodie Igualdad</t>
        </is>
      </c>
      <c r="B680" s="1" t="n">
        <v>8301077</v>
      </c>
      <c r="C680" s="2" t="inlineStr">
        <is>
          <t>hoodie-igualdad-L</t>
        </is>
      </c>
      <c r="D680" s="2" t="inlineStr">
        <is>
          <t>NO</t>
        </is>
      </c>
      <c r="E680" s="2" t="inlineStr">
        <is>
          <t>NO</t>
        </is>
      </c>
      <c r="F680" t="inlineStr">
        <is>
          <t>770108387941</t>
        </is>
      </c>
      <c r="G680" s="3" t="n">
        <v>1</v>
      </c>
      <c r="H680" s="3" t="n"/>
      <c r="I680" s="3" t="n">
        <v>1</v>
      </c>
      <c r="J680" s="3" t="n"/>
      <c r="K680" s="3" t="n">
        <v>1</v>
      </c>
      <c r="L680" s="3" t="n"/>
      <c r="M680" s="3" t="n">
        <v>1</v>
      </c>
      <c r="N680" s="3" t="n"/>
      <c r="O680" s="2" t="inlineStr">
        <is>
          <t>un</t>
        </is>
      </c>
      <c r="P680" s="3" t="n">
        <v>1</v>
      </c>
      <c r="Q680" s="2" t="inlineStr">
        <is>
          <t>GRG-591</t>
        </is>
      </c>
      <c r="R680" s="3" t="n"/>
      <c r="S680" s="4" t="n"/>
      <c r="T680" s="2" t="inlineStr"/>
      <c r="U680" s="1" t="n">
        <v>996091850</v>
      </c>
      <c r="V680" s="2" t="inlineStr"/>
      <c r="W680" s="2" t="inlineStr">
        <is>
          <t>NO</t>
        </is>
      </c>
      <c r="X680" s="2" t="inlineStr"/>
      <c r="Y680" s="2" t="inlineStr">
        <is>
          <t>YES</t>
        </is>
      </c>
      <c r="Z680" s="2" t="inlineStr">
        <is>
          <t>hoodie-igualdad</t>
        </is>
      </c>
      <c r="AA680" s="2" t="inlineStr"/>
      <c r="AB680" s="4" t="n"/>
      <c r="AC680" s="2" t="inlineStr"/>
      <c r="AD680" s="2" t="inlineStr">
        <is>
          <t>Go Rigo Go</t>
        </is>
      </c>
      <c r="AE680" s="2" t="inlineStr"/>
      <c r="AF680" s="2" t="inlineStr"/>
      <c r="AG680" s="2" t="inlineStr">
        <is>
          <t>NO</t>
        </is>
      </c>
      <c r="AH680" s="2" t="inlineStr">
        <is>
          <t>NO</t>
        </is>
      </c>
      <c r="AI680" s="2" t="inlineStr">
        <is>
          <t>2609</t>
        </is>
      </c>
      <c r="AJ680" s="2" t="inlineStr">
        <is>
          <t>Moda</t>
        </is>
      </c>
      <c r="AK680" s="1" t="n">
        <v>2610</v>
      </c>
      <c r="AL680" s="2" t="inlineStr">
        <is>
          <t>Moda Mujeres</t>
        </is>
      </c>
      <c r="AM680" s="1" t="n">
        <v>2000000</v>
      </c>
      <c r="AN680" s="2" t="inlineStr">
        <is>
          <t>BM Cargo</t>
        </is>
      </c>
      <c r="AO680" s="3" t="n">
        <v>0.0002</v>
      </c>
      <c r="AP680" s="2" t="inlineStr">
        <is>
          <t>Padrão</t>
        </is>
      </c>
      <c r="AQ680" s="2" t="inlineStr"/>
      <c r="AR680" s="2" t="inlineStr"/>
      <c r="AS680" s="2" t="inlineStr"/>
      <c r="AT680" s="2" t="inlineStr"/>
      <c r="AU680" s="2" t="inlineStr"/>
      <c r="AV680" s="2" t="inlineStr"/>
    </row>
    <row r="681">
      <c r="A681" s="2" t="inlineStr">
        <is>
          <t>Hoodie Igualdad</t>
        </is>
      </c>
      <c r="B681" s="1" t="n">
        <v>8301078</v>
      </c>
      <c r="C681" s="2" t="inlineStr">
        <is>
          <t>hoodie-igualdad-XL</t>
        </is>
      </c>
      <c r="D681" s="2" t="inlineStr">
        <is>
          <t>NO</t>
        </is>
      </c>
      <c r="E681" s="2" t="inlineStr">
        <is>
          <t>NO</t>
        </is>
      </c>
      <c r="F681" t="inlineStr">
        <is>
          <t>770108387942</t>
        </is>
      </c>
      <c r="G681" s="3" t="n">
        <v>1</v>
      </c>
      <c r="H681" s="3" t="n"/>
      <c r="I681" s="3" t="n">
        <v>1</v>
      </c>
      <c r="J681" s="3" t="n"/>
      <c r="K681" s="3" t="n">
        <v>1</v>
      </c>
      <c r="L681" s="3" t="n"/>
      <c r="M681" s="3" t="n">
        <v>1</v>
      </c>
      <c r="N681" s="3" t="n"/>
      <c r="O681" s="2" t="inlineStr">
        <is>
          <t>un</t>
        </is>
      </c>
      <c r="P681" s="3" t="n">
        <v>1</v>
      </c>
      <c r="Q681" s="2" t="inlineStr">
        <is>
          <t>GRG-592</t>
        </is>
      </c>
      <c r="R681" s="3" t="n"/>
      <c r="S681" s="4" t="n"/>
      <c r="T681" s="2" t="inlineStr"/>
      <c r="U681" s="1" t="n">
        <v>996091850</v>
      </c>
      <c r="V681" s="2" t="inlineStr"/>
      <c r="W681" s="2" t="inlineStr">
        <is>
          <t>NO</t>
        </is>
      </c>
      <c r="X681" s="2" t="inlineStr"/>
      <c r="Y681" s="2" t="inlineStr">
        <is>
          <t>YES</t>
        </is>
      </c>
      <c r="Z681" s="2" t="inlineStr">
        <is>
          <t>hoodie-igualdad</t>
        </is>
      </c>
      <c r="AA681" s="2" t="inlineStr"/>
      <c r="AB681" s="4" t="n"/>
      <c r="AC681" s="2" t="inlineStr"/>
      <c r="AD681" s="2" t="inlineStr">
        <is>
          <t>Go Rigo Go</t>
        </is>
      </c>
      <c r="AE681" s="2" t="inlineStr"/>
      <c r="AF681" s="2" t="inlineStr"/>
      <c r="AG681" s="2" t="inlineStr">
        <is>
          <t>NO</t>
        </is>
      </c>
      <c r="AH681" s="2" t="inlineStr">
        <is>
          <t>NO</t>
        </is>
      </c>
      <c r="AI681" s="2" t="inlineStr">
        <is>
          <t>2609</t>
        </is>
      </c>
      <c r="AJ681" s="2" t="inlineStr">
        <is>
          <t>Moda</t>
        </is>
      </c>
      <c r="AK681" s="1" t="n">
        <v>2610</v>
      </c>
      <c r="AL681" s="2" t="inlineStr">
        <is>
          <t>Moda Mujeres</t>
        </is>
      </c>
      <c r="AM681" s="1" t="n">
        <v>2000000</v>
      </c>
      <c r="AN681" s="2" t="inlineStr">
        <is>
          <t>BM Cargo</t>
        </is>
      </c>
      <c r="AO681" s="3" t="n">
        <v>0.0002</v>
      </c>
      <c r="AP681" s="2" t="inlineStr">
        <is>
          <t>Padrão</t>
        </is>
      </c>
      <c r="AQ681" s="2" t="inlineStr"/>
      <c r="AR681" s="2" t="inlineStr"/>
      <c r="AS681" s="2" t="inlineStr"/>
      <c r="AT681" s="2" t="inlineStr"/>
      <c r="AU681" s="2" t="inlineStr"/>
      <c r="AV681" s="2" t="inlineStr"/>
    </row>
    <row r="682">
      <c r="A682" s="2" t="inlineStr">
        <is>
          <t>Hoodie Igualdad</t>
        </is>
      </c>
      <c r="B682" s="1" t="n">
        <v>8301079</v>
      </c>
      <c r="C682" s="2" t="inlineStr">
        <is>
          <t>hoodie-igualdad-2XL</t>
        </is>
      </c>
      <c r="D682" s="2" t="inlineStr">
        <is>
          <t>NO</t>
        </is>
      </c>
      <c r="E682" s="2" t="inlineStr">
        <is>
          <t>NO</t>
        </is>
      </c>
      <c r="F682" t="inlineStr">
        <is>
          <t>770108387943</t>
        </is>
      </c>
      <c r="G682" s="3" t="n">
        <v>1</v>
      </c>
      <c r="H682" s="3" t="n"/>
      <c r="I682" s="3" t="n">
        <v>1</v>
      </c>
      <c r="J682" s="3" t="n"/>
      <c r="K682" s="3" t="n">
        <v>1</v>
      </c>
      <c r="L682" s="3" t="n"/>
      <c r="M682" s="3" t="n">
        <v>1</v>
      </c>
      <c r="N682" s="3" t="n"/>
      <c r="O682" s="2" t="inlineStr">
        <is>
          <t>un</t>
        </is>
      </c>
      <c r="P682" s="3" t="n">
        <v>1</v>
      </c>
      <c r="Q682" s="2" t="inlineStr">
        <is>
          <t>GRG-593</t>
        </is>
      </c>
      <c r="R682" s="3" t="n"/>
      <c r="S682" s="4" t="n"/>
      <c r="T682" s="2" t="inlineStr"/>
      <c r="U682" s="1" t="n">
        <v>996091850</v>
      </c>
      <c r="V682" s="2" t="inlineStr"/>
      <c r="W682" s="2" t="inlineStr">
        <is>
          <t>NO</t>
        </is>
      </c>
      <c r="X682" s="2" t="inlineStr"/>
      <c r="Y682" s="2" t="inlineStr">
        <is>
          <t>YES</t>
        </is>
      </c>
      <c r="Z682" s="2" t="inlineStr">
        <is>
          <t>hoodie-igualdad</t>
        </is>
      </c>
      <c r="AA682" s="2" t="inlineStr"/>
      <c r="AB682" s="4" t="n"/>
      <c r="AC682" s="2" t="inlineStr"/>
      <c r="AD682" s="2" t="inlineStr">
        <is>
          <t>Go Rigo Go</t>
        </is>
      </c>
      <c r="AE682" s="2" t="inlineStr"/>
      <c r="AF682" s="2" t="inlineStr"/>
      <c r="AG682" s="2" t="inlineStr">
        <is>
          <t>NO</t>
        </is>
      </c>
      <c r="AH682" s="2" t="inlineStr">
        <is>
          <t>NO</t>
        </is>
      </c>
      <c r="AI682" s="2" t="inlineStr">
        <is>
          <t>2609</t>
        </is>
      </c>
      <c r="AJ682" s="2" t="inlineStr">
        <is>
          <t>Moda</t>
        </is>
      </c>
      <c r="AK682" s="1" t="n">
        <v>2610</v>
      </c>
      <c r="AL682" s="2" t="inlineStr">
        <is>
          <t>Moda Mujeres</t>
        </is>
      </c>
      <c r="AM682" s="1" t="n">
        <v>2000000</v>
      </c>
      <c r="AN682" s="2" t="inlineStr">
        <is>
          <t>BM Cargo</t>
        </is>
      </c>
      <c r="AO682" s="3" t="n">
        <v>0.0002</v>
      </c>
      <c r="AP682" s="2" t="inlineStr">
        <is>
          <t>Padrão</t>
        </is>
      </c>
      <c r="AQ682" s="2" t="inlineStr"/>
      <c r="AR682" s="2" t="inlineStr"/>
      <c r="AS682" s="2" t="inlineStr"/>
      <c r="AT682" s="2" t="inlineStr"/>
      <c r="AU682" s="2" t="inlineStr"/>
      <c r="AV682" s="2" t="inlineStr"/>
    </row>
    <row r="683">
      <c r="A683" s="2" t="inlineStr">
        <is>
          <t>Jersey de Ciclismo KM200 GRAPHENE NÉON</t>
        </is>
      </c>
      <c r="B683" s="1" t="n">
        <v>8301080</v>
      </c>
      <c r="C683" s="2" t="inlineStr">
        <is>
          <t>jersey-ciclismo-km200-graphene-neon-XS</t>
        </is>
      </c>
      <c r="D683" s="2" t="inlineStr">
        <is>
          <t>NO</t>
        </is>
      </c>
      <c r="E683" s="2" t="inlineStr">
        <is>
          <t>NO</t>
        </is>
      </c>
      <c r="F683" t="inlineStr">
        <is>
          <t>770108387897</t>
        </is>
      </c>
      <c r="G683" s="3" t="n">
        <v>1</v>
      </c>
      <c r="H683" s="3" t="n"/>
      <c r="I683" s="3" t="n">
        <v>1</v>
      </c>
      <c r="J683" s="3" t="n"/>
      <c r="K683" s="3" t="n">
        <v>1</v>
      </c>
      <c r="L683" s="3" t="n"/>
      <c r="M683" s="3" t="n">
        <v>1</v>
      </c>
      <c r="N683" s="3" t="n"/>
      <c r="O683" s="2" t="inlineStr">
        <is>
          <t>un</t>
        </is>
      </c>
      <c r="P683" s="3" t="n">
        <v>1</v>
      </c>
      <c r="Q683" s="2" t="inlineStr">
        <is>
          <t>GRG-595</t>
        </is>
      </c>
      <c r="R683" s="3" t="n"/>
      <c r="S683" s="4" t="n"/>
      <c r="T683" s="2" t="inlineStr"/>
      <c r="U683" s="1" t="n">
        <v>996091851</v>
      </c>
      <c r="V683" s="2" t="inlineStr"/>
      <c r="W683" s="2" t="inlineStr">
        <is>
          <t>NO</t>
        </is>
      </c>
      <c r="X683" s="2" t="inlineStr"/>
      <c r="Y683" s="2" t="inlineStr">
        <is>
          <t>YES</t>
        </is>
      </c>
      <c r="Z683" s="2" t="inlineStr">
        <is>
          <t>jersey-ciclismo-km200-graphene-neon</t>
        </is>
      </c>
      <c r="AA683" s="2" t="inlineStr"/>
      <c r="AB683" s="4" t="n"/>
      <c r="AC683" s="2" t="inlineStr"/>
      <c r="AD683" s="2" t="inlineStr">
        <is>
          <t>Go Rigo Go</t>
        </is>
      </c>
      <c r="AE683" s="2" t="inlineStr"/>
      <c r="AF683" s="2" t="inlineStr"/>
      <c r="AG683" s="2" t="inlineStr">
        <is>
          <t>NO</t>
        </is>
      </c>
      <c r="AH683" s="2" t="inlineStr">
        <is>
          <t>NO</t>
        </is>
      </c>
      <c r="AI683" s="2" t="inlineStr">
        <is>
          <t>2609</t>
        </is>
      </c>
      <c r="AJ683" s="2" t="inlineStr">
        <is>
          <t>Moda</t>
        </is>
      </c>
      <c r="AK683" s="1" t="n">
        <v>2610</v>
      </c>
      <c r="AL683" s="2" t="inlineStr">
        <is>
          <t>Moda Mujeres</t>
        </is>
      </c>
      <c r="AM683" s="1" t="n">
        <v>2000000</v>
      </c>
      <c r="AN683" s="2" t="inlineStr">
        <is>
          <t>BM Cargo</t>
        </is>
      </c>
      <c r="AO683" s="3" t="n">
        <v>0.0002</v>
      </c>
      <c r="AP683" s="2" t="inlineStr">
        <is>
          <t>Padrão</t>
        </is>
      </c>
      <c r="AQ683" s="2" t="inlineStr"/>
      <c r="AR683" s="2" t="inlineStr"/>
      <c r="AS683" s="2" t="inlineStr"/>
      <c r="AT683" s="2" t="inlineStr"/>
      <c r="AU683" s="2" t="inlineStr"/>
      <c r="AV683" s="2" t="inlineStr"/>
    </row>
    <row r="684">
      <c r="A684" s="2" t="inlineStr">
        <is>
          <t>Jersey de Ciclismo KM200 GRAPHENE NÉON</t>
        </is>
      </c>
      <c r="B684" s="1" t="n">
        <v>8301081</v>
      </c>
      <c r="C684" s="2" t="inlineStr">
        <is>
          <t>jersey-ciclismo-km200-graphene-neon-S</t>
        </is>
      </c>
      <c r="D684" s="2" t="inlineStr">
        <is>
          <t>NO</t>
        </is>
      </c>
      <c r="E684" s="2" t="inlineStr">
        <is>
          <t>NO</t>
        </is>
      </c>
      <c r="F684" t="inlineStr">
        <is>
          <t>770108387898</t>
        </is>
      </c>
      <c r="G684" s="3" t="n">
        <v>1</v>
      </c>
      <c r="H684" s="3" t="n"/>
      <c r="I684" s="3" t="n">
        <v>1</v>
      </c>
      <c r="J684" s="3" t="n"/>
      <c r="K684" s="3" t="n">
        <v>1</v>
      </c>
      <c r="L684" s="3" t="n"/>
      <c r="M684" s="3" t="n">
        <v>1</v>
      </c>
      <c r="N684" s="3" t="n"/>
      <c r="O684" s="2" t="inlineStr">
        <is>
          <t>un</t>
        </is>
      </c>
      <c r="P684" s="3" t="n">
        <v>1</v>
      </c>
      <c r="Q684" s="2" t="inlineStr">
        <is>
          <t>GRG-596</t>
        </is>
      </c>
      <c r="R684" s="3" t="n"/>
      <c r="S684" s="4" t="n"/>
      <c r="T684" s="2" t="inlineStr"/>
      <c r="U684" s="1" t="n">
        <v>996091851</v>
      </c>
      <c r="V684" s="2" t="inlineStr"/>
      <c r="W684" s="2" t="inlineStr">
        <is>
          <t>NO</t>
        </is>
      </c>
      <c r="X684" s="2" t="inlineStr"/>
      <c r="Y684" s="2" t="inlineStr">
        <is>
          <t>YES</t>
        </is>
      </c>
      <c r="Z684" s="2" t="inlineStr">
        <is>
          <t>jersey-ciclismo-km200-graphene-neon</t>
        </is>
      </c>
      <c r="AA684" s="2" t="inlineStr"/>
      <c r="AB684" s="4" t="n"/>
      <c r="AC684" s="2" t="inlineStr"/>
      <c r="AD684" s="2" t="inlineStr">
        <is>
          <t>Go Rigo Go</t>
        </is>
      </c>
      <c r="AE684" s="2" t="inlineStr"/>
      <c r="AF684" s="2" t="inlineStr"/>
      <c r="AG684" s="2" t="inlineStr">
        <is>
          <t>NO</t>
        </is>
      </c>
      <c r="AH684" s="2" t="inlineStr">
        <is>
          <t>NO</t>
        </is>
      </c>
      <c r="AI684" s="2" t="inlineStr">
        <is>
          <t>2609</t>
        </is>
      </c>
      <c r="AJ684" s="2" t="inlineStr">
        <is>
          <t>Moda</t>
        </is>
      </c>
      <c r="AK684" s="1" t="n">
        <v>2610</v>
      </c>
      <c r="AL684" s="2" t="inlineStr">
        <is>
          <t>Moda Mujeres</t>
        </is>
      </c>
      <c r="AM684" s="1" t="n">
        <v>2000000</v>
      </c>
      <c r="AN684" s="2" t="inlineStr">
        <is>
          <t>BM Cargo</t>
        </is>
      </c>
      <c r="AO684" s="3" t="n">
        <v>0.0002</v>
      </c>
      <c r="AP684" s="2" t="inlineStr">
        <is>
          <t>Padrão</t>
        </is>
      </c>
      <c r="AQ684" s="2" t="inlineStr"/>
      <c r="AR684" s="2" t="inlineStr"/>
      <c r="AS684" s="2" t="inlineStr"/>
      <c r="AT684" s="2" t="inlineStr"/>
      <c r="AU684" s="2" t="inlineStr"/>
      <c r="AV684" s="2" t="inlineStr"/>
    </row>
    <row r="685">
      <c r="A685" s="2" t="inlineStr">
        <is>
          <t>Jersey de Ciclismo KM200 GRAPHENE NÉON</t>
        </is>
      </c>
      <c r="B685" s="1" t="n">
        <v>8301082</v>
      </c>
      <c r="C685" s="2" t="inlineStr">
        <is>
          <t>jersey-ciclismo-km200-graphene-neon-M</t>
        </is>
      </c>
      <c r="D685" s="2" t="inlineStr">
        <is>
          <t>NO</t>
        </is>
      </c>
      <c r="E685" s="2" t="inlineStr">
        <is>
          <t>NO</t>
        </is>
      </c>
      <c r="F685" t="inlineStr">
        <is>
          <t>770108387899</t>
        </is>
      </c>
      <c r="G685" s="3" t="n">
        <v>1</v>
      </c>
      <c r="H685" s="3" t="n"/>
      <c r="I685" s="3" t="n">
        <v>1</v>
      </c>
      <c r="J685" s="3" t="n"/>
      <c r="K685" s="3" t="n">
        <v>1</v>
      </c>
      <c r="L685" s="3" t="n"/>
      <c r="M685" s="3" t="n">
        <v>1</v>
      </c>
      <c r="N685" s="3" t="n"/>
      <c r="O685" s="2" t="inlineStr">
        <is>
          <t>un</t>
        </is>
      </c>
      <c r="P685" s="3" t="n">
        <v>1</v>
      </c>
      <c r="Q685" s="2" t="inlineStr">
        <is>
          <t>GRG-597</t>
        </is>
      </c>
      <c r="R685" s="3" t="n"/>
      <c r="S685" s="4" t="n"/>
      <c r="T685" s="2" t="inlineStr"/>
      <c r="U685" s="1" t="n">
        <v>996091851</v>
      </c>
      <c r="V685" s="2" t="inlineStr"/>
      <c r="W685" s="2" t="inlineStr">
        <is>
          <t>NO</t>
        </is>
      </c>
      <c r="X685" s="2" t="inlineStr"/>
      <c r="Y685" s="2" t="inlineStr">
        <is>
          <t>YES</t>
        </is>
      </c>
      <c r="Z685" s="2" t="inlineStr">
        <is>
          <t>jersey-ciclismo-km200-graphene-neon</t>
        </is>
      </c>
      <c r="AA685" s="2" t="inlineStr"/>
      <c r="AB685" s="4" t="n"/>
      <c r="AC685" s="2" t="inlineStr"/>
      <c r="AD685" s="2" t="inlineStr">
        <is>
          <t>Go Rigo Go</t>
        </is>
      </c>
      <c r="AE685" s="2" t="inlineStr"/>
      <c r="AF685" s="2" t="inlineStr"/>
      <c r="AG685" s="2" t="inlineStr">
        <is>
          <t>NO</t>
        </is>
      </c>
      <c r="AH685" s="2" t="inlineStr">
        <is>
          <t>NO</t>
        </is>
      </c>
      <c r="AI685" s="2" t="inlineStr">
        <is>
          <t>2609</t>
        </is>
      </c>
      <c r="AJ685" s="2" t="inlineStr">
        <is>
          <t>Moda</t>
        </is>
      </c>
      <c r="AK685" s="1" t="n">
        <v>2610</v>
      </c>
      <c r="AL685" s="2" t="inlineStr">
        <is>
          <t>Moda Mujeres</t>
        </is>
      </c>
      <c r="AM685" s="1" t="n">
        <v>2000000</v>
      </c>
      <c r="AN685" s="2" t="inlineStr">
        <is>
          <t>BM Cargo</t>
        </is>
      </c>
      <c r="AO685" s="3" t="n">
        <v>0.0002</v>
      </c>
      <c r="AP685" s="2" t="inlineStr">
        <is>
          <t>Padrão</t>
        </is>
      </c>
      <c r="AQ685" s="2" t="inlineStr"/>
      <c r="AR685" s="2" t="inlineStr"/>
      <c r="AS685" s="2" t="inlineStr"/>
      <c r="AT685" s="2" t="inlineStr"/>
      <c r="AU685" s="2" t="inlineStr"/>
      <c r="AV685" s="2" t="inlineStr"/>
    </row>
    <row r="686">
      <c r="A686" s="2" t="inlineStr">
        <is>
          <t>Jersey de Ciclismo KM200 GRAPHENE NÉON</t>
        </is>
      </c>
      <c r="B686" s="1" t="n">
        <v>8301083</v>
      </c>
      <c r="C686" s="2" t="inlineStr">
        <is>
          <t>jersey-ciclismo-km200-graphene-neon-L</t>
        </is>
      </c>
      <c r="D686" s="2" t="inlineStr">
        <is>
          <t>NO</t>
        </is>
      </c>
      <c r="E686" s="2" t="inlineStr">
        <is>
          <t>NO</t>
        </is>
      </c>
      <c r="F686" t="inlineStr">
        <is>
          <t>770108387900</t>
        </is>
      </c>
      <c r="G686" s="3" t="n">
        <v>1</v>
      </c>
      <c r="H686" s="3" t="n"/>
      <c r="I686" s="3" t="n">
        <v>1</v>
      </c>
      <c r="J686" s="3" t="n"/>
      <c r="K686" s="3" t="n">
        <v>1</v>
      </c>
      <c r="L686" s="3" t="n"/>
      <c r="M686" s="3" t="n">
        <v>1</v>
      </c>
      <c r="N686" s="3" t="n"/>
      <c r="O686" s="2" t="inlineStr">
        <is>
          <t>un</t>
        </is>
      </c>
      <c r="P686" s="3" t="n">
        <v>1</v>
      </c>
      <c r="Q686" s="2" t="inlineStr">
        <is>
          <t>GRG-598</t>
        </is>
      </c>
      <c r="R686" s="3" t="n"/>
      <c r="S686" s="4" t="n"/>
      <c r="T686" s="2" t="inlineStr"/>
      <c r="U686" s="1" t="n">
        <v>996091851</v>
      </c>
      <c r="V686" s="2" t="inlineStr"/>
      <c r="W686" s="2" t="inlineStr">
        <is>
          <t>NO</t>
        </is>
      </c>
      <c r="X686" s="2" t="inlineStr"/>
      <c r="Y686" s="2" t="inlineStr">
        <is>
          <t>YES</t>
        </is>
      </c>
      <c r="Z686" s="2" t="inlineStr">
        <is>
          <t>jersey-ciclismo-km200-graphene-neon</t>
        </is>
      </c>
      <c r="AA686" s="2" t="inlineStr"/>
      <c r="AB686" s="4" t="n"/>
      <c r="AC686" s="2" t="inlineStr"/>
      <c r="AD686" s="2" t="inlineStr">
        <is>
          <t>Go Rigo Go</t>
        </is>
      </c>
      <c r="AE686" s="2" t="inlineStr"/>
      <c r="AF686" s="2" t="inlineStr"/>
      <c r="AG686" s="2" t="inlineStr">
        <is>
          <t>NO</t>
        </is>
      </c>
      <c r="AH686" s="2" t="inlineStr">
        <is>
          <t>NO</t>
        </is>
      </c>
      <c r="AI686" s="2" t="inlineStr">
        <is>
          <t>2609</t>
        </is>
      </c>
      <c r="AJ686" s="2" t="inlineStr">
        <is>
          <t>Moda</t>
        </is>
      </c>
      <c r="AK686" s="1" t="n">
        <v>2610</v>
      </c>
      <c r="AL686" s="2" t="inlineStr">
        <is>
          <t>Moda Mujeres</t>
        </is>
      </c>
      <c r="AM686" s="1" t="n">
        <v>2000000</v>
      </c>
      <c r="AN686" s="2" t="inlineStr">
        <is>
          <t>BM Cargo</t>
        </is>
      </c>
      <c r="AO686" s="3" t="n">
        <v>0.0002</v>
      </c>
      <c r="AP686" s="2" t="inlineStr">
        <is>
          <t>Padrão</t>
        </is>
      </c>
      <c r="AQ686" s="2" t="inlineStr"/>
      <c r="AR686" s="2" t="inlineStr"/>
      <c r="AS686" s="2" t="inlineStr"/>
      <c r="AT686" s="2" t="inlineStr"/>
      <c r="AU686" s="2" t="inlineStr"/>
      <c r="AV686" s="2" t="inlineStr"/>
    </row>
    <row r="687">
      <c r="A687" s="2" t="inlineStr">
        <is>
          <t>Jersey de Ciclismo KM200 GRAPHENE NÉON</t>
        </is>
      </c>
      <c r="B687" s="1" t="n">
        <v>8301084</v>
      </c>
      <c r="C687" s="2" t="inlineStr">
        <is>
          <t>jersey-ciclismo-km200-graphene-neon-XL</t>
        </is>
      </c>
      <c r="D687" s="2" t="inlineStr">
        <is>
          <t>NO</t>
        </is>
      </c>
      <c r="E687" s="2" t="inlineStr">
        <is>
          <t>NO</t>
        </is>
      </c>
      <c r="F687" t="inlineStr">
        <is>
          <t>770108387901</t>
        </is>
      </c>
      <c r="G687" s="3" t="n">
        <v>1</v>
      </c>
      <c r="H687" s="3" t="n"/>
      <c r="I687" s="3" t="n">
        <v>1</v>
      </c>
      <c r="J687" s="3" t="n"/>
      <c r="K687" s="3" t="n">
        <v>1</v>
      </c>
      <c r="L687" s="3" t="n"/>
      <c r="M687" s="3" t="n">
        <v>1</v>
      </c>
      <c r="N687" s="3" t="n"/>
      <c r="O687" s="2" t="inlineStr">
        <is>
          <t>un</t>
        </is>
      </c>
      <c r="P687" s="3" t="n">
        <v>1</v>
      </c>
      <c r="Q687" s="2" t="inlineStr">
        <is>
          <t>GRG-599</t>
        </is>
      </c>
      <c r="R687" s="3" t="n"/>
      <c r="S687" s="4" t="n"/>
      <c r="T687" s="2" t="inlineStr"/>
      <c r="U687" s="1" t="n">
        <v>996091851</v>
      </c>
      <c r="V687" s="2" t="inlineStr"/>
      <c r="W687" s="2" t="inlineStr">
        <is>
          <t>NO</t>
        </is>
      </c>
      <c r="X687" s="2" t="inlineStr"/>
      <c r="Y687" s="2" t="inlineStr">
        <is>
          <t>YES</t>
        </is>
      </c>
      <c r="Z687" s="2" t="inlineStr">
        <is>
          <t>jersey-ciclismo-km200-graphene-neon</t>
        </is>
      </c>
      <c r="AA687" s="2" t="inlineStr"/>
      <c r="AB687" s="4" t="n"/>
      <c r="AC687" s="2" t="inlineStr"/>
      <c r="AD687" s="2" t="inlineStr">
        <is>
          <t>Go Rigo Go</t>
        </is>
      </c>
      <c r="AE687" s="2" t="inlineStr"/>
      <c r="AF687" s="2" t="inlineStr"/>
      <c r="AG687" s="2" t="inlineStr">
        <is>
          <t>NO</t>
        </is>
      </c>
      <c r="AH687" s="2" t="inlineStr">
        <is>
          <t>NO</t>
        </is>
      </c>
      <c r="AI687" s="2" t="inlineStr">
        <is>
          <t>2609</t>
        </is>
      </c>
      <c r="AJ687" s="2" t="inlineStr">
        <is>
          <t>Moda</t>
        </is>
      </c>
      <c r="AK687" s="1" t="n">
        <v>2610</v>
      </c>
      <c r="AL687" s="2" t="inlineStr">
        <is>
          <t>Moda Mujeres</t>
        </is>
      </c>
      <c r="AM687" s="1" t="n">
        <v>2000000</v>
      </c>
      <c r="AN687" s="2" t="inlineStr">
        <is>
          <t>BM Cargo</t>
        </is>
      </c>
      <c r="AO687" s="3" t="n">
        <v>0.0002</v>
      </c>
      <c r="AP687" s="2" t="inlineStr">
        <is>
          <t>Padrão</t>
        </is>
      </c>
      <c r="AQ687" s="2" t="inlineStr"/>
      <c r="AR687" s="2" t="inlineStr"/>
      <c r="AS687" s="2" t="inlineStr"/>
      <c r="AT687" s="2" t="inlineStr"/>
      <c r="AU687" s="2" t="inlineStr"/>
      <c r="AV687" s="2" t="inlineStr"/>
    </row>
    <row r="688">
      <c r="A688" s="2" t="inlineStr">
        <is>
          <t>Jersey de Ciclismo KM200 GRAPHENE NÉON</t>
        </is>
      </c>
      <c r="B688" s="1" t="n">
        <v>8301085</v>
      </c>
      <c r="C688" s="2" t="inlineStr">
        <is>
          <t>jersey-ciclismo-km200-graphene-neon-2XL</t>
        </is>
      </c>
      <c r="D688" s="2" t="inlineStr">
        <is>
          <t>NO</t>
        </is>
      </c>
      <c r="E688" s="2" t="inlineStr">
        <is>
          <t>NO</t>
        </is>
      </c>
      <c r="F688" t="inlineStr">
        <is>
          <t>770108387902</t>
        </is>
      </c>
      <c r="G688" s="3" t="n">
        <v>1</v>
      </c>
      <c r="H688" s="3" t="n"/>
      <c r="I688" s="3" t="n">
        <v>1</v>
      </c>
      <c r="J688" s="3" t="n"/>
      <c r="K688" s="3" t="n">
        <v>1</v>
      </c>
      <c r="L688" s="3" t="n"/>
      <c r="M688" s="3" t="n">
        <v>1</v>
      </c>
      <c r="N688" s="3" t="n"/>
      <c r="O688" s="2" t="inlineStr">
        <is>
          <t>un</t>
        </is>
      </c>
      <c r="P688" s="3" t="n">
        <v>1</v>
      </c>
      <c r="Q688" s="2" t="inlineStr">
        <is>
          <t>GRG-600</t>
        </is>
      </c>
      <c r="R688" s="3" t="n"/>
      <c r="S688" s="4" t="n"/>
      <c r="T688" s="2" t="inlineStr"/>
      <c r="U688" s="1" t="n">
        <v>996091851</v>
      </c>
      <c r="V688" s="2" t="inlineStr"/>
      <c r="W688" s="2" t="inlineStr">
        <is>
          <t>NO</t>
        </is>
      </c>
      <c r="X688" s="2" t="inlineStr"/>
      <c r="Y688" s="2" t="inlineStr">
        <is>
          <t>YES</t>
        </is>
      </c>
      <c r="Z688" s="2" t="inlineStr">
        <is>
          <t>jersey-ciclismo-km200-graphene-neon</t>
        </is>
      </c>
      <c r="AA688" s="2" t="inlineStr"/>
      <c r="AB688" s="4" t="n"/>
      <c r="AC688" s="2" t="inlineStr"/>
      <c r="AD688" s="2" t="inlineStr">
        <is>
          <t>Go Rigo Go</t>
        </is>
      </c>
      <c r="AE688" s="2" t="inlineStr"/>
      <c r="AF688" s="2" t="inlineStr"/>
      <c r="AG688" s="2" t="inlineStr">
        <is>
          <t>NO</t>
        </is>
      </c>
      <c r="AH688" s="2" t="inlineStr">
        <is>
          <t>NO</t>
        </is>
      </c>
      <c r="AI688" s="2" t="inlineStr">
        <is>
          <t>2609</t>
        </is>
      </c>
      <c r="AJ688" s="2" t="inlineStr">
        <is>
          <t>Moda</t>
        </is>
      </c>
      <c r="AK688" s="1" t="n">
        <v>2610</v>
      </c>
      <c r="AL688" s="2" t="inlineStr">
        <is>
          <t>Moda Mujeres</t>
        </is>
      </c>
      <c r="AM688" s="1" t="n">
        <v>2000000</v>
      </c>
      <c r="AN688" s="2" t="inlineStr">
        <is>
          <t>BM Cargo</t>
        </is>
      </c>
      <c r="AO688" s="3" t="n">
        <v>0.0002</v>
      </c>
      <c r="AP688" s="2" t="inlineStr">
        <is>
          <t>Padrão</t>
        </is>
      </c>
      <c r="AQ688" s="2" t="inlineStr"/>
      <c r="AR688" s="2" t="inlineStr"/>
      <c r="AS688" s="2" t="inlineStr"/>
      <c r="AT688" s="2" t="inlineStr"/>
      <c r="AU688" s="2" t="inlineStr"/>
      <c r="AV688" s="2" t="inlineStr"/>
    </row>
    <row r="689">
      <c r="A689" s="2" t="inlineStr">
        <is>
          <t>Pantaloneta de Ciclismo Sin Costuras KM200 Menta</t>
        </is>
      </c>
      <c r="B689" s="1" t="n">
        <v>8301086</v>
      </c>
      <c r="C689" s="2" t="inlineStr">
        <is>
          <t>pantaloneta-sin-costuras-km200-menta-S</t>
        </is>
      </c>
      <c r="D689" s="2" t="inlineStr">
        <is>
          <t>NO</t>
        </is>
      </c>
      <c r="E689" s="2" t="inlineStr">
        <is>
          <t>NO</t>
        </is>
      </c>
      <c r="F689" t="inlineStr">
        <is>
          <t>770108387831</t>
        </is>
      </c>
      <c r="G689" s="3" t="n">
        <v>1</v>
      </c>
      <c r="H689" s="3" t="n"/>
      <c r="I689" s="3" t="n">
        <v>1</v>
      </c>
      <c r="J689" s="3" t="n"/>
      <c r="K689" s="3" t="n">
        <v>1</v>
      </c>
      <c r="L689" s="3" t="n"/>
      <c r="M689" s="3" t="n">
        <v>1</v>
      </c>
      <c r="N689" s="3" t="n"/>
      <c r="O689" s="2" t="inlineStr">
        <is>
          <t>un</t>
        </is>
      </c>
      <c r="P689" s="3" t="n">
        <v>1</v>
      </c>
      <c r="Q689" s="2" t="inlineStr">
        <is>
          <t>GRG-602</t>
        </is>
      </c>
      <c r="R689" s="3" t="n"/>
      <c r="S689" s="4" t="n"/>
      <c r="T689" s="2" t="inlineStr"/>
      <c r="U689" s="1" t="n">
        <v>996091852</v>
      </c>
      <c r="V689" s="2" t="inlineStr"/>
      <c r="W689" s="2" t="inlineStr">
        <is>
          <t>NO</t>
        </is>
      </c>
      <c r="X689" s="2" t="inlineStr"/>
      <c r="Y689" s="2" t="inlineStr">
        <is>
          <t>YES</t>
        </is>
      </c>
      <c r="Z689" s="2" t="inlineStr">
        <is>
          <t>pantaloneta-sin-costuras-km200-menta</t>
        </is>
      </c>
      <c r="AA689" s="2" t="inlineStr"/>
      <c r="AB689" s="4" t="n"/>
      <c r="AC689" s="2" t="inlineStr"/>
      <c r="AD689" s="2" t="inlineStr">
        <is>
          <t>Go Rigo Go</t>
        </is>
      </c>
      <c r="AE689" s="2" t="inlineStr"/>
      <c r="AF689" s="2" t="inlineStr"/>
      <c r="AG689" s="2" t="inlineStr">
        <is>
          <t>NO</t>
        </is>
      </c>
      <c r="AH689" s="2" t="inlineStr">
        <is>
          <t>NO</t>
        </is>
      </c>
      <c r="AI689" s="2" t="inlineStr">
        <is>
          <t>2609</t>
        </is>
      </c>
      <c r="AJ689" s="2" t="inlineStr">
        <is>
          <t>Moda</t>
        </is>
      </c>
      <c r="AK689" s="1" t="n">
        <v>2610</v>
      </c>
      <c r="AL689" s="2" t="inlineStr">
        <is>
          <t>Moda Mujeres</t>
        </is>
      </c>
      <c r="AM689" s="1" t="n">
        <v>2000000</v>
      </c>
      <c r="AN689" s="2" t="inlineStr">
        <is>
          <t>BM Cargo</t>
        </is>
      </c>
      <c r="AO689" s="3" t="n">
        <v>0.0002</v>
      </c>
      <c r="AP689" s="2" t="inlineStr">
        <is>
          <t>Padrão</t>
        </is>
      </c>
      <c r="AQ689" s="2" t="inlineStr"/>
      <c r="AR689" s="2" t="inlineStr"/>
      <c r="AS689" s="2" t="inlineStr"/>
      <c r="AT689" s="2" t="inlineStr"/>
      <c r="AU689" s="2" t="inlineStr"/>
      <c r="AV689" s="2" t="inlineStr"/>
    </row>
    <row r="690">
      <c r="A690" s="2" t="inlineStr">
        <is>
          <t>Pantaloneta de Ciclismo Sin Costuras KM200 Menta</t>
        </is>
      </c>
      <c r="B690" s="1" t="n">
        <v>8301087</v>
      </c>
      <c r="C690" s="2" t="inlineStr">
        <is>
          <t>pantaloneta-sin-costuras-km200-menta-M</t>
        </is>
      </c>
      <c r="D690" s="2" t="inlineStr">
        <is>
          <t>NO</t>
        </is>
      </c>
      <c r="E690" s="2" t="inlineStr">
        <is>
          <t>NO</t>
        </is>
      </c>
      <c r="F690" t="inlineStr">
        <is>
          <t>770108387832</t>
        </is>
      </c>
      <c r="G690" s="3" t="n">
        <v>1</v>
      </c>
      <c r="H690" s="3" t="n"/>
      <c r="I690" s="3" t="n">
        <v>1</v>
      </c>
      <c r="J690" s="3" t="n"/>
      <c r="K690" s="3" t="n">
        <v>1</v>
      </c>
      <c r="L690" s="3" t="n"/>
      <c r="M690" s="3" t="n">
        <v>1</v>
      </c>
      <c r="N690" s="3" t="n"/>
      <c r="O690" s="2" t="inlineStr">
        <is>
          <t>un</t>
        </is>
      </c>
      <c r="P690" s="3" t="n">
        <v>1</v>
      </c>
      <c r="Q690" s="2" t="inlineStr">
        <is>
          <t>GRG-603</t>
        </is>
      </c>
      <c r="R690" s="3" t="n"/>
      <c r="S690" s="4" t="n"/>
      <c r="T690" s="2" t="inlineStr"/>
      <c r="U690" s="1" t="n">
        <v>996091852</v>
      </c>
      <c r="V690" s="2" t="inlineStr"/>
      <c r="W690" s="2" t="inlineStr">
        <is>
          <t>NO</t>
        </is>
      </c>
      <c r="X690" s="2" t="inlineStr"/>
      <c r="Y690" s="2" t="inlineStr">
        <is>
          <t>YES</t>
        </is>
      </c>
      <c r="Z690" s="2" t="inlineStr">
        <is>
          <t>pantaloneta-sin-costuras-km200-menta</t>
        </is>
      </c>
      <c r="AA690" s="2" t="inlineStr"/>
      <c r="AB690" s="4" t="n"/>
      <c r="AC690" s="2" t="inlineStr"/>
      <c r="AD690" s="2" t="inlineStr">
        <is>
          <t>Go Rigo Go</t>
        </is>
      </c>
      <c r="AE690" s="2" t="inlineStr"/>
      <c r="AF690" s="2" t="inlineStr"/>
      <c r="AG690" s="2" t="inlineStr">
        <is>
          <t>NO</t>
        </is>
      </c>
      <c r="AH690" s="2" t="inlineStr">
        <is>
          <t>NO</t>
        </is>
      </c>
      <c r="AI690" s="2" t="inlineStr">
        <is>
          <t>2609</t>
        </is>
      </c>
      <c r="AJ690" s="2" t="inlineStr">
        <is>
          <t>Moda</t>
        </is>
      </c>
      <c r="AK690" s="1" t="n">
        <v>2610</v>
      </c>
      <c r="AL690" s="2" t="inlineStr">
        <is>
          <t>Moda Mujeres</t>
        </is>
      </c>
      <c r="AM690" s="1" t="n">
        <v>2000000</v>
      </c>
      <c r="AN690" s="2" t="inlineStr">
        <is>
          <t>BM Cargo</t>
        </is>
      </c>
      <c r="AO690" s="3" t="n">
        <v>0.0002</v>
      </c>
      <c r="AP690" s="2" t="inlineStr">
        <is>
          <t>Padrão</t>
        </is>
      </c>
      <c r="AQ690" s="2" t="inlineStr"/>
      <c r="AR690" s="2" t="inlineStr"/>
      <c r="AS690" s="2" t="inlineStr"/>
      <c r="AT690" s="2" t="inlineStr"/>
      <c r="AU690" s="2" t="inlineStr"/>
      <c r="AV690" s="2" t="inlineStr"/>
    </row>
    <row r="691">
      <c r="A691" s="2" t="inlineStr">
        <is>
          <t>Pantaloneta de Ciclismo Sin Costuras KM200 Menta</t>
        </is>
      </c>
      <c r="B691" s="1" t="n">
        <v>8301088</v>
      </c>
      <c r="C691" s="2" t="inlineStr">
        <is>
          <t>pantaloneta-sin-costuras-km200-menta-L</t>
        </is>
      </c>
      <c r="D691" s="2" t="inlineStr">
        <is>
          <t>NO</t>
        </is>
      </c>
      <c r="E691" s="2" t="inlineStr">
        <is>
          <t>NO</t>
        </is>
      </c>
      <c r="F691" t="inlineStr">
        <is>
          <t>770108387833</t>
        </is>
      </c>
      <c r="G691" s="3" t="n">
        <v>1</v>
      </c>
      <c r="H691" s="3" t="n"/>
      <c r="I691" s="3" t="n">
        <v>1</v>
      </c>
      <c r="J691" s="3" t="n"/>
      <c r="K691" s="3" t="n">
        <v>1</v>
      </c>
      <c r="L691" s="3" t="n"/>
      <c r="M691" s="3" t="n">
        <v>1</v>
      </c>
      <c r="N691" s="3" t="n"/>
      <c r="O691" s="2" t="inlineStr">
        <is>
          <t>un</t>
        </is>
      </c>
      <c r="P691" s="3" t="n">
        <v>1</v>
      </c>
      <c r="Q691" s="2" t="inlineStr">
        <is>
          <t>GRG-604</t>
        </is>
      </c>
      <c r="R691" s="3" t="n"/>
      <c r="S691" s="4" t="n"/>
      <c r="T691" s="2" t="inlineStr"/>
      <c r="U691" s="1" t="n">
        <v>996091852</v>
      </c>
      <c r="V691" s="2" t="inlineStr"/>
      <c r="W691" s="2" t="inlineStr">
        <is>
          <t>NO</t>
        </is>
      </c>
      <c r="X691" s="2" t="inlineStr"/>
      <c r="Y691" s="2" t="inlineStr">
        <is>
          <t>YES</t>
        </is>
      </c>
      <c r="Z691" s="2" t="inlineStr">
        <is>
          <t>pantaloneta-sin-costuras-km200-menta</t>
        </is>
      </c>
      <c r="AA691" s="2" t="inlineStr"/>
      <c r="AB691" s="4" t="n"/>
      <c r="AC691" s="2" t="inlineStr"/>
      <c r="AD691" s="2" t="inlineStr">
        <is>
          <t>Go Rigo Go</t>
        </is>
      </c>
      <c r="AE691" s="2" t="inlineStr"/>
      <c r="AF691" s="2" t="inlineStr"/>
      <c r="AG691" s="2" t="inlineStr">
        <is>
          <t>NO</t>
        </is>
      </c>
      <c r="AH691" s="2" t="inlineStr">
        <is>
          <t>NO</t>
        </is>
      </c>
      <c r="AI691" s="2" t="inlineStr">
        <is>
          <t>2609</t>
        </is>
      </c>
      <c r="AJ691" s="2" t="inlineStr">
        <is>
          <t>Moda</t>
        </is>
      </c>
      <c r="AK691" s="1" t="n">
        <v>2610</v>
      </c>
      <c r="AL691" s="2" t="inlineStr">
        <is>
          <t>Moda Mujeres</t>
        </is>
      </c>
      <c r="AM691" s="1" t="n">
        <v>2000000</v>
      </c>
      <c r="AN691" s="2" t="inlineStr">
        <is>
          <t>BM Cargo</t>
        </is>
      </c>
      <c r="AO691" s="3" t="n">
        <v>0.0002</v>
      </c>
      <c r="AP691" s="2" t="inlineStr">
        <is>
          <t>Padrão</t>
        </is>
      </c>
      <c r="AQ691" s="2" t="inlineStr"/>
      <c r="AR691" s="2" t="inlineStr"/>
      <c r="AS691" s="2" t="inlineStr"/>
      <c r="AT691" s="2" t="inlineStr"/>
      <c r="AU691" s="2" t="inlineStr"/>
      <c r="AV691" s="2" t="inlineStr"/>
    </row>
    <row r="692">
      <c r="A692" s="2" t="inlineStr">
        <is>
          <t>Pantaloneta de Ciclismo Sin Costuras KM200 Menta</t>
        </is>
      </c>
      <c r="B692" s="1" t="n">
        <v>8301089</v>
      </c>
      <c r="C692" s="2" t="inlineStr">
        <is>
          <t>pantaloneta-sin-costuras-km200-menta-XL</t>
        </is>
      </c>
      <c r="D692" s="2" t="inlineStr">
        <is>
          <t>NO</t>
        </is>
      </c>
      <c r="E692" s="2" t="inlineStr">
        <is>
          <t>NO</t>
        </is>
      </c>
      <c r="F692" t="inlineStr">
        <is>
          <t>770108387834</t>
        </is>
      </c>
      <c r="G692" s="3" t="n">
        <v>1</v>
      </c>
      <c r="H692" s="3" t="n"/>
      <c r="I692" s="3" t="n">
        <v>1</v>
      </c>
      <c r="J692" s="3" t="n"/>
      <c r="K692" s="3" t="n">
        <v>1</v>
      </c>
      <c r="L692" s="3" t="n"/>
      <c r="M692" s="3" t="n">
        <v>1</v>
      </c>
      <c r="N692" s="3" t="n"/>
      <c r="O692" s="2" t="inlineStr">
        <is>
          <t>un</t>
        </is>
      </c>
      <c r="P692" s="3" t="n">
        <v>1</v>
      </c>
      <c r="Q692" s="2" t="inlineStr">
        <is>
          <t>GRG-605</t>
        </is>
      </c>
      <c r="R692" s="3" t="n"/>
      <c r="S692" s="4" t="n"/>
      <c r="T692" s="2" t="inlineStr"/>
      <c r="U692" s="1" t="n">
        <v>996091852</v>
      </c>
      <c r="V692" s="2" t="inlineStr"/>
      <c r="W692" s="2" t="inlineStr">
        <is>
          <t>NO</t>
        </is>
      </c>
      <c r="X692" s="2" t="inlineStr"/>
      <c r="Y692" s="2" t="inlineStr">
        <is>
          <t>YES</t>
        </is>
      </c>
      <c r="Z692" s="2" t="inlineStr">
        <is>
          <t>pantaloneta-sin-costuras-km200-menta</t>
        </is>
      </c>
      <c r="AA692" s="2" t="inlineStr"/>
      <c r="AB692" s="4" t="n"/>
      <c r="AC692" s="2" t="inlineStr"/>
      <c r="AD692" s="2" t="inlineStr">
        <is>
          <t>Go Rigo Go</t>
        </is>
      </c>
      <c r="AE692" s="2" t="inlineStr"/>
      <c r="AF692" s="2" t="inlineStr"/>
      <c r="AG692" s="2" t="inlineStr">
        <is>
          <t>NO</t>
        </is>
      </c>
      <c r="AH692" s="2" t="inlineStr">
        <is>
          <t>NO</t>
        </is>
      </c>
      <c r="AI692" s="2" t="inlineStr">
        <is>
          <t>2609</t>
        </is>
      </c>
      <c r="AJ692" s="2" t="inlineStr">
        <is>
          <t>Moda</t>
        </is>
      </c>
      <c r="AK692" s="1" t="n">
        <v>2610</v>
      </c>
      <c r="AL692" s="2" t="inlineStr">
        <is>
          <t>Moda Mujeres</t>
        </is>
      </c>
      <c r="AM692" s="1" t="n">
        <v>2000000</v>
      </c>
      <c r="AN692" s="2" t="inlineStr">
        <is>
          <t>BM Cargo</t>
        </is>
      </c>
      <c r="AO692" s="3" t="n">
        <v>0.0002</v>
      </c>
      <c r="AP692" s="2" t="inlineStr">
        <is>
          <t>Padrão</t>
        </is>
      </c>
      <c r="AQ692" s="2" t="inlineStr"/>
      <c r="AR692" s="2" t="inlineStr"/>
      <c r="AS692" s="2" t="inlineStr"/>
      <c r="AT692" s="2" t="inlineStr"/>
      <c r="AU692" s="2" t="inlineStr"/>
      <c r="AV692" s="2" t="inlineStr"/>
    </row>
    <row r="693">
      <c r="A693" s="2" t="inlineStr">
        <is>
          <t>Pantaloneta de Ciclismo Sin Costuras KM200 Menta</t>
        </is>
      </c>
      <c r="B693" s="1" t="n">
        <v>8301090</v>
      </c>
      <c r="C693" s="2" t="inlineStr">
        <is>
          <t>pantaloneta-sin-costuras-km200-menta-2XL</t>
        </is>
      </c>
      <c r="D693" s="2" t="inlineStr">
        <is>
          <t>NO</t>
        </is>
      </c>
      <c r="E693" s="2" t="inlineStr">
        <is>
          <t>NO</t>
        </is>
      </c>
      <c r="F693" t="inlineStr">
        <is>
          <t>770108387835</t>
        </is>
      </c>
      <c r="G693" s="3" t="n">
        <v>1</v>
      </c>
      <c r="H693" s="3" t="n"/>
      <c r="I693" s="3" t="n">
        <v>1</v>
      </c>
      <c r="J693" s="3" t="n"/>
      <c r="K693" s="3" t="n">
        <v>1</v>
      </c>
      <c r="L693" s="3" t="n"/>
      <c r="M693" s="3" t="n">
        <v>1</v>
      </c>
      <c r="N693" s="3" t="n"/>
      <c r="O693" s="2" t="inlineStr">
        <is>
          <t>un</t>
        </is>
      </c>
      <c r="P693" s="3" t="n">
        <v>1</v>
      </c>
      <c r="Q693" s="2" t="inlineStr">
        <is>
          <t>GRG-606</t>
        </is>
      </c>
      <c r="R693" s="3" t="n"/>
      <c r="S693" s="4" t="n"/>
      <c r="T693" s="2" t="inlineStr"/>
      <c r="U693" s="1" t="n">
        <v>996091852</v>
      </c>
      <c r="V693" s="2" t="inlineStr"/>
      <c r="W693" s="2" t="inlineStr">
        <is>
          <t>NO</t>
        </is>
      </c>
      <c r="X693" s="2" t="inlineStr"/>
      <c r="Y693" s="2" t="inlineStr">
        <is>
          <t>YES</t>
        </is>
      </c>
      <c r="Z693" s="2" t="inlineStr">
        <is>
          <t>pantaloneta-sin-costuras-km200-menta</t>
        </is>
      </c>
      <c r="AA693" s="2" t="inlineStr"/>
      <c r="AB693" s="4" t="n"/>
      <c r="AC693" s="2" t="inlineStr"/>
      <c r="AD693" s="2" t="inlineStr">
        <is>
          <t>Go Rigo Go</t>
        </is>
      </c>
      <c r="AE693" s="2" t="inlineStr"/>
      <c r="AF693" s="2" t="inlineStr"/>
      <c r="AG693" s="2" t="inlineStr">
        <is>
          <t>NO</t>
        </is>
      </c>
      <c r="AH693" s="2" t="inlineStr">
        <is>
          <t>NO</t>
        </is>
      </c>
      <c r="AI693" s="2" t="inlineStr">
        <is>
          <t>2609</t>
        </is>
      </c>
      <c r="AJ693" s="2" t="inlineStr">
        <is>
          <t>Moda</t>
        </is>
      </c>
      <c r="AK693" s="1" t="n">
        <v>2610</v>
      </c>
      <c r="AL693" s="2" t="inlineStr">
        <is>
          <t>Moda Mujeres</t>
        </is>
      </c>
      <c r="AM693" s="1" t="n">
        <v>2000000</v>
      </c>
      <c r="AN693" s="2" t="inlineStr">
        <is>
          <t>BM Cargo</t>
        </is>
      </c>
      <c r="AO693" s="3" t="n">
        <v>0.0002</v>
      </c>
      <c r="AP693" s="2" t="inlineStr">
        <is>
          <t>Padrão</t>
        </is>
      </c>
      <c r="AQ693" s="2" t="inlineStr"/>
      <c r="AR693" s="2" t="inlineStr"/>
      <c r="AS693" s="2" t="inlineStr"/>
      <c r="AT693" s="2" t="inlineStr"/>
      <c r="AU693" s="2" t="inlineStr"/>
      <c r="AV693" s="2" t="inlineStr"/>
    </row>
    <row r="694">
      <c r="A694" s="2" t="inlineStr">
        <is>
          <t>Pantaloneta de Ciclismo Sin Costuras KM200 Menta</t>
        </is>
      </c>
      <c r="B694" s="1" t="n">
        <v>8301091</v>
      </c>
      <c r="C694" s="2" t="inlineStr">
        <is>
          <t>pantaloneta-sin-costuras-km200-menta-3XL</t>
        </is>
      </c>
      <c r="D694" s="2" t="inlineStr">
        <is>
          <t>NO</t>
        </is>
      </c>
      <c r="E694" s="2" t="inlineStr">
        <is>
          <t>NO</t>
        </is>
      </c>
      <c r="F694" t="inlineStr">
        <is>
          <t>770108387836</t>
        </is>
      </c>
      <c r="G694" s="3" t="n">
        <v>1</v>
      </c>
      <c r="H694" s="3" t="n"/>
      <c r="I694" s="3" t="n">
        <v>1</v>
      </c>
      <c r="J694" s="3" t="n"/>
      <c r="K694" s="3" t="n">
        <v>1</v>
      </c>
      <c r="L694" s="3" t="n"/>
      <c r="M694" s="3" t="n">
        <v>1</v>
      </c>
      <c r="N694" s="3" t="n"/>
      <c r="O694" s="2" t="inlineStr">
        <is>
          <t>un</t>
        </is>
      </c>
      <c r="P694" s="3" t="n">
        <v>1</v>
      </c>
      <c r="Q694" s="2" t="inlineStr">
        <is>
          <t>GRG-607</t>
        </is>
      </c>
      <c r="R694" s="3" t="n"/>
      <c r="S694" s="4" t="n"/>
      <c r="T694" s="2" t="inlineStr"/>
      <c r="U694" s="1" t="n">
        <v>996091852</v>
      </c>
      <c r="V694" s="2" t="inlineStr"/>
      <c r="W694" s="2" t="inlineStr">
        <is>
          <t>NO</t>
        </is>
      </c>
      <c r="X694" s="2" t="inlineStr"/>
      <c r="Y694" s="2" t="inlineStr">
        <is>
          <t>YES</t>
        </is>
      </c>
      <c r="Z694" s="2" t="inlineStr">
        <is>
          <t>pantaloneta-sin-costuras-km200-menta</t>
        </is>
      </c>
      <c r="AA694" s="2" t="inlineStr"/>
      <c r="AB694" s="4" t="n"/>
      <c r="AC694" s="2" t="inlineStr"/>
      <c r="AD694" s="2" t="inlineStr">
        <is>
          <t>Go Rigo Go</t>
        </is>
      </c>
      <c r="AE694" s="2" t="inlineStr"/>
      <c r="AF694" s="2" t="inlineStr"/>
      <c r="AG694" s="2" t="inlineStr">
        <is>
          <t>NO</t>
        </is>
      </c>
      <c r="AH694" s="2" t="inlineStr">
        <is>
          <t>NO</t>
        </is>
      </c>
      <c r="AI694" s="2" t="inlineStr">
        <is>
          <t>2609</t>
        </is>
      </c>
      <c r="AJ694" s="2" t="inlineStr">
        <is>
          <t>Moda</t>
        </is>
      </c>
      <c r="AK694" s="1" t="n">
        <v>2610</v>
      </c>
      <c r="AL694" s="2" t="inlineStr">
        <is>
          <t>Moda Mujeres</t>
        </is>
      </c>
      <c r="AM694" s="1" t="n">
        <v>2000000</v>
      </c>
      <c r="AN694" s="2" t="inlineStr">
        <is>
          <t>BM Cargo</t>
        </is>
      </c>
      <c r="AO694" s="3" t="n">
        <v>0.0002</v>
      </c>
      <c r="AP694" s="2" t="inlineStr">
        <is>
          <t>Padrão</t>
        </is>
      </c>
      <c r="AQ694" s="2" t="inlineStr"/>
      <c r="AR694" s="2" t="inlineStr"/>
      <c r="AS694" s="2" t="inlineStr"/>
      <c r="AT694" s="2" t="inlineStr"/>
      <c r="AU694" s="2" t="inlineStr"/>
      <c r="AV694" s="2" t="inlineStr"/>
    </row>
    <row r="695">
      <c r="A695" s="2" t="inlineStr">
        <is>
          <t>Pantaloneta de Ciclismo Sin Costuras KM200 Menta</t>
        </is>
      </c>
      <c r="B695" s="1" t="n">
        <v>8301092</v>
      </c>
      <c r="C695" s="2" t="inlineStr">
        <is>
          <t>pantaloneta-sin-costuras-km200-menta-2XS</t>
        </is>
      </c>
      <c r="D695" s="2" t="inlineStr">
        <is>
          <t>NO</t>
        </is>
      </c>
      <c r="E695" s="2" t="inlineStr">
        <is>
          <t>NO</t>
        </is>
      </c>
      <c r="F695" t="inlineStr">
        <is>
          <t>770108387837</t>
        </is>
      </c>
      <c r="G695" s="3" t="n">
        <v>1</v>
      </c>
      <c r="H695" s="3" t="n"/>
      <c r="I695" s="3" t="n">
        <v>1</v>
      </c>
      <c r="J695" s="3" t="n"/>
      <c r="K695" s="3" t="n">
        <v>1</v>
      </c>
      <c r="L695" s="3" t="n"/>
      <c r="M695" s="3" t="n">
        <v>1</v>
      </c>
      <c r="N695" s="3" t="n"/>
      <c r="O695" s="2" t="inlineStr">
        <is>
          <t>un</t>
        </is>
      </c>
      <c r="P695" s="3" t="n">
        <v>1</v>
      </c>
      <c r="Q695" s="2" t="inlineStr">
        <is>
          <t>GRG-608</t>
        </is>
      </c>
      <c r="R695" s="3" t="n"/>
      <c r="S695" s="4" t="n"/>
      <c r="T695" s="2" t="inlineStr"/>
      <c r="U695" s="1" t="n">
        <v>996091852</v>
      </c>
      <c r="V695" s="2" t="inlineStr"/>
      <c r="W695" s="2" t="inlineStr">
        <is>
          <t>NO</t>
        </is>
      </c>
      <c r="X695" s="2" t="inlineStr"/>
      <c r="Y695" s="2" t="inlineStr">
        <is>
          <t>YES</t>
        </is>
      </c>
      <c r="Z695" s="2" t="inlineStr">
        <is>
          <t>pantaloneta-sin-costuras-km200-menta</t>
        </is>
      </c>
      <c r="AA695" s="2" t="inlineStr"/>
      <c r="AB695" s="4" t="n"/>
      <c r="AC695" s="2" t="inlineStr"/>
      <c r="AD695" s="2" t="inlineStr">
        <is>
          <t>Go Rigo Go</t>
        </is>
      </c>
      <c r="AE695" s="2" t="inlineStr"/>
      <c r="AF695" s="2" t="inlineStr"/>
      <c r="AG695" s="2" t="inlineStr">
        <is>
          <t>NO</t>
        </is>
      </c>
      <c r="AH695" s="2" t="inlineStr">
        <is>
          <t>NO</t>
        </is>
      </c>
      <c r="AI695" s="2" t="inlineStr">
        <is>
          <t>2609</t>
        </is>
      </c>
      <c r="AJ695" s="2" t="inlineStr">
        <is>
          <t>Moda</t>
        </is>
      </c>
      <c r="AK695" s="1" t="n">
        <v>2610</v>
      </c>
      <c r="AL695" s="2" t="inlineStr">
        <is>
          <t>Moda Mujeres</t>
        </is>
      </c>
      <c r="AM695" s="1" t="n">
        <v>2000000</v>
      </c>
      <c r="AN695" s="2" t="inlineStr">
        <is>
          <t>BM Cargo</t>
        </is>
      </c>
      <c r="AO695" s="3" t="n">
        <v>0.0002</v>
      </c>
      <c r="AP695" s="2" t="inlineStr">
        <is>
          <t>Padrão</t>
        </is>
      </c>
      <c r="AQ695" s="2" t="inlineStr"/>
      <c r="AR695" s="2" t="inlineStr"/>
      <c r="AS695" s="2" t="inlineStr"/>
      <c r="AT695" s="2" t="inlineStr"/>
      <c r="AU695" s="2" t="inlineStr"/>
      <c r="AV695" s="2" t="inlineStr"/>
    </row>
    <row r="696">
      <c r="A696" s="2" t="inlineStr">
        <is>
          <t>Pantaloneta de Ciclismo Sin Costuras KM200 Menta</t>
        </is>
      </c>
      <c r="B696" s="1" t="n">
        <v>8301093</v>
      </c>
      <c r="C696" s="2" t="inlineStr">
        <is>
          <t>pantaloneta-sin-costuras-km200-menta-XS</t>
        </is>
      </c>
      <c r="D696" s="2" t="inlineStr">
        <is>
          <t>NO</t>
        </is>
      </c>
      <c r="E696" s="2" t="inlineStr">
        <is>
          <t>NO</t>
        </is>
      </c>
      <c r="F696" t="inlineStr">
        <is>
          <t>770108387830</t>
        </is>
      </c>
      <c r="G696" s="3" t="n">
        <v>1</v>
      </c>
      <c r="H696" s="3" t="n"/>
      <c r="I696" s="3" t="n">
        <v>1</v>
      </c>
      <c r="J696" s="3" t="n"/>
      <c r="K696" s="3" t="n">
        <v>1</v>
      </c>
      <c r="L696" s="3" t="n"/>
      <c r="M696" s="3" t="n">
        <v>1</v>
      </c>
      <c r="N696" s="3" t="n"/>
      <c r="O696" s="2" t="inlineStr">
        <is>
          <t>un</t>
        </is>
      </c>
      <c r="P696" s="3" t="n">
        <v>1</v>
      </c>
      <c r="Q696" s="2" t="inlineStr">
        <is>
          <t>GRG-609</t>
        </is>
      </c>
      <c r="R696" s="3" t="n"/>
      <c r="S696" s="4" t="n"/>
      <c r="T696" s="2" t="inlineStr"/>
      <c r="U696" s="1" t="n">
        <v>996091852</v>
      </c>
      <c r="V696" s="2" t="inlineStr"/>
      <c r="W696" s="2" t="inlineStr">
        <is>
          <t>NO</t>
        </is>
      </c>
      <c r="X696" s="2" t="inlineStr"/>
      <c r="Y696" s="2" t="inlineStr">
        <is>
          <t>YES</t>
        </is>
      </c>
      <c r="Z696" s="2" t="inlineStr">
        <is>
          <t>pantaloneta-sin-costuras-km200-menta</t>
        </is>
      </c>
      <c r="AA696" s="2" t="inlineStr"/>
      <c r="AB696" s="4" t="n"/>
      <c r="AC696" s="2" t="inlineStr"/>
      <c r="AD696" s="2" t="inlineStr">
        <is>
          <t>Go Rigo Go</t>
        </is>
      </c>
      <c r="AE696" s="2" t="inlineStr"/>
      <c r="AF696" s="2" t="inlineStr"/>
      <c r="AG696" s="2" t="inlineStr">
        <is>
          <t>NO</t>
        </is>
      </c>
      <c r="AH696" s="2" t="inlineStr">
        <is>
          <t>NO</t>
        </is>
      </c>
      <c r="AI696" s="2" t="inlineStr">
        <is>
          <t>2609</t>
        </is>
      </c>
      <c r="AJ696" s="2" t="inlineStr">
        <is>
          <t>Moda</t>
        </is>
      </c>
      <c r="AK696" s="1" t="n">
        <v>2610</v>
      </c>
      <c r="AL696" s="2" t="inlineStr">
        <is>
          <t>Moda Mujeres</t>
        </is>
      </c>
      <c r="AM696" s="1" t="n">
        <v>2000000</v>
      </c>
      <c r="AN696" s="2" t="inlineStr">
        <is>
          <t>BM Cargo</t>
        </is>
      </c>
      <c r="AO696" s="3" t="n">
        <v>0.0002</v>
      </c>
      <c r="AP696" s="2" t="inlineStr">
        <is>
          <t>Padrão</t>
        </is>
      </c>
      <c r="AQ696" s="2" t="inlineStr"/>
      <c r="AR696" s="2" t="inlineStr"/>
      <c r="AS696" s="2" t="inlineStr"/>
      <c r="AT696" s="2" t="inlineStr"/>
      <c r="AU696" s="2" t="inlineStr"/>
      <c r="AV696" s="2" t="inlineStr"/>
    </row>
    <row r="697">
      <c r="A697" s="2" t="inlineStr">
        <is>
          <t>Pantaloneta de Ciclismo Sin Costuras KM200 Menta</t>
        </is>
      </c>
      <c r="B697" s="1" t="n">
        <v>8301094</v>
      </c>
      <c r="C697" s="2" t="inlineStr">
        <is>
          <t>pantaloneta-sin-costuras-km200-menta-S</t>
        </is>
      </c>
      <c r="D697" s="2" t="inlineStr">
        <is>
          <t>NO</t>
        </is>
      </c>
      <c r="E697" s="2" t="inlineStr">
        <is>
          <t>NO</t>
        </is>
      </c>
      <c r="F697" t="inlineStr">
        <is>
          <t>770108387831</t>
        </is>
      </c>
      <c r="G697" s="3" t="n">
        <v>1</v>
      </c>
      <c r="H697" s="3" t="n"/>
      <c r="I697" s="3" t="n">
        <v>1</v>
      </c>
      <c r="J697" s="3" t="n"/>
      <c r="K697" s="3" t="n">
        <v>1</v>
      </c>
      <c r="L697" s="3" t="n"/>
      <c r="M697" s="3" t="n">
        <v>1</v>
      </c>
      <c r="N697" s="3" t="n"/>
      <c r="O697" s="2" t="inlineStr">
        <is>
          <t>un</t>
        </is>
      </c>
      <c r="P697" s="3" t="n">
        <v>1</v>
      </c>
      <c r="Q697" s="2" t="inlineStr">
        <is>
          <t>GRG-610</t>
        </is>
      </c>
      <c r="R697" s="3" t="n"/>
      <c r="S697" s="4" t="n"/>
      <c r="T697" s="2" t="inlineStr"/>
      <c r="U697" s="1" t="n">
        <v>996091852</v>
      </c>
      <c r="V697" s="2" t="inlineStr"/>
      <c r="W697" s="2" t="inlineStr">
        <is>
          <t>NO</t>
        </is>
      </c>
      <c r="X697" s="2" t="inlineStr"/>
      <c r="Y697" s="2" t="inlineStr">
        <is>
          <t>YES</t>
        </is>
      </c>
      <c r="Z697" s="2" t="inlineStr">
        <is>
          <t>pantaloneta-sin-costuras-km200-menta</t>
        </is>
      </c>
      <c r="AA697" s="2" t="inlineStr"/>
      <c r="AB697" s="4" t="n"/>
      <c r="AC697" s="2" t="inlineStr"/>
      <c r="AD697" s="2" t="inlineStr">
        <is>
          <t>Go Rigo Go</t>
        </is>
      </c>
      <c r="AE697" s="2" t="inlineStr"/>
      <c r="AF697" s="2" t="inlineStr"/>
      <c r="AG697" s="2" t="inlineStr">
        <is>
          <t>NO</t>
        </is>
      </c>
      <c r="AH697" s="2" t="inlineStr">
        <is>
          <t>NO</t>
        </is>
      </c>
      <c r="AI697" s="2" t="inlineStr">
        <is>
          <t>2609</t>
        </is>
      </c>
      <c r="AJ697" s="2" t="inlineStr">
        <is>
          <t>Moda</t>
        </is>
      </c>
      <c r="AK697" s="1" t="n">
        <v>2610</v>
      </c>
      <c r="AL697" s="2" t="inlineStr">
        <is>
          <t>Moda Mujeres</t>
        </is>
      </c>
      <c r="AM697" s="1" t="n">
        <v>2000000</v>
      </c>
      <c r="AN697" s="2" t="inlineStr">
        <is>
          <t>BM Cargo</t>
        </is>
      </c>
      <c r="AO697" s="3" t="n">
        <v>0.0002</v>
      </c>
      <c r="AP697" s="2" t="inlineStr">
        <is>
          <t>Padrão</t>
        </is>
      </c>
      <c r="AQ697" s="2" t="inlineStr"/>
      <c r="AR697" s="2" t="inlineStr"/>
      <c r="AS697" s="2" t="inlineStr"/>
      <c r="AT697" s="2" t="inlineStr"/>
      <c r="AU697" s="2" t="inlineStr"/>
      <c r="AV697" s="2" t="inlineStr"/>
    </row>
    <row r="698">
      <c r="A698" s="2" t="inlineStr">
        <is>
          <t>Pantaloneta de Ciclismo Sin Costuras KM200 Menta</t>
        </is>
      </c>
      <c r="B698" s="1" t="n">
        <v>8301095</v>
      </c>
      <c r="C698" s="2" t="inlineStr">
        <is>
          <t>pantaloneta-sin-costuras-km200-menta-M</t>
        </is>
      </c>
      <c r="D698" s="2" t="inlineStr">
        <is>
          <t>NO</t>
        </is>
      </c>
      <c r="E698" s="2" t="inlineStr">
        <is>
          <t>NO</t>
        </is>
      </c>
      <c r="F698" t="inlineStr">
        <is>
          <t>770108387832</t>
        </is>
      </c>
      <c r="G698" s="3" t="n">
        <v>1</v>
      </c>
      <c r="H698" s="3" t="n"/>
      <c r="I698" s="3" t="n">
        <v>1</v>
      </c>
      <c r="J698" s="3" t="n"/>
      <c r="K698" s="3" t="n">
        <v>1</v>
      </c>
      <c r="L698" s="3" t="n"/>
      <c r="M698" s="3" t="n">
        <v>1</v>
      </c>
      <c r="N698" s="3" t="n"/>
      <c r="O698" s="2" t="inlineStr">
        <is>
          <t>un</t>
        </is>
      </c>
      <c r="P698" s="3" t="n">
        <v>1</v>
      </c>
      <c r="Q698" s="2" t="inlineStr">
        <is>
          <t>GRG-611</t>
        </is>
      </c>
      <c r="R698" s="3" t="n"/>
      <c r="S698" s="4" t="n"/>
      <c r="T698" s="2" t="inlineStr"/>
      <c r="U698" s="1" t="n">
        <v>996091852</v>
      </c>
      <c r="V698" s="2" t="inlineStr"/>
      <c r="W698" s="2" t="inlineStr">
        <is>
          <t>NO</t>
        </is>
      </c>
      <c r="X698" s="2" t="inlineStr"/>
      <c r="Y698" s="2" t="inlineStr">
        <is>
          <t>YES</t>
        </is>
      </c>
      <c r="Z698" s="2" t="inlineStr">
        <is>
          <t>pantaloneta-sin-costuras-km200-menta</t>
        </is>
      </c>
      <c r="AA698" s="2" t="inlineStr"/>
      <c r="AB698" s="4" t="n"/>
      <c r="AC698" s="2" t="inlineStr"/>
      <c r="AD698" s="2" t="inlineStr">
        <is>
          <t>Go Rigo Go</t>
        </is>
      </c>
      <c r="AE698" s="2" t="inlineStr"/>
      <c r="AF698" s="2" t="inlineStr"/>
      <c r="AG698" s="2" t="inlineStr">
        <is>
          <t>NO</t>
        </is>
      </c>
      <c r="AH698" s="2" t="inlineStr">
        <is>
          <t>NO</t>
        </is>
      </c>
      <c r="AI698" s="2" t="inlineStr">
        <is>
          <t>2609</t>
        </is>
      </c>
      <c r="AJ698" s="2" t="inlineStr">
        <is>
          <t>Moda</t>
        </is>
      </c>
      <c r="AK698" s="1" t="n">
        <v>2610</v>
      </c>
      <c r="AL698" s="2" t="inlineStr">
        <is>
          <t>Moda Mujeres</t>
        </is>
      </c>
      <c r="AM698" s="1" t="n">
        <v>2000000</v>
      </c>
      <c r="AN698" s="2" t="inlineStr">
        <is>
          <t>BM Cargo</t>
        </is>
      </c>
      <c r="AO698" s="3" t="n">
        <v>0.0002</v>
      </c>
      <c r="AP698" s="2" t="inlineStr">
        <is>
          <t>Padrão</t>
        </is>
      </c>
      <c r="AQ698" s="2" t="inlineStr"/>
      <c r="AR698" s="2" t="inlineStr"/>
      <c r="AS698" s="2" t="inlineStr"/>
      <c r="AT698" s="2" t="inlineStr"/>
      <c r="AU698" s="2" t="inlineStr"/>
      <c r="AV698" s="2" t="inlineStr"/>
    </row>
    <row r="699">
      <c r="A699" s="2" t="inlineStr">
        <is>
          <t>Pantaloneta de Ciclismo Sin Costuras KM200 Menta</t>
        </is>
      </c>
      <c r="B699" s="1" t="n">
        <v>8301096</v>
      </c>
      <c r="C699" s="2" t="inlineStr">
        <is>
          <t>pantaloneta-sin-costuras-km200-menta-L</t>
        </is>
      </c>
      <c r="D699" s="2" t="inlineStr">
        <is>
          <t>NO</t>
        </is>
      </c>
      <c r="E699" s="2" t="inlineStr">
        <is>
          <t>NO</t>
        </is>
      </c>
      <c r="F699" t="inlineStr">
        <is>
          <t>770108387833</t>
        </is>
      </c>
      <c r="G699" s="3" t="n">
        <v>1</v>
      </c>
      <c r="H699" s="3" t="n"/>
      <c r="I699" s="3" t="n">
        <v>1</v>
      </c>
      <c r="J699" s="3" t="n"/>
      <c r="K699" s="3" t="n">
        <v>1</v>
      </c>
      <c r="L699" s="3" t="n"/>
      <c r="M699" s="3" t="n">
        <v>1</v>
      </c>
      <c r="N699" s="3" t="n"/>
      <c r="O699" s="2" t="inlineStr">
        <is>
          <t>un</t>
        </is>
      </c>
      <c r="P699" s="3" t="n">
        <v>1</v>
      </c>
      <c r="Q699" s="2" t="inlineStr">
        <is>
          <t>GRG-612</t>
        </is>
      </c>
      <c r="R699" s="3" t="n"/>
      <c r="S699" s="4" t="n"/>
      <c r="T699" s="2" t="inlineStr"/>
      <c r="U699" s="1" t="n">
        <v>996091852</v>
      </c>
      <c r="V699" s="2" t="inlineStr"/>
      <c r="W699" s="2" t="inlineStr">
        <is>
          <t>NO</t>
        </is>
      </c>
      <c r="X699" s="2" t="inlineStr"/>
      <c r="Y699" s="2" t="inlineStr">
        <is>
          <t>YES</t>
        </is>
      </c>
      <c r="Z699" s="2" t="inlineStr">
        <is>
          <t>pantaloneta-sin-costuras-km200-menta</t>
        </is>
      </c>
      <c r="AA699" s="2" t="inlineStr"/>
      <c r="AB699" s="4" t="n"/>
      <c r="AC699" s="2" t="inlineStr"/>
      <c r="AD699" s="2" t="inlineStr">
        <is>
          <t>Go Rigo Go</t>
        </is>
      </c>
      <c r="AE699" s="2" t="inlineStr"/>
      <c r="AF699" s="2" t="inlineStr"/>
      <c r="AG699" s="2" t="inlineStr">
        <is>
          <t>NO</t>
        </is>
      </c>
      <c r="AH699" s="2" t="inlineStr">
        <is>
          <t>NO</t>
        </is>
      </c>
      <c r="AI699" s="2" t="inlineStr">
        <is>
          <t>2609</t>
        </is>
      </c>
      <c r="AJ699" s="2" t="inlineStr">
        <is>
          <t>Moda</t>
        </is>
      </c>
      <c r="AK699" s="1" t="n">
        <v>2610</v>
      </c>
      <c r="AL699" s="2" t="inlineStr">
        <is>
          <t>Moda Mujeres</t>
        </is>
      </c>
      <c r="AM699" s="1" t="n">
        <v>2000000</v>
      </c>
      <c r="AN699" s="2" t="inlineStr">
        <is>
          <t>BM Cargo</t>
        </is>
      </c>
      <c r="AO699" s="3" t="n">
        <v>0.0002</v>
      </c>
      <c r="AP699" s="2" t="inlineStr">
        <is>
          <t>Padrão</t>
        </is>
      </c>
      <c r="AQ699" s="2" t="inlineStr"/>
      <c r="AR699" s="2" t="inlineStr"/>
      <c r="AS699" s="2" t="inlineStr"/>
      <c r="AT699" s="2" t="inlineStr"/>
      <c r="AU699" s="2" t="inlineStr"/>
      <c r="AV699" s="2" t="inlineStr"/>
    </row>
    <row r="700">
      <c r="A700" s="2" t="inlineStr">
        <is>
          <t>Jersey de Ciclismo KM100 Fugaz</t>
        </is>
      </c>
      <c r="B700" s="1" t="n">
        <v>8301097</v>
      </c>
      <c r="C700" s="2" t="inlineStr">
        <is>
          <t>jersey-ciclismo-manga-larga-km100-fugaz-XS</t>
        </is>
      </c>
      <c r="D700" s="2" t="inlineStr">
        <is>
          <t>NO</t>
        </is>
      </c>
      <c r="E700" s="2" t="inlineStr">
        <is>
          <t>NO</t>
        </is>
      </c>
      <c r="F700" t="inlineStr">
        <is>
          <t>770108387691</t>
        </is>
      </c>
      <c r="G700" s="3" t="n">
        <v>1</v>
      </c>
      <c r="H700" s="3" t="n"/>
      <c r="I700" s="3" t="n">
        <v>1</v>
      </c>
      <c r="J700" s="3" t="n"/>
      <c r="K700" s="3" t="n">
        <v>1</v>
      </c>
      <c r="L700" s="3" t="n"/>
      <c r="M700" s="3" t="n">
        <v>1</v>
      </c>
      <c r="N700" s="3" t="n"/>
      <c r="O700" s="2" t="inlineStr">
        <is>
          <t>un</t>
        </is>
      </c>
      <c r="P700" s="3" t="n">
        <v>1</v>
      </c>
      <c r="Q700" s="2" t="inlineStr">
        <is>
          <t>GRG-614</t>
        </is>
      </c>
      <c r="R700" s="3" t="n"/>
      <c r="S700" s="4" t="n"/>
      <c r="T700" s="2" t="inlineStr"/>
      <c r="U700" s="1" t="n">
        <v>996091853</v>
      </c>
      <c r="V700" s="2" t="inlineStr"/>
      <c r="W700" s="2" t="inlineStr">
        <is>
          <t>NO</t>
        </is>
      </c>
      <c r="X700" s="2" t="inlineStr"/>
      <c r="Y700" s="2" t="inlineStr">
        <is>
          <t>YES</t>
        </is>
      </c>
      <c r="Z700" s="2" t="inlineStr">
        <is>
          <t>jersey-ciclismo-manga-larga-km100-fugaz</t>
        </is>
      </c>
      <c r="AA700" s="2" t="inlineStr"/>
      <c r="AB700" s="4" t="n"/>
      <c r="AC700" s="2" t="inlineStr"/>
      <c r="AD700" s="2" t="inlineStr">
        <is>
          <t>Go Rigo Go</t>
        </is>
      </c>
      <c r="AE700" s="2" t="inlineStr"/>
      <c r="AF700" s="2" t="inlineStr"/>
      <c r="AG700" s="2" t="inlineStr">
        <is>
          <t>NO</t>
        </is>
      </c>
      <c r="AH700" s="2" t="inlineStr">
        <is>
          <t>NO</t>
        </is>
      </c>
      <c r="AI700" s="2" t="inlineStr">
        <is>
          <t>2609</t>
        </is>
      </c>
      <c r="AJ700" s="2" t="inlineStr">
        <is>
          <t>Moda</t>
        </is>
      </c>
      <c r="AK700" s="1" t="n">
        <v>2610</v>
      </c>
      <c r="AL700" s="2" t="inlineStr">
        <is>
          <t>Moda Mujeres</t>
        </is>
      </c>
      <c r="AM700" s="1" t="n">
        <v>2000000</v>
      </c>
      <c r="AN700" s="2" t="inlineStr">
        <is>
          <t>BM Cargo</t>
        </is>
      </c>
      <c r="AO700" s="3" t="n">
        <v>0.0002</v>
      </c>
      <c r="AP700" s="2" t="inlineStr">
        <is>
          <t>Padrão</t>
        </is>
      </c>
      <c r="AQ700" s="2" t="inlineStr"/>
      <c r="AR700" s="2" t="inlineStr"/>
      <c r="AS700" s="2" t="inlineStr"/>
      <c r="AT700" s="2" t="inlineStr"/>
      <c r="AU700" s="2" t="inlineStr"/>
      <c r="AV700" s="2" t="inlineStr"/>
    </row>
    <row r="701">
      <c r="A701" s="2" t="inlineStr">
        <is>
          <t>Jersey de Ciclismo KM100 Fugaz</t>
        </is>
      </c>
      <c r="B701" s="1" t="n">
        <v>8301098</v>
      </c>
      <c r="C701" s="2" t="inlineStr">
        <is>
          <t>jersey-ciclismo-manga-larga-km100-fugaz-S</t>
        </is>
      </c>
      <c r="D701" s="2" t="inlineStr">
        <is>
          <t>NO</t>
        </is>
      </c>
      <c r="E701" s="2" t="inlineStr">
        <is>
          <t>NO</t>
        </is>
      </c>
      <c r="F701" t="inlineStr">
        <is>
          <t>770108387692</t>
        </is>
      </c>
      <c r="G701" s="3" t="n">
        <v>1</v>
      </c>
      <c r="H701" s="3" t="n"/>
      <c r="I701" s="3" t="n">
        <v>1</v>
      </c>
      <c r="J701" s="3" t="n"/>
      <c r="K701" s="3" t="n">
        <v>1</v>
      </c>
      <c r="L701" s="3" t="n"/>
      <c r="M701" s="3" t="n">
        <v>1</v>
      </c>
      <c r="N701" s="3" t="n"/>
      <c r="O701" s="2" t="inlineStr">
        <is>
          <t>un</t>
        </is>
      </c>
      <c r="P701" s="3" t="n">
        <v>1</v>
      </c>
      <c r="Q701" s="2" t="inlineStr">
        <is>
          <t>GRG-615</t>
        </is>
      </c>
      <c r="R701" s="3" t="n"/>
      <c r="S701" s="4" t="n"/>
      <c r="T701" s="2" t="inlineStr"/>
      <c r="U701" s="1" t="n">
        <v>996091853</v>
      </c>
      <c r="V701" s="2" t="inlineStr"/>
      <c r="W701" s="2" t="inlineStr">
        <is>
          <t>NO</t>
        </is>
      </c>
      <c r="X701" s="2" t="inlineStr"/>
      <c r="Y701" s="2" t="inlineStr">
        <is>
          <t>YES</t>
        </is>
      </c>
      <c r="Z701" s="2" t="inlineStr">
        <is>
          <t>jersey-ciclismo-manga-larga-km100-fugaz</t>
        </is>
      </c>
      <c r="AA701" s="2" t="inlineStr"/>
      <c r="AB701" s="4" t="n"/>
      <c r="AC701" s="2" t="inlineStr"/>
      <c r="AD701" s="2" t="inlineStr">
        <is>
          <t>Go Rigo Go</t>
        </is>
      </c>
      <c r="AE701" s="2" t="inlineStr"/>
      <c r="AF701" s="2" t="inlineStr"/>
      <c r="AG701" s="2" t="inlineStr">
        <is>
          <t>NO</t>
        </is>
      </c>
      <c r="AH701" s="2" t="inlineStr">
        <is>
          <t>NO</t>
        </is>
      </c>
      <c r="AI701" s="2" t="inlineStr">
        <is>
          <t>2609</t>
        </is>
      </c>
      <c r="AJ701" s="2" t="inlineStr">
        <is>
          <t>Moda</t>
        </is>
      </c>
      <c r="AK701" s="1" t="n">
        <v>2610</v>
      </c>
      <c r="AL701" s="2" t="inlineStr">
        <is>
          <t>Moda Mujeres</t>
        </is>
      </c>
      <c r="AM701" s="1" t="n">
        <v>2000000</v>
      </c>
      <c r="AN701" s="2" t="inlineStr">
        <is>
          <t>BM Cargo</t>
        </is>
      </c>
      <c r="AO701" s="3" t="n">
        <v>0.0002</v>
      </c>
      <c r="AP701" s="2" t="inlineStr">
        <is>
          <t>Padrão</t>
        </is>
      </c>
      <c r="AQ701" s="2" t="inlineStr"/>
      <c r="AR701" s="2" t="inlineStr"/>
      <c r="AS701" s="2" t="inlineStr"/>
      <c r="AT701" s="2" t="inlineStr"/>
      <c r="AU701" s="2" t="inlineStr"/>
      <c r="AV701" s="2" t="inlineStr"/>
    </row>
    <row r="702">
      <c r="A702" s="2" t="inlineStr">
        <is>
          <t>Jersey de Ciclismo KM100 Fugaz</t>
        </is>
      </c>
      <c r="B702" s="1" t="n">
        <v>8301099</v>
      </c>
      <c r="C702" s="2" t="inlineStr">
        <is>
          <t>jersey-ciclismo-manga-larga-km100-fugaz-M</t>
        </is>
      </c>
      <c r="D702" s="2" t="inlineStr">
        <is>
          <t>NO</t>
        </is>
      </c>
      <c r="E702" s="2" t="inlineStr">
        <is>
          <t>NO</t>
        </is>
      </c>
      <c r="F702" t="inlineStr">
        <is>
          <t>770108387693</t>
        </is>
      </c>
      <c r="G702" s="3" t="n">
        <v>1</v>
      </c>
      <c r="H702" s="3" t="n"/>
      <c r="I702" s="3" t="n">
        <v>1</v>
      </c>
      <c r="J702" s="3" t="n"/>
      <c r="K702" s="3" t="n">
        <v>1</v>
      </c>
      <c r="L702" s="3" t="n"/>
      <c r="M702" s="3" t="n">
        <v>1</v>
      </c>
      <c r="N702" s="3" t="n"/>
      <c r="O702" s="2" t="inlineStr">
        <is>
          <t>un</t>
        </is>
      </c>
      <c r="P702" s="3" t="n">
        <v>1</v>
      </c>
      <c r="Q702" s="2" t="inlineStr">
        <is>
          <t>GRG-616</t>
        </is>
      </c>
      <c r="R702" s="3" t="n"/>
      <c r="S702" s="4" t="n"/>
      <c r="T702" s="2" t="inlineStr"/>
      <c r="U702" s="1" t="n">
        <v>996091853</v>
      </c>
      <c r="V702" s="2" t="inlineStr"/>
      <c r="W702" s="2" t="inlineStr">
        <is>
          <t>NO</t>
        </is>
      </c>
      <c r="X702" s="2" t="inlineStr"/>
      <c r="Y702" s="2" t="inlineStr">
        <is>
          <t>YES</t>
        </is>
      </c>
      <c r="Z702" s="2" t="inlineStr">
        <is>
          <t>jersey-ciclismo-manga-larga-km100-fugaz</t>
        </is>
      </c>
      <c r="AA702" s="2" t="inlineStr"/>
      <c r="AB702" s="4" t="n"/>
      <c r="AC702" s="2" t="inlineStr"/>
      <c r="AD702" s="2" t="inlineStr">
        <is>
          <t>Go Rigo Go</t>
        </is>
      </c>
      <c r="AE702" s="2" t="inlineStr"/>
      <c r="AF702" s="2" t="inlineStr"/>
      <c r="AG702" s="2" t="inlineStr">
        <is>
          <t>NO</t>
        </is>
      </c>
      <c r="AH702" s="2" t="inlineStr">
        <is>
          <t>NO</t>
        </is>
      </c>
      <c r="AI702" s="2" t="inlineStr">
        <is>
          <t>2609</t>
        </is>
      </c>
      <c r="AJ702" s="2" t="inlineStr">
        <is>
          <t>Moda</t>
        </is>
      </c>
      <c r="AK702" s="1" t="n">
        <v>2610</v>
      </c>
      <c r="AL702" s="2" t="inlineStr">
        <is>
          <t>Moda Mujeres</t>
        </is>
      </c>
      <c r="AM702" s="1" t="n">
        <v>2000000</v>
      </c>
      <c r="AN702" s="2" t="inlineStr">
        <is>
          <t>BM Cargo</t>
        </is>
      </c>
      <c r="AO702" s="3" t="n">
        <v>0.0002</v>
      </c>
      <c r="AP702" s="2" t="inlineStr">
        <is>
          <t>Padrão</t>
        </is>
      </c>
      <c r="AQ702" s="2" t="inlineStr"/>
      <c r="AR702" s="2" t="inlineStr"/>
      <c r="AS702" s="2" t="inlineStr"/>
      <c r="AT702" s="2" t="inlineStr"/>
      <c r="AU702" s="2" t="inlineStr"/>
      <c r="AV702" s="2" t="inlineStr"/>
    </row>
    <row r="703">
      <c r="A703" s="2" t="inlineStr">
        <is>
          <t>Jersey de Ciclismo KM100 Fugaz</t>
        </is>
      </c>
      <c r="B703" s="1" t="n">
        <v>8301100</v>
      </c>
      <c r="C703" s="2" t="inlineStr">
        <is>
          <t>jersey-ciclismo-manga-larga-km100-fugaz-L</t>
        </is>
      </c>
      <c r="D703" s="2" t="inlineStr">
        <is>
          <t>NO</t>
        </is>
      </c>
      <c r="E703" s="2" t="inlineStr">
        <is>
          <t>NO</t>
        </is>
      </c>
      <c r="F703" t="inlineStr">
        <is>
          <t>770108387694</t>
        </is>
      </c>
      <c r="G703" s="3" t="n">
        <v>1</v>
      </c>
      <c r="H703" s="3" t="n"/>
      <c r="I703" s="3" t="n">
        <v>1</v>
      </c>
      <c r="J703" s="3" t="n"/>
      <c r="K703" s="3" t="n">
        <v>1</v>
      </c>
      <c r="L703" s="3" t="n"/>
      <c r="M703" s="3" t="n">
        <v>1</v>
      </c>
      <c r="N703" s="3" t="n"/>
      <c r="O703" s="2" t="inlineStr">
        <is>
          <t>un</t>
        </is>
      </c>
      <c r="P703" s="3" t="n">
        <v>1</v>
      </c>
      <c r="Q703" s="2" t="inlineStr">
        <is>
          <t>GRG-617</t>
        </is>
      </c>
      <c r="R703" s="3" t="n"/>
      <c r="S703" s="4" t="n"/>
      <c r="T703" s="2" t="inlineStr"/>
      <c r="U703" s="1" t="n">
        <v>996091853</v>
      </c>
      <c r="V703" s="2" t="inlineStr"/>
      <c r="W703" s="2" t="inlineStr">
        <is>
          <t>NO</t>
        </is>
      </c>
      <c r="X703" s="2" t="inlineStr"/>
      <c r="Y703" s="2" t="inlineStr">
        <is>
          <t>YES</t>
        </is>
      </c>
      <c r="Z703" s="2" t="inlineStr">
        <is>
          <t>jersey-ciclismo-manga-larga-km100-fugaz</t>
        </is>
      </c>
      <c r="AA703" s="2" t="inlineStr"/>
      <c r="AB703" s="4" t="n"/>
      <c r="AC703" s="2" t="inlineStr"/>
      <c r="AD703" s="2" t="inlineStr">
        <is>
          <t>Go Rigo Go</t>
        </is>
      </c>
      <c r="AE703" s="2" t="inlineStr"/>
      <c r="AF703" s="2" t="inlineStr"/>
      <c r="AG703" s="2" t="inlineStr">
        <is>
          <t>NO</t>
        </is>
      </c>
      <c r="AH703" s="2" t="inlineStr">
        <is>
          <t>NO</t>
        </is>
      </c>
      <c r="AI703" s="2" t="inlineStr">
        <is>
          <t>2609</t>
        </is>
      </c>
      <c r="AJ703" s="2" t="inlineStr">
        <is>
          <t>Moda</t>
        </is>
      </c>
      <c r="AK703" s="1" t="n">
        <v>2610</v>
      </c>
      <c r="AL703" s="2" t="inlineStr">
        <is>
          <t>Moda Mujeres</t>
        </is>
      </c>
      <c r="AM703" s="1" t="n">
        <v>2000000</v>
      </c>
      <c r="AN703" s="2" t="inlineStr">
        <is>
          <t>BM Cargo</t>
        </is>
      </c>
      <c r="AO703" s="3" t="n">
        <v>0.0002</v>
      </c>
      <c r="AP703" s="2" t="inlineStr">
        <is>
          <t>Padrão</t>
        </is>
      </c>
      <c r="AQ703" s="2" t="inlineStr"/>
      <c r="AR703" s="2" t="inlineStr"/>
      <c r="AS703" s="2" t="inlineStr"/>
      <c r="AT703" s="2" t="inlineStr"/>
      <c r="AU703" s="2" t="inlineStr"/>
      <c r="AV703" s="2" t="inlineStr"/>
    </row>
    <row r="704">
      <c r="A704" s="2" t="inlineStr">
        <is>
          <t>Jersey de Ciclismo KM100 Fugaz</t>
        </is>
      </c>
      <c r="B704" s="1" t="n">
        <v>8301101</v>
      </c>
      <c r="C704" s="2" t="inlineStr">
        <is>
          <t>jersey-ciclismo-manga-larga-km100-fugaz-XL</t>
        </is>
      </c>
      <c r="D704" s="2" t="inlineStr">
        <is>
          <t>NO</t>
        </is>
      </c>
      <c r="E704" s="2" t="inlineStr">
        <is>
          <t>NO</t>
        </is>
      </c>
      <c r="F704" t="inlineStr">
        <is>
          <t>770108387695</t>
        </is>
      </c>
      <c r="G704" s="3" t="n">
        <v>1</v>
      </c>
      <c r="H704" s="3" t="n"/>
      <c r="I704" s="3" t="n">
        <v>1</v>
      </c>
      <c r="J704" s="3" t="n"/>
      <c r="K704" s="3" t="n">
        <v>1</v>
      </c>
      <c r="L704" s="3" t="n"/>
      <c r="M704" s="3" t="n">
        <v>1</v>
      </c>
      <c r="N704" s="3" t="n"/>
      <c r="O704" s="2" t="inlineStr">
        <is>
          <t>un</t>
        </is>
      </c>
      <c r="P704" s="3" t="n">
        <v>1</v>
      </c>
      <c r="Q704" s="2" t="inlineStr">
        <is>
          <t>GRG-618</t>
        </is>
      </c>
      <c r="R704" s="3" t="n"/>
      <c r="S704" s="4" t="n"/>
      <c r="T704" s="2" t="inlineStr"/>
      <c r="U704" s="1" t="n">
        <v>996091853</v>
      </c>
      <c r="V704" s="2" t="inlineStr"/>
      <c r="W704" s="2" t="inlineStr">
        <is>
          <t>NO</t>
        </is>
      </c>
      <c r="X704" s="2" t="inlineStr"/>
      <c r="Y704" s="2" t="inlineStr">
        <is>
          <t>YES</t>
        </is>
      </c>
      <c r="Z704" s="2" t="inlineStr">
        <is>
          <t>jersey-ciclismo-manga-larga-km100-fugaz</t>
        </is>
      </c>
      <c r="AA704" s="2" t="inlineStr"/>
      <c r="AB704" s="4" t="n"/>
      <c r="AC704" s="2" t="inlineStr"/>
      <c r="AD704" s="2" t="inlineStr">
        <is>
          <t>Go Rigo Go</t>
        </is>
      </c>
      <c r="AE704" s="2" t="inlineStr"/>
      <c r="AF704" s="2" t="inlineStr"/>
      <c r="AG704" s="2" t="inlineStr">
        <is>
          <t>NO</t>
        </is>
      </c>
      <c r="AH704" s="2" t="inlineStr">
        <is>
          <t>NO</t>
        </is>
      </c>
      <c r="AI704" s="2" t="inlineStr">
        <is>
          <t>2609</t>
        </is>
      </c>
      <c r="AJ704" s="2" t="inlineStr">
        <is>
          <t>Moda</t>
        </is>
      </c>
      <c r="AK704" s="1" t="n">
        <v>2610</v>
      </c>
      <c r="AL704" s="2" t="inlineStr">
        <is>
          <t>Moda Mujeres</t>
        </is>
      </c>
      <c r="AM704" s="1" t="n">
        <v>2000000</v>
      </c>
      <c r="AN704" s="2" t="inlineStr">
        <is>
          <t>BM Cargo</t>
        </is>
      </c>
      <c r="AO704" s="3" t="n">
        <v>0.0002</v>
      </c>
      <c r="AP704" s="2" t="inlineStr">
        <is>
          <t>Padrão</t>
        </is>
      </c>
      <c r="AQ704" s="2" t="inlineStr"/>
      <c r="AR704" s="2" t="inlineStr"/>
      <c r="AS704" s="2" t="inlineStr"/>
      <c r="AT704" s="2" t="inlineStr"/>
      <c r="AU704" s="2" t="inlineStr"/>
      <c r="AV704" s="2" t="inlineStr"/>
    </row>
    <row r="705">
      <c r="A705" s="2" t="inlineStr">
        <is>
          <t>Jersey de Ciclismo KM100 Fugaz</t>
        </is>
      </c>
      <c r="B705" s="1" t="n">
        <v>8301102</v>
      </c>
      <c r="C705" s="2" t="inlineStr">
        <is>
          <t>jersey-ciclismo-manga-larga-km100-fugaz-2XL</t>
        </is>
      </c>
      <c r="D705" s="2" t="inlineStr">
        <is>
          <t>NO</t>
        </is>
      </c>
      <c r="E705" s="2" t="inlineStr">
        <is>
          <t>NO</t>
        </is>
      </c>
      <c r="F705" t="inlineStr">
        <is>
          <t>770108387696</t>
        </is>
      </c>
      <c r="G705" s="3" t="n">
        <v>1</v>
      </c>
      <c r="H705" s="3" t="n"/>
      <c r="I705" s="3" t="n">
        <v>1</v>
      </c>
      <c r="J705" s="3" t="n"/>
      <c r="K705" s="3" t="n">
        <v>1</v>
      </c>
      <c r="L705" s="3" t="n"/>
      <c r="M705" s="3" t="n">
        <v>1</v>
      </c>
      <c r="N705" s="3" t="n"/>
      <c r="O705" s="2" t="inlineStr">
        <is>
          <t>un</t>
        </is>
      </c>
      <c r="P705" s="3" t="n">
        <v>1</v>
      </c>
      <c r="Q705" s="2" t="inlineStr">
        <is>
          <t>GRG-619</t>
        </is>
      </c>
      <c r="R705" s="3" t="n"/>
      <c r="S705" s="4" t="n"/>
      <c r="T705" s="2" t="inlineStr"/>
      <c r="U705" s="1" t="n">
        <v>996091853</v>
      </c>
      <c r="V705" s="2" t="inlineStr"/>
      <c r="W705" s="2" t="inlineStr">
        <is>
          <t>NO</t>
        </is>
      </c>
      <c r="X705" s="2" t="inlineStr"/>
      <c r="Y705" s="2" t="inlineStr">
        <is>
          <t>YES</t>
        </is>
      </c>
      <c r="Z705" s="2" t="inlineStr">
        <is>
          <t>jersey-ciclismo-manga-larga-km100-fugaz</t>
        </is>
      </c>
      <c r="AA705" s="2" t="inlineStr"/>
      <c r="AB705" s="4" t="n"/>
      <c r="AC705" s="2" t="inlineStr"/>
      <c r="AD705" s="2" t="inlineStr">
        <is>
          <t>Go Rigo Go</t>
        </is>
      </c>
      <c r="AE705" s="2" t="inlineStr"/>
      <c r="AF705" s="2" t="inlineStr"/>
      <c r="AG705" s="2" t="inlineStr">
        <is>
          <t>NO</t>
        </is>
      </c>
      <c r="AH705" s="2" t="inlineStr">
        <is>
          <t>NO</t>
        </is>
      </c>
      <c r="AI705" s="2" t="inlineStr">
        <is>
          <t>2609</t>
        </is>
      </c>
      <c r="AJ705" s="2" t="inlineStr">
        <is>
          <t>Moda</t>
        </is>
      </c>
      <c r="AK705" s="1" t="n">
        <v>2610</v>
      </c>
      <c r="AL705" s="2" t="inlineStr">
        <is>
          <t>Moda Mujeres</t>
        </is>
      </c>
      <c r="AM705" s="1" t="n">
        <v>2000000</v>
      </c>
      <c r="AN705" s="2" t="inlineStr">
        <is>
          <t>BM Cargo</t>
        </is>
      </c>
      <c r="AO705" s="3" t="n">
        <v>0.0002</v>
      </c>
      <c r="AP705" s="2" t="inlineStr">
        <is>
          <t>Padrão</t>
        </is>
      </c>
      <c r="AQ705" s="2" t="inlineStr"/>
      <c r="AR705" s="2" t="inlineStr"/>
      <c r="AS705" s="2" t="inlineStr"/>
      <c r="AT705" s="2" t="inlineStr"/>
      <c r="AU705" s="2" t="inlineStr"/>
      <c r="AV705" s="2" t="inlineStr"/>
    </row>
    <row r="706">
      <c r="A706" s="2" t="inlineStr">
        <is>
          <t>Jersey de Ciclismo KM100 Fugaz</t>
        </is>
      </c>
      <c r="B706" s="1" t="n">
        <v>8301103</v>
      </c>
      <c r="C706" s="2" t="inlineStr">
        <is>
          <t>jersey-ciclismo-manga-larga-km100-fugaz-3XL</t>
        </is>
      </c>
      <c r="D706" s="2" t="inlineStr">
        <is>
          <t>NO</t>
        </is>
      </c>
      <c r="E706" s="2" t="inlineStr">
        <is>
          <t>NO</t>
        </is>
      </c>
      <c r="F706" t="inlineStr">
        <is>
          <t>770108387697</t>
        </is>
      </c>
      <c r="G706" s="3" t="n">
        <v>1</v>
      </c>
      <c r="H706" s="3" t="n"/>
      <c r="I706" s="3" t="n">
        <v>1</v>
      </c>
      <c r="J706" s="3" t="n"/>
      <c r="K706" s="3" t="n">
        <v>1</v>
      </c>
      <c r="L706" s="3" t="n"/>
      <c r="M706" s="3" t="n">
        <v>1</v>
      </c>
      <c r="N706" s="3" t="n"/>
      <c r="O706" s="2" t="inlineStr">
        <is>
          <t>un</t>
        </is>
      </c>
      <c r="P706" s="3" t="n">
        <v>1</v>
      </c>
      <c r="Q706" s="2" t="inlineStr">
        <is>
          <t>GRG-620</t>
        </is>
      </c>
      <c r="R706" s="3" t="n"/>
      <c r="S706" s="4" t="n"/>
      <c r="T706" s="2" t="inlineStr"/>
      <c r="U706" s="1" t="n">
        <v>996091853</v>
      </c>
      <c r="V706" s="2" t="inlineStr"/>
      <c r="W706" s="2" t="inlineStr">
        <is>
          <t>NO</t>
        </is>
      </c>
      <c r="X706" s="2" t="inlineStr"/>
      <c r="Y706" s="2" t="inlineStr">
        <is>
          <t>YES</t>
        </is>
      </c>
      <c r="Z706" s="2" t="inlineStr">
        <is>
          <t>jersey-ciclismo-manga-larga-km100-fugaz</t>
        </is>
      </c>
      <c r="AA706" s="2" t="inlineStr"/>
      <c r="AB706" s="4" t="n"/>
      <c r="AC706" s="2" t="inlineStr"/>
      <c r="AD706" s="2" t="inlineStr">
        <is>
          <t>Go Rigo Go</t>
        </is>
      </c>
      <c r="AE706" s="2" t="inlineStr"/>
      <c r="AF706" s="2" t="inlineStr"/>
      <c r="AG706" s="2" t="inlineStr">
        <is>
          <t>NO</t>
        </is>
      </c>
      <c r="AH706" s="2" t="inlineStr">
        <is>
          <t>NO</t>
        </is>
      </c>
      <c r="AI706" s="2" t="inlineStr">
        <is>
          <t>2609</t>
        </is>
      </c>
      <c r="AJ706" s="2" t="inlineStr">
        <is>
          <t>Moda</t>
        </is>
      </c>
      <c r="AK706" s="1" t="n">
        <v>2610</v>
      </c>
      <c r="AL706" s="2" t="inlineStr">
        <is>
          <t>Moda Mujeres</t>
        </is>
      </c>
      <c r="AM706" s="1" t="n">
        <v>2000000</v>
      </c>
      <c r="AN706" s="2" t="inlineStr">
        <is>
          <t>BM Cargo</t>
        </is>
      </c>
      <c r="AO706" s="3" t="n">
        <v>0.0002</v>
      </c>
      <c r="AP706" s="2" t="inlineStr">
        <is>
          <t>Padrão</t>
        </is>
      </c>
      <c r="AQ706" s="2" t="inlineStr"/>
      <c r="AR706" s="2" t="inlineStr"/>
      <c r="AS706" s="2" t="inlineStr"/>
      <c r="AT706" s="2" t="inlineStr"/>
      <c r="AU706" s="2" t="inlineStr"/>
      <c r="AV706" s="2" t="inlineStr"/>
    </row>
    <row r="707">
      <c r="A707" s="2" t="inlineStr">
        <is>
          <t>Jersey de Ciclismo KM100 Meteoro</t>
        </is>
      </c>
      <c r="B707" s="1" t="n">
        <v>8301104</v>
      </c>
      <c r="C707" s="2" t="inlineStr">
        <is>
          <t>jersey-ciclismo-manga-larga-km100-meteoro-XS</t>
        </is>
      </c>
      <c r="D707" s="2" t="inlineStr">
        <is>
          <t>NO</t>
        </is>
      </c>
      <c r="E707" s="2" t="inlineStr">
        <is>
          <t>NO</t>
        </is>
      </c>
      <c r="F707" t="inlineStr">
        <is>
          <t>770108387675</t>
        </is>
      </c>
      <c r="G707" s="3" t="n">
        <v>1</v>
      </c>
      <c r="H707" s="3" t="n"/>
      <c r="I707" s="3" t="n">
        <v>1</v>
      </c>
      <c r="J707" s="3" t="n"/>
      <c r="K707" s="3" t="n">
        <v>1</v>
      </c>
      <c r="L707" s="3" t="n"/>
      <c r="M707" s="3" t="n">
        <v>1</v>
      </c>
      <c r="N707" s="3" t="n"/>
      <c r="O707" s="2" t="inlineStr">
        <is>
          <t>un</t>
        </is>
      </c>
      <c r="P707" s="3" t="n">
        <v>1</v>
      </c>
      <c r="Q707" s="2" t="inlineStr">
        <is>
          <t>GRG-622</t>
        </is>
      </c>
      <c r="R707" s="3" t="n"/>
      <c r="S707" s="4" t="n"/>
      <c r="T707" s="2" t="inlineStr"/>
      <c r="U707" s="1" t="n">
        <v>996091854</v>
      </c>
      <c r="V707" s="2" t="inlineStr"/>
      <c r="W707" s="2" t="inlineStr">
        <is>
          <t>NO</t>
        </is>
      </c>
      <c r="X707" s="2" t="inlineStr"/>
      <c r="Y707" s="2" t="inlineStr">
        <is>
          <t>YES</t>
        </is>
      </c>
      <c r="Z707" s="2" t="inlineStr">
        <is>
          <t>jersey-ciclismo-manga-larga-km100-meteoro</t>
        </is>
      </c>
      <c r="AA707" s="2" t="inlineStr"/>
      <c r="AB707" s="4" t="n"/>
      <c r="AC707" s="2" t="inlineStr"/>
      <c r="AD707" s="2" t="inlineStr">
        <is>
          <t>Go Rigo Go</t>
        </is>
      </c>
      <c r="AE707" s="2" t="inlineStr"/>
      <c r="AF707" s="2" t="inlineStr"/>
      <c r="AG707" s="2" t="inlineStr">
        <is>
          <t>NO</t>
        </is>
      </c>
      <c r="AH707" s="2" t="inlineStr">
        <is>
          <t>NO</t>
        </is>
      </c>
      <c r="AI707" s="2" t="inlineStr">
        <is>
          <t>2609</t>
        </is>
      </c>
      <c r="AJ707" s="2" t="inlineStr">
        <is>
          <t>Moda</t>
        </is>
      </c>
      <c r="AK707" s="1" t="n">
        <v>2610</v>
      </c>
      <c r="AL707" s="2" t="inlineStr">
        <is>
          <t>Moda Mujeres</t>
        </is>
      </c>
      <c r="AM707" s="1" t="n">
        <v>2000000</v>
      </c>
      <c r="AN707" s="2" t="inlineStr">
        <is>
          <t>BM Cargo</t>
        </is>
      </c>
      <c r="AO707" s="3" t="n">
        <v>0.0002</v>
      </c>
      <c r="AP707" s="2" t="inlineStr">
        <is>
          <t>Padrão</t>
        </is>
      </c>
      <c r="AQ707" s="2" t="inlineStr"/>
      <c r="AR707" s="2" t="inlineStr"/>
      <c r="AS707" s="2" t="inlineStr"/>
      <c r="AT707" s="2" t="inlineStr"/>
      <c r="AU707" s="2" t="inlineStr"/>
      <c r="AV707" s="2" t="inlineStr"/>
    </row>
    <row r="708">
      <c r="A708" s="2" t="inlineStr">
        <is>
          <t>Jersey de Ciclismo KM100 Meteoro</t>
        </is>
      </c>
      <c r="B708" s="1" t="n">
        <v>8301105</v>
      </c>
      <c r="C708" s="2" t="inlineStr">
        <is>
          <t>jersey-ciclismo-manga-larga-km100-meteoro-S</t>
        </is>
      </c>
      <c r="D708" s="2" t="inlineStr">
        <is>
          <t>NO</t>
        </is>
      </c>
      <c r="E708" s="2" t="inlineStr">
        <is>
          <t>NO</t>
        </is>
      </c>
      <c r="F708" t="inlineStr">
        <is>
          <t>770108387676</t>
        </is>
      </c>
      <c r="G708" s="3" t="n">
        <v>1</v>
      </c>
      <c r="H708" s="3" t="n"/>
      <c r="I708" s="3" t="n">
        <v>1</v>
      </c>
      <c r="J708" s="3" t="n"/>
      <c r="K708" s="3" t="n">
        <v>1</v>
      </c>
      <c r="L708" s="3" t="n"/>
      <c r="M708" s="3" t="n">
        <v>1</v>
      </c>
      <c r="N708" s="3" t="n"/>
      <c r="O708" s="2" t="inlineStr">
        <is>
          <t>un</t>
        </is>
      </c>
      <c r="P708" s="3" t="n">
        <v>1</v>
      </c>
      <c r="Q708" s="2" t="inlineStr">
        <is>
          <t>GRG-623</t>
        </is>
      </c>
      <c r="R708" s="3" t="n"/>
      <c r="S708" s="4" t="n"/>
      <c r="T708" s="2" t="inlineStr"/>
      <c r="U708" s="1" t="n">
        <v>996091854</v>
      </c>
      <c r="V708" s="2" t="inlineStr"/>
      <c r="W708" s="2" t="inlineStr">
        <is>
          <t>NO</t>
        </is>
      </c>
      <c r="X708" s="2" t="inlineStr"/>
      <c r="Y708" s="2" t="inlineStr">
        <is>
          <t>YES</t>
        </is>
      </c>
      <c r="Z708" s="2" t="inlineStr">
        <is>
          <t>jersey-ciclismo-manga-larga-km100-meteoro</t>
        </is>
      </c>
      <c r="AA708" s="2" t="inlineStr"/>
      <c r="AB708" s="4" t="n"/>
      <c r="AC708" s="2" t="inlineStr"/>
      <c r="AD708" s="2" t="inlineStr">
        <is>
          <t>Go Rigo Go</t>
        </is>
      </c>
      <c r="AE708" s="2" t="inlineStr"/>
      <c r="AF708" s="2" t="inlineStr"/>
      <c r="AG708" s="2" t="inlineStr">
        <is>
          <t>NO</t>
        </is>
      </c>
      <c r="AH708" s="2" t="inlineStr">
        <is>
          <t>NO</t>
        </is>
      </c>
      <c r="AI708" s="2" t="inlineStr">
        <is>
          <t>2609</t>
        </is>
      </c>
      <c r="AJ708" s="2" t="inlineStr">
        <is>
          <t>Moda</t>
        </is>
      </c>
      <c r="AK708" s="1" t="n">
        <v>2610</v>
      </c>
      <c r="AL708" s="2" t="inlineStr">
        <is>
          <t>Moda Mujeres</t>
        </is>
      </c>
      <c r="AM708" s="1" t="n">
        <v>2000000</v>
      </c>
      <c r="AN708" s="2" t="inlineStr">
        <is>
          <t>BM Cargo</t>
        </is>
      </c>
      <c r="AO708" s="3" t="n">
        <v>0.0002</v>
      </c>
      <c r="AP708" s="2" t="inlineStr">
        <is>
          <t>Padrão</t>
        </is>
      </c>
      <c r="AQ708" s="2" t="inlineStr"/>
      <c r="AR708" s="2" t="inlineStr"/>
      <c r="AS708" s="2" t="inlineStr"/>
      <c r="AT708" s="2" t="inlineStr"/>
      <c r="AU708" s="2" t="inlineStr"/>
      <c r="AV708" s="2" t="inlineStr"/>
    </row>
    <row r="709">
      <c r="A709" s="2" t="inlineStr">
        <is>
          <t>Jersey de Ciclismo KM100 Meteoro</t>
        </is>
      </c>
      <c r="B709" s="1" t="n">
        <v>8301106</v>
      </c>
      <c r="C709" s="2" t="inlineStr">
        <is>
          <t>jersey-ciclismo-manga-larga-km100-meteoro-M</t>
        </is>
      </c>
      <c r="D709" s="2" t="inlineStr">
        <is>
          <t>NO</t>
        </is>
      </c>
      <c r="E709" s="2" t="inlineStr">
        <is>
          <t>NO</t>
        </is>
      </c>
      <c r="F709" t="inlineStr">
        <is>
          <t>770108387677</t>
        </is>
      </c>
      <c r="G709" s="3" t="n">
        <v>1</v>
      </c>
      <c r="H709" s="3" t="n"/>
      <c r="I709" s="3" t="n">
        <v>1</v>
      </c>
      <c r="J709" s="3" t="n"/>
      <c r="K709" s="3" t="n">
        <v>1</v>
      </c>
      <c r="L709" s="3" t="n"/>
      <c r="M709" s="3" t="n">
        <v>1</v>
      </c>
      <c r="N709" s="3" t="n"/>
      <c r="O709" s="2" t="inlineStr">
        <is>
          <t>un</t>
        </is>
      </c>
      <c r="P709" s="3" t="n">
        <v>1</v>
      </c>
      <c r="Q709" s="2" t="inlineStr">
        <is>
          <t>GRG-624</t>
        </is>
      </c>
      <c r="R709" s="3" t="n"/>
      <c r="S709" s="4" t="n"/>
      <c r="T709" s="2" t="inlineStr"/>
      <c r="U709" s="1" t="n">
        <v>996091854</v>
      </c>
      <c r="V709" s="2" t="inlineStr"/>
      <c r="W709" s="2" t="inlineStr">
        <is>
          <t>NO</t>
        </is>
      </c>
      <c r="X709" s="2" t="inlineStr"/>
      <c r="Y709" s="2" t="inlineStr">
        <is>
          <t>YES</t>
        </is>
      </c>
      <c r="Z709" s="2" t="inlineStr">
        <is>
          <t>jersey-ciclismo-manga-larga-km100-meteoro</t>
        </is>
      </c>
      <c r="AA709" s="2" t="inlineStr"/>
      <c r="AB709" s="4" t="n"/>
      <c r="AC709" s="2" t="inlineStr"/>
      <c r="AD709" s="2" t="inlineStr">
        <is>
          <t>Go Rigo Go</t>
        </is>
      </c>
      <c r="AE709" s="2" t="inlineStr"/>
      <c r="AF709" s="2" t="inlineStr"/>
      <c r="AG709" s="2" t="inlineStr">
        <is>
          <t>NO</t>
        </is>
      </c>
      <c r="AH709" s="2" t="inlineStr">
        <is>
          <t>NO</t>
        </is>
      </c>
      <c r="AI709" s="2" t="inlineStr">
        <is>
          <t>2609</t>
        </is>
      </c>
      <c r="AJ709" s="2" t="inlineStr">
        <is>
          <t>Moda</t>
        </is>
      </c>
      <c r="AK709" s="1" t="n">
        <v>2610</v>
      </c>
      <c r="AL709" s="2" t="inlineStr">
        <is>
          <t>Moda Mujeres</t>
        </is>
      </c>
      <c r="AM709" s="1" t="n">
        <v>2000000</v>
      </c>
      <c r="AN709" s="2" t="inlineStr">
        <is>
          <t>BM Cargo</t>
        </is>
      </c>
      <c r="AO709" s="3" t="n">
        <v>0.0002</v>
      </c>
      <c r="AP709" s="2" t="inlineStr">
        <is>
          <t>Padrão</t>
        </is>
      </c>
      <c r="AQ709" s="2" t="inlineStr"/>
      <c r="AR709" s="2" t="inlineStr"/>
      <c r="AS709" s="2" t="inlineStr"/>
      <c r="AT709" s="2" t="inlineStr"/>
      <c r="AU709" s="2" t="inlineStr"/>
      <c r="AV709" s="2" t="inlineStr"/>
    </row>
    <row r="710">
      <c r="A710" s="2" t="inlineStr">
        <is>
          <t>Jersey de Ciclismo KM100 Meteoro</t>
        </is>
      </c>
      <c r="B710" s="1" t="n">
        <v>8301107</v>
      </c>
      <c r="C710" s="2" t="inlineStr">
        <is>
          <t>jersey-ciclismo-manga-larga-km100-meteoro-L</t>
        </is>
      </c>
      <c r="D710" s="2" t="inlineStr">
        <is>
          <t>NO</t>
        </is>
      </c>
      <c r="E710" s="2" t="inlineStr">
        <is>
          <t>NO</t>
        </is>
      </c>
      <c r="F710" t="inlineStr">
        <is>
          <t>770108387678</t>
        </is>
      </c>
      <c r="G710" s="3" t="n">
        <v>1</v>
      </c>
      <c r="H710" s="3" t="n"/>
      <c r="I710" s="3" t="n">
        <v>1</v>
      </c>
      <c r="J710" s="3" t="n"/>
      <c r="K710" s="3" t="n">
        <v>1</v>
      </c>
      <c r="L710" s="3" t="n"/>
      <c r="M710" s="3" t="n">
        <v>1</v>
      </c>
      <c r="N710" s="3" t="n"/>
      <c r="O710" s="2" t="inlineStr">
        <is>
          <t>un</t>
        </is>
      </c>
      <c r="P710" s="3" t="n">
        <v>1</v>
      </c>
      <c r="Q710" s="2" t="inlineStr">
        <is>
          <t>GRG-625</t>
        </is>
      </c>
      <c r="R710" s="3" t="n"/>
      <c r="S710" s="4" t="n"/>
      <c r="T710" s="2" t="inlineStr"/>
      <c r="U710" s="1" t="n">
        <v>996091854</v>
      </c>
      <c r="V710" s="2" t="inlineStr"/>
      <c r="W710" s="2" t="inlineStr">
        <is>
          <t>NO</t>
        </is>
      </c>
      <c r="X710" s="2" t="inlineStr"/>
      <c r="Y710" s="2" t="inlineStr">
        <is>
          <t>YES</t>
        </is>
      </c>
      <c r="Z710" s="2" t="inlineStr">
        <is>
          <t>jersey-ciclismo-manga-larga-km100-meteoro</t>
        </is>
      </c>
      <c r="AA710" s="2" t="inlineStr"/>
      <c r="AB710" s="4" t="n"/>
      <c r="AC710" s="2" t="inlineStr"/>
      <c r="AD710" s="2" t="inlineStr">
        <is>
          <t>Go Rigo Go</t>
        </is>
      </c>
      <c r="AE710" s="2" t="inlineStr"/>
      <c r="AF710" s="2" t="inlineStr"/>
      <c r="AG710" s="2" t="inlineStr">
        <is>
          <t>NO</t>
        </is>
      </c>
      <c r="AH710" s="2" t="inlineStr">
        <is>
          <t>NO</t>
        </is>
      </c>
      <c r="AI710" s="2" t="inlineStr">
        <is>
          <t>2609</t>
        </is>
      </c>
      <c r="AJ710" s="2" t="inlineStr">
        <is>
          <t>Moda</t>
        </is>
      </c>
      <c r="AK710" s="1" t="n">
        <v>2610</v>
      </c>
      <c r="AL710" s="2" t="inlineStr">
        <is>
          <t>Moda Mujeres</t>
        </is>
      </c>
      <c r="AM710" s="1" t="n">
        <v>2000000</v>
      </c>
      <c r="AN710" s="2" t="inlineStr">
        <is>
          <t>BM Cargo</t>
        </is>
      </c>
      <c r="AO710" s="3" t="n">
        <v>0.0002</v>
      </c>
      <c r="AP710" s="2" t="inlineStr">
        <is>
          <t>Padrão</t>
        </is>
      </c>
      <c r="AQ710" s="2" t="inlineStr"/>
      <c r="AR710" s="2" t="inlineStr"/>
      <c r="AS710" s="2" t="inlineStr"/>
      <c r="AT710" s="2" t="inlineStr"/>
      <c r="AU710" s="2" t="inlineStr"/>
      <c r="AV710" s="2" t="inlineStr"/>
    </row>
    <row r="711">
      <c r="A711" s="2" t="inlineStr">
        <is>
          <t>Jersey de Ciclismo KM100 Meteoro</t>
        </is>
      </c>
      <c r="B711" s="1" t="n">
        <v>8301108</v>
      </c>
      <c r="C711" s="2" t="inlineStr">
        <is>
          <t>jersey-ciclismo-manga-larga-km100-meteoro-XL</t>
        </is>
      </c>
      <c r="D711" s="2" t="inlineStr">
        <is>
          <t>NO</t>
        </is>
      </c>
      <c r="E711" s="2" t="inlineStr">
        <is>
          <t>NO</t>
        </is>
      </c>
      <c r="F711" t="inlineStr">
        <is>
          <t>770108387679</t>
        </is>
      </c>
      <c r="G711" s="3" t="n">
        <v>1</v>
      </c>
      <c r="H711" s="3" t="n"/>
      <c r="I711" s="3" t="n">
        <v>1</v>
      </c>
      <c r="J711" s="3" t="n"/>
      <c r="K711" s="3" t="n">
        <v>1</v>
      </c>
      <c r="L711" s="3" t="n"/>
      <c r="M711" s="3" t="n">
        <v>1</v>
      </c>
      <c r="N711" s="3" t="n"/>
      <c r="O711" s="2" t="inlineStr">
        <is>
          <t>un</t>
        </is>
      </c>
      <c r="P711" s="3" t="n">
        <v>1</v>
      </c>
      <c r="Q711" s="2" t="inlineStr">
        <is>
          <t>GRG-626</t>
        </is>
      </c>
      <c r="R711" s="3" t="n"/>
      <c r="S711" s="4" t="n"/>
      <c r="T711" s="2" t="inlineStr"/>
      <c r="U711" s="1" t="n">
        <v>996091854</v>
      </c>
      <c r="V711" s="2" t="inlineStr"/>
      <c r="W711" s="2" t="inlineStr">
        <is>
          <t>NO</t>
        </is>
      </c>
      <c r="X711" s="2" t="inlineStr"/>
      <c r="Y711" s="2" t="inlineStr">
        <is>
          <t>YES</t>
        </is>
      </c>
      <c r="Z711" s="2" t="inlineStr">
        <is>
          <t>jersey-ciclismo-manga-larga-km100-meteoro</t>
        </is>
      </c>
      <c r="AA711" s="2" t="inlineStr"/>
      <c r="AB711" s="4" t="n"/>
      <c r="AC711" s="2" t="inlineStr"/>
      <c r="AD711" s="2" t="inlineStr">
        <is>
          <t>Go Rigo Go</t>
        </is>
      </c>
      <c r="AE711" s="2" t="inlineStr"/>
      <c r="AF711" s="2" t="inlineStr"/>
      <c r="AG711" s="2" t="inlineStr">
        <is>
          <t>NO</t>
        </is>
      </c>
      <c r="AH711" s="2" t="inlineStr">
        <is>
          <t>NO</t>
        </is>
      </c>
      <c r="AI711" s="2" t="inlineStr">
        <is>
          <t>2609</t>
        </is>
      </c>
      <c r="AJ711" s="2" t="inlineStr">
        <is>
          <t>Moda</t>
        </is>
      </c>
      <c r="AK711" s="1" t="n">
        <v>2610</v>
      </c>
      <c r="AL711" s="2" t="inlineStr">
        <is>
          <t>Moda Mujeres</t>
        </is>
      </c>
      <c r="AM711" s="1" t="n">
        <v>2000000</v>
      </c>
      <c r="AN711" s="2" t="inlineStr">
        <is>
          <t>BM Cargo</t>
        </is>
      </c>
      <c r="AO711" s="3" t="n">
        <v>0.0002</v>
      </c>
      <c r="AP711" s="2" t="inlineStr">
        <is>
          <t>Padrão</t>
        </is>
      </c>
      <c r="AQ711" s="2" t="inlineStr"/>
      <c r="AR711" s="2" t="inlineStr"/>
      <c r="AS711" s="2" t="inlineStr"/>
      <c r="AT711" s="2" t="inlineStr"/>
      <c r="AU711" s="2" t="inlineStr"/>
      <c r="AV711" s="2" t="inlineStr"/>
    </row>
    <row r="712">
      <c r="A712" s="2" t="inlineStr">
        <is>
          <t>Jersey de Ciclismo KM100 Meteoro</t>
        </is>
      </c>
      <c r="B712" s="1" t="n">
        <v>8301109</v>
      </c>
      <c r="C712" s="2" t="inlineStr">
        <is>
          <t>jersey-ciclismo-manga-larga-km100-meteoro-2XL</t>
        </is>
      </c>
      <c r="D712" s="2" t="inlineStr">
        <is>
          <t>NO</t>
        </is>
      </c>
      <c r="E712" s="2" t="inlineStr">
        <is>
          <t>NO</t>
        </is>
      </c>
      <c r="F712" t="inlineStr">
        <is>
          <t>770108387680</t>
        </is>
      </c>
      <c r="G712" s="3" t="n">
        <v>1</v>
      </c>
      <c r="H712" s="3" t="n"/>
      <c r="I712" s="3" t="n">
        <v>1</v>
      </c>
      <c r="J712" s="3" t="n"/>
      <c r="K712" s="3" t="n">
        <v>1</v>
      </c>
      <c r="L712" s="3" t="n"/>
      <c r="M712" s="3" t="n">
        <v>1</v>
      </c>
      <c r="N712" s="3" t="n"/>
      <c r="O712" s="2" t="inlineStr">
        <is>
          <t>un</t>
        </is>
      </c>
      <c r="P712" s="3" t="n">
        <v>1</v>
      </c>
      <c r="Q712" s="2" t="inlineStr">
        <is>
          <t>GRG-627</t>
        </is>
      </c>
      <c r="R712" s="3" t="n"/>
      <c r="S712" s="4" t="n"/>
      <c r="T712" s="2" t="inlineStr"/>
      <c r="U712" s="1" t="n">
        <v>996091854</v>
      </c>
      <c r="V712" s="2" t="inlineStr"/>
      <c r="W712" s="2" t="inlineStr">
        <is>
          <t>NO</t>
        </is>
      </c>
      <c r="X712" s="2" t="inlineStr"/>
      <c r="Y712" s="2" t="inlineStr">
        <is>
          <t>YES</t>
        </is>
      </c>
      <c r="Z712" s="2" t="inlineStr">
        <is>
          <t>jersey-ciclismo-manga-larga-km100-meteoro</t>
        </is>
      </c>
      <c r="AA712" s="2" t="inlineStr"/>
      <c r="AB712" s="4" t="n"/>
      <c r="AC712" s="2" t="inlineStr"/>
      <c r="AD712" s="2" t="inlineStr">
        <is>
          <t>Go Rigo Go</t>
        </is>
      </c>
      <c r="AE712" s="2" t="inlineStr"/>
      <c r="AF712" s="2" t="inlineStr"/>
      <c r="AG712" s="2" t="inlineStr">
        <is>
          <t>NO</t>
        </is>
      </c>
      <c r="AH712" s="2" t="inlineStr">
        <is>
          <t>NO</t>
        </is>
      </c>
      <c r="AI712" s="2" t="inlineStr">
        <is>
          <t>2609</t>
        </is>
      </c>
      <c r="AJ712" s="2" t="inlineStr">
        <is>
          <t>Moda</t>
        </is>
      </c>
      <c r="AK712" s="1" t="n">
        <v>2610</v>
      </c>
      <c r="AL712" s="2" t="inlineStr">
        <is>
          <t>Moda Mujeres</t>
        </is>
      </c>
      <c r="AM712" s="1" t="n">
        <v>2000000</v>
      </c>
      <c r="AN712" s="2" t="inlineStr">
        <is>
          <t>BM Cargo</t>
        </is>
      </c>
      <c r="AO712" s="3" t="n">
        <v>0.0002</v>
      </c>
      <c r="AP712" s="2" t="inlineStr">
        <is>
          <t>Padrão</t>
        </is>
      </c>
      <c r="AQ712" s="2" t="inlineStr"/>
      <c r="AR712" s="2" t="inlineStr"/>
      <c r="AS712" s="2" t="inlineStr"/>
      <c r="AT712" s="2" t="inlineStr"/>
      <c r="AU712" s="2" t="inlineStr"/>
      <c r="AV712" s="2" t="inlineStr"/>
    </row>
    <row r="713">
      <c r="A713" s="2" t="inlineStr">
        <is>
          <t>Jersey de Ciclismo KM100 Meteoro</t>
        </is>
      </c>
      <c r="B713" s="1" t="n">
        <v>8301110</v>
      </c>
      <c r="C713" s="2" t="inlineStr">
        <is>
          <t>jersey-ciclismo-manga-larga-km100-meteoro-3XL</t>
        </is>
      </c>
      <c r="D713" s="2" t="inlineStr">
        <is>
          <t>NO</t>
        </is>
      </c>
      <c r="E713" s="2" t="inlineStr">
        <is>
          <t>NO</t>
        </is>
      </c>
      <c r="F713" t="inlineStr">
        <is>
          <t>770108387681</t>
        </is>
      </c>
      <c r="G713" s="3" t="n">
        <v>1</v>
      </c>
      <c r="H713" s="3" t="n"/>
      <c r="I713" s="3" t="n">
        <v>1</v>
      </c>
      <c r="J713" s="3" t="n"/>
      <c r="K713" s="3" t="n">
        <v>1</v>
      </c>
      <c r="L713" s="3" t="n"/>
      <c r="M713" s="3" t="n">
        <v>1</v>
      </c>
      <c r="N713" s="3" t="n"/>
      <c r="O713" s="2" t="inlineStr">
        <is>
          <t>un</t>
        </is>
      </c>
      <c r="P713" s="3" t="n">
        <v>1</v>
      </c>
      <c r="Q713" s="2" t="inlineStr">
        <is>
          <t>GRG-628</t>
        </is>
      </c>
      <c r="R713" s="3" t="n"/>
      <c r="S713" s="4" t="n"/>
      <c r="T713" s="2" t="inlineStr"/>
      <c r="U713" s="1" t="n">
        <v>996091854</v>
      </c>
      <c r="V713" s="2" t="inlineStr"/>
      <c r="W713" s="2" t="inlineStr">
        <is>
          <t>NO</t>
        </is>
      </c>
      <c r="X713" s="2" t="inlineStr"/>
      <c r="Y713" s="2" t="inlineStr">
        <is>
          <t>YES</t>
        </is>
      </c>
      <c r="Z713" s="2" t="inlineStr">
        <is>
          <t>jersey-ciclismo-manga-larga-km100-meteoro</t>
        </is>
      </c>
      <c r="AA713" s="2" t="inlineStr"/>
      <c r="AB713" s="4" t="n"/>
      <c r="AC713" s="2" t="inlineStr"/>
      <c r="AD713" s="2" t="inlineStr">
        <is>
          <t>Go Rigo Go</t>
        </is>
      </c>
      <c r="AE713" s="2" t="inlineStr"/>
      <c r="AF713" s="2" t="inlineStr"/>
      <c r="AG713" s="2" t="inlineStr">
        <is>
          <t>NO</t>
        </is>
      </c>
      <c r="AH713" s="2" t="inlineStr">
        <is>
          <t>NO</t>
        </is>
      </c>
      <c r="AI713" s="2" t="inlineStr">
        <is>
          <t>2609</t>
        </is>
      </c>
      <c r="AJ713" s="2" t="inlineStr">
        <is>
          <t>Moda</t>
        </is>
      </c>
      <c r="AK713" s="1" t="n">
        <v>2610</v>
      </c>
      <c r="AL713" s="2" t="inlineStr">
        <is>
          <t>Moda Mujeres</t>
        </is>
      </c>
      <c r="AM713" s="1" t="n">
        <v>2000000</v>
      </c>
      <c r="AN713" s="2" t="inlineStr">
        <is>
          <t>BM Cargo</t>
        </is>
      </c>
      <c r="AO713" s="3" t="n">
        <v>0.0002</v>
      </c>
      <c r="AP713" s="2" t="inlineStr">
        <is>
          <t>Padrão</t>
        </is>
      </c>
      <c r="AQ713" s="2" t="inlineStr"/>
      <c r="AR713" s="2" t="inlineStr"/>
      <c r="AS713" s="2" t="inlineStr"/>
      <c r="AT713" s="2" t="inlineStr"/>
      <c r="AU713" s="2" t="inlineStr"/>
      <c r="AV713" s="2" t="inlineStr"/>
    </row>
    <row r="714">
      <c r="A714" s="2" t="inlineStr">
        <is>
          <t>Buzo Frisoles!</t>
        </is>
      </c>
      <c r="B714" s="1" t="n">
        <v>8301111</v>
      </c>
      <c r="C714" s="2" t="inlineStr">
        <is>
          <t>buzo-frisoles-XS</t>
        </is>
      </c>
      <c r="D714" s="2" t="inlineStr">
        <is>
          <t>NO</t>
        </is>
      </c>
      <c r="E714" s="2" t="inlineStr">
        <is>
          <t>NO</t>
        </is>
      </c>
      <c r="F714" t="inlineStr">
        <is>
          <t>770108387641</t>
        </is>
      </c>
      <c r="G714" s="3" t="n">
        <v>1</v>
      </c>
      <c r="H714" s="3" t="n"/>
      <c r="I714" s="3" t="n">
        <v>1</v>
      </c>
      <c r="J714" s="3" t="n"/>
      <c r="K714" s="3" t="n">
        <v>1</v>
      </c>
      <c r="L714" s="3" t="n"/>
      <c r="M714" s="3" t="n">
        <v>1</v>
      </c>
      <c r="N714" s="3" t="n"/>
      <c r="O714" s="2" t="inlineStr">
        <is>
          <t>un</t>
        </is>
      </c>
      <c r="P714" s="3" t="n">
        <v>1</v>
      </c>
      <c r="Q714" s="2" t="inlineStr">
        <is>
          <t>GRG-630</t>
        </is>
      </c>
      <c r="R714" s="3" t="n"/>
      <c r="S714" s="4" t="n"/>
      <c r="T714" s="2" t="inlineStr"/>
      <c r="U714" s="1" t="n">
        <v>996091855</v>
      </c>
      <c r="V714" s="2" t="inlineStr"/>
      <c r="W714" s="2" t="inlineStr">
        <is>
          <t>NO</t>
        </is>
      </c>
      <c r="X714" s="2" t="inlineStr"/>
      <c r="Y714" s="2" t="inlineStr">
        <is>
          <t>YES</t>
        </is>
      </c>
      <c r="Z714" s="2" t="inlineStr">
        <is>
          <t>buzo-frisoles</t>
        </is>
      </c>
      <c r="AA714" s="2" t="inlineStr"/>
      <c r="AB714" s="4" t="n"/>
      <c r="AC714" s="2" t="inlineStr"/>
      <c r="AD714" s="2" t="inlineStr">
        <is>
          <t>Go Rigo Go</t>
        </is>
      </c>
      <c r="AE714" s="2" t="inlineStr"/>
      <c r="AF714" s="2" t="inlineStr"/>
      <c r="AG714" s="2" t="inlineStr">
        <is>
          <t>NO</t>
        </is>
      </c>
      <c r="AH714" s="2" t="inlineStr">
        <is>
          <t>NO</t>
        </is>
      </c>
      <c r="AI714" s="2" t="inlineStr">
        <is>
          <t>2609</t>
        </is>
      </c>
      <c r="AJ714" s="2" t="inlineStr">
        <is>
          <t>Moda</t>
        </is>
      </c>
      <c r="AK714" s="1" t="n">
        <v>2610</v>
      </c>
      <c r="AL714" s="2" t="inlineStr">
        <is>
          <t>Moda Mujeres</t>
        </is>
      </c>
      <c r="AM714" s="1" t="n">
        <v>2000000</v>
      </c>
      <c r="AN714" s="2" t="inlineStr">
        <is>
          <t>BM Cargo</t>
        </is>
      </c>
      <c r="AO714" s="3" t="n">
        <v>0.0002</v>
      </c>
      <c r="AP714" s="2" t="inlineStr">
        <is>
          <t>Padrão</t>
        </is>
      </c>
      <c r="AQ714" s="2" t="inlineStr"/>
      <c r="AR714" s="2" t="inlineStr"/>
      <c r="AS714" s="2" t="inlineStr"/>
      <c r="AT714" s="2" t="inlineStr"/>
      <c r="AU714" s="2" t="inlineStr"/>
      <c r="AV714" s="2" t="inlineStr"/>
    </row>
    <row r="715">
      <c r="A715" s="2" t="inlineStr">
        <is>
          <t>Buzo Frisoles!</t>
        </is>
      </c>
      <c r="B715" s="1" t="n">
        <v>8301112</v>
      </c>
      <c r="C715" s="2" t="inlineStr">
        <is>
          <t>buzo-frisoles-S</t>
        </is>
      </c>
      <c r="D715" s="2" t="inlineStr">
        <is>
          <t>NO</t>
        </is>
      </c>
      <c r="E715" s="2" t="inlineStr">
        <is>
          <t>NO</t>
        </is>
      </c>
      <c r="F715" t="inlineStr">
        <is>
          <t>770108387642</t>
        </is>
      </c>
      <c r="G715" s="3" t="n">
        <v>1</v>
      </c>
      <c r="H715" s="3" t="n"/>
      <c r="I715" s="3" t="n">
        <v>1</v>
      </c>
      <c r="J715" s="3" t="n"/>
      <c r="K715" s="3" t="n">
        <v>1</v>
      </c>
      <c r="L715" s="3" t="n"/>
      <c r="M715" s="3" t="n">
        <v>1</v>
      </c>
      <c r="N715" s="3" t="n"/>
      <c r="O715" s="2" t="inlineStr">
        <is>
          <t>un</t>
        </is>
      </c>
      <c r="P715" s="3" t="n">
        <v>1</v>
      </c>
      <c r="Q715" s="2" t="inlineStr">
        <is>
          <t>GRG-631</t>
        </is>
      </c>
      <c r="R715" s="3" t="n"/>
      <c r="S715" s="4" t="n"/>
      <c r="T715" s="2" t="inlineStr"/>
      <c r="U715" s="1" t="n">
        <v>996091855</v>
      </c>
      <c r="V715" s="2" t="inlineStr"/>
      <c r="W715" s="2" t="inlineStr">
        <is>
          <t>NO</t>
        </is>
      </c>
      <c r="X715" s="2" t="inlineStr"/>
      <c r="Y715" s="2" t="inlineStr">
        <is>
          <t>YES</t>
        </is>
      </c>
      <c r="Z715" s="2" t="inlineStr">
        <is>
          <t>buzo-frisoles</t>
        </is>
      </c>
      <c r="AA715" s="2" t="inlineStr"/>
      <c r="AB715" s="4" t="n"/>
      <c r="AC715" s="2" t="inlineStr"/>
      <c r="AD715" s="2" t="inlineStr">
        <is>
          <t>Go Rigo Go</t>
        </is>
      </c>
      <c r="AE715" s="2" t="inlineStr"/>
      <c r="AF715" s="2" t="inlineStr"/>
      <c r="AG715" s="2" t="inlineStr">
        <is>
          <t>NO</t>
        </is>
      </c>
      <c r="AH715" s="2" t="inlineStr">
        <is>
          <t>NO</t>
        </is>
      </c>
      <c r="AI715" s="2" t="inlineStr">
        <is>
          <t>2609</t>
        </is>
      </c>
      <c r="AJ715" s="2" t="inlineStr">
        <is>
          <t>Moda</t>
        </is>
      </c>
      <c r="AK715" s="1" t="n">
        <v>2610</v>
      </c>
      <c r="AL715" s="2" t="inlineStr">
        <is>
          <t>Moda Mujeres</t>
        </is>
      </c>
      <c r="AM715" s="1" t="n">
        <v>2000000</v>
      </c>
      <c r="AN715" s="2" t="inlineStr">
        <is>
          <t>BM Cargo</t>
        </is>
      </c>
      <c r="AO715" s="3" t="n">
        <v>0.0002</v>
      </c>
      <c r="AP715" s="2" t="inlineStr">
        <is>
          <t>Padrão</t>
        </is>
      </c>
      <c r="AQ715" s="2" t="inlineStr"/>
      <c r="AR715" s="2" t="inlineStr"/>
      <c r="AS715" s="2" t="inlineStr"/>
      <c r="AT715" s="2" t="inlineStr"/>
      <c r="AU715" s="2" t="inlineStr"/>
      <c r="AV715" s="2" t="inlineStr"/>
    </row>
    <row r="716">
      <c r="A716" s="2" t="inlineStr">
        <is>
          <t>Buzo Frisoles!</t>
        </is>
      </c>
      <c r="B716" s="1" t="n">
        <v>8301113</v>
      </c>
      <c r="C716" s="2" t="inlineStr">
        <is>
          <t>buzo-frisoles-M</t>
        </is>
      </c>
      <c r="D716" s="2" t="inlineStr">
        <is>
          <t>NO</t>
        </is>
      </c>
      <c r="E716" s="2" t="inlineStr">
        <is>
          <t>NO</t>
        </is>
      </c>
      <c r="F716" t="inlineStr">
        <is>
          <t>770108387643</t>
        </is>
      </c>
      <c r="G716" s="3" t="n">
        <v>1</v>
      </c>
      <c r="H716" s="3" t="n"/>
      <c r="I716" s="3" t="n">
        <v>1</v>
      </c>
      <c r="J716" s="3" t="n"/>
      <c r="K716" s="3" t="n">
        <v>1</v>
      </c>
      <c r="L716" s="3" t="n"/>
      <c r="M716" s="3" t="n">
        <v>1</v>
      </c>
      <c r="N716" s="3" t="n"/>
      <c r="O716" s="2" t="inlineStr">
        <is>
          <t>un</t>
        </is>
      </c>
      <c r="P716" s="3" t="n">
        <v>1</v>
      </c>
      <c r="Q716" s="2" t="inlineStr">
        <is>
          <t>GRG-632</t>
        </is>
      </c>
      <c r="R716" s="3" t="n"/>
      <c r="S716" s="4" t="n"/>
      <c r="T716" s="2" t="inlineStr"/>
      <c r="U716" s="1" t="n">
        <v>996091855</v>
      </c>
      <c r="V716" s="2" t="inlineStr"/>
      <c r="W716" s="2" t="inlineStr">
        <is>
          <t>NO</t>
        </is>
      </c>
      <c r="X716" s="2" t="inlineStr"/>
      <c r="Y716" s="2" t="inlineStr">
        <is>
          <t>YES</t>
        </is>
      </c>
      <c r="Z716" s="2" t="inlineStr">
        <is>
          <t>buzo-frisoles</t>
        </is>
      </c>
      <c r="AA716" s="2" t="inlineStr"/>
      <c r="AB716" s="4" t="n"/>
      <c r="AC716" s="2" t="inlineStr"/>
      <c r="AD716" s="2" t="inlineStr">
        <is>
          <t>Go Rigo Go</t>
        </is>
      </c>
      <c r="AE716" s="2" t="inlineStr"/>
      <c r="AF716" s="2" t="inlineStr"/>
      <c r="AG716" s="2" t="inlineStr">
        <is>
          <t>NO</t>
        </is>
      </c>
      <c r="AH716" s="2" t="inlineStr">
        <is>
          <t>NO</t>
        </is>
      </c>
      <c r="AI716" s="2" t="inlineStr">
        <is>
          <t>2609</t>
        </is>
      </c>
      <c r="AJ716" s="2" t="inlineStr">
        <is>
          <t>Moda</t>
        </is>
      </c>
      <c r="AK716" s="1" t="n">
        <v>2610</v>
      </c>
      <c r="AL716" s="2" t="inlineStr">
        <is>
          <t>Moda Mujeres</t>
        </is>
      </c>
      <c r="AM716" s="1" t="n">
        <v>2000000</v>
      </c>
      <c r="AN716" s="2" t="inlineStr">
        <is>
          <t>BM Cargo</t>
        </is>
      </c>
      <c r="AO716" s="3" t="n">
        <v>0.0002</v>
      </c>
      <c r="AP716" s="2" t="inlineStr">
        <is>
          <t>Padrão</t>
        </is>
      </c>
      <c r="AQ716" s="2" t="inlineStr"/>
      <c r="AR716" s="2" t="inlineStr"/>
      <c r="AS716" s="2" t="inlineStr"/>
      <c r="AT716" s="2" t="inlineStr"/>
      <c r="AU716" s="2" t="inlineStr"/>
      <c r="AV716" s="2" t="inlineStr"/>
    </row>
    <row r="717">
      <c r="A717" s="2" t="inlineStr">
        <is>
          <t>Buzo Frisoles!</t>
        </is>
      </c>
      <c r="B717" s="1" t="n">
        <v>8301114</v>
      </c>
      <c r="C717" s="2" t="inlineStr">
        <is>
          <t>buzo-frisoles-L</t>
        </is>
      </c>
      <c r="D717" s="2" t="inlineStr">
        <is>
          <t>NO</t>
        </is>
      </c>
      <c r="E717" s="2" t="inlineStr">
        <is>
          <t>NO</t>
        </is>
      </c>
      <c r="F717" t="inlineStr">
        <is>
          <t>770108387644</t>
        </is>
      </c>
      <c r="G717" s="3" t="n">
        <v>1</v>
      </c>
      <c r="H717" s="3" t="n"/>
      <c r="I717" s="3" t="n">
        <v>1</v>
      </c>
      <c r="J717" s="3" t="n"/>
      <c r="K717" s="3" t="n">
        <v>1</v>
      </c>
      <c r="L717" s="3" t="n"/>
      <c r="M717" s="3" t="n">
        <v>1</v>
      </c>
      <c r="N717" s="3" t="n"/>
      <c r="O717" s="2" t="inlineStr">
        <is>
          <t>un</t>
        </is>
      </c>
      <c r="P717" s="3" t="n">
        <v>1</v>
      </c>
      <c r="Q717" s="2" t="inlineStr">
        <is>
          <t>GRG-633</t>
        </is>
      </c>
      <c r="R717" s="3" t="n"/>
      <c r="S717" s="4" t="n"/>
      <c r="T717" s="2" t="inlineStr"/>
      <c r="U717" s="1" t="n">
        <v>996091855</v>
      </c>
      <c r="V717" s="2" t="inlineStr"/>
      <c r="W717" s="2" t="inlineStr">
        <is>
          <t>NO</t>
        </is>
      </c>
      <c r="X717" s="2" t="inlineStr"/>
      <c r="Y717" s="2" t="inlineStr">
        <is>
          <t>YES</t>
        </is>
      </c>
      <c r="Z717" s="2" t="inlineStr">
        <is>
          <t>buzo-frisoles</t>
        </is>
      </c>
      <c r="AA717" s="2" t="inlineStr"/>
      <c r="AB717" s="4" t="n"/>
      <c r="AC717" s="2" t="inlineStr"/>
      <c r="AD717" s="2" t="inlineStr">
        <is>
          <t>Go Rigo Go</t>
        </is>
      </c>
      <c r="AE717" s="2" t="inlineStr"/>
      <c r="AF717" s="2" t="inlineStr"/>
      <c r="AG717" s="2" t="inlineStr">
        <is>
          <t>NO</t>
        </is>
      </c>
      <c r="AH717" s="2" t="inlineStr">
        <is>
          <t>NO</t>
        </is>
      </c>
      <c r="AI717" s="2" t="inlineStr">
        <is>
          <t>2609</t>
        </is>
      </c>
      <c r="AJ717" s="2" t="inlineStr">
        <is>
          <t>Moda</t>
        </is>
      </c>
      <c r="AK717" s="1" t="n">
        <v>2610</v>
      </c>
      <c r="AL717" s="2" t="inlineStr">
        <is>
          <t>Moda Mujeres</t>
        </is>
      </c>
      <c r="AM717" s="1" t="n">
        <v>2000000</v>
      </c>
      <c r="AN717" s="2" t="inlineStr">
        <is>
          <t>BM Cargo</t>
        </is>
      </c>
      <c r="AO717" s="3" t="n">
        <v>0.0002</v>
      </c>
      <c r="AP717" s="2" t="inlineStr">
        <is>
          <t>Padrão</t>
        </is>
      </c>
      <c r="AQ717" s="2" t="inlineStr"/>
      <c r="AR717" s="2" t="inlineStr"/>
      <c r="AS717" s="2" t="inlineStr"/>
      <c r="AT717" s="2" t="inlineStr"/>
      <c r="AU717" s="2" t="inlineStr"/>
      <c r="AV717" s="2" t="inlineStr"/>
    </row>
    <row r="718">
      <c r="A718" s="2" t="inlineStr">
        <is>
          <t>Buzo Frisoles!</t>
        </is>
      </c>
      <c r="B718" s="1" t="n">
        <v>8301115</v>
      </c>
      <c r="C718" s="2" t="inlineStr">
        <is>
          <t>buzo-frisoles-XL</t>
        </is>
      </c>
      <c r="D718" s="2" t="inlineStr">
        <is>
          <t>NO</t>
        </is>
      </c>
      <c r="E718" s="2" t="inlineStr">
        <is>
          <t>NO</t>
        </is>
      </c>
      <c r="F718" t="inlineStr">
        <is>
          <t>770108387645</t>
        </is>
      </c>
      <c r="G718" s="3" t="n">
        <v>1</v>
      </c>
      <c r="H718" s="3" t="n"/>
      <c r="I718" s="3" t="n">
        <v>1</v>
      </c>
      <c r="J718" s="3" t="n"/>
      <c r="K718" s="3" t="n">
        <v>1</v>
      </c>
      <c r="L718" s="3" t="n"/>
      <c r="M718" s="3" t="n">
        <v>1</v>
      </c>
      <c r="N718" s="3" t="n"/>
      <c r="O718" s="2" t="inlineStr">
        <is>
          <t>un</t>
        </is>
      </c>
      <c r="P718" s="3" t="n">
        <v>1</v>
      </c>
      <c r="Q718" s="2" t="inlineStr">
        <is>
          <t>GRG-634</t>
        </is>
      </c>
      <c r="R718" s="3" t="n"/>
      <c r="S718" s="4" t="n"/>
      <c r="T718" s="2" t="inlineStr"/>
      <c r="U718" s="1" t="n">
        <v>996091855</v>
      </c>
      <c r="V718" s="2" t="inlineStr"/>
      <c r="W718" s="2" t="inlineStr">
        <is>
          <t>NO</t>
        </is>
      </c>
      <c r="X718" s="2" t="inlineStr"/>
      <c r="Y718" s="2" t="inlineStr">
        <is>
          <t>YES</t>
        </is>
      </c>
      <c r="Z718" s="2" t="inlineStr">
        <is>
          <t>buzo-frisoles</t>
        </is>
      </c>
      <c r="AA718" s="2" t="inlineStr"/>
      <c r="AB718" s="4" t="n"/>
      <c r="AC718" s="2" t="inlineStr"/>
      <c r="AD718" s="2" t="inlineStr">
        <is>
          <t>Go Rigo Go</t>
        </is>
      </c>
      <c r="AE718" s="2" t="inlineStr"/>
      <c r="AF718" s="2" t="inlineStr"/>
      <c r="AG718" s="2" t="inlineStr">
        <is>
          <t>NO</t>
        </is>
      </c>
      <c r="AH718" s="2" t="inlineStr">
        <is>
          <t>NO</t>
        </is>
      </c>
      <c r="AI718" s="2" t="inlineStr">
        <is>
          <t>2609</t>
        </is>
      </c>
      <c r="AJ718" s="2" t="inlineStr">
        <is>
          <t>Moda</t>
        </is>
      </c>
      <c r="AK718" s="1" t="n">
        <v>2610</v>
      </c>
      <c r="AL718" s="2" t="inlineStr">
        <is>
          <t>Moda Mujeres</t>
        </is>
      </c>
      <c r="AM718" s="1" t="n">
        <v>2000000</v>
      </c>
      <c r="AN718" s="2" t="inlineStr">
        <is>
          <t>BM Cargo</t>
        </is>
      </c>
      <c r="AO718" s="3" t="n">
        <v>0.0002</v>
      </c>
      <c r="AP718" s="2" t="inlineStr">
        <is>
          <t>Padrão</t>
        </is>
      </c>
      <c r="AQ718" s="2" t="inlineStr"/>
      <c r="AR718" s="2" t="inlineStr"/>
      <c r="AS718" s="2" t="inlineStr"/>
      <c r="AT718" s="2" t="inlineStr"/>
      <c r="AU718" s="2" t="inlineStr"/>
      <c r="AV718" s="2" t="inlineStr"/>
    </row>
    <row r="719">
      <c r="A719" s="2" t="inlineStr">
        <is>
          <t>Buzo Frisoles!</t>
        </is>
      </c>
      <c r="B719" s="1" t="n">
        <v>8301116</v>
      </c>
      <c r="C719" s="2" t="inlineStr">
        <is>
          <t>buzo-frisoles-2XL</t>
        </is>
      </c>
      <c r="D719" s="2" t="inlineStr">
        <is>
          <t>NO</t>
        </is>
      </c>
      <c r="E719" s="2" t="inlineStr">
        <is>
          <t>NO</t>
        </is>
      </c>
      <c r="F719" t="inlineStr">
        <is>
          <t>770108387646</t>
        </is>
      </c>
      <c r="G719" s="3" t="n">
        <v>1</v>
      </c>
      <c r="H719" s="3" t="n"/>
      <c r="I719" s="3" t="n">
        <v>1</v>
      </c>
      <c r="J719" s="3" t="n"/>
      <c r="K719" s="3" t="n">
        <v>1</v>
      </c>
      <c r="L719" s="3" t="n"/>
      <c r="M719" s="3" t="n">
        <v>1</v>
      </c>
      <c r="N719" s="3" t="n"/>
      <c r="O719" s="2" t="inlineStr">
        <is>
          <t>un</t>
        </is>
      </c>
      <c r="P719" s="3" t="n">
        <v>1</v>
      </c>
      <c r="Q719" s="2" t="inlineStr">
        <is>
          <t>GRG-635</t>
        </is>
      </c>
      <c r="R719" s="3" t="n"/>
      <c r="S719" s="4" t="n"/>
      <c r="T719" s="2" t="inlineStr"/>
      <c r="U719" s="1" t="n">
        <v>996091855</v>
      </c>
      <c r="V719" s="2" t="inlineStr"/>
      <c r="W719" s="2" t="inlineStr">
        <is>
          <t>NO</t>
        </is>
      </c>
      <c r="X719" s="2" t="inlineStr"/>
      <c r="Y719" s="2" t="inlineStr">
        <is>
          <t>YES</t>
        </is>
      </c>
      <c r="Z719" s="2" t="inlineStr">
        <is>
          <t>buzo-frisoles</t>
        </is>
      </c>
      <c r="AA719" s="2" t="inlineStr"/>
      <c r="AB719" s="4" t="n"/>
      <c r="AC719" s="2" t="inlineStr"/>
      <c r="AD719" s="2" t="inlineStr">
        <is>
          <t>Go Rigo Go</t>
        </is>
      </c>
      <c r="AE719" s="2" t="inlineStr"/>
      <c r="AF719" s="2" t="inlineStr"/>
      <c r="AG719" s="2" t="inlineStr">
        <is>
          <t>NO</t>
        </is>
      </c>
      <c r="AH719" s="2" t="inlineStr">
        <is>
          <t>NO</t>
        </is>
      </c>
      <c r="AI719" s="2" t="inlineStr">
        <is>
          <t>2609</t>
        </is>
      </c>
      <c r="AJ719" s="2" t="inlineStr">
        <is>
          <t>Moda</t>
        </is>
      </c>
      <c r="AK719" s="1" t="n">
        <v>2610</v>
      </c>
      <c r="AL719" s="2" t="inlineStr">
        <is>
          <t>Moda Mujeres</t>
        </is>
      </c>
      <c r="AM719" s="1" t="n">
        <v>2000000</v>
      </c>
      <c r="AN719" s="2" t="inlineStr">
        <is>
          <t>BM Cargo</t>
        </is>
      </c>
      <c r="AO719" s="3" t="n">
        <v>0.0002</v>
      </c>
      <c r="AP719" s="2" t="inlineStr">
        <is>
          <t>Padrão</t>
        </is>
      </c>
      <c r="AQ719" s="2" t="inlineStr"/>
      <c r="AR719" s="2" t="inlineStr"/>
      <c r="AS719" s="2" t="inlineStr"/>
      <c r="AT719" s="2" t="inlineStr"/>
      <c r="AU719" s="2" t="inlineStr"/>
      <c r="AV719" s="2" t="inlineStr"/>
    </row>
    <row r="720">
      <c r="A720" s="2" t="inlineStr">
        <is>
          <t>Buzo Dele Candela</t>
        </is>
      </c>
      <c r="B720" s="1" t="n">
        <v>8301117</v>
      </c>
      <c r="C720" s="2" t="inlineStr">
        <is>
          <t>buzo-dele-candela-XS</t>
        </is>
      </c>
      <c r="D720" s="2" t="inlineStr">
        <is>
          <t>NO</t>
        </is>
      </c>
      <c r="E720" s="2" t="inlineStr">
        <is>
          <t>NO</t>
        </is>
      </c>
      <c r="F720" t="inlineStr">
        <is>
          <t>770108387634</t>
        </is>
      </c>
      <c r="G720" s="3" t="n">
        <v>1</v>
      </c>
      <c r="H720" s="3" t="n"/>
      <c r="I720" s="3" t="n">
        <v>1</v>
      </c>
      <c r="J720" s="3" t="n"/>
      <c r="K720" s="3" t="n">
        <v>1</v>
      </c>
      <c r="L720" s="3" t="n"/>
      <c r="M720" s="3" t="n">
        <v>1</v>
      </c>
      <c r="N720" s="3" t="n"/>
      <c r="O720" s="2" t="inlineStr">
        <is>
          <t>un</t>
        </is>
      </c>
      <c r="P720" s="3" t="n">
        <v>1</v>
      </c>
      <c r="Q720" s="2" t="inlineStr">
        <is>
          <t>GRG-637</t>
        </is>
      </c>
      <c r="R720" s="3" t="n"/>
      <c r="S720" s="4" t="n"/>
      <c r="T720" s="2" t="inlineStr"/>
      <c r="U720" s="1" t="n">
        <v>996091856</v>
      </c>
      <c r="V720" s="2" t="inlineStr"/>
      <c r="W720" s="2" t="inlineStr">
        <is>
          <t>NO</t>
        </is>
      </c>
      <c r="X720" s="2" t="inlineStr"/>
      <c r="Y720" s="2" t="inlineStr">
        <is>
          <t>YES</t>
        </is>
      </c>
      <c r="Z720" s="2" t="inlineStr">
        <is>
          <t>buzo-dele-candela</t>
        </is>
      </c>
      <c r="AA720" s="2" t="inlineStr"/>
      <c r="AB720" s="4" t="n"/>
      <c r="AC720" s="2" t="inlineStr"/>
      <c r="AD720" s="2" t="inlineStr">
        <is>
          <t>Go Rigo Go</t>
        </is>
      </c>
      <c r="AE720" s="2" t="inlineStr"/>
      <c r="AF720" s="2" t="inlineStr"/>
      <c r="AG720" s="2" t="inlineStr">
        <is>
          <t>NO</t>
        </is>
      </c>
      <c r="AH720" s="2" t="inlineStr">
        <is>
          <t>NO</t>
        </is>
      </c>
      <c r="AI720" s="2" t="inlineStr">
        <is>
          <t>2609</t>
        </is>
      </c>
      <c r="AJ720" s="2" t="inlineStr">
        <is>
          <t>Moda</t>
        </is>
      </c>
      <c r="AK720" s="1" t="n">
        <v>2610</v>
      </c>
      <c r="AL720" s="2" t="inlineStr">
        <is>
          <t>Moda Mujeres</t>
        </is>
      </c>
      <c r="AM720" s="1" t="n">
        <v>2000000</v>
      </c>
      <c r="AN720" s="2" t="inlineStr">
        <is>
          <t>BM Cargo</t>
        </is>
      </c>
      <c r="AO720" s="3" t="n">
        <v>0.0002</v>
      </c>
      <c r="AP720" s="2" t="inlineStr">
        <is>
          <t>Padrão</t>
        </is>
      </c>
      <c r="AQ720" s="2" t="inlineStr"/>
      <c r="AR720" s="2" t="inlineStr"/>
      <c r="AS720" s="2" t="inlineStr"/>
      <c r="AT720" s="2" t="inlineStr"/>
      <c r="AU720" s="2" t="inlineStr"/>
      <c r="AV720" s="2" t="inlineStr"/>
    </row>
    <row r="721">
      <c r="A721" s="2" t="inlineStr">
        <is>
          <t>Buzo Dele Candela</t>
        </is>
      </c>
      <c r="B721" s="1" t="n">
        <v>8301118</v>
      </c>
      <c r="C721" s="2" t="inlineStr">
        <is>
          <t>buzo-dele-candela-S</t>
        </is>
      </c>
      <c r="D721" s="2" t="inlineStr">
        <is>
          <t>NO</t>
        </is>
      </c>
      <c r="E721" s="2" t="inlineStr">
        <is>
          <t>NO</t>
        </is>
      </c>
      <c r="F721" t="inlineStr">
        <is>
          <t>770108387635</t>
        </is>
      </c>
      <c r="G721" s="3" t="n">
        <v>1</v>
      </c>
      <c r="H721" s="3" t="n"/>
      <c r="I721" s="3" t="n">
        <v>1</v>
      </c>
      <c r="J721" s="3" t="n"/>
      <c r="K721" s="3" t="n">
        <v>1</v>
      </c>
      <c r="L721" s="3" t="n"/>
      <c r="M721" s="3" t="n">
        <v>1</v>
      </c>
      <c r="N721" s="3" t="n"/>
      <c r="O721" s="2" t="inlineStr">
        <is>
          <t>un</t>
        </is>
      </c>
      <c r="P721" s="3" t="n">
        <v>1</v>
      </c>
      <c r="Q721" s="2" t="inlineStr">
        <is>
          <t>GRG-638</t>
        </is>
      </c>
      <c r="R721" s="3" t="n"/>
      <c r="S721" s="4" t="n"/>
      <c r="T721" s="2" t="inlineStr"/>
      <c r="U721" s="1" t="n">
        <v>996091856</v>
      </c>
      <c r="V721" s="2" t="inlineStr"/>
      <c r="W721" s="2" t="inlineStr">
        <is>
          <t>NO</t>
        </is>
      </c>
      <c r="X721" s="2" t="inlineStr"/>
      <c r="Y721" s="2" t="inlineStr">
        <is>
          <t>YES</t>
        </is>
      </c>
      <c r="Z721" s="2" t="inlineStr">
        <is>
          <t>buzo-dele-candela</t>
        </is>
      </c>
      <c r="AA721" s="2" t="inlineStr"/>
      <c r="AB721" s="4" t="n"/>
      <c r="AC721" s="2" t="inlineStr"/>
      <c r="AD721" s="2" t="inlineStr">
        <is>
          <t>Go Rigo Go</t>
        </is>
      </c>
      <c r="AE721" s="2" t="inlineStr"/>
      <c r="AF721" s="2" t="inlineStr"/>
      <c r="AG721" s="2" t="inlineStr">
        <is>
          <t>NO</t>
        </is>
      </c>
      <c r="AH721" s="2" t="inlineStr">
        <is>
          <t>NO</t>
        </is>
      </c>
      <c r="AI721" s="2" t="inlineStr">
        <is>
          <t>2609</t>
        </is>
      </c>
      <c r="AJ721" s="2" t="inlineStr">
        <is>
          <t>Moda</t>
        </is>
      </c>
      <c r="AK721" s="1" t="n">
        <v>2610</v>
      </c>
      <c r="AL721" s="2" t="inlineStr">
        <is>
          <t>Moda Mujeres</t>
        </is>
      </c>
      <c r="AM721" s="1" t="n">
        <v>2000000</v>
      </c>
      <c r="AN721" s="2" t="inlineStr">
        <is>
          <t>BM Cargo</t>
        </is>
      </c>
      <c r="AO721" s="3" t="n">
        <v>0.0002</v>
      </c>
      <c r="AP721" s="2" t="inlineStr">
        <is>
          <t>Padrão</t>
        </is>
      </c>
      <c r="AQ721" s="2" t="inlineStr"/>
      <c r="AR721" s="2" t="inlineStr"/>
      <c r="AS721" s="2" t="inlineStr"/>
      <c r="AT721" s="2" t="inlineStr"/>
      <c r="AU721" s="2" t="inlineStr"/>
      <c r="AV721" s="2" t="inlineStr"/>
    </row>
    <row r="722">
      <c r="A722" s="2" t="inlineStr">
        <is>
          <t>Buzo Dele Candela</t>
        </is>
      </c>
      <c r="B722" s="1" t="n">
        <v>8301119</v>
      </c>
      <c r="C722" s="2" t="inlineStr">
        <is>
          <t>buzo-dele-candela-M</t>
        </is>
      </c>
      <c r="D722" s="2" t="inlineStr">
        <is>
          <t>NO</t>
        </is>
      </c>
      <c r="E722" s="2" t="inlineStr">
        <is>
          <t>NO</t>
        </is>
      </c>
      <c r="F722" t="inlineStr">
        <is>
          <t>770108387636</t>
        </is>
      </c>
      <c r="G722" s="3" t="n">
        <v>1</v>
      </c>
      <c r="H722" s="3" t="n"/>
      <c r="I722" s="3" t="n">
        <v>1</v>
      </c>
      <c r="J722" s="3" t="n"/>
      <c r="K722" s="3" t="n">
        <v>1</v>
      </c>
      <c r="L722" s="3" t="n"/>
      <c r="M722" s="3" t="n">
        <v>1</v>
      </c>
      <c r="N722" s="3" t="n"/>
      <c r="O722" s="2" t="inlineStr">
        <is>
          <t>un</t>
        </is>
      </c>
      <c r="P722" s="3" t="n">
        <v>1</v>
      </c>
      <c r="Q722" s="2" t="inlineStr">
        <is>
          <t>GRG-639</t>
        </is>
      </c>
      <c r="R722" s="3" t="n"/>
      <c r="S722" s="4" t="n"/>
      <c r="T722" s="2" t="inlineStr"/>
      <c r="U722" s="1" t="n">
        <v>996091856</v>
      </c>
      <c r="V722" s="2" t="inlineStr"/>
      <c r="W722" s="2" t="inlineStr">
        <is>
          <t>NO</t>
        </is>
      </c>
      <c r="X722" s="2" t="inlineStr"/>
      <c r="Y722" s="2" t="inlineStr">
        <is>
          <t>YES</t>
        </is>
      </c>
      <c r="Z722" s="2" t="inlineStr">
        <is>
          <t>buzo-dele-candela</t>
        </is>
      </c>
      <c r="AA722" s="2" t="inlineStr"/>
      <c r="AB722" s="4" t="n"/>
      <c r="AC722" s="2" t="inlineStr"/>
      <c r="AD722" s="2" t="inlineStr">
        <is>
          <t>Go Rigo Go</t>
        </is>
      </c>
      <c r="AE722" s="2" t="inlineStr"/>
      <c r="AF722" s="2" t="inlineStr"/>
      <c r="AG722" s="2" t="inlineStr">
        <is>
          <t>NO</t>
        </is>
      </c>
      <c r="AH722" s="2" t="inlineStr">
        <is>
          <t>NO</t>
        </is>
      </c>
      <c r="AI722" s="2" t="inlineStr">
        <is>
          <t>2609</t>
        </is>
      </c>
      <c r="AJ722" s="2" t="inlineStr">
        <is>
          <t>Moda</t>
        </is>
      </c>
      <c r="AK722" s="1" t="n">
        <v>2610</v>
      </c>
      <c r="AL722" s="2" t="inlineStr">
        <is>
          <t>Moda Mujeres</t>
        </is>
      </c>
      <c r="AM722" s="1" t="n">
        <v>2000000</v>
      </c>
      <c r="AN722" s="2" t="inlineStr">
        <is>
          <t>BM Cargo</t>
        </is>
      </c>
      <c r="AO722" s="3" t="n">
        <v>0.0002</v>
      </c>
      <c r="AP722" s="2" t="inlineStr">
        <is>
          <t>Padrão</t>
        </is>
      </c>
      <c r="AQ722" s="2" t="inlineStr"/>
      <c r="AR722" s="2" t="inlineStr"/>
      <c r="AS722" s="2" t="inlineStr"/>
      <c r="AT722" s="2" t="inlineStr"/>
      <c r="AU722" s="2" t="inlineStr"/>
      <c r="AV722" s="2" t="inlineStr"/>
    </row>
    <row r="723">
      <c r="A723" s="2" t="inlineStr">
        <is>
          <t>Buzo Dele Candela</t>
        </is>
      </c>
      <c r="B723" s="1" t="n">
        <v>8301120</v>
      </c>
      <c r="C723" s="2" t="inlineStr">
        <is>
          <t>buzo-dele-candela-L</t>
        </is>
      </c>
      <c r="D723" s="2" t="inlineStr">
        <is>
          <t>NO</t>
        </is>
      </c>
      <c r="E723" s="2" t="inlineStr">
        <is>
          <t>NO</t>
        </is>
      </c>
      <c r="F723" t="inlineStr">
        <is>
          <t>770108387637</t>
        </is>
      </c>
      <c r="G723" s="3" t="n">
        <v>1</v>
      </c>
      <c r="H723" s="3" t="n"/>
      <c r="I723" s="3" t="n">
        <v>1</v>
      </c>
      <c r="J723" s="3" t="n"/>
      <c r="K723" s="3" t="n">
        <v>1</v>
      </c>
      <c r="L723" s="3" t="n"/>
      <c r="M723" s="3" t="n">
        <v>1</v>
      </c>
      <c r="N723" s="3" t="n"/>
      <c r="O723" s="2" t="inlineStr">
        <is>
          <t>un</t>
        </is>
      </c>
      <c r="P723" s="3" t="n">
        <v>1</v>
      </c>
      <c r="Q723" s="2" t="inlineStr">
        <is>
          <t>GRG-640</t>
        </is>
      </c>
      <c r="R723" s="3" t="n"/>
      <c r="S723" s="4" t="n"/>
      <c r="T723" s="2" t="inlineStr"/>
      <c r="U723" s="1" t="n">
        <v>996091856</v>
      </c>
      <c r="V723" s="2" t="inlineStr"/>
      <c r="W723" s="2" t="inlineStr">
        <is>
          <t>NO</t>
        </is>
      </c>
      <c r="X723" s="2" t="inlineStr"/>
      <c r="Y723" s="2" t="inlineStr">
        <is>
          <t>YES</t>
        </is>
      </c>
      <c r="Z723" s="2" t="inlineStr">
        <is>
          <t>buzo-dele-candela</t>
        </is>
      </c>
      <c r="AA723" s="2" t="inlineStr"/>
      <c r="AB723" s="4" t="n"/>
      <c r="AC723" s="2" t="inlineStr"/>
      <c r="AD723" s="2" t="inlineStr">
        <is>
          <t>Go Rigo Go</t>
        </is>
      </c>
      <c r="AE723" s="2" t="inlineStr"/>
      <c r="AF723" s="2" t="inlineStr"/>
      <c r="AG723" s="2" t="inlineStr">
        <is>
          <t>NO</t>
        </is>
      </c>
      <c r="AH723" s="2" t="inlineStr">
        <is>
          <t>NO</t>
        </is>
      </c>
      <c r="AI723" s="2" t="inlineStr">
        <is>
          <t>2609</t>
        </is>
      </c>
      <c r="AJ723" s="2" t="inlineStr">
        <is>
          <t>Moda</t>
        </is>
      </c>
      <c r="AK723" s="1" t="n">
        <v>2610</v>
      </c>
      <c r="AL723" s="2" t="inlineStr">
        <is>
          <t>Moda Mujeres</t>
        </is>
      </c>
      <c r="AM723" s="1" t="n">
        <v>2000000</v>
      </c>
      <c r="AN723" s="2" t="inlineStr">
        <is>
          <t>BM Cargo</t>
        </is>
      </c>
      <c r="AO723" s="3" t="n">
        <v>0.0002</v>
      </c>
      <c r="AP723" s="2" t="inlineStr">
        <is>
          <t>Padrão</t>
        </is>
      </c>
      <c r="AQ723" s="2" t="inlineStr"/>
      <c r="AR723" s="2" t="inlineStr"/>
      <c r="AS723" s="2" t="inlineStr"/>
      <c r="AT723" s="2" t="inlineStr"/>
      <c r="AU723" s="2" t="inlineStr"/>
      <c r="AV723" s="2" t="inlineStr"/>
    </row>
    <row r="724">
      <c r="A724" s="2" t="inlineStr">
        <is>
          <t>Buzo Dele Candela</t>
        </is>
      </c>
      <c r="B724" s="1" t="n">
        <v>8301121</v>
      </c>
      <c r="C724" s="2" t="inlineStr">
        <is>
          <t>buzo-dele-candela-XL</t>
        </is>
      </c>
      <c r="D724" s="2" t="inlineStr">
        <is>
          <t>NO</t>
        </is>
      </c>
      <c r="E724" s="2" t="inlineStr">
        <is>
          <t>NO</t>
        </is>
      </c>
      <c r="F724" t="inlineStr">
        <is>
          <t>770108387638</t>
        </is>
      </c>
      <c r="G724" s="3" t="n">
        <v>1</v>
      </c>
      <c r="H724" s="3" t="n"/>
      <c r="I724" s="3" t="n">
        <v>1</v>
      </c>
      <c r="J724" s="3" t="n"/>
      <c r="K724" s="3" t="n">
        <v>1</v>
      </c>
      <c r="L724" s="3" t="n"/>
      <c r="M724" s="3" t="n">
        <v>1</v>
      </c>
      <c r="N724" s="3" t="n"/>
      <c r="O724" s="2" t="inlineStr">
        <is>
          <t>un</t>
        </is>
      </c>
      <c r="P724" s="3" t="n">
        <v>1</v>
      </c>
      <c r="Q724" s="2" t="inlineStr">
        <is>
          <t>GRG-641</t>
        </is>
      </c>
      <c r="R724" s="3" t="n"/>
      <c r="S724" s="4" t="n"/>
      <c r="T724" s="2" t="inlineStr"/>
      <c r="U724" s="1" t="n">
        <v>996091856</v>
      </c>
      <c r="V724" s="2" t="inlineStr"/>
      <c r="W724" s="2" t="inlineStr">
        <is>
          <t>NO</t>
        </is>
      </c>
      <c r="X724" s="2" t="inlineStr"/>
      <c r="Y724" s="2" t="inlineStr">
        <is>
          <t>YES</t>
        </is>
      </c>
      <c r="Z724" s="2" t="inlineStr">
        <is>
          <t>buzo-dele-candela</t>
        </is>
      </c>
      <c r="AA724" s="2" t="inlineStr"/>
      <c r="AB724" s="4" t="n"/>
      <c r="AC724" s="2" t="inlineStr"/>
      <c r="AD724" s="2" t="inlineStr">
        <is>
          <t>Go Rigo Go</t>
        </is>
      </c>
      <c r="AE724" s="2" t="inlineStr"/>
      <c r="AF724" s="2" t="inlineStr"/>
      <c r="AG724" s="2" t="inlineStr">
        <is>
          <t>NO</t>
        </is>
      </c>
      <c r="AH724" s="2" t="inlineStr">
        <is>
          <t>NO</t>
        </is>
      </c>
      <c r="AI724" s="2" t="inlineStr">
        <is>
          <t>2609</t>
        </is>
      </c>
      <c r="AJ724" s="2" t="inlineStr">
        <is>
          <t>Moda</t>
        </is>
      </c>
      <c r="AK724" s="1" t="n">
        <v>2610</v>
      </c>
      <c r="AL724" s="2" t="inlineStr">
        <is>
          <t>Moda Mujeres</t>
        </is>
      </c>
      <c r="AM724" s="1" t="n">
        <v>2000000</v>
      </c>
      <c r="AN724" s="2" t="inlineStr">
        <is>
          <t>BM Cargo</t>
        </is>
      </c>
      <c r="AO724" s="3" t="n">
        <v>0.0002</v>
      </c>
      <c r="AP724" s="2" t="inlineStr">
        <is>
          <t>Padrão</t>
        </is>
      </c>
      <c r="AQ724" s="2" t="inlineStr"/>
      <c r="AR724" s="2" t="inlineStr"/>
      <c r="AS724" s="2" t="inlineStr"/>
      <c r="AT724" s="2" t="inlineStr"/>
      <c r="AU724" s="2" t="inlineStr"/>
      <c r="AV724" s="2" t="inlineStr"/>
    </row>
    <row r="725">
      <c r="A725" s="2" t="inlineStr">
        <is>
          <t>Buzo Dele Candela</t>
        </is>
      </c>
      <c r="B725" s="1" t="n">
        <v>8301122</v>
      </c>
      <c r="C725" s="2" t="inlineStr">
        <is>
          <t>buzo-dele-candela-2XL</t>
        </is>
      </c>
      <c r="D725" s="2" t="inlineStr">
        <is>
          <t>NO</t>
        </is>
      </c>
      <c r="E725" s="2" t="inlineStr">
        <is>
          <t>NO</t>
        </is>
      </c>
      <c r="F725" t="inlineStr">
        <is>
          <t>770108387639</t>
        </is>
      </c>
      <c r="G725" s="3" t="n">
        <v>1</v>
      </c>
      <c r="H725" s="3" t="n"/>
      <c r="I725" s="3" t="n">
        <v>1</v>
      </c>
      <c r="J725" s="3" t="n"/>
      <c r="K725" s="3" t="n">
        <v>1</v>
      </c>
      <c r="L725" s="3" t="n"/>
      <c r="M725" s="3" t="n">
        <v>1</v>
      </c>
      <c r="N725" s="3" t="n"/>
      <c r="O725" s="2" t="inlineStr">
        <is>
          <t>un</t>
        </is>
      </c>
      <c r="P725" s="3" t="n">
        <v>1</v>
      </c>
      <c r="Q725" s="2" t="inlineStr">
        <is>
          <t>GRG-642</t>
        </is>
      </c>
      <c r="R725" s="3" t="n"/>
      <c r="S725" s="4" t="n"/>
      <c r="T725" s="2" t="inlineStr"/>
      <c r="U725" s="1" t="n">
        <v>996091856</v>
      </c>
      <c r="V725" s="2" t="inlineStr"/>
      <c r="W725" s="2" t="inlineStr">
        <is>
          <t>NO</t>
        </is>
      </c>
      <c r="X725" s="2" t="inlineStr"/>
      <c r="Y725" s="2" t="inlineStr">
        <is>
          <t>YES</t>
        </is>
      </c>
      <c r="Z725" s="2" t="inlineStr">
        <is>
          <t>buzo-dele-candela</t>
        </is>
      </c>
      <c r="AA725" s="2" t="inlineStr"/>
      <c r="AB725" s="4" t="n"/>
      <c r="AC725" s="2" t="inlineStr"/>
      <c r="AD725" s="2" t="inlineStr">
        <is>
          <t>Go Rigo Go</t>
        </is>
      </c>
      <c r="AE725" s="2" t="inlineStr"/>
      <c r="AF725" s="2" t="inlineStr"/>
      <c r="AG725" s="2" t="inlineStr">
        <is>
          <t>NO</t>
        </is>
      </c>
      <c r="AH725" s="2" t="inlineStr">
        <is>
          <t>NO</t>
        </is>
      </c>
      <c r="AI725" s="2" t="inlineStr">
        <is>
          <t>2609</t>
        </is>
      </c>
      <c r="AJ725" s="2" t="inlineStr">
        <is>
          <t>Moda</t>
        </is>
      </c>
      <c r="AK725" s="1" t="n">
        <v>2610</v>
      </c>
      <c r="AL725" s="2" t="inlineStr">
        <is>
          <t>Moda Mujeres</t>
        </is>
      </c>
      <c r="AM725" s="1" t="n">
        <v>2000000</v>
      </c>
      <c r="AN725" s="2" t="inlineStr">
        <is>
          <t>BM Cargo</t>
        </is>
      </c>
      <c r="AO725" s="3" t="n">
        <v>0.0002</v>
      </c>
      <c r="AP725" s="2" t="inlineStr">
        <is>
          <t>Padrão</t>
        </is>
      </c>
      <c r="AQ725" s="2" t="inlineStr"/>
      <c r="AR725" s="2" t="inlineStr"/>
      <c r="AS725" s="2" t="inlineStr"/>
      <c r="AT725" s="2" t="inlineStr"/>
      <c r="AU725" s="2" t="inlineStr"/>
      <c r="AV725" s="2" t="inlineStr"/>
    </row>
    <row r="726">
      <c r="A726" s="2" t="inlineStr">
        <is>
          <t>Medias Ciclismo KM50 HIGHTECH Classic</t>
        </is>
      </c>
      <c r="B726" s="1" t="n">
        <v>8301123</v>
      </c>
      <c r="C726" s="2" t="inlineStr">
        <is>
          <t>medias-ciclismo-km50-hightech-classic-</t>
        </is>
      </c>
      <c r="D726" s="2" t="inlineStr">
        <is>
          <t>NO</t>
        </is>
      </c>
      <c r="E726" s="2" t="inlineStr">
        <is>
          <t>NO</t>
        </is>
      </c>
      <c r="F726" t="inlineStr">
        <is>
          <t>770108387567</t>
        </is>
      </c>
      <c r="G726" s="3" t="n">
        <v>1</v>
      </c>
      <c r="H726" s="3" t="n"/>
      <c r="I726" s="3" t="n">
        <v>1</v>
      </c>
      <c r="J726" s="3" t="n"/>
      <c r="K726" s="3" t="n">
        <v>1</v>
      </c>
      <c r="L726" s="3" t="n"/>
      <c r="M726" s="3" t="n">
        <v>1</v>
      </c>
      <c r="N726" s="3" t="n"/>
      <c r="O726" s="2" t="inlineStr">
        <is>
          <t>un</t>
        </is>
      </c>
      <c r="P726" s="3" t="n">
        <v>1</v>
      </c>
      <c r="Q726" s="2" t="inlineStr">
        <is>
          <t>GRG-644</t>
        </is>
      </c>
      <c r="R726" s="3" t="n"/>
      <c r="S726" s="4" t="n"/>
      <c r="T726" s="2" t="inlineStr"/>
      <c r="U726" s="1" t="n">
        <v>996091857</v>
      </c>
      <c r="V726" s="2" t="inlineStr"/>
      <c r="W726" s="2" t="inlineStr">
        <is>
          <t>NO</t>
        </is>
      </c>
      <c r="X726" s="2" t="inlineStr"/>
      <c r="Y726" s="2" t="inlineStr">
        <is>
          <t>YES</t>
        </is>
      </c>
      <c r="Z726" s="2" t="inlineStr">
        <is>
          <t>medias-ciclismo-km50-hightech-classic</t>
        </is>
      </c>
      <c r="AA726" s="2" t="inlineStr"/>
      <c r="AB726" s="4" t="n"/>
      <c r="AC726" s="2" t="inlineStr"/>
      <c r="AD726" s="2" t="inlineStr">
        <is>
          <t>Go Rigo Go</t>
        </is>
      </c>
      <c r="AE726" s="2" t="inlineStr"/>
      <c r="AF726" s="2" t="inlineStr"/>
      <c r="AG726" s="2" t="inlineStr">
        <is>
          <t>NO</t>
        </is>
      </c>
      <c r="AH726" s="2" t="inlineStr">
        <is>
          <t>NO</t>
        </is>
      </c>
      <c r="AI726" s="2" t="inlineStr">
        <is>
          <t>2609</t>
        </is>
      </c>
      <c r="AJ726" s="2" t="inlineStr">
        <is>
          <t>Moda</t>
        </is>
      </c>
      <c r="AK726" s="1" t="n">
        <v>2610</v>
      </c>
      <c r="AL726" s="2" t="inlineStr">
        <is>
          <t>Moda Mujeres</t>
        </is>
      </c>
      <c r="AM726" s="1" t="n">
        <v>2000000</v>
      </c>
      <c r="AN726" s="2" t="inlineStr">
        <is>
          <t>BM Cargo</t>
        </is>
      </c>
      <c r="AO726" s="3" t="n">
        <v>0.0002</v>
      </c>
      <c r="AP726" s="2" t="inlineStr">
        <is>
          <t>Padrão</t>
        </is>
      </c>
      <c r="AQ726" s="2" t="inlineStr"/>
      <c r="AR726" s="2" t="inlineStr"/>
      <c r="AS726" s="2" t="inlineStr"/>
      <c r="AT726" s="2" t="inlineStr"/>
      <c r="AU726" s="2" t="inlineStr"/>
      <c r="AV726" s="2" t="inlineStr"/>
    </row>
    <row r="727">
      <c r="A727" s="2" t="inlineStr">
        <is>
          <t>Medias Ciclismo KM50 HIGHTECH Classic</t>
        </is>
      </c>
      <c r="B727" s="1" t="n">
        <v>8301124</v>
      </c>
      <c r="C727" s="2" t="inlineStr">
        <is>
          <t>medias-ciclismo-km50-hightech-classic-</t>
        </is>
      </c>
      <c r="D727" s="2" t="inlineStr">
        <is>
          <t>NO</t>
        </is>
      </c>
      <c r="E727" s="2" t="inlineStr">
        <is>
          <t>NO</t>
        </is>
      </c>
      <c r="F727" t="inlineStr">
        <is>
          <t>770108387567</t>
        </is>
      </c>
      <c r="G727" s="3" t="n">
        <v>1</v>
      </c>
      <c r="H727" s="3" t="n"/>
      <c r="I727" s="3" t="n">
        <v>1</v>
      </c>
      <c r="J727" s="3" t="n"/>
      <c r="K727" s="3" t="n">
        <v>1</v>
      </c>
      <c r="L727" s="3" t="n"/>
      <c r="M727" s="3" t="n">
        <v>1</v>
      </c>
      <c r="N727" s="3" t="n"/>
      <c r="O727" s="2" t="inlineStr">
        <is>
          <t>un</t>
        </is>
      </c>
      <c r="P727" s="3" t="n">
        <v>1</v>
      </c>
      <c r="Q727" s="2" t="inlineStr">
        <is>
          <t>GRG-645</t>
        </is>
      </c>
      <c r="R727" s="3" t="n"/>
      <c r="S727" s="4" t="n"/>
      <c r="T727" s="2" t="inlineStr"/>
      <c r="U727" s="1" t="n">
        <v>996091857</v>
      </c>
      <c r="V727" s="2" t="inlineStr"/>
      <c r="W727" s="2" t="inlineStr">
        <is>
          <t>NO</t>
        </is>
      </c>
      <c r="X727" s="2" t="inlineStr"/>
      <c r="Y727" s="2" t="inlineStr">
        <is>
          <t>YES</t>
        </is>
      </c>
      <c r="Z727" s="2" t="inlineStr">
        <is>
          <t>medias-ciclismo-km50-hightech-classic</t>
        </is>
      </c>
      <c r="AA727" s="2" t="inlineStr"/>
      <c r="AB727" s="4" t="n"/>
      <c r="AC727" s="2" t="inlineStr"/>
      <c r="AD727" s="2" t="inlineStr">
        <is>
          <t>Go Rigo Go</t>
        </is>
      </c>
      <c r="AE727" s="2" t="inlineStr"/>
      <c r="AF727" s="2" t="inlineStr"/>
      <c r="AG727" s="2" t="inlineStr">
        <is>
          <t>NO</t>
        </is>
      </c>
      <c r="AH727" s="2" t="inlineStr">
        <is>
          <t>NO</t>
        </is>
      </c>
      <c r="AI727" s="2" t="inlineStr">
        <is>
          <t>2609</t>
        </is>
      </c>
      <c r="AJ727" s="2" t="inlineStr">
        <is>
          <t>Moda</t>
        </is>
      </c>
      <c r="AK727" s="1" t="n">
        <v>2610</v>
      </c>
      <c r="AL727" s="2" t="inlineStr">
        <is>
          <t>Moda Mujeres</t>
        </is>
      </c>
      <c r="AM727" s="1" t="n">
        <v>2000000</v>
      </c>
      <c r="AN727" s="2" t="inlineStr">
        <is>
          <t>BM Cargo</t>
        </is>
      </c>
      <c r="AO727" s="3" t="n">
        <v>0.0002</v>
      </c>
      <c r="AP727" s="2" t="inlineStr">
        <is>
          <t>Padrão</t>
        </is>
      </c>
      <c r="AQ727" s="2" t="inlineStr"/>
      <c r="AR727" s="2" t="inlineStr"/>
      <c r="AS727" s="2" t="inlineStr"/>
      <c r="AT727" s="2" t="inlineStr"/>
      <c r="AU727" s="2" t="inlineStr"/>
      <c r="AV727" s="2" t="inlineStr"/>
    </row>
    <row r="728">
      <c r="A728" s="2" t="inlineStr">
        <is>
          <t>Medias Ciclismo KM50 HIGHTECH Classic</t>
        </is>
      </c>
      <c r="B728" s="1" t="n">
        <v>8301125</v>
      </c>
      <c r="C728" s="2" t="inlineStr">
        <is>
          <t>medias-ciclismo-km50-hightech-classic-</t>
        </is>
      </c>
      <c r="D728" s="2" t="inlineStr">
        <is>
          <t>NO</t>
        </is>
      </c>
      <c r="E728" s="2" t="inlineStr">
        <is>
          <t>NO</t>
        </is>
      </c>
      <c r="F728" t="inlineStr">
        <is>
          <t>770108387567</t>
        </is>
      </c>
      <c r="G728" s="3" t="n">
        <v>1</v>
      </c>
      <c r="H728" s="3" t="n"/>
      <c r="I728" s="3" t="n">
        <v>1</v>
      </c>
      <c r="J728" s="3" t="n"/>
      <c r="K728" s="3" t="n">
        <v>1</v>
      </c>
      <c r="L728" s="3" t="n"/>
      <c r="M728" s="3" t="n">
        <v>1</v>
      </c>
      <c r="N728" s="3" t="n"/>
      <c r="O728" s="2" t="inlineStr">
        <is>
          <t>un</t>
        </is>
      </c>
      <c r="P728" s="3" t="n">
        <v>1</v>
      </c>
      <c r="Q728" s="2" t="inlineStr">
        <is>
          <t>GRG-646</t>
        </is>
      </c>
      <c r="R728" s="3" t="n"/>
      <c r="S728" s="4" t="n"/>
      <c r="T728" s="2" t="inlineStr"/>
      <c r="U728" s="1" t="n">
        <v>996091857</v>
      </c>
      <c r="V728" s="2" t="inlineStr"/>
      <c r="W728" s="2" t="inlineStr">
        <is>
          <t>NO</t>
        </is>
      </c>
      <c r="X728" s="2" t="inlineStr"/>
      <c r="Y728" s="2" t="inlineStr">
        <is>
          <t>YES</t>
        </is>
      </c>
      <c r="Z728" s="2" t="inlineStr">
        <is>
          <t>medias-ciclismo-km50-hightech-classic</t>
        </is>
      </c>
      <c r="AA728" s="2" t="inlineStr"/>
      <c r="AB728" s="4" t="n"/>
      <c r="AC728" s="2" t="inlineStr"/>
      <c r="AD728" s="2" t="inlineStr">
        <is>
          <t>Go Rigo Go</t>
        </is>
      </c>
      <c r="AE728" s="2" t="inlineStr"/>
      <c r="AF728" s="2" t="inlineStr"/>
      <c r="AG728" s="2" t="inlineStr">
        <is>
          <t>NO</t>
        </is>
      </c>
      <c r="AH728" s="2" t="inlineStr">
        <is>
          <t>NO</t>
        </is>
      </c>
      <c r="AI728" s="2" t="inlineStr">
        <is>
          <t>2609</t>
        </is>
      </c>
      <c r="AJ728" s="2" t="inlineStr">
        <is>
          <t>Moda</t>
        </is>
      </c>
      <c r="AK728" s="1" t="n">
        <v>2610</v>
      </c>
      <c r="AL728" s="2" t="inlineStr">
        <is>
          <t>Moda Mujeres</t>
        </is>
      </c>
      <c r="AM728" s="1" t="n">
        <v>2000000</v>
      </c>
      <c r="AN728" s="2" t="inlineStr">
        <is>
          <t>BM Cargo</t>
        </is>
      </c>
      <c r="AO728" s="3" t="n">
        <v>0.0002</v>
      </c>
      <c r="AP728" s="2" t="inlineStr">
        <is>
          <t>Padrão</t>
        </is>
      </c>
      <c r="AQ728" s="2" t="inlineStr"/>
      <c r="AR728" s="2" t="inlineStr"/>
      <c r="AS728" s="2" t="inlineStr"/>
      <c r="AT728" s="2" t="inlineStr"/>
      <c r="AU728" s="2" t="inlineStr"/>
      <c r="AV728" s="2" t="inlineStr"/>
    </row>
    <row r="729">
      <c r="A729" s="2" t="inlineStr">
        <is>
          <t>Medias de Ciclismo KM50 Hightech</t>
        </is>
      </c>
      <c r="B729" s="1" t="n">
        <v>8301126</v>
      </c>
      <c r="C729" s="2" t="inlineStr">
        <is>
          <t>medias-ciclismo-km50-hightech-</t>
        </is>
      </c>
      <c r="D729" s="2" t="inlineStr">
        <is>
          <t>NO</t>
        </is>
      </c>
      <c r="E729" s="2" t="inlineStr">
        <is>
          <t>NO</t>
        </is>
      </c>
      <c r="F729" t="inlineStr">
        <is>
          <t>770108387557</t>
        </is>
      </c>
      <c r="G729" s="3" t="n">
        <v>1</v>
      </c>
      <c r="H729" s="3" t="n"/>
      <c r="I729" s="3" t="n">
        <v>1</v>
      </c>
      <c r="J729" s="3" t="n"/>
      <c r="K729" s="3" t="n">
        <v>1</v>
      </c>
      <c r="L729" s="3" t="n"/>
      <c r="M729" s="3" t="n">
        <v>1</v>
      </c>
      <c r="N729" s="3" t="n"/>
      <c r="O729" s="2" t="inlineStr">
        <is>
          <t>un</t>
        </is>
      </c>
      <c r="P729" s="3" t="n">
        <v>1</v>
      </c>
      <c r="Q729" s="2" t="inlineStr">
        <is>
          <t>GRG-648</t>
        </is>
      </c>
      <c r="R729" s="3" t="n"/>
      <c r="S729" s="4" t="n"/>
      <c r="T729" s="2" t="inlineStr"/>
      <c r="U729" s="1" t="n">
        <v>996091858</v>
      </c>
      <c r="V729" s="2" t="inlineStr"/>
      <c r="W729" s="2" t="inlineStr">
        <is>
          <t>NO</t>
        </is>
      </c>
      <c r="X729" s="2" t="inlineStr"/>
      <c r="Y729" s="2" t="inlineStr">
        <is>
          <t>YES</t>
        </is>
      </c>
      <c r="Z729" s="2" t="inlineStr">
        <is>
          <t>medias-ciclismo-km50-hightech</t>
        </is>
      </c>
      <c r="AA729" s="2" t="inlineStr"/>
      <c r="AB729" s="4" t="n"/>
      <c r="AC729" s="2" t="inlineStr"/>
      <c r="AD729" s="2" t="inlineStr">
        <is>
          <t>Go Rigo Go</t>
        </is>
      </c>
      <c r="AE729" s="2" t="inlineStr"/>
      <c r="AF729" s="2" t="inlineStr"/>
      <c r="AG729" s="2" t="inlineStr">
        <is>
          <t>NO</t>
        </is>
      </c>
      <c r="AH729" s="2" t="inlineStr">
        <is>
          <t>NO</t>
        </is>
      </c>
      <c r="AI729" s="2" t="inlineStr">
        <is>
          <t>2609</t>
        </is>
      </c>
      <c r="AJ729" s="2" t="inlineStr">
        <is>
          <t>Moda</t>
        </is>
      </c>
      <c r="AK729" s="1" t="n">
        <v>2610</v>
      </c>
      <c r="AL729" s="2" t="inlineStr">
        <is>
          <t>Moda Mujeres</t>
        </is>
      </c>
      <c r="AM729" s="1" t="n">
        <v>2000000</v>
      </c>
      <c r="AN729" s="2" t="inlineStr">
        <is>
          <t>BM Cargo</t>
        </is>
      </c>
      <c r="AO729" s="3" t="n">
        <v>0.0002</v>
      </c>
      <c r="AP729" s="2" t="inlineStr">
        <is>
          <t>Padrão</t>
        </is>
      </c>
      <c r="AQ729" s="2" t="inlineStr"/>
      <c r="AR729" s="2" t="inlineStr"/>
      <c r="AS729" s="2" t="inlineStr"/>
      <c r="AT729" s="2" t="inlineStr"/>
      <c r="AU729" s="2" t="inlineStr"/>
      <c r="AV729" s="2" t="inlineStr"/>
    </row>
    <row r="730">
      <c r="A730" s="2" t="inlineStr">
        <is>
          <t>Medias de Ciclismo KM50 Hightech</t>
        </is>
      </c>
      <c r="B730" s="1" t="n">
        <v>8301127</v>
      </c>
      <c r="C730" s="2" t="inlineStr">
        <is>
          <t>medias-ciclismo-km50-hightech-</t>
        </is>
      </c>
      <c r="D730" s="2" t="inlineStr">
        <is>
          <t>NO</t>
        </is>
      </c>
      <c r="E730" s="2" t="inlineStr">
        <is>
          <t>NO</t>
        </is>
      </c>
      <c r="F730" t="inlineStr">
        <is>
          <t>770108387557</t>
        </is>
      </c>
      <c r="G730" s="3" t="n">
        <v>1</v>
      </c>
      <c r="H730" s="3" t="n"/>
      <c r="I730" s="3" t="n">
        <v>1</v>
      </c>
      <c r="J730" s="3" t="n"/>
      <c r="K730" s="3" t="n">
        <v>1</v>
      </c>
      <c r="L730" s="3" t="n"/>
      <c r="M730" s="3" t="n">
        <v>1</v>
      </c>
      <c r="N730" s="3" t="n"/>
      <c r="O730" s="2" t="inlineStr">
        <is>
          <t>un</t>
        </is>
      </c>
      <c r="P730" s="3" t="n">
        <v>1</v>
      </c>
      <c r="Q730" s="2" t="inlineStr">
        <is>
          <t>GRG-649</t>
        </is>
      </c>
      <c r="R730" s="3" t="n"/>
      <c r="S730" s="4" t="n"/>
      <c r="T730" s="2" t="inlineStr"/>
      <c r="U730" s="1" t="n">
        <v>996091858</v>
      </c>
      <c r="V730" s="2" t="inlineStr"/>
      <c r="W730" s="2" t="inlineStr">
        <is>
          <t>NO</t>
        </is>
      </c>
      <c r="X730" s="2" t="inlineStr"/>
      <c r="Y730" s="2" t="inlineStr">
        <is>
          <t>YES</t>
        </is>
      </c>
      <c r="Z730" s="2" t="inlineStr">
        <is>
          <t>medias-ciclismo-km50-hightech</t>
        </is>
      </c>
      <c r="AA730" s="2" t="inlineStr"/>
      <c r="AB730" s="4" t="n"/>
      <c r="AC730" s="2" t="inlineStr"/>
      <c r="AD730" s="2" t="inlineStr">
        <is>
          <t>Go Rigo Go</t>
        </is>
      </c>
      <c r="AE730" s="2" t="inlineStr"/>
      <c r="AF730" s="2" t="inlineStr"/>
      <c r="AG730" s="2" t="inlineStr">
        <is>
          <t>NO</t>
        </is>
      </c>
      <c r="AH730" s="2" t="inlineStr">
        <is>
          <t>NO</t>
        </is>
      </c>
      <c r="AI730" s="2" t="inlineStr">
        <is>
          <t>2609</t>
        </is>
      </c>
      <c r="AJ730" s="2" t="inlineStr">
        <is>
          <t>Moda</t>
        </is>
      </c>
      <c r="AK730" s="1" t="n">
        <v>2610</v>
      </c>
      <c r="AL730" s="2" t="inlineStr">
        <is>
          <t>Moda Mujeres</t>
        </is>
      </c>
      <c r="AM730" s="1" t="n">
        <v>2000000</v>
      </c>
      <c r="AN730" s="2" t="inlineStr">
        <is>
          <t>BM Cargo</t>
        </is>
      </c>
      <c r="AO730" s="3" t="n">
        <v>0.0002</v>
      </c>
      <c r="AP730" s="2" t="inlineStr">
        <is>
          <t>Padrão</t>
        </is>
      </c>
      <c r="AQ730" s="2" t="inlineStr"/>
      <c r="AR730" s="2" t="inlineStr"/>
      <c r="AS730" s="2" t="inlineStr"/>
      <c r="AT730" s="2" t="inlineStr"/>
      <c r="AU730" s="2" t="inlineStr"/>
      <c r="AV730" s="2" t="inlineStr"/>
    </row>
    <row r="731">
      <c r="A731" s="2" t="inlineStr">
        <is>
          <t>Medias de Ciclismo KM50 Hightech</t>
        </is>
      </c>
      <c r="B731" s="1" t="n">
        <v>8301128</v>
      </c>
      <c r="C731" s="2" t="inlineStr">
        <is>
          <t>medias-ciclismo-km50-hightech-</t>
        </is>
      </c>
      <c r="D731" s="2" t="inlineStr">
        <is>
          <t>NO</t>
        </is>
      </c>
      <c r="E731" s="2" t="inlineStr">
        <is>
          <t>NO</t>
        </is>
      </c>
      <c r="F731" t="inlineStr">
        <is>
          <t>770108387557</t>
        </is>
      </c>
      <c r="G731" s="3" t="n">
        <v>1</v>
      </c>
      <c r="H731" s="3" t="n"/>
      <c r="I731" s="3" t="n">
        <v>1</v>
      </c>
      <c r="J731" s="3" t="n"/>
      <c r="K731" s="3" t="n">
        <v>1</v>
      </c>
      <c r="L731" s="3" t="n"/>
      <c r="M731" s="3" t="n">
        <v>1</v>
      </c>
      <c r="N731" s="3" t="n"/>
      <c r="O731" s="2" t="inlineStr">
        <is>
          <t>un</t>
        </is>
      </c>
      <c r="P731" s="3" t="n">
        <v>1</v>
      </c>
      <c r="Q731" s="2" t="inlineStr">
        <is>
          <t>GRG-650</t>
        </is>
      </c>
      <c r="R731" s="3" t="n"/>
      <c r="S731" s="4" t="n"/>
      <c r="T731" s="2" t="inlineStr"/>
      <c r="U731" s="1" t="n">
        <v>996091858</v>
      </c>
      <c r="V731" s="2" t="inlineStr"/>
      <c r="W731" s="2" t="inlineStr">
        <is>
          <t>NO</t>
        </is>
      </c>
      <c r="X731" s="2" t="inlineStr"/>
      <c r="Y731" s="2" t="inlineStr">
        <is>
          <t>YES</t>
        </is>
      </c>
      <c r="Z731" s="2" t="inlineStr">
        <is>
          <t>medias-ciclismo-km50-hightech</t>
        </is>
      </c>
      <c r="AA731" s="2" t="inlineStr"/>
      <c r="AB731" s="4" t="n"/>
      <c r="AC731" s="2" t="inlineStr"/>
      <c r="AD731" s="2" t="inlineStr">
        <is>
          <t>Go Rigo Go</t>
        </is>
      </c>
      <c r="AE731" s="2" t="inlineStr"/>
      <c r="AF731" s="2" t="inlineStr"/>
      <c r="AG731" s="2" t="inlineStr">
        <is>
          <t>NO</t>
        </is>
      </c>
      <c r="AH731" s="2" t="inlineStr">
        <is>
          <t>NO</t>
        </is>
      </c>
      <c r="AI731" s="2" t="inlineStr">
        <is>
          <t>2609</t>
        </is>
      </c>
      <c r="AJ731" s="2" t="inlineStr">
        <is>
          <t>Moda</t>
        </is>
      </c>
      <c r="AK731" s="1" t="n">
        <v>2610</v>
      </c>
      <c r="AL731" s="2" t="inlineStr">
        <is>
          <t>Moda Mujeres</t>
        </is>
      </c>
      <c r="AM731" s="1" t="n">
        <v>2000000</v>
      </c>
      <c r="AN731" s="2" t="inlineStr">
        <is>
          <t>BM Cargo</t>
        </is>
      </c>
      <c r="AO731" s="3" t="n">
        <v>0.0002</v>
      </c>
      <c r="AP731" s="2" t="inlineStr">
        <is>
          <t>Padrão</t>
        </is>
      </c>
      <c r="AQ731" s="2" t="inlineStr"/>
      <c r="AR731" s="2" t="inlineStr"/>
      <c r="AS731" s="2" t="inlineStr"/>
      <c r="AT731" s="2" t="inlineStr"/>
      <c r="AU731" s="2" t="inlineStr"/>
      <c r="AV731" s="2" t="inlineStr"/>
    </row>
    <row r="732">
      <c r="A732" s="2" t="inlineStr">
        <is>
          <t>Chaqueta Windrunner WOMEN</t>
        </is>
      </c>
      <c r="B732" s="1" t="n">
        <v>8301129</v>
      </c>
      <c r="C732" s="2" t="inlineStr">
        <is>
          <t>chaqueta-windrunner-women-S</t>
        </is>
      </c>
      <c r="D732" s="2" t="inlineStr">
        <is>
          <t>NO</t>
        </is>
      </c>
      <c r="E732" s="2" t="inlineStr">
        <is>
          <t>NO</t>
        </is>
      </c>
      <c r="F732" t="inlineStr">
        <is>
          <t>770108387538</t>
        </is>
      </c>
      <c r="G732" s="3" t="n">
        <v>1</v>
      </c>
      <c r="H732" s="3" t="n"/>
      <c r="I732" s="3" t="n">
        <v>1</v>
      </c>
      <c r="J732" s="3" t="n"/>
      <c r="K732" s="3" t="n">
        <v>1</v>
      </c>
      <c r="L732" s="3" t="n"/>
      <c r="M732" s="3" t="n">
        <v>1</v>
      </c>
      <c r="N732" s="3" t="n"/>
      <c r="O732" s="2" t="inlineStr">
        <is>
          <t>un</t>
        </is>
      </c>
      <c r="P732" s="3" t="n">
        <v>1</v>
      </c>
      <c r="Q732" s="2" t="inlineStr">
        <is>
          <t>GRG-652</t>
        </is>
      </c>
      <c r="R732" s="3" t="n"/>
      <c r="S732" s="4" t="n"/>
      <c r="T732" s="2" t="inlineStr"/>
      <c r="U732" s="1" t="n">
        <v>996091859</v>
      </c>
      <c r="V732" s="2" t="inlineStr"/>
      <c r="W732" s="2" t="inlineStr">
        <is>
          <t>NO</t>
        </is>
      </c>
      <c r="X732" s="2" t="inlineStr"/>
      <c r="Y732" s="2" t="inlineStr">
        <is>
          <t>YES</t>
        </is>
      </c>
      <c r="Z732" s="2" t="inlineStr">
        <is>
          <t>chaqueta-windrunner-women</t>
        </is>
      </c>
      <c r="AA732" s="2" t="inlineStr"/>
      <c r="AB732" s="4" t="n"/>
      <c r="AC732" s="2" t="inlineStr"/>
      <c r="AD732" s="2" t="inlineStr">
        <is>
          <t>Go Rigo Go</t>
        </is>
      </c>
      <c r="AE732" s="2" t="inlineStr"/>
      <c r="AF732" s="2" t="inlineStr"/>
      <c r="AG732" s="2" t="inlineStr">
        <is>
          <t>NO</t>
        </is>
      </c>
      <c r="AH732" s="2" t="inlineStr">
        <is>
          <t>NO</t>
        </is>
      </c>
      <c r="AI732" s="2" t="inlineStr">
        <is>
          <t>2609</t>
        </is>
      </c>
      <c r="AJ732" s="2" t="inlineStr">
        <is>
          <t>Moda</t>
        </is>
      </c>
      <c r="AK732" s="1" t="n">
        <v>2610</v>
      </c>
      <c r="AL732" s="2" t="inlineStr">
        <is>
          <t>Moda Mujeres</t>
        </is>
      </c>
      <c r="AM732" s="1" t="n">
        <v>2000000</v>
      </c>
      <c r="AN732" s="2" t="inlineStr">
        <is>
          <t>BM Cargo</t>
        </is>
      </c>
      <c r="AO732" s="3" t="n">
        <v>0.0002</v>
      </c>
      <c r="AP732" s="2" t="inlineStr">
        <is>
          <t>Padrão</t>
        </is>
      </c>
      <c r="AQ732" s="2" t="inlineStr"/>
      <c r="AR732" s="2" t="inlineStr"/>
      <c r="AS732" s="2" t="inlineStr"/>
      <c r="AT732" s="2" t="inlineStr"/>
      <c r="AU732" s="2" t="inlineStr"/>
      <c r="AV732" s="2" t="inlineStr"/>
    </row>
    <row r="733">
      <c r="A733" s="2" t="inlineStr">
        <is>
          <t>Chaqueta Windrunner WOMEN</t>
        </is>
      </c>
      <c r="B733" s="1" t="n">
        <v>8301130</v>
      </c>
      <c r="C733" s="2" t="inlineStr">
        <is>
          <t>chaqueta-windrunner-women-M</t>
        </is>
      </c>
      <c r="D733" s="2" t="inlineStr">
        <is>
          <t>NO</t>
        </is>
      </c>
      <c r="E733" s="2" t="inlineStr">
        <is>
          <t>NO</t>
        </is>
      </c>
      <c r="F733" t="inlineStr">
        <is>
          <t>770108387539</t>
        </is>
      </c>
      <c r="G733" s="3" t="n">
        <v>1</v>
      </c>
      <c r="H733" s="3" t="n"/>
      <c r="I733" s="3" t="n">
        <v>1</v>
      </c>
      <c r="J733" s="3" t="n"/>
      <c r="K733" s="3" t="n">
        <v>1</v>
      </c>
      <c r="L733" s="3" t="n"/>
      <c r="M733" s="3" t="n">
        <v>1</v>
      </c>
      <c r="N733" s="3" t="n"/>
      <c r="O733" s="2" t="inlineStr">
        <is>
          <t>un</t>
        </is>
      </c>
      <c r="P733" s="3" t="n">
        <v>1</v>
      </c>
      <c r="Q733" s="2" t="inlineStr">
        <is>
          <t>GRG-653</t>
        </is>
      </c>
      <c r="R733" s="3" t="n"/>
      <c r="S733" s="4" t="n"/>
      <c r="T733" s="2" t="inlineStr"/>
      <c r="U733" s="1" t="n">
        <v>996091859</v>
      </c>
      <c r="V733" s="2" t="inlineStr"/>
      <c r="W733" s="2" t="inlineStr">
        <is>
          <t>NO</t>
        </is>
      </c>
      <c r="X733" s="2" t="inlineStr"/>
      <c r="Y733" s="2" t="inlineStr">
        <is>
          <t>YES</t>
        </is>
      </c>
      <c r="Z733" s="2" t="inlineStr">
        <is>
          <t>chaqueta-windrunner-women</t>
        </is>
      </c>
      <c r="AA733" s="2" t="inlineStr"/>
      <c r="AB733" s="4" t="n"/>
      <c r="AC733" s="2" t="inlineStr"/>
      <c r="AD733" s="2" t="inlineStr">
        <is>
          <t>Go Rigo Go</t>
        </is>
      </c>
      <c r="AE733" s="2" t="inlineStr"/>
      <c r="AF733" s="2" t="inlineStr"/>
      <c r="AG733" s="2" t="inlineStr">
        <is>
          <t>NO</t>
        </is>
      </c>
      <c r="AH733" s="2" t="inlineStr">
        <is>
          <t>NO</t>
        </is>
      </c>
      <c r="AI733" s="2" t="inlineStr">
        <is>
          <t>2609</t>
        </is>
      </c>
      <c r="AJ733" s="2" t="inlineStr">
        <is>
          <t>Moda</t>
        </is>
      </c>
      <c r="AK733" s="1" t="n">
        <v>2610</v>
      </c>
      <c r="AL733" s="2" t="inlineStr">
        <is>
          <t>Moda Mujeres</t>
        </is>
      </c>
      <c r="AM733" s="1" t="n">
        <v>2000000</v>
      </c>
      <c r="AN733" s="2" t="inlineStr">
        <is>
          <t>BM Cargo</t>
        </is>
      </c>
      <c r="AO733" s="3" t="n">
        <v>0.0002</v>
      </c>
      <c r="AP733" s="2" t="inlineStr">
        <is>
          <t>Padrão</t>
        </is>
      </c>
      <c r="AQ733" s="2" t="inlineStr"/>
      <c r="AR733" s="2" t="inlineStr"/>
      <c r="AS733" s="2" t="inlineStr"/>
      <c r="AT733" s="2" t="inlineStr"/>
      <c r="AU733" s="2" t="inlineStr"/>
      <c r="AV733" s="2" t="inlineStr"/>
    </row>
    <row r="734">
      <c r="A734" s="2" t="inlineStr">
        <is>
          <t>Chaqueta Windrunner WOMEN</t>
        </is>
      </c>
      <c r="B734" s="1" t="n">
        <v>8301131</v>
      </c>
      <c r="C734" s="2" t="inlineStr">
        <is>
          <t>chaqueta-windrunner-women-L</t>
        </is>
      </c>
      <c r="D734" s="2" t="inlineStr">
        <is>
          <t>NO</t>
        </is>
      </c>
      <c r="E734" s="2" t="inlineStr">
        <is>
          <t>NO</t>
        </is>
      </c>
      <c r="F734" t="inlineStr">
        <is>
          <t>770108387540</t>
        </is>
      </c>
      <c r="G734" s="3" t="n">
        <v>1</v>
      </c>
      <c r="H734" s="3" t="n"/>
      <c r="I734" s="3" t="n">
        <v>1</v>
      </c>
      <c r="J734" s="3" t="n"/>
      <c r="K734" s="3" t="n">
        <v>1</v>
      </c>
      <c r="L734" s="3" t="n"/>
      <c r="M734" s="3" t="n">
        <v>1</v>
      </c>
      <c r="N734" s="3" t="n"/>
      <c r="O734" s="2" t="inlineStr">
        <is>
          <t>un</t>
        </is>
      </c>
      <c r="P734" s="3" t="n">
        <v>1</v>
      </c>
      <c r="Q734" s="2" t="inlineStr">
        <is>
          <t>GRG-654</t>
        </is>
      </c>
      <c r="R734" s="3" t="n"/>
      <c r="S734" s="4" t="n"/>
      <c r="T734" s="2" t="inlineStr"/>
      <c r="U734" s="1" t="n">
        <v>996091859</v>
      </c>
      <c r="V734" s="2" t="inlineStr"/>
      <c r="W734" s="2" t="inlineStr">
        <is>
          <t>NO</t>
        </is>
      </c>
      <c r="X734" s="2" t="inlineStr"/>
      <c r="Y734" s="2" t="inlineStr">
        <is>
          <t>YES</t>
        </is>
      </c>
      <c r="Z734" s="2" t="inlineStr">
        <is>
          <t>chaqueta-windrunner-women</t>
        </is>
      </c>
      <c r="AA734" s="2" t="inlineStr"/>
      <c r="AB734" s="4" t="n"/>
      <c r="AC734" s="2" t="inlineStr"/>
      <c r="AD734" s="2" t="inlineStr">
        <is>
          <t>Go Rigo Go</t>
        </is>
      </c>
      <c r="AE734" s="2" t="inlineStr"/>
      <c r="AF734" s="2" t="inlineStr"/>
      <c r="AG734" s="2" t="inlineStr">
        <is>
          <t>NO</t>
        </is>
      </c>
      <c r="AH734" s="2" t="inlineStr">
        <is>
          <t>NO</t>
        </is>
      </c>
      <c r="AI734" s="2" t="inlineStr">
        <is>
          <t>2609</t>
        </is>
      </c>
      <c r="AJ734" s="2" t="inlineStr">
        <is>
          <t>Moda</t>
        </is>
      </c>
      <c r="AK734" s="1" t="n">
        <v>2610</v>
      </c>
      <c r="AL734" s="2" t="inlineStr">
        <is>
          <t>Moda Mujeres</t>
        </is>
      </c>
      <c r="AM734" s="1" t="n">
        <v>2000000</v>
      </c>
      <c r="AN734" s="2" t="inlineStr">
        <is>
          <t>BM Cargo</t>
        </is>
      </c>
      <c r="AO734" s="3" t="n">
        <v>0.0002</v>
      </c>
      <c r="AP734" s="2" t="inlineStr">
        <is>
          <t>Padrão</t>
        </is>
      </c>
      <c r="AQ734" s="2" t="inlineStr"/>
      <c r="AR734" s="2" t="inlineStr"/>
      <c r="AS734" s="2" t="inlineStr"/>
      <c r="AT734" s="2" t="inlineStr"/>
      <c r="AU734" s="2" t="inlineStr"/>
      <c r="AV734" s="2" t="inlineStr"/>
    </row>
    <row r="735">
      <c r="A735" s="2" t="inlineStr">
        <is>
          <t>Jersey MTB Senderos</t>
        </is>
      </c>
      <c r="B735" s="1" t="n">
        <v>8301132</v>
      </c>
      <c r="C735" s="2" t="inlineStr">
        <is>
          <t>jersey-mtb-senderos-XS</t>
        </is>
      </c>
      <c r="D735" s="2" t="inlineStr">
        <is>
          <t>NO</t>
        </is>
      </c>
      <c r="E735" s="2" t="inlineStr">
        <is>
          <t>NO</t>
        </is>
      </c>
      <c r="F735" t="inlineStr">
        <is>
          <t>770108387514</t>
        </is>
      </c>
      <c r="G735" s="3" t="n">
        <v>1</v>
      </c>
      <c r="H735" s="3" t="n"/>
      <c r="I735" s="3" t="n">
        <v>1</v>
      </c>
      <c r="J735" s="3" t="n"/>
      <c r="K735" s="3" t="n">
        <v>1</v>
      </c>
      <c r="L735" s="3" t="n"/>
      <c r="M735" s="3" t="n">
        <v>1</v>
      </c>
      <c r="N735" s="3" t="n"/>
      <c r="O735" s="2" t="inlineStr">
        <is>
          <t>un</t>
        </is>
      </c>
      <c r="P735" s="3" t="n">
        <v>1</v>
      </c>
      <c r="Q735" s="2" t="inlineStr">
        <is>
          <t>GRG-656</t>
        </is>
      </c>
      <c r="R735" s="3" t="n"/>
      <c r="S735" s="4" t="n"/>
      <c r="T735" s="2" t="inlineStr"/>
      <c r="U735" s="1" t="n">
        <v>996091860</v>
      </c>
      <c r="V735" s="2" t="inlineStr"/>
      <c r="W735" s="2" t="inlineStr">
        <is>
          <t>NO</t>
        </is>
      </c>
      <c r="X735" s="2" t="inlineStr"/>
      <c r="Y735" s="2" t="inlineStr">
        <is>
          <t>YES</t>
        </is>
      </c>
      <c r="Z735" s="2" t="inlineStr">
        <is>
          <t>jersey-mtb-senderos</t>
        </is>
      </c>
      <c r="AA735" s="2" t="inlineStr"/>
      <c r="AB735" s="4" t="n"/>
      <c r="AC735" s="2" t="inlineStr"/>
      <c r="AD735" s="2" t="inlineStr">
        <is>
          <t>Go Rigo Go</t>
        </is>
      </c>
      <c r="AE735" s="2" t="inlineStr"/>
      <c r="AF735" s="2" t="inlineStr"/>
      <c r="AG735" s="2" t="inlineStr">
        <is>
          <t>NO</t>
        </is>
      </c>
      <c r="AH735" s="2" t="inlineStr">
        <is>
          <t>NO</t>
        </is>
      </c>
      <c r="AI735" s="2" t="inlineStr">
        <is>
          <t>2609</t>
        </is>
      </c>
      <c r="AJ735" s="2" t="inlineStr">
        <is>
          <t>Moda</t>
        </is>
      </c>
      <c r="AK735" s="1" t="n">
        <v>2610</v>
      </c>
      <c r="AL735" s="2" t="inlineStr">
        <is>
          <t>Moda Mujeres</t>
        </is>
      </c>
      <c r="AM735" s="1" t="n">
        <v>2000000</v>
      </c>
      <c r="AN735" s="2" t="inlineStr">
        <is>
          <t>BM Cargo</t>
        </is>
      </c>
      <c r="AO735" s="3" t="n">
        <v>0.0002</v>
      </c>
      <c r="AP735" s="2" t="inlineStr">
        <is>
          <t>Padrão</t>
        </is>
      </c>
      <c r="AQ735" s="2" t="inlineStr"/>
      <c r="AR735" s="2" t="inlineStr"/>
      <c r="AS735" s="2" t="inlineStr"/>
      <c r="AT735" s="2" t="inlineStr"/>
      <c r="AU735" s="2" t="inlineStr"/>
      <c r="AV735" s="2" t="inlineStr"/>
    </row>
    <row r="736">
      <c r="A736" s="2" t="inlineStr">
        <is>
          <t>Jersey MTB Senderos</t>
        </is>
      </c>
      <c r="B736" s="1" t="n">
        <v>8301133</v>
      </c>
      <c r="C736" s="2" t="inlineStr">
        <is>
          <t>jersey-mtb-senderos-S</t>
        </is>
      </c>
      <c r="D736" s="2" t="inlineStr">
        <is>
          <t>NO</t>
        </is>
      </c>
      <c r="E736" s="2" t="inlineStr">
        <is>
          <t>NO</t>
        </is>
      </c>
      <c r="F736" t="inlineStr">
        <is>
          <t>770108387515</t>
        </is>
      </c>
      <c r="G736" s="3" t="n">
        <v>1</v>
      </c>
      <c r="H736" s="3" t="n"/>
      <c r="I736" s="3" t="n">
        <v>1</v>
      </c>
      <c r="J736" s="3" t="n"/>
      <c r="K736" s="3" t="n">
        <v>1</v>
      </c>
      <c r="L736" s="3" t="n"/>
      <c r="M736" s="3" t="n">
        <v>1</v>
      </c>
      <c r="N736" s="3" t="n"/>
      <c r="O736" s="2" t="inlineStr">
        <is>
          <t>un</t>
        </is>
      </c>
      <c r="P736" s="3" t="n">
        <v>1</v>
      </c>
      <c r="Q736" s="2" t="inlineStr">
        <is>
          <t>GRG-657</t>
        </is>
      </c>
      <c r="R736" s="3" t="n"/>
      <c r="S736" s="4" t="n"/>
      <c r="T736" s="2" t="inlineStr"/>
      <c r="U736" s="1" t="n">
        <v>996091860</v>
      </c>
      <c r="V736" s="2" t="inlineStr"/>
      <c r="W736" s="2" t="inlineStr">
        <is>
          <t>NO</t>
        </is>
      </c>
      <c r="X736" s="2" t="inlineStr"/>
      <c r="Y736" s="2" t="inlineStr">
        <is>
          <t>YES</t>
        </is>
      </c>
      <c r="Z736" s="2" t="inlineStr">
        <is>
          <t>jersey-mtb-senderos</t>
        </is>
      </c>
      <c r="AA736" s="2" t="inlineStr"/>
      <c r="AB736" s="4" t="n"/>
      <c r="AC736" s="2" t="inlineStr"/>
      <c r="AD736" s="2" t="inlineStr">
        <is>
          <t>Go Rigo Go</t>
        </is>
      </c>
      <c r="AE736" s="2" t="inlineStr"/>
      <c r="AF736" s="2" t="inlineStr"/>
      <c r="AG736" s="2" t="inlineStr">
        <is>
          <t>NO</t>
        </is>
      </c>
      <c r="AH736" s="2" t="inlineStr">
        <is>
          <t>NO</t>
        </is>
      </c>
      <c r="AI736" s="2" t="inlineStr">
        <is>
          <t>2609</t>
        </is>
      </c>
      <c r="AJ736" s="2" t="inlineStr">
        <is>
          <t>Moda</t>
        </is>
      </c>
      <c r="AK736" s="1" t="n">
        <v>2610</v>
      </c>
      <c r="AL736" s="2" t="inlineStr">
        <is>
          <t>Moda Mujeres</t>
        </is>
      </c>
      <c r="AM736" s="1" t="n">
        <v>2000000</v>
      </c>
      <c r="AN736" s="2" t="inlineStr">
        <is>
          <t>BM Cargo</t>
        </is>
      </c>
      <c r="AO736" s="3" t="n">
        <v>0.0002</v>
      </c>
      <c r="AP736" s="2" t="inlineStr">
        <is>
          <t>Padrão</t>
        </is>
      </c>
      <c r="AQ736" s="2" t="inlineStr"/>
      <c r="AR736" s="2" t="inlineStr"/>
      <c r="AS736" s="2" t="inlineStr"/>
      <c r="AT736" s="2" t="inlineStr"/>
      <c r="AU736" s="2" t="inlineStr"/>
      <c r="AV736" s="2" t="inlineStr"/>
    </row>
    <row r="737">
      <c r="A737" s="2" t="inlineStr">
        <is>
          <t>Jersey MTB Senderos</t>
        </is>
      </c>
      <c r="B737" s="1" t="n">
        <v>8301134</v>
      </c>
      <c r="C737" s="2" t="inlineStr">
        <is>
          <t>jersey-mtb-senderos-M</t>
        </is>
      </c>
      <c r="D737" s="2" t="inlineStr">
        <is>
          <t>NO</t>
        </is>
      </c>
      <c r="E737" s="2" t="inlineStr">
        <is>
          <t>NO</t>
        </is>
      </c>
      <c r="F737" t="inlineStr">
        <is>
          <t>770108387516</t>
        </is>
      </c>
      <c r="G737" s="3" t="n">
        <v>1</v>
      </c>
      <c r="H737" s="3" t="n"/>
      <c r="I737" s="3" t="n">
        <v>1</v>
      </c>
      <c r="J737" s="3" t="n"/>
      <c r="K737" s="3" t="n">
        <v>1</v>
      </c>
      <c r="L737" s="3" t="n"/>
      <c r="M737" s="3" t="n">
        <v>1</v>
      </c>
      <c r="N737" s="3" t="n"/>
      <c r="O737" s="2" t="inlineStr">
        <is>
          <t>un</t>
        </is>
      </c>
      <c r="P737" s="3" t="n">
        <v>1</v>
      </c>
      <c r="Q737" s="2" t="inlineStr">
        <is>
          <t>GRG-658</t>
        </is>
      </c>
      <c r="R737" s="3" t="n"/>
      <c r="S737" s="4" t="n"/>
      <c r="T737" s="2" t="inlineStr"/>
      <c r="U737" s="1" t="n">
        <v>996091860</v>
      </c>
      <c r="V737" s="2" t="inlineStr"/>
      <c r="W737" s="2" t="inlineStr">
        <is>
          <t>NO</t>
        </is>
      </c>
      <c r="X737" s="2" t="inlineStr"/>
      <c r="Y737" s="2" t="inlineStr">
        <is>
          <t>YES</t>
        </is>
      </c>
      <c r="Z737" s="2" t="inlineStr">
        <is>
          <t>jersey-mtb-senderos</t>
        </is>
      </c>
      <c r="AA737" s="2" t="inlineStr"/>
      <c r="AB737" s="4" t="n"/>
      <c r="AC737" s="2" t="inlineStr"/>
      <c r="AD737" s="2" t="inlineStr">
        <is>
          <t>Go Rigo Go</t>
        </is>
      </c>
      <c r="AE737" s="2" t="inlineStr"/>
      <c r="AF737" s="2" t="inlineStr"/>
      <c r="AG737" s="2" t="inlineStr">
        <is>
          <t>NO</t>
        </is>
      </c>
      <c r="AH737" s="2" t="inlineStr">
        <is>
          <t>NO</t>
        </is>
      </c>
      <c r="AI737" s="2" t="inlineStr">
        <is>
          <t>2609</t>
        </is>
      </c>
      <c r="AJ737" s="2" t="inlineStr">
        <is>
          <t>Moda</t>
        </is>
      </c>
      <c r="AK737" s="1" t="n">
        <v>2610</v>
      </c>
      <c r="AL737" s="2" t="inlineStr">
        <is>
          <t>Moda Mujeres</t>
        </is>
      </c>
      <c r="AM737" s="1" t="n">
        <v>2000000</v>
      </c>
      <c r="AN737" s="2" t="inlineStr">
        <is>
          <t>BM Cargo</t>
        </is>
      </c>
      <c r="AO737" s="3" t="n">
        <v>0.0002</v>
      </c>
      <c r="AP737" s="2" t="inlineStr">
        <is>
          <t>Padrão</t>
        </is>
      </c>
      <c r="AQ737" s="2" t="inlineStr"/>
      <c r="AR737" s="2" t="inlineStr"/>
      <c r="AS737" s="2" t="inlineStr"/>
      <c r="AT737" s="2" t="inlineStr"/>
      <c r="AU737" s="2" t="inlineStr"/>
      <c r="AV737" s="2" t="inlineStr"/>
    </row>
    <row r="738">
      <c r="A738" s="2" t="inlineStr">
        <is>
          <t>Jersey MTB Senderos</t>
        </is>
      </c>
      <c r="B738" s="1" t="n">
        <v>8301135</v>
      </c>
      <c r="C738" s="2" t="inlineStr">
        <is>
          <t>jersey-mtb-senderos-L</t>
        </is>
      </c>
      <c r="D738" s="2" t="inlineStr">
        <is>
          <t>NO</t>
        </is>
      </c>
      <c r="E738" s="2" t="inlineStr">
        <is>
          <t>NO</t>
        </is>
      </c>
      <c r="F738" t="inlineStr">
        <is>
          <t>770108387517</t>
        </is>
      </c>
      <c r="G738" s="3" t="n">
        <v>1</v>
      </c>
      <c r="H738" s="3" t="n"/>
      <c r="I738" s="3" t="n">
        <v>1</v>
      </c>
      <c r="J738" s="3" t="n"/>
      <c r="K738" s="3" t="n">
        <v>1</v>
      </c>
      <c r="L738" s="3" t="n"/>
      <c r="M738" s="3" t="n">
        <v>1</v>
      </c>
      <c r="N738" s="3" t="n"/>
      <c r="O738" s="2" t="inlineStr">
        <is>
          <t>un</t>
        </is>
      </c>
      <c r="P738" s="3" t="n">
        <v>1</v>
      </c>
      <c r="Q738" s="2" t="inlineStr">
        <is>
          <t>GRG-659</t>
        </is>
      </c>
      <c r="R738" s="3" t="n"/>
      <c r="S738" s="4" t="n"/>
      <c r="T738" s="2" t="inlineStr"/>
      <c r="U738" s="1" t="n">
        <v>996091860</v>
      </c>
      <c r="V738" s="2" t="inlineStr"/>
      <c r="W738" s="2" t="inlineStr">
        <is>
          <t>NO</t>
        </is>
      </c>
      <c r="X738" s="2" t="inlineStr"/>
      <c r="Y738" s="2" t="inlineStr">
        <is>
          <t>YES</t>
        </is>
      </c>
      <c r="Z738" s="2" t="inlineStr">
        <is>
          <t>jersey-mtb-senderos</t>
        </is>
      </c>
      <c r="AA738" s="2" t="inlineStr"/>
      <c r="AB738" s="4" t="n"/>
      <c r="AC738" s="2" t="inlineStr"/>
      <c r="AD738" s="2" t="inlineStr">
        <is>
          <t>Go Rigo Go</t>
        </is>
      </c>
      <c r="AE738" s="2" t="inlineStr"/>
      <c r="AF738" s="2" t="inlineStr"/>
      <c r="AG738" s="2" t="inlineStr">
        <is>
          <t>NO</t>
        </is>
      </c>
      <c r="AH738" s="2" t="inlineStr">
        <is>
          <t>NO</t>
        </is>
      </c>
      <c r="AI738" s="2" t="inlineStr">
        <is>
          <t>2609</t>
        </is>
      </c>
      <c r="AJ738" s="2" t="inlineStr">
        <is>
          <t>Moda</t>
        </is>
      </c>
      <c r="AK738" s="1" t="n">
        <v>2610</v>
      </c>
      <c r="AL738" s="2" t="inlineStr">
        <is>
          <t>Moda Mujeres</t>
        </is>
      </c>
      <c r="AM738" s="1" t="n">
        <v>2000000</v>
      </c>
      <c r="AN738" s="2" t="inlineStr">
        <is>
          <t>BM Cargo</t>
        </is>
      </c>
      <c r="AO738" s="3" t="n">
        <v>0.0002</v>
      </c>
      <c r="AP738" s="2" t="inlineStr">
        <is>
          <t>Padrão</t>
        </is>
      </c>
      <c r="AQ738" s="2" t="inlineStr"/>
      <c r="AR738" s="2" t="inlineStr"/>
      <c r="AS738" s="2" t="inlineStr"/>
      <c r="AT738" s="2" t="inlineStr"/>
      <c r="AU738" s="2" t="inlineStr"/>
      <c r="AV738" s="2" t="inlineStr"/>
    </row>
    <row r="739">
      <c r="A739" s="2" t="inlineStr">
        <is>
          <t>Jersey MTB Senderos</t>
        </is>
      </c>
      <c r="B739" s="1" t="n">
        <v>8301136</v>
      </c>
      <c r="C739" s="2" t="inlineStr">
        <is>
          <t>jersey-mtb-senderos-XL</t>
        </is>
      </c>
      <c r="D739" s="2" t="inlineStr">
        <is>
          <t>NO</t>
        </is>
      </c>
      <c r="E739" s="2" t="inlineStr">
        <is>
          <t>NO</t>
        </is>
      </c>
      <c r="F739" t="inlineStr">
        <is>
          <t>770108387518</t>
        </is>
      </c>
      <c r="G739" s="3" t="n">
        <v>1</v>
      </c>
      <c r="H739" s="3" t="n"/>
      <c r="I739" s="3" t="n">
        <v>1</v>
      </c>
      <c r="J739" s="3" t="n"/>
      <c r="K739" s="3" t="n">
        <v>1</v>
      </c>
      <c r="L739" s="3" t="n"/>
      <c r="M739" s="3" t="n">
        <v>1</v>
      </c>
      <c r="N739" s="3" t="n"/>
      <c r="O739" s="2" t="inlineStr">
        <is>
          <t>un</t>
        </is>
      </c>
      <c r="P739" s="3" t="n">
        <v>1</v>
      </c>
      <c r="Q739" s="2" t="inlineStr">
        <is>
          <t>GRG-660</t>
        </is>
      </c>
      <c r="R739" s="3" t="n"/>
      <c r="S739" s="4" t="n"/>
      <c r="T739" s="2" t="inlineStr"/>
      <c r="U739" s="1" t="n">
        <v>996091860</v>
      </c>
      <c r="V739" s="2" t="inlineStr"/>
      <c r="W739" s="2" t="inlineStr">
        <is>
          <t>NO</t>
        </is>
      </c>
      <c r="X739" s="2" t="inlineStr"/>
      <c r="Y739" s="2" t="inlineStr">
        <is>
          <t>YES</t>
        </is>
      </c>
      <c r="Z739" s="2" t="inlineStr">
        <is>
          <t>jersey-mtb-senderos</t>
        </is>
      </c>
      <c r="AA739" s="2" t="inlineStr"/>
      <c r="AB739" s="4" t="n"/>
      <c r="AC739" s="2" t="inlineStr"/>
      <c r="AD739" s="2" t="inlineStr">
        <is>
          <t>Go Rigo Go</t>
        </is>
      </c>
      <c r="AE739" s="2" t="inlineStr"/>
      <c r="AF739" s="2" t="inlineStr"/>
      <c r="AG739" s="2" t="inlineStr">
        <is>
          <t>NO</t>
        </is>
      </c>
      <c r="AH739" s="2" t="inlineStr">
        <is>
          <t>NO</t>
        </is>
      </c>
      <c r="AI739" s="2" t="inlineStr">
        <is>
          <t>2609</t>
        </is>
      </c>
      <c r="AJ739" s="2" t="inlineStr">
        <is>
          <t>Moda</t>
        </is>
      </c>
      <c r="AK739" s="1" t="n">
        <v>2610</v>
      </c>
      <c r="AL739" s="2" t="inlineStr">
        <is>
          <t>Moda Mujeres</t>
        </is>
      </c>
      <c r="AM739" s="1" t="n">
        <v>2000000</v>
      </c>
      <c r="AN739" s="2" t="inlineStr">
        <is>
          <t>BM Cargo</t>
        </is>
      </c>
      <c r="AO739" s="3" t="n">
        <v>0.0002</v>
      </c>
      <c r="AP739" s="2" t="inlineStr">
        <is>
          <t>Padrão</t>
        </is>
      </c>
      <c r="AQ739" s="2" t="inlineStr"/>
      <c r="AR739" s="2" t="inlineStr"/>
      <c r="AS739" s="2" t="inlineStr"/>
      <c r="AT739" s="2" t="inlineStr"/>
      <c r="AU739" s="2" t="inlineStr"/>
      <c r="AV739" s="2" t="inlineStr"/>
    </row>
    <row r="740">
      <c r="A740" s="2" t="inlineStr">
        <is>
          <t>Jersey MTB Senderos</t>
        </is>
      </c>
      <c r="B740" s="1" t="n">
        <v>8301137</v>
      </c>
      <c r="C740" s="2" t="inlineStr">
        <is>
          <t>jersey-mtb-senderos-2XL</t>
        </is>
      </c>
      <c r="D740" s="2" t="inlineStr">
        <is>
          <t>NO</t>
        </is>
      </c>
      <c r="E740" s="2" t="inlineStr">
        <is>
          <t>NO</t>
        </is>
      </c>
      <c r="F740" t="inlineStr">
        <is>
          <t>770108387519</t>
        </is>
      </c>
      <c r="G740" s="3" t="n">
        <v>1</v>
      </c>
      <c r="H740" s="3" t="n"/>
      <c r="I740" s="3" t="n">
        <v>1</v>
      </c>
      <c r="J740" s="3" t="n"/>
      <c r="K740" s="3" t="n">
        <v>1</v>
      </c>
      <c r="L740" s="3" t="n"/>
      <c r="M740" s="3" t="n">
        <v>1</v>
      </c>
      <c r="N740" s="3" t="n"/>
      <c r="O740" s="2" t="inlineStr">
        <is>
          <t>un</t>
        </is>
      </c>
      <c r="P740" s="3" t="n">
        <v>1</v>
      </c>
      <c r="Q740" s="2" t="inlineStr">
        <is>
          <t>GRG-661</t>
        </is>
      </c>
      <c r="R740" s="3" t="n"/>
      <c r="S740" s="4" t="n"/>
      <c r="T740" s="2" t="inlineStr"/>
      <c r="U740" s="1" t="n">
        <v>996091860</v>
      </c>
      <c r="V740" s="2" t="inlineStr"/>
      <c r="W740" s="2" t="inlineStr">
        <is>
          <t>NO</t>
        </is>
      </c>
      <c r="X740" s="2" t="inlineStr"/>
      <c r="Y740" s="2" t="inlineStr">
        <is>
          <t>YES</t>
        </is>
      </c>
      <c r="Z740" s="2" t="inlineStr">
        <is>
          <t>jersey-mtb-senderos</t>
        </is>
      </c>
      <c r="AA740" s="2" t="inlineStr"/>
      <c r="AB740" s="4" t="n"/>
      <c r="AC740" s="2" t="inlineStr"/>
      <c r="AD740" s="2" t="inlineStr">
        <is>
          <t>Go Rigo Go</t>
        </is>
      </c>
      <c r="AE740" s="2" t="inlineStr"/>
      <c r="AF740" s="2" t="inlineStr"/>
      <c r="AG740" s="2" t="inlineStr">
        <is>
          <t>NO</t>
        </is>
      </c>
      <c r="AH740" s="2" t="inlineStr">
        <is>
          <t>NO</t>
        </is>
      </c>
      <c r="AI740" s="2" t="inlineStr">
        <is>
          <t>2609</t>
        </is>
      </c>
      <c r="AJ740" s="2" t="inlineStr">
        <is>
          <t>Moda</t>
        </is>
      </c>
      <c r="AK740" s="1" t="n">
        <v>2610</v>
      </c>
      <c r="AL740" s="2" t="inlineStr">
        <is>
          <t>Moda Mujeres</t>
        </is>
      </c>
      <c r="AM740" s="1" t="n">
        <v>2000000</v>
      </c>
      <c r="AN740" s="2" t="inlineStr">
        <is>
          <t>BM Cargo</t>
        </is>
      </c>
      <c r="AO740" s="3" t="n">
        <v>0.0002</v>
      </c>
      <c r="AP740" s="2" t="inlineStr">
        <is>
          <t>Padrão</t>
        </is>
      </c>
      <c r="AQ740" s="2" t="inlineStr"/>
      <c r="AR740" s="2" t="inlineStr"/>
      <c r="AS740" s="2" t="inlineStr"/>
      <c r="AT740" s="2" t="inlineStr"/>
      <c r="AU740" s="2" t="inlineStr"/>
      <c r="AV740" s="2" t="inlineStr"/>
    </row>
    <row r="741">
      <c r="A741" s="2" t="inlineStr">
        <is>
          <t>Jersey MTB Senderos</t>
        </is>
      </c>
      <c r="B741" s="1" t="n">
        <v>8301138</v>
      </c>
      <c r="C741" s="2" t="inlineStr">
        <is>
          <t>jersey-mtb-senderos-3XL</t>
        </is>
      </c>
      <c r="D741" s="2" t="inlineStr">
        <is>
          <t>NO</t>
        </is>
      </c>
      <c r="E741" s="2" t="inlineStr">
        <is>
          <t>NO</t>
        </is>
      </c>
      <c r="F741" t="inlineStr">
        <is>
          <t>770108387520</t>
        </is>
      </c>
      <c r="G741" s="3" t="n">
        <v>1</v>
      </c>
      <c r="H741" s="3" t="n"/>
      <c r="I741" s="3" t="n">
        <v>1</v>
      </c>
      <c r="J741" s="3" t="n"/>
      <c r="K741" s="3" t="n">
        <v>1</v>
      </c>
      <c r="L741" s="3" t="n"/>
      <c r="M741" s="3" t="n">
        <v>1</v>
      </c>
      <c r="N741" s="3" t="n"/>
      <c r="O741" s="2" t="inlineStr">
        <is>
          <t>un</t>
        </is>
      </c>
      <c r="P741" s="3" t="n">
        <v>1</v>
      </c>
      <c r="Q741" s="2" t="inlineStr">
        <is>
          <t>GRG-662</t>
        </is>
      </c>
      <c r="R741" s="3" t="n"/>
      <c r="S741" s="4" t="n"/>
      <c r="T741" s="2" t="inlineStr"/>
      <c r="U741" s="1" t="n">
        <v>996091860</v>
      </c>
      <c r="V741" s="2" t="inlineStr"/>
      <c r="W741" s="2" t="inlineStr">
        <is>
          <t>NO</t>
        </is>
      </c>
      <c r="X741" s="2" t="inlineStr"/>
      <c r="Y741" s="2" t="inlineStr">
        <is>
          <t>YES</t>
        </is>
      </c>
      <c r="Z741" s="2" t="inlineStr">
        <is>
          <t>jersey-mtb-senderos</t>
        </is>
      </c>
      <c r="AA741" s="2" t="inlineStr"/>
      <c r="AB741" s="4" t="n"/>
      <c r="AC741" s="2" t="inlineStr"/>
      <c r="AD741" s="2" t="inlineStr">
        <is>
          <t>Go Rigo Go</t>
        </is>
      </c>
      <c r="AE741" s="2" t="inlineStr"/>
      <c r="AF741" s="2" t="inlineStr"/>
      <c r="AG741" s="2" t="inlineStr">
        <is>
          <t>NO</t>
        </is>
      </c>
      <c r="AH741" s="2" t="inlineStr">
        <is>
          <t>NO</t>
        </is>
      </c>
      <c r="AI741" s="2" t="inlineStr">
        <is>
          <t>2609</t>
        </is>
      </c>
      <c r="AJ741" s="2" t="inlineStr">
        <is>
          <t>Moda</t>
        </is>
      </c>
      <c r="AK741" s="1" t="n">
        <v>2610</v>
      </c>
      <c r="AL741" s="2" t="inlineStr">
        <is>
          <t>Moda Mujeres</t>
        </is>
      </c>
      <c r="AM741" s="1" t="n">
        <v>2000000</v>
      </c>
      <c r="AN741" s="2" t="inlineStr">
        <is>
          <t>BM Cargo</t>
        </is>
      </c>
      <c r="AO741" s="3" t="n">
        <v>0.0002</v>
      </c>
      <c r="AP741" s="2" t="inlineStr">
        <is>
          <t>Padrão</t>
        </is>
      </c>
      <c r="AQ741" s="2" t="inlineStr"/>
      <c r="AR741" s="2" t="inlineStr"/>
      <c r="AS741" s="2" t="inlineStr"/>
      <c r="AT741" s="2" t="inlineStr"/>
      <c r="AU741" s="2" t="inlineStr"/>
      <c r="AV741" s="2" t="inlineStr"/>
    </row>
    <row r="742">
      <c r="A742" s="2" t="inlineStr">
        <is>
          <t>Camiseta Urbana Gracias Rigo</t>
        </is>
      </c>
      <c r="B742" s="1" t="n">
        <v>8301139</v>
      </c>
      <c r="C742" s="2" t="inlineStr">
        <is>
          <t>camiseta-urbana-gracias-rigo-S</t>
        </is>
      </c>
      <c r="D742" s="2" t="inlineStr">
        <is>
          <t>NO</t>
        </is>
      </c>
      <c r="E742" s="2" t="inlineStr">
        <is>
          <t>NO</t>
        </is>
      </c>
      <c r="F742" t="inlineStr">
        <is>
          <t>770108387235</t>
        </is>
      </c>
      <c r="G742" s="3" t="n">
        <v>1</v>
      </c>
      <c r="H742" s="3" t="n"/>
      <c r="I742" s="3" t="n">
        <v>1</v>
      </c>
      <c r="J742" s="3" t="n"/>
      <c r="K742" s="3" t="n">
        <v>1</v>
      </c>
      <c r="L742" s="3" t="n"/>
      <c r="M742" s="3" t="n">
        <v>1</v>
      </c>
      <c r="N742" s="3" t="n"/>
      <c r="O742" s="2" t="inlineStr">
        <is>
          <t>un</t>
        </is>
      </c>
      <c r="P742" s="3" t="n">
        <v>1</v>
      </c>
      <c r="Q742" s="2" t="inlineStr">
        <is>
          <t>GRG-664</t>
        </is>
      </c>
      <c r="R742" s="3" t="n"/>
      <c r="S742" s="4" t="n"/>
      <c r="T742" s="2" t="inlineStr"/>
      <c r="U742" s="1" t="n">
        <v>996091861</v>
      </c>
      <c r="V742" s="2" t="inlineStr"/>
      <c r="W742" s="2" t="inlineStr">
        <is>
          <t>NO</t>
        </is>
      </c>
      <c r="X742" s="2" t="inlineStr"/>
      <c r="Y742" s="2" t="inlineStr">
        <is>
          <t>YES</t>
        </is>
      </c>
      <c r="Z742" s="2" t="inlineStr">
        <is>
          <t>camiseta-urbana-gracias-rigo</t>
        </is>
      </c>
      <c r="AA742" s="2" t="inlineStr"/>
      <c r="AB742" s="4" t="n"/>
      <c r="AC742" s="2" t="inlineStr"/>
      <c r="AD742" s="2" t="inlineStr">
        <is>
          <t>Go Rigo Go</t>
        </is>
      </c>
      <c r="AE742" s="2" t="inlineStr"/>
      <c r="AF742" s="2" t="inlineStr"/>
      <c r="AG742" s="2" t="inlineStr">
        <is>
          <t>NO</t>
        </is>
      </c>
      <c r="AH742" s="2" t="inlineStr">
        <is>
          <t>NO</t>
        </is>
      </c>
      <c r="AI742" s="2" t="inlineStr">
        <is>
          <t>2609</t>
        </is>
      </c>
      <c r="AJ742" s="2" t="inlineStr">
        <is>
          <t>Moda</t>
        </is>
      </c>
      <c r="AK742" s="1" t="n">
        <v>2610</v>
      </c>
      <c r="AL742" s="2" t="inlineStr">
        <is>
          <t>Moda Mujeres</t>
        </is>
      </c>
      <c r="AM742" s="1" t="n">
        <v>2000000</v>
      </c>
      <c r="AN742" s="2" t="inlineStr">
        <is>
          <t>BM Cargo</t>
        </is>
      </c>
      <c r="AO742" s="3" t="n">
        <v>0.0002</v>
      </c>
      <c r="AP742" s="2" t="inlineStr">
        <is>
          <t>Padrão</t>
        </is>
      </c>
      <c r="AQ742" s="2" t="inlineStr"/>
      <c r="AR742" s="2" t="inlineStr"/>
      <c r="AS742" s="2" t="inlineStr"/>
      <c r="AT742" s="2" t="inlineStr"/>
      <c r="AU742" s="2" t="inlineStr"/>
      <c r="AV742" s="2" t="inlineStr"/>
    </row>
    <row r="743">
      <c r="A743" s="2" t="inlineStr">
        <is>
          <t>Camiseta Urbana Gracias Rigo</t>
        </is>
      </c>
      <c r="B743" s="1" t="n">
        <v>8301140</v>
      </c>
      <c r="C743" s="2" t="inlineStr">
        <is>
          <t>camiseta-urbana-gracias-rigo-M</t>
        </is>
      </c>
      <c r="D743" s="2" t="inlineStr">
        <is>
          <t>NO</t>
        </is>
      </c>
      <c r="E743" s="2" t="inlineStr">
        <is>
          <t>NO</t>
        </is>
      </c>
      <c r="F743" t="inlineStr">
        <is>
          <t>770108387236</t>
        </is>
      </c>
      <c r="G743" s="3" t="n">
        <v>1</v>
      </c>
      <c r="H743" s="3" t="n"/>
      <c r="I743" s="3" t="n">
        <v>1</v>
      </c>
      <c r="J743" s="3" t="n"/>
      <c r="K743" s="3" t="n">
        <v>1</v>
      </c>
      <c r="L743" s="3" t="n"/>
      <c r="M743" s="3" t="n">
        <v>1</v>
      </c>
      <c r="N743" s="3" t="n"/>
      <c r="O743" s="2" t="inlineStr">
        <is>
          <t>un</t>
        </is>
      </c>
      <c r="P743" s="3" t="n">
        <v>1</v>
      </c>
      <c r="Q743" s="2" t="inlineStr">
        <is>
          <t>GRG-665</t>
        </is>
      </c>
      <c r="R743" s="3" t="n"/>
      <c r="S743" s="4" t="n"/>
      <c r="T743" s="2" t="inlineStr"/>
      <c r="U743" s="1" t="n">
        <v>996091861</v>
      </c>
      <c r="V743" s="2" t="inlineStr"/>
      <c r="W743" s="2" t="inlineStr">
        <is>
          <t>NO</t>
        </is>
      </c>
      <c r="X743" s="2" t="inlineStr"/>
      <c r="Y743" s="2" t="inlineStr">
        <is>
          <t>YES</t>
        </is>
      </c>
      <c r="Z743" s="2" t="inlineStr">
        <is>
          <t>camiseta-urbana-gracias-rigo</t>
        </is>
      </c>
      <c r="AA743" s="2" t="inlineStr"/>
      <c r="AB743" s="4" t="n"/>
      <c r="AC743" s="2" t="inlineStr"/>
      <c r="AD743" s="2" t="inlineStr">
        <is>
          <t>Go Rigo Go</t>
        </is>
      </c>
      <c r="AE743" s="2" t="inlineStr"/>
      <c r="AF743" s="2" t="inlineStr"/>
      <c r="AG743" s="2" t="inlineStr">
        <is>
          <t>NO</t>
        </is>
      </c>
      <c r="AH743" s="2" t="inlineStr">
        <is>
          <t>NO</t>
        </is>
      </c>
      <c r="AI743" s="2" t="inlineStr">
        <is>
          <t>2609</t>
        </is>
      </c>
      <c r="AJ743" s="2" t="inlineStr">
        <is>
          <t>Moda</t>
        </is>
      </c>
      <c r="AK743" s="1" t="n">
        <v>2610</v>
      </c>
      <c r="AL743" s="2" t="inlineStr">
        <is>
          <t>Moda Mujeres</t>
        </is>
      </c>
      <c r="AM743" s="1" t="n">
        <v>2000000</v>
      </c>
      <c r="AN743" s="2" t="inlineStr">
        <is>
          <t>BM Cargo</t>
        </is>
      </c>
      <c r="AO743" s="3" t="n">
        <v>0.0002</v>
      </c>
      <c r="AP743" s="2" t="inlineStr">
        <is>
          <t>Padrão</t>
        </is>
      </c>
      <c r="AQ743" s="2" t="inlineStr"/>
      <c r="AR743" s="2" t="inlineStr"/>
      <c r="AS743" s="2" t="inlineStr"/>
      <c r="AT743" s="2" t="inlineStr"/>
      <c r="AU743" s="2" t="inlineStr"/>
      <c r="AV743" s="2" t="inlineStr"/>
    </row>
    <row r="744">
      <c r="A744" s="2" t="inlineStr">
        <is>
          <t>Camiseta Urbana Gracias Rigo</t>
        </is>
      </c>
      <c r="B744" s="1" t="n">
        <v>8301141</v>
      </c>
      <c r="C744" s="2" t="inlineStr">
        <is>
          <t>camiseta-urbana-gracias-rigo-L</t>
        </is>
      </c>
      <c r="D744" s="2" t="inlineStr">
        <is>
          <t>NO</t>
        </is>
      </c>
      <c r="E744" s="2" t="inlineStr">
        <is>
          <t>NO</t>
        </is>
      </c>
      <c r="F744" t="inlineStr">
        <is>
          <t>770108387237</t>
        </is>
      </c>
      <c r="G744" s="3" t="n">
        <v>1</v>
      </c>
      <c r="H744" s="3" t="n"/>
      <c r="I744" s="3" t="n">
        <v>1</v>
      </c>
      <c r="J744" s="3" t="n"/>
      <c r="K744" s="3" t="n">
        <v>1</v>
      </c>
      <c r="L744" s="3" t="n"/>
      <c r="M744" s="3" t="n">
        <v>1</v>
      </c>
      <c r="N744" s="3" t="n"/>
      <c r="O744" s="2" t="inlineStr">
        <is>
          <t>un</t>
        </is>
      </c>
      <c r="P744" s="3" t="n">
        <v>1</v>
      </c>
      <c r="Q744" s="2" t="inlineStr">
        <is>
          <t>GRG-666</t>
        </is>
      </c>
      <c r="R744" s="3" t="n"/>
      <c r="S744" s="4" t="n"/>
      <c r="T744" s="2" t="inlineStr"/>
      <c r="U744" s="1" t="n">
        <v>996091861</v>
      </c>
      <c r="V744" s="2" t="inlineStr"/>
      <c r="W744" s="2" t="inlineStr">
        <is>
          <t>NO</t>
        </is>
      </c>
      <c r="X744" s="2" t="inlineStr"/>
      <c r="Y744" s="2" t="inlineStr">
        <is>
          <t>YES</t>
        </is>
      </c>
      <c r="Z744" s="2" t="inlineStr">
        <is>
          <t>camiseta-urbana-gracias-rigo</t>
        </is>
      </c>
      <c r="AA744" s="2" t="inlineStr"/>
      <c r="AB744" s="4" t="n"/>
      <c r="AC744" s="2" t="inlineStr"/>
      <c r="AD744" s="2" t="inlineStr">
        <is>
          <t>Go Rigo Go</t>
        </is>
      </c>
      <c r="AE744" s="2" t="inlineStr"/>
      <c r="AF744" s="2" t="inlineStr"/>
      <c r="AG744" s="2" t="inlineStr">
        <is>
          <t>NO</t>
        </is>
      </c>
      <c r="AH744" s="2" t="inlineStr">
        <is>
          <t>NO</t>
        </is>
      </c>
      <c r="AI744" s="2" t="inlineStr">
        <is>
          <t>2609</t>
        </is>
      </c>
      <c r="AJ744" s="2" t="inlineStr">
        <is>
          <t>Moda</t>
        </is>
      </c>
      <c r="AK744" s="1" t="n">
        <v>2610</v>
      </c>
      <c r="AL744" s="2" t="inlineStr">
        <is>
          <t>Moda Mujeres</t>
        </is>
      </c>
      <c r="AM744" s="1" t="n">
        <v>2000000</v>
      </c>
      <c r="AN744" s="2" t="inlineStr">
        <is>
          <t>BM Cargo</t>
        </is>
      </c>
      <c r="AO744" s="3" t="n">
        <v>0.0002</v>
      </c>
      <c r="AP744" s="2" t="inlineStr">
        <is>
          <t>Padrão</t>
        </is>
      </c>
      <c r="AQ744" s="2" t="inlineStr"/>
      <c r="AR744" s="2" t="inlineStr"/>
      <c r="AS744" s="2" t="inlineStr"/>
      <c r="AT744" s="2" t="inlineStr"/>
      <c r="AU744" s="2" t="inlineStr"/>
      <c r="AV744" s="2" t="inlineStr"/>
    </row>
    <row r="745">
      <c r="A745" s="2" t="inlineStr">
        <is>
          <t>Camiseta Urbana Gracias Rigo</t>
        </is>
      </c>
      <c r="B745" s="1" t="n">
        <v>8301142</v>
      </c>
      <c r="C745" s="2" t="inlineStr">
        <is>
          <t>camiseta-urbana-gracias-rigo-XL</t>
        </is>
      </c>
      <c r="D745" s="2" t="inlineStr">
        <is>
          <t>NO</t>
        </is>
      </c>
      <c r="E745" s="2" t="inlineStr">
        <is>
          <t>NO</t>
        </is>
      </c>
      <c r="F745" t="inlineStr">
        <is>
          <t>770108387238</t>
        </is>
      </c>
      <c r="G745" s="3" t="n">
        <v>1</v>
      </c>
      <c r="H745" s="3" t="n"/>
      <c r="I745" s="3" t="n">
        <v>1</v>
      </c>
      <c r="J745" s="3" t="n"/>
      <c r="K745" s="3" t="n">
        <v>1</v>
      </c>
      <c r="L745" s="3" t="n"/>
      <c r="M745" s="3" t="n">
        <v>1</v>
      </c>
      <c r="N745" s="3" t="n"/>
      <c r="O745" s="2" t="inlineStr">
        <is>
          <t>un</t>
        </is>
      </c>
      <c r="P745" s="3" t="n">
        <v>1</v>
      </c>
      <c r="Q745" s="2" t="inlineStr">
        <is>
          <t>GRG-667</t>
        </is>
      </c>
      <c r="R745" s="3" t="n"/>
      <c r="S745" s="4" t="n"/>
      <c r="T745" s="2" t="inlineStr"/>
      <c r="U745" s="1" t="n">
        <v>996091861</v>
      </c>
      <c r="V745" s="2" t="inlineStr"/>
      <c r="W745" s="2" t="inlineStr">
        <is>
          <t>NO</t>
        </is>
      </c>
      <c r="X745" s="2" t="inlineStr"/>
      <c r="Y745" s="2" t="inlineStr">
        <is>
          <t>YES</t>
        </is>
      </c>
      <c r="Z745" s="2" t="inlineStr">
        <is>
          <t>camiseta-urbana-gracias-rigo</t>
        </is>
      </c>
      <c r="AA745" s="2" t="inlineStr"/>
      <c r="AB745" s="4" t="n"/>
      <c r="AC745" s="2" t="inlineStr"/>
      <c r="AD745" s="2" t="inlineStr">
        <is>
          <t>Go Rigo Go</t>
        </is>
      </c>
      <c r="AE745" s="2" t="inlineStr"/>
      <c r="AF745" s="2" t="inlineStr"/>
      <c r="AG745" s="2" t="inlineStr">
        <is>
          <t>NO</t>
        </is>
      </c>
      <c r="AH745" s="2" t="inlineStr">
        <is>
          <t>NO</t>
        </is>
      </c>
      <c r="AI745" s="2" t="inlineStr">
        <is>
          <t>2609</t>
        </is>
      </c>
      <c r="AJ745" s="2" t="inlineStr">
        <is>
          <t>Moda</t>
        </is>
      </c>
      <c r="AK745" s="1" t="n">
        <v>2610</v>
      </c>
      <c r="AL745" s="2" t="inlineStr">
        <is>
          <t>Moda Mujeres</t>
        </is>
      </c>
      <c r="AM745" s="1" t="n">
        <v>2000000</v>
      </c>
      <c r="AN745" s="2" t="inlineStr">
        <is>
          <t>BM Cargo</t>
        </is>
      </c>
      <c r="AO745" s="3" t="n">
        <v>0.0002</v>
      </c>
      <c r="AP745" s="2" t="inlineStr">
        <is>
          <t>Padrão</t>
        </is>
      </c>
      <c r="AQ745" s="2" t="inlineStr"/>
      <c r="AR745" s="2" t="inlineStr"/>
      <c r="AS745" s="2" t="inlineStr"/>
      <c r="AT745" s="2" t="inlineStr"/>
      <c r="AU745" s="2" t="inlineStr"/>
      <c r="AV745" s="2" t="inlineStr"/>
    </row>
    <row r="746">
      <c r="A746" s="2" t="inlineStr">
        <is>
          <t>Camiseta Urbana Gracias Rigo</t>
        </is>
      </c>
      <c r="B746" s="1" t="n">
        <v>8301143</v>
      </c>
      <c r="C746" s="2" t="inlineStr">
        <is>
          <t>camiseta-urbana-gracias-rigo-2XL</t>
        </is>
      </c>
      <c r="D746" s="2" t="inlineStr">
        <is>
          <t>NO</t>
        </is>
      </c>
      <c r="E746" s="2" t="inlineStr">
        <is>
          <t>NO</t>
        </is>
      </c>
      <c r="F746" t="inlineStr">
        <is>
          <t>770108387239</t>
        </is>
      </c>
      <c r="G746" s="3" t="n">
        <v>1</v>
      </c>
      <c r="H746" s="3" t="n"/>
      <c r="I746" s="3" t="n">
        <v>1</v>
      </c>
      <c r="J746" s="3" t="n"/>
      <c r="K746" s="3" t="n">
        <v>1</v>
      </c>
      <c r="L746" s="3" t="n"/>
      <c r="M746" s="3" t="n">
        <v>1</v>
      </c>
      <c r="N746" s="3" t="n"/>
      <c r="O746" s="2" t="inlineStr">
        <is>
          <t>un</t>
        </is>
      </c>
      <c r="P746" s="3" t="n">
        <v>1</v>
      </c>
      <c r="Q746" s="2" t="inlineStr">
        <is>
          <t>GRG-668</t>
        </is>
      </c>
      <c r="R746" s="3" t="n"/>
      <c r="S746" s="4" t="n"/>
      <c r="T746" s="2" t="inlineStr"/>
      <c r="U746" s="1" t="n">
        <v>996091861</v>
      </c>
      <c r="V746" s="2" t="inlineStr"/>
      <c r="W746" s="2" t="inlineStr">
        <is>
          <t>NO</t>
        </is>
      </c>
      <c r="X746" s="2" t="inlineStr"/>
      <c r="Y746" s="2" t="inlineStr">
        <is>
          <t>YES</t>
        </is>
      </c>
      <c r="Z746" s="2" t="inlineStr">
        <is>
          <t>camiseta-urbana-gracias-rigo</t>
        </is>
      </c>
      <c r="AA746" s="2" t="inlineStr"/>
      <c r="AB746" s="4" t="n"/>
      <c r="AC746" s="2" t="inlineStr"/>
      <c r="AD746" s="2" t="inlineStr">
        <is>
          <t>Go Rigo Go</t>
        </is>
      </c>
      <c r="AE746" s="2" t="inlineStr"/>
      <c r="AF746" s="2" t="inlineStr"/>
      <c r="AG746" s="2" t="inlineStr">
        <is>
          <t>NO</t>
        </is>
      </c>
      <c r="AH746" s="2" t="inlineStr">
        <is>
          <t>NO</t>
        </is>
      </c>
      <c r="AI746" s="2" t="inlineStr">
        <is>
          <t>2609</t>
        </is>
      </c>
      <c r="AJ746" s="2" t="inlineStr">
        <is>
          <t>Moda</t>
        </is>
      </c>
      <c r="AK746" s="1" t="n">
        <v>2610</v>
      </c>
      <c r="AL746" s="2" t="inlineStr">
        <is>
          <t>Moda Mujeres</t>
        </is>
      </c>
      <c r="AM746" s="1" t="n">
        <v>2000000</v>
      </c>
      <c r="AN746" s="2" t="inlineStr">
        <is>
          <t>BM Cargo</t>
        </is>
      </c>
      <c r="AO746" s="3" t="n">
        <v>0.0002</v>
      </c>
      <c r="AP746" s="2" t="inlineStr">
        <is>
          <t>Padrão</t>
        </is>
      </c>
      <c r="AQ746" s="2" t="inlineStr"/>
      <c r="AR746" s="2" t="inlineStr"/>
      <c r="AS746" s="2" t="inlineStr"/>
      <c r="AT746" s="2" t="inlineStr"/>
      <c r="AU746" s="2" t="inlineStr"/>
      <c r="AV746" s="2" t="inlineStr"/>
    </row>
    <row r="747">
      <c r="A747" s="2" t="inlineStr">
        <is>
          <t>Camiseta Urbana Gracias Rigo</t>
        </is>
      </c>
      <c r="B747" s="1" t="n">
        <v>8301144</v>
      </c>
      <c r="C747" s="2" t="inlineStr">
        <is>
          <t>camiseta-urbana-gracias-rigo-XS</t>
        </is>
      </c>
      <c r="D747" s="2" t="inlineStr">
        <is>
          <t>NO</t>
        </is>
      </c>
      <c r="E747" s="2" t="inlineStr">
        <is>
          <t>NO</t>
        </is>
      </c>
      <c r="F747" t="inlineStr">
        <is>
          <t>770108387234</t>
        </is>
      </c>
      <c r="G747" s="3" t="n">
        <v>1</v>
      </c>
      <c r="H747" s="3" t="n"/>
      <c r="I747" s="3" t="n">
        <v>1</v>
      </c>
      <c r="J747" s="3" t="n"/>
      <c r="K747" s="3" t="n">
        <v>1</v>
      </c>
      <c r="L747" s="3" t="n"/>
      <c r="M747" s="3" t="n">
        <v>1</v>
      </c>
      <c r="N747" s="3" t="n"/>
      <c r="O747" s="2" t="inlineStr">
        <is>
          <t>un</t>
        </is>
      </c>
      <c r="P747" s="3" t="n">
        <v>1</v>
      </c>
      <c r="Q747" s="2" t="inlineStr">
        <is>
          <t>GRG-669</t>
        </is>
      </c>
      <c r="R747" s="3" t="n"/>
      <c r="S747" s="4" t="n"/>
      <c r="T747" s="2" t="inlineStr"/>
      <c r="U747" s="1" t="n">
        <v>996091861</v>
      </c>
      <c r="V747" s="2" t="inlineStr"/>
      <c r="W747" s="2" t="inlineStr">
        <is>
          <t>NO</t>
        </is>
      </c>
      <c r="X747" s="2" t="inlineStr"/>
      <c r="Y747" s="2" t="inlineStr">
        <is>
          <t>YES</t>
        </is>
      </c>
      <c r="Z747" s="2" t="inlineStr">
        <is>
          <t>camiseta-urbana-gracias-rigo</t>
        </is>
      </c>
      <c r="AA747" s="2" t="inlineStr"/>
      <c r="AB747" s="4" t="n"/>
      <c r="AC747" s="2" t="inlineStr"/>
      <c r="AD747" s="2" t="inlineStr">
        <is>
          <t>Go Rigo Go</t>
        </is>
      </c>
      <c r="AE747" s="2" t="inlineStr"/>
      <c r="AF747" s="2" t="inlineStr"/>
      <c r="AG747" s="2" t="inlineStr">
        <is>
          <t>NO</t>
        </is>
      </c>
      <c r="AH747" s="2" t="inlineStr">
        <is>
          <t>NO</t>
        </is>
      </c>
      <c r="AI747" s="2" t="inlineStr">
        <is>
          <t>2609</t>
        </is>
      </c>
      <c r="AJ747" s="2" t="inlineStr">
        <is>
          <t>Moda</t>
        </is>
      </c>
      <c r="AK747" s="1" t="n">
        <v>2610</v>
      </c>
      <c r="AL747" s="2" t="inlineStr">
        <is>
          <t>Moda Mujeres</t>
        </is>
      </c>
      <c r="AM747" s="1" t="n">
        <v>2000000</v>
      </c>
      <c r="AN747" s="2" t="inlineStr">
        <is>
          <t>BM Cargo</t>
        </is>
      </c>
      <c r="AO747" s="3" t="n">
        <v>0.0002</v>
      </c>
      <c r="AP747" s="2" t="inlineStr">
        <is>
          <t>Padrão</t>
        </is>
      </c>
      <c r="AQ747" s="2" t="inlineStr"/>
      <c r="AR747" s="2" t="inlineStr"/>
      <c r="AS747" s="2" t="inlineStr"/>
      <c r="AT747" s="2" t="inlineStr"/>
      <c r="AU747" s="2" t="inlineStr"/>
      <c r="AV747" s="2" t="inlineStr"/>
    </row>
    <row r="748">
      <c r="A748" s="2" t="inlineStr">
        <is>
          <t>Camiseta Urbana Gracias Rigo</t>
        </is>
      </c>
      <c r="B748" s="1" t="n">
        <v>8301145</v>
      </c>
      <c r="C748" s="2" t="inlineStr">
        <is>
          <t>camiseta-urbana-gracias-rigo-S</t>
        </is>
      </c>
      <c r="D748" s="2" t="inlineStr">
        <is>
          <t>NO</t>
        </is>
      </c>
      <c r="E748" s="2" t="inlineStr">
        <is>
          <t>NO</t>
        </is>
      </c>
      <c r="F748" t="inlineStr">
        <is>
          <t>770108387235</t>
        </is>
      </c>
      <c r="G748" s="3" t="n">
        <v>1</v>
      </c>
      <c r="H748" s="3" t="n"/>
      <c r="I748" s="3" t="n">
        <v>1</v>
      </c>
      <c r="J748" s="3" t="n"/>
      <c r="K748" s="3" t="n">
        <v>1</v>
      </c>
      <c r="L748" s="3" t="n"/>
      <c r="M748" s="3" t="n">
        <v>1</v>
      </c>
      <c r="N748" s="3" t="n"/>
      <c r="O748" s="2" t="inlineStr">
        <is>
          <t>un</t>
        </is>
      </c>
      <c r="P748" s="3" t="n">
        <v>1</v>
      </c>
      <c r="Q748" s="2" t="inlineStr">
        <is>
          <t>GRG-670</t>
        </is>
      </c>
      <c r="R748" s="3" t="n"/>
      <c r="S748" s="4" t="n"/>
      <c r="T748" s="2" t="inlineStr"/>
      <c r="U748" s="1" t="n">
        <v>996091861</v>
      </c>
      <c r="V748" s="2" t="inlineStr"/>
      <c r="W748" s="2" t="inlineStr">
        <is>
          <t>NO</t>
        </is>
      </c>
      <c r="X748" s="2" t="inlineStr"/>
      <c r="Y748" s="2" t="inlineStr">
        <is>
          <t>YES</t>
        </is>
      </c>
      <c r="Z748" s="2" t="inlineStr">
        <is>
          <t>camiseta-urbana-gracias-rigo</t>
        </is>
      </c>
      <c r="AA748" s="2" t="inlineStr"/>
      <c r="AB748" s="4" t="n"/>
      <c r="AC748" s="2" t="inlineStr"/>
      <c r="AD748" s="2" t="inlineStr">
        <is>
          <t>Go Rigo Go</t>
        </is>
      </c>
      <c r="AE748" s="2" t="inlineStr"/>
      <c r="AF748" s="2" t="inlineStr"/>
      <c r="AG748" s="2" t="inlineStr">
        <is>
          <t>NO</t>
        </is>
      </c>
      <c r="AH748" s="2" t="inlineStr">
        <is>
          <t>NO</t>
        </is>
      </c>
      <c r="AI748" s="2" t="inlineStr">
        <is>
          <t>2609</t>
        </is>
      </c>
      <c r="AJ748" s="2" t="inlineStr">
        <is>
          <t>Moda</t>
        </is>
      </c>
      <c r="AK748" s="1" t="n">
        <v>2610</v>
      </c>
      <c r="AL748" s="2" t="inlineStr">
        <is>
          <t>Moda Mujeres</t>
        </is>
      </c>
      <c r="AM748" s="1" t="n">
        <v>2000000</v>
      </c>
      <c r="AN748" s="2" t="inlineStr">
        <is>
          <t>BM Cargo</t>
        </is>
      </c>
      <c r="AO748" s="3" t="n">
        <v>0.0002</v>
      </c>
      <c r="AP748" s="2" t="inlineStr">
        <is>
          <t>Padrão</t>
        </is>
      </c>
      <c r="AQ748" s="2" t="inlineStr"/>
      <c r="AR748" s="2" t="inlineStr"/>
      <c r="AS748" s="2" t="inlineStr"/>
      <c r="AT748" s="2" t="inlineStr"/>
      <c r="AU748" s="2" t="inlineStr"/>
      <c r="AV748" s="2" t="inlineStr"/>
    </row>
    <row r="749">
      <c r="A749" s="2" t="inlineStr">
        <is>
          <t>Camiseta Urbana Gracias Rigo</t>
        </is>
      </c>
      <c r="B749" s="1" t="n">
        <v>8301146</v>
      </c>
      <c r="C749" s="2" t="inlineStr">
        <is>
          <t>camiseta-urbana-gracias-rigo-M</t>
        </is>
      </c>
      <c r="D749" s="2" t="inlineStr">
        <is>
          <t>NO</t>
        </is>
      </c>
      <c r="E749" s="2" t="inlineStr">
        <is>
          <t>NO</t>
        </is>
      </c>
      <c r="F749" t="inlineStr">
        <is>
          <t>770108387236</t>
        </is>
      </c>
      <c r="G749" s="3" t="n">
        <v>1</v>
      </c>
      <c r="H749" s="3" t="n"/>
      <c r="I749" s="3" t="n">
        <v>1</v>
      </c>
      <c r="J749" s="3" t="n"/>
      <c r="K749" s="3" t="n">
        <v>1</v>
      </c>
      <c r="L749" s="3" t="n"/>
      <c r="M749" s="3" t="n">
        <v>1</v>
      </c>
      <c r="N749" s="3" t="n"/>
      <c r="O749" s="2" t="inlineStr">
        <is>
          <t>un</t>
        </is>
      </c>
      <c r="P749" s="3" t="n">
        <v>1</v>
      </c>
      <c r="Q749" s="2" t="inlineStr">
        <is>
          <t>GRG-671</t>
        </is>
      </c>
      <c r="R749" s="3" t="n"/>
      <c r="S749" s="4" t="n"/>
      <c r="T749" s="2" t="inlineStr"/>
      <c r="U749" s="1" t="n">
        <v>996091861</v>
      </c>
      <c r="V749" s="2" t="inlineStr"/>
      <c r="W749" s="2" t="inlineStr">
        <is>
          <t>NO</t>
        </is>
      </c>
      <c r="X749" s="2" t="inlineStr"/>
      <c r="Y749" s="2" t="inlineStr">
        <is>
          <t>YES</t>
        </is>
      </c>
      <c r="Z749" s="2" t="inlineStr">
        <is>
          <t>camiseta-urbana-gracias-rigo</t>
        </is>
      </c>
      <c r="AA749" s="2" t="inlineStr"/>
      <c r="AB749" s="4" t="n"/>
      <c r="AC749" s="2" t="inlineStr"/>
      <c r="AD749" s="2" t="inlineStr">
        <is>
          <t>Go Rigo Go</t>
        </is>
      </c>
      <c r="AE749" s="2" t="inlineStr"/>
      <c r="AF749" s="2" t="inlineStr"/>
      <c r="AG749" s="2" t="inlineStr">
        <is>
          <t>NO</t>
        </is>
      </c>
      <c r="AH749" s="2" t="inlineStr">
        <is>
          <t>NO</t>
        </is>
      </c>
      <c r="AI749" s="2" t="inlineStr">
        <is>
          <t>2609</t>
        </is>
      </c>
      <c r="AJ749" s="2" t="inlineStr">
        <is>
          <t>Moda</t>
        </is>
      </c>
      <c r="AK749" s="1" t="n">
        <v>2610</v>
      </c>
      <c r="AL749" s="2" t="inlineStr">
        <is>
          <t>Moda Mujeres</t>
        </is>
      </c>
      <c r="AM749" s="1" t="n">
        <v>2000000</v>
      </c>
      <c r="AN749" s="2" t="inlineStr">
        <is>
          <t>BM Cargo</t>
        </is>
      </c>
      <c r="AO749" s="3" t="n">
        <v>0.0002</v>
      </c>
      <c r="AP749" s="2" t="inlineStr">
        <is>
          <t>Padrão</t>
        </is>
      </c>
      <c r="AQ749" s="2" t="inlineStr"/>
      <c r="AR749" s="2" t="inlineStr"/>
      <c r="AS749" s="2" t="inlineStr"/>
      <c r="AT749" s="2" t="inlineStr"/>
      <c r="AU749" s="2" t="inlineStr"/>
      <c r="AV749" s="2" t="inlineStr"/>
    </row>
    <row r="750">
      <c r="A750" s="2" t="inlineStr">
        <is>
          <t>Camiseta Urbana Gracias Rigo</t>
        </is>
      </c>
      <c r="B750" s="1" t="n">
        <v>8301147</v>
      </c>
      <c r="C750" s="2" t="inlineStr">
        <is>
          <t>camiseta-urbana-gracias-rigo-L</t>
        </is>
      </c>
      <c r="D750" s="2" t="inlineStr">
        <is>
          <t>NO</t>
        </is>
      </c>
      <c r="E750" s="2" t="inlineStr">
        <is>
          <t>NO</t>
        </is>
      </c>
      <c r="F750" t="inlineStr">
        <is>
          <t>770108387237</t>
        </is>
      </c>
      <c r="G750" s="3" t="n">
        <v>1</v>
      </c>
      <c r="H750" s="3" t="n"/>
      <c r="I750" s="3" t="n">
        <v>1</v>
      </c>
      <c r="J750" s="3" t="n"/>
      <c r="K750" s="3" t="n">
        <v>1</v>
      </c>
      <c r="L750" s="3" t="n"/>
      <c r="M750" s="3" t="n">
        <v>1</v>
      </c>
      <c r="N750" s="3" t="n"/>
      <c r="O750" s="2" t="inlineStr">
        <is>
          <t>un</t>
        </is>
      </c>
      <c r="P750" s="3" t="n">
        <v>1</v>
      </c>
      <c r="Q750" s="2" t="inlineStr">
        <is>
          <t>GRG-672</t>
        </is>
      </c>
      <c r="R750" s="3" t="n"/>
      <c r="S750" s="4" t="n"/>
      <c r="T750" s="2" t="inlineStr"/>
      <c r="U750" s="1" t="n">
        <v>996091861</v>
      </c>
      <c r="V750" s="2" t="inlineStr"/>
      <c r="W750" s="2" t="inlineStr">
        <is>
          <t>NO</t>
        </is>
      </c>
      <c r="X750" s="2" t="inlineStr"/>
      <c r="Y750" s="2" t="inlineStr">
        <is>
          <t>YES</t>
        </is>
      </c>
      <c r="Z750" s="2" t="inlineStr">
        <is>
          <t>camiseta-urbana-gracias-rigo</t>
        </is>
      </c>
      <c r="AA750" s="2" t="inlineStr"/>
      <c r="AB750" s="4" t="n"/>
      <c r="AC750" s="2" t="inlineStr"/>
      <c r="AD750" s="2" t="inlineStr">
        <is>
          <t>Go Rigo Go</t>
        </is>
      </c>
      <c r="AE750" s="2" t="inlineStr"/>
      <c r="AF750" s="2" t="inlineStr"/>
      <c r="AG750" s="2" t="inlineStr">
        <is>
          <t>NO</t>
        </is>
      </c>
      <c r="AH750" s="2" t="inlineStr">
        <is>
          <t>NO</t>
        </is>
      </c>
      <c r="AI750" s="2" t="inlineStr">
        <is>
          <t>2609</t>
        </is>
      </c>
      <c r="AJ750" s="2" t="inlineStr">
        <is>
          <t>Moda</t>
        </is>
      </c>
      <c r="AK750" s="1" t="n">
        <v>2610</v>
      </c>
      <c r="AL750" s="2" t="inlineStr">
        <is>
          <t>Moda Mujeres</t>
        </is>
      </c>
      <c r="AM750" s="1" t="n">
        <v>2000000</v>
      </c>
      <c r="AN750" s="2" t="inlineStr">
        <is>
          <t>BM Cargo</t>
        </is>
      </c>
      <c r="AO750" s="3" t="n">
        <v>0.0002</v>
      </c>
      <c r="AP750" s="2" t="inlineStr">
        <is>
          <t>Padrão</t>
        </is>
      </c>
      <c r="AQ750" s="2" t="inlineStr"/>
      <c r="AR750" s="2" t="inlineStr"/>
      <c r="AS750" s="2" t="inlineStr"/>
      <c r="AT750" s="2" t="inlineStr"/>
      <c r="AU750" s="2" t="inlineStr"/>
      <c r="AV750" s="2" t="inlineStr"/>
    </row>
    <row r="751">
      <c r="A751" s="2" t="inlineStr">
        <is>
          <t>Gorra Urbana Camionera Clásica Polar</t>
        </is>
      </c>
      <c r="B751" s="1" t="n">
        <v>8301148</v>
      </c>
      <c r="C751" s="2" t="inlineStr">
        <is>
          <t>gorra-camionera-polar-</t>
        </is>
      </c>
      <c r="D751" s="2" t="inlineStr">
        <is>
          <t>NO</t>
        </is>
      </c>
      <c r="E751" s="2" t="inlineStr">
        <is>
          <t>NO</t>
        </is>
      </c>
      <c r="F751" t="inlineStr">
        <is>
          <t>770108387194</t>
        </is>
      </c>
      <c r="G751" s="3" t="n">
        <v>1</v>
      </c>
      <c r="H751" s="3" t="n"/>
      <c r="I751" s="3" t="n">
        <v>1</v>
      </c>
      <c r="J751" s="3" t="n"/>
      <c r="K751" s="3" t="n">
        <v>1</v>
      </c>
      <c r="L751" s="3" t="n"/>
      <c r="M751" s="3" t="n">
        <v>1</v>
      </c>
      <c r="N751" s="3" t="n"/>
      <c r="O751" s="2" t="inlineStr">
        <is>
          <t>un</t>
        </is>
      </c>
      <c r="P751" s="3" t="n">
        <v>1</v>
      </c>
      <c r="Q751" s="2" t="inlineStr">
        <is>
          <t>GRG-674</t>
        </is>
      </c>
      <c r="R751" s="3" t="n"/>
      <c r="S751" s="4" t="n"/>
      <c r="T751" s="2" t="inlineStr"/>
      <c r="U751" s="1" t="n">
        <v>996091862</v>
      </c>
      <c r="V751" s="2" t="inlineStr"/>
      <c r="W751" s="2" t="inlineStr">
        <is>
          <t>NO</t>
        </is>
      </c>
      <c r="X751" s="2" t="inlineStr"/>
      <c r="Y751" s="2" t="inlineStr">
        <is>
          <t>YES</t>
        </is>
      </c>
      <c r="Z751" s="2" t="inlineStr">
        <is>
          <t>gorra-camionera-polar</t>
        </is>
      </c>
      <c r="AA751" s="2" t="inlineStr"/>
      <c r="AB751" s="4" t="n"/>
      <c r="AC751" s="2" t="inlineStr"/>
      <c r="AD751" s="2" t="inlineStr">
        <is>
          <t>Go Rigo Go</t>
        </is>
      </c>
      <c r="AE751" s="2" t="inlineStr"/>
      <c r="AF751" s="2" t="inlineStr"/>
      <c r="AG751" s="2" t="inlineStr">
        <is>
          <t>NO</t>
        </is>
      </c>
      <c r="AH751" s="2" t="inlineStr">
        <is>
          <t>NO</t>
        </is>
      </c>
      <c r="AI751" s="2" t="inlineStr">
        <is>
          <t>2609</t>
        </is>
      </c>
      <c r="AJ751" s="2" t="inlineStr">
        <is>
          <t>Moda</t>
        </is>
      </c>
      <c r="AK751" s="1" t="n">
        <v>2610</v>
      </c>
      <c r="AL751" s="2" t="inlineStr">
        <is>
          <t>Moda Mujeres</t>
        </is>
      </c>
      <c r="AM751" s="1" t="n">
        <v>2000000</v>
      </c>
      <c r="AN751" s="2" t="inlineStr">
        <is>
          <t>BM Cargo</t>
        </is>
      </c>
      <c r="AO751" s="3" t="n">
        <v>0.0002</v>
      </c>
      <c r="AP751" s="2" t="inlineStr">
        <is>
          <t>Padrão</t>
        </is>
      </c>
      <c r="AQ751" s="2" t="inlineStr"/>
      <c r="AR751" s="2" t="inlineStr"/>
      <c r="AS751" s="2" t="inlineStr"/>
      <c r="AT751" s="2" t="inlineStr"/>
      <c r="AU751" s="2" t="inlineStr"/>
      <c r="AV751" s="2" t="inlineStr"/>
    </row>
    <row r="752">
      <c r="A752" s="2" t="inlineStr">
        <is>
          <t>Gorra Urbana Camionera Clásica Polar</t>
        </is>
      </c>
      <c r="B752" s="1" t="n">
        <v>8301149</v>
      </c>
      <c r="C752" s="2" t="inlineStr">
        <is>
          <t>gorra-camionera-polar-</t>
        </is>
      </c>
      <c r="D752" s="2" t="inlineStr">
        <is>
          <t>NO</t>
        </is>
      </c>
      <c r="E752" s="2" t="inlineStr">
        <is>
          <t>NO</t>
        </is>
      </c>
      <c r="F752" t="inlineStr">
        <is>
          <t>770108387194</t>
        </is>
      </c>
      <c r="G752" s="3" t="n">
        <v>1</v>
      </c>
      <c r="H752" s="3" t="n"/>
      <c r="I752" s="3" t="n">
        <v>1</v>
      </c>
      <c r="J752" s="3" t="n"/>
      <c r="K752" s="3" t="n">
        <v>1</v>
      </c>
      <c r="L752" s="3" t="n"/>
      <c r="M752" s="3" t="n">
        <v>1</v>
      </c>
      <c r="N752" s="3" t="n"/>
      <c r="O752" s="2" t="inlineStr">
        <is>
          <t>un</t>
        </is>
      </c>
      <c r="P752" s="3" t="n">
        <v>1</v>
      </c>
      <c r="Q752" s="2" t="inlineStr">
        <is>
          <t>GRG-675</t>
        </is>
      </c>
      <c r="R752" s="3" t="n"/>
      <c r="S752" s="4" t="n"/>
      <c r="T752" s="2" t="inlineStr"/>
      <c r="U752" s="1" t="n">
        <v>996091862</v>
      </c>
      <c r="V752" s="2" t="inlineStr"/>
      <c r="W752" s="2" t="inlineStr">
        <is>
          <t>NO</t>
        </is>
      </c>
      <c r="X752" s="2" t="inlineStr"/>
      <c r="Y752" s="2" t="inlineStr">
        <is>
          <t>YES</t>
        </is>
      </c>
      <c r="Z752" s="2" t="inlineStr">
        <is>
          <t>gorra-camionera-polar</t>
        </is>
      </c>
      <c r="AA752" s="2" t="inlineStr"/>
      <c r="AB752" s="4" t="n"/>
      <c r="AC752" s="2" t="inlineStr"/>
      <c r="AD752" s="2" t="inlineStr">
        <is>
          <t>Go Rigo Go</t>
        </is>
      </c>
      <c r="AE752" s="2" t="inlineStr"/>
      <c r="AF752" s="2" t="inlineStr"/>
      <c r="AG752" s="2" t="inlineStr">
        <is>
          <t>NO</t>
        </is>
      </c>
      <c r="AH752" s="2" t="inlineStr">
        <is>
          <t>NO</t>
        </is>
      </c>
      <c r="AI752" s="2" t="inlineStr">
        <is>
          <t>2609</t>
        </is>
      </c>
      <c r="AJ752" s="2" t="inlineStr">
        <is>
          <t>Moda</t>
        </is>
      </c>
      <c r="AK752" s="1" t="n">
        <v>2610</v>
      </c>
      <c r="AL752" s="2" t="inlineStr">
        <is>
          <t>Moda Mujeres</t>
        </is>
      </c>
      <c r="AM752" s="1" t="n">
        <v>2000000</v>
      </c>
      <c r="AN752" s="2" t="inlineStr">
        <is>
          <t>BM Cargo</t>
        </is>
      </c>
      <c r="AO752" s="3" t="n">
        <v>0.0002</v>
      </c>
      <c r="AP752" s="2" t="inlineStr">
        <is>
          <t>Padrão</t>
        </is>
      </c>
      <c r="AQ752" s="2" t="inlineStr"/>
      <c r="AR752" s="2" t="inlineStr"/>
      <c r="AS752" s="2" t="inlineStr"/>
      <c r="AT752" s="2" t="inlineStr"/>
      <c r="AU752" s="2" t="inlineStr"/>
      <c r="AV752" s="2" t="inlineStr"/>
    </row>
    <row r="753">
      <c r="A753" s="2" t="inlineStr">
        <is>
          <t>Gorra Urbana Camionera Clásica Polar</t>
        </is>
      </c>
      <c r="B753" s="1" t="n">
        <v>8301150</v>
      </c>
      <c r="C753" s="2" t="inlineStr">
        <is>
          <t>gorra-camionera-polar-</t>
        </is>
      </c>
      <c r="D753" s="2" t="inlineStr">
        <is>
          <t>NO</t>
        </is>
      </c>
      <c r="E753" s="2" t="inlineStr">
        <is>
          <t>NO</t>
        </is>
      </c>
      <c r="F753" t="inlineStr">
        <is>
          <t>770108387194</t>
        </is>
      </c>
      <c r="G753" s="3" t="n">
        <v>1</v>
      </c>
      <c r="H753" s="3" t="n"/>
      <c r="I753" s="3" t="n">
        <v>1</v>
      </c>
      <c r="J753" s="3" t="n"/>
      <c r="K753" s="3" t="n">
        <v>1</v>
      </c>
      <c r="L753" s="3" t="n"/>
      <c r="M753" s="3" t="n">
        <v>1</v>
      </c>
      <c r="N753" s="3" t="n"/>
      <c r="O753" s="2" t="inlineStr">
        <is>
          <t>un</t>
        </is>
      </c>
      <c r="P753" s="3" t="n">
        <v>1</v>
      </c>
      <c r="Q753" s="2" t="inlineStr">
        <is>
          <t>GRG-676</t>
        </is>
      </c>
      <c r="R753" s="3" t="n"/>
      <c r="S753" s="4" t="n"/>
      <c r="T753" s="2" t="inlineStr"/>
      <c r="U753" s="1" t="n">
        <v>996091862</v>
      </c>
      <c r="V753" s="2" t="inlineStr"/>
      <c r="W753" s="2" t="inlineStr">
        <is>
          <t>NO</t>
        </is>
      </c>
      <c r="X753" s="2" t="inlineStr"/>
      <c r="Y753" s="2" t="inlineStr">
        <is>
          <t>YES</t>
        </is>
      </c>
      <c r="Z753" s="2" t="inlineStr">
        <is>
          <t>gorra-camionera-polar</t>
        </is>
      </c>
      <c r="AA753" s="2" t="inlineStr"/>
      <c r="AB753" s="4" t="n"/>
      <c r="AC753" s="2" t="inlineStr"/>
      <c r="AD753" s="2" t="inlineStr">
        <is>
          <t>Go Rigo Go</t>
        </is>
      </c>
      <c r="AE753" s="2" t="inlineStr"/>
      <c r="AF753" s="2" t="inlineStr"/>
      <c r="AG753" s="2" t="inlineStr">
        <is>
          <t>NO</t>
        </is>
      </c>
      <c r="AH753" s="2" t="inlineStr">
        <is>
          <t>NO</t>
        </is>
      </c>
      <c r="AI753" s="2" t="inlineStr">
        <is>
          <t>2609</t>
        </is>
      </c>
      <c r="AJ753" s="2" t="inlineStr">
        <is>
          <t>Moda</t>
        </is>
      </c>
      <c r="AK753" s="1" t="n">
        <v>2610</v>
      </c>
      <c r="AL753" s="2" t="inlineStr">
        <is>
          <t>Moda Mujeres</t>
        </is>
      </c>
      <c r="AM753" s="1" t="n">
        <v>2000000</v>
      </c>
      <c r="AN753" s="2" t="inlineStr">
        <is>
          <t>BM Cargo</t>
        </is>
      </c>
      <c r="AO753" s="3" t="n">
        <v>0.0002</v>
      </c>
      <c r="AP753" s="2" t="inlineStr">
        <is>
          <t>Padrão</t>
        </is>
      </c>
      <c r="AQ753" s="2" t="inlineStr"/>
      <c r="AR753" s="2" t="inlineStr"/>
      <c r="AS753" s="2" t="inlineStr"/>
      <c r="AT753" s="2" t="inlineStr"/>
      <c r="AU753" s="2" t="inlineStr"/>
      <c r="AV753" s="2" t="inlineStr"/>
    </row>
    <row r="754">
      <c r="A754" s="2" t="inlineStr">
        <is>
          <t>Jersey de Ciclismo Manga Corta KM100 Empuje Paisa</t>
        </is>
      </c>
      <c r="B754" s="1" t="n">
        <v>8301151</v>
      </c>
      <c r="C754" s="2" t="inlineStr">
        <is>
          <t>jersey-ciclismo-manga-corta-km100-empuje-paisa-XS</t>
        </is>
      </c>
      <c r="D754" s="2" t="inlineStr">
        <is>
          <t>NO</t>
        </is>
      </c>
      <c r="E754" s="2" t="inlineStr">
        <is>
          <t>NO</t>
        </is>
      </c>
      <c r="F754" t="inlineStr">
        <is>
          <t>770108387117</t>
        </is>
      </c>
      <c r="G754" s="3" t="n">
        <v>1</v>
      </c>
      <c r="H754" s="3" t="n"/>
      <c r="I754" s="3" t="n">
        <v>1</v>
      </c>
      <c r="J754" s="3" t="n"/>
      <c r="K754" s="3" t="n">
        <v>1</v>
      </c>
      <c r="L754" s="3" t="n"/>
      <c r="M754" s="3" t="n">
        <v>1</v>
      </c>
      <c r="N754" s="3" t="n"/>
      <c r="O754" s="2" t="inlineStr">
        <is>
          <t>un</t>
        </is>
      </c>
      <c r="P754" s="3" t="n">
        <v>1</v>
      </c>
      <c r="Q754" s="2" t="inlineStr">
        <is>
          <t>GRG-678</t>
        </is>
      </c>
      <c r="R754" s="3" t="n"/>
      <c r="S754" s="4" t="n"/>
      <c r="T754" s="2" t="inlineStr"/>
      <c r="U754" s="1" t="n">
        <v>996091863</v>
      </c>
      <c r="V754" s="2" t="inlineStr"/>
      <c r="W754" s="2" t="inlineStr">
        <is>
          <t>NO</t>
        </is>
      </c>
      <c r="X754" s="2" t="inlineStr"/>
      <c r="Y754" s="2" t="inlineStr">
        <is>
          <t>YES</t>
        </is>
      </c>
      <c r="Z754" s="2" t="inlineStr">
        <is>
          <t>jersey-ciclismo-manga-corta-km100-empuje-paisa</t>
        </is>
      </c>
      <c r="AA754" s="2" t="inlineStr"/>
      <c r="AB754" s="4" t="n"/>
      <c r="AC754" s="2" t="inlineStr"/>
      <c r="AD754" s="2" t="inlineStr">
        <is>
          <t>Go Rigo Go</t>
        </is>
      </c>
      <c r="AE754" s="2" t="inlineStr"/>
      <c r="AF754" s="2" t="inlineStr"/>
      <c r="AG754" s="2" t="inlineStr">
        <is>
          <t>NO</t>
        </is>
      </c>
      <c r="AH754" s="2" t="inlineStr">
        <is>
          <t>NO</t>
        </is>
      </c>
      <c r="AI754" s="2" t="inlineStr">
        <is>
          <t>2609</t>
        </is>
      </c>
      <c r="AJ754" s="2" t="inlineStr">
        <is>
          <t>Moda</t>
        </is>
      </c>
      <c r="AK754" s="1" t="n">
        <v>2610</v>
      </c>
      <c r="AL754" s="2" t="inlineStr">
        <is>
          <t>Moda Mujeres</t>
        </is>
      </c>
      <c r="AM754" s="1" t="n">
        <v>2000000</v>
      </c>
      <c r="AN754" s="2" t="inlineStr">
        <is>
          <t>BM Cargo</t>
        </is>
      </c>
      <c r="AO754" s="3" t="n">
        <v>0.0002</v>
      </c>
      <c r="AP754" s="2" t="inlineStr">
        <is>
          <t>Padrão</t>
        </is>
      </c>
      <c r="AQ754" s="2" t="inlineStr"/>
      <c r="AR754" s="2" t="inlineStr"/>
      <c r="AS754" s="2" t="inlineStr"/>
      <c r="AT754" s="2" t="inlineStr"/>
      <c r="AU754" s="2" t="inlineStr"/>
      <c r="AV754" s="2" t="inlineStr"/>
    </row>
    <row r="755">
      <c r="A755" s="2" t="inlineStr">
        <is>
          <t>Jersey de Ciclismo Manga Corta KM100 Empuje Paisa</t>
        </is>
      </c>
      <c r="B755" s="1" t="n">
        <v>8301152</v>
      </c>
      <c r="C755" s="2" t="inlineStr">
        <is>
          <t>jersey-ciclismo-manga-corta-km100-empuje-paisa-S</t>
        </is>
      </c>
      <c r="D755" s="2" t="inlineStr">
        <is>
          <t>NO</t>
        </is>
      </c>
      <c r="E755" s="2" t="inlineStr">
        <is>
          <t>NO</t>
        </is>
      </c>
      <c r="F755" t="inlineStr">
        <is>
          <t>770108387118</t>
        </is>
      </c>
      <c r="G755" s="3" t="n">
        <v>1</v>
      </c>
      <c r="H755" s="3" t="n"/>
      <c r="I755" s="3" t="n">
        <v>1</v>
      </c>
      <c r="J755" s="3" t="n"/>
      <c r="K755" s="3" t="n">
        <v>1</v>
      </c>
      <c r="L755" s="3" t="n"/>
      <c r="M755" s="3" t="n">
        <v>1</v>
      </c>
      <c r="N755" s="3" t="n"/>
      <c r="O755" s="2" t="inlineStr">
        <is>
          <t>un</t>
        </is>
      </c>
      <c r="P755" s="3" t="n">
        <v>1</v>
      </c>
      <c r="Q755" s="2" t="inlineStr">
        <is>
          <t>GRG-679</t>
        </is>
      </c>
      <c r="R755" s="3" t="n"/>
      <c r="S755" s="4" t="n"/>
      <c r="T755" s="2" t="inlineStr"/>
      <c r="U755" s="1" t="n">
        <v>996091863</v>
      </c>
      <c r="V755" s="2" t="inlineStr"/>
      <c r="W755" s="2" t="inlineStr">
        <is>
          <t>NO</t>
        </is>
      </c>
      <c r="X755" s="2" t="inlineStr"/>
      <c r="Y755" s="2" t="inlineStr">
        <is>
          <t>YES</t>
        </is>
      </c>
      <c r="Z755" s="2" t="inlineStr">
        <is>
          <t>jersey-ciclismo-manga-corta-km100-empuje-paisa</t>
        </is>
      </c>
      <c r="AA755" s="2" t="inlineStr"/>
      <c r="AB755" s="4" t="n"/>
      <c r="AC755" s="2" t="inlineStr"/>
      <c r="AD755" s="2" t="inlineStr">
        <is>
          <t>Go Rigo Go</t>
        </is>
      </c>
      <c r="AE755" s="2" t="inlineStr"/>
      <c r="AF755" s="2" t="inlineStr"/>
      <c r="AG755" s="2" t="inlineStr">
        <is>
          <t>NO</t>
        </is>
      </c>
      <c r="AH755" s="2" t="inlineStr">
        <is>
          <t>NO</t>
        </is>
      </c>
      <c r="AI755" s="2" t="inlineStr">
        <is>
          <t>2609</t>
        </is>
      </c>
      <c r="AJ755" s="2" t="inlineStr">
        <is>
          <t>Moda</t>
        </is>
      </c>
      <c r="AK755" s="1" t="n">
        <v>2610</v>
      </c>
      <c r="AL755" s="2" t="inlineStr">
        <is>
          <t>Moda Mujeres</t>
        </is>
      </c>
      <c r="AM755" s="1" t="n">
        <v>2000000</v>
      </c>
      <c r="AN755" s="2" t="inlineStr">
        <is>
          <t>BM Cargo</t>
        </is>
      </c>
      <c r="AO755" s="3" t="n">
        <v>0.0002</v>
      </c>
      <c r="AP755" s="2" t="inlineStr">
        <is>
          <t>Padrão</t>
        </is>
      </c>
      <c r="AQ755" s="2" t="inlineStr"/>
      <c r="AR755" s="2" t="inlineStr"/>
      <c r="AS755" s="2" t="inlineStr"/>
      <c r="AT755" s="2" t="inlineStr"/>
      <c r="AU755" s="2" t="inlineStr"/>
      <c r="AV755" s="2" t="inlineStr"/>
    </row>
    <row r="756">
      <c r="A756" s="2" t="inlineStr">
        <is>
          <t>Jersey de Ciclismo Manga Corta KM100 Empuje Paisa</t>
        </is>
      </c>
      <c r="B756" s="1" t="n">
        <v>8301153</v>
      </c>
      <c r="C756" s="2" t="inlineStr">
        <is>
          <t>jersey-ciclismo-manga-corta-km100-empuje-paisa-M</t>
        </is>
      </c>
      <c r="D756" s="2" t="inlineStr">
        <is>
          <t>NO</t>
        </is>
      </c>
      <c r="E756" s="2" t="inlineStr">
        <is>
          <t>NO</t>
        </is>
      </c>
      <c r="F756" t="inlineStr">
        <is>
          <t>770108387119</t>
        </is>
      </c>
      <c r="G756" s="3" t="n">
        <v>1</v>
      </c>
      <c r="H756" s="3" t="n"/>
      <c r="I756" s="3" t="n">
        <v>1</v>
      </c>
      <c r="J756" s="3" t="n"/>
      <c r="K756" s="3" t="n">
        <v>1</v>
      </c>
      <c r="L756" s="3" t="n"/>
      <c r="M756" s="3" t="n">
        <v>1</v>
      </c>
      <c r="N756" s="3" t="n"/>
      <c r="O756" s="2" t="inlineStr">
        <is>
          <t>un</t>
        </is>
      </c>
      <c r="P756" s="3" t="n">
        <v>1</v>
      </c>
      <c r="Q756" s="2" t="inlineStr">
        <is>
          <t>GRG-680</t>
        </is>
      </c>
      <c r="R756" s="3" t="n"/>
      <c r="S756" s="4" t="n"/>
      <c r="T756" s="2" t="inlineStr"/>
      <c r="U756" s="1" t="n">
        <v>996091863</v>
      </c>
      <c r="V756" s="2" t="inlineStr"/>
      <c r="W756" s="2" t="inlineStr">
        <is>
          <t>NO</t>
        </is>
      </c>
      <c r="X756" s="2" t="inlineStr"/>
      <c r="Y756" s="2" t="inlineStr">
        <is>
          <t>YES</t>
        </is>
      </c>
      <c r="Z756" s="2" t="inlineStr">
        <is>
          <t>jersey-ciclismo-manga-corta-km100-empuje-paisa</t>
        </is>
      </c>
      <c r="AA756" s="2" t="inlineStr"/>
      <c r="AB756" s="4" t="n"/>
      <c r="AC756" s="2" t="inlineStr"/>
      <c r="AD756" s="2" t="inlineStr">
        <is>
          <t>Go Rigo Go</t>
        </is>
      </c>
      <c r="AE756" s="2" t="inlineStr"/>
      <c r="AF756" s="2" t="inlineStr"/>
      <c r="AG756" s="2" t="inlineStr">
        <is>
          <t>NO</t>
        </is>
      </c>
      <c r="AH756" s="2" t="inlineStr">
        <is>
          <t>NO</t>
        </is>
      </c>
      <c r="AI756" s="2" t="inlineStr">
        <is>
          <t>2609</t>
        </is>
      </c>
      <c r="AJ756" s="2" t="inlineStr">
        <is>
          <t>Moda</t>
        </is>
      </c>
      <c r="AK756" s="1" t="n">
        <v>2610</v>
      </c>
      <c r="AL756" s="2" t="inlineStr">
        <is>
          <t>Moda Mujeres</t>
        </is>
      </c>
      <c r="AM756" s="1" t="n">
        <v>2000000</v>
      </c>
      <c r="AN756" s="2" t="inlineStr">
        <is>
          <t>BM Cargo</t>
        </is>
      </c>
      <c r="AO756" s="3" t="n">
        <v>0.0002</v>
      </c>
      <c r="AP756" s="2" t="inlineStr">
        <is>
          <t>Padrão</t>
        </is>
      </c>
      <c r="AQ756" s="2" t="inlineStr"/>
      <c r="AR756" s="2" t="inlineStr"/>
      <c r="AS756" s="2" t="inlineStr"/>
      <c r="AT756" s="2" t="inlineStr"/>
      <c r="AU756" s="2" t="inlineStr"/>
      <c r="AV756" s="2" t="inlineStr"/>
    </row>
    <row r="757">
      <c r="A757" s="2" t="inlineStr">
        <is>
          <t>Jersey de Ciclismo Manga Corta KM100 Empuje Paisa</t>
        </is>
      </c>
      <c r="B757" s="1" t="n">
        <v>8301154</v>
      </c>
      <c r="C757" s="2" t="inlineStr">
        <is>
          <t>jersey-ciclismo-manga-corta-km100-empuje-paisa-L</t>
        </is>
      </c>
      <c r="D757" s="2" t="inlineStr">
        <is>
          <t>NO</t>
        </is>
      </c>
      <c r="E757" s="2" t="inlineStr">
        <is>
          <t>NO</t>
        </is>
      </c>
      <c r="F757" t="inlineStr">
        <is>
          <t>770108387120</t>
        </is>
      </c>
      <c r="G757" s="3" t="n">
        <v>1</v>
      </c>
      <c r="H757" s="3" t="n"/>
      <c r="I757" s="3" t="n">
        <v>1</v>
      </c>
      <c r="J757" s="3" t="n"/>
      <c r="K757" s="3" t="n">
        <v>1</v>
      </c>
      <c r="L757" s="3" t="n"/>
      <c r="M757" s="3" t="n">
        <v>1</v>
      </c>
      <c r="N757" s="3" t="n"/>
      <c r="O757" s="2" t="inlineStr">
        <is>
          <t>un</t>
        </is>
      </c>
      <c r="P757" s="3" t="n">
        <v>1</v>
      </c>
      <c r="Q757" s="2" t="inlineStr">
        <is>
          <t>GRG-681</t>
        </is>
      </c>
      <c r="R757" s="3" t="n"/>
      <c r="S757" s="4" t="n"/>
      <c r="T757" s="2" t="inlineStr"/>
      <c r="U757" s="1" t="n">
        <v>996091863</v>
      </c>
      <c r="V757" s="2" t="inlineStr"/>
      <c r="W757" s="2" t="inlineStr">
        <is>
          <t>NO</t>
        </is>
      </c>
      <c r="X757" s="2" t="inlineStr"/>
      <c r="Y757" s="2" t="inlineStr">
        <is>
          <t>YES</t>
        </is>
      </c>
      <c r="Z757" s="2" t="inlineStr">
        <is>
          <t>jersey-ciclismo-manga-corta-km100-empuje-paisa</t>
        </is>
      </c>
      <c r="AA757" s="2" t="inlineStr"/>
      <c r="AB757" s="4" t="n"/>
      <c r="AC757" s="2" t="inlineStr"/>
      <c r="AD757" s="2" t="inlineStr">
        <is>
          <t>Go Rigo Go</t>
        </is>
      </c>
      <c r="AE757" s="2" t="inlineStr"/>
      <c r="AF757" s="2" t="inlineStr"/>
      <c r="AG757" s="2" t="inlineStr">
        <is>
          <t>NO</t>
        </is>
      </c>
      <c r="AH757" s="2" t="inlineStr">
        <is>
          <t>NO</t>
        </is>
      </c>
      <c r="AI757" s="2" t="inlineStr">
        <is>
          <t>2609</t>
        </is>
      </c>
      <c r="AJ757" s="2" t="inlineStr">
        <is>
          <t>Moda</t>
        </is>
      </c>
      <c r="AK757" s="1" t="n">
        <v>2610</v>
      </c>
      <c r="AL757" s="2" t="inlineStr">
        <is>
          <t>Moda Mujeres</t>
        </is>
      </c>
      <c r="AM757" s="1" t="n">
        <v>2000000</v>
      </c>
      <c r="AN757" s="2" t="inlineStr">
        <is>
          <t>BM Cargo</t>
        </is>
      </c>
      <c r="AO757" s="3" t="n">
        <v>0.0002</v>
      </c>
      <c r="AP757" s="2" t="inlineStr">
        <is>
          <t>Padrão</t>
        </is>
      </c>
      <c r="AQ757" s="2" t="inlineStr"/>
      <c r="AR757" s="2" t="inlineStr"/>
      <c r="AS757" s="2" t="inlineStr"/>
      <c r="AT757" s="2" t="inlineStr"/>
      <c r="AU757" s="2" t="inlineStr"/>
      <c r="AV757" s="2" t="inlineStr"/>
    </row>
    <row r="758">
      <c r="A758" s="2" t="inlineStr">
        <is>
          <t>Jersey de Ciclismo Manga Corta KM100 Empuje Paisa</t>
        </is>
      </c>
      <c r="B758" s="1" t="n">
        <v>8301155</v>
      </c>
      <c r="C758" s="2" t="inlineStr">
        <is>
          <t>jersey-ciclismo-manga-corta-km100-empuje-paisa-XL</t>
        </is>
      </c>
      <c r="D758" s="2" t="inlineStr">
        <is>
          <t>NO</t>
        </is>
      </c>
      <c r="E758" s="2" t="inlineStr">
        <is>
          <t>NO</t>
        </is>
      </c>
      <c r="F758" t="inlineStr">
        <is>
          <t>770108387121</t>
        </is>
      </c>
      <c r="G758" s="3" t="n">
        <v>1</v>
      </c>
      <c r="H758" s="3" t="n"/>
      <c r="I758" s="3" t="n">
        <v>1</v>
      </c>
      <c r="J758" s="3" t="n"/>
      <c r="K758" s="3" t="n">
        <v>1</v>
      </c>
      <c r="L758" s="3" t="n"/>
      <c r="M758" s="3" t="n">
        <v>1</v>
      </c>
      <c r="N758" s="3" t="n"/>
      <c r="O758" s="2" t="inlineStr">
        <is>
          <t>un</t>
        </is>
      </c>
      <c r="P758" s="3" t="n">
        <v>1</v>
      </c>
      <c r="Q758" s="2" t="inlineStr">
        <is>
          <t>GRG-682</t>
        </is>
      </c>
      <c r="R758" s="3" t="n"/>
      <c r="S758" s="4" t="n"/>
      <c r="T758" s="2" t="inlineStr"/>
      <c r="U758" s="1" t="n">
        <v>996091863</v>
      </c>
      <c r="V758" s="2" t="inlineStr"/>
      <c r="W758" s="2" t="inlineStr">
        <is>
          <t>NO</t>
        </is>
      </c>
      <c r="X758" s="2" t="inlineStr"/>
      <c r="Y758" s="2" t="inlineStr">
        <is>
          <t>YES</t>
        </is>
      </c>
      <c r="Z758" s="2" t="inlineStr">
        <is>
          <t>jersey-ciclismo-manga-corta-km100-empuje-paisa</t>
        </is>
      </c>
      <c r="AA758" s="2" t="inlineStr"/>
      <c r="AB758" s="4" t="n"/>
      <c r="AC758" s="2" t="inlineStr"/>
      <c r="AD758" s="2" t="inlineStr">
        <is>
          <t>Go Rigo Go</t>
        </is>
      </c>
      <c r="AE758" s="2" t="inlineStr"/>
      <c r="AF758" s="2" t="inlineStr"/>
      <c r="AG758" s="2" t="inlineStr">
        <is>
          <t>NO</t>
        </is>
      </c>
      <c r="AH758" s="2" t="inlineStr">
        <is>
          <t>NO</t>
        </is>
      </c>
      <c r="AI758" s="2" t="inlineStr">
        <is>
          <t>2609</t>
        </is>
      </c>
      <c r="AJ758" s="2" t="inlineStr">
        <is>
          <t>Moda</t>
        </is>
      </c>
      <c r="AK758" s="1" t="n">
        <v>2610</v>
      </c>
      <c r="AL758" s="2" t="inlineStr">
        <is>
          <t>Moda Mujeres</t>
        </is>
      </c>
      <c r="AM758" s="1" t="n">
        <v>2000000</v>
      </c>
      <c r="AN758" s="2" t="inlineStr">
        <is>
          <t>BM Cargo</t>
        </is>
      </c>
      <c r="AO758" s="3" t="n">
        <v>0.0002</v>
      </c>
      <c r="AP758" s="2" t="inlineStr">
        <is>
          <t>Padrão</t>
        </is>
      </c>
      <c r="AQ758" s="2" t="inlineStr"/>
      <c r="AR758" s="2" t="inlineStr"/>
      <c r="AS758" s="2" t="inlineStr"/>
      <c r="AT758" s="2" t="inlineStr"/>
      <c r="AU758" s="2" t="inlineStr"/>
      <c r="AV758" s="2" t="inlineStr"/>
    </row>
    <row r="759">
      <c r="A759" s="2" t="inlineStr">
        <is>
          <t>Jersey de Ciclismo Manga Corta KM100 Empuje Paisa</t>
        </is>
      </c>
      <c r="B759" s="1" t="n">
        <v>8301156</v>
      </c>
      <c r="C759" s="2" t="inlineStr">
        <is>
          <t>jersey-ciclismo-manga-corta-km100-empuje-paisa-2XL</t>
        </is>
      </c>
      <c r="D759" s="2" t="inlineStr">
        <is>
          <t>NO</t>
        </is>
      </c>
      <c r="E759" s="2" t="inlineStr">
        <is>
          <t>NO</t>
        </is>
      </c>
      <c r="F759" t="inlineStr">
        <is>
          <t>770108387122</t>
        </is>
      </c>
      <c r="G759" s="3" t="n">
        <v>1</v>
      </c>
      <c r="H759" s="3" t="n"/>
      <c r="I759" s="3" t="n">
        <v>1</v>
      </c>
      <c r="J759" s="3" t="n"/>
      <c r="K759" s="3" t="n">
        <v>1</v>
      </c>
      <c r="L759" s="3" t="n"/>
      <c r="M759" s="3" t="n">
        <v>1</v>
      </c>
      <c r="N759" s="3" t="n"/>
      <c r="O759" s="2" t="inlineStr">
        <is>
          <t>un</t>
        </is>
      </c>
      <c r="P759" s="3" t="n">
        <v>1</v>
      </c>
      <c r="Q759" s="2" t="inlineStr">
        <is>
          <t>GRG-683</t>
        </is>
      </c>
      <c r="R759" s="3" t="n"/>
      <c r="S759" s="4" t="n"/>
      <c r="T759" s="2" t="inlineStr"/>
      <c r="U759" s="1" t="n">
        <v>996091863</v>
      </c>
      <c r="V759" s="2" t="inlineStr"/>
      <c r="W759" s="2" t="inlineStr">
        <is>
          <t>NO</t>
        </is>
      </c>
      <c r="X759" s="2" t="inlineStr"/>
      <c r="Y759" s="2" t="inlineStr">
        <is>
          <t>YES</t>
        </is>
      </c>
      <c r="Z759" s="2" t="inlineStr">
        <is>
          <t>jersey-ciclismo-manga-corta-km100-empuje-paisa</t>
        </is>
      </c>
      <c r="AA759" s="2" t="inlineStr"/>
      <c r="AB759" s="4" t="n"/>
      <c r="AC759" s="2" t="inlineStr"/>
      <c r="AD759" s="2" t="inlineStr">
        <is>
          <t>Go Rigo Go</t>
        </is>
      </c>
      <c r="AE759" s="2" t="inlineStr"/>
      <c r="AF759" s="2" t="inlineStr"/>
      <c r="AG759" s="2" t="inlineStr">
        <is>
          <t>NO</t>
        </is>
      </c>
      <c r="AH759" s="2" t="inlineStr">
        <is>
          <t>NO</t>
        </is>
      </c>
      <c r="AI759" s="2" t="inlineStr">
        <is>
          <t>2609</t>
        </is>
      </c>
      <c r="AJ759" s="2" t="inlineStr">
        <is>
          <t>Moda</t>
        </is>
      </c>
      <c r="AK759" s="1" t="n">
        <v>2610</v>
      </c>
      <c r="AL759" s="2" t="inlineStr">
        <is>
          <t>Moda Mujeres</t>
        </is>
      </c>
      <c r="AM759" s="1" t="n">
        <v>2000000</v>
      </c>
      <c r="AN759" s="2" t="inlineStr">
        <is>
          <t>BM Cargo</t>
        </is>
      </c>
      <c r="AO759" s="3" t="n">
        <v>0.0002</v>
      </c>
      <c r="AP759" s="2" t="inlineStr">
        <is>
          <t>Padrão</t>
        </is>
      </c>
      <c r="AQ759" s="2" t="inlineStr"/>
      <c r="AR759" s="2" t="inlineStr"/>
      <c r="AS759" s="2" t="inlineStr"/>
      <c r="AT759" s="2" t="inlineStr"/>
      <c r="AU759" s="2" t="inlineStr"/>
      <c r="AV759" s="2" t="inlineStr"/>
    </row>
    <row r="760">
      <c r="A760" s="2" t="inlineStr">
        <is>
          <t>Jersey de Ciclismo Manga Corta KM100 Empuje Paisa</t>
        </is>
      </c>
      <c r="B760" s="1" t="n">
        <v>8301157</v>
      </c>
      <c r="C760" s="2" t="inlineStr">
        <is>
          <t>jersey-ciclismo-manga-corta-km100-empuje-paisa-3XL</t>
        </is>
      </c>
      <c r="D760" s="2" t="inlineStr">
        <is>
          <t>NO</t>
        </is>
      </c>
      <c r="E760" s="2" t="inlineStr">
        <is>
          <t>NO</t>
        </is>
      </c>
      <c r="F760" t="inlineStr">
        <is>
          <t>770108387123</t>
        </is>
      </c>
      <c r="G760" s="3" t="n">
        <v>1</v>
      </c>
      <c r="H760" s="3" t="n"/>
      <c r="I760" s="3" t="n">
        <v>1</v>
      </c>
      <c r="J760" s="3" t="n"/>
      <c r="K760" s="3" t="n">
        <v>1</v>
      </c>
      <c r="L760" s="3" t="n"/>
      <c r="M760" s="3" t="n">
        <v>1</v>
      </c>
      <c r="N760" s="3" t="n"/>
      <c r="O760" s="2" t="inlineStr">
        <is>
          <t>un</t>
        </is>
      </c>
      <c r="P760" s="3" t="n">
        <v>1</v>
      </c>
      <c r="Q760" s="2" t="inlineStr">
        <is>
          <t>GRG-684</t>
        </is>
      </c>
      <c r="R760" s="3" t="n"/>
      <c r="S760" s="4" t="n"/>
      <c r="T760" s="2" t="inlineStr"/>
      <c r="U760" s="1" t="n">
        <v>996091863</v>
      </c>
      <c r="V760" s="2" t="inlineStr"/>
      <c r="W760" s="2" t="inlineStr">
        <is>
          <t>NO</t>
        </is>
      </c>
      <c r="X760" s="2" t="inlineStr"/>
      <c r="Y760" s="2" t="inlineStr">
        <is>
          <t>YES</t>
        </is>
      </c>
      <c r="Z760" s="2" t="inlineStr">
        <is>
          <t>jersey-ciclismo-manga-corta-km100-empuje-paisa</t>
        </is>
      </c>
      <c r="AA760" s="2" t="inlineStr"/>
      <c r="AB760" s="4" t="n"/>
      <c r="AC760" s="2" t="inlineStr"/>
      <c r="AD760" s="2" t="inlineStr">
        <is>
          <t>Go Rigo Go</t>
        </is>
      </c>
      <c r="AE760" s="2" t="inlineStr"/>
      <c r="AF760" s="2" t="inlineStr"/>
      <c r="AG760" s="2" t="inlineStr">
        <is>
          <t>NO</t>
        </is>
      </c>
      <c r="AH760" s="2" t="inlineStr">
        <is>
          <t>NO</t>
        </is>
      </c>
      <c r="AI760" s="2" t="inlineStr">
        <is>
          <t>2609</t>
        </is>
      </c>
      <c r="AJ760" s="2" t="inlineStr">
        <is>
          <t>Moda</t>
        </is>
      </c>
      <c r="AK760" s="1" t="n">
        <v>2610</v>
      </c>
      <c r="AL760" s="2" t="inlineStr">
        <is>
          <t>Moda Mujeres</t>
        </is>
      </c>
      <c r="AM760" s="1" t="n">
        <v>2000000</v>
      </c>
      <c r="AN760" s="2" t="inlineStr">
        <is>
          <t>BM Cargo</t>
        </is>
      </c>
      <c r="AO760" s="3" t="n">
        <v>0.0002</v>
      </c>
      <c r="AP760" s="2" t="inlineStr">
        <is>
          <t>Padrão</t>
        </is>
      </c>
      <c r="AQ760" s="2" t="inlineStr"/>
      <c r="AR760" s="2" t="inlineStr"/>
      <c r="AS760" s="2" t="inlineStr"/>
      <c r="AT760" s="2" t="inlineStr"/>
      <c r="AU760" s="2" t="inlineStr"/>
      <c r="AV760" s="2" t="inlineStr"/>
    </row>
    <row r="761">
      <c r="A761" s="2" t="inlineStr">
        <is>
          <t>Hoodie Rigo</t>
        </is>
      </c>
      <c r="B761" s="1" t="n">
        <v>8301158</v>
      </c>
      <c r="C761" s="2" t="inlineStr">
        <is>
          <t>hoodie-rigo-2XS</t>
        </is>
      </c>
      <c r="D761" s="2" t="inlineStr">
        <is>
          <t>NO</t>
        </is>
      </c>
      <c r="E761" s="2" t="inlineStr">
        <is>
          <t>NO</t>
        </is>
      </c>
      <c r="F761" t="inlineStr">
        <is>
          <t>770108386970</t>
        </is>
      </c>
      <c r="G761" s="3" t="n">
        <v>1</v>
      </c>
      <c r="H761" s="3" t="n"/>
      <c r="I761" s="3" t="n">
        <v>1</v>
      </c>
      <c r="J761" s="3" t="n"/>
      <c r="K761" s="3" t="n">
        <v>1</v>
      </c>
      <c r="L761" s="3" t="n"/>
      <c r="M761" s="3" t="n">
        <v>1</v>
      </c>
      <c r="N761" s="3" t="n"/>
      <c r="O761" s="2" t="inlineStr">
        <is>
          <t>un</t>
        </is>
      </c>
      <c r="P761" s="3" t="n">
        <v>1</v>
      </c>
      <c r="Q761" s="2" t="inlineStr">
        <is>
          <t>GRG-686</t>
        </is>
      </c>
      <c r="R761" s="3" t="n"/>
      <c r="S761" s="4" t="n"/>
      <c r="T761" s="2" t="inlineStr"/>
      <c r="U761" s="1" t="n">
        <v>996091864</v>
      </c>
      <c r="V761" s="2" t="inlineStr"/>
      <c r="W761" s="2" t="inlineStr">
        <is>
          <t>NO</t>
        </is>
      </c>
      <c r="X761" s="2" t="inlineStr"/>
      <c r="Y761" s="2" t="inlineStr">
        <is>
          <t>YES</t>
        </is>
      </c>
      <c r="Z761" s="2" t="inlineStr">
        <is>
          <t>hoodie-rigo</t>
        </is>
      </c>
      <c r="AA761" s="2" t="inlineStr"/>
      <c r="AB761" s="4" t="n"/>
      <c r="AC761" s="2" t="inlineStr"/>
      <c r="AD761" s="2" t="inlineStr">
        <is>
          <t>Go Rigo Go</t>
        </is>
      </c>
      <c r="AE761" s="2" t="inlineStr"/>
      <c r="AF761" s="2" t="inlineStr"/>
      <c r="AG761" s="2" t="inlineStr">
        <is>
          <t>NO</t>
        </is>
      </c>
      <c r="AH761" s="2" t="inlineStr">
        <is>
          <t>NO</t>
        </is>
      </c>
      <c r="AI761" s="2" t="inlineStr">
        <is>
          <t>2609</t>
        </is>
      </c>
      <c r="AJ761" s="2" t="inlineStr">
        <is>
          <t>Moda</t>
        </is>
      </c>
      <c r="AK761" s="1" t="n">
        <v>2610</v>
      </c>
      <c r="AL761" s="2" t="inlineStr">
        <is>
          <t>Moda Mujeres</t>
        </is>
      </c>
      <c r="AM761" s="1" t="n">
        <v>2000000</v>
      </c>
      <c r="AN761" s="2" t="inlineStr">
        <is>
          <t>BM Cargo</t>
        </is>
      </c>
      <c r="AO761" s="3" t="n">
        <v>0.0002</v>
      </c>
      <c r="AP761" s="2" t="inlineStr">
        <is>
          <t>Padrão</t>
        </is>
      </c>
      <c r="AQ761" s="2" t="inlineStr"/>
      <c r="AR761" s="2" t="inlineStr"/>
      <c r="AS761" s="2" t="inlineStr"/>
      <c r="AT761" s="2" t="inlineStr"/>
      <c r="AU761" s="2" t="inlineStr"/>
      <c r="AV761" s="2" t="inlineStr"/>
    </row>
    <row r="762">
      <c r="A762" s="2" t="inlineStr">
        <is>
          <t>Hoodie Rigo</t>
        </is>
      </c>
      <c r="B762" s="1" t="n">
        <v>8301159</v>
      </c>
      <c r="C762" s="2" t="inlineStr">
        <is>
          <t>hoodie-rigo-XS</t>
        </is>
      </c>
      <c r="D762" s="2" t="inlineStr">
        <is>
          <t>NO</t>
        </is>
      </c>
      <c r="E762" s="2" t="inlineStr">
        <is>
          <t>NO</t>
        </is>
      </c>
      <c r="F762" t="inlineStr">
        <is>
          <t>770108386971</t>
        </is>
      </c>
      <c r="G762" s="3" t="n">
        <v>1</v>
      </c>
      <c r="H762" s="3" t="n"/>
      <c r="I762" s="3" t="n">
        <v>1</v>
      </c>
      <c r="J762" s="3" t="n"/>
      <c r="K762" s="3" t="n">
        <v>1</v>
      </c>
      <c r="L762" s="3" t="n"/>
      <c r="M762" s="3" t="n">
        <v>1</v>
      </c>
      <c r="N762" s="3" t="n"/>
      <c r="O762" s="2" t="inlineStr">
        <is>
          <t>un</t>
        </is>
      </c>
      <c r="P762" s="3" t="n">
        <v>1</v>
      </c>
      <c r="Q762" s="2" t="inlineStr">
        <is>
          <t>GRG-687</t>
        </is>
      </c>
      <c r="R762" s="3" t="n"/>
      <c r="S762" s="4" t="n"/>
      <c r="T762" s="2" t="inlineStr"/>
      <c r="U762" s="1" t="n">
        <v>996091864</v>
      </c>
      <c r="V762" s="2" t="inlineStr"/>
      <c r="W762" s="2" t="inlineStr">
        <is>
          <t>NO</t>
        </is>
      </c>
      <c r="X762" s="2" t="inlineStr"/>
      <c r="Y762" s="2" t="inlineStr">
        <is>
          <t>YES</t>
        </is>
      </c>
      <c r="Z762" s="2" t="inlineStr">
        <is>
          <t>hoodie-rigo</t>
        </is>
      </c>
      <c r="AA762" s="2" t="inlineStr"/>
      <c r="AB762" s="4" t="n"/>
      <c r="AC762" s="2" t="inlineStr"/>
      <c r="AD762" s="2" t="inlineStr">
        <is>
          <t>Go Rigo Go</t>
        </is>
      </c>
      <c r="AE762" s="2" t="inlineStr"/>
      <c r="AF762" s="2" t="inlineStr"/>
      <c r="AG762" s="2" t="inlineStr">
        <is>
          <t>NO</t>
        </is>
      </c>
      <c r="AH762" s="2" t="inlineStr">
        <is>
          <t>NO</t>
        </is>
      </c>
      <c r="AI762" s="2" t="inlineStr">
        <is>
          <t>2609</t>
        </is>
      </c>
      <c r="AJ762" s="2" t="inlineStr">
        <is>
          <t>Moda</t>
        </is>
      </c>
      <c r="AK762" s="1" t="n">
        <v>2610</v>
      </c>
      <c r="AL762" s="2" t="inlineStr">
        <is>
          <t>Moda Mujeres</t>
        </is>
      </c>
      <c r="AM762" s="1" t="n">
        <v>2000000</v>
      </c>
      <c r="AN762" s="2" t="inlineStr">
        <is>
          <t>BM Cargo</t>
        </is>
      </c>
      <c r="AO762" s="3" t="n">
        <v>0.0002</v>
      </c>
      <c r="AP762" s="2" t="inlineStr">
        <is>
          <t>Padrão</t>
        </is>
      </c>
      <c r="AQ762" s="2" t="inlineStr"/>
      <c r="AR762" s="2" t="inlineStr"/>
      <c r="AS762" s="2" t="inlineStr"/>
      <c r="AT762" s="2" t="inlineStr"/>
      <c r="AU762" s="2" t="inlineStr"/>
      <c r="AV762" s="2" t="inlineStr"/>
    </row>
    <row r="763">
      <c r="A763" s="2" t="inlineStr">
        <is>
          <t>Hoodie Rigo</t>
        </is>
      </c>
      <c r="B763" s="1" t="n">
        <v>8301160</v>
      </c>
      <c r="C763" s="2" t="inlineStr">
        <is>
          <t>hoodie-rigo-S</t>
        </is>
      </c>
      <c r="D763" s="2" t="inlineStr">
        <is>
          <t>NO</t>
        </is>
      </c>
      <c r="E763" s="2" t="inlineStr">
        <is>
          <t>NO</t>
        </is>
      </c>
      <c r="F763" t="inlineStr">
        <is>
          <t>770108386972</t>
        </is>
      </c>
      <c r="G763" s="3" t="n">
        <v>1</v>
      </c>
      <c r="H763" s="3" t="n"/>
      <c r="I763" s="3" t="n">
        <v>1</v>
      </c>
      <c r="J763" s="3" t="n"/>
      <c r="K763" s="3" t="n">
        <v>1</v>
      </c>
      <c r="L763" s="3" t="n"/>
      <c r="M763" s="3" t="n">
        <v>1</v>
      </c>
      <c r="N763" s="3" t="n"/>
      <c r="O763" s="2" t="inlineStr">
        <is>
          <t>un</t>
        </is>
      </c>
      <c r="P763" s="3" t="n">
        <v>1</v>
      </c>
      <c r="Q763" s="2" t="inlineStr">
        <is>
          <t>GRG-688</t>
        </is>
      </c>
      <c r="R763" s="3" t="n"/>
      <c r="S763" s="4" t="n"/>
      <c r="T763" s="2" t="inlineStr"/>
      <c r="U763" s="1" t="n">
        <v>996091864</v>
      </c>
      <c r="V763" s="2" t="inlineStr"/>
      <c r="W763" s="2" t="inlineStr">
        <is>
          <t>NO</t>
        </is>
      </c>
      <c r="X763" s="2" t="inlineStr"/>
      <c r="Y763" s="2" t="inlineStr">
        <is>
          <t>YES</t>
        </is>
      </c>
      <c r="Z763" s="2" t="inlineStr">
        <is>
          <t>hoodie-rigo</t>
        </is>
      </c>
      <c r="AA763" s="2" t="inlineStr"/>
      <c r="AB763" s="4" t="n"/>
      <c r="AC763" s="2" t="inlineStr"/>
      <c r="AD763" s="2" t="inlineStr">
        <is>
          <t>Go Rigo Go</t>
        </is>
      </c>
      <c r="AE763" s="2" t="inlineStr"/>
      <c r="AF763" s="2" t="inlineStr"/>
      <c r="AG763" s="2" t="inlineStr">
        <is>
          <t>NO</t>
        </is>
      </c>
      <c r="AH763" s="2" t="inlineStr">
        <is>
          <t>NO</t>
        </is>
      </c>
      <c r="AI763" s="2" t="inlineStr">
        <is>
          <t>2609</t>
        </is>
      </c>
      <c r="AJ763" s="2" t="inlineStr">
        <is>
          <t>Moda</t>
        </is>
      </c>
      <c r="AK763" s="1" t="n">
        <v>2610</v>
      </c>
      <c r="AL763" s="2" t="inlineStr">
        <is>
          <t>Moda Mujeres</t>
        </is>
      </c>
      <c r="AM763" s="1" t="n">
        <v>2000000</v>
      </c>
      <c r="AN763" s="2" t="inlineStr">
        <is>
          <t>BM Cargo</t>
        </is>
      </c>
      <c r="AO763" s="3" t="n">
        <v>0.0002</v>
      </c>
      <c r="AP763" s="2" t="inlineStr">
        <is>
          <t>Padrão</t>
        </is>
      </c>
      <c r="AQ763" s="2" t="inlineStr"/>
      <c r="AR763" s="2" t="inlineStr"/>
      <c r="AS763" s="2" t="inlineStr"/>
      <c r="AT763" s="2" t="inlineStr"/>
      <c r="AU763" s="2" t="inlineStr"/>
      <c r="AV763" s="2" t="inlineStr"/>
    </row>
    <row r="764">
      <c r="A764" s="2" t="inlineStr">
        <is>
          <t>Hoodie Rigo</t>
        </is>
      </c>
      <c r="B764" s="1" t="n">
        <v>8301161</v>
      </c>
      <c r="C764" s="2" t="inlineStr">
        <is>
          <t>hoodie-rigo-M</t>
        </is>
      </c>
      <c r="D764" s="2" t="inlineStr">
        <is>
          <t>NO</t>
        </is>
      </c>
      <c r="E764" s="2" t="inlineStr">
        <is>
          <t>NO</t>
        </is>
      </c>
      <c r="F764" t="inlineStr">
        <is>
          <t>770108386973</t>
        </is>
      </c>
      <c r="G764" s="3" t="n">
        <v>1</v>
      </c>
      <c r="H764" s="3" t="n"/>
      <c r="I764" s="3" t="n">
        <v>1</v>
      </c>
      <c r="J764" s="3" t="n"/>
      <c r="K764" s="3" t="n">
        <v>1</v>
      </c>
      <c r="L764" s="3" t="n"/>
      <c r="M764" s="3" t="n">
        <v>1</v>
      </c>
      <c r="N764" s="3" t="n"/>
      <c r="O764" s="2" t="inlineStr">
        <is>
          <t>un</t>
        </is>
      </c>
      <c r="P764" s="3" t="n">
        <v>1</v>
      </c>
      <c r="Q764" s="2" t="inlineStr">
        <is>
          <t>GRG-689</t>
        </is>
      </c>
      <c r="R764" s="3" t="n"/>
      <c r="S764" s="4" t="n"/>
      <c r="T764" s="2" t="inlineStr"/>
      <c r="U764" s="1" t="n">
        <v>996091864</v>
      </c>
      <c r="V764" s="2" t="inlineStr"/>
      <c r="W764" s="2" t="inlineStr">
        <is>
          <t>NO</t>
        </is>
      </c>
      <c r="X764" s="2" t="inlineStr"/>
      <c r="Y764" s="2" t="inlineStr">
        <is>
          <t>YES</t>
        </is>
      </c>
      <c r="Z764" s="2" t="inlineStr">
        <is>
          <t>hoodie-rigo</t>
        </is>
      </c>
      <c r="AA764" s="2" t="inlineStr"/>
      <c r="AB764" s="4" t="n"/>
      <c r="AC764" s="2" t="inlineStr"/>
      <c r="AD764" s="2" t="inlineStr">
        <is>
          <t>Go Rigo Go</t>
        </is>
      </c>
      <c r="AE764" s="2" t="inlineStr"/>
      <c r="AF764" s="2" t="inlineStr"/>
      <c r="AG764" s="2" t="inlineStr">
        <is>
          <t>NO</t>
        </is>
      </c>
      <c r="AH764" s="2" t="inlineStr">
        <is>
          <t>NO</t>
        </is>
      </c>
      <c r="AI764" s="2" t="inlineStr">
        <is>
          <t>2609</t>
        </is>
      </c>
      <c r="AJ764" s="2" t="inlineStr">
        <is>
          <t>Moda</t>
        </is>
      </c>
      <c r="AK764" s="1" t="n">
        <v>2610</v>
      </c>
      <c r="AL764" s="2" t="inlineStr">
        <is>
          <t>Moda Mujeres</t>
        </is>
      </c>
      <c r="AM764" s="1" t="n">
        <v>2000000</v>
      </c>
      <c r="AN764" s="2" t="inlineStr">
        <is>
          <t>BM Cargo</t>
        </is>
      </c>
      <c r="AO764" s="3" t="n">
        <v>0.0002</v>
      </c>
      <c r="AP764" s="2" t="inlineStr">
        <is>
          <t>Padrão</t>
        </is>
      </c>
      <c r="AQ764" s="2" t="inlineStr"/>
      <c r="AR764" s="2" t="inlineStr"/>
      <c r="AS764" s="2" t="inlineStr"/>
      <c r="AT764" s="2" t="inlineStr"/>
      <c r="AU764" s="2" t="inlineStr"/>
      <c r="AV764" s="2" t="inlineStr"/>
    </row>
    <row r="765">
      <c r="A765" s="2" t="inlineStr">
        <is>
          <t>Hoodie Rigo</t>
        </is>
      </c>
      <c r="B765" s="1" t="n">
        <v>8301162</v>
      </c>
      <c r="C765" s="2" t="inlineStr">
        <is>
          <t>hoodie-rigo-L</t>
        </is>
      </c>
      <c r="D765" s="2" t="inlineStr">
        <is>
          <t>NO</t>
        </is>
      </c>
      <c r="E765" s="2" t="inlineStr">
        <is>
          <t>NO</t>
        </is>
      </c>
      <c r="F765" t="inlineStr">
        <is>
          <t>770108386974</t>
        </is>
      </c>
      <c r="G765" s="3" t="n">
        <v>1</v>
      </c>
      <c r="H765" s="3" t="n"/>
      <c r="I765" s="3" t="n">
        <v>1</v>
      </c>
      <c r="J765" s="3" t="n"/>
      <c r="K765" s="3" t="n">
        <v>1</v>
      </c>
      <c r="L765" s="3" t="n"/>
      <c r="M765" s="3" t="n">
        <v>1</v>
      </c>
      <c r="N765" s="3" t="n"/>
      <c r="O765" s="2" t="inlineStr">
        <is>
          <t>un</t>
        </is>
      </c>
      <c r="P765" s="3" t="n">
        <v>1</v>
      </c>
      <c r="Q765" s="2" t="inlineStr">
        <is>
          <t>GRG-690</t>
        </is>
      </c>
      <c r="R765" s="3" t="n"/>
      <c r="S765" s="4" t="n"/>
      <c r="T765" s="2" t="inlineStr"/>
      <c r="U765" s="1" t="n">
        <v>996091864</v>
      </c>
      <c r="V765" s="2" t="inlineStr"/>
      <c r="W765" s="2" t="inlineStr">
        <is>
          <t>NO</t>
        </is>
      </c>
      <c r="X765" s="2" t="inlineStr"/>
      <c r="Y765" s="2" t="inlineStr">
        <is>
          <t>YES</t>
        </is>
      </c>
      <c r="Z765" s="2" t="inlineStr">
        <is>
          <t>hoodie-rigo</t>
        </is>
      </c>
      <c r="AA765" s="2" t="inlineStr"/>
      <c r="AB765" s="4" t="n"/>
      <c r="AC765" s="2" t="inlineStr"/>
      <c r="AD765" s="2" t="inlineStr">
        <is>
          <t>Go Rigo Go</t>
        </is>
      </c>
      <c r="AE765" s="2" t="inlineStr"/>
      <c r="AF765" s="2" t="inlineStr"/>
      <c r="AG765" s="2" t="inlineStr">
        <is>
          <t>NO</t>
        </is>
      </c>
      <c r="AH765" s="2" t="inlineStr">
        <is>
          <t>NO</t>
        </is>
      </c>
      <c r="AI765" s="2" t="inlineStr">
        <is>
          <t>2609</t>
        </is>
      </c>
      <c r="AJ765" s="2" t="inlineStr">
        <is>
          <t>Moda</t>
        </is>
      </c>
      <c r="AK765" s="1" t="n">
        <v>2610</v>
      </c>
      <c r="AL765" s="2" t="inlineStr">
        <is>
          <t>Moda Mujeres</t>
        </is>
      </c>
      <c r="AM765" s="1" t="n">
        <v>2000000</v>
      </c>
      <c r="AN765" s="2" t="inlineStr">
        <is>
          <t>BM Cargo</t>
        </is>
      </c>
      <c r="AO765" s="3" t="n">
        <v>0.0002</v>
      </c>
      <c r="AP765" s="2" t="inlineStr">
        <is>
          <t>Padrão</t>
        </is>
      </c>
      <c r="AQ765" s="2" t="inlineStr"/>
      <c r="AR765" s="2" t="inlineStr"/>
      <c r="AS765" s="2" t="inlineStr"/>
      <c r="AT765" s="2" t="inlineStr"/>
      <c r="AU765" s="2" t="inlineStr"/>
      <c r="AV765" s="2" t="inlineStr"/>
    </row>
    <row r="766">
      <c r="A766" s="2" t="inlineStr">
        <is>
          <t>Hoodie Rigo</t>
        </is>
      </c>
      <c r="B766" s="1" t="n">
        <v>8301163</v>
      </c>
      <c r="C766" s="2" t="inlineStr">
        <is>
          <t>hoodie-rigo-XL</t>
        </is>
      </c>
      <c r="D766" s="2" t="inlineStr">
        <is>
          <t>NO</t>
        </is>
      </c>
      <c r="E766" s="2" t="inlineStr">
        <is>
          <t>NO</t>
        </is>
      </c>
      <c r="F766" t="inlineStr">
        <is>
          <t>770108386975</t>
        </is>
      </c>
      <c r="G766" s="3" t="n">
        <v>1</v>
      </c>
      <c r="H766" s="3" t="n"/>
      <c r="I766" s="3" t="n">
        <v>1</v>
      </c>
      <c r="J766" s="3" t="n"/>
      <c r="K766" s="3" t="n">
        <v>1</v>
      </c>
      <c r="L766" s="3" t="n"/>
      <c r="M766" s="3" t="n">
        <v>1</v>
      </c>
      <c r="N766" s="3" t="n"/>
      <c r="O766" s="2" t="inlineStr">
        <is>
          <t>un</t>
        </is>
      </c>
      <c r="P766" s="3" t="n">
        <v>1</v>
      </c>
      <c r="Q766" s="2" t="inlineStr">
        <is>
          <t>GRG-691</t>
        </is>
      </c>
      <c r="R766" s="3" t="n"/>
      <c r="S766" s="4" t="n"/>
      <c r="T766" s="2" t="inlineStr"/>
      <c r="U766" s="1" t="n">
        <v>996091864</v>
      </c>
      <c r="V766" s="2" t="inlineStr"/>
      <c r="W766" s="2" t="inlineStr">
        <is>
          <t>NO</t>
        </is>
      </c>
      <c r="X766" s="2" t="inlineStr"/>
      <c r="Y766" s="2" t="inlineStr">
        <is>
          <t>YES</t>
        </is>
      </c>
      <c r="Z766" s="2" t="inlineStr">
        <is>
          <t>hoodie-rigo</t>
        </is>
      </c>
      <c r="AA766" s="2" t="inlineStr"/>
      <c r="AB766" s="4" t="n"/>
      <c r="AC766" s="2" t="inlineStr"/>
      <c r="AD766" s="2" t="inlineStr">
        <is>
          <t>Go Rigo Go</t>
        </is>
      </c>
      <c r="AE766" s="2" t="inlineStr"/>
      <c r="AF766" s="2" t="inlineStr"/>
      <c r="AG766" s="2" t="inlineStr">
        <is>
          <t>NO</t>
        </is>
      </c>
      <c r="AH766" s="2" t="inlineStr">
        <is>
          <t>NO</t>
        </is>
      </c>
      <c r="AI766" s="2" t="inlineStr">
        <is>
          <t>2609</t>
        </is>
      </c>
      <c r="AJ766" s="2" t="inlineStr">
        <is>
          <t>Moda</t>
        </is>
      </c>
      <c r="AK766" s="1" t="n">
        <v>2610</v>
      </c>
      <c r="AL766" s="2" t="inlineStr">
        <is>
          <t>Moda Mujeres</t>
        </is>
      </c>
      <c r="AM766" s="1" t="n">
        <v>2000000</v>
      </c>
      <c r="AN766" s="2" t="inlineStr">
        <is>
          <t>BM Cargo</t>
        </is>
      </c>
      <c r="AO766" s="3" t="n">
        <v>0.0002</v>
      </c>
      <c r="AP766" s="2" t="inlineStr">
        <is>
          <t>Padrão</t>
        </is>
      </c>
      <c r="AQ766" s="2" t="inlineStr"/>
      <c r="AR766" s="2" t="inlineStr"/>
      <c r="AS766" s="2" t="inlineStr"/>
      <c r="AT766" s="2" t="inlineStr"/>
      <c r="AU766" s="2" t="inlineStr"/>
      <c r="AV766" s="2" t="inlineStr"/>
    </row>
    <row r="767">
      <c r="A767" s="2" t="inlineStr">
        <is>
          <t>Hoodie Rigo</t>
        </is>
      </c>
      <c r="B767" s="1" t="n">
        <v>8301164</v>
      </c>
      <c r="C767" s="2" t="inlineStr">
        <is>
          <t>hoodie-rigo-2XL</t>
        </is>
      </c>
      <c r="D767" s="2" t="inlineStr">
        <is>
          <t>NO</t>
        </is>
      </c>
      <c r="E767" s="2" t="inlineStr">
        <is>
          <t>NO</t>
        </is>
      </c>
      <c r="F767" t="inlineStr">
        <is>
          <t>770108386976</t>
        </is>
      </c>
      <c r="G767" s="3" t="n">
        <v>1</v>
      </c>
      <c r="H767" s="3" t="n"/>
      <c r="I767" s="3" t="n">
        <v>1</v>
      </c>
      <c r="J767" s="3" t="n"/>
      <c r="K767" s="3" t="n">
        <v>1</v>
      </c>
      <c r="L767" s="3" t="n"/>
      <c r="M767" s="3" t="n">
        <v>1</v>
      </c>
      <c r="N767" s="3" t="n"/>
      <c r="O767" s="2" t="inlineStr">
        <is>
          <t>un</t>
        </is>
      </c>
      <c r="P767" s="3" t="n">
        <v>1</v>
      </c>
      <c r="Q767" s="2" t="inlineStr">
        <is>
          <t>GRG-692</t>
        </is>
      </c>
      <c r="R767" s="3" t="n"/>
      <c r="S767" s="4" t="n"/>
      <c r="T767" s="2" t="inlineStr"/>
      <c r="U767" s="1" t="n">
        <v>996091864</v>
      </c>
      <c r="V767" s="2" t="inlineStr"/>
      <c r="W767" s="2" t="inlineStr">
        <is>
          <t>NO</t>
        </is>
      </c>
      <c r="X767" s="2" t="inlineStr"/>
      <c r="Y767" s="2" t="inlineStr">
        <is>
          <t>YES</t>
        </is>
      </c>
      <c r="Z767" s="2" t="inlineStr">
        <is>
          <t>hoodie-rigo</t>
        </is>
      </c>
      <c r="AA767" s="2" t="inlineStr"/>
      <c r="AB767" s="4" t="n"/>
      <c r="AC767" s="2" t="inlineStr"/>
      <c r="AD767" s="2" t="inlineStr">
        <is>
          <t>Go Rigo Go</t>
        </is>
      </c>
      <c r="AE767" s="2" t="inlineStr"/>
      <c r="AF767" s="2" t="inlineStr"/>
      <c r="AG767" s="2" t="inlineStr">
        <is>
          <t>NO</t>
        </is>
      </c>
      <c r="AH767" s="2" t="inlineStr">
        <is>
          <t>NO</t>
        </is>
      </c>
      <c r="AI767" s="2" t="inlineStr">
        <is>
          <t>2609</t>
        </is>
      </c>
      <c r="AJ767" s="2" t="inlineStr">
        <is>
          <t>Moda</t>
        </is>
      </c>
      <c r="AK767" s="1" t="n">
        <v>2610</v>
      </c>
      <c r="AL767" s="2" t="inlineStr">
        <is>
          <t>Moda Mujeres</t>
        </is>
      </c>
      <c r="AM767" s="1" t="n">
        <v>2000000</v>
      </c>
      <c r="AN767" s="2" t="inlineStr">
        <is>
          <t>BM Cargo</t>
        </is>
      </c>
      <c r="AO767" s="3" t="n">
        <v>0.0002</v>
      </c>
      <c r="AP767" s="2" t="inlineStr">
        <is>
          <t>Padrão</t>
        </is>
      </c>
      <c r="AQ767" s="2" t="inlineStr"/>
      <c r="AR767" s="2" t="inlineStr"/>
      <c r="AS767" s="2" t="inlineStr"/>
      <c r="AT767" s="2" t="inlineStr"/>
      <c r="AU767" s="2" t="inlineStr"/>
      <c r="AV767" s="2" t="inlineStr"/>
    </row>
    <row r="768">
      <c r="A768" s="2" t="inlineStr">
        <is>
          <t>Hoodie Rigo</t>
        </is>
      </c>
      <c r="B768" s="1" t="n">
        <v>8301165</v>
      </c>
      <c r="C768" s="2" t="inlineStr">
        <is>
          <t>hoodie-rigo-3XL</t>
        </is>
      </c>
      <c r="D768" s="2" t="inlineStr">
        <is>
          <t>NO</t>
        </is>
      </c>
      <c r="E768" s="2" t="inlineStr">
        <is>
          <t>NO</t>
        </is>
      </c>
      <c r="F768" t="inlineStr">
        <is>
          <t>770108386977</t>
        </is>
      </c>
      <c r="G768" s="3" t="n">
        <v>1</v>
      </c>
      <c r="H768" s="3" t="n"/>
      <c r="I768" s="3" t="n">
        <v>1</v>
      </c>
      <c r="J768" s="3" t="n"/>
      <c r="K768" s="3" t="n">
        <v>1</v>
      </c>
      <c r="L768" s="3" t="n"/>
      <c r="M768" s="3" t="n">
        <v>1</v>
      </c>
      <c r="N768" s="3" t="n"/>
      <c r="O768" s="2" t="inlineStr">
        <is>
          <t>un</t>
        </is>
      </c>
      <c r="P768" s="3" t="n">
        <v>1</v>
      </c>
      <c r="Q768" s="2" t="inlineStr">
        <is>
          <t>GRG-693</t>
        </is>
      </c>
      <c r="R768" s="3" t="n"/>
      <c r="S768" s="4" t="n"/>
      <c r="T768" s="2" t="inlineStr"/>
      <c r="U768" s="1" t="n">
        <v>996091864</v>
      </c>
      <c r="V768" s="2" t="inlineStr"/>
      <c r="W768" s="2" t="inlineStr">
        <is>
          <t>NO</t>
        </is>
      </c>
      <c r="X768" s="2" t="inlineStr"/>
      <c r="Y768" s="2" t="inlineStr">
        <is>
          <t>YES</t>
        </is>
      </c>
      <c r="Z768" s="2" t="inlineStr">
        <is>
          <t>hoodie-rigo</t>
        </is>
      </c>
      <c r="AA768" s="2" t="inlineStr"/>
      <c r="AB768" s="4" t="n"/>
      <c r="AC768" s="2" t="inlineStr"/>
      <c r="AD768" s="2" t="inlineStr">
        <is>
          <t>Go Rigo Go</t>
        </is>
      </c>
      <c r="AE768" s="2" t="inlineStr"/>
      <c r="AF768" s="2" t="inlineStr"/>
      <c r="AG768" s="2" t="inlineStr">
        <is>
          <t>NO</t>
        </is>
      </c>
      <c r="AH768" s="2" t="inlineStr">
        <is>
          <t>NO</t>
        </is>
      </c>
      <c r="AI768" s="2" t="inlineStr">
        <is>
          <t>2609</t>
        </is>
      </c>
      <c r="AJ768" s="2" t="inlineStr">
        <is>
          <t>Moda</t>
        </is>
      </c>
      <c r="AK768" s="1" t="n">
        <v>2610</v>
      </c>
      <c r="AL768" s="2" t="inlineStr">
        <is>
          <t>Moda Mujeres</t>
        </is>
      </c>
      <c r="AM768" s="1" t="n">
        <v>2000000</v>
      </c>
      <c r="AN768" s="2" t="inlineStr">
        <is>
          <t>BM Cargo</t>
        </is>
      </c>
      <c r="AO768" s="3" t="n">
        <v>0.0002</v>
      </c>
      <c r="AP768" s="2" t="inlineStr">
        <is>
          <t>Padrão</t>
        </is>
      </c>
      <c r="AQ768" s="2" t="inlineStr"/>
      <c r="AR768" s="2" t="inlineStr"/>
      <c r="AS768" s="2" t="inlineStr"/>
      <c r="AT768" s="2" t="inlineStr"/>
      <c r="AU768" s="2" t="inlineStr"/>
      <c r="AV768" s="2" t="inlineStr"/>
    </row>
    <row r="769">
      <c r="A769" s="2" t="inlineStr">
        <is>
          <t>Pantaloneta de Ciclismo KM100 ERGO Stealth 1.1</t>
        </is>
      </c>
      <c r="B769" s="1" t="n">
        <v>8301166</v>
      </c>
      <c r="C769" s="2" t="inlineStr">
        <is>
          <t>pantaloneta-km100-ergo-diseno-1-S</t>
        </is>
      </c>
      <c r="D769" s="2" t="inlineStr">
        <is>
          <t>NO</t>
        </is>
      </c>
      <c r="E769" s="2" t="inlineStr">
        <is>
          <t>NO</t>
        </is>
      </c>
      <c r="F769" t="inlineStr">
        <is>
          <t>770108387084</t>
        </is>
      </c>
      <c r="G769" s="3" t="n">
        <v>1</v>
      </c>
      <c r="H769" s="3" t="n"/>
      <c r="I769" s="3" t="n">
        <v>1</v>
      </c>
      <c r="J769" s="3" t="n"/>
      <c r="K769" s="3" t="n">
        <v>1</v>
      </c>
      <c r="L769" s="3" t="n"/>
      <c r="M769" s="3" t="n">
        <v>1</v>
      </c>
      <c r="N769" s="3" t="n"/>
      <c r="O769" s="2" t="inlineStr">
        <is>
          <t>un</t>
        </is>
      </c>
      <c r="P769" s="3" t="n">
        <v>1</v>
      </c>
      <c r="Q769" s="2" t="inlineStr">
        <is>
          <t>GRG-695</t>
        </is>
      </c>
      <c r="R769" s="3" t="n"/>
      <c r="S769" s="4" t="n"/>
      <c r="T769" s="2" t="inlineStr"/>
      <c r="U769" s="1" t="n">
        <v>996091865</v>
      </c>
      <c r="V769" s="2" t="inlineStr"/>
      <c r="W769" s="2" t="inlineStr">
        <is>
          <t>NO</t>
        </is>
      </c>
      <c r="X769" s="2" t="inlineStr"/>
      <c r="Y769" s="2" t="inlineStr">
        <is>
          <t>YES</t>
        </is>
      </c>
      <c r="Z769" s="2" t="inlineStr">
        <is>
          <t>pantaloneta-km100-ergo-diseno-1</t>
        </is>
      </c>
      <c r="AA769" s="2" t="inlineStr"/>
      <c r="AB769" s="4" t="n"/>
      <c r="AC769" s="2" t="inlineStr"/>
      <c r="AD769" s="2" t="inlineStr">
        <is>
          <t>Go Rigo Go</t>
        </is>
      </c>
      <c r="AE769" s="2" t="inlineStr"/>
      <c r="AF769" s="2" t="inlineStr"/>
      <c r="AG769" s="2" t="inlineStr">
        <is>
          <t>NO</t>
        </is>
      </c>
      <c r="AH769" s="2" t="inlineStr">
        <is>
          <t>NO</t>
        </is>
      </c>
      <c r="AI769" s="2" t="inlineStr">
        <is>
          <t>2609</t>
        </is>
      </c>
      <c r="AJ769" s="2" t="inlineStr">
        <is>
          <t>Moda</t>
        </is>
      </c>
      <c r="AK769" s="1" t="n">
        <v>2610</v>
      </c>
      <c r="AL769" s="2" t="inlineStr">
        <is>
          <t>Moda Mujeres</t>
        </is>
      </c>
      <c r="AM769" s="1" t="n">
        <v>2000000</v>
      </c>
      <c r="AN769" s="2" t="inlineStr">
        <is>
          <t>BM Cargo</t>
        </is>
      </c>
      <c r="AO769" s="3" t="n">
        <v>0.0002</v>
      </c>
      <c r="AP769" s="2" t="inlineStr">
        <is>
          <t>Padrão</t>
        </is>
      </c>
      <c r="AQ769" s="2" t="inlineStr"/>
      <c r="AR769" s="2" t="inlineStr"/>
      <c r="AS769" s="2" t="inlineStr"/>
      <c r="AT769" s="2" t="inlineStr"/>
      <c r="AU769" s="2" t="inlineStr"/>
      <c r="AV769" s="2" t="inlineStr"/>
    </row>
    <row r="770">
      <c r="A770" s="2" t="inlineStr">
        <is>
          <t>Pantaloneta de Ciclismo KM100 ERGO Stealth 1.1</t>
        </is>
      </c>
      <c r="B770" s="1" t="n">
        <v>8301167</v>
      </c>
      <c r="C770" s="2" t="inlineStr">
        <is>
          <t>pantaloneta-km100-ergo-diseno-1-M</t>
        </is>
      </c>
      <c r="D770" s="2" t="inlineStr">
        <is>
          <t>NO</t>
        </is>
      </c>
      <c r="E770" s="2" t="inlineStr">
        <is>
          <t>NO</t>
        </is>
      </c>
      <c r="F770" t="inlineStr">
        <is>
          <t>770108387085</t>
        </is>
      </c>
      <c r="G770" s="3" t="n">
        <v>1</v>
      </c>
      <c r="H770" s="3" t="n"/>
      <c r="I770" s="3" t="n">
        <v>1</v>
      </c>
      <c r="J770" s="3" t="n"/>
      <c r="K770" s="3" t="n">
        <v>1</v>
      </c>
      <c r="L770" s="3" t="n"/>
      <c r="M770" s="3" t="n">
        <v>1</v>
      </c>
      <c r="N770" s="3" t="n"/>
      <c r="O770" s="2" t="inlineStr">
        <is>
          <t>un</t>
        </is>
      </c>
      <c r="P770" s="3" t="n">
        <v>1</v>
      </c>
      <c r="Q770" s="2" t="inlineStr">
        <is>
          <t>GRG-696</t>
        </is>
      </c>
      <c r="R770" s="3" t="n"/>
      <c r="S770" s="4" t="n"/>
      <c r="T770" s="2" t="inlineStr"/>
      <c r="U770" s="1" t="n">
        <v>996091865</v>
      </c>
      <c r="V770" s="2" t="inlineStr"/>
      <c r="W770" s="2" t="inlineStr">
        <is>
          <t>NO</t>
        </is>
      </c>
      <c r="X770" s="2" t="inlineStr"/>
      <c r="Y770" s="2" t="inlineStr">
        <is>
          <t>YES</t>
        </is>
      </c>
      <c r="Z770" s="2" t="inlineStr">
        <is>
          <t>pantaloneta-km100-ergo-diseno-1</t>
        </is>
      </c>
      <c r="AA770" s="2" t="inlineStr"/>
      <c r="AB770" s="4" t="n"/>
      <c r="AC770" s="2" t="inlineStr"/>
      <c r="AD770" s="2" t="inlineStr">
        <is>
          <t>Go Rigo Go</t>
        </is>
      </c>
      <c r="AE770" s="2" t="inlineStr"/>
      <c r="AF770" s="2" t="inlineStr"/>
      <c r="AG770" s="2" t="inlineStr">
        <is>
          <t>NO</t>
        </is>
      </c>
      <c r="AH770" s="2" t="inlineStr">
        <is>
          <t>NO</t>
        </is>
      </c>
      <c r="AI770" s="2" t="inlineStr">
        <is>
          <t>2609</t>
        </is>
      </c>
      <c r="AJ770" s="2" t="inlineStr">
        <is>
          <t>Moda</t>
        </is>
      </c>
      <c r="AK770" s="1" t="n">
        <v>2610</v>
      </c>
      <c r="AL770" s="2" t="inlineStr">
        <is>
          <t>Moda Mujeres</t>
        </is>
      </c>
      <c r="AM770" s="1" t="n">
        <v>2000000</v>
      </c>
      <c r="AN770" s="2" t="inlineStr">
        <is>
          <t>BM Cargo</t>
        </is>
      </c>
      <c r="AO770" s="3" t="n">
        <v>0.0002</v>
      </c>
      <c r="AP770" s="2" t="inlineStr">
        <is>
          <t>Padrão</t>
        </is>
      </c>
      <c r="AQ770" s="2" t="inlineStr"/>
      <c r="AR770" s="2" t="inlineStr"/>
      <c r="AS770" s="2" t="inlineStr"/>
      <c r="AT770" s="2" t="inlineStr"/>
      <c r="AU770" s="2" t="inlineStr"/>
      <c r="AV770" s="2" t="inlineStr"/>
    </row>
    <row r="771">
      <c r="A771" s="2" t="inlineStr">
        <is>
          <t>Pantaloneta de Ciclismo KM100 ERGO Stealth 1.1</t>
        </is>
      </c>
      <c r="B771" s="1" t="n">
        <v>8301168</v>
      </c>
      <c r="C771" s="2" t="inlineStr">
        <is>
          <t>pantaloneta-km100-ergo-diseno-1-L</t>
        </is>
      </c>
      <c r="D771" s="2" t="inlineStr">
        <is>
          <t>NO</t>
        </is>
      </c>
      <c r="E771" s="2" t="inlineStr">
        <is>
          <t>NO</t>
        </is>
      </c>
      <c r="F771" t="inlineStr">
        <is>
          <t>770108387086</t>
        </is>
      </c>
      <c r="G771" s="3" t="n">
        <v>1</v>
      </c>
      <c r="H771" s="3" t="n"/>
      <c r="I771" s="3" t="n">
        <v>1</v>
      </c>
      <c r="J771" s="3" t="n"/>
      <c r="K771" s="3" t="n">
        <v>1</v>
      </c>
      <c r="L771" s="3" t="n"/>
      <c r="M771" s="3" t="n">
        <v>1</v>
      </c>
      <c r="N771" s="3" t="n"/>
      <c r="O771" s="2" t="inlineStr">
        <is>
          <t>un</t>
        </is>
      </c>
      <c r="P771" s="3" t="n">
        <v>1</v>
      </c>
      <c r="Q771" s="2" t="inlineStr">
        <is>
          <t>GRG-697</t>
        </is>
      </c>
      <c r="R771" s="3" t="n"/>
      <c r="S771" s="4" t="n"/>
      <c r="T771" s="2" t="inlineStr"/>
      <c r="U771" s="1" t="n">
        <v>996091865</v>
      </c>
      <c r="V771" s="2" t="inlineStr"/>
      <c r="W771" s="2" t="inlineStr">
        <is>
          <t>NO</t>
        </is>
      </c>
      <c r="X771" s="2" t="inlineStr"/>
      <c r="Y771" s="2" t="inlineStr">
        <is>
          <t>YES</t>
        </is>
      </c>
      <c r="Z771" s="2" t="inlineStr">
        <is>
          <t>pantaloneta-km100-ergo-diseno-1</t>
        </is>
      </c>
      <c r="AA771" s="2" t="inlineStr"/>
      <c r="AB771" s="4" t="n"/>
      <c r="AC771" s="2" t="inlineStr"/>
      <c r="AD771" s="2" t="inlineStr">
        <is>
          <t>Go Rigo Go</t>
        </is>
      </c>
      <c r="AE771" s="2" t="inlineStr"/>
      <c r="AF771" s="2" t="inlineStr"/>
      <c r="AG771" s="2" t="inlineStr">
        <is>
          <t>NO</t>
        </is>
      </c>
      <c r="AH771" s="2" t="inlineStr">
        <is>
          <t>NO</t>
        </is>
      </c>
      <c r="AI771" s="2" t="inlineStr">
        <is>
          <t>2609</t>
        </is>
      </c>
      <c r="AJ771" s="2" t="inlineStr">
        <is>
          <t>Moda</t>
        </is>
      </c>
      <c r="AK771" s="1" t="n">
        <v>2610</v>
      </c>
      <c r="AL771" s="2" t="inlineStr">
        <is>
          <t>Moda Mujeres</t>
        </is>
      </c>
      <c r="AM771" s="1" t="n">
        <v>2000000</v>
      </c>
      <c r="AN771" s="2" t="inlineStr">
        <is>
          <t>BM Cargo</t>
        </is>
      </c>
      <c r="AO771" s="3" t="n">
        <v>0.0002</v>
      </c>
      <c r="AP771" s="2" t="inlineStr">
        <is>
          <t>Padrão</t>
        </is>
      </c>
      <c r="AQ771" s="2" t="inlineStr"/>
      <c r="AR771" s="2" t="inlineStr"/>
      <c r="AS771" s="2" t="inlineStr"/>
      <c r="AT771" s="2" t="inlineStr"/>
      <c r="AU771" s="2" t="inlineStr"/>
      <c r="AV771" s="2" t="inlineStr"/>
    </row>
    <row r="772">
      <c r="A772" s="2" t="inlineStr">
        <is>
          <t>Pantaloneta de Ciclismo KM100 ERGO Stealth 1.1</t>
        </is>
      </c>
      <c r="B772" s="1" t="n">
        <v>8301169</v>
      </c>
      <c r="C772" s="2" t="inlineStr">
        <is>
          <t>pantaloneta-km100-ergo-diseno-1-L</t>
        </is>
      </c>
      <c r="D772" s="2" t="inlineStr">
        <is>
          <t>NO</t>
        </is>
      </c>
      <c r="E772" s="2" t="inlineStr">
        <is>
          <t>NO</t>
        </is>
      </c>
      <c r="F772" t="inlineStr">
        <is>
          <t>770108387086</t>
        </is>
      </c>
      <c r="G772" s="3" t="n">
        <v>1</v>
      </c>
      <c r="H772" s="3" t="n"/>
      <c r="I772" s="3" t="n">
        <v>1</v>
      </c>
      <c r="J772" s="3" t="n"/>
      <c r="K772" s="3" t="n">
        <v>1</v>
      </c>
      <c r="L772" s="3" t="n"/>
      <c r="M772" s="3" t="n">
        <v>1</v>
      </c>
      <c r="N772" s="3" t="n"/>
      <c r="O772" s="2" t="inlineStr">
        <is>
          <t>un</t>
        </is>
      </c>
      <c r="P772" s="3" t="n">
        <v>1</v>
      </c>
      <c r="Q772" s="2" t="inlineStr">
        <is>
          <t>GRG-698</t>
        </is>
      </c>
      <c r="R772" s="3" t="n"/>
      <c r="S772" s="4" t="n"/>
      <c r="T772" s="2" t="inlineStr"/>
      <c r="U772" s="1" t="n">
        <v>996091865</v>
      </c>
      <c r="V772" s="2" t="inlineStr"/>
      <c r="W772" s="2" t="inlineStr">
        <is>
          <t>NO</t>
        </is>
      </c>
      <c r="X772" s="2" t="inlineStr"/>
      <c r="Y772" s="2" t="inlineStr">
        <is>
          <t>YES</t>
        </is>
      </c>
      <c r="Z772" s="2" t="inlineStr">
        <is>
          <t>pantaloneta-km100-ergo-diseno-1</t>
        </is>
      </c>
      <c r="AA772" s="2" t="inlineStr"/>
      <c r="AB772" s="4" t="n"/>
      <c r="AC772" s="2" t="inlineStr"/>
      <c r="AD772" s="2" t="inlineStr">
        <is>
          <t>Go Rigo Go</t>
        </is>
      </c>
      <c r="AE772" s="2" t="inlineStr"/>
      <c r="AF772" s="2" t="inlineStr"/>
      <c r="AG772" s="2" t="inlineStr">
        <is>
          <t>NO</t>
        </is>
      </c>
      <c r="AH772" s="2" t="inlineStr">
        <is>
          <t>NO</t>
        </is>
      </c>
      <c r="AI772" s="2" t="inlineStr">
        <is>
          <t>2609</t>
        </is>
      </c>
      <c r="AJ772" s="2" t="inlineStr">
        <is>
          <t>Moda</t>
        </is>
      </c>
      <c r="AK772" s="1" t="n">
        <v>2610</v>
      </c>
      <c r="AL772" s="2" t="inlineStr">
        <is>
          <t>Moda Mujeres</t>
        </is>
      </c>
      <c r="AM772" s="1" t="n">
        <v>2000000</v>
      </c>
      <c r="AN772" s="2" t="inlineStr">
        <is>
          <t>BM Cargo</t>
        </is>
      </c>
      <c r="AO772" s="3" t="n">
        <v>0.0002</v>
      </c>
      <c r="AP772" s="2" t="inlineStr">
        <is>
          <t>Padrão</t>
        </is>
      </c>
      <c r="AQ772" s="2" t="inlineStr"/>
      <c r="AR772" s="2" t="inlineStr"/>
      <c r="AS772" s="2" t="inlineStr"/>
      <c r="AT772" s="2" t="inlineStr"/>
      <c r="AU772" s="2" t="inlineStr"/>
      <c r="AV772" s="2" t="inlineStr"/>
    </row>
    <row r="773">
      <c r="A773" s="2" t="inlineStr">
        <is>
          <t>Pantaloneta de Ciclismo KM100 ERGO Stealth 1.1</t>
        </is>
      </c>
      <c r="B773" s="1" t="n">
        <v>8301170</v>
      </c>
      <c r="C773" s="2" t="inlineStr">
        <is>
          <t>pantaloneta-km100-ergo-diseno-1-XL</t>
        </is>
      </c>
      <c r="D773" s="2" t="inlineStr">
        <is>
          <t>NO</t>
        </is>
      </c>
      <c r="E773" s="2" t="inlineStr">
        <is>
          <t>NO</t>
        </is>
      </c>
      <c r="F773" t="inlineStr">
        <is>
          <t>770108387087</t>
        </is>
      </c>
      <c r="G773" s="3" t="n">
        <v>1</v>
      </c>
      <c r="H773" s="3" t="n"/>
      <c r="I773" s="3" t="n">
        <v>1</v>
      </c>
      <c r="J773" s="3" t="n"/>
      <c r="K773" s="3" t="n">
        <v>1</v>
      </c>
      <c r="L773" s="3" t="n"/>
      <c r="M773" s="3" t="n">
        <v>1</v>
      </c>
      <c r="N773" s="3" t="n"/>
      <c r="O773" s="2" t="inlineStr">
        <is>
          <t>un</t>
        </is>
      </c>
      <c r="P773" s="3" t="n">
        <v>1</v>
      </c>
      <c r="Q773" s="2" t="inlineStr">
        <is>
          <t>GRG-699</t>
        </is>
      </c>
      <c r="R773" s="3" t="n"/>
      <c r="S773" s="4" t="n"/>
      <c r="T773" s="2" t="inlineStr"/>
      <c r="U773" s="1" t="n">
        <v>996091865</v>
      </c>
      <c r="V773" s="2" t="inlineStr"/>
      <c r="W773" s="2" t="inlineStr">
        <is>
          <t>NO</t>
        </is>
      </c>
      <c r="X773" s="2" t="inlineStr"/>
      <c r="Y773" s="2" t="inlineStr">
        <is>
          <t>YES</t>
        </is>
      </c>
      <c r="Z773" s="2" t="inlineStr">
        <is>
          <t>pantaloneta-km100-ergo-diseno-1</t>
        </is>
      </c>
      <c r="AA773" s="2" t="inlineStr"/>
      <c r="AB773" s="4" t="n"/>
      <c r="AC773" s="2" t="inlineStr"/>
      <c r="AD773" s="2" t="inlineStr">
        <is>
          <t>Go Rigo Go</t>
        </is>
      </c>
      <c r="AE773" s="2" t="inlineStr"/>
      <c r="AF773" s="2" t="inlineStr"/>
      <c r="AG773" s="2" t="inlineStr">
        <is>
          <t>NO</t>
        </is>
      </c>
      <c r="AH773" s="2" t="inlineStr">
        <is>
          <t>NO</t>
        </is>
      </c>
      <c r="AI773" s="2" t="inlineStr">
        <is>
          <t>2609</t>
        </is>
      </c>
      <c r="AJ773" s="2" t="inlineStr">
        <is>
          <t>Moda</t>
        </is>
      </c>
      <c r="AK773" s="1" t="n">
        <v>2610</v>
      </c>
      <c r="AL773" s="2" t="inlineStr">
        <is>
          <t>Moda Mujeres</t>
        </is>
      </c>
      <c r="AM773" s="1" t="n">
        <v>2000000</v>
      </c>
      <c r="AN773" s="2" t="inlineStr">
        <is>
          <t>BM Cargo</t>
        </is>
      </c>
      <c r="AO773" s="3" t="n">
        <v>0.0002</v>
      </c>
      <c r="AP773" s="2" t="inlineStr">
        <is>
          <t>Padrão</t>
        </is>
      </c>
      <c r="AQ773" s="2" t="inlineStr"/>
      <c r="AR773" s="2" t="inlineStr"/>
      <c r="AS773" s="2" t="inlineStr"/>
      <c r="AT773" s="2" t="inlineStr"/>
      <c r="AU773" s="2" t="inlineStr"/>
      <c r="AV773" s="2" t="inlineStr"/>
    </row>
    <row r="774">
      <c r="A774" s="2" t="inlineStr">
        <is>
          <t>Pantaloneta de Ciclismo KM100 ERGO Stealth 1.1</t>
        </is>
      </c>
      <c r="B774" s="1" t="n">
        <v>8301171</v>
      </c>
      <c r="C774" s="2" t="inlineStr">
        <is>
          <t>pantaloneta-km100-ergo-diseno-1-2XL</t>
        </is>
      </c>
      <c r="D774" s="2" t="inlineStr">
        <is>
          <t>NO</t>
        </is>
      </c>
      <c r="E774" s="2" t="inlineStr">
        <is>
          <t>NO</t>
        </is>
      </c>
      <c r="F774" t="inlineStr">
        <is>
          <t>770108387088</t>
        </is>
      </c>
      <c r="G774" s="3" t="n">
        <v>1</v>
      </c>
      <c r="H774" s="3" t="n"/>
      <c r="I774" s="3" t="n">
        <v>1</v>
      </c>
      <c r="J774" s="3" t="n"/>
      <c r="K774" s="3" t="n">
        <v>1</v>
      </c>
      <c r="L774" s="3" t="n"/>
      <c r="M774" s="3" t="n">
        <v>1</v>
      </c>
      <c r="N774" s="3" t="n"/>
      <c r="O774" s="2" t="inlineStr">
        <is>
          <t>un</t>
        </is>
      </c>
      <c r="P774" s="3" t="n">
        <v>1</v>
      </c>
      <c r="Q774" s="2" t="inlineStr">
        <is>
          <t>GRG-700</t>
        </is>
      </c>
      <c r="R774" s="3" t="n"/>
      <c r="S774" s="4" t="n"/>
      <c r="T774" s="2" t="inlineStr"/>
      <c r="U774" s="1" t="n">
        <v>996091865</v>
      </c>
      <c r="V774" s="2" t="inlineStr"/>
      <c r="W774" s="2" t="inlineStr">
        <is>
          <t>NO</t>
        </is>
      </c>
      <c r="X774" s="2" t="inlineStr"/>
      <c r="Y774" s="2" t="inlineStr">
        <is>
          <t>YES</t>
        </is>
      </c>
      <c r="Z774" s="2" t="inlineStr">
        <is>
          <t>pantaloneta-km100-ergo-diseno-1</t>
        </is>
      </c>
      <c r="AA774" s="2" t="inlineStr"/>
      <c r="AB774" s="4" t="n"/>
      <c r="AC774" s="2" t="inlineStr"/>
      <c r="AD774" s="2" t="inlineStr">
        <is>
          <t>Go Rigo Go</t>
        </is>
      </c>
      <c r="AE774" s="2" t="inlineStr"/>
      <c r="AF774" s="2" t="inlineStr"/>
      <c r="AG774" s="2" t="inlineStr">
        <is>
          <t>NO</t>
        </is>
      </c>
      <c r="AH774" s="2" t="inlineStr">
        <is>
          <t>NO</t>
        </is>
      </c>
      <c r="AI774" s="2" t="inlineStr">
        <is>
          <t>2609</t>
        </is>
      </c>
      <c r="AJ774" s="2" t="inlineStr">
        <is>
          <t>Moda</t>
        </is>
      </c>
      <c r="AK774" s="1" t="n">
        <v>2610</v>
      </c>
      <c r="AL774" s="2" t="inlineStr">
        <is>
          <t>Moda Mujeres</t>
        </is>
      </c>
      <c r="AM774" s="1" t="n">
        <v>2000000</v>
      </c>
      <c r="AN774" s="2" t="inlineStr">
        <is>
          <t>BM Cargo</t>
        </is>
      </c>
      <c r="AO774" s="3" t="n">
        <v>0.0002</v>
      </c>
      <c r="AP774" s="2" t="inlineStr">
        <is>
          <t>Padrão</t>
        </is>
      </c>
      <c r="AQ774" s="2" t="inlineStr"/>
      <c r="AR774" s="2" t="inlineStr"/>
      <c r="AS774" s="2" t="inlineStr"/>
      <c r="AT774" s="2" t="inlineStr"/>
      <c r="AU774" s="2" t="inlineStr"/>
      <c r="AV774" s="2" t="inlineStr"/>
    </row>
    <row r="775">
      <c r="A775" s="2" t="inlineStr">
        <is>
          <t>Pantaloneta de Ciclismo KM100 ERGO Stealth 1.1</t>
        </is>
      </c>
      <c r="B775" s="1" t="n">
        <v>8301172</v>
      </c>
      <c r="C775" s="2" t="inlineStr">
        <is>
          <t>pantaloneta-km100-ergo-diseno-1-XS</t>
        </is>
      </c>
      <c r="D775" s="2" t="inlineStr">
        <is>
          <t>NO</t>
        </is>
      </c>
      <c r="E775" s="2" t="inlineStr">
        <is>
          <t>NO</t>
        </is>
      </c>
      <c r="F775" t="inlineStr">
        <is>
          <t>770108387083</t>
        </is>
      </c>
      <c r="G775" s="3" t="n">
        <v>1</v>
      </c>
      <c r="H775" s="3" t="n"/>
      <c r="I775" s="3" t="n">
        <v>1</v>
      </c>
      <c r="J775" s="3" t="n"/>
      <c r="K775" s="3" t="n">
        <v>1</v>
      </c>
      <c r="L775" s="3" t="n"/>
      <c r="M775" s="3" t="n">
        <v>1</v>
      </c>
      <c r="N775" s="3" t="n"/>
      <c r="O775" s="2" t="inlineStr">
        <is>
          <t>un</t>
        </is>
      </c>
      <c r="P775" s="3" t="n">
        <v>1</v>
      </c>
      <c r="Q775" s="2" t="inlineStr">
        <is>
          <t>GRG-701</t>
        </is>
      </c>
      <c r="R775" s="3" t="n"/>
      <c r="S775" s="4" t="n"/>
      <c r="T775" s="2" t="inlineStr"/>
      <c r="U775" s="1" t="n">
        <v>996091865</v>
      </c>
      <c r="V775" s="2" t="inlineStr"/>
      <c r="W775" s="2" t="inlineStr">
        <is>
          <t>NO</t>
        </is>
      </c>
      <c r="X775" s="2" t="inlineStr"/>
      <c r="Y775" s="2" t="inlineStr">
        <is>
          <t>YES</t>
        </is>
      </c>
      <c r="Z775" s="2" t="inlineStr">
        <is>
          <t>pantaloneta-km100-ergo-diseno-1</t>
        </is>
      </c>
      <c r="AA775" s="2" t="inlineStr"/>
      <c r="AB775" s="4" t="n"/>
      <c r="AC775" s="2" t="inlineStr"/>
      <c r="AD775" s="2" t="inlineStr">
        <is>
          <t>Go Rigo Go</t>
        </is>
      </c>
      <c r="AE775" s="2" t="inlineStr"/>
      <c r="AF775" s="2" t="inlineStr"/>
      <c r="AG775" s="2" t="inlineStr">
        <is>
          <t>NO</t>
        </is>
      </c>
      <c r="AH775" s="2" t="inlineStr">
        <is>
          <t>NO</t>
        </is>
      </c>
      <c r="AI775" s="2" t="inlineStr">
        <is>
          <t>2609</t>
        </is>
      </c>
      <c r="AJ775" s="2" t="inlineStr">
        <is>
          <t>Moda</t>
        </is>
      </c>
      <c r="AK775" s="1" t="n">
        <v>2610</v>
      </c>
      <c r="AL775" s="2" t="inlineStr">
        <is>
          <t>Moda Mujeres</t>
        </is>
      </c>
      <c r="AM775" s="1" t="n">
        <v>2000000</v>
      </c>
      <c r="AN775" s="2" t="inlineStr">
        <is>
          <t>BM Cargo</t>
        </is>
      </c>
      <c r="AO775" s="3" t="n">
        <v>0.0002</v>
      </c>
      <c r="AP775" s="2" t="inlineStr">
        <is>
          <t>Padrão</t>
        </is>
      </c>
      <c r="AQ775" s="2" t="inlineStr"/>
      <c r="AR775" s="2" t="inlineStr"/>
      <c r="AS775" s="2" t="inlineStr"/>
      <c r="AT775" s="2" t="inlineStr"/>
      <c r="AU775" s="2" t="inlineStr"/>
      <c r="AV775" s="2" t="inlineStr"/>
    </row>
    <row r="776">
      <c r="A776" s="2" t="inlineStr">
        <is>
          <t>Pantaloneta de Ciclismo KM100 ERGO Stealth 1.1</t>
        </is>
      </c>
      <c r="B776" s="1" t="n">
        <v>8301173</v>
      </c>
      <c r="C776" s="2" t="inlineStr">
        <is>
          <t>pantaloneta-km100-ergo-diseno-1-S</t>
        </is>
      </c>
      <c r="D776" s="2" t="inlineStr">
        <is>
          <t>NO</t>
        </is>
      </c>
      <c r="E776" s="2" t="inlineStr">
        <is>
          <t>NO</t>
        </is>
      </c>
      <c r="F776" t="inlineStr">
        <is>
          <t>770108387084</t>
        </is>
      </c>
      <c r="G776" s="3" t="n">
        <v>1</v>
      </c>
      <c r="H776" s="3" t="n"/>
      <c r="I776" s="3" t="n">
        <v>1</v>
      </c>
      <c r="J776" s="3" t="n"/>
      <c r="K776" s="3" t="n">
        <v>1</v>
      </c>
      <c r="L776" s="3" t="n"/>
      <c r="M776" s="3" t="n">
        <v>1</v>
      </c>
      <c r="N776" s="3" t="n"/>
      <c r="O776" s="2" t="inlineStr">
        <is>
          <t>un</t>
        </is>
      </c>
      <c r="P776" s="3" t="n">
        <v>1</v>
      </c>
      <c r="Q776" s="2" t="inlineStr">
        <is>
          <t>GRG-702</t>
        </is>
      </c>
      <c r="R776" s="3" t="n"/>
      <c r="S776" s="4" t="n"/>
      <c r="T776" s="2" t="inlineStr"/>
      <c r="U776" s="1" t="n">
        <v>996091865</v>
      </c>
      <c r="V776" s="2" t="inlineStr"/>
      <c r="W776" s="2" t="inlineStr">
        <is>
          <t>NO</t>
        </is>
      </c>
      <c r="X776" s="2" t="inlineStr"/>
      <c r="Y776" s="2" t="inlineStr">
        <is>
          <t>YES</t>
        </is>
      </c>
      <c r="Z776" s="2" t="inlineStr">
        <is>
          <t>pantaloneta-km100-ergo-diseno-1</t>
        </is>
      </c>
      <c r="AA776" s="2" t="inlineStr"/>
      <c r="AB776" s="4" t="n"/>
      <c r="AC776" s="2" t="inlineStr"/>
      <c r="AD776" s="2" t="inlineStr">
        <is>
          <t>Go Rigo Go</t>
        </is>
      </c>
      <c r="AE776" s="2" t="inlineStr"/>
      <c r="AF776" s="2" t="inlineStr"/>
      <c r="AG776" s="2" t="inlineStr">
        <is>
          <t>NO</t>
        </is>
      </c>
      <c r="AH776" s="2" t="inlineStr">
        <is>
          <t>NO</t>
        </is>
      </c>
      <c r="AI776" s="2" t="inlineStr">
        <is>
          <t>2609</t>
        </is>
      </c>
      <c r="AJ776" s="2" t="inlineStr">
        <is>
          <t>Moda</t>
        </is>
      </c>
      <c r="AK776" s="1" t="n">
        <v>2610</v>
      </c>
      <c r="AL776" s="2" t="inlineStr">
        <is>
          <t>Moda Mujeres</t>
        </is>
      </c>
      <c r="AM776" s="1" t="n">
        <v>2000000</v>
      </c>
      <c r="AN776" s="2" t="inlineStr">
        <is>
          <t>BM Cargo</t>
        </is>
      </c>
      <c r="AO776" s="3" t="n">
        <v>0.0002</v>
      </c>
      <c r="AP776" s="2" t="inlineStr">
        <is>
          <t>Padrão</t>
        </is>
      </c>
      <c r="AQ776" s="2" t="inlineStr"/>
      <c r="AR776" s="2" t="inlineStr"/>
      <c r="AS776" s="2" t="inlineStr"/>
      <c r="AT776" s="2" t="inlineStr"/>
      <c r="AU776" s="2" t="inlineStr"/>
      <c r="AV776" s="2" t="inlineStr"/>
    </row>
    <row r="777">
      <c r="A777" s="2" t="inlineStr">
        <is>
          <t>Pantaloneta de Ciclismo KM100 ERGO Stealth 1.1</t>
        </is>
      </c>
      <c r="B777" s="1" t="n">
        <v>8301174</v>
      </c>
      <c r="C777" s="2" t="inlineStr">
        <is>
          <t>pantaloneta-km100-ergo-diseno-1-M</t>
        </is>
      </c>
      <c r="D777" s="2" t="inlineStr">
        <is>
          <t>NO</t>
        </is>
      </c>
      <c r="E777" s="2" t="inlineStr">
        <is>
          <t>NO</t>
        </is>
      </c>
      <c r="F777" t="inlineStr">
        <is>
          <t>770108387085</t>
        </is>
      </c>
      <c r="G777" s="3" t="n">
        <v>1</v>
      </c>
      <c r="H777" s="3" t="n"/>
      <c r="I777" s="3" t="n">
        <v>1</v>
      </c>
      <c r="J777" s="3" t="n"/>
      <c r="K777" s="3" t="n">
        <v>1</v>
      </c>
      <c r="L777" s="3" t="n"/>
      <c r="M777" s="3" t="n">
        <v>1</v>
      </c>
      <c r="N777" s="3" t="n"/>
      <c r="O777" s="2" t="inlineStr">
        <is>
          <t>un</t>
        </is>
      </c>
      <c r="P777" s="3" t="n">
        <v>1</v>
      </c>
      <c r="Q777" s="2" t="inlineStr">
        <is>
          <t>GRG-703</t>
        </is>
      </c>
      <c r="R777" s="3" t="n"/>
      <c r="S777" s="4" t="n"/>
      <c r="T777" s="2" t="inlineStr"/>
      <c r="U777" s="1" t="n">
        <v>996091865</v>
      </c>
      <c r="V777" s="2" t="inlineStr"/>
      <c r="W777" s="2" t="inlineStr">
        <is>
          <t>NO</t>
        </is>
      </c>
      <c r="X777" s="2" t="inlineStr"/>
      <c r="Y777" s="2" t="inlineStr">
        <is>
          <t>YES</t>
        </is>
      </c>
      <c r="Z777" s="2" t="inlineStr">
        <is>
          <t>pantaloneta-km100-ergo-diseno-1</t>
        </is>
      </c>
      <c r="AA777" s="2" t="inlineStr"/>
      <c r="AB777" s="4" t="n"/>
      <c r="AC777" s="2" t="inlineStr"/>
      <c r="AD777" s="2" t="inlineStr">
        <is>
          <t>Go Rigo Go</t>
        </is>
      </c>
      <c r="AE777" s="2" t="inlineStr"/>
      <c r="AF777" s="2" t="inlineStr"/>
      <c r="AG777" s="2" t="inlineStr">
        <is>
          <t>NO</t>
        </is>
      </c>
      <c r="AH777" s="2" t="inlineStr">
        <is>
          <t>NO</t>
        </is>
      </c>
      <c r="AI777" s="2" t="inlineStr">
        <is>
          <t>2609</t>
        </is>
      </c>
      <c r="AJ777" s="2" t="inlineStr">
        <is>
          <t>Moda</t>
        </is>
      </c>
      <c r="AK777" s="1" t="n">
        <v>2610</v>
      </c>
      <c r="AL777" s="2" t="inlineStr">
        <is>
          <t>Moda Mujeres</t>
        </is>
      </c>
      <c r="AM777" s="1" t="n">
        <v>2000000</v>
      </c>
      <c r="AN777" s="2" t="inlineStr">
        <is>
          <t>BM Cargo</t>
        </is>
      </c>
      <c r="AO777" s="3" t="n">
        <v>0.0002</v>
      </c>
      <c r="AP777" s="2" t="inlineStr">
        <is>
          <t>Padrão</t>
        </is>
      </c>
      <c r="AQ777" s="2" t="inlineStr"/>
      <c r="AR777" s="2" t="inlineStr"/>
      <c r="AS777" s="2" t="inlineStr"/>
      <c r="AT777" s="2" t="inlineStr"/>
      <c r="AU777" s="2" t="inlineStr"/>
      <c r="AV777" s="2" t="inlineStr"/>
    </row>
    <row r="778">
      <c r="A778" s="2" t="inlineStr">
        <is>
          <t>Camiseta Urbana Si Señor</t>
        </is>
      </c>
      <c r="B778" s="1" t="n">
        <v>8301175</v>
      </c>
      <c r="C778" s="2" t="inlineStr">
        <is>
          <t>camiseta-urbana-si-senor-S</t>
        </is>
      </c>
      <c r="D778" s="2" t="inlineStr">
        <is>
          <t>NO</t>
        </is>
      </c>
      <c r="E778" s="2" t="inlineStr">
        <is>
          <t>NO</t>
        </is>
      </c>
      <c r="F778" t="inlineStr">
        <is>
          <t>770108386995</t>
        </is>
      </c>
      <c r="G778" s="3" t="n">
        <v>1</v>
      </c>
      <c r="H778" s="3" t="n"/>
      <c r="I778" s="3" t="n">
        <v>1</v>
      </c>
      <c r="J778" s="3" t="n"/>
      <c r="K778" s="3" t="n">
        <v>1</v>
      </c>
      <c r="L778" s="3" t="n"/>
      <c r="M778" s="3" t="n">
        <v>1</v>
      </c>
      <c r="N778" s="3" t="n"/>
      <c r="O778" s="2" t="inlineStr">
        <is>
          <t>un</t>
        </is>
      </c>
      <c r="P778" s="3" t="n">
        <v>1</v>
      </c>
      <c r="Q778" s="2" t="inlineStr">
        <is>
          <t>GRG-705</t>
        </is>
      </c>
      <c r="R778" s="3" t="n"/>
      <c r="S778" s="4" t="n"/>
      <c r="T778" s="2" t="inlineStr"/>
      <c r="U778" s="1" t="n">
        <v>996091866</v>
      </c>
      <c r="V778" s="2" t="inlineStr"/>
      <c r="W778" s="2" t="inlineStr">
        <is>
          <t>NO</t>
        </is>
      </c>
      <c r="X778" s="2" t="inlineStr"/>
      <c r="Y778" s="2" t="inlineStr">
        <is>
          <t>YES</t>
        </is>
      </c>
      <c r="Z778" s="2" t="inlineStr">
        <is>
          <t>camiseta-urbana-si-senor</t>
        </is>
      </c>
      <c r="AA778" s="2" t="inlineStr"/>
      <c r="AB778" s="4" t="n"/>
      <c r="AC778" s="2" t="inlineStr"/>
      <c r="AD778" s="2" t="inlineStr">
        <is>
          <t>Go Rigo Go</t>
        </is>
      </c>
      <c r="AE778" s="2" t="inlineStr"/>
      <c r="AF778" s="2" t="inlineStr"/>
      <c r="AG778" s="2" t="inlineStr">
        <is>
          <t>NO</t>
        </is>
      </c>
      <c r="AH778" s="2" t="inlineStr">
        <is>
          <t>NO</t>
        </is>
      </c>
      <c r="AI778" s="2" t="inlineStr">
        <is>
          <t>2609</t>
        </is>
      </c>
      <c r="AJ778" s="2" t="inlineStr">
        <is>
          <t>Moda</t>
        </is>
      </c>
      <c r="AK778" s="1" t="n">
        <v>2610</v>
      </c>
      <c r="AL778" s="2" t="inlineStr">
        <is>
          <t>Moda Mujeres</t>
        </is>
      </c>
      <c r="AM778" s="1" t="n">
        <v>2000000</v>
      </c>
      <c r="AN778" s="2" t="inlineStr">
        <is>
          <t>BM Cargo</t>
        </is>
      </c>
      <c r="AO778" s="3" t="n">
        <v>0.0002</v>
      </c>
      <c r="AP778" s="2" t="inlineStr">
        <is>
          <t>Padrão</t>
        </is>
      </c>
      <c r="AQ778" s="2" t="inlineStr"/>
      <c r="AR778" s="2" t="inlineStr"/>
      <c r="AS778" s="2" t="inlineStr"/>
      <c r="AT778" s="2" t="inlineStr"/>
      <c r="AU778" s="2" t="inlineStr"/>
      <c r="AV778" s="2" t="inlineStr"/>
    </row>
    <row r="779">
      <c r="A779" s="2" t="inlineStr">
        <is>
          <t>Camiseta Urbana Si Señor</t>
        </is>
      </c>
      <c r="B779" s="1" t="n">
        <v>8301176</v>
      </c>
      <c r="C779" s="2" t="inlineStr">
        <is>
          <t>camiseta-urbana-si-senor-M</t>
        </is>
      </c>
      <c r="D779" s="2" t="inlineStr">
        <is>
          <t>NO</t>
        </is>
      </c>
      <c r="E779" s="2" t="inlineStr">
        <is>
          <t>NO</t>
        </is>
      </c>
      <c r="F779" t="inlineStr">
        <is>
          <t>770108386996</t>
        </is>
      </c>
      <c r="G779" s="3" t="n">
        <v>1</v>
      </c>
      <c r="H779" s="3" t="n"/>
      <c r="I779" s="3" t="n">
        <v>1</v>
      </c>
      <c r="J779" s="3" t="n"/>
      <c r="K779" s="3" t="n">
        <v>1</v>
      </c>
      <c r="L779" s="3" t="n"/>
      <c r="M779" s="3" t="n">
        <v>1</v>
      </c>
      <c r="N779" s="3" t="n"/>
      <c r="O779" s="2" t="inlineStr">
        <is>
          <t>un</t>
        </is>
      </c>
      <c r="P779" s="3" t="n">
        <v>1</v>
      </c>
      <c r="Q779" s="2" t="inlineStr">
        <is>
          <t>GRG-706</t>
        </is>
      </c>
      <c r="R779" s="3" t="n"/>
      <c r="S779" s="4" t="n"/>
      <c r="T779" s="2" t="inlineStr"/>
      <c r="U779" s="1" t="n">
        <v>996091866</v>
      </c>
      <c r="V779" s="2" t="inlineStr"/>
      <c r="W779" s="2" t="inlineStr">
        <is>
          <t>NO</t>
        </is>
      </c>
      <c r="X779" s="2" t="inlineStr"/>
      <c r="Y779" s="2" t="inlineStr">
        <is>
          <t>YES</t>
        </is>
      </c>
      <c r="Z779" s="2" t="inlineStr">
        <is>
          <t>camiseta-urbana-si-senor</t>
        </is>
      </c>
      <c r="AA779" s="2" t="inlineStr"/>
      <c r="AB779" s="4" t="n"/>
      <c r="AC779" s="2" t="inlineStr"/>
      <c r="AD779" s="2" t="inlineStr">
        <is>
          <t>Go Rigo Go</t>
        </is>
      </c>
      <c r="AE779" s="2" t="inlineStr"/>
      <c r="AF779" s="2" t="inlineStr"/>
      <c r="AG779" s="2" t="inlineStr">
        <is>
          <t>NO</t>
        </is>
      </c>
      <c r="AH779" s="2" t="inlineStr">
        <is>
          <t>NO</t>
        </is>
      </c>
      <c r="AI779" s="2" t="inlineStr">
        <is>
          <t>2609</t>
        </is>
      </c>
      <c r="AJ779" s="2" t="inlineStr">
        <is>
          <t>Moda</t>
        </is>
      </c>
      <c r="AK779" s="1" t="n">
        <v>2610</v>
      </c>
      <c r="AL779" s="2" t="inlineStr">
        <is>
          <t>Moda Mujeres</t>
        </is>
      </c>
      <c r="AM779" s="1" t="n">
        <v>2000000</v>
      </c>
      <c r="AN779" s="2" t="inlineStr">
        <is>
          <t>BM Cargo</t>
        </is>
      </c>
      <c r="AO779" s="3" t="n">
        <v>0.0002</v>
      </c>
      <c r="AP779" s="2" t="inlineStr">
        <is>
          <t>Padrão</t>
        </is>
      </c>
      <c r="AQ779" s="2" t="inlineStr"/>
      <c r="AR779" s="2" t="inlineStr"/>
      <c r="AS779" s="2" t="inlineStr"/>
      <c r="AT779" s="2" t="inlineStr"/>
      <c r="AU779" s="2" t="inlineStr"/>
      <c r="AV779" s="2" t="inlineStr"/>
    </row>
    <row r="780">
      <c r="A780" s="2" t="inlineStr">
        <is>
          <t>Camiseta Urbana Si Señor</t>
        </is>
      </c>
      <c r="B780" s="1" t="n">
        <v>8301177</v>
      </c>
      <c r="C780" s="2" t="inlineStr">
        <is>
          <t>camiseta-urbana-si-senor-L</t>
        </is>
      </c>
      <c r="D780" s="2" t="inlineStr">
        <is>
          <t>NO</t>
        </is>
      </c>
      <c r="E780" s="2" t="inlineStr">
        <is>
          <t>NO</t>
        </is>
      </c>
      <c r="F780" t="inlineStr">
        <is>
          <t>770108386997</t>
        </is>
      </c>
      <c r="G780" s="3" t="n">
        <v>1</v>
      </c>
      <c r="H780" s="3" t="n"/>
      <c r="I780" s="3" t="n">
        <v>1</v>
      </c>
      <c r="J780" s="3" t="n"/>
      <c r="K780" s="3" t="n">
        <v>1</v>
      </c>
      <c r="L780" s="3" t="n"/>
      <c r="M780" s="3" t="n">
        <v>1</v>
      </c>
      <c r="N780" s="3" t="n"/>
      <c r="O780" s="2" t="inlineStr">
        <is>
          <t>un</t>
        </is>
      </c>
      <c r="P780" s="3" t="n">
        <v>1</v>
      </c>
      <c r="Q780" s="2" t="inlineStr">
        <is>
          <t>GRG-707</t>
        </is>
      </c>
      <c r="R780" s="3" t="n"/>
      <c r="S780" s="4" t="n"/>
      <c r="T780" s="2" t="inlineStr"/>
      <c r="U780" s="1" t="n">
        <v>996091866</v>
      </c>
      <c r="V780" s="2" t="inlineStr"/>
      <c r="W780" s="2" t="inlineStr">
        <is>
          <t>NO</t>
        </is>
      </c>
      <c r="X780" s="2" t="inlineStr"/>
      <c r="Y780" s="2" t="inlineStr">
        <is>
          <t>YES</t>
        </is>
      </c>
      <c r="Z780" s="2" t="inlineStr">
        <is>
          <t>camiseta-urbana-si-senor</t>
        </is>
      </c>
      <c r="AA780" s="2" t="inlineStr"/>
      <c r="AB780" s="4" t="n"/>
      <c r="AC780" s="2" t="inlineStr"/>
      <c r="AD780" s="2" t="inlineStr">
        <is>
          <t>Go Rigo Go</t>
        </is>
      </c>
      <c r="AE780" s="2" t="inlineStr"/>
      <c r="AF780" s="2" t="inlineStr"/>
      <c r="AG780" s="2" t="inlineStr">
        <is>
          <t>NO</t>
        </is>
      </c>
      <c r="AH780" s="2" t="inlineStr">
        <is>
          <t>NO</t>
        </is>
      </c>
      <c r="AI780" s="2" t="inlineStr">
        <is>
          <t>2609</t>
        </is>
      </c>
      <c r="AJ780" s="2" t="inlineStr">
        <is>
          <t>Moda</t>
        </is>
      </c>
      <c r="AK780" s="1" t="n">
        <v>2610</v>
      </c>
      <c r="AL780" s="2" t="inlineStr">
        <is>
          <t>Moda Mujeres</t>
        </is>
      </c>
      <c r="AM780" s="1" t="n">
        <v>2000000</v>
      </c>
      <c r="AN780" s="2" t="inlineStr">
        <is>
          <t>BM Cargo</t>
        </is>
      </c>
      <c r="AO780" s="3" t="n">
        <v>0.0002</v>
      </c>
      <c r="AP780" s="2" t="inlineStr">
        <is>
          <t>Padrão</t>
        </is>
      </c>
      <c r="AQ780" s="2" t="inlineStr"/>
      <c r="AR780" s="2" t="inlineStr"/>
      <c r="AS780" s="2" t="inlineStr"/>
      <c r="AT780" s="2" t="inlineStr"/>
      <c r="AU780" s="2" t="inlineStr"/>
      <c r="AV780" s="2" t="inlineStr"/>
    </row>
    <row r="781">
      <c r="A781" s="2" t="inlineStr">
        <is>
          <t>Camiseta Urbana Si Señor</t>
        </is>
      </c>
      <c r="B781" s="1" t="n">
        <v>8301178</v>
      </c>
      <c r="C781" s="2" t="inlineStr">
        <is>
          <t>camiseta-urbana-si-senor-XL</t>
        </is>
      </c>
      <c r="D781" s="2" t="inlineStr">
        <is>
          <t>NO</t>
        </is>
      </c>
      <c r="E781" s="2" t="inlineStr">
        <is>
          <t>NO</t>
        </is>
      </c>
      <c r="F781" t="inlineStr">
        <is>
          <t>770108386998</t>
        </is>
      </c>
      <c r="G781" s="3" t="n">
        <v>1</v>
      </c>
      <c r="H781" s="3" t="n"/>
      <c r="I781" s="3" t="n">
        <v>1</v>
      </c>
      <c r="J781" s="3" t="n"/>
      <c r="K781" s="3" t="n">
        <v>1</v>
      </c>
      <c r="L781" s="3" t="n"/>
      <c r="M781" s="3" t="n">
        <v>1</v>
      </c>
      <c r="N781" s="3" t="n"/>
      <c r="O781" s="2" t="inlineStr">
        <is>
          <t>un</t>
        </is>
      </c>
      <c r="P781" s="3" t="n">
        <v>1</v>
      </c>
      <c r="Q781" s="2" t="inlineStr">
        <is>
          <t>GRG-708</t>
        </is>
      </c>
      <c r="R781" s="3" t="n"/>
      <c r="S781" s="4" t="n"/>
      <c r="T781" s="2" t="inlineStr"/>
      <c r="U781" s="1" t="n">
        <v>996091866</v>
      </c>
      <c r="V781" s="2" t="inlineStr"/>
      <c r="W781" s="2" t="inlineStr">
        <is>
          <t>NO</t>
        </is>
      </c>
      <c r="X781" s="2" t="inlineStr"/>
      <c r="Y781" s="2" t="inlineStr">
        <is>
          <t>YES</t>
        </is>
      </c>
      <c r="Z781" s="2" t="inlineStr">
        <is>
          <t>camiseta-urbana-si-senor</t>
        </is>
      </c>
      <c r="AA781" s="2" t="inlineStr"/>
      <c r="AB781" s="4" t="n"/>
      <c r="AC781" s="2" t="inlineStr"/>
      <c r="AD781" s="2" t="inlineStr">
        <is>
          <t>Go Rigo Go</t>
        </is>
      </c>
      <c r="AE781" s="2" t="inlineStr"/>
      <c r="AF781" s="2" t="inlineStr"/>
      <c r="AG781" s="2" t="inlineStr">
        <is>
          <t>NO</t>
        </is>
      </c>
      <c r="AH781" s="2" t="inlineStr">
        <is>
          <t>NO</t>
        </is>
      </c>
      <c r="AI781" s="2" t="inlineStr">
        <is>
          <t>2609</t>
        </is>
      </c>
      <c r="AJ781" s="2" t="inlineStr">
        <is>
          <t>Moda</t>
        </is>
      </c>
      <c r="AK781" s="1" t="n">
        <v>2610</v>
      </c>
      <c r="AL781" s="2" t="inlineStr">
        <is>
          <t>Moda Mujeres</t>
        </is>
      </c>
      <c r="AM781" s="1" t="n">
        <v>2000000</v>
      </c>
      <c r="AN781" s="2" t="inlineStr">
        <is>
          <t>BM Cargo</t>
        </is>
      </c>
      <c r="AO781" s="3" t="n">
        <v>0.0002</v>
      </c>
      <c r="AP781" s="2" t="inlineStr">
        <is>
          <t>Padrão</t>
        </is>
      </c>
      <c r="AQ781" s="2" t="inlineStr"/>
      <c r="AR781" s="2" t="inlineStr"/>
      <c r="AS781" s="2" t="inlineStr"/>
      <c r="AT781" s="2" t="inlineStr"/>
      <c r="AU781" s="2" t="inlineStr"/>
      <c r="AV781" s="2" t="inlineStr"/>
    </row>
    <row r="782">
      <c r="A782" s="2" t="inlineStr">
        <is>
          <t>Camiseta Urbana Si Señor</t>
        </is>
      </c>
      <c r="B782" s="1" t="n">
        <v>8301179</v>
      </c>
      <c r="C782" s="2" t="inlineStr">
        <is>
          <t>camiseta-urbana-si-senor-2XL</t>
        </is>
      </c>
      <c r="D782" s="2" t="inlineStr">
        <is>
          <t>NO</t>
        </is>
      </c>
      <c r="E782" s="2" t="inlineStr">
        <is>
          <t>NO</t>
        </is>
      </c>
      <c r="F782" t="inlineStr">
        <is>
          <t>770108386999</t>
        </is>
      </c>
      <c r="G782" s="3" t="n">
        <v>1</v>
      </c>
      <c r="H782" s="3" t="n"/>
      <c r="I782" s="3" t="n">
        <v>1</v>
      </c>
      <c r="J782" s="3" t="n"/>
      <c r="K782" s="3" t="n">
        <v>1</v>
      </c>
      <c r="L782" s="3" t="n"/>
      <c r="M782" s="3" t="n">
        <v>1</v>
      </c>
      <c r="N782" s="3" t="n"/>
      <c r="O782" s="2" t="inlineStr">
        <is>
          <t>un</t>
        </is>
      </c>
      <c r="P782" s="3" t="n">
        <v>1</v>
      </c>
      <c r="Q782" s="2" t="inlineStr">
        <is>
          <t>GRG-709</t>
        </is>
      </c>
      <c r="R782" s="3" t="n"/>
      <c r="S782" s="4" t="n"/>
      <c r="T782" s="2" t="inlineStr"/>
      <c r="U782" s="1" t="n">
        <v>996091866</v>
      </c>
      <c r="V782" s="2" t="inlineStr"/>
      <c r="W782" s="2" t="inlineStr">
        <is>
          <t>NO</t>
        </is>
      </c>
      <c r="X782" s="2" t="inlineStr"/>
      <c r="Y782" s="2" t="inlineStr">
        <is>
          <t>YES</t>
        </is>
      </c>
      <c r="Z782" s="2" t="inlineStr">
        <is>
          <t>camiseta-urbana-si-senor</t>
        </is>
      </c>
      <c r="AA782" s="2" t="inlineStr"/>
      <c r="AB782" s="4" t="n"/>
      <c r="AC782" s="2" t="inlineStr"/>
      <c r="AD782" s="2" t="inlineStr">
        <is>
          <t>Go Rigo Go</t>
        </is>
      </c>
      <c r="AE782" s="2" t="inlineStr"/>
      <c r="AF782" s="2" t="inlineStr"/>
      <c r="AG782" s="2" t="inlineStr">
        <is>
          <t>NO</t>
        </is>
      </c>
      <c r="AH782" s="2" t="inlineStr">
        <is>
          <t>NO</t>
        </is>
      </c>
      <c r="AI782" s="2" t="inlineStr">
        <is>
          <t>2609</t>
        </is>
      </c>
      <c r="AJ782" s="2" t="inlineStr">
        <is>
          <t>Moda</t>
        </is>
      </c>
      <c r="AK782" s="1" t="n">
        <v>2610</v>
      </c>
      <c r="AL782" s="2" t="inlineStr">
        <is>
          <t>Moda Mujeres</t>
        </is>
      </c>
      <c r="AM782" s="1" t="n">
        <v>2000000</v>
      </c>
      <c r="AN782" s="2" t="inlineStr">
        <is>
          <t>BM Cargo</t>
        </is>
      </c>
      <c r="AO782" s="3" t="n">
        <v>0.0002</v>
      </c>
      <c r="AP782" s="2" t="inlineStr">
        <is>
          <t>Padrão</t>
        </is>
      </c>
      <c r="AQ782" s="2" t="inlineStr"/>
      <c r="AR782" s="2" t="inlineStr"/>
      <c r="AS782" s="2" t="inlineStr"/>
      <c r="AT782" s="2" t="inlineStr"/>
      <c r="AU782" s="2" t="inlineStr"/>
      <c r="AV782" s="2" t="inlineStr"/>
    </row>
    <row r="783">
      <c r="A783" s="2" t="inlineStr">
        <is>
          <t>Camiseta Urbana Si Señor</t>
        </is>
      </c>
      <c r="B783" s="1" t="n">
        <v>8301180</v>
      </c>
      <c r="C783" s="2" t="inlineStr">
        <is>
          <t>camiseta-urbana-si-senor-XS</t>
        </is>
      </c>
      <c r="D783" s="2" t="inlineStr">
        <is>
          <t>NO</t>
        </is>
      </c>
      <c r="E783" s="2" t="inlineStr">
        <is>
          <t>NO</t>
        </is>
      </c>
      <c r="F783" t="inlineStr">
        <is>
          <t>770108386994</t>
        </is>
      </c>
      <c r="G783" s="3" t="n">
        <v>1</v>
      </c>
      <c r="H783" s="3" t="n"/>
      <c r="I783" s="3" t="n">
        <v>1</v>
      </c>
      <c r="J783" s="3" t="n"/>
      <c r="K783" s="3" t="n">
        <v>1</v>
      </c>
      <c r="L783" s="3" t="n"/>
      <c r="M783" s="3" t="n">
        <v>1</v>
      </c>
      <c r="N783" s="3" t="n"/>
      <c r="O783" s="2" t="inlineStr">
        <is>
          <t>un</t>
        </is>
      </c>
      <c r="P783" s="3" t="n">
        <v>1</v>
      </c>
      <c r="Q783" s="2" t="inlineStr">
        <is>
          <t>GRG-710</t>
        </is>
      </c>
      <c r="R783" s="3" t="n"/>
      <c r="S783" s="4" t="n"/>
      <c r="T783" s="2" t="inlineStr"/>
      <c r="U783" s="1" t="n">
        <v>996091866</v>
      </c>
      <c r="V783" s="2" t="inlineStr"/>
      <c r="W783" s="2" t="inlineStr">
        <is>
          <t>NO</t>
        </is>
      </c>
      <c r="X783" s="2" t="inlineStr"/>
      <c r="Y783" s="2" t="inlineStr">
        <is>
          <t>YES</t>
        </is>
      </c>
      <c r="Z783" s="2" t="inlineStr">
        <is>
          <t>camiseta-urbana-si-senor</t>
        </is>
      </c>
      <c r="AA783" s="2" t="inlineStr"/>
      <c r="AB783" s="4" t="n"/>
      <c r="AC783" s="2" t="inlineStr"/>
      <c r="AD783" s="2" t="inlineStr">
        <is>
          <t>Go Rigo Go</t>
        </is>
      </c>
      <c r="AE783" s="2" t="inlineStr"/>
      <c r="AF783" s="2" t="inlineStr"/>
      <c r="AG783" s="2" t="inlineStr">
        <is>
          <t>NO</t>
        </is>
      </c>
      <c r="AH783" s="2" t="inlineStr">
        <is>
          <t>NO</t>
        </is>
      </c>
      <c r="AI783" s="2" t="inlineStr">
        <is>
          <t>2609</t>
        </is>
      </c>
      <c r="AJ783" s="2" t="inlineStr">
        <is>
          <t>Moda</t>
        </is>
      </c>
      <c r="AK783" s="1" t="n">
        <v>2610</v>
      </c>
      <c r="AL783" s="2" t="inlineStr">
        <is>
          <t>Moda Mujeres</t>
        </is>
      </c>
      <c r="AM783" s="1" t="n">
        <v>2000000</v>
      </c>
      <c r="AN783" s="2" t="inlineStr">
        <is>
          <t>BM Cargo</t>
        </is>
      </c>
      <c r="AO783" s="3" t="n">
        <v>0.0002</v>
      </c>
      <c r="AP783" s="2" t="inlineStr">
        <is>
          <t>Padrão</t>
        </is>
      </c>
      <c r="AQ783" s="2" t="inlineStr"/>
      <c r="AR783" s="2" t="inlineStr"/>
      <c r="AS783" s="2" t="inlineStr"/>
      <c r="AT783" s="2" t="inlineStr"/>
      <c r="AU783" s="2" t="inlineStr"/>
      <c r="AV783" s="2" t="inlineStr"/>
    </row>
    <row r="784">
      <c r="A784" s="2" t="inlineStr">
        <is>
          <t>Camiseta Urbana Si Señor</t>
        </is>
      </c>
      <c r="B784" s="1" t="n">
        <v>8301181</v>
      </c>
      <c r="C784" s="2" t="inlineStr">
        <is>
          <t>camiseta-urbana-si-senor-S</t>
        </is>
      </c>
      <c r="D784" s="2" t="inlineStr">
        <is>
          <t>NO</t>
        </is>
      </c>
      <c r="E784" s="2" t="inlineStr">
        <is>
          <t>NO</t>
        </is>
      </c>
      <c r="F784" t="inlineStr">
        <is>
          <t>770108386995</t>
        </is>
      </c>
      <c r="G784" s="3" t="n">
        <v>1</v>
      </c>
      <c r="H784" s="3" t="n"/>
      <c r="I784" s="3" t="n">
        <v>1</v>
      </c>
      <c r="J784" s="3" t="n"/>
      <c r="K784" s="3" t="n">
        <v>1</v>
      </c>
      <c r="L784" s="3" t="n"/>
      <c r="M784" s="3" t="n">
        <v>1</v>
      </c>
      <c r="N784" s="3" t="n"/>
      <c r="O784" s="2" t="inlineStr">
        <is>
          <t>un</t>
        </is>
      </c>
      <c r="P784" s="3" t="n">
        <v>1</v>
      </c>
      <c r="Q784" s="2" t="inlineStr">
        <is>
          <t>GRG-711</t>
        </is>
      </c>
      <c r="R784" s="3" t="n"/>
      <c r="S784" s="4" t="n"/>
      <c r="T784" s="2" t="inlineStr"/>
      <c r="U784" s="1" t="n">
        <v>996091866</v>
      </c>
      <c r="V784" s="2" t="inlineStr"/>
      <c r="W784" s="2" t="inlineStr">
        <is>
          <t>NO</t>
        </is>
      </c>
      <c r="X784" s="2" t="inlineStr"/>
      <c r="Y784" s="2" t="inlineStr">
        <is>
          <t>YES</t>
        </is>
      </c>
      <c r="Z784" s="2" t="inlineStr">
        <is>
          <t>camiseta-urbana-si-senor</t>
        </is>
      </c>
      <c r="AA784" s="2" t="inlineStr"/>
      <c r="AB784" s="4" t="n"/>
      <c r="AC784" s="2" t="inlineStr"/>
      <c r="AD784" s="2" t="inlineStr">
        <is>
          <t>Go Rigo Go</t>
        </is>
      </c>
      <c r="AE784" s="2" t="inlineStr"/>
      <c r="AF784" s="2" t="inlineStr"/>
      <c r="AG784" s="2" t="inlineStr">
        <is>
          <t>NO</t>
        </is>
      </c>
      <c r="AH784" s="2" t="inlineStr">
        <is>
          <t>NO</t>
        </is>
      </c>
      <c r="AI784" s="2" t="inlineStr">
        <is>
          <t>2609</t>
        </is>
      </c>
      <c r="AJ784" s="2" t="inlineStr">
        <is>
          <t>Moda</t>
        </is>
      </c>
      <c r="AK784" s="1" t="n">
        <v>2610</v>
      </c>
      <c r="AL784" s="2" t="inlineStr">
        <is>
          <t>Moda Mujeres</t>
        </is>
      </c>
      <c r="AM784" s="1" t="n">
        <v>2000000</v>
      </c>
      <c r="AN784" s="2" t="inlineStr">
        <is>
          <t>BM Cargo</t>
        </is>
      </c>
      <c r="AO784" s="3" t="n">
        <v>0.0002</v>
      </c>
      <c r="AP784" s="2" t="inlineStr">
        <is>
          <t>Padrão</t>
        </is>
      </c>
      <c r="AQ784" s="2" t="inlineStr"/>
      <c r="AR784" s="2" t="inlineStr"/>
      <c r="AS784" s="2" t="inlineStr"/>
      <c r="AT784" s="2" t="inlineStr"/>
      <c r="AU784" s="2" t="inlineStr"/>
      <c r="AV784" s="2" t="inlineStr"/>
    </row>
    <row r="785">
      <c r="A785" s="2" t="inlineStr">
        <is>
          <t>Camiseta Urbana Si Señor</t>
        </is>
      </c>
      <c r="B785" s="1" t="n">
        <v>8301182</v>
      </c>
      <c r="C785" s="2" t="inlineStr">
        <is>
          <t>camiseta-urbana-si-senor-M</t>
        </is>
      </c>
      <c r="D785" s="2" t="inlineStr">
        <is>
          <t>NO</t>
        </is>
      </c>
      <c r="E785" s="2" t="inlineStr">
        <is>
          <t>NO</t>
        </is>
      </c>
      <c r="F785" t="inlineStr">
        <is>
          <t>770108386996</t>
        </is>
      </c>
      <c r="G785" s="3" t="n">
        <v>1</v>
      </c>
      <c r="H785" s="3" t="n"/>
      <c r="I785" s="3" t="n">
        <v>1</v>
      </c>
      <c r="J785" s="3" t="n"/>
      <c r="K785" s="3" t="n">
        <v>1</v>
      </c>
      <c r="L785" s="3" t="n"/>
      <c r="M785" s="3" t="n">
        <v>1</v>
      </c>
      <c r="N785" s="3" t="n"/>
      <c r="O785" s="2" t="inlineStr">
        <is>
          <t>un</t>
        </is>
      </c>
      <c r="P785" s="3" t="n">
        <v>1</v>
      </c>
      <c r="Q785" s="2" t="inlineStr">
        <is>
          <t>GRG-712</t>
        </is>
      </c>
      <c r="R785" s="3" t="n"/>
      <c r="S785" s="4" t="n"/>
      <c r="T785" s="2" t="inlineStr"/>
      <c r="U785" s="1" t="n">
        <v>996091866</v>
      </c>
      <c r="V785" s="2" t="inlineStr"/>
      <c r="W785" s="2" t="inlineStr">
        <is>
          <t>NO</t>
        </is>
      </c>
      <c r="X785" s="2" t="inlineStr"/>
      <c r="Y785" s="2" t="inlineStr">
        <is>
          <t>YES</t>
        </is>
      </c>
      <c r="Z785" s="2" t="inlineStr">
        <is>
          <t>camiseta-urbana-si-senor</t>
        </is>
      </c>
      <c r="AA785" s="2" t="inlineStr"/>
      <c r="AB785" s="4" t="n"/>
      <c r="AC785" s="2" t="inlineStr"/>
      <c r="AD785" s="2" t="inlineStr">
        <is>
          <t>Go Rigo Go</t>
        </is>
      </c>
      <c r="AE785" s="2" t="inlineStr"/>
      <c r="AF785" s="2" t="inlineStr"/>
      <c r="AG785" s="2" t="inlineStr">
        <is>
          <t>NO</t>
        </is>
      </c>
      <c r="AH785" s="2" t="inlineStr">
        <is>
          <t>NO</t>
        </is>
      </c>
      <c r="AI785" s="2" t="inlineStr">
        <is>
          <t>2609</t>
        </is>
      </c>
      <c r="AJ785" s="2" t="inlineStr">
        <is>
          <t>Moda</t>
        </is>
      </c>
      <c r="AK785" s="1" t="n">
        <v>2610</v>
      </c>
      <c r="AL785" s="2" t="inlineStr">
        <is>
          <t>Moda Mujeres</t>
        </is>
      </c>
      <c r="AM785" s="1" t="n">
        <v>2000000</v>
      </c>
      <c r="AN785" s="2" t="inlineStr">
        <is>
          <t>BM Cargo</t>
        </is>
      </c>
      <c r="AO785" s="3" t="n">
        <v>0.0002</v>
      </c>
      <c r="AP785" s="2" t="inlineStr">
        <is>
          <t>Padrão</t>
        </is>
      </c>
      <c r="AQ785" s="2" t="inlineStr"/>
      <c r="AR785" s="2" t="inlineStr"/>
      <c r="AS785" s="2" t="inlineStr"/>
      <c r="AT785" s="2" t="inlineStr"/>
      <c r="AU785" s="2" t="inlineStr"/>
      <c r="AV785" s="2" t="inlineStr"/>
    </row>
    <row r="786">
      <c r="A786" s="2" t="inlineStr">
        <is>
          <t>Camiseta Urbana Si Señor</t>
        </is>
      </c>
      <c r="B786" s="1" t="n">
        <v>8301183</v>
      </c>
      <c r="C786" s="2" t="inlineStr">
        <is>
          <t>camiseta-urbana-si-senor-L</t>
        </is>
      </c>
      <c r="D786" s="2" t="inlineStr">
        <is>
          <t>NO</t>
        </is>
      </c>
      <c r="E786" s="2" t="inlineStr">
        <is>
          <t>NO</t>
        </is>
      </c>
      <c r="F786" t="inlineStr">
        <is>
          <t>770108386997</t>
        </is>
      </c>
      <c r="G786" s="3" t="n">
        <v>1</v>
      </c>
      <c r="H786" s="3" t="n"/>
      <c r="I786" s="3" t="n">
        <v>1</v>
      </c>
      <c r="J786" s="3" t="n"/>
      <c r="K786" s="3" t="n">
        <v>1</v>
      </c>
      <c r="L786" s="3" t="n"/>
      <c r="M786" s="3" t="n">
        <v>1</v>
      </c>
      <c r="N786" s="3" t="n"/>
      <c r="O786" s="2" t="inlineStr">
        <is>
          <t>un</t>
        </is>
      </c>
      <c r="P786" s="3" t="n">
        <v>1</v>
      </c>
      <c r="Q786" s="2" t="inlineStr">
        <is>
          <t>GRG-713</t>
        </is>
      </c>
      <c r="R786" s="3" t="n"/>
      <c r="S786" s="4" t="n"/>
      <c r="T786" s="2" t="inlineStr"/>
      <c r="U786" s="1" t="n">
        <v>996091866</v>
      </c>
      <c r="V786" s="2" t="inlineStr"/>
      <c r="W786" s="2" t="inlineStr">
        <is>
          <t>NO</t>
        </is>
      </c>
      <c r="X786" s="2" t="inlineStr"/>
      <c r="Y786" s="2" t="inlineStr">
        <is>
          <t>YES</t>
        </is>
      </c>
      <c r="Z786" s="2" t="inlineStr">
        <is>
          <t>camiseta-urbana-si-senor</t>
        </is>
      </c>
      <c r="AA786" s="2" t="inlineStr"/>
      <c r="AB786" s="4" t="n"/>
      <c r="AC786" s="2" t="inlineStr"/>
      <c r="AD786" s="2" t="inlineStr">
        <is>
          <t>Go Rigo Go</t>
        </is>
      </c>
      <c r="AE786" s="2" t="inlineStr"/>
      <c r="AF786" s="2" t="inlineStr"/>
      <c r="AG786" s="2" t="inlineStr">
        <is>
          <t>NO</t>
        </is>
      </c>
      <c r="AH786" s="2" t="inlineStr">
        <is>
          <t>NO</t>
        </is>
      </c>
      <c r="AI786" s="2" t="inlineStr">
        <is>
          <t>2609</t>
        </is>
      </c>
      <c r="AJ786" s="2" t="inlineStr">
        <is>
          <t>Moda</t>
        </is>
      </c>
      <c r="AK786" s="1" t="n">
        <v>2610</v>
      </c>
      <c r="AL786" s="2" t="inlineStr">
        <is>
          <t>Moda Mujeres</t>
        </is>
      </c>
      <c r="AM786" s="1" t="n">
        <v>2000000</v>
      </c>
      <c r="AN786" s="2" t="inlineStr">
        <is>
          <t>BM Cargo</t>
        </is>
      </c>
      <c r="AO786" s="3" t="n">
        <v>0.0002</v>
      </c>
      <c r="AP786" s="2" t="inlineStr">
        <is>
          <t>Padrão</t>
        </is>
      </c>
      <c r="AQ786" s="2" t="inlineStr"/>
      <c r="AR786" s="2" t="inlineStr"/>
      <c r="AS786" s="2" t="inlineStr"/>
      <c r="AT786" s="2" t="inlineStr"/>
      <c r="AU786" s="2" t="inlineStr"/>
      <c r="AV786" s="2" t="inlineStr"/>
    </row>
    <row r="787">
      <c r="A787" s="2" t="inlineStr">
        <is>
          <t>Pantaloneta de Ciclismo KM200 EPIC GRG!</t>
        </is>
      </c>
      <c r="B787" s="1" t="n">
        <v>8301184</v>
      </c>
      <c r="C787" s="2" t="inlineStr">
        <is>
          <t>pantaloneta-km200-epic-grg-S</t>
        </is>
      </c>
      <c r="D787" s="2" t="inlineStr">
        <is>
          <t>NO</t>
        </is>
      </c>
      <c r="E787" s="2" t="inlineStr">
        <is>
          <t>NO</t>
        </is>
      </c>
      <c r="F787" t="inlineStr">
        <is>
          <t>770108387060</t>
        </is>
      </c>
      <c r="G787" s="3" t="n">
        <v>1</v>
      </c>
      <c r="H787" s="3" t="n"/>
      <c r="I787" s="3" t="n">
        <v>1</v>
      </c>
      <c r="J787" s="3" t="n"/>
      <c r="K787" s="3" t="n">
        <v>1</v>
      </c>
      <c r="L787" s="3" t="n"/>
      <c r="M787" s="3" t="n">
        <v>1</v>
      </c>
      <c r="N787" s="3" t="n"/>
      <c r="O787" s="2" t="inlineStr">
        <is>
          <t>un</t>
        </is>
      </c>
      <c r="P787" s="3" t="n">
        <v>1</v>
      </c>
      <c r="Q787" s="2" t="inlineStr">
        <is>
          <t>GRG-715</t>
        </is>
      </c>
      <c r="R787" s="3" t="n"/>
      <c r="S787" s="4" t="n"/>
      <c r="T787" s="2" t="inlineStr"/>
      <c r="U787" s="1" t="n">
        <v>996091867</v>
      </c>
      <c r="V787" s="2" t="inlineStr"/>
      <c r="W787" s="2" t="inlineStr">
        <is>
          <t>NO</t>
        </is>
      </c>
      <c r="X787" s="2" t="inlineStr"/>
      <c r="Y787" s="2" t="inlineStr">
        <is>
          <t>YES</t>
        </is>
      </c>
      <c r="Z787" s="2" t="inlineStr">
        <is>
          <t>pantaloneta-km200-epic-grg</t>
        </is>
      </c>
      <c r="AA787" s="2" t="inlineStr"/>
      <c r="AB787" s="4" t="n"/>
      <c r="AC787" s="2" t="inlineStr"/>
      <c r="AD787" s="2" t="inlineStr">
        <is>
          <t>Go Rigo Go</t>
        </is>
      </c>
      <c r="AE787" s="2" t="inlineStr"/>
      <c r="AF787" s="2" t="inlineStr"/>
      <c r="AG787" s="2" t="inlineStr">
        <is>
          <t>NO</t>
        </is>
      </c>
      <c r="AH787" s="2" t="inlineStr">
        <is>
          <t>NO</t>
        </is>
      </c>
      <c r="AI787" s="2" t="inlineStr">
        <is>
          <t>2609</t>
        </is>
      </c>
      <c r="AJ787" s="2" t="inlineStr">
        <is>
          <t>Moda</t>
        </is>
      </c>
      <c r="AK787" s="1" t="n">
        <v>2610</v>
      </c>
      <c r="AL787" s="2" t="inlineStr">
        <is>
          <t>Moda Mujeres</t>
        </is>
      </c>
      <c r="AM787" s="1" t="n">
        <v>2000000</v>
      </c>
      <c r="AN787" s="2" t="inlineStr">
        <is>
          <t>BM Cargo</t>
        </is>
      </c>
      <c r="AO787" s="3" t="n">
        <v>0.0002</v>
      </c>
      <c r="AP787" s="2" t="inlineStr">
        <is>
          <t>Padrão</t>
        </is>
      </c>
      <c r="AQ787" s="2" t="inlineStr"/>
      <c r="AR787" s="2" t="inlineStr"/>
      <c r="AS787" s="2" t="inlineStr"/>
      <c r="AT787" s="2" t="inlineStr"/>
      <c r="AU787" s="2" t="inlineStr"/>
      <c r="AV787" s="2" t="inlineStr"/>
    </row>
    <row r="788">
      <c r="A788" s="2" t="inlineStr">
        <is>
          <t>Pantaloneta de Ciclismo KM200 EPIC GRG!</t>
        </is>
      </c>
      <c r="B788" s="1" t="n">
        <v>8301185</v>
      </c>
      <c r="C788" s="2" t="inlineStr">
        <is>
          <t>pantaloneta-km200-epic-grg-M</t>
        </is>
      </c>
      <c r="D788" s="2" t="inlineStr">
        <is>
          <t>NO</t>
        </is>
      </c>
      <c r="E788" s="2" t="inlineStr">
        <is>
          <t>NO</t>
        </is>
      </c>
      <c r="F788" t="inlineStr">
        <is>
          <t>770108387061</t>
        </is>
      </c>
      <c r="G788" s="3" t="n">
        <v>1</v>
      </c>
      <c r="H788" s="3" t="n"/>
      <c r="I788" s="3" t="n">
        <v>1</v>
      </c>
      <c r="J788" s="3" t="n"/>
      <c r="K788" s="3" t="n">
        <v>1</v>
      </c>
      <c r="L788" s="3" t="n"/>
      <c r="M788" s="3" t="n">
        <v>1</v>
      </c>
      <c r="N788" s="3" t="n"/>
      <c r="O788" s="2" t="inlineStr">
        <is>
          <t>un</t>
        </is>
      </c>
      <c r="P788" s="3" t="n">
        <v>1</v>
      </c>
      <c r="Q788" s="2" t="inlineStr">
        <is>
          <t>GRG-716</t>
        </is>
      </c>
      <c r="R788" s="3" t="n"/>
      <c r="S788" s="4" t="n"/>
      <c r="T788" s="2" t="inlineStr"/>
      <c r="U788" s="1" t="n">
        <v>996091867</v>
      </c>
      <c r="V788" s="2" t="inlineStr"/>
      <c r="W788" s="2" t="inlineStr">
        <is>
          <t>NO</t>
        </is>
      </c>
      <c r="X788" s="2" t="inlineStr"/>
      <c r="Y788" s="2" t="inlineStr">
        <is>
          <t>YES</t>
        </is>
      </c>
      <c r="Z788" s="2" t="inlineStr">
        <is>
          <t>pantaloneta-km200-epic-grg</t>
        </is>
      </c>
      <c r="AA788" s="2" t="inlineStr"/>
      <c r="AB788" s="4" t="n"/>
      <c r="AC788" s="2" t="inlineStr"/>
      <c r="AD788" s="2" t="inlineStr">
        <is>
          <t>Go Rigo Go</t>
        </is>
      </c>
      <c r="AE788" s="2" t="inlineStr"/>
      <c r="AF788" s="2" t="inlineStr"/>
      <c r="AG788" s="2" t="inlineStr">
        <is>
          <t>NO</t>
        </is>
      </c>
      <c r="AH788" s="2" t="inlineStr">
        <is>
          <t>NO</t>
        </is>
      </c>
      <c r="AI788" s="2" t="inlineStr">
        <is>
          <t>2609</t>
        </is>
      </c>
      <c r="AJ788" s="2" t="inlineStr">
        <is>
          <t>Moda</t>
        </is>
      </c>
      <c r="AK788" s="1" t="n">
        <v>2610</v>
      </c>
      <c r="AL788" s="2" t="inlineStr">
        <is>
          <t>Moda Mujeres</t>
        </is>
      </c>
      <c r="AM788" s="1" t="n">
        <v>2000000</v>
      </c>
      <c r="AN788" s="2" t="inlineStr">
        <is>
          <t>BM Cargo</t>
        </is>
      </c>
      <c r="AO788" s="3" t="n">
        <v>0.0002</v>
      </c>
      <c r="AP788" s="2" t="inlineStr">
        <is>
          <t>Padrão</t>
        </is>
      </c>
      <c r="AQ788" s="2" t="inlineStr"/>
      <c r="AR788" s="2" t="inlineStr"/>
      <c r="AS788" s="2" t="inlineStr"/>
      <c r="AT788" s="2" t="inlineStr"/>
      <c r="AU788" s="2" t="inlineStr"/>
      <c r="AV788" s="2" t="inlineStr"/>
    </row>
    <row r="789">
      <c r="A789" s="2" t="inlineStr">
        <is>
          <t>Pantaloneta de Ciclismo KM200 EPIC GRG!</t>
        </is>
      </c>
      <c r="B789" s="1" t="n">
        <v>8301186</v>
      </c>
      <c r="C789" s="2" t="inlineStr">
        <is>
          <t>pantaloneta-km200-epic-grg-L</t>
        </is>
      </c>
      <c r="D789" s="2" t="inlineStr">
        <is>
          <t>NO</t>
        </is>
      </c>
      <c r="E789" s="2" t="inlineStr">
        <is>
          <t>NO</t>
        </is>
      </c>
      <c r="F789" t="inlineStr">
        <is>
          <t>770108387062</t>
        </is>
      </c>
      <c r="G789" s="3" t="n">
        <v>1</v>
      </c>
      <c r="H789" s="3" t="n"/>
      <c r="I789" s="3" t="n">
        <v>1</v>
      </c>
      <c r="J789" s="3" t="n"/>
      <c r="K789" s="3" t="n">
        <v>1</v>
      </c>
      <c r="L789" s="3" t="n"/>
      <c r="M789" s="3" t="n">
        <v>1</v>
      </c>
      <c r="N789" s="3" t="n"/>
      <c r="O789" s="2" t="inlineStr">
        <is>
          <t>un</t>
        </is>
      </c>
      <c r="P789" s="3" t="n">
        <v>1</v>
      </c>
      <c r="Q789" s="2" t="inlineStr">
        <is>
          <t>GRG-717</t>
        </is>
      </c>
      <c r="R789" s="3" t="n"/>
      <c r="S789" s="4" t="n"/>
      <c r="T789" s="2" t="inlineStr"/>
      <c r="U789" s="1" t="n">
        <v>996091867</v>
      </c>
      <c r="V789" s="2" t="inlineStr"/>
      <c r="W789" s="2" t="inlineStr">
        <is>
          <t>NO</t>
        </is>
      </c>
      <c r="X789" s="2" t="inlineStr"/>
      <c r="Y789" s="2" t="inlineStr">
        <is>
          <t>YES</t>
        </is>
      </c>
      <c r="Z789" s="2" t="inlineStr">
        <is>
          <t>pantaloneta-km200-epic-grg</t>
        </is>
      </c>
      <c r="AA789" s="2" t="inlineStr"/>
      <c r="AB789" s="4" t="n"/>
      <c r="AC789" s="2" t="inlineStr"/>
      <c r="AD789" s="2" t="inlineStr">
        <is>
          <t>Go Rigo Go</t>
        </is>
      </c>
      <c r="AE789" s="2" t="inlineStr"/>
      <c r="AF789" s="2" t="inlineStr"/>
      <c r="AG789" s="2" t="inlineStr">
        <is>
          <t>NO</t>
        </is>
      </c>
      <c r="AH789" s="2" t="inlineStr">
        <is>
          <t>NO</t>
        </is>
      </c>
      <c r="AI789" s="2" t="inlineStr">
        <is>
          <t>2609</t>
        </is>
      </c>
      <c r="AJ789" s="2" t="inlineStr">
        <is>
          <t>Moda</t>
        </is>
      </c>
      <c r="AK789" s="1" t="n">
        <v>2610</v>
      </c>
      <c r="AL789" s="2" t="inlineStr">
        <is>
          <t>Moda Mujeres</t>
        </is>
      </c>
      <c r="AM789" s="1" t="n">
        <v>2000000</v>
      </c>
      <c r="AN789" s="2" t="inlineStr">
        <is>
          <t>BM Cargo</t>
        </is>
      </c>
      <c r="AO789" s="3" t="n">
        <v>0.0002</v>
      </c>
      <c r="AP789" s="2" t="inlineStr">
        <is>
          <t>Padrão</t>
        </is>
      </c>
      <c r="AQ789" s="2" t="inlineStr"/>
      <c r="AR789" s="2" t="inlineStr"/>
      <c r="AS789" s="2" t="inlineStr"/>
      <c r="AT789" s="2" t="inlineStr"/>
      <c r="AU789" s="2" t="inlineStr"/>
      <c r="AV789" s="2" t="inlineStr"/>
    </row>
    <row r="790">
      <c r="A790" s="2" t="inlineStr">
        <is>
          <t>Pantaloneta de Ciclismo KM200 EPIC GRG!</t>
        </is>
      </c>
      <c r="B790" s="1" t="n">
        <v>8301187</v>
      </c>
      <c r="C790" s="2" t="inlineStr">
        <is>
          <t>pantaloneta-km200-epic-grg-XL</t>
        </is>
      </c>
      <c r="D790" s="2" t="inlineStr">
        <is>
          <t>NO</t>
        </is>
      </c>
      <c r="E790" s="2" t="inlineStr">
        <is>
          <t>NO</t>
        </is>
      </c>
      <c r="F790" t="inlineStr">
        <is>
          <t>770108387063</t>
        </is>
      </c>
      <c r="G790" s="3" t="n">
        <v>1</v>
      </c>
      <c r="H790" s="3" t="n"/>
      <c r="I790" s="3" t="n">
        <v>1</v>
      </c>
      <c r="J790" s="3" t="n"/>
      <c r="K790" s="3" t="n">
        <v>1</v>
      </c>
      <c r="L790" s="3" t="n"/>
      <c r="M790" s="3" t="n">
        <v>1</v>
      </c>
      <c r="N790" s="3" t="n"/>
      <c r="O790" s="2" t="inlineStr">
        <is>
          <t>un</t>
        </is>
      </c>
      <c r="P790" s="3" t="n">
        <v>1</v>
      </c>
      <c r="Q790" s="2" t="inlineStr">
        <is>
          <t>GRG-718</t>
        </is>
      </c>
      <c r="R790" s="3" t="n"/>
      <c r="S790" s="4" t="n"/>
      <c r="T790" s="2" t="inlineStr"/>
      <c r="U790" s="1" t="n">
        <v>996091867</v>
      </c>
      <c r="V790" s="2" t="inlineStr"/>
      <c r="W790" s="2" t="inlineStr">
        <is>
          <t>NO</t>
        </is>
      </c>
      <c r="X790" s="2" t="inlineStr"/>
      <c r="Y790" s="2" t="inlineStr">
        <is>
          <t>YES</t>
        </is>
      </c>
      <c r="Z790" s="2" t="inlineStr">
        <is>
          <t>pantaloneta-km200-epic-grg</t>
        </is>
      </c>
      <c r="AA790" s="2" t="inlineStr"/>
      <c r="AB790" s="4" t="n"/>
      <c r="AC790" s="2" t="inlineStr"/>
      <c r="AD790" s="2" t="inlineStr">
        <is>
          <t>Go Rigo Go</t>
        </is>
      </c>
      <c r="AE790" s="2" t="inlineStr"/>
      <c r="AF790" s="2" t="inlineStr"/>
      <c r="AG790" s="2" t="inlineStr">
        <is>
          <t>NO</t>
        </is>
      </c>
      <c r="AH790" s="2" t="inlineStr">
        <is>
          <t>NO</t>
        </is>
      </c>
      <c r="AI790" s="2" t="inlineStr">
        <is>
          <t>2609</t>
        </is>
      </c>
      <c r="AJ790" s="2" t="inlineStr">
        <is>
          <t>Moda</t>
        </is>
      </c>
      <c r="AK790" s="1" t="n">
        <v>2610</v>
      </c>
      <c r="AL790" s="2" t="inlineStr">
        <is>
          <t>Moda Mujeres</t>
        </is>
      </c>
      <c r="AM790" s="1" t="n">
        <v>2000000</v>
      </c>
      <c r="AN790" s="2" t="inlineStr">
        <is>
          <t>BM Cargo</t>
        </is>
      </c>
      <c r="AO790" s="3" t="n">
        <v>0.0002</v>
      </c>
      <c r="AP790" s="2" t="inlineStr">
        <is>
          <t>Padrão</t>
        </is>
      </c>
      <c r="AQ790" s="2" t="inlineStr"/>
      <c r="AR790" s="2" t="inlineStr"/>
      <c r="AS790" s="2" t="inlineStr"/>
      <c r="AT790" s="2" t="inlineStr"/>
      <c r="AU790" s="2" t="inlineStr"/>
      <c r="AV790" s="2" t="inlineStr"/>
    </row>
    <row r="791">
      <c r="A791" s="2" t="inlineStr">
        <is>
          <t>Pantaloneta de Ciclismo KM200 EPIC GRG!</t>
        </is>
      </c>
      <c r="B791" s="1" t="n">
        <v>8301188</v>
      </c>
      <c r="C791" s="2" t="inlineStr">
        <is>
          <t>pantaloneta-km200-epic-grg-2XL</t>
        </is>
      </c>
      <c r="D791" s="2" t="inlineStr">
        <is>
          <t>NO</t>
        </is>
      </c>
      <c r="E791" s="2" t="inlineStr">
        <is>
          <t>NO</t>
        </is>
      </c>
      <c r="F791" t="inlineStr">
        <is>
          <t>770108387064</t>
        </is>
      </c>
      <c r="G791" s="3" t="n">
        <v>1</v>
      </c>
      <c r="H791" s="3" t="n"/>
      <c r="I791" s="3" t="n">
        <v>1</v>
      </c>
      <c r="J791" s="3" t="n"/>
      <c r="K791" s="3" t="n">
        <v>1</v>
      </c>
      <c r="L791" s="3" t="n"/>
      <c r="M791" s="3" t="n">
        <v>1</v>
      </c>
      <c r="N791" s="3" t="n"/>
      <c r="O791" s="2" t="inlineStr">
        <is>
          <t>un</t>
        </is>
      </c>
      <c r="P791" s="3" t="n">
        <v>1</v>
      </c>
      <c r="Q791" s="2" t="inlineStr">
        <is>
          <t>GRG-719</t>
        </is>
      </c>
      <c r="R791" s="3" t="n"/>
      <c r="S791" s="4" t="n"/>
      <c r="T791" s="2" t="inlineStr"/>
      <c r="U791" s="1" t="n">
        <v>996091867</v>
      </c>
      <c r="V791" s="2" t="inlineStr"/>
      <c r="W791" s="2" t="inlineStr">
        <is>
          <t>NO</t>
        </is>
      </c>
      <c r="X791" s="2" t="inlineStr"/>
      <c r="Y791" s="2" t="inlineStr">
        <is>
          <t>YES</t>
        </is>
      </c>
      <c r="Z791" s="2" t="inlineStr">
        <is>
          <t>pantaloneta-km200-epic-grg</t>
        </is>
      </c>
      <c r="AA791" s="2" t="inlineStr"/>
      <c r="AB791" s="4" t="n"/>
      <c r="AC791" s="2" t="inlineStr"/>
      <c r="AD791" s="2" t="inlineStr">
        <is>
          <t>Go Rigo Go</t>
        </is>
      </c>
      <c r="AE791" s="2" t="inlineStr"/>
      <c r="AF791" s="2" t="inlineStr"/>
      <c r="AG791" s="2" t="inlineStr">
        <is>
          <t>NO</t>
        </is>
      </c>
      <c r="AH791" s="2" t="inlineStr">
        <is>
          <t>NO</t>
        </is>
      </c>
      <c r="AI791" s="2" t="inlineStr">
        <is>
          <t>2609</t>
        </is>
      </c>
      <c r="AJ791" s="2" t="inlineStr">
        <is>
          <t>Moda</t>
        </is>
      </c>
      <c r="AK791" s="1" t="n">
        <v>2610</v>
      </c>
      <c r="AL791" s="2" t="inlineStr">
        <is>
          <t>Moda Mujeres</t>
        </is>
      </c>
      <c r="AM791" s="1" t="n">
        <v>2000000</v>
      </c>
      <c r="AN791" s="2" t="inlineStr">
        <is>
          <t>BM Cargo</t>
        </is>
      </c>
      <c r="AO791" s="3" t="n">
        <v>0.0002</v>
      </c>
      <c r="AP791" s="2" t="inlineStr">
        <is>
          <t>Padrão</t>
        </is>
      </c>
      <c r="AQ791" s="2" t="inlineStr"/>
      <c r="AR791" s="2" t="inlineStr"/>
      <c r="AS791" s="2" t="inlineStr"/>
      <c r="AT791" s="2" t="inlineStr"/>
      <c r="AU791" s="2" t="inlineStr"/>
      <c r="AV791" s="2" t="inlineStr"/>
    </row>
    <row r="792">
      <c r="A792" s="2" t="inlineStr">
        <is>
          <t>Pantaloneta de Ciclismo KM200 EPIC GRG!</t>
        </is>
      </c>
      <c r="B792" s="1" t="n">
        <v>8301189</v>
      </c>
      <c r="C792" s="2" t="inlineStr">
        <is>
          <t>pantaloneta-km200-epic-grg-XS</t>
        </is>
      </c>
      <c r="D792" s="2" t="inlineStr">
        <is>
          <t>NO</t>
        </is>
      </c>
      <c r="E792" s="2" t="inlineStr">
        <is>
          <t>NO</t>
        </is>
      </c>
      <c r="F792" t="inlineStr">
        <is>
          <t>770108387059</t>
        </is>
      </c>
      <c r="G792" s="3" t="n">
        <v>1</v>
      </c>
      <c r="H792" s="3" t="n"/>
      <c r="I792" s="3" t="n">
        <v>1</v>
      </c>
      <c r="J792" s="3" t="n"/>
      <c r="K792" s="3" t="n">
        <v>1</v>
      </c>
      <c r="L792" s="3" t="n"/>
      <c r="M792" s="3" t="n">
        <v>1</v>
      </c>
      <c r="N792" s="3" t="n"/>
      <c r="O792" s="2" t="inlineStr">
        <is>
          <t>un</t>
        </is>
      </c>
      <c r="P792" s="3" t="n">
        <v>1</v>
      </c>
      <c r="Q792" s="2" t="inlineStr">
        <is>
          <t>GRG-720</t>
        </is>
      </c>
      <c r="R792" s="3" t="n"/>
      <c r="S792" s="4" t="n"/>
      <c r="T792" s="2" t="inlineStr"/>
      <c r="U792" s="1" t="n">
        <v>996091867</v>
      </c>
      <c r="V792" s="2" t="inlineStr"/>
      <c r="W792" s="2" t="inlineStr">
        <is>
          <t>NO</t>
        </is>
      </c>
      <c r="X792" s="2" t="inlineStr"/>
      <c r="Y792" s="2" t="inlineStr">
        <is>
          <t>YES</t>
        </is>
      </c>
      <c r="Z792" s="2" t="inlineStr">
        <is>
          <t>pantaloneta-km200-epic-grg</t>
        </is>
      </c>
      <c r="AA792" s="2" t="inlineStr"/>
      <c r="AB792" s="4" t="n"/>
      <c r="AC792" s="2" t="inlineStr"/>
      <c r="AD792" s="2" t="inlineStr">
        <is>
          <t>Go Rigo Go</t>
        </is>
      </c>
      <c r="AE792" s="2" t="inlineStr"/>
      <c r="AF792" s="2" t="inlineStr"/>
      <c r="AG792" s="2" t="inlineStr">
        <is>
          <t>NO</t>
        </is>
      </c>
      <c r="AH792" s="2" t="inlineStr">
        <is>
          <t>NO</t>
        </is>
      </c>
      <c r="AI792" s="2" t="inlineStr">
        <is>
          <t>2609</t>
        </is>
      </c>
      <c r="AJ792" s="2" t="inlineStr">
        <is>
          <t>Moda</t>
        </is>
      </c>
      <c r="AK792" s="1" t="n">
        <v>2610</v>
      </c>
      <c r="AL792" s="2" t="inlineStr">
        <is>
          <t>Moda Mujeres</t>
        </is>
      </c>
      <c r="AM792" s="1" t="n">
        <v>2000000</v>
      </c>
      <c r="AN792" s="2" t="inlineStr">
        <is>
          <t>BM Cargo</t>
        </is>
      </c>
      <c r="AO792" s="3" t="n">
        <v>0.0002</v>
      </c>
      <c r="AP792" s="2" t="inlineStr">
        <is>
          <t>Padrão</t>
        </is>
      </c>
      <c r="AQ792" s="2" t="inlineStr"/>
      <c r="AR792" s="2" t="inlineStr"/>
      <c r="AS792" s="2" t="inlineStr"/>
      <c r="AT792" s="2" t="inlineStr"/>
      <c r="AU792" s="2" t="inlineStr"/>
      <c r="AV792" s="2" t="inlineStr"/>
    </row>
    <row r="793">
      <c r="A793" s="2" t="inlineStr">
        <is>
          <t>Pantaloneta de Ciclismo KM200 EPIC GRG!</t>
        </is>
      </c>
      <c r="B793" s="1" t="n">
        <v>8301190</v>
      </c>
      <c r="C793" s="2" t="inlineStr">
        <is>
          <t>pantaloneta-km200-epic-grg-S</t>
        </is>
      </c>
      <c r="D793" s="2" t="inlineStr">
        <is>
          <t>NO</t>
        </is>
      </c>
      <c r="E793" s="2" t="inlineStr">
        <is>
          <t>NO</t>
        </is>
      </c>
      <c r="F793" t="inlineStr">
        <is>
          <t>770108387060</t>
        </is>
      </c>
      <c r="G793" s="3" t="n">
        <v>1</v>
      </c>
      <c r="H793" s="3" t="n"/>
      <c r="I793" s="3" t="n">
        <v>1</v>
      </c>
      <c r="J793" s="3" t="n"/>
      <c r="K793" s="3" t="n">
        <v>1</v>
      </c>
      <c r="L793" s="3" t="n"/>
      <c r="M793" s="3" t="n">
        <v>1</v>
      </c>
      <c r="N793" s="3" t="n"/>
      <c r="O793" s="2" t="inlineStr">
        <is>
          <t>un</t>
        </is>
      </c>
      <c r="P793" s="3" t="n">
        <v>1</v>
      </c>
      <c r="Q793" s="2" t="inlineStr">
        <is>
          <t>GRG-721</t>
        </is>
      </c>
      <c r="R793" s="3" t="n"/>
      <c r="S793" s="4" t="n"/>
      <c r="T793" s="2" t="inlineStr"/>
      <c r="U793" s="1" t="n">
        <v>996091867</v>
      </c>
      <c r="V793" s="2" t="inlineStr"/>
      <c r="W793" s="2" t="inlineStr">
        <is>
          <t>NO</t>
        </is>
      </c>
      <c r="X793" s="2" t="inlineStr"/>
      <c r="Y793" s="2" t="inlineStr">
        <is>
          <t>YES</t>
        </is>
      </c>
      <c r="Z793" s="2" t="inlineStr">
        <is>
          <t>pantaloneta-km200-epic-grg</t>
        </is>
      </c>
      <c r="AA793" s="2" t="inlineStr"/>
      <c r="AB793" s="4" t="n"/>
      <c r="AC793" s="2" t="inlineStr"/>
      <c r="AD793" s="2" t="inlineStr">
        <is>
          <t>Go Rigo Go</t>
        </is>
      </c>
      <c r="AE793" s="2" t="inlineStr"/>
      <c r="AF793" s="2" t="inlineStr"/>
      <c r="AG793" s="2" t="inlineStr">
        <is>
          <t>NO</t>
        </is>
      </c>
      <c r="AH793" s="2" t="inlineStr">
        <is>
          <t>NO</t>
        </is>
      </c>
      <c r="AI793" s="2" t="inlineStr">
        <is>
          <t>2609</t>
        </is>
      </c>
      <c r="AJ793" s="2" t="inlineStr">
        <is>
          <t>Moda</t>
        </is>
      </c>
      <c r="AK793" s="1" t="n">
        <v>2610</v>
      </c>
      <c r="AL793" s="2" t="inlineStr">
        <is>
          <t>Moda Mujeres</t>
        </is>
      </c>
      <c r="AM793" s="1" t="n">
        <v>2000000</v>
      </c>
      <c r="AN793" s="2" t="inlineStr">
        <is>
          <t>BM Cargo</t>
        </is>
      </c>
      <c r="AO793" s="3" t="n">
        <v>0.0002</v>
      </c>
      <c r="AP793" s="2" t="inlineStr">
        <is>
          <t>Padrão</t>
        </is>
      </c>
      <c r="AQ793" s="2" t="inlineStr"/>
      <c r="AR793" s="2" t="inlineStr"/>
      <c r="AS793" s="2" t="inlineStr"/>
      <c r="AT793" s="2" t="inlineStr"/>
      <c r="AU793" s="2" t="inlineStr"/>
      <c r="AV793" s="2" t="inlineStr"/>
    </row>
    <row r="794">
      <c r="A794" s="2" t="inlineStr">
        <is>
          <t>Pantaloneta de Ciclismo KM200 EPIC GRG!</t>
        </is>
      </c>
      <c r="B794" s="1" t="n">
        <v>8301191</v>
      </c>
      <c r="C794" s="2" t="inlineStr">
        <is>
          <t>pantaloneta-km200-epic-grg-M</t>
        </is>
      </c>
      <c r="D794" s="2" t="inlineStr">
        <is>
          <t>NO</t>
        </is>
      </c>
      <c r="E794" s="2" t="inlineStr">
        <is>
          <t>NO</t>
        </is>
      </c>
      <c r="F794" t="inlineStr">
        <is>
          <t>770108387061</t>
        </is>
      </c>
      <c r="G794" s="3" t="n">
        <v>1</v>
      </c>
      <c r="H794" s="3" t="n"/>
      <c r="I794" s="3" t="n">
        <v>1</v>
      </c>
      <c r="J794" s="3" t="n"/>
      <c r="K794" s="3" t="n">
        <v>1</v>
      </c>
      <c r="L794" s="3" t="n"/>
      <c r="M794" s="3" t="n">
        <v>1</v>
      </c>
      <c r="N794" s="3" t="n"/>
      <c r="O794" s="2" t="inlineStr">
        <is>
          <t>un</t>
        </is>
      </c>
      <c r="P794" s="3" t="n">
        <v>1</v>
      </c>
      <c r="Q794" s="2" t="inlineStr">
        <is>
          <t>GRG-722</t>
        </is>
      </c>
      <c r="R794" s="3" t="n"/>
      <c r="S794" s="4" t="n"/>
      <c r="T794" s="2" t="inlineStr"/>
      <c r="U794" s="1" t="n">
        <v>996091867</v>
      </c>
      <c r="V794" s="2" t="inlineStr"/>
      <c r="W794" s="2" t="inlineStr">
        <is>
          <t>NO</t>
        </is>
      </c>
      <c r="X794" s="2" t="inlineStr"/>
      <c r="Y794" s="2" t="inlineStr">
        <is>
          <t>YES</t>
        </is>
      </c>
      <c r="Z794" s="2" t="inlineStr">
        <is>
          <t>pantaloneta-km200-epic-grg</t>
        </is>
      </c>
      <c r="AA794" s="2" t="inlineStr"/>
      <c r="AB794" s="4" t="n"/>
      <c r="AC794" s="2" t="inlineStr"/>
      <c r="AD794" s="2" t="inlineStr">
        <is>
          <t>Go Rigo Go</t>
        </is>
      </c>
      <c r="AE794" s="2" t="inlineStr"/>
      <c r="AF794" s="2" t="inlineStr"/>
      <c r="AG794" s="2" t="inlineStr">
        <is>
          <t>NO</t>
        </is>
      </c>
      <c r="AH794" s="2" t="inlineStr">
        <is>
          <t>NO</t>
        </is>
      </c>
      <c r="AI794" s="2" t="inlineStr">
        <is>
          <t>2609</t>
        </is>
      </c>
      <c r="AJ794" s="2" t="inlineStr">
        <is>
          <t>Moda</t>
        </is>
      </c>
      <c r="AK794" s="1" t="n">
        <v>2610</v>
      </c>
      <c r="AL794" s="2" t="inlineStr">
        <is>
          <t>Moda Mujeres</t>
        </is>
      </c>
      <c r="AM794" s="1" t="n">
        <v>2000000</v>
      </c>
      <c r="AN794" s="2" t="inlineStr">
        <is>
          <t>BM Cargo</t>
        </is>
      </c>
      <c r="AO794" s="3" t="n">
        <v>0.0002</v>
      </c>
      <c r="AP794" s="2" t="inlineStr">
        <is>
          <t>Padrão</t>
        </is>
      </c>
      <c r="AQ794" s="2" t="inlineStr"/>
      <c r="AR794" s="2" t="inlineStr"/>
      <c r="AS794" s="2" t="inlineStr"/>
      <c r="AT794" s="2" t="inlineStr"/>
      <c r="AU794" s="2" t="inlineStr"/>
      <c r="AV794" s="2" t="inlineStr"/>
    </row>
    <row r="795">
      <c r="A795" s="2" t="inlineStr">
        <is>
          <t>Pantaloneta de Ciclismo KM200 COOLBLACK Signature</t>
        </is>
      </c>
      <c r="B795" s="1" t="n">
        <v>8301192</v>
      </c>
      <c r="C795" s="2" t="inlineStr">
        <is>
          <t>pantaloneta-km200-coolblack-signature-S</t>
        </is>
      </c>
      <c r="D795" s="2" t="inlineStr">
        <is>
          <t>NO</t>
        </is>
      </c>
      <c r="E795" s="2" t="inlineStr">
        <is>
          <t>NO</t>
        </is>
      </c>
      <c r="F795" t="inlineStr">
        <is>
          <t>770108387051</t>
        </is>
      </c>
      <c r="G795" s="3" t="n">
        <v>1</v>
      </c>
      <c r="H795" s="3" t="n"/>
      <c r="I795" s="3" t="n">
        <v>1</v>
      </c>
      <c r="J795" s="3" t="n"/>
      <c r="K795" s="3" t="n">
        <v>1</v>
      </c>
      <c r="L795" s="3" t="n"/>
      <c r="M795" s="3" t="n">
        <v>1</v>
      </c>
      <c r="N795" s="3" t="n"/>
      <c r="O795" s="2" t="inlineStr">
        <is>
          <t>un</t>
        </is>
      </c>
      <c r="P795" s="3" t="n">
        <v>1</v>
      </c>
      <c r="Q795" s="2" t="inlineStr">
        <is>
          <t>GRG-724</t>
        </is>
      </c>
      <c r="R795" s="3" t="n"/>
      <c r="S795" s="4" t="n"/>
      <c r="T795" s="2" t="inlineStr"/>
      <c r="U795" s="1" t="n">
        <v>996091868</v>
      </c>
      <c r="V795" s="2" t="inlineStr"/>
      <c r="W795" s="2" t="inlineStr">
        <is>
          <t>NO</t>
        </is>
      </c>
      <c r="X795" s="2" t="inlineStr"/>
      <c r="Y795" s="2" t="inlineStr">
        <is>
          <t>YES</t>
        </is>
      </c>
      <c r="Z795" s="2" t="inlineStr">
        <is>
          <t>pantaloneta-km200-coolblack-signature</t>
        </is>
      </c>
      <c r="AA795" s="2" t="inlineStr"/>
      <c r="AB795" s="4" t="n"/>
      <c r="AC795" s="2" t="inlineStr"/>
      <c r="AD795" s="2" t="inlineStr">
        <is>
          <t>Go Rigo Go</t>
        </is>
      </c>
      <c r="AE795" s="2" t="inlineStr"/>
      <c r="AF795" s="2" t="inlineStr"/>
      <c r="AG795" s="2" t="inlineStr">
        <is>
          <t>NO</t>
        </is>
      </c>
      <c r="AH795" s="2" t="inlineStr">
        <is>
          <t>NO</t>
        </is>
      </c>
      <c r="AI795" s="2" t="inlineStr">
        <is>
          <t>2609</t>
        </is>
      </c>
      <c r="AJ795" s="2" t="inlineStr">
        <is>
          <t>Moda</t>
        </is>
      </c>
      <c r="AK795" s="1" t="n">
        <v>2610</v>
      </c>
      <c r="AL795" s="2" t="inlineStr">
        <is>
          <t>Moda Mujeres</t>
        </is>
      </c>
      <c r="AM795" s="1" t="n">
        <v>2000000</v>
      </c>
      <c r="AN795" s="2" t="inlineStr">
        <is>
          <t>BM Cargo</t>
        </is>
      </c>
      <c r="AO795" s="3" t="n">
        <v>0.0002</v>
      </c>
      <c r="AP795" s="2" t="inlineStr">
        <is>
          <t>Padrão</t>
        </is>
      </c>
      <c r="AQ795" s="2" t="inlineStr"/>
      <c r="AR795" s="2" t="inlineStr"/>
      <c r="AS795" s="2" t="inlineStr"/>
      <c r="AT795" s="2" t="inlineStr"/>
      <c r="AU795" s="2" t="inlineStr"/>
      <c r="AV795" s="2" t="inlineStr"/>
    </row>
    <row r="796">
      <c r="A796" s="2" t="inlineStr">
        <is>
          <t>Pantaloneta de Ciclismo KM200 COOLBLACK Signature</t>
        </is>
      </c>
      <c r="B796" s="1" t="n">
        <v>8301193</v>
      </c>
      <c r="C796" s="2" t="inlineStr">
        <is>
          <t>pantaloneta-km200-coolblack-signature-M</t>
        </is>
      </c>
      <c r="D796" s="2" t="inlineStr">
        <is>
          <t>NO</t>
        </is>
      </c>
      <c r="E796" s="2" t="inlineStr">
        <is>
          <t>NO</t>
        </is>
      </c>
      <c r="F796" t="inlineStr">
        <is>
          <t>770108387052</t>
        </is>
      </c>
      <c r="G796" s="3" t="n">
        <v>1</v>
      </c>
      <c r="H796" s="3" t="n"/>
      <c r="I796" s="3" t="n">
        <v>1</v>
      </c>
      <c r="J796" s="3" t="n"/>
      <c r="K796" s="3" t="n">
        <v>1</v>
      </c>
      <c r="L796" s="3" t="n"/>
      <c r="M796" s="3" t="n">
        <v>1</v>
      </c>
      <c r="N796" s="3" t="n"/>
      <c r="O796" s="2" t="inlineStr">
        <is>
          <t>un</t>
        </is>
      </c>
      <c r="P796" s="3" t="n">
        <v>1</v>
      </c>
      <c r="Q796" s="2" t="inlineStr">
        <is>
          <t>GRG-725</t>
        </is>
      </c>
      <c r="R796" s="3" t="n"/>
      <c r="S796" s="4" t="n"/>
      <c r="T796" s="2" t="inlineStr"/>
      <c r="U796" s="1" t="n">
        <v>996091868</v>
      </c>
      <c r="V796" s="2" t="inlineStr"/>
      <c r="W796" s="2" t="inlineStr">
        <is>
          <t>NO</t>
        </is>
      </c>
      <c r="X796" s="2" t="inlineStr"/>
      <c r="Y796" s="2" t="inlineStr">
        <is>
          <t>YES</t>
        </is>
      </c>
      <c r="Z796" s="2" t="inlineStr">
        <is>
          <t>pantaloneta-km200-coolblack-signature</t>
        </is>
      </c>
      <c r="AA796" s="2" t="inlineStr"/>
      <c r="AB796" s="4" t="n"/>
      <c r="AC796" s="2" t="inlineStr"/>
      <c r="AD796" s="2" t="inlineStr">
        <is>
          <t>Go Rigo Go</t>
        </is>
      </c>
      <c r="AE796" s="2" t="inlineStr"/>
      <c r="AF796" s="2" t="inlineStr"/>
      <c r="AG796" s="2" t="inlineStr">
        <is>
          <t>NO</t>
        </is>
      </c>
      <c r="AH796" s="2" t="inlineStr">
        <is>
          <t>NO</t>
        </is>
      </c>
      <c r="AI796" s="2" t="inlineStr">
        <is>
          <t>2609</t>
        </is>
      </c>
      <c r="AJ796" s="2" t="inlineStr">
        <is>
          <t>Moda</t>
        </is>
      </c>
      <c r="AK796" s="1" t="n">
        <v>2610</v>
      </c>
      <c r="AL796" s="2" t="inlineStr">
        <is>
          <t>Moda Mujeres</t>
        </is>
      </c>
      <c r="AM796" s="1" t="n">
        <v>2000000</v>
      </c>
      <c r="AN796" s="2" t="inlineStr">
        <is>
          <t>BM Cargo</t>
        </is>
      </c>
      <c r="AO796" s="3" t="n">
        <v>0.0002</v>
      </c>
      <c r="AP796" s="2" t="inlineStr">
        <is>
          <t>Padrão</t>
        </is>
      </c>
      <c r="AQ796" s="2" t="inlineStr"/>
      <c r="AR796" s="2" t="inlineStr"/>
      <c r="AS796" s="2" t="inlineStr"/>
      <c r="AT796" s="2" t="inlineStr"/>
      <c r="AU796" s="2" t="inlineStr"/>
      <c r="AV796" s="2" t="inlineStr"/>
    </row>
    <row r="797">
      <c r="A797" s="2" t="inlineStr">
        <is>
          <t>Pantaloneta de Ciclismo KM200 COOLBLACK Signature</t>
        </is>
      </c>
      <c r="B797" s="1" t="n">
        <v>8301194</v>
      </c>
      <c r="C797" s="2" t="inlineStr">
        <is>
          <t>pantaloneta-km200-coolblack-signature-L</t>
        </is>
      </c>
      <c r="D797" s="2" t="inlineStr">
        <is>
          <t>NO</t>
        </is>
      </c>
      <c r="E797" s="2" t="inlineStr">
        <is>
          <t>NO</t>
        </is>
      </c>
      <c r="F797" t="inlineStr">
        <is>
          <t>770108387053</t>
        </is>
      </c>
      <c r="G797" s="3" t="n">
        <v>1</v>
      </c>
      <c r="H797" s="3" t="n"/>
      <c r="I797" s="3" t="n">
        <v>1</v>
      </c>
      <c r="J797" s="3" t="n"/>
      <c r="K797" s="3" t="n">
        <v>1</v>
      </c>
      <c r="L797" s="3" t="n"/>
      <c r="M797" s="3" t="n">
        <v>1</v>
      </c>
      <c r="N797" s="3" t="n"/>
      <c r="O797" s="2" t="inlineStr">
        <is>
          <t>un</t>
        </is>
      </c>
      <c r="P797" s="3" t="n">
        <v>1</v>
      </c>
      <c r="Q797" s="2" t="inlineStr">
        <is>
          <t>GRG-726</t>
        </is>
      </c>
      <c r="R797" s="3" t="n"/>
      <c r="S797" s="4" t="n"/>
      <c r="T797" s="2" t="inlineStr"/>
      <c r="U797" s="1" t="n">
        <v>996091868</v>
      </c>
      <c r="V797" s="2" t="inlineStr"/>
      <c r="W797" s="2" t="inlineStr">
        <is>
          <t>NO</t>
        </is>
      </c>
      <c r="X797" s="2" t="inlineStr"/>
      <c r="Y797" s="2" t="inlineStr">
        <is>
          <t>YES</t>
        </is>
      </c>
      <c r="Z797" s="2" t="inlineStr">
        <is>
          <t>pantaloneta-km200-coolblack-signature</t>
        </is>
      </c>
      <c r="AA797" s="2" t="inlineStr"/>
      <c r="AB797" s="4" t="n"/>
      <c r="AC797" s="2" t="inlineStr"/>
      <c r="AD797" s="2" t="inlineStr">
        <is>
          <t>Go Rigo Go</t>
        </is>
      </c>
      <c r="AE797" s="2" t="inlineStr"/>
      <c r="AF797" s="2" t="inlineStr"/>
      <c r="AG797" s="2" t="inlineStr">
        <is>
          <t>NO</t>
        </is>
      </c>
      <c r="AH797" s="2" t="inlineStr">
        <is>
          <t>NO</t>
        </is>
      </c>
      <c r="AI797" s="2" t="inlineStr">
        <is>
          <t>2609</t>
        </is>
      </c>
      <c r="AJ797" s="2" t="inlineStr">
        <is>
          <t>Moda</t>
        </is>
      </c>
      <c r="AK797" s="1" t="n">
        <v>2610</v>
      </c>
      <c r="AL797" s="2" t="inlineStr">
        <is>
          <t>Moda Mujeres</t>
        </is>
      </c>
      <c r="AM797" s="1" t="n">
        <v>2000000</v>
      </c>
      <c r="AN797" s="2" t="inlineStr">
        <is>
          <t>BM Cargo</t>
        </is>
      </c>
      <c r="AO797" s="3" t="n">
        <v>0.0002</v>
      </c>
      <c r="AP797" s="2" t="inlineStr">
        <is>
          <t>Padrão</t>
        </is>
      </c>
      <c r="AQ797" s="2" t="inlineStr"/>
      <c r="AR797" s="2" t="inlineStr"/>
      <c r="AS797" s="2" t="inlineStr"/>
      <c r="AT797" s="2" t="inlineStr"/>
      <c r="AU797" s="2" t="inlineStr"/>
      <c r="AV797" s="2" t="inlineStr"/>
    </row>
    <row r="798">
      <c r="A798" s="2" t="inlineStr">
        <is>
          <t>Pantaloneta de Ciclismo KM200 COOLBLACK Signature</t>
        </is>
      </c>
      <c r="B798" s="1" t="n">
        <v>8301195</v>
      </c>
      <c r="C798" s="2" t="inlineStr">
        <is>
          <t>pantaloneta-km200-coolblack-signature-XL</t>
        </is>
      </c>
      <c r="D798" s="2" t="inlineStr">
        <is>
          <t>NO</t>
        </is>
      </c>
      <c r="E798" s="2" t="inlineStr">
        <is>
          <t>NO</t>
        </is>
      </c>
      <c r="F798" t="inlineStr">
        <is>
          <t>770108387054</t>
        </is>
      </c>
      <c r="G798" s="3" t="n">
        <v>1</v>
      </c>
      <c r="H798" s="3" t="n"/>
      <c r="I798" s="3" t="n">
        <v>1</v>
      </c>
      <c r="J798" s="3" t="n"/>
      <c r="K798" s="3" t="n">
        <v>1</v>
      </c>
      <c r="L798" s="3" t="n"/>
      <c r="M798" s="3" t="n">
        <v>1</v>
      </c>
      <c r="N798" s="3" t="n"/>
      <c r="O798" s="2" t="inlineStr">
        <is>
          <t>un</t>
        </is>
      </c>
      <c r="P798" s="3" t="n">
        <v>1</v>
      </c>
      <c r="Q798" s="2" t="inlineStr">
        <is>
          <t>GRG-727</t>
        </is>
      </c>
      <c r="R798" s="3" t="n"/>
      <c r="S798" s="4" t="n"/>
      <c r="T798" s="2" t="inlineStr"/>
      <c r="U798" s="1" t="n">
        <v>996091868</v>
      </c>
      <c r="V798" s="2" t="inlineStr"/>
      <c r="W798" s="2" t="inlineStr">
        <is>
          <t>NO</t>
        </is>
      </c>
      <c r="X798" s="2" t="inlineStr"/>
      <c r="Y798" s="2" t="inlineStr">
        <is>
          <t>YES</t>
        </is>
      </c>
      <c r="Z798" s="2" t="inlineStr">
        <is>
          <t>pantaloneta-km200-coolblack-signature</t>
        </is>
      </c>
      <c r="AA798" s="2" t="inlineStr"/>
      <c r="AB798" s="4" t="n"/>
      <c r="AC798" s="2" t="inlineStr"/>
      <c r="AD798" s="2" t="inlineStr">
        <is>
          <t>Go Rigo Go</t>
        </is>
      </c>
      <c r="AE798" s="2" t="inlineStr"/>
      <c r="AF798" s="2" t="inlineStr"/>
      <c r="AG798" s="2" t="inlineStr">
        <is>
          <t>NO</t>
        </is>
      </c>
      <c r="AH798" s="2" t="inlineStr">
        <is>
          <t>NO</t>
        </is>
      </c>
      <c r="AI798" s="2" t="inlineStr">
        <is>
          <t>2609</t>
        </is>
      </c>
      <c r="AJ798" s="2" t="inlineStr">
        <is>
          <t>Moda</t>
        </is>
      </c>
      <c r="AK798" s="1" t="n">
        <v>2610</v>
      </c>
      <c r="AL798" s="2" t="inlineStr">
        <is>
          <t>Moda Mujeres</t>
        </is>
      </c>
      <c r="AM798" s="1" t="n">
        <v>2000000</v>
      </c>
      <c r="AN798" s="2" t="inlineStr">
        <is>
          <t>BM Cargo</t>
        </is>
      </c>
      <c r="AO798" s="3" t="n">
        <v>0.0002</v>
      </c>
      <c r="AP798" s="2" t="inlineStr">
        <is>
          <t>Padrão</t>
        </is>
      </c>
      <c r="AQ798" s="2" t="inlineStr"/>
      <c r="AR798" s="2" t="inlineStr"/>
      <c r="AS798" s="2" t="inlineStr"/>
      <c r="AT798" s="2" t="inlineStr"/>
      <c r="AU798" s="2" t="inlineStr"/>
      <c r="AV798" s="2" t="inlineStr"/>
    </row>
    <row r="799">
      <c r="A799" s="2" t="inlineStr">
        <is>
          <t>Pantaloneta de Ciclismo KM200 COOLBLACK Signature</t>
        </is>
      </c>
      <c r="B799" s="1" t="n">
        <v>8301196</v>
      </c>
      <c r="C799" s="2" t="inlineStr">
        <is>
          <t>pantaloneta-km200-coolblack-signature-2XL</t>
        </is>
      </c>
      <c r="D799" s="2" t="inlineStr">
        <is>
          <t>NO</t>
        </is>
      </c>
      <c r="E799" s="2" t="inlineStr">
        <is>
          <t>NO</t>
        </is>
      </c>
      <c r="F799" t="inlineStr">
        <is>
          <t>770108387055</t>
        </is>
      </c>
      <c r="G799" s="3" t="n">
        <v>1</v>
      </c>
      <c r="H799" s="3" t="n"/>
      <c r="I799" s="3" t="n">
        <v>1</v>
      </c>
      <c r="J799" s="3" t="n"/>
      <c r="K799" s="3" t="n">
        <v>1</v>
      </c>
      <c r="L799" s="3" t="n"/>
      <c r="M799" s="3" t="n">
        <v>1</v>
      </c>
      <c r="N799" s="3" t="n"/>
      <c r="O799" s="2" t="inlineStr">
        <is>
          <t>un</t>
        </is>
      </c>
      <c r="P799" s="3" t="n">
        <v>1</v>
      </c>
      <c r="Q799" s="2" t="inlineStr">
        <is>
          <t>GRG-728</t>
        </is>
      </c>
      <c r="R799" s="3" t="n"/>
      <c r="S799" s="4" t="n"/>
      <c r="T799" s="2" t="inlineStr"/>
      <c r="U799" s="1" t="n">
        <v>996091868</v>
      </c>
      <c r="V799" s="2" t="inlineStr"/>
      <c r="W799" s="2" t="inlineStr">
        <is>
          <t>NO</t>
        </is>
      </c>
      <c r="X799" s="2" t="inlineStr"/>
      <c r="Y799" s="2" t="inlineStr">
        <is>
          <t>YES</t>
        </is>
      </c>
      <c r="Z799" s="2" t="inlineStr">
        <is>
          <t>pantaloneta-km200-coolblack-signature</t>
        </is>
      </c>
      <c r="AA799" s="2" t="inlineStr"/>
      <c r="AB799" s="4" t="n"/>
      <c r="AC799" s="2" t="inlineStr"/>
      <c r="AD799" s="2" t="inlineStr">
        <is>
          <t>Go Rigo Go</t>
        </is>
      </c>
      <c r="AE799" s="2" t="inlineStr"/>
      <c r="AF799" s="2" t="inlineStr"/>
      <c r="AG799" s="2" t="inlineStr">
        <is>
          <t>NO</t>
        </is>
      </c>
      <c r="AH799" s="2" t="inlineStr">
        <is>
          <t>NO</t>
        </is>
      </c>
      <c r="AI799" s="2" t="inlineStr">
        <is>
          <t>2609</t>
        </is>
      </c>
      <c r="AJ799" s="2" t="inlineStr">
        <is>
          <t>Moda</t>
        </is>
      </c>
      <c r="AK799" s="1" t="n">
        <v>2610</v>
      </c>
      <c r="AL799" s="2" t="inlineStr">
        <is>
          <t>Moda Mujeres</t>
        </is>
      </c>
      <c r="AM799" s="1" t="n">
        <v>2000000</v>
      </c>
      <c r="AN799" s="2" t="inlineStr">
        <is>
          <t>BM Cargo</t>
        </is>
      </c>
      <c r="AO799" s="3" t="n">
        <v>0.0002</v>
      </c>
      <c r="AP799" s="2" t="inlineStr">
        <is>
          <t>Padrão</t>
        </is>
      </c>
      <c r="AQ799" s="2" t="inlineStr"/>
      <c r="AR799" s="2" t="inlineStr"/>
      <c r="AS799" s="2" t="inlineStr"/>
      <c r="AT799" s="2" t="inlineStr"/>
      <c r="AU799" s="2" t="inlineStr"/>
      <c r="AV799" s="2" t="inlineStr"/>
    </row>
    <row r="800">
      <c r="A800" s="2" t="inlineStr">
        <is>
          <t>Pantaloneta de Ciclismo KM200 COOLBLACK Signature</t>
        </is>
      </c>
      <c r="B800" s="1" t="n">
        <v>8301197</v>
      </c>
      <c r="C800" s="2" t="inlineStr">
        <is>
          <t>pantaloneta-km200-coolblack-signature-XS</t>
        </is>
      </c>
      <c r="D800" s="2" t="inlineStr">
        <is>
          <t>NO</t>
        </is>
      </c>
      <c r="E800" s="2" t="inlineStr">
        <is>
          <t>NO</t>
        </is>
      </c>
      <c r="F800" t="inlineStr">
        <is>
          <t>770108387050</t>
        </is>
      </c>
      <c r="G800" s="3" t="n">
        <v>1</v>
      </c>
      <c r="H800" s="3" t="n"/>
      <c r="I800" s="3" t="n">
        <v>1</v>
      </c>
      <c r="J800" s="3" t="n"/>
      <c r="K800" s="3" t="n">
        <v>1</v>
      </c>
      <c r="L800" s="3" t="n"/>
      <c r="M800" s="3" t="n">
        <v>1</v>
      </c>
      <c r="N800" s="3" t="n"/>
      <c r="O800" s="2" t="inlineStr">
        <is>
          <t>un</t>
        </is>
      </c>
      <c r="P800" s="3" t="n">
        <v>1</v>
      </c>
      <c r="Q800" s="2" t="inlineStr">
        <is>
          <t>GRG-729</t>
        </is>
      </c>
      <c r="R800" s="3" t="n"/>
      <c r="S800" s="4" t="n"/>
      <c r="T800" s="2" t="inlineStr"/>
      <c r="U800" s="1" t="n">
        <v>996091868</v>
      </c>
      <c r="V800" s="2" t="inlineStr"/>
      <c r="W800" s="2" t="inlineStr">
        <is>
          <t>NO</t>
        </is>
      </c>
      <c r="X800" s="2" t="inlineStr"/>
      <c r="Y800" s="2" t="inlineStr">
        <is>
          <t>YES</t>
        </is>
      </c>
      <c r="Z800" s="2" t="inlineStr">
        <is>
          <t>pantaloneta-km200-coolblack-signature</t>
        </is>
      </c>
      <c r="AA800" s="2" t="inlineStr"/>
      <c r="AB800" s="4" t="n"/>
      <c r="AC800" s="2" t="inlineStr"/>
      <c r="AD800" s="2" t="inlineStr">
        <is>
          <t>Go Rigo Go</t>
        </is>
      </c>
      <c r="AE800" s="2" t="inlineStr"/>
      <c r="AF800" s="2" t="inlineStr"/>
      <c r="AG800" s="2" t="inlineStr">
        <is>
          <t>NO</t>
        </is>
      </c>
      <c r="AH800" s="2" t="inlineStr">
        <is>
          <t>NO</t>
        </is>
      </c>
      <c r="AI800" s="2" t="inlineStr">
        <is>
          <t>2609</t>
        </is>
      </c>
      <c r="AJ800" s="2" t="inlineStr">
        <is>
          <t>Moda</t>
        </is>
      </c>
      <c r="AK800" s="1" t="n">
        <v>2610</v>
      </c>
      <c r="AL800" s="2" t="inlineStr">
        <is>
          <t>Moda Mujeres</t>
        </is>
      </c>
      <c r="AM800" s="1" t="n">
        <v>2000000</v>
      </c>
      <c r="AN800" s="2" t="inlineStr">
        <is>
          <t>BM Cargo</t>
        </is>
      </c>
      <c r="AO800" s="3" t="n">
        <v>0.0002</v>
      </c>
      <c r="AP800" s="2" t="inlineStr">
        <is>
          <t>Padrão</t>
        </is>
      </c>
      <c r="AQ800" s="2" t="inlineStr"/>
      <c r="AR800" s="2" t="inlineStr"/>
      <c r="AS800" s="2" t="inlineStr"/>
      <c r="AT800" s="2" t="inlineStr"/>
      <c r="AU800" s="2" t="inlineStr"/>
      <c r="AV800" s="2" t="inlineStr"/>
    </row>
    <row r="801">
      <c r="A801" s="2" t="inlineStr">
        <is>
          <t>Pantaloneta de Ciclismo KM200 COOLBLACK Signature</t>
        </is>
      </c>
      <c r="B801" s="1" t="n">
        <v>8301198</v>
      </c>
      <c r="C801" s="2" t="inlineStr">
        <is>
          <t>pantaloneta-km200-coolblack-signature-S</t>
        </is>
      </c>
      <c r="D801" s="2" t="inlineStr">
        <is>
          <t>NO</t>
        </is>
      </c>
      <c r="E801" s="2" t="inlineStr">
        <is>
          <t>NO</t>
        </is>
      </c>
      <c r="F801" t="inlineStr">
        <is>
          <t>770108387051</t>
        </is>
      </c>
      <c r="G801" s="3" t="n">
        <v>1</v>
      </c>
      <c r="H801" s="3" t="n"/>
      <c r="I801" s="3" t="n">
        <v>1</v>
      </c>
      <c r="J801" s="3" t="n"/>
      <c r="K801" s="3" t="n">
        <v>1</v>
      </c>
      <c r="L801" s="3" t="n"/>
      <c r="M801" s="3" t="n">
        <v>1</v>
      </c>
      <c r="N801" s="3" t="n"/>
      <c r="O801" s="2" t="inlineStr">
        <is>
          <t>un</t>
        </is>
      </c>
      <c r="P801" s="3" t="n">
        <v>1</v>
      </c>
      <c r="Q801" s="2" t="inlineStr">
        <is>
          <t>GRG-730</t>
        </is>
      </c>
      <c r="R801" s="3" t="n"/>
      <c r="S801" s="4" t="n"/>
      <c r="T801" s="2" t="inlineStr"/>
      <c r="U801" s="1" t="n">
        <v>996091868</v>
      </c>
      <c r="V801" s="2" t="inlineStr"/>
      <c r="W801" s="2" t="inlineStr">
        <is>
          <t>NO</t>
        </is>
      </c>
      <c r="X801" s="2" t="inlineStr"/>
      <c r="Y801" s="2" t="inlineStr">
        <is>
          <t>YES</t>
        </is>
      </c>
      <c r="Z801" s="2" t="inlineStr">
        <is>
          <t>pantaloneta-km200-coolblack-signature</t>
        </is>
      </c>
      <c r="AA801" s="2" t="inlineStr"/>
      <c r="AB801" s="4" t="n"/>
      <c r="AC801" s="2" t="inlineStr"/>
      <c r="AD801" s="2" t="inlineStr">
        <is>
          <t>Go Rigo Go</t>
        </is>
      </c>
      <c r="AE801" s="2" t="inlineStr"/>
      <c r="AF801" s="2" t="inlineStr"/>
      <c r="AG801" s="2" t="inlineStr">
        <is>
          <t>NO</t>
        </is>
      </c>
      <c r="AH801" s="2" t="inlineStr">
        <is>
          <t>NO</t>
        </is>
      </c>
      <c r="AI801" s="2" t="inlineStr">
        <is>
          <t>2609</t>
        </is>
      </c>
      <c r="AJ801" s="2" t="inlineStr">
        <is>
          <t>Moda</t>
        </is>
      </c>
      <c r="AK801" s="1" t="n">
        <v>2610</v>
      </c>
      <c r="AL801" s="2" t="inlineStr">
        <is>
          <t>Moda Mujeres</t>
        </is>
      </c>
      <c r="AM801" s="1" t="n">
        <v>2000000</v>
      </c>
      <c r="AN801" s="2" t="inlineStr">
        <is>
          <t>BM Cargo</t>
        </is>
      </c>
      <c r="AO801" s="3" t="n">
        <v>0.0002</v>
      </c>
      <c r="AP801" s="2" t="inlineStr">
        <is>
          <t>Padrão</t>
        </is>
      </c>
      <c r="AQ801" s="2" t="inlineStr"/>
      <c r="AR801" s="2" t="inlineStr"/>
      <c r="AS801" s="2" t="inlineStr"/>
      <c r="AT801" s="2" t="inlineStr"/>
      <c r="AU801" s="2" t="inlineStr"/>
      <c r="AV801" s="2" t="inlineStr"/>
    </row>
    <row r="802">
      <c r="A802" s="2" t="inlineStr">
        <is>
          <t>Pantaloneta de Ciclismo KM200 COOLBLACK Signature</t>
        </is>
      </c>
      <c r="B802" s="1" t="n">
        <v>8301199</v>
      </c>
      <c r="C802" s="2" t="inlineStr">
        <is>
          <t>pantaloneta-km200-coolblack-signature-M</t>
        </is>
      </c>
      <c r="D802" s="2" t="inlineStr">
        <is>
          <t>NO</t>
        </is>
      </c>
      <c r="E802" s="2" t="inlineStr">
        <is>
          <t>NO</t>
        </is>
      </c>
      <c r="F802" t="inlineStr">
        <is>
          <t>770108387052</t>
        </is>
      </c>
      <c r="G802" s="3" t="n">
        <v>1</v>
      </c>
      <c r="H802" s="3" t="n"/>
      <c r="I802" s="3" t="n">
        <v>1</v>
      </c>
      <c r="J802" s="3" t="n"/>
      <c r="K802" s="3" t="n">
        <v>1</v>
      </c>
      <c r="L802" s="3" t="n"/>
      <c r="M802" s="3" t="n">
        <v>1</v>
      </c>
      <c r="N802" s="3" t="n"/>
      <c r="O802" s="2" t="inlineStr">
        <is>
          <t>un</t>
        </is>
      </c>
      <c r="P802" s="3" t="n">
        <v>1</v>
      </c>
      <c r="Q802" s="2" t="inlineStr">
        <is>
          <t>GRG-731</t>
        </is>
      </c>
      <c r="R802" s="3" t="n"/>
      <c r="S802" s="4" t="n"/>
      <c r="T802" s="2" t="inlineStr"/>
      <c r="U802" s="1" t="n">
        <v>996091868</v>
      </c>
      <c r="V802" s="2" t="inlineStr"/>
      <c r="W802" s="2" t="inlineStr">
        <is>
          <t>NO</t>
        </is>
      </c>
      <c r="X802" s="2" t="inlineStr"/>
      <c r="Y802" s="2" t="inlineStr">
        <is>
          <t>YES</t>
        </is>
      </c>
      <c r="Z802" s="2" t="inlineStr">
        <is>
          <t>pantaloneta-km200-coolblack-signature</t>
        </is>
      </c>
      <c r="AA802" s="2" t="inlineStr"/>
      <c r="AB802" s="4" t="n"/>
      <c r="AC802" s="2" t="inlineStr"/>
      <c r="AD802" s="2" t="inlineStr">
        <is>
          <t>Go Rigo Go</t>
        </is>
      </c>
      <c r="AE802" s="2" t="inlineStr"/>
      <c r="AF802" s="2" t="inlineStr"/>
      <c r="AG802" s="2" t="inlineStr">
        <is>
          <t>NO</t>
        </is>
      </c>
      <c r="AH802" s="2" t="inlineStr">
        <is>
          <t>NO</t>
        </is>
      </c>
      <c r="AI802" s="2" t="inlineStr">
        <is>
          <t>2609</t>
        </is>
      </c>
      <c r="AJ802" s="2" t="inlineStr">
        <is>
          <t>Moda</t>
        </is>
      </c>
      <c r="AK802" s="1" t="n">
        <v>2610</v>
      </c>
      <c r="AL802" s="2" t="inlineStr">
        <is>
          <t>Moda Mujeres</t>
        </is>
      </c>
      <c r="AM802" s="1" t="n">
        <v>2000000</v>
      </c>
      <c r="AN802" s="2" t="inlineStr">
        <is>
          <t>BM Cargo</t>
        </is>
      </c>
      <c r="AO802" s="3" t="n">
        <v>0.0002</v>
      </c>
      <c r="AP802" s="2" t="inlineStr">
        <is>
          <t>Padrão</t>
        </is>
      </c>
      <c r="AQ802" s="2" t="inlineStr"/>
      <c r="AR802" s="2" t="inlineStr"/>
      <c r="AS802" s="2" t="inlineStr"/>
      <c r="AT802" s="2" t="inlineStr"/>
      <c r="AU802" s="2" t="inlineStr"/>
      <c r="AV802" s="2" t="inlineStr"/>
    </row>
    <row r="803">
      <c r="A803" s="2" t="inlineStr">
        <is>
          <t>Pantaloneta de Ciclismo KM200 COOLBLACK Signature</t>
        </is>
      </c>
      <c r="B803" s="1" t="n">
        <v>8301200</v>
      </c>
      <c r="C803" s="2" t="inlineStr">
        <is>
          <t>pantaloneta-km200-coolblack-signature-L</t>
        </is>
      </c>
      <c r="D803" s="2" t="inlineStr">
        <is>
          <t>NO</t>
        </is>
      </c>
      <c r="E803" s="2" t="inlineStr">
        <is>
          <t>NO</t>
        </is>
      </c>
      <c r="F803" t="inlineStr">
        <is>
          <t>770108387053</t>
        </is>
      </c>
      <c r="G803" s="3" t="n">
        <v>1</v>
      </c>
      <c r="H803" s="3" t="n"/>
      <c r="I803" s="3" t="n">
        <v>1</v>
      </c>
      <c r="J803" s="3" t="n"/>
      <c r="K803" s="3" t="n">
        <v>1</v>
      </c>
      <c r="L803" s="3" t="n"/>
      <c r="M803" s="3" t="n">
        <v>1</v>
      </c>
      <c r="N803" s="3" t="n"/>
      <c r="O803" s="2" t="inlineStr">
        <is>
          <t>un</t>
        </is>
      </c>
      <c r="P803" s="3" t="n">
        <v>1</v>
      </c>
      <c r="Q803" s="2" t="inlineStr">
        <is>
          <t>GRG-732</t>
        </is>
      </c>
      <c r="R803" s="3" t="n"/>
      <c r="S803" s="4" t="n"/>
      <c r="T803" s="2" t="inlineStr"/>
      <c r="U803" s="1" t="n">
        <v>996091868</v>
      </c>
      <c r="V803" s="2" t="inlineStr"/>
      <c r="W803" s="2" t="inlineStr">
        <is>
          <t>NO</t>
        </is>
      </c>
      <c r="X803" s="2" t="inlineStr"/>
      <c r="Y803" s="2" t="inlineStr">
        <is>
          <t>YES</t>
        </is>
      </c>
      <c r="Z803" s="2" t="inlineStr">
        <is>
          <t>pantaloneta-km200-coolblack-signature</t>
        </is>
      </c>
      <c r="AA803" s="2" t="inlineStr"/>
      <c r="AB803" s="4" t="n"/>
      <c r="AC803" s="2" t="inlineStr"/>
      <c r="AD803" s="2" t="inlineStr">
        <is>
          <t>Go Rigo Go</t>
        </is>
      </c>
      <c r="AE803" s="2" t="inlineStr"/>
      <c r="AF803" s="2" t="inlineStr"/>
      <c r="AG803" s="2" t="inlineStr">
        <is>
          <t>NO</t>
        </is>
      </c>
      <c r="AH803" s="2" t="inlineStr">
        <is>
          <t>NO</t>
        </is>
      </c>
      <c r="AI803" s="2" t="inlineStr">
        <is>
          <t>2609</t>
        </is>
      </c>
      <c r="AJ803" s="2" t="inlineStr">
        <is>
          <t>Moda</t>
        </is>
      </c>
      <c r="AK803" s="1" t="n">
        <v>2610</v>
      </c>
      <c r="AL803" s="2" t="inlineStr">
        <is>
          <t>Moda Mujeres</t>
        </is>
      </c>
      <c r="AM803" s="1" t="n">
        <v>2000000</v>
      </c>
      <c r="AN803" s="2" t="inlineStr">
        <is>
          <t>BM Cargo</t>
        </is>
      </c>
      <c r="AO803" s="3" t="n">
        <v>0.0002</v>
      </c>
      <c r="AP803" s="2" t="inlineStr">
        <is>
          <t>Padrão</t>
        </is>
      </c>
      <c r="AQ803" s="2" t="inlineStr"/>
      <c r="AR803" s="2" t="inlineStr"/>
      <c r="AS803" s="2" t="inlineStr"/>
      <c r="AT803" s="2" t="inlineStr"/>
      <c r="AU803" s="2" t="inlineStr"/>
      <c r="AV803" s="2" t="inlineStr"/>
    </row>
    <row r="804">
      <c r="A804" s="2" t="inlineStr">
        <is>
          <t>Camiseta Urbana Niños Rigo</t>
        </is>
      </c>
      <c r="B804" s="1" t="n">
        <v>8301201</v>
      </c>
      <c r="C804" s="2" t="inlineStr">
        <is>
          <t>camiseta-urbana-ninos-rigo-XS</t>
        </is>
      </c>
      <c r="D804" s="2" t="inlineStr">
        <is>
          <t>NO</t>
        </is>
      </c>
      <c r="E804" s="2" t="inlineStr">
        <is>
          <t>NO</t>
        </is>
      </c>
      <c r="F804" t="inlineStr">
        <is>
          <t>770108386978</t>
        </is>
      </c>
      <c r="G804" s="3" t="n">
        <v>1</v>
      </c>
      <c r="H804" s="3" t="n"/>
      <c r="I804" s="3" t="n">
        <v>1</v>
      </c>
      <c r="J804" s="3" t="n"/>
      <c r="K804" s="3" t="n">
        <v>1</v>
      </c>
      <c r="L804" s="3" t="n"/>
      <c r="M804" s="3" t="n">
        <v>1</v>
      </c>
      <c r="N804" s="3" t="n"/>
      <c r="O804" s="2" t="inlineStr">
        <is>
          <t>un</t>
        </is>
      </c>
      <c r="P804" s="3" t="n">
        <v>1</v>
      </c>
      <c r="Q804" s="2" t="inlineStr">
        <is>
          <t>GRG-734</t>
        </is>
      </c>
      <c r="R804" s="3" t="n"/>
      <c r="S804" s="4" t="n"/>
      <c r="T804" s="2" t="inlineStr"/>
      <c r="U804" s="1" t="n">
        <v>996091869</v>
      </c>
      <c r="V804" s="2" t="inlineStr"/>
      <c r="W804" s="2" t="inlineStr">
        <is>
          <t>NO</t>
        </is>
      </c>
      <c r="X804" s="2" t="inlineStr"/>
      <c r="Y804" s="2" t="inlineStr">
        <is>
          <t>YES</t>
        </is>
      </c>
      <c r="Z804" s="2" t="inlineStr">
        <is>
          <t>camiseta-urbana-ninos-rigo</t>
        </is>
      </c>
      <c r="AA804" s="2" t="inlineStr"/>
      <c r="AB804" s="4" t="n"/>
      <c r="AC804" s="2" t="inlineStr"/>
      <c r="AD804" s="2" t="inlineStr">
        <is>
          <t>Go Rigo Go</t>
        </is>
      </c>
      <c r="AE804" s="2" t="inlineStr"/>
      <c r="AF804" s="2" t="inlineStr"/>
      <c r="AG804" s="2" t="inlineStr">
        <is>
          <t>NO</t>
        </is>
      </c>
      <c r="AH804" s="2" t="inlineStr">
        <is>
          <t>NO</t>
        </is>
      </c>
      <c r="AI804" s="2" t="inlineStr">
        <is>
          <t>2609</t>
        </is>
      </c>
      <c r="AJ804" s="2" t="inlineStr">
        <is>
          <t>Moda</t>
        </is>
      </c>
      <c r="AK804" s="1" t="n">
        <v>2610</v>
      </c>
      <c r="AL804" s="2" t="inlineStr">
        <is>
          <t>Moda Mujeres</t>
        </is>
      </c>
      <c r="AM804" s="1" t="n">
        <v>2000000</v>
      </c>
      <c r="AN804" s="2" t="inlineStr">
        <is>
          <t>BM Cargo</t>
        </is>
      </c>
      <c r="AO804" s="3" t="n">
        <v>0.0002</v>
      </c>
      <c r="AP804" s="2" t="inlineStr">
        <is>
          <t>Padrão</t>
        </is>
      </c>
      <c r="AQ804" s="2" t="inlineStr"/>
      <c r="AR804" s="2" t="inlineStr"/>
      <c r="AS804" s="2" t="inlineStr"/>
      <c r="AT804" s="2" t="inlineStr"/>
      <c r="AU804" s="2" t="inlineStr"/>
      <c r="AV804" s="2" t="inlineStr"/>
    </row>
    <row r="805">
      <c r="A805" s="2" t="inlineStr">
        <is>
          <t>Camiseta Urbana Niños Rigo</t>
        </is>
      </c>
      <c r="B805" s="1" t="n">
        <v>8301202</v>
      </c>
      <c r="C805" s="2" t="inlineStr">
        <is>
          <t>camiseta-urbana-ninos-rigo-XS</t>
        </is>
      </c>
      <c r="D805" s="2" t="inlineStr">
        <is>
          <t>NO</t>
        </is>
      </c>
      <c r="E805" s="2" t="inlineStr">
        <is>
          <t>NO</t>
        </is>
      </c>
      <c r="F805" t="inlineStr">
        <is>
          <t>770108386978</t>
        </is>
      </c>
      <c r="G805" s="3" t="n">
        <v>1</v>
      </c>
      <c r="H805" s="3" t="n"/>
      <c r="I805" s="3" t="n">
        <v>1</v>
      </c>
      <c r="J805" s="3" t="n"/>
      <c r="K805" s="3" t="n">
        <v>1</v>
      </c>
      <c r="L805" s="3" t="n"/>
      <c r="M805" s="3" t="n">
        <v>1</v>
      </c>
      <c r="N805" s="3" t="n"/>
      <c r="O805" s="2" t="inlineStr">
        <is>
          <t>un</t>
        </is>
      </c>
      <c r="P805" s="3" t="n">
        <v>1</v>
      </c>
      <c r="Q805" s="2" t="inlineStr">
        <is>
          <t>GRG-735</t>
        </is>
      </c>
      <c r="R805" s="3" t="n"/>
      <c r="S805" s="4" t="n"/>
      <c r="T805" s="2" t="inlineStr"/>
      <c r="U805" s="1" t="n">
        <v>996091869</v>
      </c>
      <c r="V805" s="2" t="inlineStr"/>
      <c r="W805" s="2" t="inlineStr">
        <is>
          <t>NO</t>
        </is>
      </c>
      <c r="X805" s="2" t="inlineStr"/>
      <c r="Y805" s="2" t="inlineStr">
        <is>
          <t>YES</t>
        </is>
      </c>
      <c r="Z805" s="2" t="inlineStr">
        <is>
          <t>camiseta-urbana-ninos-rigo</t>
        </is>
      </c>
      <c r="AA805" s="2" t="inlineStr"/>
      <c r="AB805" s="4" t="n"/>
      <c r="AC805" s="2" t="inlineStr"/>
      <c r="AD805" s="2" t="inlineStr">
        <is>
          <t>Go Rigo Go</t>
        </is>
      </c>
      <c r="AE805" s="2" t="inlineStr"/>
      <c r="AF805" s="2" t="inlineStr"/>
      <c r="AG805" s="2" t="inlineStr">
        <is>
          <t>NO</t>
        </is>
      </c>
      <c r="AH805" s="2" t="inlineStr">
        <is>
          <t>NO</t>
        </is>
      </c>
      <c r="AI805" s="2" t="inlineStr">
        <is>
          <t>2609</t>
        </is>
      </c>
      <c r="AJ805" s="2" t="inlineStr">
        <is>
          <t>Moda</t>
        </is>
      </c>
      <c r="AK805" s="1" t="n">
        <v>2610</v>
      </c>
      <c r="AL805" s="2" t="inlineStr">
        <is>
          <t>Moda Mujeres</t>
        </is>
      </c>
      <c r="AM805" s="1" t="n">
        <v>2000000</v>
      </c>
      <c r="AN805" s="2" t="inlineStr">
        <is>
          <t>BM Cargo</t>
        </is>
      </c>
      <c r="AO805" s="3" t="n">
        <v>0.0002</v>
      </c>
      <c r="AP805" s="2" t="inlineStr">
        <is>
          <t>Padrão</t>
        </is>
      </c>
      <c r="AQ805" s="2" t="inlineStr"/>
      <c r="AR805" s="2" t="inlineStr"/>
      <c r="AS805" s="2" t="inlineStr"/>
      <c r="AT805" s="2" t="inlineStr"/>
      <c r="AU805" s="2" t="inlineStr"/>
      <c r="AV805" s="2" t="inlineStr"/>
    </row>
    <row r="806">
      <c r="A806" s="2" t="inlineStr">
        <is>
          <t>Camiseta Urbana Niños Rigo</t>
        </is>
      </c>
      <c r="B806" s="1" t="n">
        <v>8301203</v>
      </c>
      <c r="C806" s="2" t="inlineStr">
        <is>
          <t>camiseta-urbana-ninos-rigo-S</t>
        </is>
      </c>
      <c r="D806" s="2" t="inlineStr">
        <is>
          <t>NO</t>
        </is>
      </c>
      <c r="E806" s="2" t="inlineStr">
        <is>
          <t>NO</t>
        </is>
      </c>
      <c r="F806" t="inlineStr">
        <is>
          <t>770108386979</t>
        </is>
      </c>
      <c r="G806" s="3" t="n">
        <v>1</v>
      </c>
      <c r="H806" s="3" t="n"/>
      <c r="I806" s="3" t="n">
        <v>1</v>
      </c>
      <c r="J806" s="3" t="n"/>
      <c r="K806" s="3" t="n">
        <v>1</v>
      </c>
      <c r="L806" s="3" t="n"/>
      <c r="M806" s="3" t="n">
        <v>1</v>
      </c>
      <c r="N806" s="3" t="n"/>
      <c r="O806" s="2" t="inlineStr">
        <is>
          <t>un</t>
        </is>
      </c>
      <c r="P806" s="3" t="n">
        <v>1</v>
      </c>
      <c r="Q806" s="2" t="inlineStr">
        <is>
          <t>GRG-736</t>
        </is>
      </c>
      <c r="R806" s="3" t="n"/>
      <c r="S806" s="4" t="n"/>
      <c r="T806" s="2" t="inlineStr"/>
      <c r="U806" s="1" t="n">
        <v>996091869</v>
      </c>
      <c r="V806" s="2" t="inlineStr"/>
      <c r="W806" s="2" t="inlineStr">
        <is>
          <t>NO</t>
        </is>
      </c>
      <c r="X806" s="2" t="inlineStr"/>
      <c r="Y806" s="2" t="inlineStr">
        <is>
          <t>YES</t>
        </is>
      </c>
      <c r="Z806" s="2" t="inlineStr">
        <is>
          <t>camiseta-urbana-ninos-rigo</t>
        </is>
      </c>
      <c r="AA806" s="2" t="inlineStr"/>
      <c r="AB806" s="4" t="n"/>
      <c r="AC806" s="2" t="inlineStr"/>
      <c r="AD806" s="2" t="inlineStr">
        <is>
          <t>Go Rigo Go</t>
        </is>
      </c>
      <c r="AE806" s="2" t="inlineStr"/>
      <c r="AF806" s="2" t="inlineStr"/>
      <c r="AG806" s="2" t="inlineStr">
        <is>
          <t>NO</t>
        </is>
      </c>
      <c r="AH806" s="2" t="inlineStr">
        <is>
          <t>NO</t>
        </is>
      </c>
      <c r="AI806" s="2" t="inlineStr">
        <is>
          <t>2609</t>
        </is>
      </c>
      <c r="AJ806" s="2" t="inlineStr">
        <is>
          <t>Moda</t>
        </is>
      </c>
      <c r="AK806" s="1" t="n">
        <v>2610</v>
      </c>
      <c r="AL806" s="2" t="inlineStr">
        <is>
          <t>Moda Mujeres</t>
        </is>
      </c>
      <c r="AM806" s="1" t="n">
        <v>2000000</v>
      </c>
      <c r="AN806" s="2" t="inlineStr">
        <is>
          <t>BM Cargo</t>
        </is>
      </c>
      <c r="AO806" s="3" t="n">
        <v>0.0002</v>
      </c>
      <c r="AP806" s="2" t="inlineStr">
        <is>
          <t>Padrão</t>
        </is>
      </c>
      <c r="AQ806" s="2" t="inlineStr"/>
      <c r="AR806" s="2" t="inlineStr"/>
      <c r="AS806" s="2" t="inlineStr"/>
      <c r="AT806" s="2" t="inlineStr"/>
      <c r="AU806" s="2" t="inlineStr"/>
      <c r="AV806" s="2" t="inlineStr"/>
    </row>
    <row r="807">
      <c r="A807" s="2" t="inlineStr">
        <is>
          <t>Camiseta Urbana Niños Rigo</t>
        </is>
      </c>
      <c r="B807" s="1" t="n">
        <v>8301204</v>
      </c>
      <c r="C807" s="2" t="inlineStr">
        <is>
          <t>camiseta-urbana-ninos-rigo-S</t>
        </is>
      </c>
      <c r="D807" s="2" t="inlineStr">
        <is>
          <t>NO</t>
        </is>
      </c>
      <c r="E807" s="2" t="inlineStr">
        <is>
          <t>NO</t>
        </is>
      </c>
      <c r="F807" t="inlineStr">
        <is>
          <t>770108386979</t>
        </is>
      </c>
      <c r="G807" s="3" t="n">
        <v>1</v>
      </c>
      <c r="H807" s="3" t="n"/>
      <c r="I807" s="3" t="n">
        <v>1</v>
      </c>
      <c r="J807" s="3" t="n"/>
      <c r="K807" s="3" t="n">
        <v>1</v>
      </c>
      <c r="L807" s="3" t="n"/>
      <c r="M807" s="3" t="n">
        <v>1</v>
      </c>
      <c r="N807" s="3" t="n"/>
      <c r="O807" s="2" t="inlineStr">
        <is>
          <t>un</t>
        </is>
      </c>
      <c r="P807" s="3" t="n">
        <v>1</v>
      </c>
      <c r="Q807" s="2" t="inlineStr">
        <is>
          <t>GRG-737</t>
        </is>
      </c>
      <c r="R807" s="3" t="n"/>
      <c r="S807" s="4" t="n"/>
      <c r="T807" s="2" t="inlineStr"/>
      <c r="U807" s="1" t="n">
        <v>996091869</v>
      </c>
      <c r="V807" s="2" t="inlineStr"/>
      <c r="W807" s="2" t="inlineStr">
        <is>
          <t>NO</t>
        </is>
      </c>
      <c r="X807" s="2" t="inlineStr"/>
      <c r="Y807" s="2" t="inlineStr">
        <is>
          <t>YES</t>
        </is>
      </c>
      <c r="Z807" s="2" t="inlineStr">
        <is>
          <t>camiseta-urbana-ninos-rigo</t>
        </is>
      </c>
      <c r="AA807" s="2" t="inlineStr"/>
      <c r="AB807" s="4" t="n"/>
      <c r="AC807" s="2" t="inlineStr"/>
      <c r="AD807" s="2" t="inlineStr">
        <is>
          <t>Go Rigo Go</t>
        </is>
      </c>
      <c r="AE807" s="2" t="inlineStr"/>
      <c r="AF807" s="2" t="inlineStr"/>
      <c r="AG807" s="2" t="inlineStr">
        <is>
          <t>NO</t>
        </is>
      </c>
      <c r="AH807" s="2" t="inlineStr">
        <is>
          <t>NO</t>
        </is>
      </c>
      <c r="AI807" s="2" t="inlineStr">
        <is>
          <t>2609</t>
        </is>
      </c>
      <c r="AJ807" s="2" t="inlineStr">
        <is>
          <t>Moda</t>
        </is>
      </c>
      <c r="AK807" s="1" t="n">
        <v>2610</v>
      </c>
      <c r="AL807" s="2" t="inlineStr">
        <is>
          <t>Moda Mujeres</t>
        </is>
      </c>
      <c r="AM807" s="1" t="n">
        <v>2000000</v>
      </c>
      <c r="AN807" s="2" t="inlineStr">
        <is>
          <t>BM Cargo</t>
        </is>
      </c>
      <c r="AO807" s="3" t="n">
        <v>0.0002</v>
      </c>
      <c r="AP807" s="2" t="inlineStr">
        <is>
          <t>Padrão</t>
        </is>
      </c>
      <c r="AQ807" s="2" t="inlineStr"/>
      <c r="AR807" s="2" t="inlineStr"/>
      <c r="AS807" s="2" t="inlineStr"/>
      <c r="AT807" s="2" t="inlineStr"/>
      <c r="AU807" s="2" t="inlineStr"/>
      <c r="AV807" s="2" t="inlineStr"/>
    </row>
    <row r="808">
      <c r="A808" s="2" t="inlineStr">
        <is>
          <t>Camiseta Urbana Niños Rigo</t>
        </is>
      </c>
      <c r="B808" s="1" t="n">
        <v>8301205</v>
      </c>
      <c r="C808" s="2" t="inlineStr">
        <is>
          <t>camiseta-urbana-ninos-rigo-S</t>
        </is>
      </c>
      <c r="D808" s="2" t="inlineStr">
        <is>
          <t>NO</t>
        </is>
      </c>
      <c r="E808" s="2" t="inlineStr">
        <is>
          <t>NO</t>
        </is>
      </c>
      <c r="F808" t="inlineStr">
        <is>
          <t>770108386979</t>
        </is>
      </c>
      <c r="G808" s="3" t="n">
        <v>1</v>
      </c>
      <c r="H808" s="3" t="n"/>
      <c r="I808" s="3" t="n">
        <v>1</v>
      </c>
      <c r="J808" s="3" t="n"/>
      <c r="K808" s="3" t="n">
        <v>1</v>
      </c>
      <c r="L808" s="3" t="n"/>
      <c r="M808" s="3" t="n">
        <v>1</v>
      </c>
      <c r="N808" s="3" t="n"/>
      <c r="O808" s="2" t="inlineStr">
        <is>
          <t>un</t>
        </is>
      </c>
      <c r="P808" s="3" t="n">
        <v>1</v>
      </c>
      <c r="Q808" s="2" t="inlineStr">
        <is>
          <t>GRG-738</t>
        </is>
      </c>
      <c r="R808" s="3" t="n"/>
      <c r="S808" s="4" t="n"/>
      <c r="T808" s="2" t="inlineStr"/>
      <c r="U808" s="1" t="n">
        <v>996091869</v>
      </c>
      <c r="V808" s="2" t="inlineStr"/>
      <c r="W808" s="2" t="inlineStr">
        <is>
          <t>NO</t>
        </is>
      </c>
      <c r="X808" s="2" t="inlineStr"/>
      <c r="Y808" s="2" t="inlineStr">
        <is>
          <t>YES</t>
        </is>
      </c>
      <c r="Z808" s="2" t="inlineStr">
        <is>
          <t>camiseta-urbana-ninos-rigo</t>
        </is>
      </c>
      <c r="AA808" s="2" t="inlineStr"/>
      <c r="AB808" s="4" t="n"/>
      <c r="AC808" s="2" t="inlineStr"/>
      <c r="AD808" s="2" t="inlineStr">
        <is>
          <t>Go Rigo Go</t>
        </is>
      </c>
      <c r="AE808" s="2" t="inlineStr"/>
      <c r="AF808" s="2" t="inlineStr"/>
      <c r="AG808" s="2" t="inlineStr">
        <is>
          <t>NO</t>
        </is>
      </c>
      <c r="AH808" s="2" t="inlineStr">
        <is>
          <t>NO</t>
        </is>
      </c>
      <c r="AI808" s="2" t="inlineStr">
        <is>
          <t>2609</t>
        </is>
      </c>
      <c r="AJ808" s="2" t="inlineStr">
        <is>
          <t>Moda</t>
        </is>
      </c>
      <c r="AK808" s="1" t="n">
        <v>2610</v>
      </c>
      <c r="AL808" s="2" t="inlineStr">
        <is>
          <t>Moda Mujeres</t>
        </is>
      </c>
      <c r="AM808" s="1" t="n">
        <v>2000000</v>
      </c>
      <c r="AN808" s="2" t="inlineStr">
        <is>
          <t>BM Cargo</t>
        </is>
      </c>
      <c r="AO808" s="3" t="n">
        <v>0.0002</v>
      </c>
      <c r="AP808" s="2" t="inlineStr">
        <is>
          <t>Padrão</t>
        </is>
      </c>
      <c r="AQ808" s="2" t="inlineStr"/>
      <c r="AR808" s="2" t="inlineStr"/>
      <c r="AS808" s="2" t="inlineStr"/>
      <c r="AT808" s="2" t="inlineStr"/>
      <c r="AU808" s="2" t="inlineStr"/>
      <c r="AV808" s="2" t="inlineStr"/>
    </row>
    <row r="809">
      <c r="A809" s="2" t="inlineStr">
        <is>
          <t>Camiseta Urbana Niños Rigo</t>
        </is>
      </c>
      <c r="B809" s="1" t="n">
        <v>8301206</v>
      </c>
      <c r="C809" s="2" t="inlineStr">
        <is>
          <t>camiseta-urbana-ninos-rigo-M</t>
        </is>
      </c>
      <c r="D809" s="2" t="inlineStr">
        <is>
          <t>NO</t>
        </is>
      </c>
      <c r="E809" s="2" t="inlineStr">
        <is>
          <t>NO</t>
        </is>
      </c>
      <c r="F809" t="inlineStr">
        <is>
          <t>770108386980</t>
        </is>
      </c>
      <c r="G809" s="3" t="n">
        <v>1</v>
      </c>
      <c r="H809" s="3" t="n"/>
      <c r="I809" s="3" t="n">
        <v>1</v>
      </c>
      <c r="J809" s="3" t="n"/>
      <c r="K809" s="3" t="n">
        <v>1</v>
      </c>
      <c r="L809" s="3" t="n"/>
      <c r="M809" s="3" t="n">
        <v>1</v>
      </c>
      <c r="N809" s="3" t="n"/>
      <c r="O809" s="2" t="inlineStr">
        <is>
          <t>un</t>
        </is>
      </c>
      <c r="P809" s="3" t="n">
        <v>1</v>
      </c>
      <c r="Q809" s="2" t="inlineStr">
        <is>
          <t>GRG-739</t>
        </is>
      </c>
      <c r="R809" s="3" t="n"/>
      <c r="S809" s="4" t="n"/>
      <c r="T809" s="2" t="inlineStr"/>
      <c r="U809" s="1" t="n">
        <v>996091869</v>
      </c>
      <c r="V809" s="2" t="inlineStr"/>
      <c r="W809" s="2" t="inlineStr">
        <is>
          <t>NO</t>
        </is>
      </c>
      <c r="X809" s="2" t="inlineStr"/>
      <c r="Y809" s="2" t="inlineStr">
        <is>
          <t>YES</t>
        </is>
      </c>
      <c r="Z809" s="2" t="inlineStr">
        <is>
          <t>camiseta-urbana-ninos-rigo</t>
        </is>
      </c>
      <c r="AA809" s="2" t="inlineStr"/>
      <c r="AB809" s="4" t="n"/>
      <c r="AC809" s="2" t="inlineStr"/>
      <c r="AD809" s="2" t="inlineStr">
        <is>
          <t>Go Rigo Go</t>
        </is>
      </c>
      <c r="AE809" s="2" t="inlineStr"/>
      <c r="AF809" s="2" t="inlineStr"/>
      <c r="AG809" s="2" t="inlineStr">
        <is>
          <t>NO</t>
        </is>
      </c>
      <c r="AH809" s="2" t="inlineStr">
        <is>
          <t>NO</t>
        </is>
      </c>
      <c r="AI809" s="2" t="inlineStr">
        <is>
          <t>2609</t>
        </is>
      </c>
      <c r="AJ809" s="2" t="inlineStr">
        <is>
          <t>Moda</t>
        </is>
      </c>
      <c r="AK809" s="1" t="n">
        <v>2610</v>
      </c>
      <c r="AL809" s="2" t="inlineStr">
        <is>
          <t>Moda Mujeres</t>
        </is>
      </c>
      <c r="AM809" s="1" t="n">
        <v>2000000</v>
      </c>
      <c r="AN809" s="2" t="inlineStr">
        <is>
          <t>BM Cargo</t>
        </is>
      </c>
      <c r="AO809" s="3" t="n">
        <v>0.0002</v>
      </c>
      <c r="AP809" s="2" t="inlineStr">
        <is>
          <t>Padrão</t>
        </is>
      </c>
      <c r="AQ809" s="2" t="inlineStr"/>
      <c r="AR809" s="2" t="inlineStr"/>
      <c r="AS809" s="2" t="inlineStr"/>
      <c r="AT809" s="2" t="inlineStr"/>
      <c r="AU809" s="2" t="inlineStr"/>
      <c r="AV809" s="2" t="inlineStr"/>
    </row>
    <row r="810">
      <c r="A810" s="2" t="inlineStr">
        <is>
          <t>Camiseta Urbana Niños Rigo</t>
        </is>
      </c>
      <c r="B810" s="1" t="n">
        <v>8301207</v>
      </c>
      <c r="C810" s="2" t="inlineStr">
        <is>
          <t>camiseta-urbana-ninos-rigo-M</t>
        </is>
      </c>
      <c r="D810" s="2" t="inlineStr">
        <is>
          <t>NO</t>
        </is>
      </c>
      <c r="E810" s="2" t="inlineStr">
        <is>
          <t>NO</t>
        </is>
      </c>
      <c r="F810" t="inlineStr">
        <is>
          <t>770108386980</t>
        </is>
      </c>
      <c r="G810" s="3" t="n">
        <v>1</v>
      </c>
      <c r="H810" s="3" t="n"/>
      <c r="I810" s="3" t="n">
        <v>1</v>
      </c>
      <c r="J810" s="3" t="n"/>
      <c r="K810" s="3" t="n">
        <v>1</v>
      </c>
      <c r="L810" s="3" t="n"/>
      <c r="M810" s="3" t="n">
        <v>1</v>
      </c>
      <c r="N810" s="3" t="n"/>
      <c r="O810" s="2" t="inlineStr">
        <is>
          <t>un</t>
        </is>
      </c>
      <c r="P810" s="3" t="n">
        <v>1</v>
      </c>
      <c r="Q810" s="2" t="inlineStr">
        <is>
          <t>GRG-740</t>
        </is>
      </c>
      <c r="R810" s="3" t="n"/>
      <c r="S810" s="4" t="n"/>
      <c r="T810" s="2" t="inlineStr"/>
      <c r="U810" s="1" t="n">
        <v>996091869</v>
      </c>
      <c r="V810" s="2" t="inlineStr"/>
      <c r="W810" s="2" t="inlineStr">
        <is>
          <t>NO</t>
        </is>
      </c>
      <c r="X810" s="2" t="inlineStr"/>
      <c r="Y810" s="2" t="inlineStr">
        <is>
          <t>YES</t>
        </is>
      </c>
      <c r="Z810" s="2" t="inlineStr">
        <is>
          <t>camiseta-urbana-ninos-rigo</t>
        </is>
      </c>
      <c r="AA810" s="2" t="inlineStr"/>
      <c r="AB810" s="4" t="n"/>
      <c r="AC810" s="2" t="inlineStr"/>
      <c r="AD810" s="2" t="inlineStr">
        <is>
          <t>Go Rigo Go</t>
        </is>
      </c>
      <c r="AE810" s="2" t="inlineStr"/>
      <c r="AF810" s="2" t="inlineStr"/>
      <c r="AG810" s="2" t="inlineStr">
        <is>
          <t>NO</t>
        </is>
      </c>
      <c r="AH810" s="2" t="inlineStr">
        <is>
          <t>NO</t>
        </is>
      </c>
      <c r="AI810" s="2" t="inlineStr">
        <is>
          <t>2609</t>
        </is>
      </c>
      <c r="AJ810" s="2" t="inlineStr">
        <is>
          <t>Moda</t>
        </is>
      </c>
      <c r="AK810" s="1" t="n">
        <v>2610</v>
      </c>
      <c r="AL810" s="2" t="inlineStr">
        <is>
          <t>Moda Mujeres</t>
        </is>
      </c>
      <c r="AM810" s="1" t="n">
        <v>2000000</v>
      </c>
      <c r="AN810" s="2" t="inlineStr">
        <is>
          <t>BM Cargo</t>
        </is>
      </c>
      <c r="AO810" s="3" t="n">
        <v>0.0002</v>
      </c>
      <c r="AP810" s="2" t="inlineStr">
        <is>
          <t>Padrão</t>
        </is>
      </c>
      <c r="AQ810" s="2" t="inlineStr"/>
      <c r="AR810" s="2" t="inlineStr"/>
      <c r="AS810" s="2" t="inlineStr"/>
      <c r="AT810" s="2" t="inlineStr"/>
      <c r="AU810" s="2" t="inlineStr"/>
      <c r="AV810" s="2" t="inlineStr"/>
    </row>
    <row r="811">
      <c r="A811" s="2" t="inlineStr">
        <is>
          <t>Camiseta Urbana Niños Rigo</t>
        </is>
      </c>
      <c r="B811" s="1" t="n">
        <v>8301208</v>
      </c>
      <c r="C811" s="2" t="inlineStr">
        <is>
          <t>camiseta-urbana-ninos-rigo-M</t>
        </is>
      </c>
      <c r="D811" s="2" t="inlineStr">
        <is>
          <t>NO</t>
        </is>
      </c>
      <c r="E811" s="2" t="inlineStr">
        <is>
          <t>NO</t>
        </is>
      </c>
      <c r="F811" t="inlineStr">
        <is>
          <t>770108386980</t>
        </is>
      </c>
      <c r="G811" s="3" t="n">
        <v>1</v>
      </c>
      <c r="H811" s="3" t="n"/>
      <c r="I811" s="3" t="n">
        <v>1</v>
      </c>
      <c r="J811" s="3" t="n"/>
      <c r="K811" s="3" t="n">
        <v>1</v>
      </c>
      <c r="L811" s="3" t="n"/>
      <c r="M811" s="3" t="n">
        <v>1</v>
      </c>
      <c r="N811" s="3" t="n"/>
      <c r="O811" s="2" t="inlineStr">
        <is>
          <t>un</t>
        </is>
      </c>
      <c r="P811" s="3" t="n">
        <v>1</v>
      </c>
      <c r="Q811" s="2" t="inlineStr">
        <is>
          <t>GRG-741</t>
        </is>
      </c>
      <c r="R811" s="3" t="n"/>
      <c r="S811" s="4" t="n"/>
      <c r="T811" s="2" t="inlineStr"/>
      <c r="U811" s="1" t="n">
        <v>996091869</v>
      </c>
      <c r="V811" s="2" t="inlineStr"/>
      <c r="W811" s="2" t="inlineStr">
        <is>
          <t>NO</t>
        </is>
      </c>
      <c r="X811" s="2" t="inlineStr"/>
      <c r="Y811" s="2" t="inlineStr">
        <is>
          <t>YES</t>
        </is>
      </c>
      <c r="Z811" s="2" t="inlineStr">
        <is>
          <t>camiseta-urbana-ninos-rigo</t>
        </is>
      </c>
      <c r="AA811" s="2" t="inlineStr"/>
      <c r="AB811" s="4" t="n"/>
      <c r="AC811" s="2" t="inlineStr"/>
      <c r="AD811" s="2" t="inlineStr">
        <is>
          <t>Go Rigo Go</t>
        </is>
      </c>
      <c r="AE811" s="2" t="inlineStr"/>
      <c r="AF811" s="2" t="inlineStr"/>
      <c r="AG811" s="2" t="inlineStr">
        <is>
          <t>NO</t>
        </is>
      </c>
      <c r="AH811" s="2" t="inlineStr">
        <is>
          <t>NO</t>
        </is>
      </c>
      <c r="AI811" s="2" t="inlineStr">
        <is>
          <t>2609</t>
        </is>
      </c>
      <c r="AJ811" s="2" t="inlineStr">
        <is>
          <t>Moda</t>
        </is>
      </c>
      <c r="AK811" s="1" t="n">
        <v>2610</v>
      </c>
      <c r="AL811" s="2" t="inlineStr">
        <is>
          <t>Moda Mujeres</t>
        </is>
      </c>
      <c r="AM811" s="1" t="n">
        <v>2000000</v>
      </c>
      <c r="AN811" s="2" t="inlineStr">
        <is>
          <t>BM Cargo</t>
        </is>
      </c>
      <c r="AO811" s="3" t="n">
        <v>0.0002</v>
      </c>
      <c r="AP811" s="2" t="inlineStr">
        <is>
          <t>Padrão</t>
        </is>
      </c>
      <c r="AQ811" s="2" t="inlineStr"/>
      <c r="AR811" s="2" t="inlineStr"/>
      <c r="AS811" s="2" t="inlineStr"/>
      <c r="AT811" s="2" t="inlineStr"/>
      <c r="AU811" s="2" t="inlineStr"/>
      <c r="AV811" s="2" t="inlineStr"/>
    </row>
    <row r="812">
      <c r="A812" s="2" t="inlineStr">
        <is>
          <t>Camiseta Urbana Niños Rigo</t>
        </is>
      </c>
      <c r="B812" s="1" t="n">
        <v>8301209</v>
      </c>
      <c r="C812" s="2" t="inlineStr">
        <is>
          <t>camiseta-urbana-ninos-rigo-L</t>
        </is>
      </c>
      <c r="D812" s="2" t="inlineStr">
        <is>
          <t>NO</t>
        </is>
      </c>
      <c r="E812" s="2" t="inlineStr">
        <is>
          <t>NO</t>
        </is>
      </c>
      <c r="F812" t="inlineStr">
        <is>
          <t>770108386981</t>
        </is>
      </c>
      <c r="G812" s="3" t="n">
        <v>1</v>
      </c>
      <c r="H812" s="3" t="n"/>
      <c r="I812" s="3" t="n">
        <v>1</v>
      </c>
      <c r="J812" s="3" t="n"/>
      <c r="K812" s="3" t="n">
        <v>1</v>
      </c>
      <c r="L812" s="3" t="n"/>
      <c r="M812" s="3" t="n">
        <v>1</v>
      </c>
      <c r="N812" s="3" t="n"/>
      <c r="O812" s="2" t="inlineStr">
        <is>
          <t>un</t>
        </is>
      </c>
      <c r="P812" s="3" t="n">
        <v>1</v>
      </c>
      <c r="Q812" s="2" t="inlineStr">
        <is>
          <t>GRG-742</t>
        </is>
      </c>
      <c r="R812" s="3" t="n"/>
      <c r="S812" s="4" t="n"/>
      <c r="T812" s="2" t="inlineStr"/>
      <c r="U812" s="1" t="n">
        <v>996091869</v>
      </c>
      <c r="V812" s="2" t="inlineStr"/>
      <c r="W812" s="2" t="inlineStr">
        <is>
          <t>NO</t>
        </is>
      </c>
      <c r="X812" s="2" t="inlineStr"/>
      <c r="Y812" s="2" t="inlineStr">
        <is>
          <t>YES</t>
        </is>
      </c>
      <c r="Z812" s="2" t="inlineStr">
        <is>
          <t>camiseta-urbana-ninos-rigo</t>
        </is>
      </c>
      <c r="AA812" s="2" t="inlineStr"/>
      <c r="AB812" s="4" t="n"/>
      <c r="AC812" s="2" t="inlineStr"/>
      <c r="AD812" s="2" t="inlineStr">
        <is>
          <t>Go Rigo Go</t>
        </is>
      </c>
      <c r="AE812" s="2" t="inlineStr"/>
      <c r="AF812" s="2" t="inlineStr"/>
      <c r="AG812" s="2" t="inlineStr">
        <is>
          <t>NO</t>
        </is>
      </c>
      <c r="AH812" s="2" t="inlineStr">
        <is>
          <t>NO</t>
        </is>
      </c>
      <c r="AI812" s="2" t="inlineStr">
        <is>
          <t>2609</t>
        </is>
      </c>
      <c r="AJ812" s="2" t="inlineStr">
        <is>
          <t>Moda</t>
        </is>
      </c>
      <c r="AK812" s="1" t="n">
        <v>2610</v>
      </c>
      <c r="AL812" s="2" t="inlineStr">
        <is>
          <t>Moda Mujeres</t>
        </is>
      </c>
      <c r="AM812" s="1" t="n">
        <v>2000000</v>
      </c>
      <c r="AN812" s="2" t="inlineStr">
        <is>
          <t>BM Cargo</t>
        </is>
      </c>
      <c r="AO812" s="3" t="n">
        <v>0.0002</v>
      </c>
      <c r="AP812" s="2" t="inlineStr">
        <is>
          <t>Padrão</t>
        </is>
      </c>
      <c r="AQ812" s="2" t="inlineStr"/>
      <c r="AR812" s="2" t="inlineStr"/>
      <c r="AS812" s="2" t="inlineStr"/>
      <c r="AT812" s="2" t="inlineStr"/>
      <c r="AU812" s="2" t="inlineStr"/>
      <c r="AV812" s="2" t="inlineStr"/>
    </row>
    <row r="813">
      <c r="A813" s="2" t="inlineStr">
        <is>
          <t>Camiseta Urbana Niños Rigo</t>
        </is>
      </c>
      <c r="B813" s="1" t="n">
        <v>8301210</v>
      </c>
      <c r="C813" s="2" t="inlineStr">
        <is>
          <t>camiseta-urbana-ninos-rigo-L</t>
        </is>
      </c>
      <c r="D813" s="2" t="inlineStr">
        <is>
          <t>NO</t>
        </is>
      </c>
      <c r="E813" s="2" t="inlineStr">
        <is>
          <t>NO</t>
        </is>
      </c>
      <c r="F813" t="inlineStr">
        <is>
          <t>770108386981</t>
        </is>
      </c>
      <c r="G813" s="3" t="n">
        <v>1</v>
      </c>
      <c r="H813" s="3" t="n"/>
      <c r="I813" s="3" t="n">
        <v>1</v>
      </c>
      <c r="J813" s="3" t="n"/>
      <c r="K813" s="3" t="n">
        <v>1</v>
      </c>
      <c r="L813" s="3" t="n"/>
      <c r="M813" s="3" t="n">
        <v>1</v>
      </c>
      <c r="N813" s="3" t="n"/>
      <c r="O813" s="2" t="inlineStr">
        <is>
          <t>un</t>
        </is>
      </c>
      <c r="P813" s="3" t="n">
        <v>1</v>
      </c>
      <c r="Q813" s="2" t="inlineStr">
        <is>
          <t>GRG-743</t>
        </is>
      </c>
      <c r="R813" s="3" t="n"/>
      <c r="S813" s="4" t="n"/>
      <c r="T813" s="2" t="inlineStr"/>
      <c r="U813" s="1" t="n">
        <v>996091869</v>
      </c>
      <c r="V813" s="2" t="inlineStr"/>
      <c r="W813" s="2" t="inlineStr">
        <is>
          <t>NO</t>
        </is>
      </c>
      <c r="X813" s="2" t="inlineStr"/>
      <c r="Y813" s="2" t="inlineStr">
        <is>
          <t>YES</t>
        </is>
      </c>
      <c r="Z813" s="2" t="inlineStr">
        <is>
          <t>camiseta-urbana-ninos-rigo</t>
        </is>
      </c>
      <c r="AA813" s="2" t="inlineStr"/>
      <c r="AB813" s="4" t="n"/>
      <c r="AC813" s="2" t="inlineStr"/>
      <c r="AD813" s="2" t="inlineStr">
        <is>
          <t>Go Rigo Go</t>
        </is>
      </c>
      <c r="AE813" s="2" t="inlineStr"/>
      <c r="AF813" s="2" t="inlineStr"/>
      <c r="AG813" s="2" t="inlineStr">
        <is>
          <t>NO</t>
        </is>
      </c>
      <c r="AH813" s="2" t="inlineStr">
        <is>
          <t>NO</t>
        </is>
      </c>
      <c r="AI813" s="2" t="inlineStr">
        <is>
          <t>2609</t>
        </is>
      </c>
      <c r="AJ813" s="2" t="inlineStr">
        <is>
          <t>Moda</t>
        </is>
      </c>
      <c r="AK813" s="1" t="n">
        <v>2610</v>
      </c>
      <c r="AL813" s="2" t="inlineStr">
        <is>
          <t>Moda Mujeres</t>
        </is>
      </c>
      <c r="AM813" s="1" t="n">
        <v>2000000</v>
      </c>
      <c r="AN813" s="2" t="inlineStr">
        <is>
          <t>BM Cargo</t>
        </is>
      </c>
      <c r="AO813" s="3" t="n">
        <v>0.0002</v>
      </c>
      <c r="AP813" s="2" t="inlineStr">
        <is>
          <t>Padrão</t>
        </is>
      </c>
      <c r="AQ813" s="2" t="inlineStr"/>
      <c r="AR813" s="2" t="inlineStr"/>
      <c r="AS813" s="2" t="inlineStr"/>
      <c r="AT813" s="2" t="inlineStr"/>
      <c r="AU813" s="2" t="inlineStr"/>
      <c r="AV813" s="2" t="inlineStr"/>
    </row>
    <row r="814">
      <c r="A814" s="2" t="inlineStr">
        <is>
          <t>Camiseta Urbana Niños Rigo</t>
        </is>
      </c>
      <c r="B814" s="1" t="n">
        <v>8301211</v>
      </c>
      <c r="C814" s="2" t="inlineStr">
        <is>
          <t>camiseta-urbana-ninos-rigo-L</t>
        </is>
      </c>
      <c r="D814" s="2" t="inlineStr">
        <is>
          <t>NO</t>
        </is>
      </c>
      <c r="E814" s="2" t="inlineStr">
        <is>
          <t>NO</t>
        </is>
      </c>
      <c r="F814" t="inlineStr">
        <is>
          <t>770108386981</t>
        </is>
      </c>
      <c r="G814" s="3" t="n">
        <v>1</v>
      </c>
      <c r="H814" s="3" t="n"/>
      <c r="I814" s="3" t="n">
        <v>1</v>
      </c>
      <c r="J814" s="3" t="n"/>
      <c r="K814" s="3" t="n">
        <v>1</v>
      </c>
      <c r="L814" s="3" t="n"/>
      <c r="M814" s="3" t="n">
        <v>1</v>
      </c>
      <c r="N814" s="3" t="n"/>
      <c r="O814" s="2" t="inlineStr">
        <is>
          <t>un</t>
        </is>
      </c>
      <c r="P814" s="3" t="n">
        <v>1</v>
      </c>
      <c r="Q814" s="2" t="inlineStr">
        <is>
          <t>GRG-744</t>
        </is>
      </c>
      <c r="R814" s="3" t="n"/>
      <c r="S814" s="4" t="n"/>
      <c r="T814" s="2" t="inlineStr"/>
      <c r="U814" s="1" t="n">
        <v>996091869</v>
      </c>
      <c r="V814" s="2" t="inlineStr"/>
      <c r="W814" s="2" t="inlineStr">
        <is>
          <t>NO</t>
        </is>
      </c>
      <c r="X814" s="2" t="inlineStr"/>
      <c r="Y814" s="2" t="inlineStr">
        <is>
          <t>YES</t>
        </is>
      </c>
      <c r="Z814" s="2" t="inlineStr">
        <is>
          <t>camiseta-urbana-ninos-rigo</t>
        </is>
      </c>
      <c r="AA814" s="2" t="inlineStr"/>
      <c r="AB814" s="4" t="n"/>
      <c r="AC814" s="2" t="inlineStr"/>
      <c r="AD814" s="2" t="inlineStr">
        <is>
          <t>Go Rigo Go</t>
        </is>
      </c>
      <c r="AE814" s="2" t="inlineStr"/>
      <c r="AF814" s="2" t="inlineStr"/>
      <c r="AG814" s="2" t="inlineStr">
        <is>
          <t>NO</t>
        </is>
      </c>
      <c r="AH814" s="2" t="inlineStr">
        <is>
          <t>NO</t>
        </is>
      </c>
      <c r="AI814" s="2" t="inlineStr">
        <is>
          <t>2609</t>
        </is>
      </c>
      <c r="AJ814" s="2" t="inlineStr">
        <is>
          <t>Moda</t>
        </is>
      </c>
      <c r="AK814" s="1" t="n">
        <v>2610</v>
      </c>
      <c r="AL814" s="2" t="inlineStr">
        <is>
          <t>Moda Mujeres</t>
        </is>
      </c>
      <c r="AM814" s="1" t="n">
        <v>2000000</v>
      </c>
      <c r="AN814" s="2" t="inlineStr">
        <is>
          <t>BM Cargo</t>
        </is>
      </c>
      <c r="AO814" s="3" t="n">
        <v>0.0002</v>
      </c>
      <c r="AP814" s="2" t="inlineStr">
        <is>
          <t>Padrão</t>
        </is>
      </c>
      <c r="AQ814" s="2" t="inlineStr"/>
      <c r="AR814" s="2" t="inlineStr"/>
      <c r="AS814" s="2" t="inlineStr"/>
      <c r="AT814" s="2" t="inlineStr"/>
      <c r="AU814" s="2" t="inlineStr"/>
      <c r="AV814" s="2" t="inlineStr"/>
    </row>
    <row r="815">
      <c r="A815" s="2" t="inlineStr">
        <is>
          <t>Camiseta Deportiva Con Mangas Vitel KM42</t>
        </is>
      </c>
      <c r="B815" s="1" t="n">
        <v>8301212</v>
      </c>
      <c r="C815" s="2" t="inlineStr">
        <is>
          <t>camiseta-deportiva-con-mangas-vitel-km42-S</t>
        </is>
      </c>
      <c r="D815" s="2" t="inlineStr">
        <is>
          <t>NO</t>
        </is>
      </c>
      <c r="E815" s="2" t="inlineStr">
        <is>
          <t>NO</t>
        </is>
      </c>
      <c r="F815" t="inlineStr">
        <is>
          <t>770108386609</t>
        </is>
      </c>
      <c r="G815" s="3" t="n">
        <v>1</v>
      </c>
      <c r="H815" s="3" t="n"/>
      <c r="I815" s="3" t="n">
        <v>1</v>
      </c>
      <c r="J815" s="3" t="n"/>
      <c r="K815" s="3" t="n">
        <v>1</v>
      </c>
      <c r="L815" s="3" t="n"/>
      <c r="M815" s="3" t="n">
        <v>1</v>
      </c>
      <c r="N815" s="3" t="n"/>
      <c r="O815" s="2" t="inlineStr">
        <is>
          <t>un</t>
        </is>
      </c>
      <c r="P815" s="3" t="n">
        <v>1</v>
      </c>
      <c r="Q815" s="2" t="inlineStr">
        <is>
          <t>GRG-746</t>
        </is>
      </c>
      <c r="R815" s="3" t="n"/>
      <c r="S815" s="4" t="n"/>
      <c r="T815" s="2" t="inlineStr"/>
      <c r="U815" s="1" t="n">
        <v>996091870</v>
      </c>
      <c r="V815" s="2" t="inlineStr"/>
      <c r="W815" s="2" t="inlineStr">
        <is>
          <t>NO</t>
        </is>
      </c>
      <c r="X815" s="2" t="inlineStr"/>
      <c r="Y815" s="2" t="inlineStr">
        <is>
          <t>YES</t>
        </is>
      </c>
      <c r="Z815" s="2" t="inlineStr">
        <is>
          <t>camiseta-deportiva-con-mangas-vitel-km42</t>
        </is>
      </c>
      <c r="AA815" s="2" t="inlineStr"/>
      <c r="AB815" s="4" t="n"/>
      <c r="AC815" s="2" t="inlineStr"/>
      <c r="AD815" s="2" t="inlineStr">
        <is>
          <t>Go Rigo Go</t>
        </is>
      </c>
      <c r="AE815" s="2" t="inlineStr"/>
      <c r="AF815" s="2" t="inlineStr"/>
      <c r="AG815" s="2" t="inlineStr">
        <is>
          <t>NO</t>
        </is>
      </c>
      <c r="AH815" s="2" t="inlineStr">
        <is>
          <t>NO</t>
        </is>
      </c>
      <c r="AI815" s="2" t="inlineStr">
        <is>
          <t>2609</t>
        </is>
      </c>
      <c r="AJ815" s="2" t="inlineStr">
        <is>
          <t>Moda</t>
        </is>
      </c>
      <c r="AK815" s="1" t="n">
        <v>2610</v>
      </c>
      <c r="AL815" s="2" t="inlineStr">
        <is>
          <t>Moda Mujeres</t>
        </is>
      </c>
      <c r="AM815" s="1" t="n">
        <v>2000000</v>
      </c>
      <c r="AN815" s="2" t="inlineStr">
        <is>
          <t>BM Cargo</t>
        </is>
      </c>
      <c r="AO815" s="3" t="n">
        <v>0.0002</v>
      </c>
      <c r="AP815" s="2" t="inlineStr">
        <is>
          <t>Padrão</t>
        </is>
      </c>
      <c r="AQ815" s="2" t="inlineStr"/>
      <c r="AR815" s="2" t="inlineStr"/>
      <c r="AS815" s="2" t="inlineStr"/>
      <c r="AT815" s="2" t="inlineStr"/>
      <c r="AU815" s="2" t="inlineStr"/>
      <c r="AV815" s="2" t="inlineStr"/>
    </row>
    <row r="816">
      <c r="A816" s="2" t="inlineStr">
        <is>
          <t>Camiseta Deportiva Con Mangas Vitel KM42</t>
        </is>
      </c>
      <c r="B816" s="1" t="n">
        <v>8301213</v>
      </c>
      <c r="C816" s="2" t="inlineStr">
        <is>
          <t>camiseta-deportiva-con-mangas-vitel-km42-M</t>
        </is>
      </c>
      <c r="D816" s="2" t="inlineStr">
        <is>
          <t>NO</t>
        </is>
      </c>
      <c r="E816" s="2" t="inlineStr">
        <is>
          <t>NO</t>
        </is>
      </c>
      <c r="F816" t="inlineStr">
        <is>
          <t>770108386610</t>
        </is>
      </c>
      <c r="G816" s="3" t="n">
        <v>1</v>
      </c>
      <c r="H816" s="3" t="n"/>
      <c r="I816" s="3" t="n">
        <v>1</v>
      </c>
      <c r="J816" s="3" t="n"/>
      <c r="K816" s="3" t="n">
        <v>1</v>
      </c>
      <c r="L816" s="3" t="n"/>
      <c r="M816" s="3" t="n">
        <v>1</v>
      </c>
      <c r="N816" s="3" t="n"/>
      <c r="O816" s="2" t="inlineStr">
        <is>
          <t>un</t>
        </is>
      </c>
      <c r="P816" s="3" t="n">
        <v>1</v>
      </c>
      <c r="Q816" s="2" t="inlineStr">
        <is>
          <t>GRG-747</t>
        </is>
      </c>
      <c r="R816" s="3" t="n"/>
      <c r="S816" s="4" t="n"/>
      <c r="T816" s="2" t="inlineStr"/>
      <c r="U816" s="1" t="n">
        <v>996091870</v>
      </c>
      <c r="V816" s="2" t="inlineStr"/>
      <c r="W816" s="2" t="inlineStr">
        <is>
          <t>NO</t>
        </is>
      </c>
      <c r="X816" s="2" t="inlineStr"/>
      <c r="Y816" s="2" t="inlineStr">
        <is>
          <t>YES</t>
        </is>
      </c>
      <c r="Z816" s="2" t="inlineStr">
        <is>
          <t>camiseta-deportiva-con-mangas-vitel-km42</t>
        </is>
      </c>
      <c r="AA816" s="2" t="inlineStr"/>
      <c r="AB816" s="4" t="n"/>
      <c r="AC816" s="2" t="inlineStr"/>
      <c r="AD816" s="2" t="inlineStr">
        <is>
          <t>Go Rigo Go</t>
        </is>
      </c>
      <c r="AE816" s="2" t="inlineStr"/>
      <c r="AF816" s="2" t="inlineStr"/>
      <c r="AG816" s="2" t="inlineStr">
        <is>
          <t>NO</t>
        </is>
      </c>
      <c r="AH816" s="2" t="inlineStr">
        <is>
          <t>NO</t>
        </is>
      </c>
      <c r="AI816" s="2" t="inlineStr">
        <is>
          <t>2609</t>
        </is>
      </c>
      <c r="AJ816" s="2" t="inlineStr">
        <is>
          <t>Moda</t>
        </is>
      </c>
      <c r="AK816" s="1" t="n">
        <v>2610</v>
      </c>
      <c r="AL816" s="2" t="inlineStr">
        <is>
          <t>Moda Mujeres</t>
        </is>
      </c>
      <c r="AM816" s="1" t="n">
        <v>2000000</v>
      </c>
      <c r="AN816" s="2" t="inlineStr">
        <is>
          <t>BM Cargo</t>
        </is>
      </c>
      <c r="AO816" s="3" t="n">
        <v>0.0002</v>
      </c>
      <c r="AP816" s="2" t="inlineStr">
        <is>
          <t>Padrão</t>
        </is>
      </c>
      <c r="AQ816" s="2" t="inlineStr"/>
      <c r="AR816" s="2" t="inlineStr"/>
      <c r="AS816" s="2" t="inlineStr"/>
      <c r="AT816" s="2" t="inlineStr"/>
      <c r="AU816" s="2" t="inlineStr"/>
      <c r="AV816" s="2" t="inlineStr"/>
    </row>
    <row r="817">
      <c r="A817" s="2" t="inlineStr">
        <is>
          <t>Camiseta Deportiva Con Mangas Vitel KM42</t>
        </is>
      </c>
      <c r="B817" s="1" t="n">
        <v>8301214</v>
      </c>
      <c r="C817" s="2" t="inlineStr">
        <is>
          <t>camiseta-deportiva-con-mangas-vitel-km42-L</t>
        </is>
      </c>
      <c r="D817" s="2" t="inlineStr">
        <is>
          <t>NO</t>
        </is>
      </c>
      <c r="E817" s="2" t="inlineStr">
        <is>
          <t>NO</t>
        </is>
      </c>
      <c r="F817" t="inlineStr">
        <is>
          <t>770108386611</t>
        </is>
      </c>
      <c r="G817" s="3" t="n">
        <v>1</v>
      </c>
      <c r="H817" s="3" t="n"/>
      <c r="I817" s="3" t="n">
        <v>1</v>
      </c>
      <c r="J817" s="3" t="n"/>
      <c r="K817" s="3" t="n">
        <v>1</v>
      </c>
      <c r="L817" s="3" t="n"/>
      <c r="M817" s="3" t="n">
        <v>1</v>
      </c>
      <c r="N817" s="3" t="n"/>
      <c r="O817" s="2" t="inlineStr">
        <is>
          <t>un</t>
        </is>
      </c>
      <c r="P817" s="3" t="n">
        <v>1</v>
      </c>
      <c r="Q817" s="2" t="inlineStr">
        <is>
          <t>GRG-748</t>
        </is>
      </c>
      <c r="R817" s="3" t="n"/>
      <c r="S817" s="4" t="n"/>
      <c r="T817" s="2" t="inlineStr"/>
      <c r="U817" s="1" t="n">
        <v>996091870</v>
      </c>
      <c r="V817" s="2" t="inlineStr"/>
      <c r="W817" s="2" t="inlineStr">
        <is>
          <t>NO</t>
        </is>
      </c>
      <c r="X817" s="2" t="inlineStr"/>
      <c r="Y817" s="2" t="inlineStr">
        <is>
          <t>YES</t>
        </is>
      </c>
      <c r="Z817" s="2" t="inlineStr">
        <is>
          <t>camiseta-deportiva-con-mangas-vitel-km42</t>
        </is>
      </c>
      <c r="AA817" s="2" t="inlineStr"/>
      <c r="AB817" s="4" t="n"/>
      <c r="AC817" s="2" t="inlineStr"/>
      <c r="AD817" s="2" t="inlineStr">
        <is>
          <t>Go Rigo Go</t>
        </is>
      </c>
      <c r="AE817" s="2" t="inlineStr"/>
      <c r="AF817" s="2" t="inlineStr"/>
      <c r="AG817" s="2" t="inlineStr">
        <is>
          <t>NO</t>
        </is>
      </c>
      <c r="AH817" s="2" t="inlineStr">
        <is>
          <t>NO</t>
        </is>
      </c>
      <c r="AI817" s="2" t="inlineStr">
        <is>
          <t>2609</t>
        </is>
      </c>
      <c r="AJ817" s="2" t="inlineStr">
        <is>
          <t>Moda</t>
        </is>
      </c>
      <c r="AK817" s="1" t="n">
        <v>2610</v>
      </c>
      <c r="AL817" s="2" t="inlineStr">
        <is>
          <t>Moda Mujeres</t>
        </is>
      </c>
      <c r="AM817" s="1" t="n">
        <v>2000000</v>
      </c>
      <c r="AN817" s="2" t="inlineStr">
        <is>
          <t>BM Cargo</t>
        </is>
      </c>
      <c r="AO817" s="3" t="n">
        <v>0.0002</v>
      </c>
      <c r="AP817" s="2" t="inlineStr">
        <is>
          <t>Padrão</t>
        </is>
      </c>
      <c r="AQ817" s="2" t="inlineStr"/>
      <c r="AR817" s="2" t="inlineStr"/>
      <c r="AS817" s="2" t="inlineStr"/>
      <c r="AT817" s="2" t="inlineStr"/>
      <c r="AU817" s="2" t="inlineStr"/>
      <c r="AV817" s="2" t="inlineStr"/>
    </row>
    <row r="818">
      <c r="A818" s="2" t="inlineStr">
        <is>
          <t>Camiseta Deportiva Con Mangas Auralite KM42</t>
        </is>
      </c>
      <c r="B818" s="1" t="n">
        <v>8301215</v>
      </c>
      <c r="C818" s="2" t="inlineStr">
        <is>
          <t>camiseta-deportiva-con-mangas-auralite-km42-S</t>
        </is>
      </c>
      <c r="D818" s="2" t="inlineStr">
        <is>
          <t>NO</t>
        </is>
      </c>
      <c r="E818" s="2" t="inlineStr">
        <is>
          <t>NO</t>
        </is>
      </c>
      <c r="F818" t="inlineStr">
        <is>
          <t>770108386605</t>
        </is>
      </c>
      <c r="G818" s="3" t="n">
        <v>1</v>
      </c>
      <c r="H818" s="3" t="n"/>
      <c r="I818" s="3" t="n">
        <v>1</v>
      </c>
      <c r="J818" s="3" t="n"/>
      <c r="K818" s="3" t="n">
        <v>1</v>
      </c>
      <c r="L818" s="3" t="n"/>
      <c r="M818" s="3" t="n">
        <v>1</v>
      </c>
      <c r="N818" s="3" t="n"/>
      <c r="O818" s="2" t="inlineStr">
        <is>
          <t>un</t>
        </is>
      </c>
      <c r="P818" s="3" t="n">
        <v>1</v>
      </c>
      <c r="Q818" s="2" t="inlineStr">
        <is>
          <t>GRG-750</t>
        </is>
      </c>
      <c r="R818" s="3" t="n"/>
      <c r="S818" s="4" t="n"/>
      <c r="T818" s="2" t="inlineStr"/>
      <c r="U818" s="1" t="n">
        <v>996091871</v>
      </c>
      <c r="V818" s="2" t="inlineStr"/>
      <c r="W818" s="2" t="inlineStr">
        <is>
          <t>NO</t>
        </is>
      </c>
      <c r="X818" s="2" t="inlineStr"/>
      <c r="Y818" s="2" t="inlineStr">
        <is>
          <t>YES</t>
        </is>
      </c>
      <c r="Z818" s="2" t="inlineStr">
        <is>
          <t>camiseta-deportiva-con-mangas-auralite-km42</t>
        </is>
      </c>
      <c r="AA818" s="2" t="inlineStr"/>
      <c r="AB818" s="4" t="n"/>
      <c r="AC818" s="2" t="inlineStr"/>
      <c r="AD818" s="2" t="inlineStr">
        <is>
          <t>Go Rigo Go</t>
        </is>
      </c>
      <c r="AE818" s="2" t="inlineStr"/>
      <c r="AF818" s="2" t="inlineStr"/>
      <c r="AG818" s="2" t="inlineStr">
        <is>
          <t>NO</t>
        </is>
      </c>
      <c r="AH818" s="2" t="inlineStr">
        <is>
          <t>NO</t>
        </is>
      </c>
      <c r="AI818" s="2" t="inlineStr">
        <is>
          <t>2609</t>
        </is>
      </c>
      <c r="AJ818" s="2" t="inlineStr">
        <is>
          <t>Moda</t>
        </is>
      </c>
      <c r="AK818" s="1" t="n">
        <v>2610</v>
      </c>
      <c r="AL818" s="2" t="inlineStr">
        <is>
          <t>Moda Mujeres</t>
        </is>
      </c>
      <c r="AM818" s="1" t="n">
        <v>2000000</v>
      </c>
      <c r="AN818" s="2" t="inlineStr">
        <is>
          <t>BM Cargo</t>
        </is>
      </c>
      <c r="AO818" s="3" t="n">
        <v>0.0002</v>
      </c>
      <c r="AP818" s="2" t="inlineStr">
        <is>
          <t>Padrão</t>
        </is>
      </c>
      <c r="AQ818" s="2" t="inlineStr"/>
      <c r="AR818" s="2" t="inlineStr"/>
      <c r="AS818" s="2" t="inlineStr"/>
      <c r="AT818" s="2" t="inlineStr"/>
      <c r="AU818" s="2" t="inlineStr"/>
      <c r="AV818" s="2" t="inlineStr"/>
    </row>
    <row r="819">
      <c r="A819" s="2" t="inlineStr">
        <is>
          <t>Camiseta Deportiva Con Mangas Auralite KM42</t>
        </is>
      </c>
      <c r="B819" s="1" t="n">
        <v>8301216</v>
      </c>
      <c r="C819" s="2" t="inlineStr">
        <is>
          <t>camiseta-deportiva-con-mangas-auralite-km42-M</t>
        </is>
      </c>
      <c r="D819" s="2" t="inlineStr">
        <is>
          <t>NO</t>
        </is>
      </c>
      <c r="E819" s="2" t="inlineStr">
        <is>
          <t>NO</t>
        </is>
      </c>
      <c r="F819" t="inlineStr">
        <is>
          <t>770108386606</t>
        </is>
      </c>
      <c r="G819" s="3" t="n">
        <v>1</v>
      </c>
      <c r="H819" s="3" t="n"/>
      <c r="I819" s="3" t="n">
        <v>1</v>
      </c>
      <c r="J819" s="3" t="n"/>
      <c r="K819" s="3" t="n">
        <v>1</v>
      </c>
      <c r="L819" s="3" t="n"/>
      <c r="M819" s="3" t="n">
        <v>1</v>
      </c>
      <c r="N819" s="3" t="n"/>
      <c r="O819" s="2" t="inlineStr">
        <is>
          <t>un</t>
        </is>
      </c>
      <c r="P819" s="3" t="n">
        <v>1</v>
      </c>
      <c r="Q819" s="2" t="inlineStr">
        <is>
          <t>GRG-751</t>
        </is>
      </c>
      <c r="R819" s="3" t="n"/>
      <c r="S819" s="4" t="n"/>
      <c r="T819" s="2" t="inlineStr"/>
      <c r="U819" s="1" t="n">
        <v>996091871</v>
      </c>
      <c r="V819" s="2" t="inlineStr"/>
      <c r="W819" s="2" t="inlineStr">
        <is>
          <t>NO</t>
        </is>
      </c>
      <c r="X819" s="2" t="inlineStr"/>
      <c r="Y819" s="2" t="inlineStr">
        <is>
          <t>YES</t>
        </is>
      </c>
      <c r="Z819" s="2" t="inlineStr">
        <is>
          <t>camiseta-deportiva-con-mangas-auralite-km42</t>
        </is>
      </c>
      <c r="AA819" s="2" t="inlineStr"/>
      <c r="AB819" s="4" t="n"/>
      <c r="AC819" s="2" t="inlineStr"/>
      <c r="AD819" s="2" t="inlineStr">
        <is>
          <t>Go Rigo Go</t>
        </is>
      </c>
      <c r="AE819" s="2" t="inlineStr"/>
      <c r="AF819" s="2" t="inlineStr"/>
      <c r="AG819" s="2" t="inlineStr">
        <is>
          <t>NO</t>
        </is>
      </c>
      <c r="AH819" s="2" t="inlineStr">
        <is>
          <t>NO</t>
        </is>
      </c>
      <c r="AI819" s="2" t="inlineStr">
        <is>
          <t>2609</t>
        </is>
      </c>
      <c r="AJ819" s="2" t="inlineStr">
        <is>
          <t>Moda</t>
        </is>
      </c>
      <c r="AK819" s="1" t="n">
        <v>2610</v>
      </c>
      <c r="AL819" s="2" t="inlineStr">
        <is>
          <t>Moda Mujeres</t>
        </is>
      </c>
      <c r="AM819" s="1" t="n">
        <v>2000000</v>
      </c>
      <c r="AN819" s="2" t="inlineStr">
        <is>
          <t>BM Cargo</t>
        </is>
      </c>
      <c r="AO819" s="3" t="n">
        <v>0.0002</v>
      </c>
      <c r="AP819" s="2" t="inlineStr">
        <is>
          <t>Padrão</t>
        </is>
      </c>
      <c r="AQ819" s="2" t="inlineStr"/>
      <c r="AR819" s="2" t="inlineStr"/>
      <c r="AS819" s="2" t="inlineStr"/>
      <c r="AT819" s="2" t="inlineStr"/>
      <c r="AU819" s="2" t="inlineStr"/>
      <c r="AV819" s="2" t="inlineStr"/>
    </row>
    <row r="820">
      <c r="A820" s="2" t="inlineStr">
        <is>
          <t>Camiseta Deportiva Con Mangas Auralite KM42</t>
        </is>
      </c>
      <c r="B820" s="1" t="n">
        <v>8301217</v>
      </c>
      <c r="C820" s="2" t="inlineStr">
        <is>
          <t>camiseta-deportiva-con-mangas-auralite-km42-L</t>
        </is>
      </c>
      <c r="D820" s="2" t="inlineStr">
        <is>
          <t>NO</t>
        </is>
      </c>
      <c r="E820" s="2" t="inlineStr">
        <is>
          <t>NO</t>
        </is>
      </c>
      <c r="F820" t="inlineStr">
        <is>
          <t>770108386607</t>
        </is>
      </c>
      <c r="G820" s="3" t="n">
        <v>1</v>
      </c>
      <c r="H820" s="3" t="n"/>
      <c r="I820" s="3" t="n">
        <v>1</v>
      </c>
      <c r="J820" s="3" t="n"/>
      <c r="K820" s="3" t="n">
        <v>1</v>
      </c>
      <c r="L820" s="3" t="n"/>
      <c r="M820" s="3" t="n">
        <v>1</v>
      </c>
      <c r="N820" s="3" t="n"/>
      <c r="O820" s="2" t="inlineStr">
        <is>
          <t>un</t>
        </is>
      </c>
      <c r="P820" s="3" t="n">
        <v>1</v>
      </c>
      <c r="Q820" s="2" t="inlineStr">
        <is>
          <t>GRG-752</t>
        </is>
      </c>
      <c r="R820" s="3" t="n"/>
      <c r="S820" s="4" t="n"/>
      <c r="T820" s="2" t="inlineStr"/>
      <c r="U820" s="1" t="n">
        <v>996091871</v>
      </c>
      <c r="V820" s="2" t="inlineStr"/>
      <c r="W820" s="2" t="inlineStr">
        <is>
          <t>NO</t>
        </is>
      </c>
      <c r="X820" s="2" t="inlineStr"/>
      <c r="Y820" s="2" t="inlineStr">
        <is>
          <t>YES</t>
        </is>
      </c>
      <c r="Z820" s="2" t="inlineStr">
        <is>
          <t>camiseta-deportiva-con-mangas-auralite-km42</t>
        </is>
      </c>
      <c r="AA820" s="2" t="inlineStr"/>
      <c r="AB820" s="4" t="n"/>
      <c r="AC820" s="2" t="inlineStr"/>
      <c r="AD820" s="2" t="inlineStr">
        <is>
          <t>Go Rigo Go</t>
        </is>
      </c>
      <c r="AE820" s="2" t="inlineStr"/>
      <c r="AF820" s="2" t="inlineStr"/>
      <c r="AG820" s="2" t="inlineStr">
        <is>
          <t>NO</t>
        </is>
      </c>
      <c r="AH820" s="2" t="inlineStr">
        <is>
          <t>NO</t>
        </is>
      </c>
      <c r="AI820" s="2" t="inlineStr">
        <is>
          <t>2609</t>
        </is>
      </c>
      <c r="AJ820" s="2" t="inlineStr">
        <is>
          <t>Moda</t>
        </is>
      </c>
      <c r="AK820" s="1" t="n">
        <v>2610</v>
      </c>
      <c r="AL820" s="2" t="inlineStr">
        <is>
          <t>Moda Mujeres</t>
        </is>
      </c>
      <c r="AM820" s="1" t="n">
        <v>2000000</v>
      </c>
      <c r="AN820" s="2" t="inlineStr">
        <is>
          <t>BM Cargo</t>
        </is>
      </c>
      <c r="AO820" s="3" t="n">
        <v>0.0002</v>
      </c>
      <c r="AP820" s="2" t="inlineStr">
        <is>
          <t>Padrão</t>
        </is>
      </c>
      <c r="AQ820" s="2" t="inlineStr"/>
      <c r="AR820" s="2" t="inlineStr"/>
      <c r="AS820" s="2" t="inlineStr"/>
      <c r="AT820" s="2" t="inlineStr"/>
      <c r="AU820" s="2" t="inlineStr"/>
      <c r="AV820" s="2" t="inlineStr"/>
    </row>
    <row r="821">
      <c r="A821" s="2" t="inlineStr">
        <is>
          <t>Camiseta Deportiva Sin Mangas Elevate KM42</t>
        </is>
      </c>
      <c r="B821" s="1" t="n">
        <v>8301218</v>
      </c>
      <c r="C821" s="2" t="inlineStr">
        <is>
          <t>camiseta-deportiva-sin-mangas-elevate-km42-S</t>
        </is>
      </c>
      <c r="D821" s="2" t="inlineStr">
        <is>
          <t>NO</t>
        </is>
      </c>
      <c r="E821" s="2" t="inlineStr">
        <is>
          <t>NO</t>
        </is>
      </c>
      <c r="F821" t="inlineStr">
        <is>
          <t>770108386601</t>
        </is>
      </c>
      <c r="G821" s="3" t="n">
        <v>1</v>
      </c>
      <c r="H821" s="3" t="n"/>
      <c r="I821" s="3" t="n">
        <v>1</v>
      </c>
      <c r="J821" s="3" t="n"/>
      <c r="K821" s="3" t="n">
        <v>1</v>
      </c>
      <c r="L821" s="3" t="n"/>
      <c r="M821" s="3" t="n">
        <v>1</v>
      </c>
      <c r="N821" s="3" t="n"/>
      <c r="O821" s="2" t="inlineStr">
        <is>
          <t>un</t>
        </is>
      </c>
      <c r="P821" s="3" t="n">
        <v>1</v>
      </c>
      <c r="Q821" s="2" t="inlineStr">
        <is>
          <t>GRG-754</t>
        </is>
      </c>
      <c r="R821" s="3" t="n"/>
      <c r="S821" s="4" t="n"/>
      <c r="T821" s="2" t="inlineStr"/>
      <c r="U821" s="1" t="n">
        <v>996091872</v>
      </c>
      <c r="V821" s="2" t="inlineStr"/>
      <c r="W821" s="2" t="inlineStr">
        <is>
          <t>NO</t>
        </is>
      </c>
      <c r="X821" s="2" t="inlineStr"/>
      <c r="Y821" s="2" t="inlineStr">
        <is>
          <t>YES</t>
        </is>
      </c>
      <c r="Z821" s="2" t="inlineStr">
        <is>
          <t>camiseta-deportiva-sin-mangas-elevate-km42</t>
        </is>
      </c>
      <c r="AA821" s="2" t="inlineStr"/>
      <c r="AB821" s="4" t="n"/>
      <c r="AC821" s="2" t="inlineStr"/>
      <c r="AD821" s="2" t="inlineStr">
        <is>
          <t>Go Rigo Go</t>
        </is>
      </c>
      <c r="AE821" s="2" t="inlineStr"/>
      <c r="AF821" s="2" t="inlineStr"/>
      <c r="AG821" s="2" t="inlineStr">
        <is>
          <t>NO</t>
        </is>
      </c>
      <c r="AH821" s="2" t="inlineStr">
        <is>
          <t>NO</t>
        </is>
      </c>
      <c r="AI821" s="2" t="inlineStr">
        <is>
          <t>2609</t>
        </is>
      </c>
      <c r="AJ821" s="2" t="inlineStr">
        <is>
          <t>Moda</t>
        </is>
      </c>
      <c r="AK821" s="1" t="n">
        <v>2610</v>
      </c>
      <c r="AL821" s="2" t="inlineStr">
        <is>
          <t>Moda Mujeres</t>
        </is>
      </c>
      <c r="AM821" s="1" t="n">
        <v>2000000</v>
      </c>
      <c r="AN821" s="2" t="inlineStr">
        <is>
          <t>BM Cargo</t>
        </is>
      </c>
      <c r="AO821" s="3" t="n">
        <v>0.0002</v>
      </c>
      <c r="AP821" s="2" t="inlineStr">
        <is>
          <t>Padrão</t>
        </is>
      </c>
      <c r="AQ821" s="2" t="inlineStr"/>
      <c r="AR821" s="2" t="inlineStr"/>
      <c r="AS821" s="2" t="inlineStr"/>
      <c r="AT821" s="2" t="inlineStr"/>
      <c r="AU821" s="2" t="inlineStr"/>
      <c r="AV821" s="2" t="inlineStr"/>
    </row>
    <row r="822">
      <c r="A822" s="2" t="inlineStr">
        <is>
          <t>Camiseta Deportiva Sin Mangas Elevate KM42</t>
        </is>
      </c>
      <c r="B822" s="1" t="n">
        <v>8301219</v>
      </c>
      <c r="C822" s="2" t="inlineStr">
        <is>
          <t>camiseta-deportiva-sin-mangas-elevate-km42-M</t>
        </is>
      </c>
      <c r="D822" s="2" t="inlineStr">
        <is>
          <t>NO</t>
        </is>
      </c>
      <c r="E822" s="2" t="inlineStr">
        <is>
          <t>NO</t>
        </is>
      </c>
      <c r="F822" t="inlineStr">
        <is>
          <t>770108386602</t>
        </is>
      </c>
      <c r="G822" s="3" t="n">
        <v>1</v>
      </c>
      <c r="H822" s="3" t="n"/>
      <c r="I822" s="3" t="n">
        <v>1</v>
      </c>
      <c r="J822" s="3" t="n"/>
      <c r="K822" s="3" t="n">
        <v>1</v>
      </c>
      <c r="L822" s="3" t="n"/>
      <c r="M822" s="3" t="n">
        <v>1</v>
      </c>
      <c r="N822" s="3" t="n"/>
      <c r="O822" s="2" t="inlineStr">
        <is>
          <t>un</t>
        </is>
      </c>
      <c r="P822" s="3" t="n">
        <v>1</v>
      </c>
      <c r="Q822" s="2" t="inlineStr">
        <is>
          <t>GRG-755</t>
        </is>
      </c>
      <c r="R822" s="3" t="n"/>
      <c r="S822" s="4" t="n"/>
      <c r="T822" s="2" t="inlineStr"/>
      <c r="U822" s="1" t="n">
        <v>996091872</v>
      </c>
      <c r="V822" s="2" t="inlineStr"/>
      <c r="W822" s="2" t="inlineStr">
        <is>
          <t>NO</t>
        </is>
      </c>
      <c r="X822" s="2" t="inlineStr"/>
      <c r="Y822" s="2" t="inlineStr">
        <is>
          <t>YES</t>
        </is>
      </c>
      <c r="Z822" s="2" t="inlineStr">
        <is>
          <t>camiseta-deportiva-sin-mangas-elevate-km42</t>
        </is>
      </c>
      <c r="AA822" s="2" t="inlineStr"/>
      <c r="AB822" s="4" t="n"/>
      <c r="AC822" s="2" t="inlineStr"/>
      <c r="AD822" s="2" t="inlineStr">
        <is>
          <t>Go Rigo Go</t>
        </is>
      </c>
      <c r="AE822" s="2" t="inlineStr"/>
      <c r="AF822" s="2" t="inlineStr"/>
      <c r="AG822" s="2" t="inlineStr">
        <is>
          <t>NO</t>
        </is>
      </c>
      <c r="AH822" s="2" t="inlineStr">
        <is>
          <t>NO</t>
        </is>
      </c>
      <c r="AI822" s="2" t="inlineStr">
        <is>
          <t>2609</t>
        </is>
      </c>
      <c r="AJ822" s="2" t="inlineStr">
        <is>
          <t>Moda</t>
        </is>
      </c>
      <c r="AK822" s="1" t="n">
        <v>2610</v>
      </c>
      <c r="AL822" s="2" t="inlineStr">
        <is>
          <t>Moda Mujeres</t>
        </is>
      </c>
      <c r="AM822" s="1" t="n">
        <v>2000000</v>
      </c>
      <c r="AN822" s="2" t="inlineStr">
        <is>
          <t>BM Cargo</t>
        </is>
      </c>
      <c r="AO822" s="3" t="n">
        <v>0.0002</v>
      </c>
      <c r="AP822" s="2" t="inlineStr">
        <is>
          <t>Padrão</t>
        </is>
      </c>
      <c r="AQ822" s="2" t="inlineStr"/>
      <c r="AR822" s="2" t="inlineStr"/>
      <c r="AS822" s="2" t="inlineStr"/>
      <c r="AT822" s="2" t="inlineStr"/>
      <c r="AU822" s="2" t="inlineStr"/>
      <c r="AV822" s="2" t="inlineStr"/>
    </row>
    <row r="823">
      <c r="A823" s="2" t="inlineStr">
        <is>
          <t>Camiseta Deportiva Sin Mangas Elevate KM42</t>
        </is>
      </c>
      <c r="B823" s="1" t="n">
        <v>8301220</v>
      </c>
      <c r="C823" s="2" t="inlineStr">
        <is>
          <t>camiseta-deportiva-sin-mangas-elevate-km42-L</t>
        </is>
      </c>
      <c r="D823" s="2" t="inlineStr">
        <is>
          <t>NO</t>
        </is>
      </c>
      <c r="E823" s="2" t="inlineStr">
        <is>
          <t>NO</t>
        </is>
      </c>
      <c r="F823" t="inlineStr">
        <is>
          <t>770108386603</t>
        </is>
      </c>
      <c r="G823" s="3" t="n">
        <v>1</v>
      </c>
      <c r="H823" s="3" t="n"/>
      <c r="I823" s="3" t="n">
        <v>1</v>
      </c>
      <c r="J823" s="3" t="n"/>
      <c r="K823" s="3" t="n">
        <v>1</v>
      </c>
      <c r="L823" s="3" t="n"/>
      <c r="M823" s="3" t="n">
        <v>1</v>
      </c>
      <c r="N823" s="3" t="n"/>
      <c r="O823" s="2" t="inlineStr">
        <is>
          <t>un</t>
        </is>
      </c>
      <c r="P823" s="3" t="n">
        <v>1</v>
      </c>
      <c r="Q823" s="2" t="inlineStr">
        <is>
          <t>GRG-756</t>
        </is>
      </c>
      <c r="R823" s="3" t="n"/>
      <c r="S823" s="4" t="n"/>
      <c r="T823" s="2" t="inlineStr"/>
      <c r="U823" s="1" t="n">
        <v>996091872</v>
      </c>
      <c r="V823" s="2" t="inlineStr"/>
      <c r="W823" s="2" t="inlineStr">
        <is>
          <t>NO</t>
        </is>
      </c>
      <c r="X823" s="2" t="inlineStr"/>
      <c r="Y823" s="2" t="inlineStr">
        <is>
          <t>YES</t>
        </is>
      </c>
      <c r="Z823" s="2" t="inlineStr">
        <is>
          <t>camiseta-deportiva-sin-mangas-elevate-km42</t>
        </is>
      </c>
      <c r="AA823" s="2" t="inlineStr"/>
      <c r="AB823" s="4" t="n"/>
      <c r="AC823" s="2" t="inlineStr"/>
      <c r="AD823" s="2" t="inlineStr">
        <is>
          <t>Go Rigo Go</t>
        </is>
      </c>
      <c r="AE823" s="2" t="inlineStr"/>
      <c r="AF823" s="2" t="inlineStr"/>
      <c r="AG823" s="2" t="inlineStr">
        <is>
          <t>NO</t>
        </is>
      </c>
      <c r="AH823" s="2" t="inlineStr">
        <is>
          <t>NO</t>
        </is>
      </c>
      <c r="AI823" s="2" t="inlineStr">
        <is>
          <t>2609</t>
        </is>
      </c>
      <c r="AJ823" s="2" t="inlineStr">
        <is>
          <t>Moda</t>
        </is>
      </c>
      <c r="AK823" s="1" t="n">
        <v>2610</v>
      </c>
      <c r="AL823" s="2" t="inlineStr">
        <is>
          <t>Moda Mujeres</t>
        </is>
      </c>
      <c r="AM823" s="1" t="n">
        <v>2000000</v>
      </c>
      <c r="AN823" s="2" t="inlineStr">
        <is>
          <t>BM Cargo</t>
        </is>
      </c>
      <c r="AO823" s="3" t="n">
        <v>0.0002</v>
      </c>
      <c r="AP823" s="2" t="inlineStr">
        <is>
          <t>Padrão</t>
        </is>
      </c>
      <c r="AQ823" s="2" t="inlineStr"/>
      <c r="AR823" s="2" t="inlineStr"/>
      <c r="AS823" s="2" t="inlineStr"/>
      <c r="AT823" s="2" t="inlineStr"/>
      <c r="AU823" s="2" t="inlineStr"/>
      <c r="AV823" s="2" t="inlineStr"/>
    </row>
    <row r="824">
      <c r="A824" s="2" t="inlineStr">
        <is>
          <t>Jersey de Ciclismo Manga Corta KM100 Helados Tonny</t>
        </is>
      </c>
      <c r="B824" s="1" t="n">
        <v>8301221</v>
      </c>
      <c r="C824" s="2" t="inlineStr">
        <is>
          <t>jersey-de-cilcismo-manga-corta-helados-tonny-XS</t>
        </is>
      </c>
      <c r="D824" s="2" t="inlineStr">
        <is>
          <t>NO</t>
        </is>
      </c>
      <c r="E824" s="2" t="inlineStr">
        <is>
          <t>NO</t>
        </is>
      </c>
      <c r="F824" t="inlineStr">
        <is>
          <t>770108386778</t>
        </is>
      </c>
      <c r="G824" s="3" t="n">
        <v>1</v>
      </c>
      <c r="H824" s="3" t="n"/>
      <c r="I824" s="3" t="n">
        <v>1</v>
      </c>
      <c r="J824" s="3" t="n"/>
      <c r="K824" s="3" t="n">
        <v>1</v>
      </c>
      <c r="L824" s="3" t="n"/>
      <c r="M824" s="3" t="n">
        <v>1</v>
      </c>
      <c r="N824" s="3" t="n"/>
      <c r="O824" s="2" t="inlineStr">
        <is>
          <t>un</t>
        </is>
      </c>
      <c r="P824" s="3" t="n">
        <v>1</v>
      </c>
      <c r="Q824" s="2" t="inlineStr">
        <is>
          <t>GRG-758</t>
        </is>
      </c>
      <c r="R824" s="3" t="n"/>
      <c r="S824" s="4" t="n"/>
      <c r="T824" s="2" t="inlineStr"/>
      <c r="U824" s="1" t="n">
        <v>996091873</v>
      </c>
      <c r="V824" s="2" t="inlineStr"/>
      <c r="W824" s="2" t="inlineStr">
        <is>
          <t>NO</t>
        </is>
      </c>
      <c r="X824" s="2" t="inlineStr"/>
      <c r="Y824" s="2" t="inlineStr">
        <is>
          <t>YES</t>
        </is>
      </c>
      <c r="Z824" s="2" t="inlineStr">
        <is>
          <t>jersey-de-cilcismo-manga-corta-helados-tonny</t>
        </is>
      </c>
      <c r="AA824" s="2" t="inlineStr"/>
      <c r="AB824" s="4" t="n"/>
      <c r="AC824" s="2" t="inlineStr"/>
      <c r="AD824" s="2" t="inlineStr">
        <is>
          <t>Go Rigo Go</t>
        </is>
      </c>
      <c r="AE824" s="2" t="inlineStr"/>
      <c r="AF824" s="2" t="inlineStr"/>
      <c r="AG824" s="2" t="inlineStr">
        <is>
          <t>NO</t>
        </is>
      </c>
      <c r="AH824" s="2" t="inlineStr">
        <is>
          <t>NO</t>
        </is>
      </c>
      <c r="AI824" s="2" t="inlineStr">
        <is>
          <t>2609</t>
        </is>
      </c>
      <c r="AJ824" s="2" t="inlineStr">
        <is>
          <t>Moda</t>
        </is>
      </c>
      <c r="AK824" s="1" t="n">
        <v>2610</v>
      </c>
      <c r="AL824" s="2" t="inlineStr">
        <is>
          <t>Moda Mujeres</t>
        </is>
      </c>
      <c r="AM824" s="1" t="n">
        <v>2000000</v>
      </c>
      <c r="AN824" s="2" t="inlineStr">
        <is>
          <t>BM Cargo</t>
        </is>
      </c>
      <c r="AO824" s="3" t="n">
        <v>0.0002</v>
      </c>
      <c r="AP824" s="2" t="inlineStr">
        <is>
          <t>Padrão</t>
        </is>
      </c>
      <c r="AQ824" s="2" t="inlineStr"/>
      <c r="AR824" s="2" t="inlineStr"/>
      <c r="AS824" s="2" t="inlineStr"/>
      <c r="AT824" s="2" t="inlineStr"/>
      <c r="AU824" s="2" t="inlineStr"/>
      <c r="AV824" s="2" t="inlineStr"/>
    </row>
    <row r="825">
      <c r="A825" s="2" t="inlineStr">
        <is>
          <t>Jersey de Ciclismo Manga Corta KM100 Helados Tonny</t>
        </is>
      </c>
      <c r="B825" s="1" t="n">
        <v>8301222</v>
      </c>
      <c r="C825" s="2" t="inlineStr">
        <is>
          <t>jersey-de-cilcismo-manga-corta-helados-tonny-S</t>
        </is>
      </c>
      <c r="D825" s="2" t="inlineStr">
        <is>
          <t>NO</t>
        </is>
      </c>
      <c r="E825" s="2" t="inlineStr">
        <is>
          <t>NO</t>
        </is>
      </c>
      <c r="F825" t="inlineStr">
        <is>
          <t>770108386779</t>
        </is>
      </c>
      <c r="G825" s="3" t="n">
        <v>1</v>
      </c>
      <c r="H825" s="3" t="n"/>
      <c r="I825" s="3" t="n">
        <v>1</v>
      </c>
      <c r="J825" s="3" t="n"/>
      <c r="K825" s="3" t="n">
        <v>1</v>
      </c>
      <c r="L825" s="3" t="n"/>
      <c r="M825" s="3" t="n">
        <v>1</v>
      </c>
      <c r="N825" s="3" t="n"/>
      <c r="O825" s="2" t="inlineStr">
        <is>
          <t>un</t>
        </is>
      </c>
      <c r="P825" s="3" t="n">
        <v>1</v>
      </c>
      <c r="Q825" s="2" t="inlineStr">
        <is>
          <t>GRG-759</t>
        </is>
      </c>
      <c r="R825" s="3" t="n"/>
      <c r="S825" s="4" t="n"/>
      <c r="T825" s="2" t="inlineStr"/>
      <c r="U825" s="1" t="n">
        <v>996091873</v>
      </c>
      <c r="V825" s="2" t="inlineStr"/>
      <c r="W825" s="2" t="inlineStr">
        <is>
          <t>NO</t>
        </is>
      </c>
      <c r="X825" s="2" t="inlineStr"/>
      <c r="Y825" s="2" t="inlineStr">
        <is>
          <t>YES</t>
        </is>
      </c>
      <c r="Z825" s="2" t="inlineStr">
        <is>
          <t>jersey-de-cilcismo-manga-corta-helados-tonny</t>
        </is>
      </c>
      <c r="AA825" s="2" t="inlineStr"/>
      <c r="AB825" s="4" t="n"/>
      <c r="AC825" s="2" t="inlineStr"/>
      <c r="AD825" s="2" t="inlineStr">
        <is>
          <t>Go Rigo Go</t>
        </is>
      </c>
      <c r="AE825" s="2" t="inlineStr"/>
      <c r="AF825" s="2" t="inlineStr"/>
      <c r="AG825" s="2" t="inlineStr">
        <is>
          <t>NO</t>
        </is>
      </c>
      <c r="AH825" s="2" t="inlineStr">
        <is>
          <t>NO</t>
        </is>
      </c>
      <c r="AI825" s="2" t="inlineStr">
        <is>
          <t>2609</t>
        </is>
      </c>
      <c r="AJ825" s="2" t="inlineStr">
        <is>
          <t>Moda</t>
        </is>
      </c>
      <c r="AK825" s="1" t="n">
        <v>2610</v>
      </c>
      <c r="AL825" s="2" t="inlineStr">
        <is>
          <t>Moda Mujeres</t>
        </is>
      </c>
      <c r="AM825" s="1" t="n">
        <v>2000000</v>
      </c>
      <c r="AN825" s="2" t="inlineStr">
        <is>
          <t>BM Cargo</t>
        </is>
      </c>
      <c r="AO825" s="3" t="n">
        <v>0.0002</v>
      </c>
      <c r="AP825" s="2" t="inlineStr">
        <is>
          <t>Padrão</t>
        </is>
      </c>
      <c r="AQ825" s="2" t="inlineStr"/>
      <c r="AR825" s="2" t="inlineStr"/>
      <c r="AS825" s="2" t="inlineStr"/>
      <c r="AT825" s="2" t="inlineStr"/>
      <c r="AU825" s="2" t="inlineStr"/>
      <c r="AV825" s="2" t="inlineStr"/>
    </row>
    <row r="826">
      <c r="A826" s="2" t="inlineStr">
        <is>
          <t>Jersey de Ciclismo Manga Corta KM100 Helados Tonny</t>
        </is>
      </c>
      <c r="B826" s="1" t="n">
        <v>8301223</v>
      </c>
      <c r="C826" s="2" t="inlineStr">
        <is>
          <t>jersey-de-cilcismo-manga-corta-helados-tonny-M</t>
        </is>
      </c>
      <c r="D826" s="2" t="inlineStr">
        <is>
          <t>NO</t>
        </is>
      </c>
      <c r="E826" s="2" t="inlineStr">
        <is>
          <t>NO</t>
        </is>
      </c>
      <c r="F826" t="inlineStr">
        <is>
          <t>770108386780</t>
        </is>
      </c>
      <c r="G826" s="3" t="n">
        <v>1</v>
      </c>
      <c r="H826" s="3" t="n"/>
      <c r="I826" s="3" t="n">
        <v>1</v>
      </c>
      <c r="J826" s="3" t="n"/>
      <c r="K826" s="3" t="n">
        <v>1</v>
      </c>
      <c r="L826" s="3" t="n"/>
      <c r="M826" s="3" t="n">
        <v>1</v>
      </c>
      <c r="N826" s="3" t="n"/>
      <c r="O826" s="2" t="inlineStr">
        <is>
          <t>un</t>
        </is>
      </c>
      <c r="P826" s="3" t="n">
        <v>1</v>
      </c>
      <c r="Q826" s="2" t="inlineStr">
        <is>
          <t>GRG-760</t>
        </is>
      </c>
      <c r="R826" s="3" t="n"/>
      <c r="S826" s="4" t="n"/>
      <c r="T826" s="2" t="inlineStr"/>
      <c r="U826" s="1" t="n">
        <v>996091873</v>
      </c>
      <c r="V826" s="2" t="inlineStr"/>
      <c r="W826" s="2" t="inlineStr">
        <is>
          <t>NO</t>
        </is>
      </c>
      <c r="X826" s="2" t="inlineStr"/>
      <c r="Y826" s="2" t="inlineStr">
        <is>
          <t>YES</t>
        </is>
      </c>
      <c r="Z826" s="2" t="inlineStr">
        <is>
          <t>jersey-de-cilcismo-manga-corta-helados-tonny</t>
        </is>
      </c>
      <c r="AA826" s="2" t="inlineStr"/>
      <c r="AB826" s="4" t="n"/>
      <c r="AC826" s="2" t="inlineStr"/>
      <c r="AD826" s="2" t="inlineStr">
        <is>
          <t>Go Rigo Go</t>
        </is>
      </c>
      <c r="AE826" s="2" t="inlineStr"/>
      <c r="AF826" s="2" t="inlineStr"/>
      <c r="AG826" s="2" t="inlineStr">
        <is>
          <t>NO</t>
        </is>
      </c>
      <c r="AH826" s="2" t="inlineStr">
        <is>
          <t>NO</t>
        </is>
      </c>
      <c r="AI826" s="2" t="inlineStr">
        <is>
          <t>2609</t>
        </is>
      </c>
      <c r="AJ826" s="2" t="inlineStr">
        <is>
          <t>Moda</t>
        </is>
      </c>
      <c r="AK826" s="1" t="n">
        <v>2610</v>
      </c>
      <c r="AL826" s="2" t="inlineStr">
        <is>
          <t>Moda Mujeres</t>
        </is>
      </c>
      <c r="AM826" s="1" t="n">
        <v>2000000</v>
      </c>
      <c r="AN826" s="2" t="inlineStr">
        <is>
          <t>BM Cargo</t>
        </is>
      </c>
      <c r="AO826" s="3" t="n">
        <v>0.0002</v>
      </c>
      <c r="AP826" s="2" t="inlineStr">
        <is>
          <t>Padrão</t>
        </is>
      </c>
      <c r="AQ826" s="2" t="inlineStr"/>
      <c r="AR826" s="2" t="inlineStr"/>
      <c r="AS826" s="2" t="inlineStr"/>
      <c r="AT826" s="2" t="inlineStr"/>
      <c r="AU826" s="2" t="inlineStr"/>
      <c r="AV826" s="2" t="inlineStr"/>
    </row>
    <row r="827">
      <c r="A827" s="2" t="inlineStr">
        <is>
          <t>Jersey de Ciclismo Manga Corta KM100 Helados Tonny</t>
        </is>
      </c>
      <c r="B827" s="1" t="n">
        <v>8301224</v>
      </c>
      <c r="C827" s="2" t="inlineStr">
        <is>
          <t>jersey-de-cilcismo-manga-corta-helados-tonny-L</t>
        </is>
      </c>
      <c r="D827" s="2" t="inlineStr">
        <is>
          <t>NO</t>
        </is>
      </c>
      <c r="E827" s="2" t="inlineStr">
        <is>
          <t>NO</t>
        </is>
      </c>
      <c r="F827" t="inlineStr">
        <is>
          <t>770108386781</t>
        </is>
      </c>
      <c r="G827" s="3" t="n">
        <v>1</v>
      </c>
      <c r="H827" s="3" t="n"/>
      <c r="I827" s="3" t="n">
        <v>1</v>
      </c>
      <c r="J827" s="3" t="n"/>
      <c r="K827" s="3" t="n">
        <v>1</v>
      </c>
      <c r="L827" s="3" t="n"/>
      <c r="M827" s="3" t="n">
        <v>1</v>
      </c>
      <c r="N827" s="3" t="n"/>
      <c r="O827" s="2" t="inlineStr">
        <is>
          <t>un</t>
        </is>
      </c>
      <c r="P827" s="3" t="n">
        <v>1</v>
      </c>
      <c r="Q827" s="2" t="inlineStr">
        <is>
          <t>GRG-761</t>
        </is>
      </c>
      <c r="R827" s="3" t="n"/>
      <c r="S827" s="4" t="n"/>
      <c r="T827" s="2" t="inlineStr"/>
      <c r="U827" s="1" t="n">
        <v>996091873</v>
      </c>
      <c r="V827" s="2" t="inlineStr"/>
      <c r="W827" s="2" t="inlineStr">
        <is>
          <t>NO</t>
        </is>
      </c>
      <c r="X827" s="2" t="inlineStr"/>
      <c r="Y827" s="2" t="inlineStr">
        <is>
          <t>YES</t>
        </is>
      </c>
      <c r="Z827" s="2" t="inlineStr">
        <is>
          <t>jersey-de-cilcismo-manga-corta-helados-tonny</t>
        </is>
      </c>
      <c r="AA827" s="2" t="inlineStr"/>
      <c r="AB827" s="4" t="n"/>
      <c r="AC827" s="2" t="inlineStr"/>
      <c r="AD827" s="2" t="inlineStr">
        <is>
          <t>Go Rigo Go</t>
        </is>
      </c>
      <c r="AE827" s="2" t="inlineStr"/>
      <c r="AF827" s="2" t="inlineStr"/>
      <c r="AG827" s="2" t="inlineStr">
        <is>
          <t>NO</t>
        </is>
      </c>
      <c r="AH827" s="2" t="inlineStr">
        <is>
          <t>NO</t>
        </is>
      </c>
      <c r="AI827" s="2" t="inlineStr">
        <is>
          <t>2609</t>
        </is>
      </c>
      <c r="AJ827" s="2" t="inlineStr">
        <is>
          <t>Moda</t>
        </is>
      </c>
      <c r="AK827" s="1" t="n">
        <v>2610</v>
      </c>
      <c r="AL827" s="2" t="inlineStr">
        <is>
          <t>Moda Mujeres</t>
        </is>
      </c>
      <c r="AM827" s="1" t="n">
        <v>2000000</v>
      </c>
      <c r="AN827" s="2" t="inlineStr">
        <is>
          <t>BM Cargo</t>
        </is>
      </c>
      <c r="AO827" s="3" t="n">
        <v>0.0002</v>
      </c>
      <c r="AP827" s="2" t="inlineStr">
        <is>
          <t>Padrão</t>
        </is>
      </c>
      <c r="AQ827" s="2" t="inlineStr"/>
      <c r="AR827" s="2" t="inlineStr"/>
      <c r="AS827" s="2" t="inlineStr"/>
      <c r="AT827" s="2" t="inlineStr"/>
      <c r="AU827" s="2" t="inlineStr"/>
      <c r="AV827" s="2" t="inlineStr"/>
    </row>
    <row r="828">
      <c r="A828" s="2" t="inlineStr">
        <is>
          <t>Jersey de Ciclismo Manga Corta KM100 Helados Tonny</t>
        </is>
      </c>
      <c r="B828" s="1" t="n">
        <v>8301225</v>
      </c>
      <c r="C828" s="2" t="inlineStr">
        <is>
          <t>jersey-de-cilcismo-manga-corta-helados-tonny-XL</t>
        </is>
      </c>
      <c r="D828" s="2" t="inlineStr">
        <is>
          <t>NO</t>
        </is>
      </c>
      <c r="E828" s="2" t="inlineStr">
        <is>
          <t>NO</t>
        </is>
      </c>
      <c r="F828" t="inlineStr">
        <is>
          <t>770108386782</t>
        </is>
      </c>
      <c r="G828" s="3" t="n">
        <v>1</v>
      </c>
      <c r="H828" s="3" t="n"/>
      <c r="I828" s="3" t="n">
        <v>1</v>
      </c>
      <c r="J828" s="3" t="n"/>
      <c r="K828" s="3" t="n">
        <v>1</v>
      </c>
      <c r="L828" s="3" t="n"/>
      <c r="M828" s="3" t="n">
        <v>1</v>
      </c>
      <c r="N828" s="3" t="n"/>
      <c r="O828" s="2" t="inlineStr">
        <is>
          <t>un</t>
        </is>
      </c>
      <c r="P828" s="3" t="n">
        <v>1</v>
      </c>
      <c r="Q828" s="2" t="inlineStr">
        <is>
          <t>GRG-762</t>
        </is>
      </c>
      <c r="R828" s="3" t="n"/>
      <c r="S828" s="4" t="n"/>
      <c r="T828" s="2" t="inlineStr"/>
      <c r="U828" s="1" t="n">
        <v>996091873</v>
      </c>
      <c r="V828" s="2" t="inlineStr"/>
      <c r="W828" s="2" t="inlineStr">
        <is>
          <t>NO</t>
        </is>
      </c>
      <c r="X828" s="2" t="inlineStr"/>
      <c r="Y828" s="2" t="inlineStr">
        <is>
          <t>YES</t>
        </is>
      </c>
      <c r="Z828" s="2" t="inlineStr">
        <is>
          <t>jersey-de-cilcismo-manga-corta-helados-tonny</t>
        </is>
      </c>
      <c r="AA828" s="2" t="inlineStr"/>
      <c r="AB828" s="4" t="n"/>
      <c r="AC828" s="2" t="inlineStr"/>
      <c r="AD828" s="2" t="inlineStr">
        <is>
          <t>Go Rigo Go</t>
        </is>
      </c>
      <c r="AE828" s="2" t="inlineStr"/>
      <c r="AF828" s="2" t="inlineStr"/>
      <c r="AG828" s="2" t="inlineStr">
        <is>
          <t>NO</t>
        </is>
      </c>
      <c r="AH828" s="2" t="inlineStr">
        <is>
          <t>NO</t>
        </is>
      </c>
      <c r="AI828" s="2" t="inlineStr">
        <is>
          <t>2609</t>
        </is>
      </c>
      <c r="AJ828" s="2" t="inlineStr">
        <is>
          <t>Moda</t>
        </is>
      </c>
      <c r="AK828" s="1" t="n">
        <v>2610</v>
      </c>
      <c r="AL828" s="2" t="inlineStr">
        <is>
          <t>Moda Mujeres</t>
        </is>
      </c>
      <c r="AM828" s="1" t="n">
        <v>2000000</v>
      </c>
      <c r="AN828" s="2" t="inlineStr">
        <is>
          <t>BM Cargo</t>
        </is>
      </c>
      <c r="AO828" s="3" t="n">
        <v>0.0002</v>
      </c>
      <c r="AP828" s="2" t="inlineStr">
        <is>
          <t>Padrão</t>
        </is>
      </c>
      <c r="AQ828" s="2" t="inlineStr"/>
      <c r="AR828" s="2" t="inlineStr"/>
      <c r="AS828" s="2" t="inlineStr"/>
      <c r="AT828" s="2" t="inlineStr"/>
      <c r="AU828" s="2" t="inlineStr"/>
      <c r="AV828" s="2" t="inlineStr"/>
    </row>
    <row r="829">
      <c r="A829" s="2" t="inlineStr">
        <is>
          <t>Jersey de Ciclismo Manga Corta KM100 Helados Tonny</t>
        </is>
      </c>
      <c r="B829" s="1" t="n">
        <v>8301226</v>
      </c>
      <c r="C829" s="2" t="inlineStr">
        <is>
          <t>jersey-de-cilcismo-manga-corta-helados-tonny-2XL</t>
        </is>
      </c>
      <c r="D829" s="2" t="inlineStr">
        <is>
          <t>NO</t>
        </is>
      </c>
      <c r="E829" s="2" t="inlineStr">
        <is>
          <t>NO</t>
        </is>
      </c>
      <c r="F829" t="inlineStr">
        <is>
          <t>770108386783</t>
        </is>
      </c>
      <c r="G829" s="3" t="n">
        <v>1</v>
      </c>
      <c r="H829" s="3" t="n"/>
      <c r="I829" s="3" t="n">
        <v>1</v>
      </c>
      <c r="J829" s="3" t="n"/>
      <c r="K829" s="3" t="n">
        <v>1</v>
      </c>
      <c r="L829" s="3" t="n"/>
      <c r="M829" s="3" t="n">
        <v>1</v>
      </c>
      <c r="N829" s="3" t="n"/>
      <c r="O829" s="2" t="inlineStr">
        <is>
          <t>un</t>
        </is>
      </c>
      <c r="P829" s="3" t="n">
        <v>1</v>
      </c>
      <c r="Q829" s="2" t="inlineStr">
        <is>
          <t>GRG-763</t>
        </is>
      </c>
      <c r="R829" s="3" t="n"/>
      <c r="S829" s="4" t="n"/>
      <c r="T829" s="2" t="inlineStr"/>
      <c r="U829" s="1" t="n">
        <v>996091873</v>
      </c>
      <c r="V829" s="2" t="inlineStr"/>
      <c r="W829" s="2" t="inlineStr">
        <is>
          <t>NO</t>
        </is>
      </c>
      <c r="X829" s="2" t="inlineStr"/>
      <c r="Y829" s="2" t="inlineStr">
        <is>
          <t>YES</t>
        </is>
      </c>
      <c r="Z829" s="2" t="inlineStr">
        <is>
          <t>jersey-de-cilcismo-manga-corta-helados-tonny</t>
        </is>
      </c>
      <c r="AA829" s="2" t="inlineStr"/>
      <c r="AB829" s="4" t="n"/>
      <c r="AC829" s="2" t="inlineStr"/>
      <c r="AD829" s="2" t="inlineStr">
        <is>
          <t>Go Rigo Go</t>
        </is>
      </c>
      <c r="AE829" s="2" t="inlineStr"/>
      <c r="AF829" s="2" t="inlineStr"/>
      <c r="AG829" s="2" t="inlineStr">
        <is>
          <t>NO</t>
        </is>
      </c>
      <c r="AH829" s="2" t="inlineStr">
        <is>
          <t>NO</t>
        </is>
      </c>
      <c r="AI829" s="2" t="inlineStr">
        <is>
          <t>2609</t>
        </is>
      </c>
      <c r="AJ829" s="2" t="inlineStr">
        <is>
          <t>Moda</t>
        </is>
      </c>
      <c r="AK829" s="1" t="n">
        <v>2610</v>
      </c>
      <c r="AL829" s="2" t="inlineStr">
        <is>
          <t>Moda Mujeres</t>
        </is>
      </c>
      <c r="AM829" s="1" t="n">
        <v>2000000</v>
      </c>
      <c r="AN829" s="2" t="inlineStr">
        <is>
          <t>BM Cargo</t>
        </is>
      </c>
      <c r="AO829" s="3" t="n">
        <v>0.0002</v>
      </c>
      <c r="AP829" s="2" t="inlineStr">
        <is>
          <t>Padrão</t>
        </is>
      </c>
      <c r="AQ829" s="2" t="inlineStr"/>
      <c r="AR829" s="2" t="inlineStr"/>
      <c r="AS829" s="2" t="inlineStr"/>
      <c r="AT829" s="2" t="inlineStr"/>
      <c r="AU829" s="2" t="inlineStr"/>
      <c r="AV829" s="2" t="inlineStr"/>
    </row>
    <row r="830">
      <c r="A830" s="2" t="inlineStr">
        <is>
          <t>Jersey de Ciclismo KM200 AERO Clásico</t>
        </is>
      </c>
      <c r="B830" s="1" t="n">
        <v>8301227</v>
      </c>
      <c r="C830" s="2" t="inlineStr">
        <is>
          <t>jersey-km200-brieeze-2XS</t>
        </is>
      </c>
      <c r="D830" s="2" t="inlineStr">
        <is>
          <t>NO</t>
        </is>
      </c>
      <c r="E830" s="2" t="inlineStr">
        <is>
          <t>NO</t>
        </is>
      </c>
      <c r="F830" t="inlineStr">
        <is>
          <t>770108386727</t>
        </is>
      </c>
      <c r="G830" s="3" t="n">
        <v>1</v>
      </c>
      <c r="H830" s="3" t="n"/>
      <c r="I830" s="3" t="n">
        <v>1</v>
      </c>
      <c r="J830" s="3" t="n"/>
      <c r="K830" s="3" t="n">
        <v>1</v>
      </c>
      <c r="L830" s="3" t="n"/>
      <c r="M830" s="3" t="n">
        <v>1</v>
      </c>
      <c r="N830" s="3" t="n"/>
      <c r="O830" s="2" t="inlineStr">
        <is>
          <t>un</t>
        </is>
      </c>
      <c r="P830" s="3" t="n">
        <v>1</v>
      </c>
      <c r="Q830" s="2" t="inlineStr">
        <is>
          <t>GRG-765</t>
        </is>
      </c>
      <c r="R830" s="3" t="n"/>
      <c r="S830" s="4" t="n"/>
      <c r="T830" s="2" t="inlineStr"/>
      <c r="U830" s="1" t="n">
        <v>996091874</v>
      </c>
      <c r="V830" s="2" t="inlineStr"/>
      <c r="W830" s="2" t="inlineStr">
        <is>
          <t>NO</t>
        </is>
      </c>
      <c r="X830" s="2" t="inlineStr"/>
      <c r="Y830" s="2" t="inlineStr">
        <is>
          <t>YES</t>
        </is>
      </c>
      <c r="Z830" s="2" t="inlineStr">
        <is>
          <t>jersey-km200-brieeze</t>
        </is>
      </c>
      <c r="AA830" s="2" t="inlineStr"/>
      <c r="AB830" s="4" t="n"/>
      <c r="AC830" s="2" t="inlineStr"/>
      <c r="AD830" s="2" t="inlineStr">
        <is>
          <t>Go Rigo Go</t>
        </is>
      </c>
      <c r="AE830" s="2" t="inlineStr"/>
      <c r="AF830" s="2" t="inlineStr"/>
      <c r="AG830" s="2" t="inlineStr">
        <is>
          <t>NO</t>
        </is>
      </c>
      <c r="AH830" s="2" t="inlineStr">
        <is>
          <t>NO</t>
        </is>
      </c>
      <c r="AI830" s="2" t="inlineStr">
        <is>
          <t>2609</t>
        </is>
      </c>
      <c r="AJ830" s="2" t="inlineStr">
        <is>
          <t>Moda</t>
        </is>
      </c>
      <c r="AK830" s="1" t="n">
        <v>2610</v>
      </c>
      <c r="AL830" s="2" t="inlineStr">
        <is>
          <t>Moda Mujeres</t>
        </is>
      </c>
      <c r="AM830" s="1" t="n">
        <v>2000000</v>
      </c>
      <c r="AN830" s="2" t="inlineStr">
        <is>
          <t>BM Cargo</t>
        </is>
      </c>
      <c r="AO830" s="3" t="n">
        <v>0.0002</v>
      </c>
      <c r="AP830" s="2" t="inlineStr">
        <is>
          <t>Padrão</t>
        </is>
      </c>
      <c r="AQ830" s="2" t="inlineStr"/>
      <c r="AR830" s="2" t="inlineStr"/>
      <c r="AS830" s="2" t="inlineStr"/>
      <c r="AT830" s="2" t="inlineStr"/>
      <c r="AU830" s="2" t="inlineStr"/>
      <c r="AV830" s="2" t="inlineStr"/>
    </row>
    <row r="831">
      <c r="A831" s="2" t="inlineStr">
        <is>
          <t>Jersey de Ciclismo KM200 AERO Clásico</t>
        </is>
      </c>
      <c r="B831" s="1" t="n">
        <v>8301228</v>
      </c>
      <c r="C831" s="2" t="inlineStr">
        <is>
          <t>jersey-km200-brieeze-XS</t>
        </is>
      </c>
      <c r="D831" s="2" t="inlineStr">
        <is>
          <t>NO</t>
        </is>
      </c>
      <c r="E831" s="2" t="inlineStr">
        <is>
          <t>NO</t>
        </is>
      </c>
      <c r="F831" t="inlineStr">
        <is>
          <t>770108386728</t>
        </is>
      </c>
      <c r="G831" s="3" t="n">
        <v>1</v>
      </c>
      <c r="H831" s="3" t="n"/>
      <c r="I831" s="3" t="n">
        <v>1</v>
      </c>
      <c r="J831" s="3" t="n"/>
      <c r="K831" s="3" t="n">
        <v>1</v>
      </c>
      <c r="L831" s="3" t="n"/>
      <c r="M831" s="3" t="n">
        <v>1</v>
      </c>
      <c r="N831" s="3" t="n"/>
      <c r="O831" s="2" t="inlineStr">
        <is>
          <t>un</t>
        </is>
      </c>
      <c r="P831" s="3" t="n">
        <v>1</v>
      </c>
      <c r="Q831" s="2" t="inlineStr">
        <is>
          <t>GRG-766</t>
        </is>
      </c>
      <c r="R831" s="3" t="n"/>
      <c r="S831" s="4" t="n"/>
      <c r="T831" s="2" t="inlineStr"/>
      <c r="U831" s="1" t="n">
        <v>996091874</v>
      </c>
      <c r="V831" s="2" t="inlineStr"/>
      <c r="W831" s="2" t="inlineStr">
        <is>
          <t>NO</t>
        </is>
      </c>
      <c r="X831" s="2" t="inlineStr"/>
      <c r="Y831" s="2" t="inlineStr">
        <is>
          <t>YES</t>
        </is>
      </c>
      <c r="Z831" s="2" t="inlineStr">
        <is>
          <t>jersey-km200-brieeze</t>
        </is>
      </c>
      <c r="AA831" s="2" t="inlineStr"/>
      <c r="AB831" s="4" t="n"/>
      <c r="AC831" s="2" t="inlineStr"/>
      <c r="AD831" s="2" t="inlineStr">
        <is>
          <t>Go Rigo Go</t>
        </is>
      </c>
      <c r="AE831" s="2" t="inlineStr"/>
      <c r="AF831" s="2" t="inlineStr"/>
      <c r="AG831" s="2" t="inlineStr">
        <is>
          <t>NO</t>
        </is>
      </c>
      <c r="AH831" s="2" t="inlineStr">
        <is>
          <t>NO</t>
        </is>
      </c>
      <c r="AI831" s="2" t="inlineStr">
        <is>
          <t>2609</t>
        </is>
      </c>
      <c r="AJ831" s="2" t="inlineStr">
        <is>
          <t>Moda</t>
        </is>
      </c>
      <c r="AK831" s="1" t="n">
        <v>2610</v>
      </c>
      <c r="AL831" s="2" t="inlineStr">
        <is>
          <t>Moda Mujeres</t>
        </is>
      </c>
      <c r="AM831" s="1" t="n">
        <v>2000000</v>
      </c>
      <c r="AN831" s="2" t="inlineStr">
        <is>
          <t>BM Cargo</t>
        </is>
      </c>
      <c r="AO831" s="3" t="n">
        <v>0.0002</v>
      </c>
      <c r="AP831" s="2" t="inlineStr">
        <is>
          <t>Padrão</t>
        </is>
      </c>
      <c r="AQ831" s="2" t="inlineStr"/>
      <c r="AR831" s="2" t="inlineStr"/>
      <c r="AS831" s="2" t="inlineStr"/>
      <c r="AT831" s="2" t="inlineStr"/>
      <c r="AU831" s="2" t="inlineStr"/>
      <c r="AV831" s="2" t="inlineStr"/>
    </row>
    <row r="832">
      <c r="A832" s="2" t="inlineStr">
        <is>
          <t>Jersey de Ciclismo KM200 AERO Clásico</t>
        </is>
      </c>
      <c r="B832" s="1" t="n">
        <v>8301229</v>
      </c>
      <c r="C832" s="2" t="inlineStr">
        <is>
          <t>jersey-km200-brieeze-XS</t>
        </is>
      </c>
      <c r="D832" s="2" t="inlineStr">
        <is>
          <t>NO</t>
        </is>
      </c>
      <c r="E832" s="2" t="inlineStr">
        <is>
          <t>NO</t>
        </is>
      </c>
      <c r="F832" t="inlineStr">
        <is>
          <t>770108386728</t>
        </is>
      </c>
      <c r="G832" s="3" t="n">
        <v>1</v>
      </c>
      <c r="H832" s="3" t="n"/>
      <c r="I832" s="3" t="n">
        <v>1</v>
      </c>
      <c r="J832" s="3" t="n"/>
      <c r="K832" s="3" t="n">
        <v>1</v>
      </c>
      <c r="L832" s="3" t="n"/>
      <c r="M832" s="3" t="n">
        <v>1</v>
      </c>
      <c r="N832" s="3" t="n"/>
      <c r="O832" s="2" t="inlineStr">
        <is>
          <t>un</t>
        </is>
      </c>
      <c r="P832" s="3" t="n">
        <v>1</v>
      </c>
      <c r="Q832" s="2" t="inlineStr">
        <is>
          <t>GRG-767</t>
        </is>
      </c>
      <c r="R832" s="3" t="n"/>
      <c r="S832" s="4" t="n"/>
      <c r="T832" s="2" t="inlineStr"/>
      <c r="U832" s="1" t="n">
        <v>996091874</v>
      </c>
      <c r="V832" s="2" t="inlineStr"/>
      <c r="W832" s="2" t="inlineStr">
        <is>
          <t>NO</t>
        </is>
      </c>
      <c r="X832" s="2" t="inlineStr"/>
      <c r="Y832" s="2" t="inlineStr">
        <is>
          <t>YES</t>
        </is>
      </c>
      <c r="Z832" s="2" t="inlineStr">
        <is>
          <t>jersey-km200-brieeze</t>
        </is>
      </c>
      <c r="AA832" s="2" t="inlineStr"/>
      <c r="AB832" s="4" t="n"/>
      <c r="AC832" s="2" t="inlineStr"/>
      <c r="AD832" s="2" t="inlineStr">
        <is>
          <t>Go Rigo Go</t>
        </is>
      </c>
      <c r="AE832" s="2" t="inlineStr"/>
      <c r="AF832" s="2" t="inlineStr"/>
      <c r="AG832" s="2" t="inlineStr">
        <is>
          <t>NO</t>
        </is>
      </c>
      <c r="AH832" s="2" t="inlineStr">
        <is>
          <t>NO</t>
        </is>
      </c>
      <c r="AI832" s="2" t="inlineStr">
        <is>
          <t>2609</t>
        </is>
      </c>
      <c r="AJ832" s="2" t="inlineStr">
        <is>
          <t>Moda</t>
        </is>
      </c>
      <c r="AK832" s="1" t="n">
        <v>2610</v>
      </c>
      <c r="AL832" s="2" t="inlineStr">
        <is>
          <t>Moda Mujeres</t>
        </is>
      </c>
      <c r="AM832" s="1" t="n">
        <v>2000000</v>
      </c>
      <c r="AN832" s="2" t="inlineStr">
        <is>
          <t>BM Cargo</t>
        </is>
      </c>
      <c r="AO832" s="3" t="n">
        <v>0.0002</v>
      </c>
      <c r="AP832" s="2" t="inlineStr">
        <is>
          <t>Padrão</t>
        </is>
      </c>
      <c r="AQ832" s="2" t="inlineStr"/>
      <c r="AR832" s="2" t="inlineStr"/>
      <c r="AS832" s="2" t="inlineStr"/>
      <c r="AT832" s="2" t="inlineStr"/>
      <c r="AU832" s="2" t="inlineStr"/>
      <c r="AV832" s="2" t="inlineStr"/>
    </row>
    <row r="833">
      <c r="A833" s="2" t="inlineStr">
        <is>
          <t>Jersey de Ciclismo KM200 AERO Clásico</t>
        </is>
      </c>
      <c r="B833" s="1" t="n">
        <v>8301230</v>
      </c>
      <c r="C833" s="2" t="inlineStr">
        <is>
          <t>jersey-km200-brieeze-S</t>
        </is>
      </c>
      <c r="D833" s="2" t="inlineStr">
        <is>
          <t>NO</t>
        </is>
      </c>
      <c r="E833" s="2" t="inlineStr">
        <is>
          <t>NO</t>
        </is>
      </c>
      <c r="F833" t="inlineStr">
        <is>
          <t>770108386729</t>
        </is>
      </c>
      <c r="G833" s="3" t="n">
        <v>1</v>
      </c>
      <c r="H833" s="3" t="n"/>
      <c r="I833" s="3" t="n">
        <v>1</v>
      </c>
      <c r="J833" s="3" t="n"/>
      <c r="K833" s="3" t="n">
        <v>1</v>
      </c>
      <c r="L833" s="3" t="n"/>
      <c r="M833" s="3" t="n">
        <v>1</v>
      </c>
      <c r="N833" s="3" t="n"/>
      <c r="O833" s="2" t="inlineStr">
        <is>
          <t>un</t>
        </is>
      </c>
      <c r="P833" s="3" t="n">
        <v>1</v>
      </c>
      <c r="Q833" s="2" t="inlineStr">
        <is>
          <t>GRG-768</t>
        </is>
      </c>
      <c r="R833" s="3" t="n"/>
      <c r="S833" s="4" t="n"/>
      <c r="T833" s="2" t="inlineStr"/>
      <c r="U833" s="1" t="n">
        <v>996091874</v>
      </c>
      <c r="V833" s="2" t="inlineStr"/>
      <c r="W833" s="2" t="inlineStr">
        <is>
          <t>NO</t>
        </is>
      </c>
      <c r="X833" s="2" t="inlineStr"/>
      <c r="Y833" s="2" t="inlineStr">
        <is>
          <t>YES</t>
        </is>
      </c>
      <c r="Z833" s="2" t="inlineStr">
        <is>
          <t>jersey-km200-brieeze</t>
        </is>
      </c>
      <c r="AA833" s="2" t="inlineStr"/>
      <c r="AB833" s="4" t="n"/>
      <c r="AC833" s="2" t="inlineStr"/>
      <c r="AD833" s="2" t="inlineStr">
        <is>
          <t>Go Rigo Go</t>
        </is>
      </c>
      <c r="AE833" s="2" t="inlineStr"/>
      <c r="AF833" s="2" t="inlineStr"/>
      <c r="AG833" s="2" t="inlineStr">
        <is>
          <t>NO</t>
        </is>
      </c>
      <c r="AH833" s="2" t="inlineStr">
        <is>
          <t>NO</t>
        </is>
      </c>
      <c r="AI833" s="2" t="inlineStr">
        <is>
          <t>2609</t>
        </is>
      </c>
      <c r="AJ833" s="2" t="inlineStr">
        <is>
          <t>Moda</t>
        </is>
      </c>
      <c r="AK833" s="1" t="n">
        <v>2610</v>
      </c>
      <c r="AL833" s="2" t="inlineStr">
        <is>
          <t>Moda Mujeres</t>
        </is>
      </c>
      <c r="AM833" s="1" t="n">
        <v>2000000</v>
      </c>
      <c r="AN833" s="2" t="inlineStr">
        <is>
          <t>BM Cargo</t>
        </is>
      </c>
      <c r="AO833" s="3" t="n">
        <v>0.0002</v>
      </c>
      <c r="AP833" s="2" t="inlineStr">
        <is>
          <t>Padrão</t>
        </is>
      </c>
      <c r="AQ833" s="2" t="inlineStr"/>
      <c r="AR833" s="2" t="inlineStr"/>
      <c r="AS833" s="2" t="inlineStr"/>
      <c r="AT833" s="2" t="inlineStr"/>
      <c r="AU833" s="2" t="inlineStr"/>
      <c r="AV833" s="2" t="inlineStr"/>
    </row>
    <row r="834">
      <c r="A834" s="2" t="inlineStr">
        <is>
          <t>Jersey de Ciclismo KM200 AERO Clásico</t>
        </is>
      </c>
      <c r="B834" s="1" t="n">
        <v>8301231</v>
      </c>
      <c r="C834" s="2" t="inlineStr">
        <is>
          <t>jersey-km200-brieeze-S</t>
        </is>
      </c>
      <c r="D834" s="2" t="inlineStr">
        <is>
          <t>NO</t>
        </is>
      </c>
      <c r="E834" s="2" t="inlineStr">
        <is>
          <t>NO</t>
        </is>
      </c>
      <c r="F834" t="inlineStr">
        <is>
          <t>770108386729</t>
        </is>
      </c>
      <c r="G834" s="3" t="n">
        <v>1</v>
      </c>
      <c r="H834" s="3" t="n"/>
      <c r="I834" s="3" t="n">
        <v>1</v>
      </c>
      <c r="J834" s="3" t="n"/>
      <c r="K834" s="3" t="n">
        <v>1</v>
      </c>
      <c r="L834" s="3" t="n"/>
      <c r="M834" s="3" t="n">
        <v>1</v>
      </c>
      <c r="N834" s="3" t="n"/>
      <c r="O834" s="2" t="inlineStr">
        <is>
          <t>un</t>
        </is>
      </c>
      <c r="P834" s="3" t="n">
        <v>1</v>
      </c>
      <c r="Q834" s="2" t="inlineStr">
        <is>
          <t>GRG-769</t>
        </is>
      </c>
      <c r="R834" s="3" t="n"/>
      <c r="S834" s="4" t="n"/>
      <c r="T834" s="2" t="inlineStr"/>
      <c r="U834" s="1" t="n">
        <v>996091874</v>
      </c>
      <c r="V834" s="2" t="inlineStr"/>
      <c r="W834" s="2" t="inlineStr">
        <is>
          <t>NO</t>
        </is>
      </c>
      <c r="X834" s="2" t="inlineStr"/>
      <c r="Y834" s="2" t="inlineStr">
        <is>
          <t>YES</t>
        </is>
      </c>
      <c r="Z834" s="2" t="inlineStr">
        <is>
          <t>jersey-km200-brieeze</t>
        </is>
      </c>
      <c r="AA834" s="2" t="inlineStr"/>
      <c r="AB834" s="4" t="n"/>
      <c r="AC834" s="2" t="inlineStr"/>
      <c r="AD834" s="2" t="inlineStr">
        <is>
          <t>Go Rigo Go</t>
        </is>
      </c>
      <c r="AE834" s="2" t="inlineStr"/>
      <c r="AF834" s="2" t="inlineStr"/>
      <c r="AG834" s="2" t="inlineStr">
        <is>
          <t>NO</t>
        </is>
      </c>
      <c r="AH834" s="2" t="inlineStr">
        <is>
          <t>NO</t>
        </is>
      </c>
      <c r="AI834" s="2" t="inlineStr">
        <is>
          <t>2609</t>
        </is>
      </c>
      <c r="AJ834" s="2" t="inlineStr">
        <is>
          <t>Moda</t>
        </is>
      </c>
      <c r="AK834" s="1" t="n">
        <v>2610</v>
      </c>
      <c r="AL834" s="2" t="inlineStr">
        <is>
          <t>Moda Mujeres</t>
        </is>
      </c>
      <c r="AM834" s="1" t="n">
        <v>2000000</v>
      </c>
      <c r="AN834" s="2" t="inlineStr">
        <is>
          <t>BM Cargo</t>
        </is>
      </c>
      <c r="AO834" s="3" t="n">
        <v>0.0002</v>
      </c>
      <c r="AP834" s="2" t="inlineStr">
        <is>
          <t>Padrão</t>
        </is>
      </c>
      <c r="AQ834" s="2" t="inlineStr"/>
      <c r="AR834" s="2" t="inlineStr"/>
      <c r="AS834" s="2" t="inlineStr"/>
      <c r="AT834" s="2" t="inlineStr"/>
      <c r="AU834" s="2" t="inlineStr"/>
      <c r="AV834" s="2" t="inlineStr"/>
    </row>
    <row r="835">
      <c r="A835" s="2" t="inlineStr">
        <is>
          <t>Jersey de Ciclismo KM200 AERO Clásico</t>
        </is>
      </c>
      <c r="B835" s="1" t="n">
        <v>8301232</v>
      </c>
      <c r="C835" s="2" t="inlineStr">
        <is>
          <t>jersey-km200-brieeze-M</t>
        </is>
      </c>
      <c r="D835" s="2" t="inlineStr">
        <is>
          <t>NO</t>
        </is>
      </c>
      <c r="E835" s="2" t="inlineStr">
        <is>
          <t>NO</t>
        </is>
      </c>
      <c r="F835" t="inlineStr">
        <is>
          <t>770108386730</t>
        </is>
      </c>
      <c r="G835" s="3" t="n">
        <v>1</v>
      </c>
      <c r="H835" s="3" t="n"/>
      <c r="I835" s="3" t="n">
        <v>1</v>
      </c>
      <c r="J835" s="3" t="n"/>
      <c r="K835" s="3" t="n">
        <v>1</v>
      </c>
      <c r="L835" s="3" t="n"/>
      <c r="M835" s="3" t="n">
        <v>1</v>
      </c>
      <c r="N835" s="3" t="n"/>
      <c r="O835" s="2" t="inlineStr">
        <is>
          <t>un</t>
        </is>
      </c>
      <c r="P835" s="3" t="n">
        <v>1</v>
      </c>
      <c r="Q835" s="2" t="inlineStr">
        <is>
          <t>GRG-770</t>
        </is>
      </c>
      <c r="R835" s="3" t="n"/>
      <c r="S835" s="4" t="n"/>
      <c r="T835" s="2" t="inlineStr"/>
      <c r="U835" s="1" t="n">
        <v>996091874</v>
      </c>
      <c r="V835" s="2" t="inlineStr"/>
      <c r="W835" s="2" t="inlineStr">
        <is>
          <t>NO</t>
        </is>
      </c>
      <c r="X835" s="2" t="inlineStr"/>
      <c r="Y835" s="2" t="inlineStr">
        <is>
          <t>YES</t>
        </is>
      </c>
      <c r="Z835" s="2" t="inlineStr">
        <is>
          <t>jersey-km200-brieeze</t>
        </is>
      </c>
      <c r="AA835" s="2" t="inlineStr"/>
      <c r="AB835" s="4" t="n"/>
      <c r="AC835" s="2" t="inlineStr"/>
      <c r="AD835" s="2" t="inlineStr">
        <is>
          <t>Go Rigo Go</t>
        </is>
      </c>
      <c r="AE835" s="2" t="inlineStr"/>
      <c r="AF835" s="2" t="inlineStr"/>
      <c r="AG835" s="2" t="inlineStr">
        <is>
          <t>NO</t>
        </is>
      </c>
      <c r="AH835" s="2" t="inlineStr">
        <is>
          <t>NO</t>
        </is>
      </c>
      <c r="AI835" s="2" t="inlineStr">
        <is>
          <t>2609</t>
        </is>
      </c>
      <c r="AJ835" s="2" t="inlineStr">
        <is>
          <t>Moda</t>
        </is>
      </c>
      <c r="AK835" s="1" t="n">
        <v>2610</v>
      </c>
      <c r="AL835" s="2" t="inlineStr">
        <is>
          <t>Moda Mujeres</t>
        </is>
      </c>
      <c r="AM835" s="1" t="n">
        <v>2000000</v>
      </c>
      <c r="AN835" s="2" t="inlineStr">
        <is>
          <t>BM Cargo</t>
        </is>
      </c>
      <c r="AO835" s="3" t="n">
        <v>0.0002</v>
      </c>
      <c r="AP835" s="2" t="inlineStr">
        <is>
          <t>Padrão</t>
        </is>
      </c>
      <c r="AQ835" s="2" t="inlineStr"/>
      <c r="AR835" s="2" t="inlineStr"/>
      <c r="AS835" s="2" t="inlineStr"/>
      <c r="AT835" s="2" t="inlineStr"/>
      <c r="AU835" s="2" t="inlineStr"/>
      <c r="AV835" s="2" t="inlineStr"/>
    </row>
    <row r="836">
      <c r="A836" s="2" t="inlineStr">
        <is>
          <t>Jersey de Ciclismo KM200 AERO Clásico</t>
        </is>
      </c>
      <c r="B836" s="1" t="n">
        <v>8301233</v>
      </c>
      <c r="C836" s="2" t="inlineStr">
        <is>
          <t>jersey-km200-brieeze-M</t>
        </is>
      </c>
      <c r="D836" s="2" t="inlineStr">
        <is>
          <t>NO</t>
        </is>
      </c>
      <c r="E836" s="2" t="inlineStr">
        <is>
          <t>NO</t>
        </is>
      </c>
      <c r="F836" t="inlineStr">
        <is>
          <t>770108386730</t>
        </is>
      </c>
      <c r="G836" s="3" t="n">
        <v>1</v>
      </c>
      <c r="H836" s="3" t="n"/>
      <c r="I836" s="3" t="n">
        <v>1</v>
      </c>
      <c r="J836" s="3" t="n"/>
      <c r="K836" s="3" t="n">
        <v>1</v>
      </c>
      <c r="L836" s="3" t="n"/>
      <c r="M836" s="3" t="n">
        <v>1</v>
      </c>
      <c r="N836" s="3" t="n"/>
      <c r="O836" s="2" t="inlineStr">
        <is>
          <t>un</t>
        </is>
      </c>
      <c r="P836" s="3" t="n">
        <v>1</v>
      </c>
      <c r="Q836" s="2" t="inlineStr">
        <is>
          <t>GRG-771</t>
        </is>
      </c>
      <c r="R836" s="3" t="n"/>
      <c r="S836" s="4" t="n"/>
      <c r="T836" s="2" t="inlineStr"/>
      <c r="U836" s="1" t="n">
        <v>996091874</v>
      </c>
      <c r="V836" s="2" t="inlineStr"/>
      <c r="W836" s="2" t="inlineStr">
        <is>
          <t>NO</t>
        </is>
      </c>
      <c r="X836" s="2" t="inlineStr"/>
      <c r="Y836" s="2" t="inlineStr">
        <is>
          <t>YES</t>
        </is>
      </c>
      <c r="Z836" s="2" t="inlineStr">
        <is>
          <t>jersey-km200-brieeze</t>
        </is>
      </c>
      <c r="AA836" s="2" t="inlineStr"/>
      <c r="AB836" s="4" t="n"/>
      <c r="AC836" s="2" t="inlineStr"/>
      <c r="AD836" s="2" t="inlineStr">
        <is>
          <t>Go Rigo Go</t>
        </is>
      </c>
      <c r="AE836" s="2" t="inlineStr"/>
      <c r="AF836" s="2" t="inlineStr"/>
      <c r="AG836" s="2" t="inlineStr">
        <is>
          <t>NO</t>
        </is>
      </c>
      <c r="AH836" s="2" t="inlineStr">
        <is>
          <t>NO</t>
        </is>
      </c>
      <c r="AI836" s="2" t="inlineStr">
        <is>
          <t>2609</t>
        </is>
      </c>
      <c r="AJ836" s="2" t="inlineStr">
        <is>
          <t>Moda</t>
        </is>
      </c>
      <c r="AK836" s="1" t="n">
        <v>2610</v>
      </c>
      <c r="AL836" s="2" t="inlineStr">
        <is>
          <t>Moda Mujeres</t>
        </is>
      </c>
      <c r="AM836" s="1" t="n">
        <v>2000000</v>
      </c>
      <c r="AN836" s="2" t="inlineStr">
        <is>
          <t>BM Cargo</t>
        </is>
      </c>
      <c r="AO836" s="3" t="n">
        <v>0.0002</v>
      </c>
      <c r="AP836" s="2" t="inlineStr">
        <is>
          <t>Padrão</t>
        </is>
      </c>
      <c r="AQ836" s="2" t="inlineStr"/>
      <c r="AR836" s="2" t="inlineStr"/>
      <c r="AS836" s="2" t="inlineStr"/>
      <c r="AT836" s="2" t="inlineStr"/>
      <c r="AU836" s="2" t="inlineStr"/>
      <c r="AV836" s="2" t="inlineStr"/>
    </row>
    <row r="837">
      <c r="A837" s="2" t="inlineStr">
        <is>
          <t>Jersey de Ciclismo KM200 AERO Clásico</t>
        </is>
      </c>
      <c r="B837" s="1" t="n">
        <v>8301234</v>
      </c>
      <c r="C837" s="2" t="inlineStr">
        <is>
          <t>jersey-km200-brieeze-L</t>
        </is>
      </c>
      <c r="D837" s="2" t="inlineStr">
        <is>
          <t>NO</t>
        </is>
      </c>
      <c r="E837" s="2" t="inlineStr">
        <is>
          <t>NO</t>
        </is>
      </c>
      <c r="F837" t="inlineStr">
        <is>
          <t>770108386731</t>
        </is>
      </c>
      <c r="G837" s="3" t="n">
        <v>1</v>
      </c>
      <c r="H837" s="3" t="n"/>
      <c r="I837" s="3" t="n">
        <v>1</v>
      </c>
      <c r="J837" s="3" t="n"/>
      <c r="K837" s="3" t="n">
        <v>1</v>
      </c>
      <c r="L837" s="3" t="n"/>
      <c r="M837" s="3" t="n">
        <v>1</v>
      </c>
      <c r="N837" s="3" t="n"/>
      <c r="O837" s="2" t="inlineStr">
        <is>
          <t>un</t>
        </is>
      </c>
      <c r="P837" s="3" t="n">
        <v>1</v>
      </c>
      <c r="Q837" s="2" t="inlineStr">
        <is>
          <t>GRG-772</t>
        </is>
      </c>
      <c r="R837" s="3" t="n"/>
      <c r="S837" s="4" t="n"/>
      <c r="T837" s="2" t="inlineStr"/>
      <c r="U837" s="1" t="n">
        <v>996091874</v>
      </c>
      <c r="V837" s="2" t="inlineStr"/>
      <c r="W837" s="2" t="inlineStr">
        <is>
          <t>NO</t>
        </is>
      </c>
      <c r="X837" s="2" t="inlineStr"/>
      <c r="Y837" s="2" t="inlineStr">
        <is>
          <t>YES</t>
        </is>
      </c>
      <c r="Z837" s="2" t="inlineStr">
        <is>
          <t>jersey-km200-brieeze</t>
        </is>
      </c>
      <c r="AA837" s="2" t="inlineStr"/>
      <c r="AB837" s="4" t="n"/>
      <c r="AC837" s="2" t="inlineStr"/>
      <c r="AD837" s="2" t="inlineStr">
        <is>
          <t>Go Rigo Go</t>
        </is>
      </c>
      <c r="AE837" s="2" t="inlineStr"/>
      <c r="AF837" s="2" t="inlineStr"/>
      <c r="AG837" s="2" t="inlineStr">
        <is>
          <t>NO</t>
        </is>
      </c>
      <c r="AH837" s="2" t="inlineStr">
        <is>
          <t>NO</t>
        </is>
      </c>
      <c r="AI837" s="2" t="inlineStr">
        <is>
          <t>2609</t>
        </is>
      </c>
      <c r="AJ837" s="2" t="inlineStr">
        <is>
          <t>Moda</t>
        </is>
      </c>
      <c r="AK837" s="1" t="n">
        <v>2610</v>
      </c>
      <c r="AL837" s="2" t="inlineStr">
        <is>
          <t>Moda Mujeres</t>
        </is>
      </c>
      <c r="AM837" s="1" t="n">
        <v>2000000</v>
      </c>
      <c r="AN837" s="2" t="inlineStr">
        <is>
          <t>BM Cargo</t>
        </is>
      </c>
      <c r="AO837" s="3" t="n">
        <v>0.0002</v>
      </c>
      <c r="AP837" s="2" t="inlineStr">
        <is>
          <t>Padrão</t>
        </is>
      </c>
      <c r="AQ837" s="2" t="inlineStr"/>
      <c r="AR837" s="2" t="inlineStr"/>
      <c r="AS837" s="2" t="inlineStr"/>
      <c r="AT837" s="2" t="inlineStr"/>
      <c r="AU837" s="2" t="inlineStr"/>
      <c r="AV837" s="2" t="inlineStr"/>
    </row>
    <row r="838">
      <c r="A838" s="2" t="inlineStr">
        <is>
          <t>Jersey de Ciclismo KM200 AERO Clásico</t>
        </is>
      </c>
      <c r="B838" s="1" t="n">
        <v>8301235</v>
      </c>
      <c r="C838" s="2" t="inlineStr">
        <is>
          <t>jersey-km200-brieeze-L</t>
        </is>
      </c>
      <c r="D838" s="2" t="inlineStr">
        <is>
          <t>NO</t>
        </is>
      </c>
      <c r="E838" s="2" t="inlineStr">
        <is>
          <t>NO</t>
        </is>
      </c>
      <c r="F838" t="inlineStr">
        <is>
          <t>770108386731</t>
        </is>
      </c>
      <c r="G838" s="3" t="n">
        <v>1</v>
      </c>
      <c r="H838" s="3" t="n"/>
      <c r="I838" s="3" t="n">
        <v>1</v>
      </c>
      <c r="J838" s="3" t="n"/>
      <c r="K838" s="3" t="n">
        <v>1</v>
      </c>
      <c r="L838" s="3" t="n"/>
      <c r="M838" s="3" t="n">
        <v>1</v>
      </c>
      <c r="N838" s="3" t="n"/>
      <c r="O838" s="2" t="inlineStr">
        <is>
          <t>un</t>
        </is>
      </c>
      <c r="P838" s="3" t="n">
        <v>1</v>
      </c>
      <c r="Q838" s="2" t="inlineStr">
        <is>
          <t>GRG-773</t>
        </is>
      </c>
      <c r="R838" s="3" t="n"/>
      <c r="S838" s="4" t="n"/>
      <c r="T838" s="2" t="inlineStr"/>
      <c r="U838" s="1" t="n">
        <v>996091874</v>
      </c>
      <c r="V838" s="2" t="inlineStr"/>
      <c r="W838" s="2" t="inlineStr">
        <is>
          <t>NO</t>
        </is>
      </c>
      <c r="X838" s="2" t="inlineStr"/>
      <c r="Y838" s="2" t="inlineStr">
        <is>
          <t>YES</t>
        </is>
      </c>
      <c r="Z838" s="2" t="inlineStr">
        <is>
          <t>jersey-km200-brieeze</t>
        </is>
      </c>
      <c r="AA838" s="2" t="inlineStr"/>
      <c r="AB838" s="4" t="n"/>
      <c r="AC838" s="2" t="inlineStr"/>
      <c r="AD838" s="2" t="inlineStr">
        <is>
          <t>Go Rigo Go</t>
        </is>
      </c>
      <c r="AE838" s="2" t="inlineStr"/>
      <c r="AF838" s="2" t="inlineStr"/>
      <c r="AG838" s="2" t="inlineStr">
        <is>
          <t>NO</t>
        </is>
      </c>
      <c r="AH838" s="2" t="inlineStr">
        <is>
          <t>NO</t>
        </is>
      </c>
      <c r="AI838" s="2" t="inlineStr">
        <is>
          <t>2609</t>
        </is>
      </c>
      <c r="AJ838" s="2" t="inlineStr">
        <is>
          <t>Moda</t>
        </is>
      </c>
      <c r="AK838" s="1" t="n">
        <v>2610</v>
      </c>
      <c r="AL838" s="2" t="inlineStr">
        <is>
          <t>Moda Mujeres</t>
        </is>
      </c>
      <c r="AM838" s="1" t="n">
        <v>2000000</v>
      </c>
      <c r="AN838" s="2" t="inlineStr">
        <is>
          <t>BM Cargo</t>
        </is>
      </c>
      <c r="AO838" s="3" t="n">
        <v>0.0002</v>
      </c>
      <c r="AP838" s="2" t="inlineStr">
        <is>
          <t>Padrão</t>
        </is>
      </c>
      <c r="AQ838" s="2" t="inlineStr"/>
      <c r="AR838" s="2" t="inlineStr"/>
      <c r="AS838" s="2" t="inlineStr"/>
      <c r="AT838" s="2" t="inlineStr"/>
      <c r="AU838" s="2" t="inlineStr"/>
      <c r="AV838" s="2" t="inlineStr"/>
    </row>
    <row r="839">
      <c r="A839" s="2" t="inlineStr">
        <is>
          <t>Jersey de Ciclismo KM200 AERO Clásico</t>
        </is>
      </c>
      <c r="B839" s="1" t="n">
        <v>8301236</v>
      </c>
      <c r="C839" s="2" t="inlineStr">
        <is>
          <t>jersey-km200-brieeze-XL</t>
        </is>
      </c>
      <c r="D839" s="2" t="inlineStr">
        <is>
          <t>NO</t>
        </is>
      </c>
      <c r="E839" s="2" t="inlineStr">
        <is>
          <t>NO</t>
        </is>
      </c>
      <c r="F839" t="inlineStr">
        <is>
          <t>770108386732</t>
        </is>
      </c>
      <c r="G839" s="3" t="n">
        <v>1</v>
      </c>
      <c r="H839" s="3" t="n"/>
      <c r="I839" s="3" t="n">
        <v>1</v>
      </c>
      <c r="J839" s="3" t="n"/>
      <c r="K839" s="3" t="n">
        <v>1</v>
      </c>
      <c r="L839" s="3" t="n"/>
      <c r="M839" s="3" t="n">
        <v>1</v>
      </c>
      <c r="N839" s="3" t="n"/>
      <c r="O839" s="2" t="inlineStr">
        <is>
          <t>un</t>
        </is>
      </c>
      <c r="P839" s="3" t="n">
        <v>1</v>
      </c>
      <c r="Q839" s="2" t="inlineStr">
        <is>
          <t>GRG-774</t>
        </is>
      </c>
      <c r="R839" s="3" t="n"/>
      <c r="S839" s="4" t="n"/>
      <c r="T839" s="2" t="inlineStr"/>
      <c r="U839" s="1" t="n">
        <v>996091874</v>
      </c>
      <c r="V839" s="2" t="inlineStr"/>
      <c r="W839" s="2" t="inlineStr">
        <is>
          <t>NO</t>
        </is>
      </c>
      <c r="X839" s="2" t="inlineStr"/>
      <c r="Y839" s="2" t="inlineStr">
        <is>
          <t>YES</t>
        </is>
      </c>
      <c r="Z839" s="2" t="inlineStr">
        <is>
          <t>jersey-km200-brieeze</t>
        </is>
      </c>
      <c r="AA839" s="2" t="inlineStr"/>
      <c r="AB839" s="4" t="n"/>
      <c r="AC839" s="2" t="inlineStr"/>
      <c r="AD839" s="2" t="inlineStr">
        <is>
          <t>Go Rigo Go</t>
        </is>
      </c>
      <c r="AE839" s="2" t="inlineStr"/>
      <c r="AF839" s="2" t="inlineStr"/>
      <c r="AG839" s="2" t="inlineStr">
        <is>
          <t>NO</t>
        </is>
      </c>
      <c r="AH839" s="2" t="inlineStr">
        <is>
          <t>NO</t>
        </is>
      </c>
      <c r="AI839" s="2" t="inlineStr">
        <is>
          <t>2609</t>
        </is>
      </c>
      <c r="AJ839" s="2" t="inlineStr">
        <is>
          <t>Moda</t>
        </is>
      </c>
      <c r="AK839" s="1" t="n">
        <v>2610</v>
      </c>
      <c r="AL839" s="2" t="inlineStr">
        <is>
          <t>Moda Mujeres</t>
        </is>
      </c>
      <c r="AM839" s="1" t="n">
        <v>2000000</v>
      </c>
      <c r="AN839" s="2" t="inlineStr">
        <is>
          <t>BM Cargo</t>
        </is>
      </c>
      <c r="AO839" s="3" t="n">
        <v>0.0002</v>
      </c>
      <c r="AP839" s="2" t="inlineStr">
        <is>
          <t>Padrão</t>
        </is>
      </c>
      <c r="AQ839" s="2" t="inlineStr"/>
      <c r="AR839" s="2" t="inlineStr"/>
      <c r="AS839" s="2" t="inlineStr"/>
      <c r="AT839" s="2" t="inlineStr"/>
      <c r="AU839" s="2" t="inlineStr"/>
      <c r="AV839" s="2" t="inlineStr"/>
    </row>
    <row r="840">
      <c r="A840" s="2" t="inlineStr">
        <is>
          <t>Jersey de Ciclismo KM200 AERO Clásico</t>
        </is>
      </c>
      <c r="B840" s="1" t="n">
        <v>8301237</v>
      </c>
      <c r="C840" s="2" t="inlineStr">
        <is>
          <t>jersey-km200-brieeze-XL</t>
        </is>
      </c>
      <c r="D840" s="2" t="inlineStr">
        <is>
          <t>NO</t>
        </is>
      </c>
      <c r="E840" s="2" t="inlineStr">
        <is>
          <t>NO</t>
        </is>
      </c>
      <c r="F840" t="inlineStr">
        <is>
          <t>770108386732</t>
        </is>
      </c>
      <c r="G840" s="3" t="n">
        <v>1</v>
      </c>
      <c r="H840" s="3" t="n"/>
      <c r="I840" s="3" t="n">
        <v>1</v>
      </c>
      <c r="J840" s="3" t="n"/>
      <c r="K840" s="3" t="n">
        <v>1</v>
      </c>
      <c r="L840" s="3" t="n"/>
      <c r="M840" s="3" t="n">
        <v>1</v>
      </c>
      <c r="N840" s="3" t="n"/>
      <c r="O840" s="2" t="inlineStr">
        <is>
          <t>un</t>
        </is>
      </c>
      <c r="P840" s="3" t="n">
        <v>1</v>
      </c>
      <c r="Q840" s="2" t="inlineStr">
        <is>
          <t>GRG-775</t>
        </is>
      </c>
      <c r="R840" s="3" t="n"/>
      <c r="S840" s="4" t="n"/>
      <c r="T840" s="2" t="inlineStr"/>
      <c r="U840" s="1" t="n">
        <v>996091874</v>
      </c>
      <c r="V840" s="2" t="inlineStr"/>
      <c r="W840" s="2" t="inlineStr">
        <is>
          <t>NO</t>
        </is>
      </c>
      <c r="X840" s="2" t="inlineStr"/>
      <c r="Y840" s="2" t="inlineStr">
        <is>
          <t>YES</t>
        </is>
      </c>
      <c r="Z840" s="2" t="inlineStr">
        <is>
          <t>jersey-km200-brieeze</t>
        </is>
      </c>
      <c r="AA840" s="2" t="inlineStr"/>
      <c r="AB840" s="4" t="n"/>
      <c r="AC840" s="2" t="inlineStr"/>
      <c r="AD840" s="2" t="inlineStr">
        <is>
          <t>Go Rigo Go</t>
        </is>
      </c>
      <c r="AE840" s="2" t="inlineStr"/>
      <c r="AF840" s="2" t="inlineStr"/>
      <c r="AG840" s="2" t="inlineStr">
        <is>
          <t>NO</t>
        </is>
      </c>
      <c r="AH840" s="2" t="inlineStr">
        <is>
          <t>NO</t>
        </is>
      </c>
      <c r="AI840" s="2" t="inlineStr">
        <is>
          <t>2609</t>
        </is>
      </c>
      <c r="AJ840" s="2" t="inlineStr">
        <is>
          <t>Moda</t>
        </is>
      </c>
      <c r="AK840" s="1" t="n">
        <v>2610</v>
      </c>
      <c r="AL840" s="2" t="inlineStr">
        <is>
          <t>Moda Mujeres</t>
        </is>
      </c>
      <c r="AM840" s="1" t="n">
        <v>2000000</v>
      </c>
      <c r="AN840" s="2" t="inlineStr">
        <is>
          <t>BM Cargo</t>
        </is>
      </c>
      <c r="AO840" s="3" t="n">
        <v>0.0002</v>
      </c>
      <c r="AP840" s="2" t="inlineStr">
        <is>
          <t>Padrão</t>
        </is>
      </c>
      <c r="AQ840" s="2" t="inlineStr"/>
      <c r="AR840" s="2" t="inlineStr"/>
      <c r="AS840" s="2" t="inlineStr"/>
      <c r="AT840" s="2" t="inlineStr"/>
      <c r="AU840" s="2" t="inlineStr"/>
      <c r="AV840" s="2" t="inlineStr"/>
    </row>
    <row r="841">
      <c r="A841" s="2" t="inlineStr">
        <is>
          <t>Jersey de Ciclismo KM200 AERO Clásico</t>
        </is>
      </c>
      <c r="B841" s="1" t="n">
        <v>8301238</v>
      </c>
      <c r="C841" s="2" t="inlineStr">
        <is>
          <t>jersey-km200-brieeze-2XL</t>
        </is>
      </c>
      <c r="D841" s="2" t="inlineStr">
        <is>
          <t>NO</t>
        </is>
      </c>
      <c r="E841" s="2" t="inlineStr">
        <is>
          <t>NO</t>
        </is>
      </c>
      <c r="F841" t="inlineStr">
        <is>
          <t>770108386733</t>
        </is>
      </c>
      <c r="G841" s="3" t="n">
        <v>1</v>
      </c>
      <c r="H841" s="3" t="n"/>
      <c r="I841" s="3" t="n">
        <v>1</v>
      </c>
      <c r="J841" s="3" t="n"/>
      <c r="K841" s="3" t="n">
        <v>1</v>
      </c>
      <c r="L841" s="3" t="n"/>
      <c r="M841" s="3" t="n">
        <v>1</v>
      </c>
      <c r="N841" s="3" t="n"/>
      <c r="O841" s="2" t="inlineStr">
        <is>
          <t>un</t>
        </is>
      </c>
      <c r="P841" s="3" t="n">
        <v>1</v>
      </c>
      <c r="Q841" s="2" t="inlineStr">
        <is>
          <t>GRG-776</t>
        </is>
      </c>
      <c r="R841" s="3" t="n"/>
      <c r="S841" s="4" t="n"/>
      <c r="T841" s="2" t="inlineStr"/>
      <c r="U841" s="1" t="n">
        <v>996091874</v>
      </c>
      <c r="V841" s="2" t="inlineStr"/>
      <c r="W841" s="2" t="inlineStr">
        <is>
          <t>NO</t>
        </is>
      </c>
      <c r="X841" s="2" t="inlineStr"/>
      <c r="Y841" s="2" t="inlineStr">
        <is>
          <t>YES</t>
        </is>
      </c>
      <c r="Z841" s="2" t="inlineStr">
        <is>
          <t>jersey-km200-brieeze</t>
        </is>
      </c>
      <c r="AA841" s="2" t="inlineStr"/>
      <c r="AB841" s="4" t="n"/>
      <c r="AC841" s="2" t="inlineStr"/>
      <c r="AD841" s="2" t="inlineStr">
        <is>
          <t>Go Rigo Go</t>
        </is>
      </c>
      <c r="AE841" s="2" t="inlineStr"/>
      <c r="AF841" s="2" t="inlineStr"/>
      <c r="AG841" s="2" t="inlineStr">
        <is>
          <t>NO</t>
        </is>
      </c>
      <c r="AH841" s="2" t="inlineStr">
        <is>
          <t>NO</t>
        </is>
      </c>
      <c r="AI841" s="2" t="inlineStr">
        <is>
          <t>2609</t>
        </is>
      </c>
      <c r="AJ841" s="2" t="inlineStr">
        <is>
          <t>Moda</t>
        </is>
      </c>
      <c r="AK841" s="1" t="n">
        <v>2610</v>
      </c>
      <c r="AL841" s="2" t="inlineStr">
        <is>
          <t>Moda Mujeres</t>
        </is>
      </c>
      <c r="AM841" s="1" t="n">
        <v>2000000</v>
      </c>
      <c r="AN841" s="2" t="inlineStr">
        <is>
          <t>BM Cargo</t>
        </is>
      </c>
      <c r="AO841" s="3" t="n">
        <v>0.0002</v>
      </c>
      <c r="AP841" s="2" t="inlineStr">
        <is>
          <t>Padrão</t>
        </is>
      </c>
      <c r="AQ841" s="2" t="inlineStr"/>
      <c r="AR841" s="2" t="inlineStr"/>
      <c r="AS841" s="2" t="inlineStr"/>
      <c r="AT841" s="2" t="inlineStr"/>
      <c r="AU841" s="2" t="inlineStr"/>
      <c r="AV841" s="2" t="inlineStr"/>
    </row>
    <row r="842">
      <c r="A842" s="2" t="inlineStr">
        <is>
          <t>Jersey de Ciclismo KM200 AERO Clásico</t>
        </is>
      </c>
      <c r="B842" s="1" t="n">
        <v>8301239</v>
      </c>
      <c r="C842" s="2" t="inlineStr">
        <is>
          <t>jersey-km200-brieeze-2XL</t>
        </is>
      </c>
      <c r="D842" s="2" t="inlineStr">
        <is>
          <t>NO</t>
        </is>
      </c>
      <c r="E842" s="2" t="inlineStr">
        <is>
          <t>NO</t>
        </is>
      </c>
      <c r="F842" t="inlineStr">
        <is>
          <t>770108386733</t>
        </is>
      </c>
      <c r="G842" s="3" t="n">
        <v>1</v>
      </c>
      <c r="H842" s="3" t="n"/>
      <c r="I842" s="3" t="n">
        <v>1</v>
      </c>
      <c r="J842" s="3" t="n"/>
      <c r="K842" s="3" t="n">
        <v>1</v>
      </c>
      <c r="L842" s="3" t="n"/>
      <c r="M842" s="3" t="n">
        <v>1</v>
      </c>
      <c r="N842" s="3" t="n"/>
      <c r="O842" s="2" t="inlineStr">
        <is>
          <t>un</t>
        </is>
      </c>
      <c r="P842" s="3" t="n">
        <v>1</v>
      </c>
      <c r="Q842" s="2" t="inlineStr">
        <is>
          <t>GRG-777</t>
        </is>
      </c>
      <c r="R842" s="3" t="n"/>
      <c r="S842" s="4" t="n"/>
      <c r="T842" s="2" t="inlineStr"/>
      <c r="U842" s="1" t="n">
        <v>996091874</v>
      </c>
      <c r="V842" s="2" t="inlineStr"/>
      <c r="W842" s="2" t="inlineStr">
        <is>
          <t>NO</t>
        </is>
      </c>
      <c r="X842" s="2" t="inlineStr"/>
      <c r="Y842" s="2" t="inlineStr">
        <is>
          <t>YES</t>
        </is>
      </c>
      <c r="Z842" s="2" t="inlineStr">
        <is>
          <t>jersey-km200-brieeze</t>
        </is>
      </c>
      <c r="AA842" s="2" t="inlineStr"/>
      <c r="AB842" s="4" t="n"/>
      <c r="AC842" s="2" t="inlineStr"/>
      <c r="AD842" s="2" t="inlineStr">
        <is>
          <t>Go Rigo Go</t>
        </is>
      </c>
      <c r="AE842" s="2" t="inlineStr"/>
      <c r="AF842" s="2" t="inlineStr"/>
      <c r="AG842" s="2" t="inlineStr">
        <is>
          <t>NO</t>
        </is>
      </c>
      <c r="AH842" s="2" t="inlineStr">
        <is>
          <t>NO</t>
        </is>
      </c>
      <c r="AI842" s="2" t="inlineStr">
        <is>
          <t>2609</t>
        </is>
      </c>
      <c r="AJ842" s="2" t="inlineStr">
        <is>
          <t>Moda</t>
        </is>
      </c>
      <c r="AK842" s="1" t="n">
        <v>2610</v>
      </c>
      <c r="AL842" s="2" t="inlineStr">
        <is>
          <t>Moda Mujeres</t>
        </is>
      </c>
      <c r="AM842" s="1" t="n">
        <v>2000000</v>
      </c>
      <c r="AN842" s="2" t="inlineStr">
        <is>
          <t>BM Cargo</t>
        </is>
      </c>
      <c r="AO842" s="3" t="n">
        <v>0.0002</v>
      </c>
      <c r="AP842" s="2" t="inlineStr">
        <is>
          <t>Padrão</t>
        </is>
      </c>
      <c r="AQ842" s="2" t="inlineStr"/>
      <c r="AR842" s="2" t="inlineStr"/>
      <c r="AS842" s="2" t="inlineStr"/>
      <c r="AT842" s="2" t="inlineStr"/>
      <c r="AU842" s="2" t="inlineStr"/>
      <c r="AV842" s="2" t="inlineStr"/>
    </row>
    <row r="843">
      <c r="A843" s="2" t="inlineStr">
        <is>
          <t>Jersey de Ciclismo KM200 CAFÉ DE COLOMBIA</t>
        </is>
      </c>
      <c r="B843" s="1" t="n">
        <v>8301240</v>
      </c>
      <c r="C843" s="2" t="inlineStr">
        <is>
          <t>jersey-ciclismo-km200-epic-topografia-1-XS</t>
        </is>
      </c>
      <c r="D843" s="2" t="inlineStr">
        <is>
          <t>NO</t>
        </is>
      </c>
      <c r="E843" s="2" t="inlineStr">
        <is>
          <t>NO</t>
        </is>
      </c>
      <c r="F843" t="inlineStr">
        <is>
          <t>770108386721</t>
        </is>
      </c>
      <c r="G843" s="3" t="n">
        <v>1</v>
      </c>
      <c r="H843" s="3" t="n"/>
      <c r="I843" s="3" t="n">
        <v>1</v>
      </c>
      <c r="J843" s="3" t="n"/>
      <c r="K843" s="3" t="n">
        <v>1</v>
      </c>
      <c r="L843" s="3" t="n"/>
      <c r="M843" s="3" t="n">
        <v>1</v>
      </c>
      <c r="N843" s="3" t="n"/>
      <c r="O843" s="2" t="inlineStr">
        <is>
          <t>un</t>
        </is>
      </c>
      <c r="P843" s="3" t="n">
        <v>1</v>
      </c>
      <c r="Q843" s="2" t="inlineStr">
        <is>
          <t>GRG-779</t>
        </is>
      </c>
      <c r="R843" s="3" t="n"/>
      <c r="S843" s="4" t="n"/>
      <c r="T843" s="2" t="inlineStr"/>
      <c r="U843" s="1" t="n">
        <v>996091875</v>
      </c>
      <c r="V843" s="2" t="inlineStr"/>
      <c r="W843" s="2" t="inlineStr">
        <is>
          <t>NO</t>
        </is>
      </c>
      <c r="X843" s="2" t="inlineStr"/>
      <c r="Y843" s="2" t="inlineStr">
        <is>
          <t>YES</t>
        </is>
      </c>
      <c r="Z843" s="2" t="inlineStr">
        <is>
          <t>jersey-ciclismo-km200-epic-topografia-1</t>
        </is>
      </c>
      <c r="AA843" s="2" t="inlineStr"/>
      <c r="AB843" s="4" t="n"/>
      <c r="AC843" s="2" t="inlineStr"/>
      <c r="AD843" s="2" t="inlineStr">
        <is>
          <t>Go Rigo Go</t>
        </is>
      </c>
      <c r="AE843" s="2" t="inlineStr"/>
      <c r="AF843" s="2" t="inlineStr"/>
      <c r="AG843" s="2" t="inlineStr">
        <is>
          <t>NO</t>
        </is>
      </c>
      <c r="AH843" s="2" t="inlineStr">
        <is>
          <t>NO</t>
        </is>
      </c>
      <c r="AI843" s="2" t="inlineStr">
        <is>
          <t>2609</t>
        </is>
      </c>
      <c r="AJ843" s="2" t="inlineStr">
        <is>
          <t>Moda</t>
        </is>
      </c>
      <c r="AK843" s="1" t="n">
        <v>2610</v>
      </c>
      <c r="AL843" s="2" t="inlineStr">
        <is>
          <t>Moda Mujeres</t>
        </is>
      </c>
      <c r="AM843" s="1" t="n">
        <v>2000000</v>
      </c>
      <c r="AN843" s="2" t="inlineStr">
        <is>
          <t>BM Cargo</t>
        </is>
      </c>
      <c r="AO843" s="3" t="n">
        <v>0.0002</v>
      </c>
      <c r="AP843" s="2" t="inlineStr">
        <is>
          <t>Padrão</t>
        </is>
      </c>
      <c r="AQ843" s="2" t="inlineStr"/>
      <c r="AR843" s="2" t="inlineStr"/>
      <c r="AS843" s="2" t="inlineStr"/>
      <c r="AT843" s="2" t="inlineStr"/>
      <c r="AU843" s="2" t="inlineStr"/>
      <c r="AV843" s="2" t="inlineStr"/>
    </row>
    <row r="844">
      <c r="A844" s="2" t="inlineStr">
        <is>
          <t>Jersey de Ciclismo KM200 CAFÉ DE COLOMBIA</t>
        </is>
      </c>
      <c r="B844" s="1" t="n">
        <v>8301241</v>
      </c>
      <c r="C844" s="2" t="inlineStr">
        <is>
          <t>jersey-ciclismo-km200-epic-topografia-1-S</t>
        </is>
      </c>
      <c r="D844" s="2" t="inlineStr">
        <is>
          <t>NO</t>
        </is>
      </c>
      <c r="E844" s="2" t="inlineStr">
        <is>
          <t>NO</t>
        </is>
      </c>
      <c r="F844" t="inlineStr">
        <is>
          <t>770108386722</t>
        </is>
      </c>
      <c r="G844" s="3" t="n">
        <v>1</v>
      </c>
      <c r="H844" s="3" t="n"/>
      <c r="I844" s="3" t="n">
        <v>1</v>
      </c>
      <c r="J844" s="3" t="n"/>
      <c r="K844" s="3" t="n">
        <v>1</v>
      </c>
      <c r="L844" s="3" t="n"/>
      <c r="M844" s="3" t="n">
        <v>1</v>
      </c>
      <c r="N844" s="3" t="n"/>
      <c r="O844" s="2" t="inlineStr">
        <is>
          <t>un</t>
        </is>
      </c>
      <c r="P844" s="3" t="n">
        <v>1</v>
      </c>
      <c r="Q844" s="2" t="inlineStr">
        <is>
          <t>GRG-780</t>
        </is>
      </c>
      <c r="R844" s="3" t="n"/>
      <c r="S844" s="4" t="n"/>
      <c r="T844" s="2" t="inlineStr"/>
      <c r="U844" s="1" t="n">
        <v>996091875</v>
      </c>
      <c r="V844" s="2" t="inlineStr"/>
      <c r="W844" s="2" t="inlineStr">
        <is>
          <t>NO</t>
        </is>
      </c>
      <c r="X844" s="2" t="inlineStr"/>
      <c r="Y844" s="2" t="inlineStr">
        <is>
          <t>YES</t>
        </is>
      </c>
      <c r="Z844" s="2" t="inlineStr">
        <is>
          <t>jersey-ciclismo-km200-epic-topografia-1</t>
        </is>
      </c>
      <c r="AA844" s="2" t="inlineStr"/>
      <c r="AB844" s="4" t="n"/>
      <c r="AC844" s="2" t="inlineStr"/>
      <c r="AD844" s="2" t="inlineStr">
        <is>
          <t>Go Rigo Go</t>
        </is>
      </c>
      <c r="AE844" s="2" t="inlineStr"/>
      <c r="AF844" s="2" t="inlineStr"/>
      <c r="AG844" s="2" t="inlineStr">
        <is>
          <t>NO</t>
        </is>
      </c>
      <c r="AH844" s="2" t="inlineStr">
        <is>
          <t>NO</t>
        </is>
      </c>
      <c r="AI844" s="2" t="inlineStr">
        <is>
          <t>2609</t>
        </is>
      </c>
      <c r="AJ844" s="2" t="inlineStr">
        <is>
          <t>Moda</t>
        </is>
      </c>
      <c r="AK844" s="1" t="n">
        <v>2610</v>
      </c>
      <c r="AL844" s="2" t="inlineStr">
        <is>
          <t>Moda Mujeres</t>
        </is>
      </c>
      <c r="AM844" s="1" t="n">
        <v>2000000</v>
      </c>
      <c r="AN844" s="2" t="inlineStr">
        <is>
          <t>BM Cargo</t>
        </is>
      </c>
      <c r="AO844" s="3" t="n">
        <v>0.0002</v>
      </c>
      <c r="AP844" s="2" t="inlineStr">
        <is>
          <t>Padrão</t>
        </is>
      </c>
      <c r="AQ844" s="2" t="inlineStr"/>
      <c r="AR844" s="2" t="inlineStr"/>
      <c r="AS844" s="2" t="inlineStr"/>
      <c r="AT844" s="2" t="inlineStr"/>
      <c r="AU844" s="2" t="inlineStr"/>
      <c r="AV844" s="2" t="inlineStr"/>
    </row>
    <row r="845">
      <c r="A845" s="2" t="inlineStr">
        <is>
          <t>Jersey de Ciclismo KM200 CAFÉ DE COLOMBIA</t>
        </is>
      </c>
      <c r="B845" s="1" t="n">
        <v>8301242</v>
      </c>
      <c r="C845" s="2" t="inlineStr">
        <is>
          <t>jersey-ciclismo-km200-epic-topografia-1-M</t>
        </is>
      </c>
      <c r="D845" s="2" t="inlineStr">
        <is>
          <t>NO</t>
        </is>
      </c>
      <c r="E845" s="2" t="inlineStr">
        <is>
          <t>NO</t>
        </is>
      </c>
      <c r="F845" t="inlineStr">
        <is>
          <t>770108386723</t>
        </is>
      </c>
      <c r="G845" s="3" t="n">
        <v>1</v>
      </c>
      <c r="H845" s="3" t="n"/>
      <c r="I845" s="3" t="n">
        <v>1</v>
      </c>
      <c r="J845" s="3" t="n"/>
      <c r="K845" s="3" t="n">
        <v>1</v>
      </c>
      <c r="L845" s="3" t="n"/>
      <c r="M845" s="3" t="n">
        <v>1</v>
      </c>
      <c r="N845" s="3" t="n"/>
      <c r="O845" s="2" t="inlineStr">
        <is>
          <t>un</t>
        </is>
      </c>
      <c r="P845" s="3" t="n">
        <v>1</v>
      </c>
      <c r="Q845" s="2" t="inlineStr">
        <is>
          <t>GRG-781</t>
        </is>
      </c>
      <c r="R845" s="3" t="n"/>
      <c r="S845" s="4" t="n"/>
      <c r="T845" s="2" t="inlineStr"/>
      <c r="U845" s="1" t="n">
        <v>996091875</v>
      </c>
      <c r="V845" s="2" t="inlineStr"/>
      <c r="W845" s="2" t="inlineStr">
        <is>
          <t>NO</t>
        </is>
      </c>
      <c r="X845" s="2" t="inlineStr"/>
      <c r="Y845" s="2" t="inlineStr">
        <is>
          <t>YES</t>
        </is>
      </c>
      <c r="Z845" s="2" t="inlineStr">
        <is>
          <t>jersey-ciclismo-km200-epic-topografia-1</t>
        </is>
      </c>
      <c r="AA845" s="2" t="inlineStr"/>
      <c r="AB845" s="4" t="n"/>
      <c r="AC845" s="2" t="inlineStr"/>
      <c r="AD845" s="2" t="inlineStr">
        <is>
          <t>Go Rigo Go</t>
        </is>
      </c>
      <c r="AE845" s="2" t="inlineStr"/>
      <c r="AF845" s="2" t="inlineStr"/>
      <c r="AG845" s="2" t="inlineStr">
        <is>
          <t>NO</t>
        </is>
      </c>
      <c r="AH845" s="2" t="inlineStr">
        <is>
          <t>NO</t>
        </is>
      </c>
      <c r="AI845" s="2" t="inlineStr">
        <is>
          <t>2609</t>
        </is>
      </c>
      <c r="AJ845" s="2" t="inlineStr">
        <is>
          <t>Moda</t>
        </is>
      </c>
      <c r="AK845" s="1" t="n">
        <v>2610</v>
      </c>
      <c r="AL845" s="2" t="inlineStr">
        <is>
          <t>Moda Mujeres</t>
        </is>
      </c>
      <c r="AM845" s="1" t="n">
        <v>2000000</v>
      </c>
      <c r="AN845" s="2" t="inlineStr">
        <is>
          <t>BM Cargo</t>
        </is>
      </c>
      <c r="AO845" s="3" t="n">
        <v>0.0002</v>
      </c>
      <c r="AP845" s="2" t="inlineStr">
        <is>
          <t>Padrão</t>
        </is>
      </c>
      <c r="AQ845" s="2" t="inlineStr"/>
      <c r="AR845" s="2" t="inlineStr"/>
      <c r="AS845" s="2" t="inlineStr"/>
      <c r="AT845" s="2" t="inlineStr"/>
      <c r="AU845" s="2" t="inlineStr"/>
      <c r="AV845" s="2" t="inlineStr"/>
    </row>
    <row r="846">
      <c r="A846" s="2" t="inlineStr">
        <is>
          <t>Jersey de Ciclismo KM200 CAFÉ DE COLOMBIA</t>
        </is>
      </c>
      <c r="B846" s="1" t="n">
        <v>8301243</v>
      </c>
      <c r="C846" s="2" t="inlineStr">
        <is>
          <t>jersey-ciclismo-km200-epic-topografia-1-L</t>
        </is>
      </c>
      <c r="D846" s="2" t="inlineStr">
        <is>
          <t>NO</t>
        </is>
      </c>
      <c r="E846" s="2" t="inlineStr">
        <is>
          <t>NO</t>
        </is>
      </c>
      <c r="F846" t="inlineStr">
        <is>
          <t>770108386724</t>
        </is>
      </c>
      <c r="G846" s="3" t="n">
        <v>1</v>
      </c>
      <c r="H846" s="3" t="n"/>
      <c r="I846" s="3" t="n">
        <v>1</v>
      </c>
      <c r="J846" s="3" t="n"/>
      <c r="K846" s="3" t="n">
        <v>1</v>
      </c>
      <c r="L846" s="3" t="n"/>
      <c r="M846" s="3" t="n">
        <v>1</v>
      </c>
      <c r="N846" s="3" t="n"/>
      <c r="O846" s="2" t="inlineStr">
        <is>
          <t>un</t>
        </is>
      </c>
      <c r="P846" s="3" t="n">
        <v>1</v>
      </c>
      <c r="Q846" s="2" t="inlineStr">
        <is>
          <t>GRG-782</t>
        </is>
      </c>
      <c r="R846" s="3" t="n"/>
      <c r="S846" s="4" t="n"/>
      <c r="T846" s="2" t="inlineStr"/>
      <c r="U846" s="1" t="n">
        <v>996091875</v>
      </c>
      <c r="V846" s="2" t="inlineStr"/>
      <c r="W846" s="2" t="inlineStr">
        <is>
          <t>NO</t>
        </is>
      </c>
      <c r="X846" s="2" t="inlineStr"/>
      <c r="Y846" s="2" t="inlineStr">
        <is>
          <t>YES</t>
        </is>
      </c>
      <c r="Z846" s="2" t="inlineStr">
        <is>
          <t>jersey-ciclismo-km200-epic-topografia-1</t>
        </is>
      </c>
      <c r="AA846" s="2" t="inlineStr"/>
      <c r="AB846" s="4" t="n"/>
      <c r="AC846" s="2" t="inlineStr"/>
      <c r="AD846" s="2" t="inlineStr">
        <is>
          <t>Go Rigo Go</t>
        </is>
      </c>
      <c r="AE846" s="2" t="inlineStr"/>
      <c r="AF846" s="2" t="inlineStr"/>
      <c r="AG846" s="2" t="inlineStr">
        <is>
          <t>NO</t>
        </is>
      </c>
      <c r="AH846" s="2" t="inlineStr">
        <is>
          <t>NO</t>
        </is>
      </c>
      <c r="AI846" s="2" t="inlineStr">
        <is>
          <t>2609</t>
        </is>
      </c>
      <c r="AJ846" s="2" t="inlineStr">
        <is>
          <t>Moda</t>
        </is>
      </c>
      <c r="AK846" s="1" t="n">
        <v>2610</v>
      </c>
      <c r="AL846" s="2" t="inlineStr">
        <is>
          <t>Moda Mujeres</t>
        </is>
      </c>
      <c r="AM846" s="1" t="n">
        <v>2000000</v>
      </c>
      <c r="AN846" s="2" t="inlineStr">
        <is>
          <t>BM Cargo</t>
        </is>
      </c>
      <c r="AO846" s="3" t="n">
        <v>0.0002</v>
      </c>
      <c r="AP846" s="2" t="inlineStr">
        <is>
          <t>Padrão</t>
        </is>
      </c>
      <c r="AQ846" s="2" t="inlineStr"/>
      <c r="AR846" s="2" t="inlineStr"/>
      <c r="AS846" s="2" t="inlineStr"/>
      <c r="AT846" s="2" t="inlineStr"/>
      <c r="AU846" s="2" t="inlineStr"/>
      <c r="AV846" s="2" t="inlineStr"/>
    </row>
    <row r="847">
      <c r="A847" s="2" t="inlineStr">
        <is>
          <t>Jersey de Ciclismo KM200 CAFÉ DE COLOMBIA</t>
        </is>
      </c>
      <c r="B847" s="1" t="n">
        <v>8301244</v>
      </c>
      <c r="C847" s="2" t="inlineStr">
        <is>
          <t>jersey-ciclismo-km200-epic-topografia-1-XL</t>
        </is>
      </c>
      <c r="D847" s="2" t="inlineStr">
        <is>
          <t>NO</t>
        </is>
      </c>
      <c r="E847" s="2" t="inlineStr">
        <is>
          <t>NO</t>
        </is>
      </c>
      <c r="F847" t="inlineStr">
        <is>
          <t>770108386725</t>
        </is>
      </c>
      <c r="G847" s="3" t="n">
        <v>1</v>
      </c>
      <c r="H847" s="3" t="n"/>
      <c r="I847" s="3" t="n">
        <v>1</v>
      </c>
      <c r="J847" s="3" t="n"/>
      <c r="K847" s="3" t="n">
        <v>1</v>
      </c>
      <c r="L847" s="3" t="n"/>
      <c r="M847" s="3" t="n">
        <v>1</v>
      </c>
      <c r="N847" s="3" t="n"/>
      <c r="O847" s="2" t="inlineStr">
        <is>
          <t>un</t>
        </is>
      </c>
      <c r="P847" s="3" t="n">
        <v>1</v>
      </c>
      <c r="Q847" s="2" t="inlineStr">
        <is>
          <t>GRG-783</t>
        </is>
      </c>
      <c r="R847" s="3" t="n"/>
      <c r="S847" s="4" t="n"/>
      <c r="T847" s="2" t="inlineStr"/>
      <c r="U847" s="1" t="n">
        <v>996091875</v>
      </c>
      <c r="V847" s="2" t="inlineStr"/>
      <c r="W847" s="2" t="inlineStr">
        <is>
          <t>NO</t>
        </is>
      </c>
      <c r="X847" s="2" t="inlineStr"/>
      <c r="Y847" s="2" t="inlineStr">
        <is>
          <t>YES</t>
        </is>
      </c>
      <c r="Z847" s="2" t="inlineStr">
        <is>
          <t>jersey-ciclismo-km200-epic-topografia-1</t>
        </is>
      </c>
      <c r="AA847" s="2" t="inlineStr"/>
      <c r="AB847" s="4" t="n"/>
      <c r="AC847" s="2" t="inlineStr"/>
      <c r="AD847" s="2" t="inlineStr">
        <is>
          <t>Go Rigo Go</t>
        </is>
      </c>
      <c r="AE847" s="2" t="inlineStr"/>
      <c r="AF847" s="2" t="inlineStr"/>
      <c r="AG847" s="2" t="inlineStr">
        <is>
          <t>NO</t>
        </is>
      </c>
      <c r="AH847" s="2" t="inlineStr">
        <is>
          <t>NO</t>
        </is>
      </c>
      <c r="AI847" s="2" t="inlineStr">
        <is>
          <t>2609</t>
        </is>
      </c>
      <c r="AJ847" s="2" t="inlineStr">
        <is>
          <t>Moda</t>
        </is>
      </c>
      <c r="AK847" s="1" t="n">
        <v>2610</v>
      </c>
      <c r="AL847" s="2" t="inlineStr">
        <is>
          <t>Moda Mujeres</t>
        </is>
      </c>
      <c r="AM847" s="1" t="n">
        <v>2000000</v>
      </c>
      <c r="AN847" s="2" t="inlineStr">
        <is>
          <t>BM Cargo</t>
        </is>
      </c>
      <c r="AO847" s="3" t="n">
        <v>0.0002</v>
      </c>
      <c r="AP847" s="2" t="inlineStr">
        <is>
          <t>Padrão</t>
        </is>
      </c>
      <c r="AQ847" s="2" t="inlineStr"/>
      <c r="AR847" s="2" t="inlineStr"/>
      <c r="AS847" s="2" t="inlineStr"/>
      <c r="AT847" s="2" t="inlineStr"/>
      <c r="AU847" s="2" t="inlineStr"/>
      <c r="AV847" s="2" t="inlineStr"/>
    </row>
    <row r="848">
      <c r="A848" s="2" t="inlineStr">
        <is>
          <t>Jersey de Ciclismo KM200 CAFÉ DE COLOMBIA</t>
        </is>
      </c>
      <c r="B848" s="1" t="n">
        <v>8301245</v>
      </c>
      <c r="C848" s="2" t="inlineStr">
        <is>
          <t>jersey-ciclismo-km200-epic-topografia-1-2XL</t>
        </is>
      </c>
      <c r="D848" s="2" t="inlineStr">
        <is>
          <t>NO</t>
        </is>
      </c>
      <c r="E848" s="2" t="inlineStr">
        <is>
          <t>NO</t>
        </is>
      </c>
      <c r="F848" t="inlineStr">
        <is>
          <t>770108386726</t>
        </is>
      </c>
      <c r="G848" s="3" t="n">
        <v>1</v>
      </c>
      <c r="H848" s="3" t="n"/>
      <c r="I848" s="3" t="n">
        <v>1</v>
      </c>
      <c r="J848" s="3" t="n"/>
      <c r="K848" s="3" t="n">
        <v>1</v>
      </c>
      <c r="L848" s="3" t="n"/>
      <c r="M848" s="3" t="n">
        <v>1</v>
      </c>
      <c r="N848" s="3" t="n"/>
      <c r="O848" s="2" t="inlineStr">
        <is>
          <t>un</t>
        </is>
      </c>
      <c r="P848" s="3" t="n">
        <v>1</v>
      </c>
      <c r="Q848" s="2" t="inlineStr">
        <is>
          <t>GRG-784</t>
        </is>
      </c>
      <c r="R848" s="3" t="n"/>
      <c r="S848" s="4" t="n"/>
      <c r="T848" s="2" t="inlineStr"/>
      <c r="U848" s="1" t="n">
        <v>996091875</v>
      </c>
      <c r="V848" s="2" t="inlineStr"/>
      <c r="W848" s="2" t="inlineStr">
        <is>
          <t>NO</t>
        </is>
      </c>
      <c r="X848" s="2" t="inlineStr"/>
      <c r="Y848" s="2" t="inlineStr">
        <is>
          <t>YES</t>
        </is>
      </c>
      <c r="Z848" s="2" t="inlineStr">
        <is>
          <t>jersey-ciclismo-km200-epic-topografia-1</t>
        </is>
      </c>
      <c r="AA848" s="2" t="inlineStr"/>
      <c r="AB848" s="4" t="n"/>
      <c r="AC848" s="2" t="inlineStr"/>
      <c r="AD848" s="2" t="inlineStr">
        <is>
          <t>Go Rigo Go</t>
        </is>
      </c>
      <c r="AE848" s="2" t="inlineStr"/>
      <c r="AF848" s="2" t="inlineStr"/>
      <c r="AG848" s="2" t="inlineStr">
        <is>
          <t>NO</t>
        </is>
      </c>
      <c r="AH848" s="2" t="inlineStr">
        <is>
          <t>NO</t>
        </is>
      </c>
      <c r="AI848" s="2" t="inlineStr">
        <is>
          <t>2609</t>
        </is>
      </c>
      <c r="AJ848" s="2" t="inlineStr">
        <is>
          <t>Moda</t>
        </is>
      </c>
      <c r="AK848" s="1" t="n">
        <v>2610</v>
      </c>
      <c r="AL848" s="2" t="inlineStr">
        <is>
          <t>Moda Mujeres</t>
        </is>
      </c>
      <c r="AM848" s="1" t="n">
        <v>2000000</v>
      </c>
      <c r="AN848" s="2" t="inlineStr">
        <is>
          <t>BM Cargo</t>
        </is>
      </c>
      <c r="AO848" s="3" t="n">
        <v>0.0002</v>
      </c>
      <c r="AP848" s="2" t="inlineStr">
        <is>
          <t>Padrão</t>
        </is>
      </c>
      <c r="AQ848" s="2" t="inlineStr"/>
      <c r="AR848" s="2" t="inlineStr"/>
      <c r="AS848" s="2" t="inlineStr"/>
      <c r="AT848" s="2" t="inlineStr"/>
      <c r="AU848" s="2" t="inlineStr"/>
      <c r="AV848" s="2" t="inlineStr"/>
    </row>
    <row r="849">
      <c r="A849" s="2" t="inlineStr">
        <is>
          <t>CAMISETA URBANA SPA GIRO DE RIGO EDICION CENTRAL</t>
        </is>
      </c>
      <c r="B849" s="1" t="n">
        <v>8301246</v>
      </c>
      <c r="C849" s="2" t="inlineStr">
        <is>
          <t>camiseta-urbana-spa-giro-de-rigo-edicion-central-</t>
        </is>
      </c>
      <c r="D849" s="2" t="inlineStr">
        <is>
          <t>NO</t>
        </is>
      </c>
      <c r="E849" s="2" t="inlineStr">
        <is>
          <t>NO</t>
        </is>
      </c>
      <c r="F849" t="inlineStr">
        <is>
          <t>770108386741</t>
        </is>
      </c>
      <c r="G849" s="3" t="n">
        <v>1</v>
      </c>
      <c r="H849" s="3" t="n"/>
      <c r="I849" s="3" t="n">
        <v>1</v>
      </c>
      <c r="J849" s="3" t="n"/>
      <c r="K849" s="3" t="n">
        <v>1</v>
      </c>
      <c r="L849" s="3" t="n"/>
      <c r="M849" s="3" t="n">
        <v>1</v>
      </c>
      <c r="N849" s="3" t="n"/>
      <c r="O849" s="2" t="inlineStr">
        <is>
          <t>un</t>
        </is>
      </c>
      <c r="P849" s="3" t="n">
        <v>1</v>
      </c>
      <c r="Q849" s="2" t="inlineStr">
        <is>
          <t>GRG-786</t>
        </is>
      </c>
      <c r="R849" s="3" t="n"/>
      <c r="S849" s="4" t="n"/>
      <c r="T849" s="2" t="inlineStr"/>
      <c r="U849" s="1" t="n">
        <v>996091876</v>
      </c>
      <c r="V849" s="2" t="inlineStr"/>
      <c r="W849" s="2" t="inlineStr">
        <is>
          <t>NO</t>
        </is>
      </c>
      <c r="X849" s="2" t="inlineStr"/>
      <c r="Y849" s="2" t="inlineStr">
        <is>
          <t>YES</t>
        </is>
      </c>
      <c r="Z849" s="2" t="inlineStr">
        <is>
          <t>camiseta-urbana-spa-giro-de-rigo-edicion-central</t>
        </is>
      </c>
      <c r="AA849" s="2" t="inlineStr"/>
      <c r="AB849" s="4" t="n"/>
      <c r="AC849" s="2" t="inlineStr"/>
      <c r="AD849" s="2" t="inlineStr">
        <is>
          <t>Go Rigo Go</t>
        </is>
      </c>
      <c r="AE849" s="2" t="inlineStr"/>
      <c r="AF849" s="2" t="inlineStr"/>
      <c r="AG849" s="2" t="inlineStr">
        <is>
          <t>NO</t>
        </is>
      </c>
      <c r="AH849" s="2" t="inlineStr">
        <is>
          <t>NO</t>
        </is>
      </c>
      <c r="AI849" s="2" t="inlineStr">
        <is>
          <t>2609</t>
        </is>
      </c>
      <c r="AJ849" s="2" t="inlineStr">
        <is>
          <t>Moda</t>
        </is>
      </c>
      <c r="AK849" s="1" t="n">
        <v>2610</v>
      </c>
      <c r="AL849" s="2" t="inlineStr">
        <is>
          <t>Moda Mujeres</t>
        </is>
      </c>
      <c r="AM849" s="1" t="n">
        <v>2000000</v>
      </c>
      <c r="AN849" s="2" t="inlineStr">
        <is>
          <t>BM Cargo</t>
        </is>
      </c>
      <c r="AO849" s="3" t="n">
        <v>0.0002</v>
      </c>
      <c r="AP849" s="2" t="inlineStr">
        <is>
          <t>Padrão</t>
        </is>
      </c>
      <c r="AQ849" s="2" t="inlineStr"/>
      <c r="AR849" s="2" t="inlineStr"/>
      <c r="AS849" s="2" t="inlineStr"/>
      <c r="AT849" s="2" t="inlineStr"/>
      <c r="AU849" s="2" t="inlineStr"/>
      <c r="AV849" s="2" t="inlineStr"/>
    </row>
    <row r="850">
      <c r="A850" s="2" t="inlineStr">
        <is>
          <t>CAMISETA URBANA SPA GIRO DE RIGO EDICION CENTRAL</t>
        </is>
      </c>
      <c r="B850" s="1" t="n">
        <v>8301247</v>
      </c>
      <c r="C850" s="2" t="inlineStr">
        <is>
          <t>camiseta-urbana-spa-giro-de-rigo-edicion-central-</t>
        </is>
      </c>
      <c r="D850" s="2" t="inlineStr">
        <is>
          <t>NO</t>
        </is>
      </c>
      <c r="E850" s="2" t="inlineStr">
        <is>
          <t>NO</t>
        </is>
      </c>
      <c r="F850" t="inlineStr">
        <is>
          <t>770108386741</t>
        </is>
      </c>
      <c r="G850" s="3" t="n">
        <v>1</v>
      </c>
      <c r="H850" s="3" t="n"/>
      <c r="I850" s="3" t="n">
        <v>1</v>
      </c>
      <c r="J850" s="3" t="n"/>
      <c r="K850" s="3" t="n">
        <v>1</v>
      </c>
      <c r="L850" s="3" t="n"/>
      <c r="M850" s="3" t="n">
        <v>1</v>
      </c>
      <c r="N850" s="3" t="n"/>
      <c r="O850" s="2" t="inlineStr">
        <is>
          <t>un</t>
        </is>
      </c>
      <c r="P850" s="3" t="n">
        <v>1</v>
      </c>
      <c r="Q850" s="2" t="inlineStr">
        <is>
          <t>GRG-787</t>
        </is>
      </c>
      <c r="R850" s="3" t="n"/>
      <c r="S850" s="4" t="n"/>
      <c r="T850" s="2" t="inlineStr"/>
      <c r="U850" s="1" t="n">
        <v>996091876</v>
      </c>
      <c r="V850" s="2" t="inlineStr"/>
      <c r="W850" s="2" t="inlineStr">
        <is>
          <t>NO</t>
        </is>
      </c>
      <c r="X850" s="2" t="inlineStr"/>
      <c r="Y850" s="2" t="inlineStr">
        <is>
          <t>YES</t>
        </is>
      </c>
      <c r="Z850" s="2" t="inlineStr">
        <is>
          <t>camiseta-urbana-spa-giro-de-rigo-edicion-central</t>
        </is>
      </c>
      <c r="AA850" s="2" t="inlineStr"/>
      <c r="AB850" s="4" t="n"/>
      <c r="AC850" s="2" t="inlineStr"/>
      <c r="AD850" s="2" t="inlineStr">
        <is>
          <t>Go Rigo Go</t>
        </is>
      </c>
      <c r="AE850" s="2" t="inlineStr"/>
      <c r="AF850" s="2" t="inlineStr"/>
      <c r="AG850" s="2" t="inlineStr">
        <is>
          <t>NO</t>
        </is>
      </c>
      <c r="AH850" s="2" t="inlineStr">
        <is>
          <t>NO</t>
        </is>
      </c>
      <c r="AI850" s="2" t="inlineStr">
        <is>
          <t>2609</t>
        </is>
      </c>
      <c r="AJ850" s="2" t="inlineStr">
        <is>
          <t>Moda</t>
        </is>
      </c>
      <c r="AK850" s="1" t="n">
        <v>2610</v>
      </c>
      <c r="AL850" s="2" t="inlineStr">
        <is>
          <t>Moda Mujeres</t>
        </is>
      </c>
      <c r="AM850" s="1" t="n">
        <v>2000000</v>
      </c>
      <c r="AN850" s="2" t="inlineStr">
        <is>
          <t>BM Cargo</t>
        </is>
      </c>
      <c r="AO850" s="3" t="n">
        <v>0.0002</v>
      </c>
      <c r="AP850" s="2" t="inlineStr">
        <is>
          <t>Padrão</t>
        </is>
      </c>
      <c r="AQ850" s="2" t="inlineStr"/>
      <c r="AR850" s="2" t="inlineStr"/>
      <c r="AS850" s="2" t="inlineStr"/>
      <c r="AT850" s="2" t="inlineStr"/>
      <c r="AU850" s="2" t="inlineStr"/>
      <c r="AV850" s="2" t="inlineStr"/>
    </row>
    <row r="851">
      <c r="A851" s="2" t="inlineStr">
        <is>
          <t>Camiseta Deportiva Sin Mangas AIRWEIGHT KM42</t>
        </is>
      </c>
      <c r="B851" s="1" t="n">
        <v>8301248</v>
      </c>
      <c r="C851" s="2" t="inlineStr">
        <is>
          <t>camiseta-deportiva-sin-mangas-airweight-km42-S</t>
        </is>
      </c>
      <c r="D851" s="2" t="inlineStr">
        <is>
          <t>NO</t>
        </is>
      </c>
      <c r="E851" s="2" t="inlineStr">
        <is>
          <t>NO</t>
        </is>
      </c>
      <c r="F851" t="inlineStr">
        <is>
          <t>770108386619</t>
        </is>
      </c>
      <c r="G851" s="3" t="n">
        <v>1</v>
      </c>
      <c r="H851" s="3" t="n"/>
      <c r="I851" s="3" t="n">
        <v>1</v>
      </c>
      <c r="J851" s="3" t="n"/>
      <c r="K851" s="3" t="n">
        <v>1</v>
      </c>
      <c r="L851" s="3" t="n"/>
      <c r="M851" s="3" t="n">
        <v>1</v>
      </c>
      <c r="N851" s="3" t="n"/>
      <c r="O851" s="2" t="inlineStr">
        <is>
          <t>un</t>
        </is>
      </c>
      <c r="P851" s="3" t="n">
        <v>1</v>
      </c>
      <c r="Q851" s="2" t="inlineStr">
        <is>
          <t>GRG-789</t>
        </is>
      </c>
      <c r="R851" s="3" t="n"/>
      <c r="S851" s="4" t="n"/>
      <c r="T851" s="2" t="inlineStr"/>
      <c r="U851" s="1" t="n">
        <v>996091877</v>
      </c>
      <c r="V851" s="2" t="inlineStr"/>
      <c r="W851" s="2" t="inlineStr">
        <is>
          <t>NO</t>
        </is>
      </c>
      <c r="X851" s="2" t="inlineStr"/>
      <c r="Y851" s="2" t="inlineStr">
        <is>
          <t>YES</t>
        </is>
      </c>
      <c r="Z851" s="2" t="inlineStr">
        <is>
          <t>camiseta-deportiva-sin-mangas-airweight-km42</t>
        </is>
      </c>
      <c r="AA851" s="2" t="inlineStr"/>
      <c r="AB851" s="4" t="n"/>
      <c r="AC851" s="2" t="inlineStr"/>
      <c r="AD851" s="2" t="inlineStr">
        <is>
          <t>Go Rigo Go</t>
        </is>
      </c>
      <c r="AE851" s="2" t="inlineStr"/>
      <c r="AF851" s="2" t="inlineStr"/>
      <c r="AG851" s="2" t="inlineStr">
        <is>
          <t>NO</t>
        </is>
      </c>
      <c r="AH851" s="2" t="inlineStr">
        <is>
          <t>NO</t>
        </is>
      </c>
      <c r="AI851" s="2" t="inlineStr">
        <is>
          <t>2609</t>
        </is>
      </c>
      <c r="AJ851" s="2" t="inlineStr">
        <is>
          <t>Moda</t>
        </is>
      </c>
      <c r="AK851" s="1" t="n">
        <v>2610</v>
      </c>
      <c r="AL851" s="2" t="inlineStr">
        <is>
          <t>Moda Mujeres</t>
        </is>
      </c>
      <c r="AM851" s="1" t="n">
        <v>2000000</v>
      </c>
      <c r="AN851" s="2" t="inlineStr">
        <is>
          <t>BM Cargo</t>
        </is>
      </c>
      <c r="AO851" s="3" t="n">
        <v>0.0002</v>
      </c>
      <c r="AP851" s="2" t="inlineStr">
        <is>
          <t>Padrão</t>
        </is>
      </c>
      <c r="AQ851" s="2" t="inlineStr"/>
      <c r="AR851" s="2" t="inlineStr"/>
      <c r="AS851" s="2" t="inlineStr"/>
      <c r="AT851" s="2" t="inlineStr"/>
      <c r="AU851" s="2" t="inlineStr"/>
      <c r="AV851" s="2" t="inlineStr"/>
    </row>
    <row r="852">
      <c r="A852" s="2" t="inlineStr">
        <is>
          <t>Camiseta Deportiva Sin Mangas AIRWEIGHT KM42</t>
        </is>
      </c>
      <c r="B852" s="1" t="n">
        <v>8301249</v>
      </c>
      <c r="C852" s="2" t="inlineStr">
        <is>
          <t>camiseta-deportiva-sin-mangas-airweight-km42-M</t>
        </is>
      </c>
      <c r="D852" s="2" t="inlineStr">
        <is>
          <t>NO</t>
        </is>
      </c>
      <c r="E852" s="2" t="inlineStr">
        <is>
          <t>NO</t>
        </is>
      </c>
      <c r="F852" t="inlineStr">
        <is>
          <t>770108386620</t>
        </is>
      </c>
      <c r="G852" s="3" t="n">
        <v>1</v>
      </c>
      <c r="H852" s="3" t="n"/>
      <c r="I852" s="3" t="n">
        <v>1</v>
      </c>
      <c r="J852" s="3" t="n"/>
      <c r="K852" s="3" t="n">
        <v>1</v>
      </c>
      <c r="L852" s="3" t="n"/>
      <c r="M852" s="3" t="n">
        <v>1</v>
      </c>
      <c r="N852" s="3" t="n"/>
      <c r="O852" s="2" t="inlineStr">
        <is>
          <t>un</t>
        </is>
      </c>
      <c r="P852" s="3" t="n">
        <v>1</v>
      </c>
      <c r="Q852" s="2" t="inlineStr">
        <is>
          <t>GRG-790</t>
        </is>
      </c>
      <c r="R852" s="3" t="n"/>
      <c r="S852" s="4" t="n"/>
      <c r="T852" s="2" t="inlineStr"/>
      <c r="U852" s="1" t="n">
        <v>996091877</v>
      </c>
      <c r="V852" s="2" t="inlineStr"/>
      <c r="W852" s="2" t="inlineStr">
        <is>
          <t>NO</t>
        </is>
      </c>
      <c r="X852" s="2" t="inlineStr"/>
      <c r="Y852" s="2" t="inlineStr">
        <is>
          <t>YES</t>
        </is>
      </c>
      <c r="Z852" s="2" t="inlineStr">
        <is>
          <t>camiseta-deportiva-sin-mangas-airweight-km42</t>
        </is>
      </c>
      <c r="AA852" s="2" t="inlineStr"/>
      <c r="AB852" s="4" t="n"/>
      <c r="AC852" s="2" t="inlineStr"/>
      <c r="AD852" s="2" t="inlineStr">
        <is>
          <t>Go Rigo Go</t>
        </is>
      </c>
      <c r="AE852" s="2" t="inlineStr"/>
      <c r="AF852" s="2" t="inlineStr"/>
      <c r="AG852" s="2" t="inlineStr">
        <is>
          <t>NO</t>
        </is>
      </c>
      <c r="AH852" s="2" t="inlineStr">
        <is>
          <t>NO</t>
        </is>
      </c>
      <c r="AI852" s="2" t="inlineStr">
        <is>
          <t>2609</t>
        </is>
      </c>
      <c r="AJ852" s="2" t="inlineStr">
        <is>
          <t>Moda</t>
        </is>
      </c>
      <c r="AK852" s="1" t="n">
        <v>2610</v>
      </c>
      <c r="AL852" s="2" t="inlineStr">
        <is>
          <t>Moda Mujeres</t>
        </is>
      </c>
      <c r="AM852" s="1" t="n">
        <v>2000000</v>
      </c>
      <c r="AN852" s="2" t="inlineStr">
        <is>
          <t>BM Cargo</t>
        </is>
      </c>
      <c r="AO852" s="3" t="n">
        <v>0.0002</v>
      </c>
      <c r="AP852" s="2" t="inlineStr">
        <is>
          <t>Padrão</t>
        </is>
      </c>
      <c r="AQ852" s="2" t="inlineStr"/>
      <c r="AR852" s="2" t="inlineStr"/>
      <c r="AS852" s="2" t="inlineStr"/>
      <c r="AT852" s="2" t="inlineStr"/>
      <c r="AU852" s="2" t="inlineStr"/>
      <c r="AV852" s="2" t="inlineStr"/>
    </row>
    <row r="853">
      <c r="A853" s="2" t="inlineStr">
        <is>
          <t>Camiseta Deportiva Sin Mangas AIRWEIGHT KM42</t>
        </is>
      </c>
      <c r="B853" s="1" t="n">
        <v>8301250</v>
      </c>
      <c r="C853" s="2" t="inlineStr">
        <is>
          <t>camiseta-deportiva-sin-mangas-airweight-km42-L</t>
        </is>
      </c>
      <c r="D853" s="2" t="inlineStr">
        <is>
          <t>NO</t>
        </is>
      </c>
      <c r="E853" s="2" t="inlineStr">
        <is>
          <t>NO</t>
        </is>
      </c>
      <c r="F853" t="inlineStr">
        <is>
          <t>770108386621</t>
        </is>
      </c>
      <c r="G853" s="3" t="n">
        <v>1</v>
      </c>
      <c r="H853" s="3" t="n"/>
      <c r="I853" s="3" t="n">
        <v>1</v>
      </c>
      <c r="J853" s="3" t="n"/>
      <c r="K853" s="3" t="n">
        <v>1</v>
      </c>
      <c r="L853" s="3" t="n"/>
      <c r="M853" s="3" t="n">
        <v>1</v>
      </c>
      <c r="N853" s="3" t="n"/>
      <c r="O853" s="2" t="inlineStr">
        <is>
          <t>un</t>
        </is>
      </c>
      <c r="P853" s="3" t="n">
        <v>1</v>
      </c>
      <c r="Q853" s="2" t="inlineStr">
        <is>
          <t>GRG-791</t>
        </is>
      </c>
      <c r="R853" s="3" t="n"/>
      <c r="S853" s="4" t="n"/>
      <c r="T853" s="2" t="inlineStr"/>
      <c r="U853" s="1" t="n">
        <v>996091877</v>
      </c>
      <c r="V853" s="2" t="inlineStr"/>
      <c r="W853" s="2" t="inlineStr">
        <is>
          <t>NO</t>
        </is>
      </c>
      <c r="X853" s="2" t="inlineStr"/>
      <c r="Y853" s="2" t="inlineStr">
        <is>
          <t>YES</t>
        </is>
      </c>
      <c r="Z853" s="2" t="inlineStr">
        <is>
          <t>camiseta-deportiva-sin-mangas-airweight-km42</t>
        </is>
      </c>
      <c r="AA853" s="2" t="inlineStr"/>
      <c r="AB853" s="4" t="n"/>
      <c r="AC853" s="2" t="inlineStr"/>
      <c r="AD853" s="2" t="inlineStr">
        <is>
          <t>Go Rigo Go</t>
        </is>
      </c>
      <c r="AE853" s="2" t="inlineStr"/>
      <c r="AF853" s="2" t="inlineStr"/>
      <c r="AG853" s="2" t="inlineStr">
        <is>
          <t>NO</t>
        </is>
      </c>
      <c r="AH853" s="2" t="inlineStr">
        <is>
          <t>NO</t>
        </is>
      </c>
      <c r="AI853" s="2" t="inlineStr">
        <is>
          <t>2609</t>
        </is>
      </c>
      <c r="AJ853" s="2" t="inlineStr">
        <is>
          <t>Moda</t>
        </is>
      </c>
      <c r="AK853" s="1" t="n">
        <v>2610</v>
      </c>
      <c r="AL853" s="2" t="inlineStr">
        <is>
          <t>Moda Mujeres</t>
        </is>
      </c>
      <c r="AM853" s="1" t="n">
        <v>2000000</v>
      </c>
      <c r="AN853" s="2" t="inlineStr">
        <is>
          <t>BM Cargo</t>
        </is>
      </c>
      <c r="AO853" s="3" t="n">
        <v>0.0002</v>
      </c>
      <c r="AP853" s="2" t="inlineStr">
        <is>
          <t>Padrão</t>
        </is>
      </c>
      <c r="AQ853" s="2" t="inlineStr"/>
      <c r="AR853" s="2" t="inlineStr"/>
      <c r="AS853" s="2" t="inlineStr"/>
      <c r="AT853" s="2" t="inlineStr"/>
      <c r="AU853" s="2" t="inlineStr"/>
      <c r="AV853" s="2" t="inlineStr"/>
    </row>
    <row r="854">
      <c r="A854" s="2" t="inlineStr">
        <is>
          <t>Camiseta Deportiva Sin Mangas AIRWEIGHT KM42</t>
        </is>
      </c>
      <c r="B854" s="1" t="n">
        <v>8301251</v>
      </c>
      <c r="C854" s="2" t="inlineStr">
        <is>
          <t>camiseta-deportiva-sin-mangas-airweight-km42-XL</t>
        </is>
      </c>
      <c r="D854" s="2" t="inlineStr">
        <is>
          <t>NO</t>
        </is>
      </c>
      <c r="E854" s="2" t="inlineStr">
        <is>
          <t>NO</t>
        </is>
      </c>
      <c r="F854" t="inlineStr">
        <is>
          <t>770108386622</t>
        </is>
      </c>
      <c r="G854" s="3" t="n">
        <v>1</v>
      </c>
      <c r="H854" s="3" t="n"/>
      <c r="I854" s="3" t="n">
        <v>1</v>
      </c>
      <c r="J854" s="3" t="n"/>
      <c r="K854" s="3" t="n">
        <v>1</v>
      </c>
      <c r="L854" s="3" t="n"/>
      <c r="M854" s="3" t="n">
        <v>1</v>
      </c>
      <c r="N854" s="3" t="n"/>
      <c r="O854" s="2" t="inlineStr">
        <is>
          <t>un</t>
        </is>
      </c>
      <c r="P854" s="3" t="n">
        <v>1</v>
      </c>
      <c r="Q854" s="2" t="inlineStr">
        <is>
          <t>GRG-792</t>
        </is>
      </c>
      <c r="R854" s="3" t="n"/>
      <c r="S854" s="4" t="n"/>
      <c r="T854" s="2" t="inlineStr"/>
      <c r="U854" s="1" t="n">
        <v>996091877</v>
      </c>
      <c r="V854" s="2" t="inlineStr"/>
      <c r="W854" s="2" t="inlineStr">
        <is>
          <t>NO</t>
        </is>
      </c>
      <c r="X854" s="2" t="inlineStr"/>
      <c r="Y854" s="2" t="inlineStr">
        <is>
          <t>YES</t>
        </is>
      </c>
      <c r="Z854" s="2" t="inlineStr">
        <is>
          <t>camiseta-deportiva-sin-mangas-airweight-km42</t>
        </is>
      </c>
      <c r="AA854" s="2" t="inlineStr"/>
      <c r="AB854" s="4" t="n"/>
      <c r="AC854" s="2" t="inlineStr"/>
      <c r="AD854" s="2" t="inlineStr">
        <is>
          <t>Go Rigo Go</t>
        </is>
      </c>
      <c r="AE854" s="2" t="inlineStr"/>
      <c r="AF854" s="2" t="inlineStr"/>
      <c r="AG854" s="2" t="inlineStr">
        <is>
          <t>NO</t>
        </is>
      </c>
      <c r="AH854" s="2" t="inlineStr">
        <is>
          <t>NO</t>
        </is>
      </c>
      <c r="AI854" s="2" t="inlineStr">
        <is>
          <t>2609</t>
        </is>
      </c>
      <c r="AJ854" s="2" t="inlineStr">
        <is>
          <t>Moda</t>
        </is>
      </c>
      <c r="AK854" s="1" t="n">
        <v>2610</v>
      </c>
      <c r="AL854" s="2" t="inlineStr">
        <is>
          <t>Moda Mujeres</t>
        </is>
      </c>
      <c r="AM854" s="1" t="n">
        <v>2000000</v>
      </c>
      <c r="AN854" s="2" t="inlineStr">
        <is>
          <t>BM Cargo</t>
        </is>
      </c>
      <c r="AO854" s="3" t="n">
        <v>0.0002</v>
      </c>
      <c r="AP854" s="2" t="inlineStr">
        <is>
          <t>Padrão</t>
        </is>
      </c>
      <c r="AQ854" s="2" t="inlineStr"/>
      <c r="AR854" s="2" t="inlineStr"/>
      <c r="AS854" s="2" t="inlineStr"/>
      <c r="AT854" s="2" t="inlineStr"/>
      <c r="AU854" s="2" t="inlineStr"/>
      <c r="AV854" s="2" t="inlineStr"/>
    </row>
    <row r="855">
      <c r="A855" s="2" t="inlineStr">
        <is>
          <t>Camiseta Deportiva Sin Mangas AIRWEIGHT KM42</t>
        </is>
      </c>
      <c r="B855" s="1" t="n">
        <v>8301252</v>
      </c>
      <c r="C855" s="2" t="inlineStr">
        <is>
          <t>camiseta-deportiva-sin-mangas-airweight-km42-2XL</t>
        </is>
      </c>
      <c r="D855" s="2" t="inlineStr">
        <is>
          <t>NO</t>
        </is>
      </c>
      <c r="E855" s="2" t="inlineStr">
        <is>
          <t>NO</t>
        </is>
      </c>
      <c r="F855" t="inlineStr">
        <is>
          <t>770108386623</t>
        </is>
      </c>
      <c r="G855" s="3" t="n">
        <v>1</v>
      </c>
      <c r="H855" s="3" t="n"/>
      <c r="I855" s="3" t="n">
        <v>1</v>
      </c>
      <c r="J855" s="3" t="n"/>
      <c r="K855" s="3" t="n">
        <v>1</v>
      </c>
      <c r="L855" s="3" t="n"/>
      <c r="M855" s="3" t="n">
        <v>1</v>
      </c>
      <c r="N855" s="3" t="n"/>
      <c r="O855" s="2" t="inlineStr">
        <is>
          <t>un</t>
        </is>
      </c>
      <c r="P855" s="3" t="n">
        <v>1</v>
      </c>
      <c r="Q855" s="2" t="inlineStr">
        <is>
          <t>GRG-793</t>
        </is>
      </c>
      <c r="R855" s="3" t="n"/>
      <c r="S855" s="4" t="n"/>
      <c r="T855" s="2" t="inlineStr"/>
      <c r="U855" s="1" t="n">
        <v>996091877</v>
      </c>
      <c r="V855" s="2" t="inlineStr"/>
      <c r="W855" s="2" t="inlineStr">
        <is>
          <t>NO</t>
        </is>
      </c>
      <c r="X855" s="2" t="inlineStr"/>
      <c r="Y855" s="2" t="inlineStr">
        <is>
          <t>YES</t>
        </is>
      </c>
      <c r="Z855" s="2" t="inlineStr">
        <is>
          <t>camiseta-deportiva-sin-mangas-airweight-km42</t>
        </is>
      </c>
      <c r="AA855" s="2" t="inlineStr"/>
      <c r="AB855" s="4" t="n"/>
      <c r="AC855" s="2" t="inlineStr"/>
      <c r="AD855" s="2" t="inlineStr">
        <is>
          <t>Go Rigo Go</t>
        </is>
      </c>
      <c r="AE855" s="2" t="inlineStr"/>
      <c r="AF855" s="2" t="inlineStr"/>
      <c r="AG855" s="2" t="inlineStr">
        <is>
          <t>NO</t>
        </is>
      </c>
      <c r="AH855" s="2" t="inlineStr">
        <is>
          <t>NO</t>
        </is>
      </c>
      <c r="AI855" s="2" t="inlineStr">
        <is>
          <t>2609</t>
        </is>
      </c>
      <c r="AJ855" s="2" t="inlineStr">
        <is>
          <t>Moda</t>
        </is>
      </c>
      <c r="AK855" s="1" t="n">
        <v>2610</v>
      </c>
      <c r="AL855" s="2" t="inlineStr">
        <is>
          <t>Moda Mujeres</t>
        </is>
      </c>
      <c r="AM855" s="1" t="n">
        <v>2000000</v>
      </c>
      <c r="AN855" s="2" t="inlineStr">
        <is>
          <t>BM Cargo</t>
        </is>
      </c>
      <c r="AO855" s="3" t="n">
        <v>0.0002</v>
      </c>
      <c r="AP855" s="2" t="inlineStr">
        <is>
          <t>Padrão</t>
        </is>
      </c>
      <c r="AQ855" s="2" t="inlineStr"/>
      <c r="AR855" s="2" t="inlineStr"/>
      <c r="AS855" s="2" t="inlineStr"/>
      <c r="AT855" s="2" t="inlineStr"/>
      <c r="AU855" s="2" t="inlineStr"/>
      <c r="AV855" s="2" t="inlineStr"/>
    </row>
    <row r="856">
      <c r="A856" s="2" t="inlineStr">
        <is>
          <t>Camiseta Deportiva Sin Mangas LEGACY KM42</t>
        </is>
      </c>
      <c r="B856" s="1" t="n">
        <v>8301253</v>
      </c>
      <c r="C856" s="2" t="inlineStr">
        <is>
          <t>camiseta-deportiva-sin-mangas-legacy-km42-S</t>
        </is>
      </c>
      <c r="D856" s="2" t="inlineStr">
        <is>
          <t>NO</t>
        </is>
      </c>
      <c r="E856" s="2" t="inlineStr">
        <is>
          <t>NO</t>
        </is>
      </c>
      <c r="F856" t="inlineStr">
        <is>
          <t>770108386613</t>
        </is>
      </c>
      <c r="G856" s="3" t="n">
        <v>1</v>
      </c>
      <c r="H856" s="3" t="n"/>
      <c r="I856" s="3" t="n">
        <v>1</v>
      </c>
      <c r="J856" s="3" t="n"/>
      <c r="K856" s="3" t="n">
        <v>1</v>
      </c>
      <c r="L856" s="3" t="n"/>
      <c r="M856" s="3" t="n">
        <v>1</v>
      </c>
      <c r="N856" s="3" t="n"/>
      <c r="O856" s="2" t="inlineStr">
        <is>
          <t>un</t>
        </is>
      </c>
      <c r="P856" s="3" t="n">
        <v>1</v>
      </c>
      <c r="Q856" s="2" t="inlineStr">
        <is>
          <t>GRG-795</t>
        </is>
      </c>
      <c r="R856" s="3" t="n"/>
      <c r="S856" s="4" t="n"/>
      <c r="T856" s="2" t="inlineStr"/>
      <c r="U856" s="1" t="n">
        <v>996091878</v>
      </c>
      <c r="V856" s="2" t="inlineStr"/>
      <c r="W856" s="2" t="inlineStr">
        <is>
          <t>NO</t>
        </is>
      </c>
      <c r="X856" s="2" t="inlineStr"/>
      <c r="Y856" s="2" t="inlineStr">
        <is>
          <t>YES</t>
        </is>
      </c>
      <c r="Z856" s="2" t="inlineStr">
        <is>
          <t>camiseta-deportiva-sin-mangas-legacy-km42</t>
        </is>
      </c>
      <c r="AA856" s="2" t="inlineStr"/>
      <c r="AB856" s="4" t="n"/>
      <c r="AC856" s="2" t="inlineStr"/>
      <c r="AD856" s="2" t="inlineStr">
        <is>
          <t>Go Rigo Go</t>
        </is>
      </c>
      <c r="AE856" s="2" t="inlineStr"/>
      <c r="AF856" s="2" t="inlineStr"/>
      <c r="AG856" s="2" t="inlineStr">
        <is>
          <t>NO</t>
        </is>
      </c>
      <c r="AH856" s="2" t="inlineStr">
        <is>
          <t>NO</t>
        </is>
      </c>
      <c r="AI856" s="2" t="inlineStr">
        <is>
          <t>2609</t>
        </is>
      </c>
      <c r="AJ856" s="2" t="inlineStr">
        <is>
          <t>Moda</t>
        </is>
      </c>
      <c r="AK856" s="1" t="n">
        <v>2610</v>
      </c>
      <c r="AL856" s="2" t="inlineStr">
        <is>
          <t>Moda Mujeres</t>
        </is>
      </c>
      <c r="AM856" s="1" t="n">
        <v>2000000</v>
      </c>
      <c r="AN856" s="2" t="inlineStr">
        <is>
          <t>BM Cargo</t>
        </is>
      </c>
      <c r="AO856" s="3" t="n">
        <v>0.0002</v>
      </c>
      <c r="AP856" s="2" t="inlineStr">
        <is>
          <t>Padrão</t>
        </is>
      </c>
      <c r="AQ856" s="2" t="inlineStr"/>
      <c r="AR856" s="2" t="inlineStr"/>
      <c r="AS856" s="2" t="inlineStr"/>
      <c r="AT856" s="2" t="inlineStr"/>
      <c r="AU856" s="2" t="inlineStr"/>
      <c r="AV856" s="2" t="inlineStr"/>
    </row>
    <row r="857">
      <c r="A857" s="2" t="inlineStr">
        <is>
          <t>Camiseta Deportiva Sin Mangas LEGACY KM42</t>
        </is>
      </c>
      <c r="B857" s="1" t="n">
        <v>8301254</v>
      </c>
      <c r="C857" s="2" t="inlineStr">
        <is>
          <t>camiseta-deportiva-sin-mangas-legacy-km42-M</t>
        </is>
      </c>
      <c r="D857" s="2" t="inlineStr">
        <is>
          <t>NO</t>
        </is>
      </c>
      <c r="E857" s="2" t="inlineStr">
        <is>
          <t>NO</t>
        </is>
      </c>
      <c r="F857" t="inlineStr">
        <is>
          <t>770108386614</t>
        </is>
      </c>
      <c r="G857" s="3" t="n">
        <v>1</v>
      </c>
      <c r="H857" s="3" t="n"/>
      <c r="I857" s="3" t="n">
        <v>1</v>
      </c>
      <c r="J857" s="3" t="n"/>
      <c r="K857" s="3" t="n">
        <v>1</v>
      </c>
      <c r="L857" s="3" t="n"/>
      <c r="M857" s="3" t="n">
        <v>1</v>
      </c>
      <c r="N857" s="3" t="n"/>
      <c r="O857" s="2" t="inlineStr">
        <is>
          <t>un</t>
        </is>
      </c>
      <c r="P857" s="3" t="n">
        <v>1</v>
      </c>
      <c r="Q857" s="2" t="inlineStr">
        <is>
          <t>GRG-796</t>
        </is>
      </c>
      <c r="R857" s="3" t="n"/>
      <c r="S857" s="4" t="n"/>
      <c r="T857" s="2" t="inlineStr"/>
      <c r="U857" s="1" t="n">
        <v>996091878</v>
      </c>
      <c r="V857" s="2" t="inlineStr"/>
      <c r="W857" s="2" t="inlineStr">
        <is>
          <t>NO</t>
        </is>
      </c>
      <c r="X857" s="2" t="inlineStr"/>
      <c r="Y857" s="2" t="inlineStr">
        <is>
          <t>YES</t>
        </is>
      </c>
      <c r="Z857" s="2" t="inlineStr">
        <is>
          <t>camiseta-deportiva-sin-mangas-legacy-km42</t>
        </is>
      </c>
      <c r="AA857" s="2" t="inlineStr"/>
      <c r="AB857" s="4" t="n"/>
      <c r="AC857" s="2" t="inlineStr"/>
      <c r="AD857" s="2" t="inlineStr">
        <is>
          <t>Go Rigo Go</t>
        </is>
      </c>
      <c r="AE857" s="2" t="inlineStr"/>
      <c r="AF857" s="2" t="inlineStr"/>
      <c r="AG857" s="2" t="inlineStr">
        <is>
          <t>NO</t>
        </is>
      </c>
      <c r="AH857" s="2" t="inlineStr">
        <is>
          <t>NO</t>
        </is>
      </c>
      <c r="AI857" s="2" t="inlineStr">
        <is>
          <t>2609</t>
        </is>
      </c>
      <c r="AJ857" s="2" t="inlineStr">
        <is>
          <t>Moda</t>
        </is>
      </c>
      <c r="AK857" s="1" t="n">
        <v>2610</v>
      </c>
      <c r="AL857" s="2" t="inlineStr">
        <is>
          <t>Moda Mujeres</t>
        </is>
      </c>
      <c r="AM857" s="1" t="n">
        <v>2000000</v>
      </c>
      <c r="AN857" s="2" t="inlineStr">
        <is>
          <t>BM Cargo</t>
        </is>
      </c>
      <c r="AO857" s="3" t="n">
        <v>0.0002</v>
      </c>
      <c r="AP857" s="2" t="inlineStr">
        <is>
          <t>Padrão</t>
        </is>
      </c>
      <c r="AQ857" s="2" t="inlineStr"/>
      <c r="AR857" s="2" t="inlineStr"/>
      <c r="AS857" s="2" t="inlineStr"/>
      <c r="AT857" s="2" t="inlineStr"/>
      <c r="AU857" s="2" t="inlineStr"/>
      <c r="AV857" s="2" t="inlineStr"/>
    </row>
    <row r="858">
      <c r="A858" s="2" t="inlineStr">
        <is>
          <t>Camiseta Deportiva Sin Mangas LEGACY KM42</t>
        </is>
      </c>
      <c r="B858" s="1" t="n">
        <v>8301255</v>
      </c>
      <c r="C858" s="2" t="inlineStr">
        <is>
          <t>camiseta-deportiva-sin-mangas-legacy-km42-L</t>
        </is>
      </c>
      <c r="D858" s="2" t="inlineStr">
        <is>
          <t>NO</t>
        </is>
      </c>
      <c r="E858" s="2" t="inlineStr">
        <is>
          <t>NO</t>
        </is>
      </c>
      <c r="F858" t="inlineStr">
        <is>
          <t>770108386615</t>
        </is>
      </c>
      <c r="G858" s="3" t="n">
        <v>1</v>
      </c>
      <c r="H858" s="3" t="n"/>
      <c r="I858" s="3" t="n">
        <v>1</v>
      </c>
      <c r="J858" s="3" t="n"/>
      <c r="K858" s="3" t="n">
        <v>1</v>
      </c>
      <c r="L858" s="3" t="n"/>
      <c r="M858" s="3" t="n">
        <v>1</v>
      </c>
      <c r="N858" s="3" t="n"/>
      <c r="O858" s="2" t="inlineStr">
        <is>
          <t>un</t>
        </is>
      </c>
      <c r="P858" s="3" t="n">
        <v>1</v>
      </c>
      <c r="Q858" s="2" t="inlineStr">
        <is>
          <t>GRG-797</t>
        </is>
      </c>
      <c r="R858" s="3" t="n"/>
      <c r="S858" s="4" t="n"/>
      <c r="T858" s="2" t="inlineStr"/>
      <c r="U858" s="1" t="n">
        <v>996091878</v>
      </c>
      <c r="V858" s="2" t="inlineStr"/>
      <c r="W858" s="2" t="inlineStr">
        <is>
          <t>NO</t>
        </is>
      </c>
      <c r="X858" s="2" t="inlineStr"/>
      <c r="Y858" s="2" t="inlineStr">
        <is>
          <t>YES</t>
        </is>
      </c>
      <c r="Z858" s="2" t="inlineStr">
        <is>
          <t>camiseta-deportiva-sin-mangas-legacy-km42</t>
        </is>
      </c>
      <c r="AA858" s="2" t="inlineStr"/>
      <c r="AB858" s="4" t="n"/>
      <c r="AC858" s="2" t="inlineStr"/>
      <c r="AD858" s="2" t="inlineStr">
        <is>
          <t>Go Rigo Go</t>
        </is>
      </c>
      <c r="AE858" s="2" t="inlineStr"/>
      <c r="AF858" s="2" t="inlineStr"/>
      <c r="AG858" s="2" t="inlineStr">
        <is>
          <t>NO</t>
        </is>
      </c>
      <c r="AH858" s="2" t="inlineStr">
        <is>
          <t>NO</t>
        </is>
      </c>
      <c r="AI858" s="2" t="inlineStr">
        <is>
          <t>2609</t>
        </is>
      </c>
      <c r="AJ858" s="2" t="inlineStr">
        <is>
          <t>Moda</t>
        </is>
      </c>
      <c r="AK858" s="1" t="n">
        <v>2610</v>
      </c>
      <c r="AL858" s="2" t="inlineStr">
        <is>
          <t>Moda Mujeres</t>
        </is>
      </c>
      <c r="AM858" s="1" t="n">
        <v>2000000</v>
      </c>
      <c r="AN858" s="2" t="inlineStr">
        <is>
          <t>BM Cargo</t>
        </is>
      </c>
      <c r="AO858" s="3" t="n">
        <v>0.0002</v>
      </c>
      <c r="AP858" s="2" t="inlineStr">
        <is>
          <t>Padrão</t>
        </is>
      </c>
      <c r="AQ858" s="2" t="inlineStr"/>
      <c r="AR858" s="2" t="inlineStr"/>
      <c r="AS858" s="2" t="inlineStr"/>
      <c r="AT858" s="2" t="inlineStr"/>
      <c r="AU858" s="2" t="inlineStr"/>
      <c r="AV858" s="2" t="inlineStr"/>
    </row>
    <row r="859">
      <c r="A859" s="2" t="inlineStr">
        <is>
          <t>Camiseta Deportiva Sin Mangas LEGACY KM42</t>
        </is>
      </c>
      <c r="B859" s="1" t="n">
        <v>8301256</v>
      </c>
      <c r="C859" s="2" t="inlineStr">
        <is>
          <t>camiseta-deportiva-sin-mangas-legacy-km42-XL</t>
        </is>
      </c>
      <c r="D859" s="2" t="inlineStr">
        <is>
          <t>NO</t>
        </is>
      </c>
      <c r="E859" s="2" t="inlineStr">
        <is>
          <t>NO</t>
        </is>
      </c>
      <c r="F859" t="inlineStr">
        <is>
          <t>770108386616</t>
        </is>
      </c>
      <c r="G859" s="3" t="n">
        <v>1</v>
      </c>
      <c r="H859" s="3" t="n"/>
      <c r="I859" s="3" t="n">
        <v>1</v>
      </c>
      <c r="J859" s="3" t="n"/>
      <c r="K859" s="3" t="n">
        <v>1</v>
      </c>
      <c r="L859" s="3" t="n"/>
      <c r="M859" s="3" t="n">
        <v>1</v>
      </c>
      <c r="N859" s="3" t="n"/>
      <c r="O859" s="2" t="inlineStr">
        <is>
          <t>un</t>
        </is>
      </c>
      <c r="P859" s="3" t="n">
        <v>1</v>
      </c>
      <c r="Q859" s="2" t="inlineStr">
        <is>
          <t>GRG-798</t>
        </is>
      </c>
      <c r="R859" s="3" t="n"/>
      <c r="S859" s="4" t="n"/>
      <c r="T859" s="2" t="inlineStr"/>
      <c r="U859" s="1" t="n">
        <v>996091878</v>
      </c>
      <c r="V859" s="2" t="inlineStr"/>
      <c r="W859" s="2" t="inlineStr">
        <is>
          <t>NO</t>
        </is>
      </c>
      <c r="X859" s="2" t="inlineStr"/>
      <c r="Y859" s="2" t="inlineStr">
        <is>
          <t>YES</t>
        </is>
      </c>
      <c r="Z859" s="2" t="inlineStr">
        <is>
          <t>camiseta-deportiva-sin-mangas-legacy-km42</t>
        </is>
      </c>
      <c r="AA859" s="2" t="inlineStr"/>
      <c r="AB859" s="4" t="n"/>
      <c r="AC859" s="2" t="inlineStr"/>
      <c r="AD859" s="2" t="inlineStr">
        <is>
          <t>Go Rigo Go</t>
        </is>
      </c>
      <c r="AE859" s="2" t="inlineStr"/>
      <c r="AF859" s="2" t="inlineStr"/>
      <c r="AG859" s="2" t="inlineStr">
        <is>
          <t>NO</t>
        </is>
      </c>
      <c r="AH859" s="2" t="inlineStr">
        <is>
          <t>NO</t>
        </is>
      </c>
      <c r="AI859" s="2" t="inlineStr">
        <is>
          <t>2609</t>
        </is>
      </c>
      <c r="AJ859" s="2" t="inlineStr">
        <is>
          <t>Moda</t>
        </is>
      </c>
      <c r="AK859" s="1" t="n">
        <v>2610</v>
      </c>
      <c r="AL859" s="2" t="inlineStr">
        <is>
          <t>Moda Mujeres</t>
        </is>
      </c>
      <c r="AM859" s="1" t="n">
        <v>2000000</v>
      </c>
      <c r="AN859" s="2" t="inlineStr">
        <is>
          <t>BM Cargo</t>
        </is>
      </c>
      <c r="AO859" s="3" t="n">
        <v>0.0002</v>
      </c>
      <c r="AP859" s="2" t="inlineStr">
        <is>
          <t>Padrão</t>
        </is>
      </c>
      <c r="AQ859" s="2" t="inlineStr"/>
      <c r="AR859" s="2" t="inlineStr"/>
      <c r="AS859" s="2" t="inlineStr"/>
      <c r="AT859" s="2" t="inlineStr"/>
      <c r="AU859" s="2" t="inlineStr"/>
      <c r="AV859" s="2" t="inlineStr"/>
    </row>
    <row r="860">
      <c r="A860" s="2" t="inlineStr">
        <is>
          <t>Camiseta Deportiva Sin Mangas LEGACY KM42</t>
        </is>
      </c>
      <c r="B860" s="1" t="n">
        <v>8301257</v>
      </c>
      <c r="C860" s="2" t="inlineStr">
        <is>
          <t>camiseta-deportiva-sin-mangas-legacy-km42-2XL</t>
        </is>
      </c>
      <c r="D860" s="2" t="inlineStr">
        <is>
          <t>NO</t>
        </is>
      </c>
      <c r="E860" s="2" t="inlineStr">
        <is>
          <t>NO</t>
        </is>
      </c>
      <c r="F860" t="inlineStr">
        <is>
          <t>770108386617</t>
        </is>
      </c>
      <c r="G860" s="3" t="n">
        <v>1</v>
      </c>
      <c r="H860" s="3" t="n"/>
      <c r="I860" s="3" t="n">
        <v>1</v>
      </c>
      <c r="J860" s="3" t="n"/>
      <c r="K860" s="3" t="n">
        <v>1</v>
      </c>
      <c r="L860" s="3" t="n"/>
      <c r="M860" s="3" t="n">
        <v>1</v>
      </c>
      <c r="N860" s="3" t="n"/>
      <c r="O860" s="2" t="inlineStr">
        <is>
          <t>un</t>
        </is>
      </c>
      <c r="P860" s="3" t="n">
        <v>1</v>
      </c>
      <c r="Q860" s="2" t="inlineStr">
        <is>
          <t>GRG-799</t>
        </is>
      </c>
      <c r="R860" s="3" t="n"/>
      <c r="S860" s="4" t="n"/>
      <c r="T860" s="2" t="inlineStr"/>
      <c r="U860" s="1" t="n">
        <v>996091878</v>
      </c>
      <c r="V860" s="2" t="inlineStr"/>
      <c r="W860" s="2" t="inlineStr">
        <is>
          <t>NO</t>
        </is>
      </c>
      <c r="X860" s="2" t="inlineStr"/>
      <c r="Y860" s="2" t="inlineStr">
        <is>
          <t>YES</t>
        </is>
      </c>
      <c r="Z860" s="2" t="inlineStr">
        <is>
          <t>camiseta-deportiva-sin-mangas-legacy-km42</t>
        </is>
      </c>
      <c r="AA860" s="2" t="inlineStr"/>
      <c r="AB860" s="4" t="n"/>
      <c r="AC860" s="2" t="inlineStr"/>
      <c r="AD860" s="2" t="inlineStr">
        <is>
          <t>Go Rigo Go</t>
        </is>
      </c>
      <c r="AE860" s="2" t="inlineStr"/>
      <c r="AF860" s="2" t="inlineStr"/>
      <c r="AG860" s="2" t="inlineStr">
        <is>
          <t>NO</t>
        </is>
      </c>
      <c r="AH860" s="2" t="inlineStr">
        <is>
          <t>NO</t>
        </is>
      </c>
      <c r="AI860" s="2" t="inlineStr">
        <is>
          <t>2609</t>
        </is>
      </c>
      <c r="AJ860" s="2" t="inlineStr">
        <is>
          <t>Moda</t>
        </is>
      </c>
      <c r="AK860" s="1" t="n">
        <v>2610</v>
      </c>
      <c r="AL860" s="2" t="inlineStr">
        <is>
          <t>Moda Mujeres</t>
        </is>
      </c>
      <c r="AM860" s="1" t="n">
        <v>2000000</v>
      </c>
      <c r="AN860" s="2" t="inlineStr">
        <is>
          <t>BM Cargo</t>
        </is>
      </c>
      <c r="AO860" s="3" t="n">
        <v>0.0002</v>
      </c>
      <c r="AP860" s="2" t="inlineStr">
        <is>
          <t>Padrão</t>
        </is>
      </c>
      <c r="AQ860" s="2" t="inlineStr"/>
      <c r="AR860" s="2" t="inlineStr"/>
      <c r="AS860" s="2" t="inlineStr"/>
      <c r="AT860" s="2" t="inlineStr"/>
      <c r="AU860" s="2" t="inlineStr"/>
      <c r="AV860" s="2" t="inlineStr"/>
    </row>
    <row r="861">
      <c r="A861" s="2" t="inlineStr">
        <is>
          <t>CAMISETA URBANA RIGO</t>
        </is>
      </c>
      <c r="B861" s="1" t="n">
        <v>8301258</v>
      </c>
      <c r="C861" s="2" t="inlineStr">
        <is>
          <t>camiseta-urbana-novela-rigo-negra-XS</t>
        </is>
      </c>
      <c r="D861" s="2" t="inlineStr">
        <is>
          <t>NO</t>
        </is>
      </c>
      <c r="E861" s="2" t="inlineStr">
        <is>
          <t>NO</t>
        </is>
      </c>
      <c r="F861" t="inlineStr">
        <is>
          <t>770108386670</t>
        </is>
      </c>
      <c r="G861" s="3" t="n">
        <v>1</v>
      </c>
      <c r="H861" s="3" t="n"/>
      <c r="I861" s="3" t="n">
        <v>1</v>
      </c>
      <c r="J861" s="3" t="n"/>
      <c r="K861" s="3" t="n">
        <v>1</v>
      </c>
      <c r="L861" s="3" t="n"/>
      <c r="M861" s="3" t="n">
        <v>1</v>
      </c>
      <c r="N861" s="3" t="n"/>
      <c r="O861" s="2" t="inlineStr">
        <is>
          <t>un</t>
        </is>
      </c>
      <c r="P861" s="3" t="n">
        <v>1</v>
      </c>
      <c r="Q861" s="2" t="inlineStr">
        <is>
          <t>GRG-801</t>
        </is>
      </c>
      <c r="R861" s="3" t="n"/>
      <c r="S861" s="4" t="n"/>
      <c r="T861" s="2" t="inlineStr"/>
      <c r="U861" s="1" t="n">
        <v>996091879</v>
      </c>
      <c r="V861" s="2" t="inlineStr"/>
      <c r="W861" s="2" t="inlineStr">
        <is>
          <t>NO</t>
        </is>
      </c>
      <c r="X861" s="2" t="inlineStr"/>
      <c r="Y861" s="2" t="inlineStr">
        <is>
          <t>YES</t>
        </is>
      </c>
      <c r="Z861" s="2" t="inlineStr">
        <is>
          <t>camiseta-urbana-novela-rigo-negra</t>
        </is>
      </c>
      <c r="AA861" s="2" t="inlineStr"/>
      <c r="AB861" s="4" t="n"/>
      <c r="AC861" s="2" t="inlineStr"/>
      <c r="AD861" s="2" t="inlineStr">
        <is>
          <t>Go Rigo Go</t>
        </is>
      </c>
      <c r="AE861" s="2" t="inlineStr"/>
      <c r="AF861" s="2" t="inlineStr"/>
      <c r="AG861" s="2" t="inlineStr">
        <is>
          <t>NO</t>
        </is>
      </c>
      <c r="AH861" s="2" t="inlineStr">
        <is>
          <t>NO</t>
        </is>
      </c>
      <c r="AI861" s="2" t="inlineStr">
        <is>
          <t>2609</t>
        </is>
      </c>
      <c r="AJ861" s="2" t="inlineStr">
        <is>
          <t>Moda</t>
        </is>
      </c>
      <c r="AK861" s="1" t="n">
        <v>2610</v>
      </c>
      <c r="AL861" s="2" t="inlineStr">
        <is>
          <t>Moda Mujeres</t>
        </is>
      </c>
      <c r="AM861" s="1" t="n">
        <v>2000000</v>
      </c>
      <c r="AN861" s="2" t="inlineStr">
        <is>
          <t>BM Cargo</t>
        </is>
      </c>
      <c r="AO861" s="3" t="n">
        <v>0.0002</v>
      </c>
      <c r="AP861" s="2" t="inlineStr">
        <is>
          <t>Padrão</t>
        </is>
      </c>
      <c r="AQ861" s="2" t="inlineStr"/>
      <c r="AR861" s="2" t="inlineStr"/>
      <c r="AS861" s="2" t="inlineStr"/>
      <c r="AT861" s="2" t="inlineStr"/>
      <c r="AU861" s="2" t="inlineStr"/>
      <c r="AV861" s="2" t="inlineStr"/>
    </row>
    <row r="862">
      <c r="A862" s="2" t="inlineStr">
        <is>
          <t>CAMISETA URBANA RIGO</t>
        </is>
      </c>
      <c r="B862" s="1" t="n">
        <v>8301259</v>
      </c>
      <c r="C862" s="2" t="inlineStr">
        <is>
          <t>camiseta-urbana-novela-rigo-negra-XS</t>
        </is>
      </c>
      <c r="D862" s="2" t="inlineStr">
        <is>
          <t>NO</t>
        </is>
      </c>
      <c r="E862" s="2" t="inlineStr">
        <is>
          <t>NO</t>
        </is>
      </c>
      <c r="F862" t="inlineStr">
        <is>
          <t>770108386670</t>
        </is>
      </c>
      <c r="G862" s="3" t="n">
        <v>1</v>
      </c>
      <c r="H862" s="3" t="n"/>
      <c r="I862" s="3" t="n">
        <v>1</v>
      </c>
      <c r="J862" s="3" t="n"/>
      <c r="K862" s="3" t="n">
        <v>1</v>
      </c>
      <c r="L862" s="3" t="n"/>
      <c r="M862" s="3" t="n">
        <v>1</v>
      </c>
      <c r="N862" s="3" t="n"/>
      <c r="O862" s="2" t="inlineStr">
        <is>
          <t>un</t>
        </is>
      </c>
      <c r="P862" s="3" t="n">
        <v>1</v>
      </c>
      <c r="Q862" s="2" t="inlineStr">
        <is>
          <t>GRG-802</t>
        </is>
      </c>
      <c r="R862" s="3" t="n"/>
      <c r="S862" s="4" t="n"/>
      <c r="T862" s="2" t="inlineStr"/>
      <c r="U862" s="1" t="n">
        <v>996091879</v>
      </c>
      <c r="V862" s="2" t="inlineStr"/>
      <c r="W862" s="2" t="inlineStr">
        <is>
          <t>NO</t>
        </is>
      </c>
      <c r="X862" s="2" t="inlineStr"/>
      <c r="Y862" s="2" t="inlineStr">
        <is>
          <t>YES</t>
        </is>
      </c>
      <c r="Z862" s="2" t="inlineStr">
        <is>
          <t>camiseta-urbana-novela-rigo-negra</t>
        </is>
      </c>
      <c r="AA862" s="2" t="inlineStr"/>
      <c r="AB862" s="4" t="n"/>
      <c r="AC862" s="2" t="inlineStr"/>
      <c r="AD862" s="2" t="inlineStr">
        <is>
          <t>Go Rigo Go</t>
        </is>
      </c>
      <c r="AE862" s="2" t="inlineStr"/>
      <c r="AF862" s="2" t="inlineStr"/>
      <c r="AG862" s="2" t="inlineStr">
        <is>
          <t>NO</t>
        </is>
      </c>
      <c r="AH862" s="2" t="inlineStr">
        <is>
          <t>NO</t>
        </is>
      </c>
      <c r="AI862" s="2" t="inlineStr">
        <is>
          <t>2609</t>
        </is>
      </c>
      <c r="AJ862" s="2" t="inlineStr">
        <is>
          <t>Moda</t>
        </is>
      </c>
      <c r="AK862" s="1" t="n">
        <v>2610</v>
      </c>
      <c r="AL862" s="2" t="inlineStr">
        <is>
          <t>Moda Mujeres</t>
        </is>
      </c>
      <c r="AM862" s="1" t="n">
        <v>2000000</v>
      </c>
      <c r="AN862" s="2" t="inlineStr">
        <is>
          <t>BM Cargo</t>
        </is>
      </c>
      <c r="AO862" s="3" t="n">
        <v>0.0002</v>
      </c>
      <c r="AP862" s="2" t="inlineStr">
        <is>
          <t>Padrão</t>
        </is>
      </c>
      <c r="AQ862" s="2" t="inlineStr"/>
      <c r="AR862" s="2" t="inlineStr"/>
      <c r="AS862" s="2" t="inlineStr"/>
      <c r="AT862" s="2" t="inlineStr"/>
      <c r="AU862" s="2" t="inlineStr"/>
      <c r="AV862" s="2" t="inlineStr"/>
    </row>
    <row r="863">
      <c r="A863" s="2" t="inlineStr">
        <is>
          <t>CAMISETA URBANA RIGO</t>
        </is>
      </c>
      <c r="B863" s="1" t="n">
        <v>8301260</v>
      </c>
      <c r="C863" s="2" t="inlineStr">
        <is>
          <t>camiseta-urbana-novela-rigo-negra-S</t>
        </is>
      </c>
      <c r="D863" s="2" t="inlineStr">
        <is>
          <t>NO</t>
        </is>
      </c>
      <c r="E863" s="2" t="inlineStr">
        <is>
          <t>NO</t>
        </is>
      </c>
      <c r="F863" t="inlineStr">
        <is>
          <t>770108386671</t>
        </is>
      </c>
      <c r="G863" s="3" t="n">
        <v>1</v>
      </c>
      <c r="H863" s="3" t="n"/>
      <c r="I863" s="3" t="n">
        <v>1</v>
      </c>
      <c r="J863" s="3" t="n"/>
      <c r="K863" s="3" t="n">
        <v>1</v>
      </c>
      <c r="L863" s="3" t="n"/>
      <c r="M863" s="3" t="n">
        <v>1</v>
      </c>
      <c r="N863" s="3" t="n"/>
      <c r="O863" s="2" t="inlineStr">
        <is>
          <t>un</t>
        </is>
      </c>
      <c r="P863" s="3" t="n">
        <v>1</v>
      </c>
      <c r="Q863" s="2" t="inlineStr">
        <is>
          <t>GRG-803</t>
        </is>
      </c>
      <c r="R863" s="3" t="n"/>
      <c r="S863" s="4" t="n"/>
      <c r="T863" s="2" t="inlineStr"/>
      <c r="U863" s="1" t="n">
        <v>996091879</v>
      </c>
      <c r="V863" s="2" t="inlineStr"/>
      <c r="W863" s="2" t="inlineStr">
        <is>
          <t>NO</t>
        </is>
      </c>
      <c r="X863" s="2" t="inlineStr"/>
      <c r="Y863" s="2" t="inlineStr">
        <is>
          <t>YES</t>
        </is>
      </c>
      <c r="Z863" s="2" t="inlineStr">
        <is>
          <t>camiseta-urbana-novela-rigo-negra</t>
        </is>
      </c>
      <c r="AA863" s="2" t="inlineStr"/>
      <c r="AB863" s="4" t="n"/>
      <c r="AC863" s="2" t="inlineStr"/>
      <c r="AD863" s="2" t="inlineStr">
        <is>
          <t>Go Rigo Go</t>
        </is>
      </c>
      <c r="AE863" s="2" t="inlineStr"/>
      <c r="AF863" s="2" t="inlineStr"/>
      <c r="AG863" s="2" t="inlineStr">
        <is>
          <t>NO</t>
        </is>
      </c>
      <c r="AH863" s="2" t="inlineStr">
        <is>
          <t>NO</t>
        </is>
      </c>
      <c r="AI863" s="2" t="inlineStr">
        <is>
          <t>2609</t>
        </is>
      </c>
      <c r="AJ863" s="2" t="inlineStr">
        <is>
          <t>Moda</t>
        </is>
      </c>
      <c r="AK863" s="1" t="n">
        <v>2610</v>
      </c>
      <c r="AL863" s="2" t="inlineStr">
        <is>
          <t>Moda Mujeres</t>
        </is>
      </c>
      <c r="AM863" s="1" t="n">
        <v>2000000</v>
      </c>
      <c r="AN863" s="2" t="inlineStr">
        <is>
          <t>BM Cargo</t>
        </is>
      </c>
      <c r="AO863" s="3" t="n">
        <v>0.0002</v>
      </c>
      <c r="AP863" s="2" t="inlineStr">
        <is>
          <t>Padrão</t>
        </is>
      </c>
      <c r="AQ863" s="2" t="inlineStr"/>
      <c r="AR863" s="2" t="inlineStr"/>
      <c r="AS863" s="2" t="inlineStr"/>
      <c r="AT863" s="2" t="inlineStr"/>
      <c r="AU863" s="2" t="inlineStr"/>
      <c r="AV863" s="2" t="inlineStr"/>
    </row>
    <row r="864">
      <c r="A864" s="2" t="inlineStr">
        <is>
          <t>CAMISETA URBANA RIGO</t>
        </is>
      </c>
      <c r="B864" s="1" t="n">
        <v>8301261</v>
      </c>
      <c r="C864" s="2" t="inlineStr">
        <is>
          <t>camiseta-urbana-novela-rigo-negra-S</t>
        </is>
      </c>
      <c r="D864" s="2" t="inlineStr">
        <is>
          <t>NO</t>
        </is>
      </c>
      <c r="E864" s="2" t="inlineStr">
        <is>
          <t>NO</t>
        </is>
      </c>
      <c r="F864" t="inlineStr">
        <is>
          <t>770108386671</t>
        </is>
      </c>
      <c r="G864" s="3" t="n">
        <v>1</v>
      </c>
      <c r="H864" s="3" t="n"/>
      <c r="I864" s="3" t="n">
        <v>1</v>
      </c>
      <c r="J864" s="3" t="n"/>
      <c r="K864" s="3" t="n">
        <v>1</v>
      </c>
      <c r="L864" s="3" t="n"/>
      <c r="M864" s="3" t="n">
        <v>1</v>
      </c>
      <c r="N864" s="3" t="n"/>
      <c r="O864" s="2" t="inlineStr">
        <is>
          <t>un</t>
        </is>
      </c>
      <c r="P864" s="3" t="n">
        <v>1</v>
      </c>
      <c r="Q864" s="2" t="inlineStr">
        <is>
          <t>GRG-804</t>
        </is>
      </c>
      <c r="R864" s="3" t="n"/>
      <c r="S864" s="4" t="n"/>
      <c r="T864" s="2" t="inlineStr"/>
      <c r="U864" s="1" t="n">
        <v>996091879</v>
      </c>
      <c r="V864" s="2" t="inlineStr"/>
      <c r="W864" s="2" t="inlineStr">
        <is>
          <t>NO</t>
        </is>
      </c>
      <c r="X864" s="2" t="inlineStr"/>
      <c r="Y864" s="2" t="inlineStr">
        <is>
          <t>YES</t>
        </is>
      </c>
      <c r="Z864" s="2" t="inlineStr">
        <is>
          <t>camiseta-urbana-novela-rigo-negra</t>
        </is>
      </c>
      <c r="AA864" s="2" t="inlineStr"/>
      <c r="AB864" s="4" t="n"/>
      <c r="AC864" s="2" t="inlineStr"/>
      <c r="AD864" s="2" t="inlineStr">
        <is>
          <t>Go Rigo Go</t>
        </is>
      </c>
      <c r="AE864" s="2" t="inlineStr"/>
      <c r="AF864" s="2" t="inlineStr"/>
      <c r="AG864" s="2" t="inlineStr">
        <is>
          <t>NO</t>
        </is>
      </c>
      <c r="AH864" s="2" t="inlineStr">
        <is>
          <t>NO</t>
        </is>
      </c>
      <c r="AI864" s="2" t="inlineStr">
        <is>
          <t>2609</t>
        </is>
      </c>
      <c r="AJ864" s="2" t="inlineStr">
        <is>
          <t>Moda</t>
        </is>
      </c>
      <c r="AK864" s="1" t="n">
        <v>2610</v>
      </c>
      <c r="AL864" s="2" t="inlineStr">
        <is>
          <t>Moda Mujeres</t>
        </is>
      </c>
      <c r="AM864" s="1" t="n">
        <v>2000000</v>
      </c>
      <c r="AN864" s="2" t="inlineStr">
        <is>
          <t>BM Cargo</t>
        </is>
      </c>
      <c r="AO864" s="3" t="n">
        <v>0.0002</v>
      </c>
      <c r="AP864" s="2" t="inlineStr">
        <is>
          <t>Padrão</t>
        </is>
      </c>
      <c r="AQ864" s="2" t="inlineStr"/>
      <c r="AR864" s="2" t="inlineStr"/>
      <c r="AS864" s="2" t="inlineStr"/>
      <c r="AT864" s="2" t="inlineStr"/>
      <c r="AU864" s="2" t="inlineStr"/>
      <c r="AV864" s="2" t="inlineStr"/>
    </row>
    <row r="865">
      <c r="A865" s="2" t="inlineStr">
        <is>
          <t>CAMISETA URBANA RIGO</t>
        </is>
      </c>
      <c r="B865" s="1" t="n">
        <v>8301262</v>
      </c>
      <c r="C865" s="2" t="inlineStr">
        <is>
          <t>camiseta-urbana-novela-rigo-negra-S</t>
        </is>
      </c>
      <c r="D865" s="2" t="inlineStr">
        <is>
          <t>NO</t>
        </is>
      </c>
      <c r="E865" s="2" t="inlineStr">
        <is>
          <t>NO</t>
        </is>
      </c>
      <c r="F865" t="inlineStr">
        <is>
          <t>770108386671</t>
        </is>
      </c>
      <c r="G865" s="3" t="n">
        <v>1</v>
      </c>
      <c r="H865" s="3" t="n"/>
      <c r="I865" s="3" t="n">
        <v>1</v>
      </c>
      <c r="J865" s="3" t="n"/>
      <c r="K865" s="3" t="n">
        <v>1</v>
      </c>
      <c r="L865" s="3" t="n"/>
      <c r="M865" s="3" t="n">
        <v>1</v>
      </c>
      <c r="N865" s="3" t="n"/>
      <c r="O865" s="2" t="inlineStr">
        <is>
          <t>un</t>
        </is>
      </c>
      <c r="P865" s="3" t="n">
        <v>1</v>
      </c>
      <c r="Q865" s="2" t="inlineStr">
        <is>
          <t>GRG-805</t>
        </is>
      </c>
      <c r="R865" s="3" t="n"/>
      <c r="S865" s="4" t="n"/>
      <c r="T865" s="2" t="inlineStr"/>
      <c r="U865" s="1" t="n">
        <v>996091879</v>
      </c>
      <c r="V865" s="2" t="inlineStr"/>
      <c r="W865" s="2" t="inlineStr">
        <is>
          <t>NO</t>
        </is>
      </c>
      <c r="X865" s="2" t="inlineStr"/>
      <c r="Y865" s="2" t="inlineStr">
        <is>
          <t>YES</t>
        </is>
      </c>
      <c r="Z865" s="2" t="inlineStr">
        <is>
          <t>camiseta-urbana-novela-rigo-negra</t>
        </is>
      </c>
      <c r="AA865" s="2" t="inlineStr"/>
      <c r="AB865" s="4" t="n"/>
      <c r="AC865" s="2" t="inlineStr"/>
      <c r="AD865" s="2" t="inlineStr">
        <is>
          <t>Go Rigo Go</t>
        </is>
      </c>
      <c r="AE865" s="2" t="inlineStr"/>
      <c r="AF865" s="2" t="inlineStr"/>
      <c r="AG865" s="2" t="inlineStr">
        <is>
          <t>NO</t>
        </is>
      </c>
      <c r="AH865" s="2" t="inlineStr">
        <is>
          <t>NO</t>
        </is>
      </c>
      <c r="AI865" s="2" t="inlineStr">
        <is>
          <t>2609</t>
        </is>
      </c>
      <c r="AJ865" s="2" t="inlineStr">
        <is>
          <t>Moda</t>
        </is>
      </c>
      <c r="AK865" s="1" t="n">
        <v>2610</v>
      </c>
      <c r="AL865" s="2" t="inlineStr">
        <is>
          <t>Moda Mujeres</t>
        </is>
      </c>
      <c r="AM865" s="1" t="n">
        <v>2000000</v>
      </c>
      <c r="AN865" s="2" t="inlineStr">
        <is>
          <t>BM Cargo</t>
        </is>
      </c>
      <c r="AO865" s="3" t="n">
        <v>0.0002</v>
      </c>
      <c r="AP865" s="2" t="inlineStr">
        <is>
          <t>Padrão</t>
        </is>
      </c>
      <c r="AQ865" s="2" t="inlineStr"/>
      <c r="AR865" s="2" t="inlineStr"/>
      <c r="AS865" s="2" t="inlineStr"/>
      <c r="AT865" s="2" t="inlineStr"/>
      <c r="AU865" s="2" t="inlineStr"/>
      <c r="AV865" s="2" t="inlineStr"/>
    </row>
    <row r="866">
      <c r="A866" s="2" t="inlineStr">
        <is>
          <t>CAMISETA URBANA RIGO</t>
        </is>
      </c>
      <c r="B866" s="1" t="n">
        <v>8301263</v>
      </c>
      <c r="C866" s="2" t="inlineStr">
        <is>
          <t>camiseta-urbana-novela-rigo-negra-M</t>
        </is>
      </c>
      <c r="D866" s="2" t="inlineStr">
        <is>
          <t>NO</t>
        </is>
      </c>
      <c r="E866" s="2" t="inlineStr">
        <is>
          <t>NO</t>
        </is>
      </c>
      <c r="F866" t="inlineStr">
        <is>
          <t>770108386672</t>
        </is>
      </c>
      <c r="G866" s="3" t="n">
        <v>1</v>
      </c>
      <c r="H866" s="3" t="n"/>
      <c r="I866" s="3" t="n">
        <v>1</v>
      </c>
      <c r="J866" s="3" t="n"/>
      <c r="K866" s="3" t="n">
        <v>1</v>
      </c>
      <c r="L866" s="3" t="n"/>
      <c r="M866" s="3" t="n">
        <v>1</v>
      </c>
      <c r="N866" s="3" t="n"/>
      <c r="O866" s="2" t="inlineStr">
        <is>
          <t>un</t>
        </is>
      </c>
      <c r="P866" s="3" t="n">
        <v>1</v>
      </c>
      <c r="Q866" s="2" t="inlineStr">
        <is>
          <t>GRG-806</t>
        </is>
      </c>
      <c r="R866" s="3" t="n"/>
      <c r="S866" s="4" t="n"/>
      <c r="T866" s="2" t="inlineStr"/>
      <c r="U866" s="1" t="n">
        <v>996091879</v>
      </c>
      <c r="V866" s="2" t="inlineStr"/>
      <c r="W866" s="2" t="inlineStr">
        <is>
          <t>NO</t>
        </is>
      </c>
      <c r="X866" s="2" t="inlineStr"/>
      <c r="Y866" s="2" t="inlineStr">
        <is>
          <t>YES</t>
        </is>
      </c>
      <c r="Z866" s="2" t="inlineStr">
        <is>
          <t>camiseta-urbana-novela-rigo-negra</t>
        </is>
      </c>
      <c r="AA866" s="2" t="inlineStr"/>
      <c r="AB866" s="4" t="n"/>
      <c r="AC866" s="2" t="inlineStr"/>
      <c r="AD866" s="2" t="inlineStr">
        <is>
          <t>Go Rigo Go</t>
        </is>
      </c>
      <c r="AE866" s="2" t="inlineStr"/>
      <c r="AF866" s="2" t="inlineStr"/>
      <c r="AG866" s="2" t="inlineStr">
        <is>
          <t>NO</t>
        </is>
      </c>
      <c r="AH866" s="2" t="inlineStr">
        <is>
          <t>NO</t>
        </is>
      </c>
      <c r="AI866" s="2" t="inlineStr">
        <is>
          <t>2609</t>
        </is>
      </c>
      <c r="AJ866" s="2" t="inlineStr">
        <is>
          <t>Moda</t>
        </is>
      </c>
      <c r="AK866" s="1" t="n">
        <v>2610</v>
      </c>
      <c r="AL866" s="2" t="inlineStr">
        <is>
          <t>Moda Mujeres</t>
        </is>
      </c>
      <c r="AM866" s="1" t="n">
        <v>2000000</v>
      </c>
      <c r="AN866" s="2" t="inlineStr">
        <is>
          <t>BM Cargo</t>
        </is>
      </c>
      <c r="AO866" s="3" t="n">
        <v>0.0002</v>
      </c>
      <c r="AP866" s="2" t="inlineStr">
        <is>
          <t>Padrão</t>
        </is>
      </c>
      <c r="AQ866" s="2" t="inlineStr"/>
      <c r="AR866" s="2" t="inlineStr"/>
      <c r="AS866" s="2" t="inlineStr"/>
      <c r="AT866" s="2" t="inlineStr"/>
      <c r="AU866" s="2" t="inlineStr"/>
      <c r="AV866" s="2" t="inlineStr"/>
    </row>
    <row r="867">
      <c r="A867" s="2" t="inlineStr">
        <is>
          <t>CAMISETA URBANA RIGO</t>
        </is>
      </c>
      <c r="B867" s="1" t="n">
        <v>8301264</v>
      </c>
      <c r="C867" s="2" t="inlineStr">
        <is>
          <t>camiseta-urbana-novela-rigo-negra-M</t>
        </is>
      </c>
      <c r="D867" s="2" t="inlineStr">
        <is>
          <t>NO</t>
        </is>
      </c>
      <c r="E867" s="2" t="inlineStr">
        <is>
          <t>NO</t>
        </is>
      </c>
      <c r="F867" t="inlineStr">
        <is>
          <t>770108386672</t>
        </is>
      </c>
      <c r="G867" s="3" t="n">
        <v>1</v>
      </c>
      <c r="H867" s="3" t="n"/>
      <c r="I867" s="3" t="n">
        <v>1</v>
      </c>
      <c r="J867" s="3" t="n"/>
      <c r="K867" s="3" t="n">
        <v>1</v>
      </c>
      <c r="L867" s="3" t="n"/>
      <c r="M867" s="3" t="n">
        <v>1</v>
      </c>
      <c r="N867" s="3" t="n"/>
      <c r="O867" s="2" t="inlineStr">
        <is>
          <t>un</t>
        </is>
      </c>
      <c r="P867" s="3" t="n">
        <v>1</v>
      </c>
      <c r="Q867" s="2" t="inlineStr">
        <is>
          <t>GRG-807</t>
        </is>
      </c>
      <c r="R867" s="3" t="n"/>
      <c r="S867" s="4" t="n"/>
      <c r="T867" s="2" t="inlineStr"/>
      <c r="U867" s="1" t="n">
        <v>996091879</v>
      </c>
      <c r="V867" s="2" t="inlineStr"/>
      <c r="W867" s="2" t="inlineStr">
        <is>
          <t>NO</t>
        </is>
      </c>
      <c r="X867" s="2" t="inlineStr"/>
      <c r="Y867" s="2" t="inlineStr">
        <is>
          <t>YES</t>
        </is>
      </c>
      <c r="Z867" s="2" t="inlineStr">
        <is>
          <t>camiseta-urbana-novela-rigo-negra</t>
        </is>
      </c>
      <c r="AA867" s="2" t="inlineStr"/>
      <c r="AB867" s="4" t="n"/>
      <c r="AC867" s="2" t="inlineStr"/>
      <c r="AD867" s="2" t="inlineStr">
        <is>
          <t>Go Rigo Go</t>
        </is>
      </c>
      <c r="AE867" s="2" t="inlineStr"/>
      <c r="AF867" s="2" t="inlineStr"/>
      <c r="AG867" s="2" t="inlineStr">
        <is>
          <t>NO</t>
        </is>
      </c>
      <c r="AH867" s="2" t="inlineStr">
        <is>
          <t>NO</t>
        </is>
      </c>
      <c r="AI867" s="2" t="inlineStr">
        <is>
          <t>2609</t>
        </is>
      </c>
      <c r="AJ867" s="2" t="inlineStr">
        <is>
          <t>Moda</t>
        </is>
      </c>
      <c r="AK867" s="1" t="n">
        <v>2610</v>
      </c>
      <c r="AL867" s="2" t="inlineStr">
        <is>
          <t>Moda Mujeres</t>
        </is>
      </c>
      <c r="AM867" s="1" t="n">
        <v>2000000</v>
      </c>
      <c r="AN867" s="2" t="inlineStr">
        <is>
          <t>BM Cargo</t>
        </is>
      </c>
      <c r="AO867" s="3" t="n">
        <v>0.0002</v>
      </c>
      <c r="AP867" s="2" t="inlineStr">
        <is>
          <t>Padrão</t>
        </is>
      </c>
      <c r="AQ867" s="2" t="inlineStr"/>
      <c r="AR867" s="2" t="inlineStr"/>
      <c r="AS867" s="2" t="inlineStr"/>
      <c r="AT867" s="2" t="inlineStr"/>
      <c r="AU867" s="2" t="inlineStr"/>
      <c r="AV867" s="2" t="inlineStr"/>
    </row>
    <row r="868">
      <c r="A868" s="2" t="inlineStr">
        <is>
          <t>CAMISETA URBANA RIGO</t>
        </is>
      </c>
      <c r="B868" s="1" t="n">
        <v>8301265</v>
      </c>
      <c r="C868" s="2" t="inlineStr">
        <is>
          <t>camiseta-urbana-novela-rigo-negra-M</t>
        </is>
      </c>
      <c r="D868" s="2" t="inlineStr">
        <is>
          <t>NO</t>
        </is>
      </c>
      <c r="E868" s="2" t="inlineStr">
        <is>
          <t>NO</t>
        </is>
      </c>
      <c r="F868" t="inlineStr">
        <is>
          <t>770108386672</t>
        </is>
      </c>
      <c r="G868" s="3" t="n">
        <v>1</v>
      </c>
      <c r="H868" s="3" t="n"/>
      <c r="I868" s="3" t="n">
        <v>1</v>
      </c>
      <c r="J868" s="3" t="n"/>
      <c r="K868" s="3" t="n">
        <v>1</v>
      </c>
      <c r="L868" s="3" t="n"/>
      <c r="M868" s="3" t="n">
        <v>1</v>
      </c>
      <c r="N868" s="3" t="n"/>
      <c r="O868" s="2" t="inlineStr">
        <is>
          <t>un</t>
        </is>
      </c>
      <c r="P868" s="3" t="n">
        <v>1</v>
      </c>
      <c r="Q868" s="2" t="inlineStr">
        <is>
          <t>GRG-808</t>
        </is>
      </c>
      <c r="R868" s="3" t="n"/>
      <c r="S868" s="4" t="n"/>
      <c r="T868" s="2" t="inlineStr"/>
      <c r="U868" s="1" t="n">
        <v>996091879</v>
      </c>
      <c r="V868" s="2" t="inlineStr"/>
      <c r="W868" s="2" t="inlineStr">
        <is>
          <t>NO</t>
        </is>
      </c>
      <c r="X868" s="2" t="inlineStr"/>
      <c r="Y868" s="2" t="inlineStr">
        <is>
          <t>YES</t>
        </is>
      </c>
      <c r="Z868" s="2" t="inlineStr">
        <is>
          <t>camiseta-urbana-novela-rigo-negra</t>
        </is>
      </c>
      <c r="AA868" s="2" t="inlineStr"/>
      <c r="AB868" s="4" t="n"/>
      <c r="AC868" s="2" t="inlineStr"/>
      <c r="AD868" s="2" t="inlineStr">
        <is>
          <t>Go Rigo Go</t>
        </is>
      </c>
      <c r="AE868" s="2" t="inlineStr"/>
      <c r="AF868" s="2" t="inlineStr"/>
      <c r="AG868" s="2" t="inlineStr">
        <is>
          <t>NO</t>
        </is>
      </c>
      <c r="AH868" s="2" t="inlineStr">
        <is>
          <t>NO</t>
        </is>
      </c>
      <c r="AI868" s="2" t="inlineStr">
        <is>
          <t>2609</t>
        </is>
      </c>
      <c r="AJ868" s="2" t="inlineStr">
        <is>
          <t>Moda</t>
        </is>
      </c>
      <c r="AK868" s="1" t="n">
        <v>2610</v>
      </c>
      <c r="AL868" s="2" t="inlineStr">
        <is>
          <t>Moda Mujeres</t>
        </is>
      </c>
      <c r="AM868" s="1" t="n">
        <v>2000000</v>
      </c>
      <c r="AN868" s="2" t="inlineStr">
        <is>
          <t>BM Cargo</t>
        </is>
      </c>
      <c r="AO868" s="3" t="n">
        <v>0.0002</v>
      </c>
      <c r="AP868" s="2" t="inlineStr">
        <is>
          <t>Padrão</t>
        </is>
      </c>
      <c r="AQ868" s="2" t="inlineStr"/>
      <c r="AR868" s="2" t="inlineStr"/>
      <c r="AS868" s="2" t="inlineStr"/>
      <c r="AT868" s="2" t="inlineStr"/>
      <c r="AU868" s="2" t="inlineStr"/>
      <c r="AV868" s="2" t="inlineStr"/>
    </row>
    <row r="869">
      <c r="A869" s="2" t="inlineStr">
        <is>
          <t>CAMISETA URBANA RIGO</t>
        </is>
      </c>
      <c r="B869" s="1" t="n">
        <v>8301266</v>
      </c>
      <c r="C869" s="2" t="inlineStr">
        <is>
          <t>camiseta-urbana-novela-rigo-negra-L</t>
        </is>
      </c>
      <c r="D869" s="2" t="inlineStr">
        <is>
          <t>NO</t>
        </is>
      </c>
      <c r="E869" s="2" t="inlineStr">
        <is>
          <t>NO</t>
        </is>
      </c>
      <c r="F869" t="inlineStr">
        <is>
          <t>770108386673</t>
        </is>
      </c>
      <c r="G869" s="3" t="n">
        <v>1</v>
      </c>
      <c r="H869" s="3" t="n"/>
      <c r="I869" s="3" t="n">
        <v>1</v>
      </c>
      <c r="J869" s="3" t="n"/>
      <c r="K869" s="3" t="n">
        <v>1</v>
      </c>
      <c r="L869" s="3" t="n"/>
      <c r="M869" s="3" t="n">
        <v>1</v>
      </c>
      <c r="N869" s="3" t="n"/>
      <c r="O869" s="2" t="inlineStr">
        <is>
          <t>un</t>
        </is>
      </c>
      <c r="P869" s="3" t="n">
        <v>1</v>
      </c>
      <c r="Q869" s="2" t="inlineStr">
        <is>
          <t>GRG-809</t>
        </is>
      </c>
      <c r="R869" s="3" t="n"/>
      <c r="S869" s="4" t="n"/>
      <c r="T869" s="2" t="inlineStr"/>
      <c r="U869" s="1" t="n">
        <v>996091879</v>
      </c>
      <c r="V869" s="2" t="inlineStr"/>
      <c r="W869" s="2" t="inlineStr">
        <is>
          <t>NO</t>
        </is>
      </c>
      <c r="X869" s="2" t="inlineStr"/>
      <c r="Y869" s="2" t="inlineStr">
        <is>
          <t>YES</t>
        </is>
      </c>
      <c r="Z869" s="2" t="inlineStr">
        <is>
          <t>camiseta-urbana-novela-rigo-negra</t>
        </is>
      </c>
      <c r="AA869" s="2" t="inlineStr"/>
      <c r="AB869" s="4" t="n"/>
      <c r="AC869" s="2" t="inlineStr"/>
      <c r="AD869" s="2" t="inlineStr">
        <is>
          <t>Go Rigo Go</t>
        </is>
      </c>
      <c r="AE869" s="2" t="inlineStr"/>
      <c r="AF869" s="2" t="inlineStr"/>
      <c r="AG869" s="2" t="inlineStr">
        <is>
          <t>NO</t>
        </is>
      </c>
      <c r="AH869" s="2" t="inlineStr">
        <is>
          <t>NO</t>
        </is>
      </c>
      <c r="AI869" s="2" t="inlineStr">
        <is>
          <t>2609</t>
        </is>
      </c>
      <c r="AJ869" s="2" t="inlineStr">
        <is>
          <t>Moda</t>
        </is>
      </c>
      <c r="AK869" s="1" t="n">
        <v>2610</v>
      </c>
      <c r="AL869" s="2" t="inlineStr">
        <is>
          <t>Moda Mujeres</t>
        </is>
      </c>
      <c r="AM869" s="1" t="n">
        <v>2000000</v>
      </c>
      <c r="AN869" s="2" t="inlineStr">
        <is>
          <t>BM Cargo</t>
        </is>
      </c>
      <c r="AO869" s="3" t="n">
        <v>0.0002</v>
      </c>
      <c r="AP869" s="2" t="inlineStr">
        <is>
          <t>Padrão</t>
        </is>
      </c>
      <c r="AQ869" s="2" t="inlineStr"/>
      <c r="AR869" s="2" t="inlineStr"/>
      <c r="AS869" s="2" t="inlineStr"/>
      <c r="AT869" s="2" t="inlineStr"/>
      <c r="AU869" s="2" t="inlineStr"/>
      <c r="AV869" s="2" t="inlineStr"/>
    </row>
    <row r="870">
      <c r="A870" s="2" t="inlineStr">
        <is>
          <t>CAMISETA URBANA RIGO</t>
        </is>
      </c>
      <c r="B870" s="1" t="n">
        <v>8301267</v>
      </c>
      <c r="C870" s="2" t="inlineStr">
        <is>
          <t>camiseta-urbana-novela-rigo-negra-L</t>
        </is>
      </c>
      <c r="D870" s="2" t="inlineStr">
        <is>
          <t>NO</t>
        </is>
      </c>
      <c r="E870" s="2" t="inlineStr">
        <is>
          <t>NO</t>
        </is>
      </c>
      <c r="F870" t="inlineStr">
        <is>
          <t>770108386673</t>
        </is>
      </c>
      <c r="G870" s="3" t="n">
        <v>1</v>
      </c>
      <c r="H870" s="3" t="n"/>
      <c r="I870" s="3" t="n">
        <v>1</v>
      </c>
      <c r="J870" s="3" t="n"/>
      <c r="K870" s="3" t="n">
        <v>1</v>
      </c>
      <c r="L870" s="3" t="n"/>
      <c r="M870" s="3" t="n">
        <v>1</v>
      </c>
      <c r="N870" s="3" t="n"/>
      <c r="O870" s="2" t="inlineStr">
        <is>
          <t>un</t>
        </is>
      </c>
      <c r="P870" s="3" t="n">
        <v>1</v>
      </c>
      <c r="Q870" s="2" t="inlineStr">
        <is>
          <t>GRG-810</t>
        </is>
      </c>
      <c r="R870" s="3" t="n"/>
      <c r="S870" s="4" t="n"/>
      <c r="T870" s="2" t="inlineStr"/>
      <c r="U870" s="1" t="n">
        <v>996091879</v>
      </c>
      <c r="V870" s="2" t="inlineStr"/>
      <c r="W870" s="2" t="inlineStr">
        <is>
          <t>NO</t>
        </is>
      </c>
      <c r="X870" s="2" t="inlineStr"/>
      <c r="Y870" s="2" t="inlineStr">
        <is>
          <t>YES</t>
        </is>
      </c>
      <c r="Z870" s="2" t="inlineStr">
        <is>
          <t>camiseta-urbana-novela-rigo-negra</t>
        </is>
      </c>
      <c r="AA870" s="2" t="inlineStr"/>
      <c r="AB870" s="4" t="n"/>
      <c r="AC870" s="2" t="inlineStr"/>
      <c r="AD870" s="2" t="inlineStr">
        <is>
          <t>Go Rigo Go</t>
        </is>
      </c>
      <c r="AE870" s="2" t="inlineStr"/>
      <c r="AF870" s="2" t="inlineStr"/>
      <c r="AG870" s="2" t="inlineStr">
        <is>
          <t>NO</t>
        </is>
      </c>
      <c r="AH870" s="2" t="inlineStr">
        <is>
          <t>NO</t>
        </is>
      </c>
      <c r="AI870" s="2" t="inlineStr">
        <is>
          <t>2609</t>
        </is>
      </c>
      <c r="AJ870" s="2" t="inlineStr">
        <is>
          <t>Moda</t>
        </is>
      </c>
      <c r="AK870" s="1" t="n">
        <v>2610</v>
      </c>
      <c r="AL870" s="2" t="inlineStr">
        <is>
          <t>Moda Mujeres</t>
        </is>
      </c>
      <c r="AM870" s="1" t="n">
        <v>2000000</v>
      </c>
      <c r="AN870" s="2" t="inlineStr">
        <is>
          <t>BM Cargo</t>
        </is>
      </c>
      <c r="AO870" s="3" t="n">
        <v>0.0002</v>
      </c>
      <c r="AP870" s="2" t="inlineStr">
        <is>
          <t>Padrão</t>
        </is>
      </c>
      <c r="AQ870" s="2" t="inlineStr"/>
      <c r="AR870" s="2" t="inlineStr"/>
      <c r="AS870" s="2" t="inlineStr"/>
      <c r="AT870" s="2" t="inlineStr"/>
      <c r="AU870" s="2" t="inlineStr"/>
      <c r="AV870" s="2" t="inlineStr"/>
    </row>
    <row r="871">
      <c r="A871" s="2" t="inlineStr">
        <is>
          <t>CAMISETA URBANA RIGO</t>
        </is>
      </c>
      <c r="B871" s="1" t="n">
        <v>8301268</v>
      </c>
      <c r="C871" s="2" t="inlineStr">
        <is>
          <t>camiseta-urbana-novela-rigo-negra-L</t>
        </is>
      </c>
      <c r="D871" s="2" t="inlineStr">
        <is>
          <t>NO</t>
        </is>
      </c>
      <c r="E871" s="2" t="inlineStr">
        <is>
          <t>NO</t>
        </is>
      </c>
      <c r="F871" t="inlineStr">
        <is>
          <t>770108386673</t>
        </is>
      </c>
      <c r="G871" s="3" t="n">
        <v>1</v>
      </c>
      <c r="H871" s="3" t="n"/>
      <c r="I871" s="3" t="n">
        <v>1</v>
      </c>
      <c r="J871" s="3" t="n"/>
      <c r="K871" s="3" t="n">
        <v>1</v>
      </c>
      <c r="L871" s="3" t="n"/>
      <c r="M871" s="3" t="n">
        <v>1</v>
      </c>
      <c r="N871" s="3" t="n"/>
      <c r="O871" s="2" t="inlineStr">
        <is>
          <t>un</t>
        </is>
      </c>
      <c r="P871" s="3" t="n">
        <v>1</v>
      </c>
      <c r="Q871" s="2" t="inlineStr">
        <is>
          <t>GRG-811</t>
        </is>
      </c>
      <c r="R871" s="3" t="n"/>
      <c r="S871" s="4" t="n"/>
      <c r="T871" s="2" t="inlineStr"/>
      <c r="U871" s="1" t="n">
        <v>996091879</v>
      </c>
      <c r="V871" s="2" t="inlineStr"/>
      <c r="W871" s="2" t="inlineStr">
        <is>
          <t>NO</t>
        </is>
      </c>
      <c r="X871" s="2" t="inlineStr"/>
      <c r="Y871" s="2" t="inlineStr">
        <is>
          <t>YES</t>
        </is>
      </c>
      <c r="Z871" s="2" t="inlineStr">
        <is>
          <t>camiseta-urbana-novela-rigo-negra</t>
        </is>
      </c>
      <c r="AA871" s="2" t="inlineStr"/>
      <c r="AB871" s="4" t="n"/>
      <c r="AC871" s="2" t="inlineStr"/>
      <c r="AD871" s="2" t="inlineStr">
        <is>
          <t>Go Rigo Go</t>
        </is>
      </c>
      <c r="AE871" s="2" t="inlineStr"/>
      <c r="AF871" s="2" t="inlineStr"/>
      <c r="AG871" s="2" t="inlineStr">
        <is>
          <t>NO</t>
        </is>
      </c>
      <c r="AH871" s="2" t="inlineStr">
        <is>
          <t>NO</t>
        </is>
      </c>
      <c r="AI871" s="2" t="inlineStr">
        <is>
          <t>2609</t>
        </is>
      </c>
      <c r="AJ871" s="2" t="inlineStr">
        <is>
          <t>Moda</t>
        </is>
      </c>
      <c r="AK871" s="1" t="n">
        <v>2610</v>
      </c>
      <c r="AL871" s="2" t="inlineStr">
        <is>
          <t>Moda Mujeres</t>
        </is>
      </c>
      <c r="AM871" s="1" t="n">
        <v>2000000</v>
      </c>
      <c r="AN871" s="2" t="inlineStr">
        <is>
          <t>BM Cargo</t>
        </is>
      </c>
      <c r="AO871" s="3" t="n">
        <v>0.0002</v>
      </c>
      <c r="AP871" s="2" t="inlineStr">
        <is>
          <t>Padrão</t>
        </is>
      </c>
      <c r="AQ871" s="2" t="inlineStr"/>
      <c r="AR871" s="2" t="inlineStr"/>
      <c r="AS871" s="2" t="inlineStr"/>
      <c r="AT871" s="2" t="inlineStr"/>
      <c r="AU871" s="2" t="inlineStr"/>
      <c r="AV871" s="2" t="inlineStr"/>
    </row>
    <row r="872">
      <c r="A872" s="2" t="inlineStr">
        <is>
          <t>CAMISETA URBANA RIGO</t>
        </is>
      </c>
      <c r="B872" s="1" t="n">
        <v>8301269</v>
      </c>
      <c r="C872" s="2" t="inlineStr">
        <is>
          <t>camiseta-urbana-novela-rigo-negra-XL</t>
        </is>
      </c>
      <c r="D872" s="2" t="inlineStr">
        <is>
          <t>NO</t>
        </is>
      </c>
      <c r="E872" s="2" t="inlineStr">
        <is>
          <t>NO</t>
        </is>
      </c>
      <c r="F872" t="inlineStr">
        <is>
          <t>770108386674</t>
        </is>
      </c>
      <c r="G872" s="3" t="n">
        <v>1</v>
      </c>
      <c r="H872" s="3" t="n"/>
      <c r="I872" s="3" t="n">
        <v>1</v>
      </c>
      <c r="J872" s="3" t="n"/>
      <c r="K872" s="3" t="n">
        <v>1</v>
      </c>
      <c r="L872" s="3" t="n"/>
      <c r="M872" s="3" t="n">
        <v>1</v>
      </c>
      <c r="N872" s="3" t="n"/>
      <c r="O872" s="2" t="inlineStr">
        <is>
          <t>un</t>
        </is>
      </c>
      <c r="P872" s="3" t="n">
        <v>1</v>
      </c>
      <c r="Q872" s="2" t="inlineStr">
        <is>
          <t>GRG-812</t>
        </is>
      </c>
      <c r="R872" s="3" t="n"/>
      <c r="S872" s="4" t="n"/>
      <c r="T872" s="2" t="inlineStr"/>
      <c r="U872" s="1" t="n">
        <v>996091879</v>
      </c>
      <c r="V872" s="2" t="inlineStr"/>
      <c r="W872" s="2" t="inlineStr">
        <is>
          <t>NO</t>
        </is>
      </c>
      <c r="X872" s="2" t="inlineStr"/>
      <c r="Y872" s="2" t="inlineStr">
        <is>
          <t>YES</t>
        </is>
      </c>
      <c r="Z872" s="2" t="inlineStr">
        <is>
          <t>camiseta-urbana-novela-rigo-negra</t>
        </is>
      </c>
      <c r="AA872" s="2" t="inlineStr"/>
      <c r="AB872" s="4" t="n"/>
      <c r="AC872" s="2" t="inlineStr"/>
      <c r="AD872" s="2" t="inlineStr">
        <is>
          <t>Go Rigo Go</t>
        </is>
      </c>
      <c r="AE872" s="2" t="inlineStr"/>
      <c r="AF872" s="2" t="inlineStr"/>
      <c r="AG872" s="2" t="inlineStr">
        <is>
          <t>NO</t>
        </is>
      </c>
      <c r="AH872" s="2" t="inlineStr">
        <is>
          <t>NO</t>
        </is>
      </c>
      <c r="AI872" s="2" t="inlineStr">
        <is>
          <t>2609</t>
        </is>
      </c>
      <c r="AJ872" s="2" t="inlineStr">
        <is>
          <t>Moda</t>
        </is>
      </c>
      <c r="AK872" s="1" t="n">
        <v>2610</v>
      </c>
      <c r="AL872" s="2" t="inlineStr">
        <is>
          <t>Moda Mujeres</t>
        </is>
      </c>
      <c r="AM872" s="1" t="n">
        <v>2000000</v>
      </c>
      <c r="AN872" s="2" t="inlineStr">
        <is>
          <t>BM Cargo</t>
        </is>
      </c>
      <c r="AO872" s="3" t="n">
        <v>0.0002</v>
      </c>
      <c r="AP872" s="2" t="inlineStr">
        <is>
          <t>Padrão</t>
        </is>
      </c>
      <c r="AQ872" s="2" t="inlineStr"/>
      <c r="AR872" s="2" t="inlineStr"/>
      <c r="AS872" s="2" t="inlineStr"/>
      <c r="AT872" s="2" t="inlineStr"/>
      <c r="AU872" s="2" t="inlineStr"/>
      <c r="AV872" s="2" t="inlineStr"/>
    </row>
    <row r="873">
      <c r="A873" s="2" t="inlineStr">
        <is>
          <t>CAMISETA URBANA RIGO</t>
        </is>
      </c>
      <c r="B873" s="1" t="n">
        <v>8301270</v>
      </c>
      <c r="C873" s="2" t="inlineStr">
        <is>
          <t>camiseta-urbana-novela-rigo-negra-XL</t>
        </is>
      </c>
      <c r="D873" s="2" t="inlineStr">
        <is>
          <t>NO</t>
        </is>
      </c>
      <c r="E873" s="2" t="inlineStr">
        <is>
          <t>NO</t>
        </is>
      </c>
      <c r="F873" t="inlineStr">
        <is>
          <t>770108386674</t>
        </is>
      </c>
      <c r="G873" s="3" t="n">
        <v>1</v>
      </c>
      <c r="H873" s="3" t="n"/>
      <c r="I873" s="3" t="n">
        <v>1</v>
      </c>
      <c r="J873" s="3" t="n"/>
      <c r="K873" s="3" t="n">
        <v>1</v>
      </c>
      <c r="L873" s="3" t="n"/>
      <c r="M873" s="3" t="n">
        <v>1</v>
      </c>
      <c r="N873" s="3" t="n"/>
      <c r="O873" s="2" t="inlineStr">
        <is>
          <t>un</t>
        </is>
      </c>
      <c r="P873" s="3" t="n">
        <v>1</v>
      </c>
      <c r="Q873" s="2" t="inlineStr">
        <is>
          <t>GRG-813</t>
        </is>
      </c>
      <c r="R873" s="3" t="n"/>
      <c r="S873" s="4" t="n"/>
      <c r="T873" s="2" t="inlineStr"/>
      <c r="U873" s="1" t="n">
        <v>996091879</v>
      </c>
      <c r="V873" s="2" t="inlineStr"/>
      <c r="W873" s="2" t="inlineStr">
        <is>
          <t>NO</t>
        </is>
      </c>
      <c r="X873" s="2" t="inlineStr"/>
      <c r="Y873" s="2" t="inlineStr">
        <is>
          <t>YES</t>
        </is>
      </c>
      <c r="Z873" s="2" t="inlineStr">
        <is>
          <t>camiseta-urbana-novela-rigo-negra</t>
        </is>
      </c>
      <c r="AA873" s="2" t="inlineStr"/>
      <c r="AB873" s="4" t="n"/>
      <c r="AC873" s="2" t="inlineStr"/>
      <c r="AD873" s="2" t="inlineStr">
        <is>
          <t>Go Rigo Go</t>
        </is>
      </c>
      <c r="AE873" s="2" t="inlineStr"/>
      <c r="AF873" s="2" t="inlineStr"/>
      <c r="AG873" s="2" t="inlineStr">
        <is>
          <t>NO</t>
        </is>
      </c>
      <c r="AH873" s="2" t="inlineStr">
        <is>
          <t>NO</t>
        </is>
      </c>
      <c r="AI873" s="2" t="inlineStr">
        <is>
          <t>2609</t>
        </is>
      </c>
      <c r="AJ873" s="2" t="inlineStr">
        <is>
          <t>Moda</t>
        </is>
      </c>
      <c r="AK873" s="1" t="n">
        <v>2610</v>
      </c>
      <c r="AL873" s="2" t="inlineStr">
        <is>
          <t>Moda Mujeres</t>
        </is>
      </c>
      <c r="AM873" s="1" t="n">
        <v>2000000</v>
      </c>
      <c r="AN873" s="2" t="inlineStr">
        <is>
          <t>BM Cargo</t>
        </is>
      </c>
      <c r="AO873" s="3" t="n">
        <v>0.0002</v>
      </c>
      <c r="AP873" s="2" t="inlineStr">
        <is>
          <t>Padrão</t>
        </is>
      </c>
      <c r="AQ873" s="2" t="inlineStr"/>
      <c r="AR873" s="2" t="inlineStr"/>
      <c r="AS873" s="2" t="inlineStr"/>
      <c r="AT873" s="2" t="inlineStr"/>
      <c r="AU873" s="2" t="inlineStr"/>
      <c r="AV873" s="2" t="inlineStr"/>
    </row>
    <row r="874">
      <c r="A874" s="2" t="inlineStr">
        <is>
          <t>CAMISETA URBANA RIGO</t>
        </is>
      </c>
      <c r="B874" s="1" t="n">
        <v>8301271</v>
      </c>
      <c r="C874" s="2" t="inlineStr">
        <is>
          <t>camiseta-urbana-novela-rigo-negra-XL</t>
        </is>
      </c>
      <c r="D874" s="2" t="inlineStr">
        <is>
          <t>NO</t>
        </is>
      </c>
      <c r="E874" s="2" t="inlineStr">
        <is>
          <t>NO</t>
        </is>
      </c>
      <c r="F874" t="inlineStr">
        <is>
          <t>770108386674</t>
        </is>
      </c>
      <c r="G874" s="3" t="n">
        <v>1</v>
      </c>
      <c r="H874" s="3" t="n"/>
      <c r="I874" s="3" t="n">
        <v>1</v>
      </c>
      <c r="J874" s="3" t="n"/>
      <c r="K874" s="3" t="n">
        <v>1</v>
      </c>
      <c r="L874" s="3" t="n"/>
      <c r="M874" s="3" t="n">
        <v>1</v>
      </c>
      <c r="N874" s="3" t="n"/>
      <c r="O874" s="2" t="inlineStr">
        <is>
          <t>un</t>
        </is>
      </c>
      <c r="P874" s="3" t="n">
        <v>1</v>
      </c>
      <c r="Q874" s="2" t="inlineStr">
        <is>
          <t>GRG-814</t>
        </is>
      </c>
      <c r="R874" s="3" t="n"/>
      <c r="S874" s="4" t="n"/>
      <c r="T874" s="2" t="inlineStr"/>
      <c r="U874" s="1" t="n">
        <v>996091879</v>
      </c>
      <c r="V874" s="2" t="inlineStr"/>
      <c r="W874" s="2" t="inlineStr">
        <is>
          <t>NO</t>
        </is>
      </c>
      <c r="X874" s="2" t="inlineStr"/>
      <c r="Y874" s="2" t="inlineStr">
        <is>
          <t>YES</t>
        </is>
      </c>
      <c r="Z874" s="2" t="inlineStr">
        <is>
          <t>camiseta-urbana-novela-rigo-negra</t>
        </is>
      </c>
      <c r="AA874" s="2" t="inlineStr"/>
      <c r="AB874" s="4" t="n"/>
      <c r="AC874" s="2" t="inlineStr"/>
      <c r="AD874" s="2" t="inlineStr">
        <is>
          <t>Go Rigo Go</t>
        </is>
      </c>
      <c r="AE874" s="2" t="inlineStr"/>
      <c r="AF874" s="2" t="inlineStr"/>
      <c r="AG874" s="2" t="inlineStr">
        <is>
          <t>NO</t>
        </is>
      </c>
      <c r="AH874" s="2" t="inlineStr">
        <is>
          <t>NO</t>
        </is>
      </c>
      <c r="AI874" s="2" t="inlineStr">
        <is>
          <t>2609</t>
        </is>
      </c>
      <c r="AJ874" s="2" t="inlineStr">
        <is>
          <t>Moda</t>
        </is>
      </c>
      <c r="AK874" s="1" t="n">
        <v>2610</v>
      </c>
      <c r="AL874" s="2" t="inlineStr">
        <is>
          <t>Moda Mujeres</t>
        </is>
      </c>
      <c r="AM874" s="1" t="n">
        <v>2000000</v>
      </c>
      <c r="AN874" s="2" t="inlineStr">
        <is>
          <t>BM Cargo</t>
        </is>
      </c>
      <c r="AO874" s="3" t="n">
        <v>0.0002</v>
      </c>
      <c r="AP874" s="2" t="inlineStr">
        <is>
          <t>Padrão</t>
        </is>
      </c>
      <c r="AQ874" s="2" t="inlineStr"/>
      <c r="AR874" s="2" t="inlineStr"/>
      <c r="AS874" s="2" t="inlineStr"/>
      <c r="AT874" s="2" t="inlineStr"/>
      <c r="AU874" s="2" t="inlineStr"/>
      <c r="AV874" s="2" t="inlineStr"/>
    </row>
    <row r="875">
      <c r="A875" s="2" t="inlineStr">
        <is>
          <t>CAMISETA URBANA RIGO</t>
        </is>
      </c>
      <c r="B875" s="1" t="n">
        <v>8301272</v>
      </c>
      <c r="C875" s="2" t="inlineStr">
        <is>
          <t>camiseta-urbana-novela-rigo-negra-2XL</t>
        </is>
      </c>
      <c r="D875" s="2" t="inlineStr">
        <is>
          <t>NO</t>
        </is>
      </c>
      <c r="E875" s="2" t="inlineStr">
        <is>
          <t>NO</t>
        </is>
      </c>
      <c r="F875" t="inlineStr">
        <is>
          <t>770108386675</t>
        </is>
      </c>
      <c r="G875" s="3" t="n">
        <v>1</v>
      </c>
      <c r="H875" s="3" t="n"/>
      <c r="I875" s="3" t="n">
        <v>1</v>
      </c>
      <c r="J875" s="3" t="n"/>
      <c r="K875" s="3" t="n">
        <v>1</v>
      </c>
      <c r="L875" s="3" t="n"/>
      <c r="M875" s="3" t="n">
        <v>1</v>
      </c>
      <c r="N875" s="3" t="n"/>
      <c r="O875" s="2" t="inlineStr">
        <is>
          <t>un</t>
        </is>
      </c>
      <c r="P875" s="3" t="n">
        <v>1</v>
      </c>
      <c r="Q875" s="2" t="inlineStr">
        <is>
          <t>GRG-815</t>
        </is>
      </c>
      <c r="R875" s="3" t="n"/>
      <c r="S875" s="4" t="n"/>
      <c r="T875" s="2" t="inlineStr"/>
      <c r="U875" s="1" t="n">
        <v>996091879</v>
      </c>
      <c r="V875" s="2" t="inlineStr"/>
      <c r="W875" s="2" t="inlineStr">
        <is>
          <t>NO</t>
        </is>
      </c>
      <c r="X875" s="2" t="inlineStr"/>
      <c r="Y875" s="2" t="inlineStr">
        <is>
          <t>YES</t>
        </is>
      </c>
      <c r="Z875" s="2" t="inlineStr">
        <is>
          <t>camiseta-urbana-novela-rigo-negra</t>
        </is>
      </c>
      <c r="AA875" s="2" t="inlineStr"/>
      <c r="AB875" s="4" t="n"/>
      <c r="AC875" s="2" t="inlineStr"/>
      <c r="AD875" s="2" t="inlineStr">
        <is>
          <t>Go Rigo Go</t>
        </is>
      </c>
      <c r="AE875" s="2" t="inlineStr"/>
      <c r="AF875" s="2" t="inlineStr"/>
      <c r="AG875" s="2" t="inlineStr">
        <is>
          <t>NO</t>
        </is>
      </c>
      <c r="AH875" s="2" t="inlineStr">
        <is>
          <t>NO</t>
        </is>
      </c>
      <c r="AI875" s="2" t="inlineStr">
        <is>
          <t>2609</t>
        </is>
      </c>
      <c r="AJ875" s="2" t="inlineStr">
        <is>
          <t>Moda</t>
        </is>
      </c>
      <c r="AK875" s="1" t="n">
        <v>2610</v>
      </c>
      <c r="AL875" s="2" t="inlineStr">
        <is>
          <t>Moda Mujeres</t>
        </is>
      </c>
      <c r="AM875" s="1" t="n">
        <v>2000000</v>
      </c>
      <c r="AN875" s="2" t="inlineStr">
        <is>
          <t>BM Cargo</t>
        </is>
      </c>
      <c r="AO875" s="3" t="n">
        <v>0.0002</v>
      </c>
      <c r="AP875" s="2" t="inlineStr">
        <is>
          <t>Padrão</t>
        </is>
      </c>
      <c r="AQ875" s="2" t="inlineStr"/>
      <c r="AR875" s="2" t="inlineStr"/>
      <c r="AS875" s="2" t="inlineStr"/>
      <c r="AT875" s="2" t="inlineStr"/>
      <c r="AU875" s="2" t="inlineStr"/>
      <c r="AV875" s="2" t="inlineStr"/>
    </row>
    <row r="876">
      <c r="A876" s="2" t="inlineStr">
        <is>
          <t>CAMISETA URBANA RIGO</t>
        </is>
      </c>
      <c r="B876" s="1" t="n">
        <v>8301273</v>
      </c>
      <c r="C876" s="2" t="inlineStr">
        <is>
          <t>camiseta-urbana-novela-rigo-negra-2XL</t>
        </is>
      </c>
      <c r="D876" s="2" t="inlineStr">
        <is>
          <t>NO</t>
        </is>
      </c>
      <c r="E876" s="2" t="inlineStr">
        <is>
          <t>NO</t>
        </is>
      </c>
      <c r="F876" t="inlineStr">
        <is>
          <t>770108386675</t>
        </is>
      </c>
      <c r="G876" s="3" t="n">
        <v>1</v>
      </c>
      <c r="H876" s="3" t="n"/>
      <c r="I876" s="3" t="n">
        <v>1</v>
      </c>
      <c r="J876" s="3" t="n"/>
      <c r="K876" s="3" t="n">
        <v>1</v>
      </c>
      <c r="L876" s="3" t="n"/>
      <c r="M876" s="3" t="n">
        <v>1</v>
      </c>
      <c r="N876" s="3" t="n"/>
      <c r="O876" s="2" t="inlineStr">
        <is>
          <t>un</t>
        </is>
      </c>
      <c r="P876" s="3" t="n">
        <v>1</v>
      </c>
      <c r="Q876" s="2" t="inlineStr">
        <is>
          <t>GRG-816</t>
        </is>
      </c>
      <c r="R876" s="3" t="n"/>
      <c r="S876" s="4" t="n"/>
      <c r="T876" s="2" t="inlineStr"/>
      <c r="U876" s="1" t="n">
        <v>996091879</v>
      </c>
      <c r="V876" s="2" t="inlineStr"/>
      <c r="W876" s="2" t="inlineStr">
        <is>
          <t>NO</t>
        </is>
      </c>
      <c r="X876" s="2" t="inlineStr"/>
      <c r="Y876" s="2" t="inlineStr">
        <is>
          <t>YES</t>
        </is>
      </c>
      <c r="Z876" s="2" t="inlineStr">
        <is>
          <t>camiseta-urbana-novela-rigo-negra</t>
        </is>
      </c>
      <c r="AA876" s="2" t="inlineStr"/>
      <c r="AB876" s="4" t="n"/>
      <c r="AC876" s="2" t="inlineStr"/>
      <c r="AD876" s="2" t="inlineStr">
        <is>
          <t>Go Rigo Go</t>
        </is>
      </c>
      <c r="AE876" s="2" t="inlineStr"/>
      <c r="AF876" s="2" t="inlineStr"/>
      <c r="AG876" s="2" t="inlineStr">
        <is>
          <t>NO</t>
        </is>
      </c>
      <c r="AH876" s="2" t="inlineStr">
        <is>
          <t>NO</t>
        </is>
      </c>
      <c r="AI876" s="2" t="inlineStr">
        <is>
          <t>2609</t>
        </is>
      </c>
      <c r="AJ876" s="2" t="inlineStr">
        <is>
          <t>Moda</t>
        </is>
      </c>
      <c r="AK876" s="1" t="n">
        <v>2610</v>
      </c>
      <c r="AL876" s="2" t="inlineStr">
        <is>
          <t>Moda Mujeres</t>
        </is>
      </c>
      <c r="AM876" s="1" t="n">
        <v>2000000</v>
      </c>
      <c r="AN876" s="2" t="inlineStr">
        <is>
          <t>BM Cargo</t>
        </is>
      </c>
      <c r="AO876" s="3" t="n">
        <v>0.0002</v>
      </c>
      <c r="AP876" s="2" t="inlineStr">
        <is>
          <t>Padrão</t>
        </is>
      </c>
      <c r="AQ876" s="2" t="inlineStr"/>
      <c r="AR876" s="2" t="inlineStr"/>
      <c r="AS876" s="2" t="inlineStr"/>
      <c r="AT876" s="2" t="inlineStr"/>
      <c r="AU876" s="2" t="inlineStr"/>
      <c r="AV876" s="2" t="inlineStr"/>
    </row>
    <row r="877">
      <c r="A877" s="2" t="inlineStr">
        <is>
          <t>CAMISETA URBANA RIGO</t>
        </is>
      </c>
      <c r="B877" s="1" t="n">
        <v>8301274</v>
      </c>
      <c r="C877" s="2" t="inlineStr">
        <is>
          <t>camiseta-urbana-novela-rigo-negra-2XL</t>
        </is>
      </c>
      <c r="D877" s="2" t="inlineStr">
        <is>
          <t>NO</t>
        </is>
      </c>
      <c r="E877" s="2" t="inlineStr">
        <is>
          <t>NO</t>
        </is>
      </c>
      <c r="F877" t="inlineStr">
        <is>
          <t>770108386675</t>
        </is>
      </c>
      <c r="G877" s="3" t="n">
        <v>1</v>
      </c>
      <c r="H877" s="3" t="n"/>
      <c r="I877" s="3" t="n">
        <v>1</v>
      </c>
      <c r="J877" s="3" t="n"/>
      <c r="K877" s="3" t="n">
        <v>1</v>
      </c>
      <c r="L877" s="3" t="n"/>
      <c r="M877" s="3" t="n">
        <v>1</v>
      </c>
      <c r="N877" s="3" t="n"/>
      <c r="O877" s="2" t="inlineStr">
        <is>
          <t>un</t>
        </is>
      </c>
      <c r="P877" s="3" t="n">
        <v>1</v>
      </c>
      <c r="Q877" s="2" t="inlineStr">
        <is>
          <t>GRG-817</t>
        </is>
      </c>
      <c r="R877" s="3" t="n"/>
      <c r="S877" s="4" t="n"/>
      <c r="T877" s="2" t="inlineStr"/>
      <c r="U877" s="1" t="n">
        <v>996091879</v>
      </c>
      <c r="V877" s="2" t="inlineStr"/>
      <c r="W877" s="2" t="inlineStr">
        <is>
          <t>NO</t>
        </is>
      </c>
      <c r="X877" s="2" t="inlineStr"/>
      <c r="Y877" s="2" t="inlineStr">
        <is>
          <t>YES</t>
        </is>
      </c>
      <c r="Z877" s="2" t="inlineStr">
        <is>
          <t>camiseta-urbana-novela-rigo-negra</t>
        </is>
      </c>
      <c r="AA877" s="2" t="inlineStr"/>
      <c r="AB877" s="4" t="n"/>
      <c r="AC877" s="2" t="inlineStr"/>
      <c r="AD877" s="2" t="inlineStr">
        <is>
          <t>Go Rigo Go</t>
        </is>
      </c>
      <c r="AE877" s="2" t="inlineStr"/>
      <c r="AF877" s="2" t="inlineStr"/>
      <c r="AG877" s="2" t="inlineStr">
        <is>
          <t>NO</t>
        </is>
      </c>
      <c r="AH877" s="2" t="inlineStr">
        <is>
          <t>NO</t>
        </is>
      </c>
      <c r="AI877" s="2" t="inlineStr">
        <is>
          <t>2609</t>
        </is>
      </c>
      <c r="AJ877" s="2" t="inlineStr">
        <is>
          <t>Moda</t>
        </is>
      </c>
      <c r="AK877" s="1" t="n">
        <v>2610</v>
      </c>
      <c r="AL877" s="2" t="inlineStr">
        <is>
          <t>Moda Mujeres</t>
        </is>
      </c>
      <c r="AM877" s="1" t="n">
        <v>2000000</v>
      </c>
      <c r="AN877" s="2" t="inlineStr">
        <is>
          <t>BM Cargo</t>
        </is>
      </c>
      <c r="AO877" s="3" t="n">
        <v>0.0002</v>
      </c>
      <c r="AP877" s="2" t="inlineStr">
        <is>
          <t>Padrão</t>
        </is>
      </c>
      <c r="AQ877" s="2" t="inlineStr"/>
      <c r="AR877" s="2" t="inlineStr"/>
      <c r="AS877" s="2" t="inlineStr"/>
      <c r="AT877" s="2" t="inlineStr"/>
      <c r="AU877" s="2" t="inlineStr"/>
      <c r="AV877" s="2" t="inlineStr"/>
    </row>
    <row r="878">
      <c r="A878" s="2" t="inlineStr">
        <is>
          <t>CAMISETA URBANA RIGO</t>
        </is>
      </c>
      <c r="B878" s="1" t="n">
        <v>8301275</v>
      </c>
      <c r="C878" s="2" t="inlineStr">
        <is>
          <t>camiseta-urbana-novela-rigo-negra-XS</t>
        </is>
      </c>
      <c r="D878" s="2" t="inlineStr">
        <is>
          <t>NO</t>
        </is>
      </c>
      <c r="E878" s="2" t="inlineStr">
        <is>
          <t>NO</t>
        </is>
      </c>
      <c r="F878" t="inlineStr">
        <is>
          <t>770108386670</t>
        </is>
      </c>
      <c r="G878" s="3" t="n">
        <v>1</v>
      </c>
      <c r="H878" s="3" t="n"/>
      <c r="I878" s="3" t="n">
        <v>1</v>
      </c>
      <c r="J878" s="3" t="n"/>
      <c r="K878" s="3" t="n">
        <v>1</v>
      </c>
      <c r="L878" s="3" t="n"/>
      <c r="M878" s="3" t="n">
        <v>1</v>
      </c>
      <c r="N878" s="3" t="n"/>
      <c r="O878" s="2" t="inlineStr">
        <is>
          <t>un</t>
        </is>
      </c>
      <c r="P878" s="3" t="n">
        <v>1</v>
      </c>
      <c r="Q878" s="2" t="inlineStr">
        <is>
          <t>GRG-818</t>
        </is>
      </c>
      <c r="R878" s="3" t="n"/>
      <c r="S878" s="4" t="n"/>
      <c r="T878" s="2" t="inlineStr"/>
      <c r="U878" s="1" t="n">
        <v>996091879</v>
      </c>
      <c r="V878" s="2" t="inlineStr"/>
      <c r="W878" s="2" t="inlineStr">
        <is>
          <t>NO</t>
        </is>
      </c>
      <c r="X878" s="2" t="inlineStr"/>
      <c r="Y878" s="2" t="inlineStr">
        <is>
          <t>YES</t>
        </is>
      </c>
      <c r="Z878" s="2" t="inlineStr">
        <is>
          <t>camiseta-urbana-novela-rigo-negra</t>
        </is>
      </c>
      <c r="AA878" s="2" t="inlineStr"/>
      <c r="AB878" s="4" t="n"/>
      <c r="AC878" s="2" t="inlineStr"/>
      <c r="AD878" s="2" t="inlineStr">
        <is>
          <t>Go Rigo Go</t>
        </is>
      </c>
      <c r="AE878" s="2" t="inlineStr"/>
      <c r="AF878" s="2" t="inlineStr"/>
      <c r="AG878" s="2" t="inlineStr">
        <is>
          <t>NO</t>
        </is>
      </c>
      <c r="AH878" s="2" t="inlineStr">
        <is>
          <t>NO</t>
        </is>
      </c>
      <c r="AI878" s="2" t="inlineStr">
        <is>
          <t>2609</t>
        </is>
      </c>
      <c r="AJ878" s="2" t="inlineStr">
        <is>
          <t>Moda</t>
        </is>
      </c>
      <c r="AK878" s="1" t="n">
        <v>2610</v>
      </c>
      <c r="AL878" s="2" t="inlineStr">
        <is>
          <t>Moda Mujeres</t>
        </is>
      </c>
      <c r="AM878" s="1" t="n">
        <v>2000000</v>
      </c>
      <c r="AN878" s="2" t="inlineStr">
        <is>
          <t>BM Cargo</t>
        </is>
      </c>
      <c r="AO878" s="3" t="n">
        <v>0.0002</v>
      </c>
      <c r="AP878" s="2" t="inlineStr">
        <is>
          <t>Padrão</t>
        </is>
      </c>
      <c r="AQ878" s="2" t="inlineStr"/>
      <c r="AR878" s="2" t="inlineStr"/>
      <c r="AS878" s="2" t="inlineStr"/>
      <c r="AT878" s="2" t="inlineStr"/>
      <c r="AU878" s="2" t="inlineStr"/>
      <c r="AV878" s="2" t="inlineStr"/>
    </row>
    <row r="879">
      <c r="A879" s="2" t="inlineStr">
        <is>
          <t>CAMISETA URBANA RIGO</t>
        </is>
      </c>
      <c r="B879" s="1" t="n">
        <v>8301276</v>
      </c>
      <c r="C879" s="2" t="inlineStr">
        <is>
          <t>camiseta-urbana-novela-rigo-negra-XS</t>
        </is>
      </c>
      <c r="D879" s="2" t="inlineStr">
        <is>
          <t>NO</t>
        </is>
      </c>
      <c r="E879" s="2" t="inlineStr">
        <is>
          <t>NO</t>
        </is>
      </c>
      <c r="F879" t="inlineStr">
        <is>
          <t>770108386670</t>
        </is>
      </c>
      <c r="G879" s="3" t="n">
        <v>1</v>
      </c>
      <c r="H879" s="3" t="n"/>
      <c r="I879" s="3" t="n">
        <v>1</v>
      </c>
      <c r="J879" s="3" t="n"/>
      <c r="K879" s="3" t="n">
        <v>1</v>
      </c>
      <c r="L879" s="3" t="n"/>
      <c r="M879" s="3" t="n">
        <v>1</v>
      </c>
      <c r="N879" s="3" t="n"/>
      <c r="O879" s="2" t="inlineStr">
        <is>
          <t>un</t>
        </is>
      </c>
      <c r="P879" s="3" t="n">
        <v>1</v>
      </c>
      <c r="Q879" s="2" t="inlineStr">
        <is>
          <t>GRG-819</t>
        </is>
      </c>
      <c r="R879" s="3" t="n"/>
      <c r="S879" s="4" t="n"/>
      <c r="T879" s="2" t="inlineStr"/>
      <c r="U879" s="1" t="n">
        <v>996091879</v>
      </c>
      <c r="V879" s="2" t="inlineStr"/>
      <c r="W879" s="2" t="inlineStr">
        <is>
          <t>NO</t>
        </is>
      </c>
      <c r="X879" s="2" t="inlineStr"/>
      <c r="Y879" s="2" t="inlineStr">
        <is>
          <t>YES</t>
        </is>
      </c>
      <c r="Z879" s="2" t="inlineStr">
        <is>
          <t>camiseta-urbana-novela-rigo-negra</t>
        </is>
      </c>
      <c r="AA879" s="2" t="inlineStr"/>
      <c r="AB879" s="4" t="n"/>
      <c r="AC879" s="2" t="inlineStr"/>
      <c r="AD879" s="2" t="inlineStr">
        <is>
          <t>Go Rigo Go</t>
        </is>
      </c>
      <c r="AE879" s="2" t="inlineStr"/>
      <c r="AF879" s="2" t="inlineStr"/>
      <c r="AG879" s="2" t="inlineStr">
        <is>
          <t>NO</t>
        </is>
      </c>
      <c r="AH879" s="2" t="inlineStr">
        <is>
          <t>NO</t>
        </is>
      </c>
      <c r="AI879" s="2" t="inlineStr">
        <is>
          <t>2609</t>
        </is>
      </c>
      <c r="AJ879" s="2" t="inlineStr">
        <is>
          <t>Moda</t>
        </is>
      </c>
      <c r="AK879" s="1" t="n">
        <v>2610</v>
      </c>
      <c r="AL879" s="2" t="inlineStr">
        <is>
          <t>Moda Mujeres</t>
        </is>
      </c>
      <c r="AM879" s="1" t="n">
        <v>2000000</v>
      </c>
      <c r="AN879" s="2" t="inlineStr">
        <is>
          <t>BM Cargo</t>
        </is>
      </c>
      <c r="AO879" s="3" t="n">
        <v>0.0002</v>
      </c>
      <c r="AP879" s="2" t="inlineStr">
        <is>
          <t>Padrão</t>
        </is>
      </c>
      <c r="AQ879" s="2" t="inlineStr"/>
      <c r="AR879" s="2" t="inlineStr"/>
      <c r="AS879" s="2" t="inlineStr"/>
      <c r="AT879" s="2" t="inlineStr"/>
      <c r="AU879" s="2" t="inlineStr"/>
      <c r="AV879" s="2" t="inlineStr"/>
    </row>
    <row r="880">
      <c r="A880" s="2" t="inlineStr">
        <is>
          <t>CAMISETA URBANA RIGO</t>
        </is>
      </c>
      <c r="B880" s="1" t="n">
        <v>8301277</v>
      </c>
      <c r="C880" s="2" t="inlineStr">
        <is>
          <t>camiseta-urbana-novela-rigo-negra-XS</t>
        </is>
      </c>
      <c r="D880" s="2" t="inlineStr">
        <is>
          <t>NO</t>
        </is>
      </c>
      <c r="E880" s="2" t="inlineStr">
        <is>
          <t>NO</t>
        </is>
      </c>
      <c r="F880" t="inlineStr">
        <is>
          <t>770108386670</t>
        </is>
      </c>
      <c r="G880" s="3" t="n">
        <v>1</v>
      </c>
      <c r="H880" s="3" t="n"/>
      <c r="I880" s="3" t="n">
        <v>1</v>
      </c>
      <c r="J880" s="3" t="n"/>
      <c r="K880" s="3" t="n">
        <v>1</v>
      </c>
      <c r="L880" s="3" t="n"/>
      <c r="M880" s="3" t="n">
        <v>1</v>
      </c>
      <c r="N880" s="3" t="n"/>
      <c r="O880" s="2" t="inlineStr">
        <is>
          <t>un</t>
        </is>
      </c>
      <c r="P880" s="3" t="n">
        <v>1</v>
      </c>
      <c r="Q880" s="2" t="inlineStr">
        <is>
          <t>GRG-820</t>
        </is>
      </c>
      <c r="R880" s="3" t="n"/>
      <c r="S880" s="4" t="n"/>
      <c r="T880" s="2" t="inlineStr"/>
      <c r="U880" s="1" t="n">
        <v>996091879</v>
      </c>
      <c r="V880" s="2" t="inlineStr"/>
      <c r="W880" s="2" t="inlineStr">
        <is>
          <t>NO</t>
        </is>
      </c>
      <c r="X880" s="2" t="inlineStr"/>
      <c r="Y880" s="2" t="inlineStr">
        <is>
          <t>YES</t>
        </is>
      </c>
      <c r="Z880" s="2" t="inlineStr">
        <is>
          <t>camiseta-urbana-novela-rigo-negra</t>
        </is>
      </c>
      <c r="AA880" s="2" t="inlineStr"/>
      <c r="AB880" s="4" t="n"/>
      <c r="AC880" s="2" t="inlineStr"/>
      <c r="AD880" s="2" t="inlineStr">
        <is>
          <t>Go Rigo Go</t>
        </is>
      </c>
      <c r="AE880" s="2" t="inlineStr"/>
      <c r="AF880" s="2" t="inlineStr"/>
      <c r="AG880" s="2" t="inlineStr">
        <is>
          <t>NO</t>
        </is>
      </c>
      <c r="AH880" s="2" t="inlineStr">
        <is>
          <t>NO</t>
        </is>
      </c>
      <c r="AI880" s="2" t="inlineStr">
        <is>
          <t>2609</t>
        </is>
      </c>
      <c r="AJ880" s="2" t="inlineStr">
        <is>
          <t>Moda</t>
        </is>
      </c>
      <c r="AK880" s="1" t="n">
        <v>2610</v>
      </c>
      <c r="AL880" s="2" t="inlineStr">
        <is>
          <t>Moda Mujeres</t>
        </is>
      </c>
      <c r="AM880" s="1" t="n">
        <v>2000000</v>
      </c>
      <c r="AN880" s="2" t="inlineStr">
        <is>
          <t>BM Cargo</t>
        </is>
      </c>
      <c r="AO880" s="3" t="n">
        <v>0.0002</v>
      </c>
      <c r="AP880" s="2" t="inlineStr">
        <is>
          <t>Padrão</t>
        </is>
      </c>
      <c r="AQ880" s="2" t="inlineStr"/>
      <c r="AR880" s="2" t="inlineStr"/>
      <c r="AS880" s="2" t="inlineStr"/>
      <c r="AT880" s="2" t="inlineStr"/>
      <c r="AU880" s="2" t="inlineStr"/>
      <c r="AV880" s="2" t="inlineStr"/>
    </row>
    <row r="881">
      <c r="A881" s="2" t="inlineStr">
        <is>
          <t>CAMISETA URBANA RIGO</t>
        </is>
      </c>
      <c r="B881" s="1" t="n">
        <v>8301278</v>
      </c>
      <c r="C881" s="2" t="inlineStr">
        <is>
          <t>camiseta-urbana-novela-rigo-negra-S</t>
        </is>
      </c>
      <c r="D881" s="2" t="inlineStr">
        <is>
          <t>NO</t>
        </is>
      </c>
      <c r="E881" s="2" t="inlineStr">
        <is>
          <t>NO</t>
        </is>
      </c>
      <c r="F881" t="inlineStr">
        <is>
          <t>770108386671</t>
        </is>
      </c>
      <c r="G881" s="3" t="n">
        <v>1</v>
      </c>
      <c r="H881" s="3" t="n"/>
      <c r="I881" s="3" t="n">
        <v>1</v>
      </c>
      <c r="J881" s="3" t="n"/>
      <c r="K881" s="3" t="n">
        <v>1</v>
      </c>
      <c r="L881" s="3" t="n"/>
      <c r="M881" s="3" t="n">
        <v>1</v>
      </c>
      <c r="N881" s="3" t="n"/>
      <c r="O881" s="2" t="inlineStr">
        <is>
          <t>un</t>
        </is>
      </c>
      <c r="P881" s="3" t="n">
        <v>1</v>
      </c>
      <c r="Q881" s="2" t="inlineStr">
        <is>
          <t>GRG-821</t>
        </is>
      </c>
      <c r="R881" s="3" t="n"/>
      <c r="S881" s="4" t="n"/>
      <c r="T881" s="2" t="inlineStr"/>
      <c r="U881" s="1" t="n">
        <v>996091879</v>
      </c>
      <c r="V881" s="2" t="inlineStr"/>
      <c r="W881" s="2" t="inlineStr">
        <is>
          <t>NO</t>
        </is>
      </c>
      <c r="X881" s="2" t="inlineStr"/>
      <c r="Y881" s="2" t="inlineStr">
        <is>
          <t>YES</t>
        </is>
      </c>
      <c r="Z881" s="2" t="inlineStr">
        <is>
          <t>camiseta-urbana-novela-rigo-negra</t>
        </is>
      </c>
      <c r="AA881" s="2" t="inlineStr"/>
      <c r="AB881" s="4" t="n"/>
      <c r="AC881" s="2" t="inlineStr"/>
      <c r="AD881" s="2" t="inlineStr">
        <is>
          <t>Go Rigo Go</t>
        </is>
      </c>
      <c r="AE881" s="2" t="inlineStr"/>
      <c r="AF881" s="2" t="inlineStr"/>
      <c r="AG881" s="2" t="inlineStr">
        <is>
          <t>NO</t>
        </is>
      </c>
      <c r="AH881" s="2" t="inlineStr">
        <is>
          <t>NO</t>
        </is>
      </c>
      <c r="AI881" s="2" t="inlineStr">
        <is>
          <t>2609</t>
        </is>
      </c>
      <c r="AJ881" s="2" t="inlineStr">
        <is>
          <t>Moda</t>
        </is>
      </c>
      <c r="AK881" s="1" t="n">
        <v>2610</v>
      </c>
      <c r="AL881" s="2" t="inlineStr">
        <is>
          <t>Moda Mujeres</t>
        </is>
      </c>
      <c r="AM881" s="1" t="n">
        <v>2000000</v>
      </c>
      <c r="AN881" s="2" t="inlineStr">
        <is>
          <t>BM Cargo</t>
        </is>
      </c>
      <c r="AO881" s="3" t="n">
        <v>0.0002</v>
      </c>
      <c r="AP881" s="2" t="inlineStr">
        <is>
          <t>Padrão</t>
        </is>
      </c>
      <c r="AQ881" s="2" t="inlineStr"/>
      <c r="AR881" s="2" t="inlineStr"/>
      <c r="AS881" s="2" t="inlineStr"/>
      <c r="AT881" s="2" t="inlineStr"/>
      <c r="AU881" s="2" t="inlineStr"/>
      <c r="AV881" s="2" t="inlineStr"/>
    </row>
    <row r="882">
      <c r="A882" s="2" t="inlineStr">
        <is>
          <t>CAMISETA URBANA RIGO</t>
        </is>
      </c>
      <c r="B882" s="1" t="n">
        <v>8301279</v>
      </c>
      <c r="C882" s="2" t="inlineStr">
        <is>
          <t>camiseta-urbana-novela-rigo-negra-S</t>
        </is>
      </c>
      <c r="D882" s="2" t="inlineStr">
        <is>
          <t>NO</t>
        </is>
      </c>
      <c r="E882" s="2" t="inlineStr">
        <is>
          <t>NO</t>
        </is>
      </c>
      <c r="F882" t="inlineStr">
        <is>
          <t>770108386671</t>
        </is>
      </c>
      <c r="G882" s="3" t="n">
        <v>1</v>
      </c>
      <c r="H882" s="3" t="n"/>
      <c r="I882" s="3" t="n">
        <v>1</v>
      </c>
      <c r="J882" s="3" t="n"/>
      <c r="K882" s="3" t="n">
        <v>1</v>
      </c>
      <c r="L882" s="3" t="n"/>
      <c r="M882" s="3" t="n">
        <v>1</v>
      </c>
      <c r="N882" s="3" t="n"/>
      <c r="O882" s="2" t="inlineStr">
        <is>
          <t>un</t>
        </is>
      </c>
      <c r="P882" s="3" t="n">
        <v>1</v>
      </c>
      <c r="Q882" s="2" t="inlineStr">
        <is>
          <t>GRG-822</t>
        </is>
      </c>
      <c r="R882" s="3" t="n"/>
      <c r="S882" s="4" t="n"/>
      <c r="T882" s="2" t="inlineStr"/>
      <c r="U882" s="1" t="n">
        <v>996091879</v>
      </c>
      <c r="V882" s="2" t="inlineStr"/>
      <c r="W882" s="2" t="inlineStr">
        <is>
          <t>NO</t>
        </is>
      </c>
      <c r="X882" s="2" t="inlineStr"/>
      <c r="Y882" s="2" t="inlineStr">
        <is>
          <t>YES</t>
        </is>
      </c>
      <c r="Z882" s="2" t="inlineStr">
        <is>
          <t>camiseta-urbana-novela-rigo-negra</t>
        </is>
      </c>
      <c r="AA882" s="2" t="inlineStr"/>
      <c r="AB882" s="4" t="n"/>
      <c r="AC882" s="2" t="inlineStr"/>
      <c r="AD882" s="2" t="inlineStr">
        <is>
          <t>Go Rigo Go</t>
        </is>
      </c>
      <c r="AE882" s="2" t="inlineStr"/>
      <c r="AF882" s="2" t="inlineStr"/>
      <c r="AG882" s="2" t="inlineStr">
        <is>
          <t>NO</t>
        </is>
      </c>
      <c r="AH882" s="2" t="inlineStr">
        <is>
          <t>NO</t>
        </is>
      </c>
      <c r="AI882" s="2" t="inlineStr">
        <is>
          <t>2609</t>
        </is>
      </c>
      <c r="AJ882" s="2" t="inlineStr">
        <is>
          <t>Moda</t>
        </is>
      </c>
      <c r="AK882" s="1" t="n">
        <v>2610</v>
      </c>
      <c r="AL882" s="2" t="inlineStr">
        <is>
          <t>Moda Mujeres</t>
        </is>
      </c>
      <c r="AM882" s="1" t="n">
        <v>2000000</v>
      </c>
      <c r="AN882" s="2" t="inlineStr">
        <is>
          <t>BM Cargo</t>
        </is>
      </c>
      <c r="AO882" s="3" t="n">
        <v>0.0002</v>
      </c>
      <c r="AP882" s="2" t="inlineStr">
        <is>
          <t>Padrão</t>
        </is>
      </c>
      <c r="AQ882" s="2" t="inlineStr"/>
      <c r="AR882" s="2" t="inlineStr"/>
      <c r="AS882" s="2" t="inlineStr"/>
      <c r="AT882" s="2" t="inlineStr"/>
      <c r="AU882" s="2" t="inlineStr"/>
      <c r="AV882" s="2" t="inlineStr"/>
    </row>
    <row r="883">
      <c r="A883" s="2" t="inlineStr">
        <is>
          <t>CAMISETA URBANA RIGO</t>
        </is>
      </c>
      <c r="B883" s="1" t="n">
        <v>8301280</v>
      </c>
      <c r="C883" s="2" t="inlineStr">
        <is>
          <t>camiseta-urbana-novela-rigo-negra-S</t>
        </is>
      </c>
      <c r="D883" s="2" t="inlineStr">
        <is>
          <t>NO</t>
        </is>
      </c>
      <c r="E883" s="2" t="inlineStr">
        <is>
          <t>NO</t>
        </is>
      </c>
      <c r="F883" t="inlineStr">
        <is>
          <t>770108386671</t>
        </is>
      </c>
      <c r="G883" s="3" t="n">
        <v>1</v>
      </c>
      <c r="H883" s="3" t="n"/>
      <c r="I883" s="3" t="n">
        <v>1</v>
      </c>
      <c r="J883" s="3" t="n"/>
      <c r="K883" s="3" t="n">
        <v>1</v>
      </c>
      <c r="L883" s="3" t="n"/>
      <c r="M883" s="3" t="n">
        <v>1</v>
      </c>
      <c r="N883" s="3" t="n"/>
      <c r="O883" s="2" t="inlineStr">
        <is>
          <t>un</t>
        </is>
      </c>
      <c r="P883" s="3" t="n">
        <v>1</v>
      </c>
      <c r="Q883" s="2" t="inlineStr">
        <is>
          <t>GRG-823</t>
        </is>
      </c>
      <c r="R883" s="3" t="n"/>
      <c r="S883" s="4" t="n"/>
      <c r="T883" s="2" t="inlineStr"/>
      <c r="U883" s="1" t="n">
        <v>996091879</v>
      </c>
      <c r="V883" s="2" t="inlineStr"/>
      <c r="W883" s="2" t="inlineStr">
        <is>
          <t>NO</t>
        </is>
      </c>
      <c r="X883" s="2" t="inlineStr"/>
      <c r="Y883" s="2" t="inlineStr">
        <is>
          <t>YES</t>
        </is>
      </c>
      <c r="Z883" s="2" t="inlineStr">
        <is>
          <t>camiseta-urbana-novela-rigo-negra</t>
        </is>
      </c>
      <c r="AA883" s="2" t="inlineStr"/>
      <c r="AB883" s="4" t="n"/>
      <c r="AC883" s="2" t="inlineStr"/>
      <c r="AD883" s="2" t="inlineStr">
        <is>
          <t>Go Rigo Go</t>
        </is>
      </c>
      <c r="AE883" s="2" t="inlineStr"/>
      <c r="AF883" s="2" t="inlineStr"/>
      <c r="AG883" s="2" t="inlineStr">
        <is>
          <t>NO</t>
        </is>
      </c>
      <c r="AH883" s="2" t="inlineStr">
        <is>
          <t>NO</t>
        </is>
      </c>
      <c r="AI883" s="2" t="inlineStr">
        <is>
          <t>2609</t>
        </is>
      </c>
      <c r="AJ883" s="2" t="inlineStr">
        <is>
          <t>Moda</t>
        </is>
      </c>
      <c r="AK883" s="1" t="n">
        <v>2610</v>
      </c>
      <c r="AL883" s="2" t="inlineStr">
        <is>
          <t>Moda Mujeres</t>
        </is>
      </c>
      <c r="AM883" s="1" t="n">
        <v>2000000</v>
      </c>
      <c r="AN883" s="2" t="inlineStr">
        <is>
          <t>BM Cargo</t>
        </is>
      </c>
      <c r="AO883" s="3" t="n">
        <v>0.0002</v>
      </c>
      <c r="AP883" s="2" t="inlineStr">
        <is>
          <t>Padrão</t>
        </is>
      </c>
      <c r="AQ883" s="2" t="inlineStr"/>
      <c r="AR883" s="2" t="inlineStr"/>
      <c r="AS883" s="2" t="inlineStr"/>
      <c r="AT883" s="2" t="inlineStr"/>
      <c r="AU883" s="2" t="inlineStr"/>
      <c r="AV883" s="2" t="inlineStr"/>
    </row>
    <row r="884">
      <c r="A884" s="2" t="inlineStr">
        <is>
          <t>CAMISETA URBANA RIGO</t>
        </is>
      </c>
      <c r="B884" s="1" t="n">
        <v>8301281</v>
      </c>
      <c r="C884" s="2" t="inlineStr">
        <is>
          <t>camiseta-urbana-novela-rigo-negra-M</t>
        </is>
      </c>
      <c r="D884" s="2" t="inlineStr">
        <is>
          <t>NO</t>
        </is>
      </c>
      <c r="E884" s="2" t="inlineStr">
        <is>
          <t>NO</t>
        </is>
      </c>
      <c r="F884" t="inlineStr">
        <is>
          <t>770108386672</t>
        </is>
      </c>
      <c r="G884" s="3" t="n">
        <v>1</v>
      </c>
      <c r="H884" s="3" t="n"/>
      <c r="I884" s="3" t="n">
        <v>1</v>
      </c>
      <c r="J884" s="3" t="n"/>
      <c r="K884" s="3" t="n">
        <v>1</v>
      </c>
      <c r="L884" s="3" t="n"/>
      <c r="M884" s="3" t="n">
        <v>1</v>
      </c>
      <c r="N884" s="3" t="n"/>
      <c r="O884" s="2" t="inlineStr">
        <is>
          <t>un</t>
        </is>
      </c>
      <c r="P884" s="3" t="n">
        <v>1</v>
      </c>
      <c r="Q884" s="2" t="inlineStr">
        <is>
          <t>GRG-824</t>
        </is>
      </c>
      <c r="R884" s="3" t="n"/>
      <c r="S884" s="4" t="n"/>
      <c r="T884" s="2" t="inlineStr"/>
      <c r="U884" s="1" t="n">
        <v>996091879</v>
      </c>
      <c r="V884" s="2" t="inlineStr"/>
      <c r="W884" s="2" t="inlineStr">
        <is>
          <t>NO</t>
        </is>
      </c>
      <c r="X884" s="2" t="inlineStr"/>
      <c r="Y884" s="2" t="inlineStr">
        <is>
          <t>YES</t>
        </is>
      </c>
      <c r="Z884" s="2" t="inlineStr">
        <is>
          <t>camiseta-urbana-novela-rigo-negra</t>
        </is>
      </c>
      <c r="AA884" s="2" t="inlineStr"/>
      <c r="AB884" s="4" t="n"/>
      <c r="AC884" s="2" t="inlineStr"/>
      <c r="AD884" s="2" t="inlineStr">
        <is>
          <t>Go Rigo Go</t>
        </is>
      </c>
      <c r="AE884" s="2" t="inlineStr"/>
      <c r="AF884" s="2" t="inlineStr"/>
      <c r="AG884" s="2" t="inlineStr">
        <is>
          <t>NO</t>
        </is>
      </c>
      <c r="AH884" s="2" t="inlineStr">
        <is>
          <t>NO</t>
        </is>
      </c>
      <c r="AI884" s="2" t="inlineStr">
        <is>
          <t>2609</t>
        </is>
      </c>
      <c r="AJ884" s="2" t="inlineStr">
        <is>
          <t>Moda</t>
        </is>
      </c>
      <c r="AK884" s="1" t="n">
        <v>2610</v>
      </c>
      <c r="AL884" s="2" t="inlineStr">
        <is>
          <t>Moda Mujeres</t>
        </is>
      </c>
      <c r="AM884" s="1" t="n">
        <v>2000000</v>
      </c>
      <c r="AN884" s="2" t="inlineStr">
        <is>
          <t>BM Cargo</t>
        </is>
      </c>
      <c r="AO884" s="3" t="n">
        <v>0.0002</v>
      </c>
      <c r="AP884" s="2" t="inlineStr">
        <is>
          <t>Padrão</t>
        </is>
      </c>
      <c r="AQ884" s="2" t="inlineStr"/>
      <c r="AR884" s="2" t="inlineStr"/>
      <c r="AS884" s="2" t="inlineStr"/>
      <c r="AT884" s="2" t="inlineStr"/>
      <c r="AU884" s="2" t="inlineStr"/>
      <c r="AV884" s="2" t="inlineStr"/>
    </row>
    <row r="885">
      <c r="A885" s="2" t="inlineStr">
        <is>
          <t>CAMISETA URBANA RIGO</t>
        </is>
      </c>
      <c r="B885" s="1" t="n">
        <v>8301282</v>
      </c>
      <c r="C885" s="2" t="inlineStr">
        <is>
          <t>camiseta-urbana-novela-rigo-negra-M</t>
        </is>
      </c>
      <c r="D885" s="2" t="inlineStr">
        <is>
          <t>NO</t>
        </is>
      </c>
      <c r="E885" s="2" t="inlineStr">
        <is>
          <t>NO</t>
        </is>
      </c>
      <c r="F885" t="inlineStr">
        <is>
          <t>770108386672</t>
        </is>
      </c>
      <c r="G885" s="3" t="n">
        <v>1</v>
      </c>
      <c r="H885" s="3" t="n"/>
      <c r="I885" s="3" t="n">
        <v>1</v>
      </c>
      <c r="J885" s="3" t="n"/>
      <c r="K885" s="3" t="n">
        <v>1</v>
      </c>
      <c r="L885" s="3" t="n"/>
      <c r="M885" s="3" t="n">
        <v>1</v>
      </c>
      <c r="N885" s="3" t="n"/>
      <c r="O885" s="2" t="inlineStr">
        <is>
          <t>un</t>
        </is>
      </c>
      <c r="P885" s="3" t="n">
        <v>1</v>
      </c>
      <c r="Q885" s="2" t="inlineStr">
        <is>
          <t>GRG-825</t>
        </is>
      </c>
      <c r="R885" s="3" t="n"/>
      <c r="S885" s="4" t="n"/>
      <c r="T885" s="2" t="inlineStr"/>
      <c r="U885" s="1" t="n">
        <v>996091879</v>
      </c>
      <c r="V885" s="2" t="inlineStr"/>
      <c r="W885" s="2" t="inlineStr">
        <is>
          <t>NO</t>
        </is>
      </c>
      <c r="X885" s="2" t="inlineStr"/>
      <c r="Y885" s="2" t="inlineStr">
        <is>
          <t>YES</t>
        </is>
      </c>
      <c r="Z885" s="2" t="inlineStr">
        <is>
          <t>camiseta-urbana-novela-rigo-negra</t>
        </is>
      </c>
      <c r="AA885" s="2" t="inlineStr"/>
      <c r="AB885" s="4" t="n"/>
      <c r="AC885" s="2" t="inlineStr"/>
      <c r="AD885" s="2" t="inlineStr">
        <is>
          <t>Go Rigo Go</t>
        </is>
      </c>
      <c r="AE885" s="2" t="inlineStr"/>
      <c r="AF885" s="2" t="inlineStr"/>
      <c r="AG885" s="2" t="inlineStr">
        <is>
          <t>NO</t>
        </is>
      </c>
      <c r="AH885" s="2" t="inlineStr">
        <is>
          <t>NO</t>
        </is>
      </c>
      <c r="AI885" s="2" t="inlineStr">
        <is>
          <t>2609</t>
        </is>
      </c>
      <c r="AJ885" s="2" t="inlineStr">
        <is>
          <t>Moda</t>
        </is>
      </c>
      <c r="AK885" s="1" t="n">
        <v>2610</v>
      </c>
      <c r="AL885" s="2" t="inlineStr">
        <is>
          <t>Moda Mujeres</t>
        </is>
      </c>
      <c r="AM885" s="1" t="n">
        <v>2000000</v>
      </c>
      <c r="AN885" s="2" t="inlineStr">
        <is>
          <t>BM Cargo</t>
        </is>
      </c>
      <c r="AO885" s="3" t="n">
        <v>0.0002</v>
      </c>
      <c r="AP885" s="2" t="inlineStr">
        <is>
          <t>Padrão</t>
        </is>
      </c>
      <c r="AQ885" s="2" t="inlineStr"/>
      <c r="AR885" s="2" t="inlineStr"/>
      <c r="AS885" s="2" t="inlineStr"/>
      <c r="AT885" s="2" t="inlineStr"/>
      <c r="AU885" s="2" t="inlineStr"/>
      <c r="AV885" s="2" t="inlineStr"/>
    </row>
    <row r="886">
      <c r="A886" s="2" t="inlineStr">
        <is>
          <t>CAMISETA URBANA RIGO</t>
        </is>
      </c>
      <c r="B886" s="1" t="n">
        <v>8301283</v>
      </c>
      <c r="C886" s="2" t="inlineStr">
        <is>
          <t>camiseta-urbana-novela-rigo-negra-M</t>
        </is>
      </c>
      <c r="D886" s="2" t="inlineStr">
        <is>
          <t>NO</t>
        </is>
      </c>
      <c r="E886" s="2" t="inlineStr">
        <is>
          <t>NO</t>
        </is>
      </c>
      <c r="F886" t="inlineStr">
        <is>
          <t>770108386672</t>
        </is>
      </c>
      <c r="G886" s="3" t="n">
        <v>1</v>
      </c>
      <c r="H886" s="3" t="n"/>
      <c r="I886" s="3" t="n">
        <v>1</v>
      </c>
      <c r="J886" s="3" t="n"/>
      <c r="K886" s="3" t="n">
        <v>1</v>
      </c>
      <c r="L886" s="3" t="n"/>
      <c r="M886" s="3" t="n">
        <v>1</v>
      </c>
      <c r="N886" s="3" t="n"/>
      <c r="O886" s="2" t="inlineStr">
        <is>
          <t>un</t>
        </is>
      </c>
      <c r="P886" s="3" t="n">
        <v>1</v>
      </c>
      <c r="Q886" s="2" t="inlineStr">
        <is>
          <t>GRG-826</t>
        </is>
      </c>
      <c r="R886" s="3" t="n"/>
      <c r="S886" s="4" t="n"/>
      <c r="T886" s="2" t="inlineStr"/>
      <c r="U886" s="1" t="n">
        <v>996091879</v>
      </c>
      <c r="V886" s="2" t="inlineStr"/>
      <c r="W886" s="2" t="inlineStr">
        <is>
          <t>NO</t>
        </is>
      </c>
      <c r="X886" s="2" t="inlineStr"/>
      <c r="Y886" s="2" t="inlineStr">
        <is>
          <t>YES</t>
        </is>
      </c>
      <c r="Z886" s="2" t="inlineStr">
        <is>
          <t>camiseta-urbana-novela-rigo-negra</t>
        </is>
      </c>
      <c r="AA886" s="2" t="inlineStr"/>
      <c r="AB886" s="4" t="n"/>
      <c r="AC886" s="2" t="inlineStr"/>
      <c r="AD886" s="2" t="inlineStr">
        <is>
          <t>Go Rigo Go</t>
        </is>
      </c>
      <c r="AE886" s="2" t="inlineStr"/>
      <c r="AF886" s="2" t="inlineStr"/>
      <c r="AG886" s="2" t="inlineStr">
        <is>
          <t>NO</t>
        </is>
      </c>
      <c r="AH886" s="2" t="inlineStr">
        <is>
          <t>NO</t>
        </is>
      </c>
      <c r="AI886" s="2" t="inlineStr">
        <is>
          <t>2609</t>
        </is>
      </c>
      <c r="AJ886" s="2" t="inlineStr">
        <is>
          <t>Moda</t>
        </is>
      </c>
      <c r="AK886" s="1" t="n">
        <v>2610</v>
      </c>
      <c r="AL886" s="2" t="inlineStr">
        <is>
          <t>Moda Mujeres</t>
        </is>
      </c>
      <c r="AM886" s="1" t="n">
        <v>2000000</v>
      </c>
      <c r="AN886" s="2" t="inlineStr">
        <is>
          <t>BM Cargo</t>
        </is>
      </c>
      <c r="AO886" s="3" t="n">
        <v>0.0002</v>
      </c>
      <c r="AP886" s="2" t="inlineStr">
        <is>
          <t>Padrão</t>
        </is>
      </c>
      <c r="AQ886" s="2" t="inlineStr"/>
      <c r="AR886" s="2" t="inlineStr"/>
      <c r="AS886" s="2" t="inlineStr"/>
      <c r="AT886" s="2" t="inlineStr"/>
      <c r="AU886" s="2" t="inlineStr"/>
      <c r="AV886" s="2" t="inlineStr"/>
    </row>
    <row r="887">
      <c r="A887" s="2" t="inlineStr">
        <is>
          <t>CAMISETA URBANA RIGO</t>
        </is>
      </c>
      <c r="B887" s="1" t="n">
        <v>8301284</v>
      </c>
      <c r="C887" s="2" t="inlineStr">
        <is>
          <t>camiseta-urbana-novela-rigo-negra-L</t>
        </is>
      </c>
      <c r="D887" s="2" t="inlineStr">
        <is>
          <t>NO</t>
        </is>
      </c>
      <c r="E887" s="2" t="inlineStr">
        <is>
          <t>NO</t>
        </is>
      </c>
      <c r="F887" t="inlineStr">
        <is>
          <t>770108386673</t>
        </is>
      </c>
      <c r="G887" s="3" t="n">
        <v>1</v>
      </c>
      <c r="H887" s="3" t="n"/>
      <c r="I887" s="3" t="n">
        <v>1</v>
      </c>
      <c r="J887" s="3" t="n"/>
      <c r="K887" s="3" t="n">
        <v>1</v>
      </c>
      <c r="L887" s="3" t="n"/>
      <c r="M887" s="3" t="n">
        <v>1</v>
      </c>
      <c r="N887" s="3" t="n"/>
      <c r="O887" s="2" t="inlineStr">
        <is>
          <t>un</t>
        </is>
      </c>
      <c r="P887" s="3" t="n">
        <v>1</v>
      </c>
      <c r="Q887" s="2" t="inlineStr">
        <is>
          <t>GRG-827</t>
        </is>
      </c>
      <c r="R887" s="3" t="n"/>
      <c r="S887" s="4" t="n"/>
      <c r="T887" s="2" t="inlineStr"/>
      <c r="U887" s="1" t="n">
        <v>996091879</v>
      </c>
      <c r="V887" s="2" t="inlineStr"/>
      <c r="W887" s="2" t="inlineStr">
        <is>
          <t>NO</t>
        </is>
      </c>
      <c r="X887" s="2" t="inlineStr"/>
      <c r="Y887" s="2" t="inlineStr">
        <is>
          <t>YES</t>
        </is>
      </c>
      <c r="Z887" s="2" t="inlineStr">
        <is>
          <t>camiseta-urbana-novela-rigo-negra</t>
        </is>
      </c>
      <c r="AA887" s="2" t="inlineStr"/>
      <c r="AB887" s="4" t="n"/>
      <c r="AC887" s="2" t="inlineStr"/>
      <c r="AD887" s="2" t="inlineStr">
        <is>
          <t>Go Rigo Go</t>
        </is>
      </c>
      <c r="AE887" s="2" t="inlineStr"/>
      <c r="AF887" s="2" t="inlineStr"/>
      <c r="AG887" s="2" t="inlineStr">
        <is>
          <t>NO</t>
        </is>
      </c>
      <c r="AH887" s="2" t="inlineStr">
        <is>
          <t>NO</t>
        </is>
      </c>
      <c r="AI887" s="2" t="inlineStr">
        <is>
          <t>2609</t>
        </is>
      </c>
      <c r="AJ887" s="2" t="inlineStr">
        <is>
          <t>Moda</t>
        </is>
      </c>
      <c r="AK887" s="1" t="n">
        <v>2610</v>
      </c>
      <c r="AL887" s="2" t="inlineStr">
        <is>
          <t>Moda Mujeres</t>
        </is>
      </c>
      <c r="AM887" s="1" t="n">
        <v>2000000</v>
      </c>
      <c r="AN887" s="2" t="inlineStr">
        <is>
          <t>BM Cargo</t>
        </is>
      </c>
      <c r="AO887" s="3" t="n">
        <v>0.0002</v>
      </c>
      <c r="AP887" s="2" t="inlineStr">
        <is>
          <t>Padrão</t>
        </is>
      </c>
      <c r="AQ887" s="2" t="inlineStr"/>
      <c r="AR887" s="2" t="inlineStr"/>
      <c r="AS887" s="2" t="inlineStr"/>
      <c r="AT887" s="2" t="inlineStr"/>
      <c r="AU887" s="2" t="inlineStr"/>
      <c r="AV887" s="2" t="inlineStr"/>
    </row>
    <row r="888">
      <c r="A888" s="2" t="inlineStr">
        <is>
          <t>CAMISETA URBANA RIGO</t>
        </is>
      </c>
      <c r="B888" s="1" t="n">
        <v>8301285</v>
      </c>
      <c r="C888" s="2" t="inlineStr">
        <is>
          <t>camiseta-urbana-novela-rigo-negra-L</t>
        </is>
      </c>
      <c r="D888" s="2" t="inlineStr">
        <is>
          <t>NO</t>
        </is>
      </c>
      <c r="E888" s="2" t="inlineStr">
        <is>
          <t>NO</t>
        </is>
      </c>
      <c r="F888" t="inlineStr">
        <is>
          <t>770108386673</t>
        </is>
      </c>
      <c r="G888" s="3" t="n">
        <v>1</v>
      </c>
      <c r="H888" s="3" t="n"/>
      <c r="I888" s="3" t="n">
        <v>1</v>
      </c>
      <c r="J888" s="3" t="n"/>
      <c r="K888" s="3" t="n">
        <v>1</v>
      </c>
      <c r="L888" s="3" t="n"/>
      <c r="M888" s="3" t="n">
        <v>1</v>
      </c>
      <c r="N888" s="3" t="n"/>
      <c r="O888" s="2" t="inlineStr">
        <is>
          <t>un</t>
        </is>
      </c>
      <c r="P888" s="3" t="n">
        <v>1</v>
      </c>
      <c r="Q888" s="2" t="inlineStr">
        <is>
          <t>GRG-828</t>
        </is>
      </c>
      <c r="R888" s="3" t="n"/>
      <c r="S888" s="4" t="n"/>
      <c r="T888" s="2" t="inlineStr"/>
      <c r="U888" s="1" t="n">
        <v>996091879</v>
      </c>
      <c r="V888" s="2" t="inlineStr"/>
      <c r="W888" s="2" t="inlineStr">
        <is>
          <t>NO</t>
        </is>
      </c>
      <c r="X888" s="2" t="inlineStr"/>
      <c r="Y888" s="2" t="inlineStr">
        <is>
          <t>YES</t>
        </is>
      </c>
      <c r="Z888" s="2" t="inlineStr">
        <is>
          <t>camiseta-urbana-novela-rigo-negra</t>
        </is>
      </c>
      <c r="AA888" s="2" t="inlineStr"/>
      <c r="AB888" s="4" t="n"/>
      <c r="AC888" s="2" t="inlineStr"/>
      <c r="AD888" s="2" t="inlineStr">
        <is>
          <t>Go Rigo Go</t>
        </is>
      </c>
      <c r="AE888" s="2" t="inlineStr"/>
      <c r="AF888" s="2" t="inlineStr"/>
      <c r="AG888" s="2" t="inlineStr">
        <is>
          <t>NO</t>
        </is>
      </c>
      <c r="AH888" s="2" t="inlineStr">
        <is>
          <t>NO</t>
        </is>
      </c>
      <c r="AI888" s="2" t="inlineStr">
        <is>
          <t>2609</t>
        </is>
      </c>
      <c r="AJ888" s="2" t="inlineStr">
        <is>
          <t>Moda</t>
        </is>
      </c>
      <c r="AK888" s="1" t="n">
        <v>2610</v>
      </c>
      <c r="AL888" s="2" t="inlineStr">
        <is>
          <t>Moda Mujeres</t>
        </is>
      </c>
      <c r="AM888" s="1" t="n">
        <v>2000000</v>
      </c>
      <c r="AN888" s="2" t="inlineStr">
        <is>
          <t>BM Cargo</t>
        </is>
      </c>
      <c r="AO888" s="3" t="n">
        <v>0.0002</v>
      </c>
      <c r="AP888" s="2" t="inlineStr">
        <is>
          <t>Padrão</t>
        </is>
      </c>
      <c r="AQ888" s="2" t="inlineStr"/>
      <c r="AR888" s="2" t="inlineStr"/>
      <c r="AS888" s="2" t="inlineStr"/>
      <c r="AT888" s="2" t="inlineStr"/>
      <c r="AU888" s="2" t="inlineStr"/>
      <c r="AV888" s="2" t="inlineStr"/>
    </row>
    <row r="889">
      <c r="A889" s="2" t="inlineStr">
        <is>
          <t>CAMISETA URBANA RIGO</t>
        </is>
      </c>
      <c r="B889" s="1" t="n">
        <v>8301286</v>
      </c>
      <c r="C889" s="2" t="inlineStr">
        <is>
          <t>camiseta-urbana-novela-rigo-negra-L</t>
        </is>
      </c>
      <c r="D889" s="2" t="inlineStr">
        <is>
          <t>NO</t>
        </is>
      </c>
      <c r="E889" s="2" t="inlineStr">
        <is>
          <t>NO</t>
        </is>
      </c>
      <c r="F889" t="inlineStr">
        <is>
          <t>770108386673</t>
        </is>
      </c>
      <c r="G889" s="3" t="n">
        <v>1</v>
      </c>
      <c r="H889" s="3" t="n"/>
      <c r="I889" s="3" t="n">
        <v>1</v>
      </c>
      <c r="J889" s="3" t="n"/>
      <c r="K889" s="3" t="n">
        <v>1</v>
      </c>
      <c r="L889" s="3" t="n"/>
      <c r="M889" s="3" t="n">
        <v>1</v>
      </c>
      <c r="N889" s="3" t="n"/>
      <c r="O889" s="2" t="inlineStr">
        <is>
          <t>un</t>
        </is>
      </c>
      <c r="P889" s="3" t="n">
        <v>1</v>
      </c>
      <c r="Q889" s="2" t="inlineStr">
        <is>
          <t>GRG-829</t>
        </is>
      </c>
      <c r="R889" s="3" t="n"/>
      <c r="S889" s="4" t="n"/>
      <c r="T889" s="2" t="inlineStr"/>
      <c r="U889" s="1" t="n">
        <v>996091879</v>
      </c>
      <c r="V889" s="2" t="inlineStr"/>
      <c r="W889" s="2" t="inlineStr">
        <is>
          <t>NO</t>
        </is>
      </c>
      <c r="X889" s="2" t="inlineStr"/>
      <c r="Y889" s="2" t="inlineStr">
        <is>
          <t>YES</t>
        </is>
      </c>
      <c r="Z889" s="2" t="inlineStr">
        <is>
          <t>camiseta-urbana-novela-rigo-negra</t>
        </is>
      </c>
      <c r="AA889" s="2" t="inlineStr"/>
      <c r="AB889" s="4" t="n"/>
      <c r="AC889" s="2" t="inlineStr"/>
      <c r="AD889" s="2" t="inlineStr">
        <is>
          <t>Go Rigo Go</t>
        </is>
      </c>
      <c r="AE889" s="2" t="inlineStr"/>
      <c r="AF889" s="2" t="inlineStr"/>
      <c r="AG889" s="2" t="inlineStr">
        <is>
          <t>NO</t>
        </is>
      </c>
      <c r="AH889" s="2" t="inlineStr">
        <is>
          <t>NO</t>
        </is>
      </c>
      <c r="AI889" s="2" t="inlineStr">
        <is>
          <t>2609</t>
        </is>
      </c>
      <c r="AJ889" s="2" t="inlineStr">
        <is>
          <t>Moda</t>
        </is>
      </c>
      <c r="AK889" s="1" t="n">
        <v>2610</v>
      </c>
      <c r="AL889" s="2" t="inlineStr">
        <is>
          <t>Moda Mujeres</t>
        </is>
      </c>
      <c r="AM889" s="1" t="n">
        <v>2000000</v>
      </c>
      <c r="AN889" s="2" t="inlineStr">
        <is>
          <t>BM Cargo</t>
        </is>
      </c>
      <c r="AO889" s="3" t="n">
        <v>0.0002</v>
      </c>
      <c r="AP889" s="2" t="inlineStr">
        <is>
          <t>Padrão</t>
        </is>
      </c>
      <c r="AQ889" s="2" t="inlineStr"/>
      <c r="AR889" s="2" t="inlineStr"/>
      <c r="AS889" s="2" t="inlineStr"/>
      <c r="AT889" s="2" t="inlineStr"/>
      <c r="AU889" s="2" t="inlineStr"/>
      <c r="AV889" s="2" t="inlineStr"/>
    </row>
    <row r="890">
      <c r="A890" s="2" t="inlineStr">
        <is>
          <t>Camiseta Deportiva Sin Mangas SPACE KM42</t>
        </is>
      </c>
      <c r="B890" s="1" t="n">
        <v>8301287</v>
      </c>
      <c r="C890" s="2" t="inlineStr">
        <is>
          <t>camiseta-deportiva-sin-mangas-space-km42-S</t>
        </is>
      </c>
      <c r="D890" s="2" t="inlineStr">
        <is>
          <t>NO</t>
        </is>
      </c>
      <c r="E890" s="2" t="inlineStr">
        <is>
          <t>NO</t>
        </is>
      </c>
      <c r="F890" t="inlineStr">
        <is>
          <t>770108386597</t>
        </is>
      </c>
      <c r="G890" s="3" t="n">
        <v>1</v>
      </c>
      <c r="H890" s="3" t="n"/>
      <c r="I890" s="3" t="n">
        <v>1</v>
      </c>
      <c r="J890" s="3" t="n"/>
      <c r="K890" s="3" t="n">
        <v>1</v>
      </c>
      <c r="L890" s="3" t="n"/>
      <c r="M890" s="3" t="n">
        <v>1</v>
      </c>
      <c r="N890" s="3" t="n"/>
      <c r="O890" s="2" t="inlineStr">
        <is>
          <t>un</t>
        </is>
      </c>
      <c r="P890" s="3" t="n">
        <v>1</v>
      </c>
      <c r="Q890" s="2" t="inlineStr">
        <is>
          <t>GRG-831</t>
        </is>
      </c>
      <c r="R890" s="3" t="n"/>
      <c r="S890" s="4" t="n"/>
      <c r="T890" s="2" t="inlineStr"/>
      <c r="U890" s="1" t="n">
        <v>996091880</v>
      </c>
      <c r="V890" s="2" t="inlineStr"/>
      <c r="W890" s="2" t="inlineStr">
        <is>
          <t>NO</t>
        </is>
      </c>
      <c r="X890" s="2" t="inlineStr"/>
      <c r="Y890" s="2" t="inlineStr">
        <is>
          <t>YES</t>
        </is>
      </c>
      <c r="Z890" s="2" t="inlineStr">
        <is>
          <t>camiseta-deportiva-sin-mangas-space-km42</t>
        </is>
      </c>
      <c r="AA890" s="2" t="inlineStr"/>
      <c r="AB890" s="4" t="n"/>
      <c r="AC890" s="2" t="inlineStr"/>
      <c r="AD890" s="2" t="inlineStr">
        <is>
          <t>Go Rigo Go</t>
        </is>
      </c>
      <c r="AE890" s="2" t="inlineStr"/>
      <c r="AF890" s="2" t="inlineStr"/>
      <c r="AG890" s="2" t="inlineStr">
        <is>
          <t>NO</t>
        </is>
      </c>
      <c r="AH890" s="2" t="inlineStr">
        <is>
          <t>NO</t>
        </is>
      </c>
      <c r="AI890" s="2" t="inlineStr">
        <is>
          <t>2609</t>
        </is>
      </c>
      <c r="AJ890" s="2" t="inlineStr">
        <is>
          <t>Moda</t>
        </is>
      </c>
      <c r="AK890" s="1" t="n">
        <v>2610</v>
      </c>
      <c r="AL890" s="2" t="inlineStr">
        <is>
          <t>Moda Mujeres</t>
        </is>
      </c>
      <c r="AM890" s="1" t="n">
        <v>2000000</v>
      </c>
      <c r="AN890" s="2" t="inlineStr">
        <is>
          <t>BM Cargo</t>
        </is>
      </c>
      <c r="AO890" s="3" t="n">
        <v>0.0002</v>
      </c>
      <c r="AP890" s="2" t="inlineStr">
        <is>
          <t>Padrão</t>
        </is>
      </c>
      <c r="AQ890" s="2" t="inlineStr"/>
      <c r="AR890" s="2" t="inlineStr"/>
      <c r="AS890" s="2" t="inlineStr"/>
      <c r="AT890" s="2" t="inlineStr"/>
      <c r="AU890" s="2" t="inlineStr"/>
      <c r="AV890" s="2" t="inlineStr"/>
    </row>
    <row r="891">
      <c r="A891" s="2" t="inlineStr">
        <is>
          <t>Camiseta Deportiva Sin Mangas SPACE KM42</t>
        </is>
      </c>
      <c r="B891" s="1" t="n">
        <v>8301288</v>
      </c>
      <c r="C891" s="2" t="inlineStr">
        <is>
          <t>camiseta-deportiva-sin-mangas-space-km42-M</t>
        </is>
      </c>
      <c r="D891" s="2" t="inlineStr">
        <is>
          <t>NO</t>
        </is>
      </c>
      <c r="E891" s="2" t="inlineStr">
        <is>
          <t>NO</t>
        </is>
      </c>
      <c r="F891" t="inlineStr">
        <is>
          <t>770108386598</t>
        </is>
      </c>
      <c r="G891" s="3" t="n">
        <v>1</v>
      </c>
      <c r="H891" s="3" t="n"/>
      <c r="I891" s="3" t="n">
        <v>1</v>
      </c>
      <c r="J891" s="3" t="n"/>
      <c r="K891" s="3" t="n">
        <v>1</v>
      </c>
      <c r="L891" s="3" t="n"/>
      <c r="M891" s="3" t="n">
        <v>1</v>
      </c>
      <c r="N891" s="3" t="n"/>
      <c r="O891" s="2" t="inlineStr">
        <is>
          <t>un</t>
        </is>
      </c>
      <c r="P891" s="3" t="n">
        <v>1</v>
      </c>
      <c r="Q891" s="2" t="inlineStr">
        <is>
          <t>GRG-832</t>
        </is>
      </c>
      <c r="R891" s="3" t="n"/>
      <c r="S891" s="4" t="n"/>
      <c r="T891" s="2" t="inlineStr"/>
      <c r="U891" s="1" t="n">
        <v>996091880</v>
      </c>
      <c r="V891" s="2" t="inlineStr"/>
      <c r="W891" s="2" t="inlineStr">
        <is>
          <t>NO</t>
        </is>
      </c>
      <c r="X891" s="2" t="inlineStr"/>
      <c r="Y891" s="2" t="inlineStr">
        <is>
          <t>YES</t>
        </is>
      </c>
      <c r="Z891" s="2" t="inlineStr">
        <is>
          <t>camiseta-deportiva-sin-mangas-space-km42</t>
        </is>
      </c>
      <c r="AA891" s="2" t="inlineStr"/>
      <c r="AB891" s="4" t="n"/>
      <c r="AC891" s="2" t="inlineStr"/>
      <c r="AD891" s="2" t="inlineStr">
        <is>
          <t>Go Rigo Go</t>
        </is>
      </c>
      <c r="AE891" s="2" t="inlineStr"/>
      <c r="AF891" s="2" t="inlineStr"/>
      <c r="AG891" s="2" t="inlineStr">
        <is>
          <t>NO</t>
        </is>
      </c>
      <c r="AH891" s="2" t="inlineStr">
        <is>
          <t>NO</t>
        </is>
      </c>
      <c r="AI891" s="2" t="inlineStr">
        <is>
          <t>2609</t>
        </is>
      </c>
      <c r="AJ891" s="2" t="inlineStr">
        <is>
          <t>Moda</t>
        </is>
      </c>
      <c r="AK891" s="1" t="n">
        <v>2610</v>
      </c>
      <c r="AL891" s="2" t="inlineStr">
        <is>
          <t>Moda Mujeres</t>
        </is>
      </c>
      <c r="AM891" s="1" t="n">
        <v>2000000</v>
      </c>
      <c r="AN891" s="2" t="inlineStr">
        <is>
          <t>BM Cargo</t>
        </is>
      </c>
      <c r="AO891" s="3" t="n">
        <v>0.0002</v>
      </c>
      <c r="AP891" s="2" t="inlineStr">
        <is>
          <t>Padrão</t>
        </is>
      </c>
      <c r="AQ891" s="2" t="inlineStr"/>
      <c r="AR891" s="2" t="inlineStr"/>
      <c r="AS891" s="2" t="inlineStr"/>
      <c r="AT891" s="2" t="inlineStr"/>
      <c r="AU891" s="2" t="inlineStr"/>
      <c r="AV891" s="2" t="inlineStr"/>
    </row>
    <row r="892">
      <c r="A892" s="2" t="inlineStr">
        <is>
          <t>Camiseta Deportiva Sin Mangas SPACE KM42</t>
        </is>
      </c>
      <c r="B892" s="1" t="n">
        <v>8301289</v>
      </c>
      <c r="C892" s="2" t="inlineStr">
        <is>
          <t>camiseta-deportiva-sin-mangas-space-km42-L</t>
        </is>
      </c>
      <c r="D892" s="2" t="inlineStr">
        <is>
          <t>NO</t>
        </is>
      </c>
      <c r="E892" s="2" t="inlineStr">
        <is>
          <t>NO</t>
        </is>
      </c>
      <c r="F892" t="inlineStr">
        <is>
          <t>770108386599</t>
        </is>
      </c>
      <c r="G892" s="3" t="n">
        <v>1</v>
      </c>
      <c r="H892" s="3" t="n"/>
      <c r="I892" s="3" t="n">
        <v>1</v>
      </c>
      <c r="J892" s="3" t="n"/>
      <c r="K892" s="3" t="n">
        <v>1</v>
      </c>
      <c r="L892" s="3" t="n"/>
      <c r="M892" s="3" t="n">
        <v>1</v>
      </c>
      <c r="N892" s="3" t="n"/>
      <c r="O892" s="2" t="inlineStr">
        <is>
          <t>un</t>
        </is>
      </c>
      <c r="P892" s="3" t="n">
        <v>1</v>
      </c>
      <c r="Q892" s="2" t="inlineStr">
        <is>
          <t>GRG-833</t>
        </is>
      </c>
      <c r="R892" s="3" t="n"/>
      <c r="S892" s="4" t="n"/>
      <c r="T892" s="2" t="inlineStr"/>
      <c r="U892" s="1" t="n">
        <v>996091880</v>
      </c>
      <c r="V892" s="2" t="inlineStr"/>
      <c r="W892" s="2" t="inlineStr">
        <is>
          <t>NO</t>
        </is>
      </c>
      <c r="X892" s="2" t="inlineStr"/>
      <c r="Y892" s="2" t="inlineStr">
        <is>
          <t>YES</t>
        </is>
      </c>
      <c r="Z892" s="2" t="inlineStr">
        <is>
          <t>camiseta-deportiva-sin-mangas-space-km42</t>
        </is>
      </c>
      <c r="AA892" s="2" t="inlineStr"/>
      <c r="AB892" s="4" t="n"/>
      <c r="AC892" s="2" t="inlineStr"/>
      <c r="AD892" s="2" t="inlineStr">
        <is>
          <t>Go Rigo Go</t>
        </is>
      </c>
      <c r="AE892" s="2" t="inlineStr"/>
      <c r="AF892" s="2" t="inlineStr"/>
      <c r="AG892" s="2" t="inlineStr">
        <is>
          <t>NO</t>
        </is>
      </c>
      <c r="AH892" s="2" t="inlineStr">
        <is>
          <t>NO</t>
        </is>
      </c>
      <c r="AI892" s="2" t="inlineStr">
        <is>
          <t>2609</t>
        </is>
      </c>
      <c r="AJ892" s="2" t="inlineStr">
        <is>
          <t>Moda</t>
        </is>
      </c>
      <c r="AK892" s="1" t="n">
        <v>2610</v>
      </c>
      <c r="AL892" s="2" t="inlineStr">
        <is>
          <t>Moda Mujeres</t>
        </is>
      </c>
      <c r="AM892" s="1" t="n">
        <v>2000000</v>
      </c>
      <c r="AN892" s="2" t="inlineStr">
        <is>
          <t>BM Cargo</t>
        </is>
      </c>
      <c r="AO892" s="3" t="n">
        <v>0.0002</v>
      </c>
      <c r="AP892" s="2" t="inlineStr">
        <is>
          <t>Padrão</t>
        </is>
      </c>
      <c r="AQ892" s="2" t="inlineStr"/>
      <c r="AR892" s="2" t="inlineStr"/>
      <c r="AS892" s="2" t="inlineStr"/>
      <c r="AT892" s="2" t="inlineStr"/>
      <c r="AU892" s="2" t="inlineStr"/>
      <c r="AV892" s="2" t="inlineStr"/>
    </row>
    <row r="893">
      <c r="A893" s="2" t="inlineStr">
        <is>
          <t>Hoodie Estación</t>
        </is>
      </c>
      <c r="B893" s="1" t="n">
        <v>8301290</v>
      </c>
      <c r="C893" s="2" t="inlineStr">
        <is>
          <t>hoddie-estacion-2XS</t>
        </is>
      </c>
      <c r="D893" s="2" t="inlineStr">
        <is>
          <t>NO</t>
        </is>
      </c>
      <c r="E893" s="2" t="inlineStr">
        <is>
          <t>NO</t>
        </is>
      </c>
      <c r="F893" t="inlineStr">
        <is>
          <t>770108365152</t>
        </is>
      </c>
      <c r="G893" s="3" t="n">
        <v>1</v>
      </c>
      <c r="H893" s="3" t="n"/>
      <c r="I893" s="3" t="n">
        <v>1</v>
      </c>
      <c r="J893" s="3" t="n"/>
      <c r="K893" s="3" t="n">
        <v>1</v>
      </c>
      <c r="L893" s="3" t="n"/>
      <c r="M893" s="3" t="n">
        <v>1</v>
      </c>
      <c r="N893" s="3" t="n"/>
      <c r="O893" s="2" t="inlineStr">
        <is>
          <t>un</t>
        </is>
      </c>
      <c r="P893" s="3" t="n">
        <v>1</v>
      </c>
      <c r="Q893" s="2" t="inlineStr">
        <is>
          <t>GRG-835</t>
        </is>
      </c>
      <c r="R893" s="3" t="n"/>
      <c r="S893" s="4" t="n"/>
      <c r="T893" s="2" t="inlineStr"/>
      <c r="U893" s="1" t="n">
        <v>996091881</v>
      </c>
      <c r="V893" s="2" t="inlineStr"/>
      <c r="W893" s="2" t="inlineStr">
        <is>
          <t>NO</t>
        </is>
      </c>
      <c r="X893" s="2" t="inlineStr"/>
      <c r="Y893" s="2" t="inlineStr">
        <is>
          <t>YES</t>
        </is>
      </c>
      <c r="Z893" s="2" t="inlineStr">
        <is>
          <t>hoddie-estacion</t>
        </is>
      </c>
      <c r="AA893" s="2" t="inlineStr"/>
      <c r="AB893" s="4" t="n"/>
      <c r="AC893" s="2" t="inlineStr"/>
      <c r="AD893" s="2" t="inlineStr">
        <is>
          <t>Go Rigo Go</t>
        </is>
      </c>
      <c r="AE893" s="2" t="inlineStr"/>
      <c r="AF893" s="2" t="inlineStr"/>
      <c r="AG893" s="2" t="inlineStr">
        <is>
          <t>NO</t>
        </is>
      </c>
      <c r="AH893" s="2" t="inlineStr">
        <is>
          <t>NO</t>
        </is>
      </c>
      <c r="AI893" s="2" t="inlineStr">
        <is>
          <t>2609</t>
        </is>
      </c>
      <c r="AJ893" s="2" t="inlineStr">
        <is>
          <t>Moda</t>
        </is>
      </c>
      <c r="AK893" s="1" t="n">
        <v>2610</v>
      </c>
      <c r="AL893" s="2" t="inlineStr">
        <is>
          <t>Moda Mujeres</t>
        </is>
      </c>
      <c r="AM893" s="1" t="n">
        <v>2000000</v>
      </c>
      <c r="AN893" s="2" t="inlineStr">
        <is>
          <t>BM Cargo</t>
        </is>
      </c>
      <c r="AO893" s="3" t="n">
        <v>0.0002</v>
      </c>
      <c r="AP893" s="2" t="inlineStr">
        <is>
          <t>Padrão</t>
        </is>
      </c>
      <c r="AQ893" s="2" t="inlineStr"/>
      <c r="AR893" s="2" t="inlineStr"/>
      <c r="AS893" s="2" t="inlineStr"/>
      <c r="AT893" s="2" t="inlineStr"/>
      <c r="AU893" s="2" t="inlineStr"/>
      <c r="AV893" s="2" t="inlineStr"/>
    </row>
    <row r="894">
      <c r="A894" s="2" t="inlineStr">
        <is>
          <t>Hoodie Estación</t>
        </is>
      </c>
      <c r="B894" s="1" t="n">
        <v>8301291</v>
      </c>
      <c r="C894" s="2" t="inlineStr">
        <is>
          <t>hoddie-estacion-XS</t>
        </is>
      </c>
      <c r="D894" s="2" t="inlineStr">
        <is>
          <t>NO</t>
        </is>
      </c>
      <c r="E894" s="2" t="inlineStr">
        <is>
          <t>NO</t>
        </is>
      </c>
      <c r="F894" t="inlineStr">
        <is>
          <t>770108366665</t>
        </is>
      </c>
      <c r="G894" s="3" t="n">
        <v>1</v>
      </c>
      <c r="H894" s="3" t="n"/>
      <c r="I894" s="3" t="n">
        <v>1</v>
      </c>
      <c r="J894" s="3" t="n"/>
      <c r="K894" s="3" t="n">
        <v>1</v>
      </c>
      <c r="L894" s="3" t="n"/>
      <c r="M894" s="3" t="n">
        <v>1</v>
      </c>
      <c r="N894" s="3" t="n"/>
      <c r="O894" s="2" t="inlineStr">
        <is>
          <t>un</t>
        </is>
      </c>
      <c r="P894" s="3" t="n">
        <v>1</v>
      </c>
      <c r="Q894" s="2" t="inlineStr">
        <is>
          <t>GRG-836</t>
        </is>
      </c>
      <c r="R894" s="3" t="n"/>
      <c r="S894" s="4" t="n"/>
      <c r="T894" s="2" t="inlineStr"/>
      <c r="U894" s="1" t="n">
        <v>996091881</v>
      </c>
      <c r="V894" s="2" t="inlineStr"/>
      <c r="W894" s="2" t="inlineStr">
        <is>
          <t>NO</t>
        </is>
      </c>
      <c r="X894" s="2" t="inlineStr"/>
      <c r="Y894" s="2" t="inlineStr">
        <is>
          <t>YES</t>
        </is>
      </c>
      <c r="Z894" s="2" t="inlineStr">
        <is>
          <t>hoddie-estacion</t>
        </is>
      </c>
      <c r="AA894" s="2" t="inlineStr"/>
      <c r="AB894" s="4" t="n"/>
      <c r="AC894" s="2" t="inlineStr"/>
      <c r="AD894" s="2" t="inlineStr">
        <is>
          <t>Go Rigo Go</t>
        </is>
      </c>
      <c r="AE894" s="2" t="inlineStr"/>
      <c r="AF894" s="2" t="inlineStr"/>
      <c r="AG894" s="2" t="inlineStr">
        <is>
          <t>NO</t>
        </is>
      </c>
      <c r="AH894" s="2" t="inlineStr">
        <is>
          <t>NO</t>
        </is>
      </c>
      <c r="AI894" s="2" t="inlineStr">
        <is>
          <t>2609</t>
        </is>
      </c>
      <c r="AJ894" s="2" t="inlineStr">
        <is>
          <t>Moda</t>
        </is>
      </c>
      <c r="AK894" s="1" t="n">
        <v>2610</v>
      </c>
      <c r="AL894" s="2" t="inlineStr">
        <is>
          <t>Moda Mujeres</t>
        </is>
      </c>
      <c r="AM894" s="1" t="n">
        <v>2000000</v>
      </c>
      <c r="AN894" s="2" t="inlineStr">
        <is>
          <t>BM Cargo</t>
        </is>
      </c>
      <c r="AO894" s="3" t="n">
        <v>0.0002</v>
      </c>
      <c r="AP894" s="2" t="inlineStr">
        <is>
          <t>Padrão</t>
        </is>
      </c>
      <c r="AQ894" s="2" t="inlineStr"/>
      <c r="AR894" s="2" t="inlineStr"/>
      <c r="AS894" s="2" t="inlineStr"/>
      <c r="AT894" s="2" t="inlineStr"/>
      <c r="AU894" s="2" t="inlineStr"/>
      <c r="AV894" s="2" t="inlineStr"/>
    </row>
    <row r="895">
      <c r="A895" s="2" t="inlineStr">
        <is>
          <t>Hoodie Estación</t>
        </is>
      </c>
      <c r="B895" s="1" t="n">
        <v>8301292</v>
      </c>
      <c r="C895" s="2" t="inlineStr">
        <is>
          <t>hoddie-estacion-S</t>
        </is>
      </c>
      <c r="D895" s="2" t="inlineStr">
        <is>
          <t>NO</t>
        </is>
      </c>
      <c r="E895" s="2" t="inlineStr">
        <is>
          <t>NO</t>
        </is>
      </c>
      <c r="F895" t="inlineStr">
        <is>
          <t>770108368179</t>
        </is>
      </c>
      <c r="G895" s="3" t="n">
        <v>1</v>
      </c>
      <c r="H895" s="3" t="n"/>
      <c r="I895" s="3" t="n">
        <v>1</v>
      </c>
      <c r="J895" s="3" t="n"/>
      <c r="K895" s="3" t="n">
        <v>1</v>
      </c>
      <c r="L895" s="3" t="n"/>
      <c r="M895" s="3" t="n">
        <v>1</v>
      </c>
      <c r="N895" s="3" t="n"/>
      <c r="O895" s="2" t="inlineStr">
        <is>
          <t>un</t>
        </is>
      </c>
      <c r="P895" s="3" t="n">
        <v>1</v>
      </c>
      <c r="Q895" s="2" t="inlineStr">
        <is>
          <t>GRG-837</t>
        </is>
      </c>
      <c r="R895" s="3" t="n"/>
      <c r="S895" s="4" t="n"/>
      <c r="T895" s="2" t="inlineStr"/>
      <c r="U895" s="1" t="n">
        <v>996091881</v>
      </c>
      <c r="V895" s="2" t="inlineStr"/>
      <c r="W895" s="2" t="inlineStr">
        <is>
          <t>NO</t>
        </is>
      </c>
      <c r="X895" s="2" t="inlineStr"/>
      <c r="Y895" s="2" t="inlineStr">
        <is>
          <t>YES</t>
        </is>
      </c>
      <c r="Z895" s="2" t="inlineStr">
        <is>
          <t>hoddie-estacion</t>
        </is>
      </c>
      <c r="AA895" s="2" t="inlineStr"/>
      <c r="AB895" s="4" t="n"/>
      <c r="AC895" s="2" t="inlineStr"/>
      <c r="AD895" s="2" t="inlineStr">
        <is>
          <t>Go Rigo Go</t>
        </is>
      </c>
      <c r="AE895" s="2" t="inlineStr"/>
      <c r="AF895" s="2" t="inlineStr"/>
      <c r="AG895" s="2" t="inlineStr">
        <is>
          <t>NO</t>
        </is>
      </c>
      <c r="AH895" s="2" t="inlineStr">
        <is>
          <t>NO</t>
        </is>
      </c>
      <c r="AI895" s="2" t="inlineStr">
        <is>
          <t>2609</t>
        </is>
      </c>
      <c r="AJ895" s="2" t="inlineStr">
        <is>
          <t>Moda</t>
        </is>
      </c>
      <c r="AK895" s="1" t="n">
        <v>2610</v>
      </c>
      <c r="AL895" s="2" t="inlineStr">
        <is>
          <t>Moda Mujeres</t>
        </is>
      </c>
      <c r="AM895" s="1" t="n">
        <v>2000000</v>
      </c>
      <c r="AN895" s="2" t="inlineStr">
        <is>
          <t>BM Cargo</t>
        </is>
      </c>
      <c r="AO895" s="3" t="n">
        <v>0.0002</v>
      </c>
      <c r="AP895" s="2" t="inlineStr">
        <is>
          <t>Padrão</t>
        </is>
      </c>
      <c r="AQ895" s="2" t="inlineStr"/>
      <c r="AR895" s="2" t="inlineStr"/>
      <c r="AS895" s="2" t="inlineStr"/>
      <c r="AT895" s="2" t="inlineStr"/>
      <c r="AU895" s="2" t="inlineStr"/>
      <c r="AV895" s="2" t="inlineStr"/>
    </row>
    <row r="896">
      <c r="A896" s="2" t="inlineStr">
        <is>
          <t>Hoodie Estación</t>
        </is>
      </c>
      <c r="B896" s="1" t="n">
        <v>8301293</v>
      </c>
      <c r="C896" s="2" t="inlineStr">
        <is>
          <t>hoddie-estacion-M</t>
        </is>
      </c>
      <c r="D896" s="2" t="inlineStr">
        <is>
          <t>NO</t>
        </is>
      </c>
      <c r="E896" s="2" t="inlineStr">
        <is>
          <t>NO</t>
        </is>
      </c>
      <c r="F896" t="inlineStr">
        <is>
          <t>770108369693</t>
        </is>
      </c>
      <c r="G896" s="3" t="n">
        <v>1</v>
      </c>
      <c r="H896" s="3" t="n"/>
      <c r="I896" s="3" t="n">
        <v>1</v>
      </c>
      <c r="J896" s="3" t="n"/>
      <c r="K896" s="3" t="n">
        <v>1</v>
      </c>
      <c r="L896" s="3" t="n"/>
      <c r="M896" s="3" t="n">
        <v>1</v>
      </c>
      <c r="N896" s="3" t="n"/>
      <c r="O896" s="2" t="inlineStr">
        <is>
          <t>un</t>
        </is>
      </c>
      <c r="P896" s="3" t="n">
        <v>1</v>
      </c>
      <c r="Q896" s="2" t="inlineStr">
        <is>
          <t>GRG-838</t>
        </is>
      </c>
      <c r="R896" s="3" t="n"/>
      <c r="S896" s="4" t="n"/>
      <c r="T896" s="2" t="inlineStr"/>
      <c r="U896" s="1" t="n">
        <v>996091881</v>
      </c>
      <c r="V896" s="2" t="inlineStr"/>
      <c r="W896" s="2" t="inlineStr">
        <is>
          <t>NO</t>
        </is>
      </c>
      <c r="X896" s="2" t="inlineStr"/>
      <c r="Y896" s="2" t="inlineStr">
        <is>
          <t>YES</t>
        </is>
      </c>
      <c r="Z896" s="2" t="inlineStr">
        <is>
          <t>hoddie-estacion</t>
        </is>
      </c>
      <c r="AA896" s="2" t="inlineStr"/>
      <c r="AB896" s="4" t="n"/>
      <c r="AC896" s="2" t="inlineStr"/>
      <c r="AD896" s="2" t="inlineStr">
        <is>
          <t>Go Rigo Go</t>
        </is>
      </c>
      <c r="AE896" s="2" t="inlineStr"/>
      <c r="AF896" s="2" t="inlineStr"/>
      <c r="AG896" s="2" t="inlineStr">
        <is>
          <t>NO</t>
        </is>
      </c>
      <c r="AH896" s="2" t="inlineStr">
        <is>
          <t>NO</t>
        </is>
      </c>
      <c r="AI896" s="2" t="inlineStr">
        <is>
          <t>2609</t>
        </is>
      </c>
      <c r="AJ896" s="2" t="inlineStr">
        <is>
          <t>Moda</t>
        </is>
      </c>
      <c r="AK896" s="1" t="n">
        <v>2610</v>
      </c>
      <c r="AL896" s="2" t="inlineStr">
        <is>
          <t>Moda Mujeres</t>
        </is>
      </c>
      <c r="AM896" s="1" t="n">
        <v>2000000</v>
      </c>
      <c r="AN896" s="2" t="inlineStr">
        <is>
          <t>BM Cargo</t>
        </is>
      </c>
      <c r="AO896" s="3" t="n">
        <v>0.0002</v>
      </c>
      <c r="AP896" s="2" t="inlineStr">
        <is>
          <t>Padrão</t>
        </is>
      </c>
      <c r="AQ896" s="2" t="inlineStr"/>
      <c r="AR896" s="2" t="inlineStr"/>
      <c r="AS896" s="2" t="inlineStr"/>
      <c r="AT896" s="2" t="inlineStr"/>
      <c r="AU896" s="2" t="inlineStr"/>
      <c r="AV896" s="2" t="inlineStr"/>
    </row>
    <row r="897">
      <c r="A897" s="2" t="inlineStr">
        <is>
          <t>Hoodie Estación</t>
        </is>
      </c>
      <c r="B897" s="1" t="n">
        <v>8301294</v>
      </c>
      <c r="C897" s="2" t="inlineStr">
        <is>
          <t>hoddie-estacion-L</t>
        </is>
      </c>
      <c r="D897" s="2" t="inlineStr">
        <is>
          <t>NO</t>
        </is>
      </c>
      <c r="E897" s="2" t="inlineStr">
        <is>
          <t>NO</t>
        </is>
      </c>
      <c r="F897" t="inlineStr">
        <is>
          <t>770108371206</t>
        </is>
      </c>
      <c r="G897" s="3" t="n">
        <v>1</v>
      </c>
      <c r="H897" s="3" t="n"/>
      <c r="I897" s="3" t="n">
        <v>1</v>
      </c>
      <c r="J897" s="3" t="n"/>
      <c r="K897" s="3" t="n">
        <v>1</v>
      </c>
      <c r="L897" s="3" t="n"/>
      <c r="M897" s="3" t="n">
        <v>1</v>
      </c>
      <c r="N897" s="3" t="n"/>
      <c r="O897" s="2" t="inlineStr">
        <is>
          <t>un</t>
        </is>
      </c>
      <c r="P897" s="3" t="n">
        <v>1</v>
      </c>
      <c r="Q897" s="2" t="inlineStr">
        <is>
          <t>GRG-839</t>
        </is>
      </c>
      <c r="R897" s="3" t="n"/>
      <c r="S897" s="4" t="n"/>
      <c r="T897" s="2" t="inlineStr"/>
      <c r="U897" s="1" t="n">
        <v>996091881</v>
      </c>
      <c r="V897" s="2" t="inlineStr"/>
      <c r="W897" s="2" t="inlineStr">
        <is>
          <t>NO</t>
        </is>
      </c>
      <c r="X897" s="2" t="inlineStr"/>
      <c r="Y897" s="2" t="inlineStr">
        <is>
          <t>YES</t>
        </is>
      </c>
      <c r="Z897" s="2" t="inlineStr">
        <is>
          <t>hoddie-estacion</t>
        </is>
      </c>
      <c r="AA897" s="2" t="inlineStr"/>
      <c r="AB897" s="4" t="n"/>
      <c r="AC897" s="2" t="inlineStr"/>
      <c r="AD897" s="2" t="inlineStr">
        <is>
          <t>Go Rigo Go</t>
        </is>
      </c>
      <c r="AE897" s="2" t="inlineStr"/>
      <c r="AF897" s="2" t="inlineStr"/>
      <c r="AG897" s="2" t="inlineStr">
        <is>
          <t>NO</t>
        </is>
      </c>
      <c r="AH897" s="2" t="inlineStr">
        <is>
          <t>NO</t>
        </is>
      </c>
      <c r="AI897" s="2" t="inlineStr">
        <is>
          <t>2609</t>
        </is>
      </c>
      <c r="AJ897" s="2" t="inlineStr">
        <is>
          <t>Moda</t>
        </is>
      </c>
      <c r="AK897" s="1" t="n">
        <v>2610</v>
      </c>
      <c r="AL897" s="2" t="inlineStr">
        <is>
          <t>Moda Mujeres</t>
        </is>
      </c>
      <c r="AM897" s="1" t="n">
        <v>2000000</v>
      </c>
      <c r="AN897" s="2" t="inlineStr">
        <is>
          <t>BM Cargo</t>
        </is>
      </c>
      <c r="AO897" s="3" t="n">
        <v>0.0002</v>
      </c>
      <c r="AP897" s="2" t="inlineStr">
        <is>
          <t>Padrão</t>
        </is>
      </c>
      <c r="AQ897" s="2" t="inlineStr"/>
      <c r="AR897" s="2" t="inlineStr"/>
      <c r="AS897" s="2" t="inlineStr"/>
      <c r="AT897" s="2" t="inlineStr"/>
      <c r="AU897" s="2" t="inlineStr"/>
      <c r="AV897" s="2" t="inlineStr"/>
    </row>
    <row r="898">
      <c r="A898" s="2" t="inlineStr">
        <is>
          <t>Hoodie Estación</t>
        </is>
      </c>
      <c r="B898" s="1" t="n">
        <v>8301295</v>
      </c>
      <c r="C898" s="2" t="inlineStr">
        <is>
          <t>hoddie-estacion-XL</t>
        </is>
      </c>
      <c r="D898" s="2" t="inlineStr">
        <is>
          <t>NO</t>
        </is>
      </c>
      <c r="E898" s="2" t="inlineStr">
        <is>
          <t>NO</t>
        </is>
      </c>
      <c r="F898" t="inlineStr">
        <is>
          <t>770108372720</t>
        </is>
      </c>
      <c r="G898" s="3" t="n">
        <v>1</v>
      </c>
      <c r="H898" s="3" t="n"/>
      <c r="I898" s="3" t="n">
        <v>1</v>
      </c>
      <c r="J898" s="3" t="n"/>
      <c r="K898" s="3" t="n">
        <v>1</v>
      </c>
      <c r="L898" s="3" t="n"/>
      <c r="M898" s="3" t="n">
        <v>1</v>
      </c>
      <c r="N898" s="3" t="n"/>
      <c r="O898" s="2" t="inlineStr">
        <is>
          <t>un</t>
        </is>
      </c>
      <c r="P898" s="3" t="n">
        <v>1</v>
      </c>
      <c r="Q898" s="2" t="inlineStr">
        <is>
          <t>GRG-840</t>
        </is>
      </c>
      <c r="R898" s="3" t="n"/>
      <c r="S898" s="4" t="n"/>
      <c r="T898" s="2" t="inlineStr"/>
      <c r="U898" s="1" t="n">
        <v>996091881</v>
      </c>
      <c r="V898" s="2" t="inlineStr"/>
      <c r="W898" s="2" t="inlineStr">
        <is>
          <t>NO</t>
        </is>
      </c>
      <c r="X898" s="2" t="inlineStr"/>
      <c r="Y898" s="2" t="inlineStr">
        <is>
          <t>YES</t>
        </is>
      </c>
      <c r="Z898" s="2" t="inlineStr">
        <is>
          <t>hoddie-estacion</t>
        </is>
      </c>
      <c r="AA898" s="2" t="inlineStr"/>
      <c r="AB898" s="4" t="n"/>
      <c r="AC898" s="2" t="inlineStr"/>
      <c r="AD898" s="2" t="inlineStr">
        <is>
          <t>Go Rigo Go</t>
        </is>
      </c>
      <c r="AE898" s="2" t="inlineStr"/>
      <c r="AF898" s="2" t="inlineStr"/>
      <c r="AG898" s="2" t="inlineStr">
        <is>
          <t>NO</t>
        </is>
      </c>
      <c r="AH898" s="2" t="inlineStr">
        <is>
          <t>NO</t>
        </is>
      </c>
      <c r="AI898" s="2" t="inlineStr">
        <is>
          <t>2609</t>
        </is>
      </c>
      <c r="AJ898" s="2" t="inlineStr">
        <is>
          <t>Moda</t>
        </is>
      </c>
      <c r="AK898" s="1" t="n">
        <v>2610</v>
      </c>
      <c r="AL898" s="2" t="inlineStr">
        <is>
          <t>Moda Mujeres</t>
        </is>
      </c>
      <c r="AM898" s="1" t="n">
        <v>2000000</v>
      </c>
      <c r="AN898" s="2" t="inlineStr">
        <is>
          <t>BM Cargo</t>
        </is>
      </c>
      <c r="AO898" s="3" t="n">
        <v>0.0002</v>
      </c>
      <c r="AP898" s="2" t="inlineStr">
        <is>
          <t>Padrão</t>
        </is>
      </c>
      <c r="AQ898" s="2" t="inlineStr"/>
      <c r="AR898" s="2" t="inlineStr"/>
      <c r="AS898" s="2" t="inlineStr"/>
      <c r="AT898" s="2" t="inlineStr"/>
      <c r="AU898" s="2" t="inlineStr"/>
      <c r="AV898" s="2" t="inlineStr"/>
    </row>
    <row r="899">
      <c r="A899" s="2" t="inlineStr">
        <is>
          <t>Hoodie Estación</t>
        </is>
      </c>
      <c r="B899" s="1" t="n">
        <v>8301296</v>
      </c>
      <c r="C899" s="2" t="inlineStr">
        <is>
          <t>hoddie-estacion-2XL</t>
        </is>
      </c>
      <c r="D899" s="2" t="inlineStr">
        <is>
          <t>NO</t>
        </is>
      </c>
      <c r="E899" s="2" t="inlineStr">
        <is>
          <t>NO</t>
        </is>
      </c>
      <c r="F899" t="inlineStr">
        <is>
          <t>770108374234</t>
        </is>
      </c>
      <c r="G899" s="3" t="n">
        <v>1</v>
      </c>
      <c r="H899" s="3" t="n"/>
      <c r="I899" s="3" t="n">
        <v>1</v>
      </c>
      <c r="J899" s="3" t="n"/>
      <c r="K899" s="3" t="n">
        <v>1</v>
      </c>
      <c r="L899" s="3" t="n"/>
      <c r="M899" s="3" t="n">
        <v>1</v>
      </c>
      <c r="N899" s="3" t="n"/>
      <c r="O899" s="2" t="inlineStr">
        <is>
          <t>un</t>
        </is>
      </c>
      <c r="P899" s="3" t="n">
        <v>1</v>
      </c>
      <c r="Q899" s="2" t="inlineStr">
        <is>
          <t>GRG-841</t>
        </is>
      </c>
      <c r="R899" s="3" t="n"/>
      <c r="S899" s="4" t="n"/>
      <c r="T899" s="2" t="inlineStr"/>
      <c r="U899" s="1" t="n">
        <v>996091881</v>
      </c>
      <c r="V899" s="2" t="inlineStr"/>
      <c r="W899" s="2" t="inlineStr">
        <is>
          <t>NO</t>
        </is>
      </c>
      <c r="X899" s="2" t="inlineStr"/>
      <c r="Y899" s="2" t="inlineStr">
        <is>
          <t>YES</t>
        </is>
      </c>
      <c r="Z899" s="2" t="inlineStr">
        <is>
          <t>hoddie-estacion</t>
        </is>
      </c>
      <c r="AA899" s="2" t="inlineStr"/>
      <c r="AB899" s="4" t="n"/>
      <c r="AC899" s="2" t="inlineStr"/>
      <c r="AD899" s="2" t="inlineStr">
        <is>
          <t>Go Rigo Go</t>
        </is>
      </c>
      <c r="AE899" s="2" t="inlineStr"/>
      <c r="AF899" s="2" t="inlineStr"/>
      <c r="AG899" s="2" t="inlineStr">
        <is>
          <t>NO</t>
        </is>
      </c>
      <c r="AH899" s="2" t="inlineStr">
        <is>
          <t>NO</t>
        </is>
      </c>
      <c r="AI899" s="2" t="inlineStr">
        <is>
          <t>2609</t>
        </is>
      </c>
      <c r="AJ899" s="2" t="inlineStr">
        <is>
          <t>Moda</t>
        </is>
      </c>
      <c r="AK899" s="1" t="n">
        <v>2610</v>
      </c>
      <c r="AL899" s="2" t="inlineStr">
        <is>
          <t>Moda Mujeres</t>
        </is>
      </c>
      <c r="AM899" s="1" t="n">
        <v>2000000</v>
      </c>
      <c r="AN899" s="2" t="inlineStr">
        <is>
          <t>BM Cargo</t>
        </is>
      </c>
      <c r="AO899" s="3" t="n">
        <v>0.0002</v>
      </c>
      <c r="AP899" s="2" t="inlineStr">
        <is>
          <t>Padrão</t>
        </is>
      </c>
      <c r="AQ899" s="2" t="inlineStr"/>
      <c r="AR899" s="2" t="inlineStr"/>
      <c r="AS899" s="2" t="inlineStr"/>
      <c r="AT899" s="2" t="inlineStr"/>
      <c r="AU899" s="2" t="inlineStr"/>
      <c r="AV899" s="2" t="inlineStr"/>
    </row>
    <row r="900">
      <c r="A900" s="2" t="inlineStr">
        <is>
          <t>Hoodie Estación</t>
        </is>
      </c>
      <c r="B900" s="1" t="n">
        <v>8301297</v>
      </c>
      <c r="C900" s="2" t="inlineStr">
        <is>
          <t>hoddie-estacion-3XL</t>
        </is>
      </c>
      <c r="D900" s="2" t="inlineStr">
        <is>
          <t>NO</t>
        </is>
      </c>
      <c r="E900" s="2" t="inlineStr">
        <is>
          <t>NO</t>
        </is>
      </c>
      <c r="F900" t="inlineStr">
        <is>
          <t>770108375747</t>
        </is>
      </c>
      <c r="G900" s="3" t="n">
        <v>1</v>
      </c>
      <c r="H900" s="3" t="n"/>
      <c r="I900" s="3" t="n">
        <v>1</v>
      </c>
      <c r="J900" s="3" t="n"/>
      <c r="K900" s="3" t="n">
        <v>1</v>
      </c>
      <c r="L900" s="3" t="n"/>
      <c r="M900" s="3" t="n">
        <v>1</v>
      </c>
      <c r="N900" s="3" t="n"/>
      <c r="O900" s="2" t="inlineStr">
        <is>
          <t>un</t>
        </is>
      </c>
      <c r="P900" s="3" t="n">
        <v>1</v>
      </c>
      <c r="Q900" s="2" t="inlineStr">
        <is>
          <t>GRG-842</t>
        </is>
      </c>
      <c r="R900" s="3" t="n"/>
      <c r="S900" s="4" t="n"/>
      <c r="T900" s="2" t="inlineStr"/>
      <c r="U900" s="1" t="n">
        <v>996091881</v>
      </c>
      <c r="V900" s="2" t="inlineStr"/>
      <c r="W900" s="2" t="inlineStr">
        <is>
          <t>NO</t>
        </is>
      </c>
      <c r="X900" s="2" t="inlineStr"/>
      <c r="Y900" s="2" t="inlineStr">
        <is>
          <t>YES</t>
        </is>
      </c>
      <c r="Z900" s="2" t="inlineStr">
        <is>
          <t>hoddie-estacion</t>
        </is>
      </c>
      <c r="AA900" s="2" t="inlineStr"/>
      <c r="AB900" s="4" t="n"/>
      <c r="AC900" s="2" t="inlineStr"/>
      <c r="AD900" s="2" t="inlineStr">
        <is>
          <t>Go Rigo Go</t>
        </is>
      </c>
      <c r="AE900" s="2" t="inlineStr"/>
      <c r="AF900" s="2" t="inlineStr"/>
      <c r="AG900" s="2" t="inlineStr">
        <is>
          <t>NO</t>
        </is>
      </c>
      <c r="AH900" s="2" t="inlineStr">
        <is>
          <t>NO</t>
        </is>
      </c>
      <c r="AI900" s="2" t="inlineStr">
        <is>
          <t>2609</t>
        </is>
      </c>
      <c r="AJ900" s="2" t="inlineStr">
        <is>
          <t>Moda</t>
        </is>
      </c>
      <c r="AK900" s="1" t="n">
        <v>2610</v>
      </c>
      <c r="AL900" s="2" t="inlineStr">
        <is>
          <t>Moda Mujeres</t>
        </is>
      </c>
      <c r="AM900" s="1" t="n">
        <v>2000000</v>
      </c>
      <c r="AN900" s="2" t="inlineStr">
        <is>
          <t>BM Cargo</t>
        </is>
      </c>
      <c r="AO900" s="3" t="n">
        <v>0.0002</v>
      </c>
      <c r="AP900" s="2" t="inlineStr">
        <is>
          <t>Padrão</t>
        </is>
      </c>
      <c r="AQ900" s="2" t="inlineStr"/>
      <c r="AR900" s="2" t="inlineStr"/>
      <c r="AS900" s="2" t="inlineStr"/>
      <c r="AT900" s="2" t="inlineStr"/>
      <c r="AU900" s="2" t="inlineStr"/>
      <c r="AV900" s="2" t="inlineStr"/>
    </row>
    <row r="901">
      <c r="A901" s="2" t="inlineStr">
        <is>
          <t>Hoddie Terrestre</t>
        </is>
      </c>
      <c r="B901" s="1" t="n">
        <v>8301298</v>
      </c>
      <c r="C901" s="2" t="inlineStr">
        <is>
          <t>hoddie-terrestre-2XS</t>
        </is>
      </c>
      <c r="D901" s="2" t="inlineStr">
        <is>
          <t>NO</t>
        </is>
      </c>
      <c r="E901" s="2" t="inlineStr">
        <is>
          <t>NO</t>
        </is>
      </c>
      <c r="F901" t="inlineStr">
        <is>
          <t>770108351529</t>
        </is>
      </c>
      <c r="G901" s="3" t="n">
        <v>1</v>
      </c>
      <c r="H901" s="3" t="n"/>
      <c r="I901" s="3" t="n">
        <v>1</v>
      </c>
      <c r="J901" s="3" t="n"/>
      <c r="K901" s="3" t="n">
        <v>1</v>
      </c>
      <c r="L901" s="3" t="n"/>
      <c r="M901" s="3" t="n">
        <v>1</v>
      </c>
      <c r="N901" s="3" t="n"/>
      <c r="O901" s="2" t="inlineStr">
        <is>
          <t>un</t>
        </is>
      </c>
      <c r="P901" s="3" t="n">
        <v>1</v>
      </c>
      <c r="Q901" s="2" t="inlineStr">
        <is>
          <t>GRG-844</t>
        </is>
      </c>
      <c r="R901" s="3" t="n"/>
      <c r="S901" s="4" t="n"/>
      <c r="T901" s="2" t="inlineStr"/>
      <c r="U901" s="1" t="n">
        <v>996091882</v>
      </c>
      <c r="V901" s="2" t="inlineStr"/>
      <c r="W901" s="2" t="inlineStr">
        <is>
          <t>NO</t>
        </is>
      </c>
      <c r="X901" s="2" t="inlineStr"/>
      <c r="Y901" s="2" t="inlineStr">
        <is>
          <t>YES</t>
        </is>
      </c>
      <c r="Z901" s="2" t="inlineStr">
        <is>
          <t>hoddie-terrestre</t>
        </is>
      </c>
      <c r="AA901" s="2" t="inlineStr"/>
      <c r="AB901" s="4" t="n"/>
      <c r="AC901" s="2" t="inlineStr"/>
      <c r="AD901" s="2" t="inlineStr">
        <is>
          <t>Go Rigo Go</t>
        </is>
      </c>
      <c r="AE901" s="2" t="inlineStr"/>
      <c r="AF901" s="2" t="inlineStr"/>
      <c r="AG901" s="2" t="inlineStr">
        <is>
          <t>NO</t>
        </is>
      </c>
      <c r="AH901" s="2" t="inlineStr">
        <is>
          <t>NO</t>
        </is>
      </c>
      <c r="AI901" s="2" t="inlineStr">
        <is>
          <t>2609</t>
        </is>
      </c>
      <c r="AJ901" s="2" t="inlineStr">
        <is>
          <t>Moda</t>
        </is>
      </c>
      <c r="AK901" s="1" t="n">
        <v>2610</v>
      </c>
      <c r="AL901" s="2" t="inlineStr">
        <is>
          <t>Moda Mujeres</t>
        </is>
      </c>
      <c r="AM901" s="1" t="n">
        <v>2000000</v>
      </c>
      <c r="AN901" s="2" t="inlineStr">
        <is>
          <t>BM Cargo</t>
        </is>
      </c>
      <c r="AO901" s="3" t="n">
        <v>0.0002</v>
      </c>
      <c r="AP901" s="2" t="inlineStr">
        <is>
          <t>Padrão</t>
        </is>
      </c>
      <c r="AQ901" s="2" t="inlineStr"/>
      <c r="AR901" s="2" t="inlineStr"/>
      <c r="AS901" s="2" t="inlineStr"/>
      <c r="AT901" s="2" t="inlineStr"/>
      <c r="AU901" s="2" t="inlineStr"/>
      <c r="AV901" s="2" t="inlineStr"/>
    </row>
    <row r="902">
      <c r="A902" s="2" t="inlineStr">
        <is>
          <t>Hoddie Terrestre</t>
        </is>
      </c>
      <c r="B902" s="1" t="n">
        <v>8301299</v>
      </c>
      <c r="C902" s="2" t="inlineStr">
        <is>
          <t>hoddie-terrestre-XS</t>
        </is>
      </c>
      <c r="D902" s="2" t="inlineStr">
        <is>
          <t>NO</t>
        </is>
      </c>
      <c r="E902" s="2" t="inlineStr">
        <is>
          <t>NO</t>
        </is>
      </c>
      <c r="F902" t="inlineStr">
        <is>
          <t>770108353043</t>
        </is>
      </c>
      <c r="G902" s="3" t="n">
        <v>1</v>
      </c>
      <c r="H902" s="3" t="n"/>
      <c r="I902" s="3" t="n">
        <v>1</v>
      </c>
      <c r="J902" s="3" t="n"/>
      <c r="K902" s="3" t="n">
        <v>1</v>
      </c>
      <c r="L902" s="3" t="n"/>
      <c r="M902" s="3" t="n">
        <v>1</v>
      </c>
      <c r="N902" s="3" t="n"/>
      <c r="O902" s="2" t="inlineStr">
        <is>
          <t>un</t>
        </is>
      </c>
      <c r="P902" s="3" t="n">
        <v>1</v>
      </c>
      <c r="Q902" s="2" t="inlineStr">
        <is>
          <t>GRG-845</t>
        </is>
      </c>
      <c r="R902" s="3" t="n"/>
      <c r="S902" s="4" t="n"/>
      <c r="T902" s="2" t="inlineStr"/>
      <c r="U902" s="1" t="n">
        <v>996091882</v>
      </c>
      <c r="V902" s="2" t="inlineStr"/>
      <c r="W902" s="2" t="inlineStr">
        <is>
          <t>NO</t>
        </is>
      </c>
      <c r="X902" s="2" t="inlineStr"/>
      <c r="Y902" s="2" t="inlineStr">
        <is>
          <t>YES</t>
        </is>
      </c>
      <c r="Z902" s="2" t="inlineStr">
        <is>
          <t>hoddie-terrestre</t>
        </is>
      </c>
      <c r="AA902" s="2" t="inlineStr"/>
      <c r="AB902" s="4" t="n"/>
      <c r="AC902" s="2" t="inlineStr"/>
      <c r="AD902" s="2" t="inlineStr">
        <is>
          <t>Go Rigo Go</t>
        </is>
      </c>
      <c r="AE902" s="2" t="inlineStr"/>
      <c r="AF902" s="2" t="inlineStr"/>
      <c r="AG902" s="2" t="inlineStr">
        <is>
          <t>NO</t>
        </is>
      </c>
      <c r="AH902" s="2" t="inlineStr">
        <is>
          <t>NO</t>
        </is>
      </c>
      <c r="AI902" s="2" t="inlineStr">
        <is>
          <t>2609</t>
        </is>
      </c>
      <c r="AJ902" s="2" t="inlineStr">
        <is>
          <t>Moda</t>
        </is>
      </c>
      <c r="AK902" s="1" t="n">
        <v>2610</v>
      </c>
      <c r="AL902" s="2" t="inlineStr">
        <is>
          <t>Moda Mujeres</t>
        </is>
      </c>
      <c r="AM902" s="1" t="n">
        <v>2000000</v>
      </c>
      <c r="AN902" s="2" t="inlineStr">
        <is>
          <t>BM Cargo</t>
        </is>
      </c>
      <c r="AO902" s="3" t="n">
        <v>0.0002</v>
      </c>
      <c r="AP902" s="2" t="inlineStr">
        <is>
          <t>Padrão</t>
        </is>
      </c>
      <c r="AQ902" s="2" t="inlineStr"/>
      <c r="AR902" s="2" t="inlineStr"/>
      <c r="AS902" s="2" t="inlineStr"/>
      <c r="AT902" s="2" t="inlineStr"/>
      <c r="AU902" s="2" t="inlineStr"/>
      <c r="AV902" s="2" t="inlineStr"/>
    </row>
    <row r="903">
      <c r="A903" s="2" t="inlineStr">
        <is>
          <t>Hoddie Terrestre</t>
        </is>
      </c>
      <c r="B903" s="1" t="n">
        <v>8301300</v>
      </c>
      <c r="C903" s="2" t="inlineStr">
        <is>
          <t>hoddie-terrestre-S</t>
        </is>
      </c>
      <c r="D903" s="2" t="inlineStr">
        <is>
          <t>NO</t>
        </is>
      </c>
      <c r="E903" s="2" t="inlineStr">
        <is>
          <t>NO</t>
        </is>
      </c>
      <c r="F903" t="inlineStr">
        <is>
          <t>770108354556</t>
        </is>
      </c>
      <c r="G903" s="3" t="n">
        <v>1</v>
      </c>
      <c r="H903" s="3" t="n"/>
      <c r="I903" s="3" t="n">
        <v>1</v>
      </c>
      <c r="J903" s="3" t="n"/>
      <c r="K903" s="3" t="n">
        <v>1</v>
      </c>
      <c r="L903" s="3" t="n"/>
      <c r="M903" s="3" t="n">
        <v>1</v>
      </c>
      <c r="N903" s="3" t="n"/>
      <c r="O903" s="2" t="inlineStr">
        <is>
          <t>un</t>
        </is>
      </c>
      <c r="P903" s="3" t="n">
        <v>1</v>
      </c>
      <c r="Q903" s="2" t="inlineStr">
        <is>
          <t>GRG-846</t>
        </is>
      </c>
      <c r="R903" s="3" t="n"/>
      <c r="S903" s="4" t="n"/>
      <c r="T903" s="2" t="inlineStr"/>
      <c r="U903" s="1" t="n">
        <v>996091882</v>
      </c>
      <c r="V903" s="2" t="inlineStr"/>
      <c r="W903" s="2" t="inlineStr">
        <is>
          <t>NO</t>
        </is>
      </c>
      <c r="X903" s="2" t="inlineStr"/>
      <c r="Y903" s="2" t="inlineStr">
        <is>
          <t>YES</t>
        </is>
      </c>
      <c r="Z903" s="2" t="inlineStr">
        <is>
          <t>hoddie-terrestre</t>
        </is>
      </c>
      <c r="AA903" s="2" t="inlineStr"/>
      <c r="AB903" s="4" t="n"/>
      <c r="AC903" s="2" t="inlineStr"/>
      <c r="AD903" s="2" t="inlineStr">
        <is>
          <t>Go Rigo Go</t>
        </is>
      </c>
      <c r="AE903" s="2" t="inlineStr"/>
      <c r="AF903" s="2" t="inlineStr"/>
      <c r="AG903" s="2" t="inlineStr">
        <is>
          <t>NO</t>
        </is>
      </c>
      <c r="AH903" s="2" t="inlineStr">
        <is>
          <t>NO</t>
        </is>
      </c>
      <c r="AI903" s="2" t="inlineStr">
        <is>
          <t>2609</t>
        </is>
      </c>
      <c r="AJ903" s="2" t="inlineStr">
        <is>
          <t>Moda</t>
        </is>
      </c>
      <c r="AK903" s="1" t="n">
        <v>2610</v>
      </c>
      <c r="AL903" s="2" t="inlineStr">
        <is>
          <t>Moda Mujeres</t>
        </is>
      </c>
      <c r="AM903" s="1" t="n">
        <v>2000000</v>
      </c>
      <c r="AN903" s="2" t="inlineStr">
        <is>
          <t>BM Cargo</t>
        </is>
      </c>
      <c r="AO903" s="3" t="n">
        <v>0.0002</v>
      </c>
      <c r="AP903" s="2" t="inlineStr">
        <is>
          <t>Padrão</t>
        </is>
      </c>
      <c r="AQ903" s="2" t="inlineStr"/>
      <c r="AR903" s="2" t="inlineStr"/>
      <c r="AS903" s="2" t="inlineStr"/>
      <c r="AT903" s="2" t="inlineStr"/>
      <c r="AU903" s="2" t="inlineStr"/>
      <c r="AV903" s="2" t="inlineStr"/>
    </row>
    <row r="904">
      <c r="A904" s="2" t="inlineStr">
        <is>
          <t>Hoddie Terrestre</t>
        </is>
      </c>
      <c r="B904" s="1" t="n">
        <v>8301301</v>
      </c>
      <c r="C904" s="2" t="inlineStr">
        <is>
          <t>hoddie-terrestre-M</t>
        </is>
      </c>
      <c r="D904" s="2" t="inlineStr">
        <is>
          <t>NO</t>
        </is>
      </c>
      <c r="E904" s="2" t="inlineStr">
        <is>
          <t>NO</t>
        </is>
      </c>
      <c r="F904" t="inlineStr">
        <is>
          <t>770108356070</t>
        </is>
      </c>
      <c r="G904" s="3" t="n">
        <v>1</v>
      </c>
      <c r="H904" s="3" t="n"/>
      <c r="I904" s="3" t="n">
        <v>1</v>
      </c>
      <c r="J904" s="3" t="n"/>
      <c r="K904" s="3" t="n">
        <v>1</v>
      </c>
      <c r="L904" s="3" t="n"/>
      <c r="M904" s="3" t="n">
        <v>1</v>
      </c>
      <c r="N904" s="3" t="n"/>
      <c r="O904" s="2" t="inlineStr">
        <is>
          <t>un</t>
        </is>
      </c>
      <c r="P904" s="3" t="n">
        <v>1</v>
      </c>
      <c r="Q904" s="2" t="inlineStr">
        <is>
          <t>GRG-847</t>
        </is>
      </c>
      <c r="R904" s="3" t="n"/>
      <c r="S904" s="4" t="n"/>
      <c r="T904" s="2" t="inlineStr"/>
      <c r="U904" s="1" t="n">
        <v>996091882</v>
      </c>
      <c r="V904" s="2" t="inlineStr"/>
      <c r="W904" s="2" t="inlineStr">
        <is>
          <t>NO</t>
        </is>
      </c>
      <c r="X904" s="2" t="inlineStr"/>
      <c r="Y904" s="2" t="inlineStr">
        <is>
          <t>YES</t>
        </is>
      </c>
      <c r="Z904" s="2" t="inlineStr">
        <is>
          <t>hoddie-terrestre</t>
        </is>
      </c>
      <c r="AA904" s="2" t="inlineStr"/>
      <c r="AB904" s="4" t="n"/>
      <c r="AC904" s="2" t="inlineStr"/>
      <c r="AD904" s="2" t="inlineStr">
        <is>
          <t>Go Rigo Go</t>
        </is>
      </c>
      <c r="AE904" s="2" t="inlineStr"/>
      <c r="AF904" s="2" t="inlineStr"/>
      <c r="AG904" s="2" t="inlineStr">
        <is>
          <t>NO</t>
        </is>
      </c>
      <c r="AH904" s="2" t="inlineStr">
        <is>
          <t>NO</t>
        </is>
      </c>
      <c r="AI904" s="2" t="inlineStr">
        <is>
          <t>2609</t>
        </is>
      </c>
      <c r="AJ904" s="2" t="inlineStr">
        <is>
          <t>Moda</t>
        </is>
      </c>
      <c r="AK904" s="1" t="n">
        <v>2610</v>
      </c>
      <c r="AL904" s="2" t="inlineStr">
        <is>
          <t>Moda Mujeres</t>
        </is>
      </c>
      <c r="AM904" s="1" t="n">
        <v>2000000</v>
      </c>
      <c r="AN904" s="2" t="inlineStr">
        <is>
          <t>BM Cargo</t>
        </is>
      </c>
      <c r="AO904" s="3" t="n">
        <v>0.0002</v>
      </c>
      <c r="AP904" s="2" t="inlineStr">
        <is>
          <t>Padrão</t>
        </is>
      </c>
      <c r="AQ904" s="2" t="inlineStr"/>
      <c r="AR904" s="2" t="inlineStr"/>
      <c r="AS904" s="2" t="inlineStr"/>
      <c r="AT904" s="2" t="inlineStr"/>
      <c r="AU904" s="2" t="inlineStr"/>
      <c r="AV904" s="2" t="inlineStr"/>
    </row>
    <row r="905">
      <c r="A905" s="2" t="inlineStr">
        <is>
          <t>Hoddie Terrestre</t>
        </is>
      </c>
      <c r="B905" s="1" t="n">
        <v>8301302</v>
      </c>
      <c r="C905" s="2" t="inlineStr">
        <is>
          <t>hoddie-terrestre-L</t>
        </is>
      </c>
      <c r="D905" s="2" t="inlineStr">
        <is>
          <t>NO</t>
        </is>
      </c>
      <c r="E905" s="2" t="inlineStr">
        <is>
          <t>NO</t>
        </is>
      </c>
      <c r="F905" t="inlineStr">
        <is>
          <t>770108357584</t>
        </is>
      </c>
      <c r="G905" s="3" t="n">
        <v>1</v>
      </c>
      <c r="H905" s="3" t="n"/>
      <c r="I905" s="3" t="n">
        <v>1</v>
      </c>
      <c r="J905" s="3" t="n"/>
      <c r="K905" s="3" t="n">
        <v>1</v>
      </c>
      <c r="L905" s="3" t="n"/>
      <c r="M905" s="3" t="n">
        <v>1</v>
      </c>
      <c r="N905" s="3" t="n"/>
      <c r="O905" s="2" t="inlineStr">
        <is>
          <t>un</t>
        </is>
      </c>
      <c r="P905" s="3" t="n">
        <v>1</v>
      </c>
      <c r="Q905" s="2" t="inlineStr">
        <is>
          <t>GRG-848</t>
        </is>
      </c>
      <c r="R905" s="3" t="n"/>
      <c r="S905" s="4" t="n"/>
      <c r="T905" s="2" t="inlineStr"/>
      <c r="U905" s="1" t="n">
        <v>996091882</v>
      </c>
      <c r="V905" s="2" t="inlineStr"/>
      <c r="W905" s="2" t="inlineStr">
        <is>
          <t>NO</t>
        </is>
      </c>
      <c r="X905" s="2" t="inlineStr"/>
      <c r="Y905" s="2" t="inlineStr">
        <is>
          <t>YES</t>
        </is>
      </c>
      <c r="Z905" s="2" t="inlineStr">
        <is>
          <t>hoddie-terrestre</t>
        </is>
      </c>
      <c r="AA905" s="2" t="inlineStr"/>
      <c r="AB905" s="4" t="n"/>
      <c r="AC905" s="2" t="inlineStr"/>
      <c r="AD905" s="2" t="inlineStr">
        <is>
          <t>Go Rigo Go</t>
        </is>
      </c>
      <c r="AE905" s="2" t="inlineStr"/>
      <c r="AF905" s="2" t="inlineStr"/>
      <c r="AG905" s="2" t="inlineStr">
        <is>
          <t>NO</t>
        </is>
      </c>
      <c r="AH905" s="2" t="inlineStr">
        <is>
          <t>NO</t>
        </is>
      </c>
      <c r="AI905" s="2" t="inlineStr">
        <is>
          <t>2609</t>
        </is>
      </c>
      <c r="AJ905" s="2" t="inlineStr">
        <is>
          <t>Moda</t>
        </is>
      </c>
      <c r="AK905" s="1" t="n">
        <v>2610</v>
      </c>
      <c r="AL905" s="2" t="inlineStr">
        <is>
          <t>Moda Mujeres</t>
        </is>
      </c>
      <c r="AM905" s="1" t="n">
        <v>2000000</v>
      </c>
      <c r="AN905" s="2" t="inlineStr">
        <is>
          <t>BM Cargo</t>
        </is>
      </c>
      <c r="AO905" s="3" t="n">
        <v>0.0002</v>
      </c>
      <c r="AP905" s="2" t="inlineStr">
        <is>
          <t>Padrão</t>
        </is>
      </c>
      <c r="AQ905" s="2" t="inlineStr"/>
      <c r="AR905" s="2" t="inlineStr"/>
      <c r="AS905" s="2" t="inlineStr"/>
      <c r="AT905" s="2" t="inlineStr"/>
      <c r="AU905" s="2" t="inlineStr"/>
      <c r="AV905" s="2" t="inlineStr"/>
    </row>
    <row r="906">
      <c r="A906" s="2" t="inlineStr">
        <is>
          <t>Hoddie Terrestre</t>
        </is>
      </c>
      <c r="B906" s="1" t="n">
        <v>8301303</v>
      </c>
      <c r="C906" s="2" t="inlineStr">
        <is>
          <t>hoddie-terrestre-XL</t>
        </is>
      </c>
      <c r="D906" s="2" t="inlineStr">
        <is>
          <t>NO</t>
        </is>
      </c>
      <c r="E906" s="2" t="inlineStr">
        <is>
          <t>NO</t>
        </is>
      </c>
      <c r="F906" t="inlineStr">
        <is>
          <t>770108359097</t>
        </is>
      </c>
      <c r="G906" s="3" t="n">
        <v>1</v>
      </c>
      <c r="H906" s="3" t="n"/>
      <c r="I906" s="3" t="n">
        <v>1</v>
      </c>
      <c r="J906" s="3" t="n"/>
      <c r="K906" s="3" t="n">
        <v>1</v>
      </c>
      <c r="L906" s="3" t="n"/>
      <c r="M906" s="3" t="n">
        <v>1</v>
      </c>
      <c r="N906" s="3" t="n"/>
      <c r="O906" s="2" t="inlineStr">
        <is>
          <t>un</t>
        </is>
      </c>
      <c r="P906" s="3" t="n">
        <v>1</v>
      </c>
      <c r="Q906" s="2" t="inlineStr">
        <is>
          <t>GRG-849</t>
        </is>
      </c>
      <c r="R906" s="3" t="n"/>
      <c r="S906" s="4" t="n"/>
      <c r="T906" s="2" t="inlineStr"/>
      <c r="U906" s="1" t="n">
        <v>996091882</v>
      </c>
      <c r="V906" s="2" t="inlineStr"/>
      <c r="W906" s="2" t="inlineStr">
        <is>
          <t>NO</t>
        </is>
      </c>
      <c r="X906" s="2" t="inlineStr"/>
      <c r="Y906" s="2" t="inlineStr">
        <is>
          <t>YES</t>
        </is>
      </c>
      <c r="Z906" s="2" t="inlineStr">
        <is>
          <t>hoddie-terrestre</t>
        </is>
      </c>
      <c r="AA906" s="2" t="inlineStr"/>
      <c r="AB906" s="4" t="n"/>
      <c r="AC906" s="2" t="inlineStr"/>
      <c r="AD906" s="2" t="inlineStr">
        <is>
          <t>Go Rigo Go</t>
        </is>
      </c>
      <c r="AE906" s="2" t="inlineStr"/>
      <c r="AF906" s="2" t="inlineStr"/>
      <c r="AG906" s="2" t="inlineStr">
        <is>
          <t>NO</t>
        </is>
      </c>
      <c r="AH906" s="2" t="inlineStr">
        <is>
          <t>NO</t>
        </is>
      </c>
      <c r="AI906" s="2" t="inlineStr">
        <is>
          <t>2609</t>
        </is>
      </c>
      <c r="AJ906" s="2" t="inlineStr">
        <is>
          <t>Moda</t>
        </is>
      </c>
      <c r="AK906" s="1" t="n">
        <v>2610</v>
      </c>
      <c r="AL906" s="2" t="inlineStr">
        <is>
          <t>Moda Mujeres</t>
        </is>
      </c>
      <c r="AM906" s="1" t="n">
        <v>2000000</v>
      </c>
      <c r="AN906" s="2" t="inlineStr">
        <is>
          <t>BM Cargo</t>
        </is>
      </c>
      <c r="AO906" s="3" t="n">
        <v>0.0002</v>
      </c>
      <c r="AP906" s="2" t="inlineStr">
        <is>
          <t>Padrão</t>
        </is>
      </c>
      <c r="AQ906" s="2" t="inlineStr"/>
      <c r="AR906" s="2" t="inlineStr"/>
      <c r="AS906" s="2" t="inlineStr"/>
      <c r="AT906" s="2" t="inlineStr"/>
      <c r="AU906" s="2" t="inlineStr"/>
      <c r="AV906" s="2" t="inlineStr"/>
    </row>
    <row r="907">
      <c r="A907" s="2" t="inlineStr">
        <is>
          <t>Hoddie Terrestre</t>
        </is>
      </c>
      <c r="B907" s="1" t="n">
        <v>8301304</v>
      </c>
      <c r="C907" s="2" t="inlineStr">
        <is>
          <t>hoddie-terrestre-2XL</t>
        </is>
      </c>
      <c r="D907" s="2" t="inlineStr">
        <is>
          <t>NO</t>
        </is>
      </c>
      <c r="E907" s="2" t="inlineStr">
        <is>
          <t>NO</t>
        </is>
      </c>
      <c r="F907" t="inlineStr">
        <is>
          <t>770108360611</t>
        </is>
      </c>
      <c r="G907" s="3" t="n">
        <v>1</v>
      </c>
      <c r="H907" s="3" t="n"/>
      <c r="I907" s="3" t="n">
        <v>1</v>
      </c>
      <c r="J907" s="3" t="n"/>
      <c r="K907" s="3" t="n">
        <v>1</v>
      </c>
      <c r="L907" s="3" t="n"/>
      <c r="M907" s="3" t="n">
        <v>1</v>
      </c>
      <c r="N907" s="3" t="n"/>
      <c r="O907" s="2" t="inlineStr">
        <is>
          <t>un</t>
        </is>
      </c>
      <c r="P907" s="3" t="n">
        <v>1</v>
      </c>
      <c r="Q907" s="2" t="inlineStr">
        <is>
          <t>GRG-850</t>
        </is>
      </c>
      <c r="R907" s="3" t="n"/>
      <c r="S907" s="4" t="n"/>
      <c r="T907" s="2" t="inlineStr"/>
      <c r="U907" s="1" t="n">
        <v>996091882</v>
      </c>
      <c r="V907" s="2" t="inlineStr"/>
      <c r="W907" s="2" t="inlineStr">
        <is>
          <t>NO</t>
        </is>
      </c>
      <c r="X907" s="2" t="inlineStr"/>
      <c r="Y907" s="2" t="inlineStr">
        <is>
          <t>YES</t>
        </is>
      </c>
      <c r="Z907" s="2" t="inlineStr">
        <is>
          <t>hoddie-terrestre</t>
        </is>
      </c>
      <c r="AA907" s="2" t="inlineStr"/>
      <c r="AB907" s="4" t="n"/>
      <c r="AC907" s="2" t="inlineStr"/>
      <c r="AD907" s="2" t="inlineStr">
        <is>
          <t>Go Rigo Go</t>
        </is>
      </c>
      <c r="AE907" s="2" t="inlineStr"/>
      <c r="AF907" s="2" t="inlineStr"/>
      <c r="AG907" s="2" t="inlineStr">
        <is>
          <t>NO</t>
        </is>
      </c>
      <c r="AH907" s="2" t="inlineStr">
        <is>
          <t>NO</t>
        </is>
      </c>
      <c r="AI907" s="2" t="inlineStr">
        <is>
          <t>2609</t>
        </is>
      </c>
      <c r="AJ907" s="2" t="inlineStr">
        <is>
          <t>Moda</t>
        </is>
      </c>
      <c r="AK907" s="1" t="n">
        <v>2610</v>
      </c>
      <c r="AL907" s="2" t="inlineStr">
        <is>
          <t>Moda Mujeres</t>
        </is>
      </c>
      <c r="AM907" s="1" t="n">
        <v>2000000</v>
      </c>
      <c r="AN907" s="2" t="inlineStr">
        <is>
          <t>BM Cargo</t>
        </is>
      </c>
      <c r="AO907" s="3" t="n">
        <v>0.0002</v>
      </c>
      <c r="AP907" s="2" t="inlineStr">
        <is>
          <t>Padrão</t>
        </is>
      </c>
      <c r="AQ907" s="2" t="inlineStr"/>
      <c r="AR907" s="2" t="inlineStr"/>
      <c r="AS907" s="2" t="inlineStr"/>
      <c r="AT907" s="2" t="inlineStr"/>
      <c r="AU907" s="2" t="inlineStr"/>
      <c r="AV907" s="2" t="inlineStr"/>
    </row>
    <row r="908">
      <c r="A908" s="2" t="inlineStr">
        <is>
          <t>Hoddie Terrestre</t>
        </is>
      </c>
      <c r="B908" s="1" t="n">
        <v>8301305</v>
      </c>
      <c r="C908" s="2" t="inlineStr">
        <is>
          <t>hoddie-terrestre-3XL</t>
        </is>
      </c>
      <c r="D908" s="2" t="inlineStr">
        <is>
          <t>NO</t>
        </is>
      </c>
      <c r="E908" s="2" t="inlineStr">
        <is>
          <t>NO</t>
        </is>
      </c>
      <c r="F908" t="inlineStr">
        <is>
          <t>770108362125</t>
        </is>
      </c>
      <c r="G908" s="3" t="n">
        <v>1</v>
      </c>
      <c r="H908" s="3" t="n"/>
      <c r="I908" s="3" t="n">
        <v>1</v>
      </c>
      <c r="J908" s="3" t="n"/>
      <c r="K908" s="3" t="n">
        <v>1</v>
      </c>
      <c r="L908" s="3" t="n"/>
      <c r="M908" s="3" t="n">
        <v>1</v>
      </c>
      <c r="N908" s="3" t="n"/>
      <c r="O908" s="2" t="inlineStr">
        <is>
          <t>un</t>
        </is>
      </c>
      <c r="P908" s="3" t="n">
        <v>1</v>
      </c>
      <c r="Q908" s="2" t="inlineStr">
        <is>
          <t>GRG-851</t>
        </is>
      </c>
      <c r="R908" s="3" t="n"/>
      <c r="S908" s="4" t="n"/>
      <c r="T908" s="2" t="inlineStr"/>
      <c r="U908" s="1" t="n">
        <v>996091882</v>
      </c>
      <c r="V908" s="2" t="inlineStr"/>
      <c r="W908" s="2" t="inlineStr">
        <is>
          <t>NO</t>
        </is>
      </c>
      <c r="X908" s="2" t="inlineStr"/>
      <c r="Y908" s="2" t="inlineStr">
        <is>
          <t>YES</t>
        </is>
      </c>
      <c r="Z908" s="2" t="inlineStr">
        <is>
          <t>hoddie-terrestre</t>
        </is>
      </c>
      <c r="AA908" s="2" t="inlineStr"/>
      <c r="AB908" s="4" t="n"/>
      <c r="AC908" s="2" t="inlineStr"/>
      <c r="AD908" s="2" t="inlineStr">
        <is>
          <t>Go Rigo Go</t>
        </is>
      </c>
      <c r="AE908" s="2" t="inlineStr"/>
      <c r="AF908" s="2" t="inlineStr"/>
      <c r="AG908" s="2" t="inlineStr">
        <is>
          <t>NO</t>
        </is>
      </c>
      <c r="AH908" s="2" t="inlineStr">
        <is>
          <t>NO</t>
        </is>
      </c>
      <c r="AI908" s="2" t="inlineStr">
        <is>
          <t>2609</t>
        </is>
      </c>
      <c r="AJ908" s="2" t="inlineStr">
        <is>
          <t>Moda</t>
        </is>
      </c>
      <c r="AK908" s="1" t="n">
        <v>2610</v>
      </c>
      <c r="AL908" s="2" t="inlineStr">
        <is>
          <t>Moda Mujeres</t>
        </is>
      </c>
      <c r="AM908" s="1" t="n">
        <v>2000000</v>
      </c>
      <c r="AN908" s="2" t="inlineStr">
        <is>
          <t>BM Cargo</t>
        </is>
      </c>
      <c r="AO908" s="3" t="n">
        <v>0.0002</v>
      </c>
      <c r="AP908" s="2" t="inlineStr">
        <is>
          <t>Padrão</t>
        </is>
      </c>
      <c r="AQ908" s="2" t="inlineStr"/>
      <c r="AR908" s="2" t="inlineStr"/>
      <c r="AS908" s="2" t="inlineStr"/>
      <c r="AT908" s="2" t="inlineStr"/>
      <c r="AU908" s="2" t="inlineStr"/>
      <c r="AV908" s="2" t="inlineStr"/>
    </row>
    <row r="909">
      <c r="A909" s="2" t="inlineStr">
        <is>
          <t>Hoddie Camino</t>
        </is>
      </c>
      <c r="B909" s="1" t="n">
        <v>8301306</v>
      </c>
      <c r="C909" s="2" t="inlineStr">
        <is>
          <t>hoddie-camino-2XS</t>
        </is>
      </c>
      <c r="D909" s="2" t="inlineStr">
        <is>
          <t>NO</t>
        </is>
      </c>
      <c r="E909" s="2" t="inlineStr">
        <is>
          <t>NO</t>
        </is>
      </c>
      <c r="F909" t="inlineStr">
        <is>
          <t>770108337907</t>
        </is>
      </c>
      <c r="G909" s="3" t="n">
        <v>1</v>
      </c>
      <c r="H909" s="3" t="n"/>
      <c r="I909" s="3" t="n">
        <v>1</v>
      </c>
      <c r="J909" s="3" t="n"/>
      <c r="K909" s="3" t="n">
        <v>1</v>
      </c>
      <c r="L909" s="3" t="n"/>
      <c r="M909" s="3" t="n">
        <v>1</v>
      </c>
      <c r="N909" s="3" t="n"/>
      <c r="O909" s="2" t="inlineStr">
        <is>
          <t>un</t>
        </is>
      </c>
      <c r="P909" s="3" t="n">
        <v>1</v>
      </c>
      <c r="Q909" s="2" t="inlineStr">
        <is>
          <t>GRG-853</t>
        </is>
      </c>
      <c r="R909" s="3" t="n"/>
      <c r="S909" s="4" t="n"/>
      <c r="T909" s="2" t="inlineStr"/>
      <c r="U909" s="1" t="n">
        <v>996091883</v>
      </c>
      <c r="V909" s="2" t="inlineStr"/>
      <c r="W909" s="2" t="inlineStr">
        <is>
          <t>NO</t>
        </is>
      </c>
      <c r="X909" s="2" t="inlineStr"/>
      <c r="Y909" s="2" t="inlineStr">
        <is>
          <t>YES</t>
        </is>
      </c>
      <c r="Z909" s="2" t="inlineStr">
        <is>
          <t>hoddie-camino</t>
        </is>
      </c>
      <c r="AA909" s="2" t="inlineStr"/>
      <c r="AB909" s="4" t="n"/>
      <c r="AC909" s="2" t="inlineStr"/>
      <c r="AD909" s="2" t="inlineStr">
        <is>
          <t>Go Rigo Go</t>
        </is>
      </c>
      <c r="AE909" s="2" t="inlineStr"/>
      <c r="AF909" s="2" t="inlineStr"/>
      <c r="AG909" s="2" t="inlineStr">
        <is>
          <t>NO</t>
        </is>
      </c>
      <c r="AH909" s="2" t="inlineStr">
        <is>
          <t>NO</t>
        </is>
      </c>
      <c r="AI909" s="2" t="inlineStr">
        <is>
          <t>2609</t>
        </is>
      </c>
      <c r="AJ909" s="2" t="inlineStr">
        <is>
          <t>Moda</t>
        </is>
      </c>
      <c r="AK909" s="1" t="n">
        <v>2610</v>
      </c>
      <c r="AL909" s="2" t="inlineStr">
        <is>
          <t>Moda Mujeres</t>
        </is>
      </c>
      <c r="AM909" s="1" t="n">
        <v>2000000</v>
      </c>
      <c r="AN909" s="2" t="inlineStr">
        <is>
          <t>BM Cargo</t>
        </is>
      </c>
      <c r="AO909" s="3" t="n">
        <v>0.0002</v>
      </c>
      <c r="AP909" s="2" t="inlineStr">
        <is>
          <t>Padrão</t>
        </is>
      </c>
      <c r="AQ909" s="2" t="inlineStr"/>
      <c r="AR909" s="2" t="inlineStr"/>
      <c r="AS909" s="2" t="inlineStr"/>
      <c r="AT909" s="2" t="inlineStr"/>
      <c r="AU909" s="2" t="inlineStr"/>
      <c r="AV909" s="2" t="inlineStr"/>
    </row>
    <row r="910">
      <c r="A910" s="2" t="inlineStr">
        <is>
          <t>Hoddie Camino</t>
        </is>
      </c>
      <c r="B910" s="1" t="n">
        <v>8301307</v>
      </c>
      <c r="C910" s="2" t="inlineStr">
        <is>
          <t>hoddie-camino-XS</t>
        </is>
      </c>
      <c r="D910" s="2" t="inlineStr">
        <is>
          <t>NO</t>
        </is>
      </c>
      <c r="E910" s="2" t="inlineStr">
        <is>
          <t>NO</t>
        </is>
      </c>
      <c r="F910" t="inlineStr">
        <is>
          <t>770108339420</t>
        </is>
      </c>
      <c r="G910" s="3" t="n">
        <v>1</v>
      </c>
      <c r="H910" s="3" t="n"/>
      <c r="I910" s="3" t="n">
        <v>1</v>
      </c>
      <c r="J910" s="3" t="n"/>
      <c r="K910" s="3" t="n">
        <v>1</v>
      </c>
      <c r="L910" s="3" t="n"/>
      <c r="M910" s="3" t="n">
        <v>1</v>
      </c>
      <c r="N910" s="3" t="n"/>
      <c r="O910" s="2" t="inlineStr">
        <is>
          <t>un</t>
        </is>
      </c>
      <c r="P910" s="3" t="n">
        <v>1</v>
      </c>
      <c r="Q910" s="2" t="inlineStr">
        <is>
          <t>GRG-854</t>
        </is>
      </c>
      <c r="R910" s="3" t="n"/>
      <c r="S910" s="4" t="n"/>
      <c r="T910" s="2" t="inlineStr"/>
      <c r="U910" s="1" t="n">
        <v>996091883</v>
      </c>
      <c r="V910" s="2" t="inlineStr"/>
      <c r="W910" s="2" t="inlineStr">
        <is>
          <t>NO</t>
        </is>
      </c>
      <c r="X910" s="2" t="inlineStr"/>
      <c r="Y910" s="2" t="inlineStr">
        <is>
          <t>YES</t>
        </is>
      </c>
      <c r="Z910" s="2" t="inlineStr">
        <is>
          <t>hoddie-camino</t>
        </is>
      </c>
      <c r="AA910" s="2" t="inlineStr"/>
      <c r="AB910" s="4" t="n"/>
      <c r="AC910" s="2" t="inlineStr"/>
      <c r="AD910" s="2" t="inlineStr">
        <is>
          <t>Go Rigo Go</t>
        </is>
      </c>
      <c r="AE910" s="2" t="inlineStr"/>
      <c r="AF910" s="2" t="inlineStr"/>
      <c r="AG910" s="2" t="inlineStr">
        <is>
          <t>NO</t>
        </is>
      </c>
      <c r="AH910" s="2" t="inlineStr">
        <is>
          <t>NO</t>
        </is>
      </c>
      <c r="AI910" s="2" t="inlineStr">
        <is>
          <t>2609</t>
        </is>
      </c>
      <c r="AJ910" s="2" t="inlineStr">
        <is>
          <t>Moda</t>
        </is>
      </c>
      <c r="AK910" s="1" t="n">
        <v>2610</v>
      </c>
      <c r="AL910" s="2" t="inlineStr">
        <is>
          <t>Moda Mujeres</t>
        </is>
      </c>
      <c r="AM910" s="1" t="n">
        <v>2000000</v>
      </c>
      <c r="AN910" s="2" t="inlineStr">
        <is>
          <t>BM Cargo</t>
        </is>
      </c>
      <c r="AO910" s="3" t="n">
        <v>0.0002</v>
      </c>
      <c r="AP910" s="2" t="inlineStr">
        <is>
          <t>Padrão</t>
        </is>
      </c>
      <c r="AQ910" s="2" t="inlineStr"/>
      <c r="AR910" s="2" t="inlineStr"/>
      <c r="AS910" s="2" t="inlineStr"/>
      <c r="AT910" s="2" t="inlineStr"/>
      <c r="AU910" s="2" t="inlineStr"/>
      <c r="AV910" s="2" t="inlineStr"/>
    </row>
    <row r="911">
      <c r="A911" s="2" t="inlineStr">
        <is>
          <t>Hoddie Camino</t>
        </is>
      </c>
      <c r="B911" s="1" t="n">
        <v>8301308</v>
      </c>
      <c r="C911" s="2" t="inlineStr">
        <is>
          <t>hoddie-camino-S</t>
        </is>
      </c>
      <c r="D911" s="2" t="inlineStr">
        <is>
          <t>NO</t>
        </is>
      </c>
      <c r="E911" s="2" t="inlineStr">
        <is>
          <t>NO</t>
        </is>
      </c>
      <c r="F911" t="inlineStr">
        <is>
          <t>770108340934</t>
        </is>
      </c>
      <c r="G911" s="3" t="n">
        <v>1</v>
      </c>
      <c r="H911" s="3" t="n"/>
      <c r="I911" s="3" t="n">
        <v>1</v>
      </c>
      <c r="J911" s="3" t="n"/>
      <c r="K911" s="3" t="n">
        <v>1</v>
      </c>
      <c r="L911" s="3" t="n"/>
      <c r="M911" s="3" t="n">
        <v>1</v>
      </c>
      <c r="N911" s="3" t="n"/>
      <c r="O911" s="2" t="inlineStr">
        <is>
          <t>un</t>
        </is>
      </c>
      <c r="P911" s="3" t="n">
        <v>1</v>
      </c>
      <c r="Q911" s="2" t="inlineStr">
        <is>
          <t>GRG-855</t>
        </is>
      </c>
      <c r="R911" s="3" t="n"/>
      <c r="S911" s="4" t="n"/>
      <c r="T911" s="2" t="inlineStr"/>
      <c r="U911" s="1" t="n">
        <v>996091883</v>
      </c>
      <c r="V911" s="2" t="inlineStr"/>
      <c r="W911" s="2" t="inlineStr">
        <is>
          <t>NO</t>
        </is>
      </c>
      <c r="X911" s="2" t="inlineStr"/>
      <c r="Y911" s="2" t="inlineStr">
        <is>
          <t>YES</t>
        </is>
      </c>
      <c r="Z911" s="2" t="inlineStr">
        <is>
          <t>hoddie-camino</t>
        </is>
      </c>
      <c r="AA911" s="2" t="inlineStr"/>
      <c r="AB911" s="4" t="n"/>
      <c r="AC911" s="2" t="inlineStr"/>
      <c r="AD911" s="2" t="inlineStr">
        <is>
          <t>Go Rigo Go</t>
        </is>
      </c>
      <c r="AE911" s="2" t="inlineStr"/>
      <c r="AF911" s="2" t="inlineStr"/>
      <c r="AG911" s="2" t="inlineStr">
        <is>
          <t>NO</t>
        </is>
      </c>
      <c r="AH911" s="2" t="inlineStr">
        <is>
          <t>NO</t>
        </is>
      </c>
      <c r="AI911" s="2" t="inlineStr">
        <is>
          <t>2609</t>
        </is>
      </c>
      <c r="AJ911" s="2" t="inlineStr">
        <is>
          <t>Moda</t>
        </is>
      </c>
      <c r="AK911" s="1" t="n">
        <v>2610</v>
      </c>
      <c r="AL911" s="2" t="inlineStr">
        <is>
          <t>Moda Mujeres</t>
        </is>
      </c>
      <c r="AM911" s="1" t="n">
        <v>2000000</v>
      </c>
      <c r="AN911" s="2" t="inlineStr">
        <is>
          <t>BM Cargo</t>
        </is>
      </c>
      <c r="AO911" s="3" t="n">
        <v>0.0002</v>
      </c>
      <c r="AP911" s="2" t="inlineStr">
        <is>
          <t>Padrão</t>
        </is>
      </c>
      <c r="AQ911" s="2" t="inlineStr"/>
      <c r="AR911" s="2" t="inlineStr"/>
      <c r="AS911" s="2" t="inlineStr"/>
      <c r="AT911" s="2" t="inlineStr"/>
      <c r="AU911" s="2" t="inlineStr"/>
      <c r="AV911" s="2" t="inlineStr"/>
    </row>
    <row r="912">
      <c r="A912" s="2" t="inlineStr">
        <is>
          <t>Hoddie Camino</t>
        </is>
      </c>
      <c r="B912" s="1" t="n">
        <v>8301309</v>
      </c>
      <c r="C912" s="2" t="inlineStr">
        <is>
          <t>hoddie-camino-M</t>
        </is>
      </c>
      <c r="D912" s="2" t="inlineStr">
        <is>
          <t>NO</t>
        </is>
      </c>
      <c r="E912" s="2" t="inlineStr">
        <is>
          <t>NO</t>
        </is>
      </c>
      <c r="F912" t="inlineStr">
        <is>
          <t>770108342447</t>
        </is>
      </c>
      <c r="G912" s="3" t="n">
        <v>1</v>
      </c>
      <c r="H912" s="3" t="n"/>
      <c r="I912" s="3" t="n">
        <v>1</v>
      </c>
      <c r="J912" s="3" t="n"/>
      <c r="K912" s="3" t="n">
        <v>1</v>
      </c>
      <c r="L912" s="3" t="n"/>
      <c r="M912" s="3" t="n">
        <v>1</v>
      </c>
      <c r="N912" s="3" t="n"/>
      <c r="O912" s="2" t="inlineStr">
        <is>
          <t>un</t>
        </is>
      </c>
      <c r="P912" s="3" t="n">
        <v>1</v>
      </c>
      <c r="Q912" s="2" t="inlineStr">
        <is>
          <t>GRG-856</t>
        </is>
      </c>
      <c r="R912" s="3" t="n"/>
      <c r="S912" s="4" t="n"/>
      <c r="T912" s="2" t="inlineStr"/>
      <c r="U912" s="1" t="n">
        <v>996091883</v>
      </c>
      <c r="V912" s="2" t="inlineStr"/>
      <c r="W912" s="2" t="inlineStr">
        <is>
          <t>NO</t>
        </is>
      </c>
      <c r="X912" s="2" t="inlineStr"/>
      <c r="Y912" s="2" t="inlineStr">
        <is>
          <t>YES</t>
        </is>
      </c>
      <c r="Z912" s="2" t="inlineStr">
        <is>
          <t>hoddie-camino</t>
        </is>
      </c>
      <c r="AA912" s="2" t="inlineStr"/>
      <c r="AB912" s="4" t="n"/>
      <c r="AC912" s="2" t="inlineStr"/>
      <c r="AD912" s="2" t="inlineStr">
        <is>
          <t>Go Rigo Go</t>
        </is>
      </c>
      <c r="AE912" s="2" t="inlineStr"/>
      <c r="AF912" s="2" t="inlineStr"/>
      <c r="AG912" s="2" t="inlineStr">
        <is>
          <t>NO</t>
        </is>
      </c>
      <c r="AH912" s="2" t="inlineStr">
        <is>
          <t>NO</t>
        </is>
      </c>
      <c r="AI912" s="2" t="inlineStr">
        <is>
          <t>2609</t>
        </is>
      </c>
      <c r="AJ912" s="2" t="inlineStr">
        <is>
          <t>Moda</t>
        </is>
      </c>
      <c r="AK912" s="1" t="n">
        <v>2610</v>
      </c>
      <c r="AL912" s="2" t="inlineStr">
        <is>
          <t>Moda Mujeres</t>
        </is>
      </c>
      <c r="AM912" s="1" t="n">
        <v>2000000</v>
      </c>
      <c r="AN912" s="2" t="inlineStr">
        <is>
          <t>BM Cargo</t>
        </is>
      </c>
      <c r="AO912" s="3" t="n">
        <v>0.0002</v>
      </c>
      <c r="AP912" s="2" t="inlineStr">
        <is>
          <t>Padrão</t>
        </is>
      </c>
      <c r="AQ912" s="2" t="inlineStr"/>
      <c r="AR912" s="2" t="inlineStr"/>
      <c r="AS912" s="2" t="inlineStr"/>
      <c r="AT912" s="2" t="inlineStr"/>
      <c r="AU912" s="2" t="inlineStr"/>
      <c r="AV912" s="2" t="inlineStr"/>
    </row>
    <row r="913">
      <c r="A913" s="2" t="inlineStr">
        <is>
          <t>Hoddie Camino</t>
        </is>
      </c>
      <c r="B913" s="1" t="n">
        <v>8301310</v>
      </c>
      <c r="C913" s="2" t="inlineStr">
        <is>
          <t>hoddie-camino-L</t>
        </is>
      </c>
      <c r="D913" s="2" t="inlineStr">
        <is>
          <t>NO</t>
        </is>
      </c>
      <c r="E913" s="2" t="inlineStr">
        <is>
          <t>NO</t>
        </is>
      </c>
      <c r="F913" t="inlineStr">
        <is>
          <t>770108343961</t>
        </is>
      </c>
      <c r="G913" s="3" t="n">
        <v>1</v>
      </c>
      <c r="H913" s="3" t="n"/>
      <c r="I913" s="3" t="n">
        <v>1</v>
      </c>
      <c r="J913" s="3" t="n"/>
      <c r="K913" s="3" t="n">
        <v>1</v>
      </c>
      <c r="L913" s="3" t="n"/>
      <c r="M913" s="3" t="n">
        <v>1</v>
      </c>
      <c r="N913" s="3" t="n"/>
      <c r="O913" s="2" t="inlineStr">
        <is>
          <t>un</t>
        </is>
      </c>
      <c r="P913" s="3" t="n">
        <v>1</v>
      </c>
      <c r="Q913" s="2" t="inlineStr">
        <is>
          <t>GRG-857</t>
        </is>
      </c>
      <c r="R913" s="3" t="n"/>
      <c r="S913" s="4" t="n"/>
      <c r="T913" s="2" t="inlineStr"/>
      <c r="U913" s="1" t="n">
        <v>996091883</v>
      </c>
      <c r="V913" s="2" t="inlineStr"/>
      <c r="W913" s="2" t="inlineStr">
        <is>
          <t>NO</t>
        </is>
      </c>
      <c r="X913" s="2" t="inlineStr"/>
      <c r="Y913" s="2" t="inlineStr">
        <is>
          <t>YES</t>
        </is>
      </c>
      <c r="Z913" s="2" t="inlineStr">
        <is>
          <t>hoddie-camino</t>
        </is>
      </c>
      <c r="AA913" s="2" t="inlineStr"/>
      <c r="AB913" s="4" t="n"/>
      <c r="AC913" s="2" t="inlineStr"/>
      <c r="AD913" s="2" t="inlineStr">
        <is>
          <t>Go Rigo Go</t>
        </is>
      </c>
      <c r="AE913" s="2" t="inlineStr"/>
      <c r="AF913" s="2" t="inlineStr"/>
      <c r="AG913" s="2" t="inlineStr">
        <is>
          <t>NO</t>
        </is>
      </c>
      <c r="AH913" s="2" t="inlineStr">
        <is>
          <t>NO</t>
        </is>
      </c>
      <c r="AI913" s="2" t="inlineStr">
        <is>
          <t>2609</t>
        </is>
      </c>
      <c r="AJ913" s="2" t="inlineStr">
        <is>
          <t>Moda</t>
        </is>
      </c>
      <c r="AK913" s="1" t="n">
        <v>2610</v>
      </c>
      <c r="AL913" s="2" t="inlineStr">
        <is>
          <t>Moda Mujeres</t>
        </is>
      </c>
      <c r="AM913" s="1" t="n">
        <v>2000000</v>
      </c>
      <c r="AN913" s="2" t="inlineStr">
        <is>
          <t>BM Cargo</t>
        </is>
      </c>
      <c r="AO913" s="3" t="n">
        <v>0.0002</v>
      </c>
      <c r="AP913" s="2" t="inlineStr">
        <is>
          <t>Padrão</t>
        </is>
      </c>
      <c r="AQ913" s="2" t="inlineStr"/>
      <c r="AR913" s="2" t="inlineStr"/>
      <c r="AS913" s="2" t="inlineStr"/>
      <c r="AT913" s="2" t="inlineStr"/>
      <c r="AU913" s="2" t="inlineStr"/>
      <c r="AV913" s="2" t="inlineStr"/>
    </row>
    <row r="914">
      <c r="A914" s="2" t="inlineStr">
        <is>
          <t>Hoddie Camino</t>
        </is>
      </c>
      <c r="B914" s="1" t="n">
        <v>8301311</v>
      </c>
      <c r="C914" s="2" t="inlineStr">
        <is>
          <t>hoddie-camino-XL</t>
        </is>
      </c>
      <c r="D914" s="2" t="inlineStr">
        <is>
          <t>NO</t>
        </is>
      </c>
      <c r="E914" s="2" t="inlineStr">
        <is>
          <t>NO</t>
        </is>
      </c>
      <c r="F914" t="inlineStr">
        <is>
          <t>770108345475</t>
        </is>
      </c>
      <c r="G914" s="3" t="n">
        <v>1</v>
      </c>
      <c r="H914" s="3" t="n"/>
      <c r="I914" s="3" t="n">
        <v>1</v>
      </c>
      <c r="J914" s="3" t="n"/>
      <c r="K914" s="3" t="n">
        <v>1</v>
      </c>
      <c r="L914" s="3" t="n"/>
      <c r="M914" s="3" t="n">
        <v>1</v>
      </c>
      <c r="N914" s="3" t="n"/>
      <c r="O914" s="2" t="inlineStr">
        <is>
          <t>un</t>
        </is>
      </c>
      <c r="P914" s="3" t="n">
        <v>1</v>
      </c>
      <c r="Q914" s="2" t="inlineStr">
        <is>
          <t>GRG-858</t>
        </is>
      </c>
      <c r="R914" s="3" t="n"/>
      <c r="S914" s="4" t="n"/>
      <c r="T914" s="2" t="inlineStr"/>
      <c r="U914" s="1" t="n">
        <v>996091883</v>
      </c>
      <c r="V914" s="2" t="inlineStr"/>
      <c r="W914" s="2" t="inlineStr">
        <is>
          <t>NO</t>
        </is>
      </c>
      <c r="X914" s="2" t="inlineStr"/>
      <c r="Y914" s="2" t="inlineStr">
        <is>
          <t>YES</t>
        </is>
      </c>
      <c r="Z914" s="2" t="inlineStr">
        <is>
          <t>hoddie-camino</t>
        </is>
      </c>
      <c r="AA914" s="2" t="inlineStr"/>
      <c r="AB914" s="4" t="n"/>
      <c r="AC914" s="2" t="inlineStr"/>
      <c r="AD914" s="2" t="inlineStr">
        <is>
          <t>Go Rigo Go</t>
        </is>
      </c>
      <c r="AE914" s="2" t="inlineStr"/>
      <c r="AF914" s="2" t="inlineStr"/>
      <c r="AG914" s="2" t="inlineStr">
        <is>
          <t>NO</t>
        </is>
      </c>
      <c r="AH914" s="2" t="inlineStr">
        <is>
          <t>NO</t>
        </is>
      </c>
      <c r="AI914" s="2" t="inlineStr">
        <is>
          <t>2609</t>
        </is>
      </c>
      <c r="AJ914" s="2" t="inlineStr">
        <is>
          <t>Moda</t>
        </is>
      </c>
      <c r="AK914" s="1" t="n">
        <v>2610</v>
      </c>
      <c r="AL914" s="2" t="inlineStr">
        <is>
          <t>Moda Mujeres</t>
        </is>
      </c>
      <c r="AM914" s="1" t="n">
        <v>2000000</v>
      </c>
      <c r="AN914" s="2" t="inlineStr">
        <is>
          <t>BM Cargo</t>
        </is>
      </c>
      <c r="AO914" s="3" t="n">
        <v>0.0002</v>
      </c>
      <c r="AP914" s="2" t="inlineStr">
        <is>
          <t>Padrão</t>
        </is>
      </c>
      <c r="AQ914" s="2" t="inlineStr"/>
      <c r="AR914" s="2" t="inlineStr"/>
      <c r="AS914" s="2" t="inlineStr"/>
      <c r="AT914" s="2" t="inlineStr"/>
      <c r="AU914" s="2" t="inlineStr"/>
      <c r="AV914" s="2" t="inlineStr"/>
    </row>
    <row r="915">
      <c r="A915" s="2" t="inlineStr">
        <is>
          <t>Hoddie Camino</t>
        </is>
      </c>
      <c r="B915" s="1" t="n">
        <v>8301312</v>
      </c>
      <c r="C915" s="2" t="inlineStr">
        <is>
          <t>hoddie-camino-2XL</t>
        </is>
      </c>
      <c r="D915" s="2" t="inlineStr">
        <is>
          <t>NO</t>
        </is>
      </c>
      <c r="E915" s="2" t="inlineStr">
        <is>
          <t>NO</t>
        </is>
      </c>
      <c r="F915" t="inlineStr">
        <is>
          <t>770108346988</t>
        </is>
      </c>
      <c r="G915" s="3" t="n">
        <v>1</v>
      </c>
      <c r="H915" s="3" t="n"/>
      <c r="I915" s="3" t="n">
        <v>1</v>
      </c>
      <c r="J915" s="3" t="n"/>
      <c r="K915" s="3" t="n">
        <v>1</v>
      </c>
      <c r="L915" s="3" t="n"/>
      <c r="M915" s="3" t="n">
        <v>1</v>
      </c>
      <c r="N915" s="3" t="n"/>
      <c r="O915" s="2" t="inlineStr">
        <is>
          <t>un</t>
        </is>
      </c>
      <c r="P915" s="3" t="n">
        <v>1</v>
      </c>
      <c r="Q915" s="2" t="inlineStr">
        <is>
          <t>GRG-859</t>
        </is>
      </c>
      <c r="R915" s="3" t="n"/>
      <c r="S915" s="4" t="n"/>
      <c r="T915" s="2" t="inlineStr"/>
      <c r="U915" s="1" t="n">
        <v>996091883</v>
      </c>
      <c r="V915" s="2" t="inlineStr"/>
      <c r="W915" s="2" t="inlineStr">
        <is>
          <t>NO</t>
        </is>
      </c>
      <c r="X915" s="2" t="inlineStr"/>
      <c r="Y915" s="2" t="inlineStr">
        <is>
          <t>YES</t>
        </is>
      </c>
      <c r="Z915" s="2" t="inlineStr">
        <is>
          <t>hoddie-camino</t>
        </is>
      </c>
      <c r="AA915" s="2" t="inlineStr"/>
      <c r="AB915" s="4" t="n"/>
      <c r="AC915" s="2" t="inlineStr"/>
      <c r="AD915" s="2" t="inlineStr">
        <is>
          <t>Go Rigo Go</t>
        </is>
      </c>
      <c r="AE915" s="2" t="inlineStr"/>
      <c r="AF915" s="2" t="inlineStr"/>
      <c r="AG915" s="2" t="inlineStr">
        <is>
          <t>NO</t>
        </is>
      </c>
      <c r="AH915" s="2" t="inlineStr">
        <is>
          <t>NO</t>
        </is>
      </c>
      <c r="AI915" s="2" t="inlineStr">
        <is>
          <t>2609</t>
        </is>
      </c>
      <c r="AJ915" s="2" t="inlineStr">
        <is>
          <t>Moda</t>
        </is>
      </c>
      <c r="AK915" s="1" t="n">
        <v>2610</v>
      </c>
      <c r="AL915" s="2" t="inlineStr">
        <is>
          <t>Moda Mujeres</t>
        </is>
      </c>
      <c r="AM915" s="1" t="n">
        <v>2000000</v>
      </c>
      <c r="AN915" s="2" t="inlineStr">
        <is>
          <t>BM Cargo</t>
        </is>
      </c>
      <c r="AO915" s="3" t="n">
        <v>0.0002</v>
      </c>
      <c r="AP915" s="2" t="inlineStr">
        <is>
          <t>Padrão</t>
        </is>
      </c>
      <c r="AQ915" s="2" t="inlineStr"/>
      <c r="AR915" s="2" t="inlineStr"/>
      <c r="AS915" s="2" t="inlineStr"/>
      <c r="AT915" s="2" t="inlineStr"/>
      <c r="AU915" s="2" t="inlineStr"/>
      <c r="AV915" s="2" t="inlineStr"/>
    </row>
    <row r="916">
      <c r="A916" s="2" t="inlineStr">
        <is>
          <t>Hoddie Camino</t>
        </is>
      </c>
      <c r="B916" s="1" t="n">
        <v>8301313</v>
      </c>
      <c r="C916" s="2" t="inlineStr">
        <is>
          <t>hoddie-camino-3XL</t>
        </is>
      </c>
      <c r="D916" s="2" t="inlineStr">
        <is>
          <t>NO</t>
        </is>
      </c>
      <c r="E916" s="2" t="inlineStr">
        <is>
          <t>NO</t>
        </is>
      </c>
      <c r="F916" t="inlineStr">
        <is>
          <t>770108348502</t>
        </is>
      </c>
      <c r="G916" s="3" t="n">
        <v>1</v>
      </c>
      <c r="H916" s="3" t="n"/>
      <c r="I916" s="3" t="n">
        <v>1</v>
      </c>
      <c r="J916" s="3" t="n"/>
      <c r="K916" s="3" t="n">
        <v>1</v>
      </c>
      <c r="L916" s="3" t="n"/>
      <c r="M916" s="3" t="n">
        <v>1</v>
      </c>
      <c r="N916" s="3" t="n"/>
      <c r="O916" s="2" t="inlineStr">
        <is>
          <t>un</t>
        </is>
      </c>
      <c r="P916" s="3" t="n">
        <v>1</v>
      </c>
      <c r="Q916" s="2" t="inlineStr">
        <is>
          <t>GRG-860</t>
        </is>
      </c>
      <c r="R916" s="3" t="n"/>
      <c r="S916" s="4" t="n"/>
      <c r="T916" s="2" t="inlineStr"/>
      <c r="U916" s="1" t="n">
        <v>996091883</v>
      </c>
      <c r="V916" s="2" t="inlineStr"/>
      <c r="W916" s="2" t="inlineStr">
        <is>
          <t>NO</t>
        </is>
      </c>
      <c r="X916" s="2" t="inlineStr"/>
      <c r="Y916" s="2" t="inlineStr">
        <is>
          <t>YES</t>
        </is>
      </c>
      <c r="Z916" s="2" t="inlineStr">
        <is>
          <t>hoddie-camino</t>
        </is>
      </c>
      <c r="AA916" s="2" t="inlineStr"/>
      <c r="AB916" s="4" t="n"/>
      <c r="AC916" s="2" t="inlineStr"/>
      <c r="AD916" s="2" t="inlineStr">
        <is>
          <t>Go Rigo Go</t>
        </is>
      </c>
      <c r="AE916" s="2" t="inlineStr"/>
      <c r="AF916" s="2" t="inlineStr"/>
      <c r="AG916" s="2" t="inlineStr">
        <is>
          <t>NO</t>
        </is>
      </c>
      <c r="AH916" s="2" t="inlineStr">
        <is>
          <t>NO</t>
        </is>
      </c>
      <c r="AI916" s="2" t="inlineStr">
        <is>
          <t>2609</t>
        </is>
      </c>
      <c r="AJ916" s="2" t="inlineStr">
        <is>
          <t>Moda</t>
        </is>
      </c>
      <c r="AK916" s="1" t="n">
        <v>2610</v>
      </c>
      <c r="AL916" s="2" t="inlineStr">
        <is>
          <t>Moda Mujeres</t>
        </is>
      </c>
      <c r="AM916" s="1" t="n">
        <v>2000000</v>
      </c>
      <c r="AN916" s="2" t="inlineStr">
        <is>
          <t>BM Cargo</t>
        </is>
      </c>
      <c r="AO916" s="3" t="n">
        <v>0.0002</v>
      </c>
      <c r="AP916" s="2" t="inlineStr">
        <is>
          <t>Padrão</t>
        </is>
      </c>
      <c r="AQ916" s="2" t="inlineStr"/>
      <c r="AR916" s="2" t="inlineStr"/>
      <c r="AS916" s="2" t="inlineStr"/>
      <c r="AT916" s="2" t="inlineStr"/>
      <c r="AU916" s="2" t="inlineStr"/>
      <c r="AV916" s="2" t="inlineStr"/>
    </row>
    <row r="917">
      <c r="A917" s="2" t="inlineStr">
        <is>
          <t>Jersey MTB GRG! X Offcorss</t>
        </is>
      </c>
      <c r="B917" s="1" t="n">
        <v>8301314</v>
      </c>
      <c r="C917" s="2" t="inlineStr">
        <is>
          <t>camiseta-mtb-offcors-S</t>
        </is>
      </c>
      <c r="D917" s="2" t="inlineStr">
        <is>
          <t>NO</t>
        </is>
      </c>
      <c r="E917" s="2" t="inlineStr">
        <is>
          <t>NO</t>
        </is>
      </c>
      <c r="F917" t="inlineStr">
        <is>
          <t>770108386557</t>
        </is>
      </c>
      <c r="G917" s="3" t="n">
        <v>1</v>
      </c>
      <c r="H917" s="3" t="n"/>
      <c r="I917" s="3" t="n">
        <v>1</v>
      </c>
      <c r="J917" s="3" t="n"/>
      <c r="K917" s="3" t="n">
        <v>1</v>
      </c>
      <c r="L917" s="3" t="n"/>
      <c r="M917" s="3" t="n">
        <v>1</v>
      </c>
      <c r="N917" s="3" t="n"/>
      <c r="O917" s="2" t="inlineStr">
        <is>
          <t>un</t>
        </is>
      </c>
      <c r="P917" s="3" t="n">
        <v>1</v>
      </c>
      <c r="Q917" s="2" t="inlineStr">
        <is>
          <t>GRG-862</t>
        </is>
      </c>
      <c r="R917" s="3" t="n"/>
      <c r="S917" s="4" t="n"/>
      <c r="T917" s="2" t="inlineStr"/>
      <c r="U917" s="1" t="n">
        <v>996091884</v>
      </c>
      <c r="V917" s="2" t="inlineStr"/>
      <c r="W917" s="2" t="inlineStr">
        <is>
          <t>NO</t>
        </is>
      </c>
      <c r="X917" s="2" t="inlineStr"/>
      <c r="Y917" s="2" t="inlineStr">
        <is>
          <t>YES</t>
        </is>
      </c>
      <c r="Z917" s="2" t="inlineStr">
        <is>
          <t>camiseta-mtb-offcors</t>
        </is>
      </c>
      <c r="AA917" s="2" t="inlineStr"/>
      <c r="AB917" s="4" t="n"/>
      <c r="AC917" s="2" t="inlineStr"/>
      <c r="AD917" s="2" t="inlineStr">
        <is>
          <t>Go Rigo Go</t>
        </is>
      </c>
      <c r="AE917" s="2" t="inlineStr"/>
      <c r="AF917" s="2" t="inlineStr"/>
      <c r="AG917" s="2" t="inlineStr">
        <is>
          <t>NO</t>
        </is>
      </c>
      <c r="AH917" s="2" t="inlineStr">
        <is>
          <t>NO</t>
        </is>
      </c>
      <c r="AI917" s="2" t="inlineStr">
        <is>
          <t>2609</t>
        </is>
      </c>
      <c r="AJ917" s="2" t="inlineStr">
        <is>
          <t>Moda</t>
        </is>
      </c>
      <c r="AK917" s="1" t="n">
        <v>2610</v>
      </c>
      <c r="AL917" s="2" t="inlineStr">
        <is>
          <t>Moda Mujeres</t>
        </is>
      </c>
      <c r="AM917" s="1" t="n">
        <v>2000000</v>
      </c>
      <c r="AN917" s="2" t="inlineStr">
        <is>
          <t>BM Cargo</t>
        </is>
      </c>
      <c r="AO917" s="3" t="n">
        <v>0.0002</v>
      </c>
      <c r="AP917" s="2" t="inlineStr">
        <is>
          <t>Padrão</t>
        </is>
      </c>
      <c r="AQ917" s="2" t="inlineStr"/>
      <c r="AR917" s="2" t="inlineStr"/>
      <c r="AS917" s="2" t="inlineStr"/>
      <c r="AT917" s="2" t="inlineStr"/>
      <c r="AU917" s="2" t="inlineStr"/>
      <c r="AV917" s="2" t="inlineStr"/>
    </row>
    <row r="918">
      <c r="A918" s="2" t="inlineStr">
        <is>
          <t>Jersey MTB GRG! X Offcorss</t>
        </is>
      </c>
      <c r="B918" s="1" t="n">
        <v>8301315</v>
      </c>
      <c r="C918" s="2" t="inlineStr">
        <is>
          <t>camiseta-mtb-offcors-M</t>
        </is>
      </c>
      <c r="D918" s="2" t="inlineStr">
        <is>
          <t>NO</t>
        </is>
      </c>
      <c r="E918" s="2" t="inlineStr">
        <is>
          <t>NO</t>
        </is>
      </c>
      <c r="F918" t="inlineStr">
        <is>
          <t>770108386558</t>
        </is>
      </c>
      <c r="G918" s="3" t="n">
        <v>1</v>
      </c>
      <c r="H918" s="3" t="n"/>
      <c r="I918" s="3" t="n">
        <v>1</v>
      </c>
      <c r="J918" s="3" t="n"/>
      <c r="K918" s="3" t="n">
        <v>1</v>
      </c>
      <c r="L918" s="3" t="n"/>
      <c r="M918" s="3" t="n">
        <v>1</v>
      </c>
      <c r="N918" s="3" t="n"/>
      <c r="O918" s="2" t="inlineStr">
        <is>
          <t>un</t>
        </is>
      </c>
      <c r="P918" s="3" t="n">
        <v>1</v>
      </c>
      <c r="Q918" s="2" t="inlineStr">
        <is>
          <t>GRG-863</t>
        </is>
      </c>
      <c r="R918" s="3" t="n"/>
      <c r="S918" s="4" t="n"/>
      <c r="T918" s="2" t="inlineStr"/>
      <c r="U918" s="1" t="n">
        <v>996091884</v>
      </c>
      <c r="V918" s="2" t="inlineStr"/>
      <c r="W918" s="2" t="inlineStr">
        <is>
          <t>NO</t>
        </is>
      </c>
      <c r="X918" s="2" t="inlineStr"/>
      <c r="Y918" s="2" t="inlineStr">
        <is>
          <t>YES</t>
        </is>
      </c>
      <c r="Z918" s="2" t="inlineStr">
        <is>
          <t>camiseta-mtb-offcors</t>
        </is>
      </c>
      <c r="AA918" s="2" t="inlineStr"/>
      <c r="AB918" s="4" t="n"/>
      <c r="AC918" s="2" t="inlineStr"/>
      <c r="AD918" s="2" t="inlineStr">
        <is>
          <t>Go Rigo Go</t>
        </is>
      </c>
      <c r="AE918" s="2" t="inlineStr"/>
      <c r="AF918" s="2" t="inlineStr"/>
      <c r="AG918" s="2" t="inlineStr">
        <is>
          <t>NO</t>
        </is>
      </c>
      <c r="AH918" s="2" t="inlineStr">
        <is>
          <t>NO</t>
        </is>
      </c>
      <c r="AI918" s="2" t="inlineStr">
        <is>
          <t>2609</t>
        </is>
      </c>
      <c r="AJ918" s="2" t="inlineStr">
        <is>
          <t>Moda</t>
        </is>
      </c>
      <c r="AK918" s="1" t="n">
        <v>2610</v>
      </c>
      <c r="AL918" s="2" t="inlineStr">
        <is>
          <t>Moda Mujeres</t>
        </is>
      </c>
      <c r="AM918" s="1" t="n">
        <v>2000000</v>
      </c>
      <c r="AN918" s="2" t="inlineStr">
        <is>
          <t>BM Cargo</t>
        </is>
      </c>
      <c r="AO918" s="3" t="n">
        <v>0.0002</v>
      </c>
      <c r="AP918" s="2" t="inlineStr">
        <is>
          <t>Padrão</t>
        </is>
      </c>
      <c r="AQ918" s="2" t="inlineStr"/>
      <c r="AR918" s="2" t="inlineStr"/>
      <c r="AS918" s="2" t="inlineStr"/>
      <c r="AT918" s="2" t="inlineStr"/>
      <c r="AU918" s="2" t="inlineStr"/>
      <c r="AV918" s="2" t="inlineStr"/>
    </row>
    <row r="919">
      <c r="A919" s="2" t="inlineStr">
        <is>
          <t>Jersey MTB GRG! X Offcorss</t>
        </is>
      </c>
      <c r="B919" s="1" t="n">
        <v>8301316</v>
      </c>
      <c r="C919" s="2" t="inlineStr">
        <is>
          <t>camiseta-mtb-offcors-L</t>
        </is>
      </c>
      <c r="D919" s="2" t="inlineStr">
        <is>
          <t>NO</t>
        </is>
      </c>
      <c r="E919" s="2" t="inlineStr">
        <is>
          <t>NO</t>
        </is>
      </c>
      <c r="F919" t="inlineStr">
        <is>
          <t>770108386559</t>
        </is>
      </c>
      <c r="G919" s="3" t="n">
        <v>1</v>
      </c>
      <c r="H919" s="3" t="n"/>
      <c r="I919" s="3" t="n">
        <v>1</v>
      </c>
      <c r="J919" s="3" t="n"/>
      <c r="K919" s="3" t="n">
        <v>1</v>
      </c>
      <c r="L919" s="3" t="n"/>
      <c r="M919" s="3" t="n">
        <v>1</v>
      </c>
      <c r="N919" s="3" t="n"/>
      <c r="O919" s="2" t="inlineStr">
        <is>
          <t>un</t>
        </is>
      </c>
      <c r="P919" s="3" t="n">
        <v>1</v>
      </c>
      <c r="Q919" s="2" t="inlineStr">
        <is>
          <t>GRG-864</t>
        </is>
      </c>
      <c r="R919" s="3" t="n"/>
      <c r="S919" s="4" t="n"/>
      <c r="T919" s="2" t="inlineStr"/>
      <c r="U919" s="1" t="n">
        <v>996091884</v>
      </c>
      <c r="V919" s="2" t="inlineStr"/>
      <c r="W919" s="2" t="inlineStr">
        <is>
          <t>NO</t>
        </is>
      </c>
      <c r="X919" s="2" t="inlineStr"/>
      <c r="Y919" s="2" t="inlineStr">
        <is>
          <t>YES</t>
        </is>
      </c>
      <c r="Z919" s="2" t="inlineStr">
        <is>
          <t>camiseta-mtb-offcors</t>
        </is>
      </c>
      <c r="AA919" s="2" t="inlineStr"/>
      <c r="AB919" s="4" t="n"/>
      <c r="AC919" s="2" t="inlineStr"/>
      <c r="AD919" s="2" t="inlineStr">
        <is>
          <t>Go Rigo Go</t>
        </is>
      </c>
      <c r="AE919" s="2" t="inlineStr"/>
      <c r="AF919" s="2" t="inlineStr"/>
      <c r="AG919" s="2" t="inlineStr">
        <is>
          <t>NO</t>
        </is>
      </c>
      <c r="AH919" s="2" t="inlineStr">
        <is>
          <t>NO</t>
        </is>
      </c>
      <c r="AI919" s="2" t="inlineStr">
        <is>
          <t>2609</t>
        </is>
      </c>
      <c r="AJ919" s="2" t="inlineStr">
        <is>
          <t>Moda</t>
        </is>
      </c>
      <c r="AK919" s="1" t="n">
        <v>2610</v>
      </c>
      <c r="AL919" s="2" t="inlineStr">
        <is>
          <t>Moda Mujeres</t>
        </is>
      </c>
      <c r="AM919" s="1" t="n">
        <v>2000000</v>
      </c>
      <c r="AN919" s="2" t="inlineStr">
        <is>
          <t>BM Cargo</t>
        </is>
      </c>
      <c r="AO919" s="3" t="n">
        <v>0.0002</v>
      </c>
      <c r="AP919" s="2" t="inlineStr">
        <is>
          <t>Padrão</t>
        </is>
      </c>
      <c r="AQ919" s="2" t="inlineStr"/>
      <c r="AR919" s="2" t="inlineStr"/>
      <c r="AS919" s="2" t="inlineStr"/>
      <c r="AT919" s="2" t="inlineStr"/>
      <c r="AU919" s="2" t="inlineStr"/>
      <c r="AV919" s="2" t="inlineStr"/>
    </row>
    <row r="920">
      <c r="A920" s="2" t="inlineStr">
        <is>
          <t>Jersey MTB GRG! X Offcorss</t>
        </is>
      </c>
      <c r="B920" s="1" t="n">
        <v>8301317</v>
      </c>
      <c r="C920" s="2" t="inlineStr">
        <is>
          <t>camiseta-mtb-offcors-</t>
        </is>
      </c>
      <c r="D920" s="2" t="inlineStr">
        <is>
          <t>NO</t>
        </is>
      </c>
      <c r="E920" s="2" t="inlineStr">
        <is>
          <t>NO</t>
        </is>
      </c>
      <c r="F920" t="inlineStr"/>
      <c r="G920" s="3" t="n">
        <v>1</v>
      </c>
      <c r="H920" s="3" t="n"/>
      <c r="I920" s="3" t="n">
        <v>1</v>
      </c>
      <c r="J920" s="3" t="n"/>
      <c r="K920" s="3" t="n">
        <v>1</v>
      </c>
      <c r="L920" s="3" t="n"/>
      <c r="M920" s="3" t="n">
        <v>1</v>
      </c>
      <c r="N920" s="3" t="n"/>
      <c r="O920" s="2" t="inlineStr">
        <is>
          <t>un</t>
        </is>
      </c>
      <c r="P920" s="3" t="n">
        <v>1</v>
      </c>
      <c r="Q920" s="2" t="inlineStr">
        <is>
          <t>GRG-865</t>
        </is>
      </c>
      <c r="R920" s="3" t="n"/>
      <c r="S920" s="4" t="n"/>
      <c r="T920" s="2" t="inlineStr"/>
      <c r="U920" s="1" t="n">
        <v>996091884</v>
      </c>
      <c r="V920" s="2" t="inlineStr"/>
      <c r="W920" s="2" t="inlineStr">
        <is>
          <t>NO</t>
        </is>
      </c>
      <c r="X920" s="2" t="inlineStr"/>
      <c r="Y920" s="2" t="inlineStr">
        <is>
          <t>YES</t>
        </is>
      </c>
      <c r="Z920" s="2" t="inlineStr">
        <is>
          <t>camiseta-mtb-offcors</t>
        </is>
      </c>
      <c r="AA920" s="2" t="inlineStr"/>
      <c r="AB920" s="4" t="n"/>
      <c r="AC920" s="2" t="inlineStr"/>
      <c r="AD920" s="2" t="inlineStr">
        <is>
          <t>Go Rigo Go</t>
        </is>
      </c>
      <c r="AE920" s="2" t="inlineStr"/>
      <c r="AF920" s="2" t="inlineStr"/>
      <c r="AG920" s="2" t="inlineStr">
        <is>
          <t>NO</t>
        </is>
      </c>
      <c r="AH920" s="2" t="inlineStr">
        <is>
          <t>NO</t>
        </is>
      </c>
      <c r="AI920" s="2" t="inlineStr">
        <is>
          <t>2609</t>
        </is>
      </c>
      <c r="AJ920" s="2" t="inlineStr">
        <is>
          <t>Moda</t>
        </is>
      </c>
      <c r="AK920" s="1" t="n">
        <v>2610</v>
      </c>
      <c r="AL920" s="2" t="inlineStr">
        <is>
          <t>Moda Mujeres</t>
        </is>
      </c>
      <c r="AM920" s="1" t="n">
        <v>2000000</v>
      </c>
      <c r="AN920" s="2" t="inlineStr">
        <is>
          <t>BM Cargo</t>
        </is>
      </c>
      <c r="AO920" s="3" t="n">
        <v>0.0002</v>
      </c>
      <c r="AP920" s="2" t="inlineStr">
        <is>
          <t>Padrão</t>
        </is>
      </c>
      <c r="AQ920" s="2" t="inlineStr"/>
      <c r="AR920" s="2" t="inlineStr"/>
      <c r="AS920" s="2" t="inlineStr"/>
      <c r="AT920" s="2" t="inlineStr"/>
      <c r="AU920" s="2" t="inlineStr"/>
      <c r="AV920" s="2" t="inlineStr"/>
    </row>
    <row r="921">
      <c r="A921" s="2" t="inlineStr">
        <is>
          <t>Jersey MTB GRG! X Offcorss</t>
        </is>
      </c>
      <c r="B921" s="1" t="n">
        <v>8301318</v>
      </c>
      <c r="C921" s="2" t="inlineStr">
        <is>
          <t>camiseta-mtb-offcors-</t>
        </is>
      </c>
      <c r="D921" s="2" t="inlineStr">
        <is>
          <t>NO</t>
        </is>
      </c>
      <c r="E921" s="2" t="inlineStr">
        <is>
          <t>NO</t>
        </is>
      </c>
      <c r="F921" t="inlineStr"/>
      <c r="G921" s="3" t="n">
        <v>1</v>
      </c>
      <c r="H921" s="3" t="n"/>
      <c r="I921" s="3" t="n">
        <v>1</v>
      </c>
      <c r="J921" s="3" t="n"/>
      <c r="K921" s="3" t="n">
        <v>1</v>
      </c>
      <c r="L921" s="3" t="n"/>
      <c r="M921" s="3" t="n">
        <v>1</v>
      </c>
      <c r="N921" s="3" t="n"/>
      <c r="O921" s="2" t="inlineStr">
        <is>
          <t>un</t>
        </is>
      </c>
      <c r="P921" s="3" t="n">
        <v>1</v>
      </c>
      <c r="Q921" s="2" t="inlineStr">
        <is>
          <t>GRG-866</t>
        </is>
      </c>
      <c r="R921" s="3" t="n"/>
      <c r="S921" s="4" t="n"/>
      <c r="T921" s="2" t="inlineStr"/>
      <c r="U921" s="1" t="n">
        <v>996091884</v>
      </c>
      <c r="V921" s="2" t="inlineStr"/>
      <c r="W921" s="2" t="inlineStr">
        <is>
          <t>NO</t>
        </is>
      </c>
      <c r="X921" s="2" t="inlineStr"/>
      <c r="Y921" s="2" t="inlineStr">
        <is>
          <t>YES</t>
        </is>
      </c>
      <c r="Z921" s="2" t="inlineStr">
        <is>
          <t>camiseta-mtb-offcors</t>
        </is>
      </c>
      <c r="AA921" s="2" t="inlineStr"/>
      <c r="AB921" s="4" t="n"/>
      <c r="AC921" s="2" t="inlineStr"/>
      <c r="AD921" s="2" t="inlineStr">
        <is>
          <t>Go Rigo Go</t>
        </is>
      </c>
      <c r="AE921" s="2" t="inlineStr"/>
      <c r="AF921" s="2" t="inlineStr"/>
      <c r="AG921" s="2" t="inlineStr">
        <is>
          <t>NO</t>
        </is>
      </c>
      <c r="AH921" s="2" t="inlineStr">
        <is>
          <t>NO</t>
        </is>
      </c>
      <c r="AI921" s="2" t="inlineStr">
        <is>
          <t>2609</t>
        </is>
      </c>
      <c r="AJ921" s="2" t="inlineStr">
        <is>
          <t>Moda</t>
        </is>
      </c>
      <c r="AK921" s="1" t="n">
        <v>2610</v>
      </c>
      <c r="AL921" s="2" t="inlineStr">
        <is>
          <t>Moda Mujeres</t>
        </is>
      </c>
      <c r="AM921" s="1" t="n">
        <v>2000000</v>
      </c>
      <c r="AN921" s="2" t="inlineStr">
        <is>
          <t>BM Cargo</t>
        </is>
      </c>
      <c r="AO921" s="3" t="n">
        <v>0.0002</v>
      </c>
      <c r="AP921" s="2" t="inlineStr">
        <is>
          <t>Padrão</t>
        </is>
      </c>
      <c r="AQ921" s="2" t="inlineStr"/>
      <c r="AR921" s="2" t="inlineStr"/>
      <c r="AS921" s="2" t="inlineStr"/>
      <c r="AT921" s="2" t="inlineStr"/>
      <c r="AU921" s="2" t="inlineStr"/>
      <c r="AV921" s="2" t="inlineStr"/>
    </row>
    <row r="922">
      <c r="A922" s="2" t="inlineStr">
        <is>
          <t>Jersey MTB GRG! X Offcorss</t>
        </is>
      </c>
      <c r="B922" s="1" t="n">
        <v>8301319</v>
      </c>
      <c r="C922" s="2" t="inlineStr">
        <is>
          <t>camiseta-mtb-offcors-</t>
        </is>
      </c>
      <c r="D922" s="2" t="inlineStr">
        <is>
          <t>NO</t>
        </is>
      </c>
      <c r="E922" s="2" t="inlineStr">
        <is>
          <t>NO</t>
        </is>
      </c>
      <c r="F922" t="inlineStr"/>
      <c r="G922" s="3" t="n">
        <v>1</v>
      </c>
      <c r="H922" s="3" t="n"/>
      <c r="I922" s="3" t="n">
        <v>1</v>
      </c>
      <c r="J922" s="3" t="n"/>
      <c r="K922" s="3" t="n">
        <v>1</v>
      </c>
      <c r="L922" s="3" t="n"/>
      <c r="M922" s="3" t="n">
        <v>1</v>
      </c>
      <c r="N922" s="3" t="n"/>
      <c r="O922" s="2" t="inlineStr">
        <is>
          <t>un</t>
        </is>
      </c>
      <c r="P922" s="3" t="n">
        <v>1</v>
      </c>
      <c r="Q922" s="2" t="inlineStr">
        <is>
          <t>GRG-867</t>
        </is>
      </c>
      <c r="R922" s="3" t="n"/>
      <c r="S922" s="4" t="n"/>
      <c r="T922" s="2" t="inlineStr"/>
      <c r="U922" s="1" t="n">
        <v>996091884</v>
      </c>
      <c r="V922" s="2" t="inlineStr"/>
      <c r="W922" s="2" t="inlineStr">
        <is>
          <t>NO</t>
        </is>
      </c>
      <c r="X922" s="2" t="inlineStr"/>
      <c r="Y922" s="2" t="inlineStr">
        <is>
          <t>YES</t>
        </is>
      </c>
      <c r="Z922" s="2" t="inlineStr">
        <is>
          <t>camiseta-mtb-offcors</t>
        </is>
      </c>
      <c r="AA922" s="2" t="inlineStr"/>
      <c r="AB922" s="4" t="n"/>
      <c r="AC922" s="2" t="inlineStr"/>
      <c r="AD922" s="2" t="inlineStr">
        <is>
          <t>Go Rigo Go</t>
        </is>
      </c>
      <c r="AE922" s="2" t="inlineStr"/>
      <c r="AF922" s="2" t="inlineStr"/>
      <c r="AG922" s="2" t="inlineStr">
        <is>
          <t>NO</t>
        </is>
      </c>
      <c r="AH922" s="2" t="inlineStr">
        <is>
          <t>NO</t>
        </is>
      </c>
      <c r="AI922" s="2" t="inlineStr">
        <is>
          <t>2609</t>
        </is>
      </c>
      <c r="AJ922" s="2" t="inlineStr">
        <is>
          <t>Moda</t>
        </is>
      </c>
      <c r="AK922" s="1" t="n">
        <v>2610</v>
      </c>
      <c r="AL922" s="2" t="inlineStr">
        <is>
          <t>Moda Mujeres</t>
        </is>
      </c>
      <c r="AM922" s="1" t="n">
        <v>2000000</v>
      </c>
      <c r="AN922" s="2" t="inlineStr">
        <is>
          <t>BM Cargo</t>
        </is>
      </c>
      <c r="AO922" s="3" t="n">
        <v>0.0002</v>
      </c>
      <c r="AP922" s="2" t="inlineStr">
        <is>
          <t>Padrão</t>
        </is>
      </c>
      <c r="AQ922" s="2" t="inlineStr"/>
      <c r="AR922" s="2" t="inlineStr"/>
      <c r="AS922" s="2" t="inlineStr"/>
      <c r="AT922" s="2" t="inlineStr"/>
      <c r="AU922" s="2" t="inlineStr"/>
      <c r="AV922" s="2" t="inlineStr"/>
    </row>
    <row r="923">
      <c r="A923" s="2" t="inlineStr">
        <is>
          <t>Jersey MTB GRG! X Offcorss</t>
        </is>
      </c>
      <c r="B923" s="1" t="n">
        <v>8301320</v>
      </c>
      <c r="C923" s="2" t="inlineStr">
        <is>
          <t>camiseta-mtb-offcors-</t>
        </is>
      </c>
      <c r="D923" s="2" t="inlineStr">
        <is>
          <t>NO</t>
        </is>
      </c>
      <c r="E923" s="2" t="inlineStr">
        <is>
          <t>NO</t>
        </is>
      </c>
      <c r="F923" t="inlineStr"/>
      <c r="G923" s="3" t="n">
        <v>1</v>
      </c>
      <c r="H923" s="3" t="n"/>
      <c r="I923" s="3" t="n">
        <v>1</v>
      </c>
      <c r="J923" s="3" t="n"/>
      <c r="K923" s="3" t="n">
        <v>1</v>
      </c>
      <c r="L923" s="3" t="n"/>
      <c r="M923" s="3" t="n">
        <v>1</v>
      </c>
      <c r="N923" s="3" t="n"/>
      <c r="O923" s="2" t="inlineStr">
        <is>
          <t>un</t>
        </is>
      </c>
      <c r="P923" s="3" t="n">
        <v>1</v>
      </c>
      <c r="Q923" s="2" t="inlineStr">
        <is>
          <t>GRG-868</t>
        </is>
      </c>
      <c r="R923" s="3" t="n"/>
      <c r="S923" s="4" t="n"/>
      <c r="T923" s="2" t="inlineStr"/>
      <c r="U923" s="1" t="n">
        <v>996091884</v>
      </c>
      <c r="V923" s="2" t="inlineStr"/>
      <c r="W923" s="2" t="inlineStr">
        <is>
          <t>NO</t>
        </is>
      </c>
      <c r="X923" s="2" t="inlineStr"/>
      <c r="Y923" s="2" t="inlineStr">
        <is>
          <t>YES</t>
        </is>
      </c>
      <c r="Z923" s="2" t="inlineStr">
        <is>
          <t>camiseta-mtb-offcors</t>
        </is>
      </c>
      <c r="AA923" s="2" t="inlineStr"/>
      <c r="AB923" s="4" t="n"/>
      <c r="AC923" s="2" t="inlineStr"/>
      <c r="AD923" s="2" t="inlineStr">
        <is>
          <t>Go Rigo Go</t>
        </is>
      </c>
      <c r="AE923" s="2" t="inlineStr"/>
      <c r="AF923" s="2" t="inlineStr"/>
      <c r="AG923" s="2" t="inlineStr">
        <is>
          <t>NO</t>
        </is>
      </c>
      <c r="AH923" s="2" t="inlineStr">
        <is>
          <t>NO</t>
        </is>
      </c>
      <c r="AI923" s="2" t="inlineStr">
        <is>
          <t>2609</t>
        </is>
      </c>
      <c r="AJ923" s="2" t="inlineStr">
        <is>
          <t>Moda</t>
        </is>
      </c>
      <c r="AK923" s="1" t="n">
        <v>2610</v>
      </c>
      <c r="AL923" s="2" t="inlineStr">
        <is>
          <t>Moda Mujeres</t>
        </is>
      </c>
      <c r="AM923" s="1" t="n">
        <v>2000000</v>
      </c>
      <c r="AN923" s="2" t="inlineStr">
        <is>
          <t>BM Cargo</t>
        </is>
      </c>
      <c r="AO923" s="3" t="n">
        <v>0.0002</v>
      </c>
      <c r="AP923" s="2" t="inlineStr">
        <is>
          <t>Padrão</t>
        </is>
      </c>
      <c r="AQ923" s="2" t="inlineStr"/>
      <c r="AR923" s="2" t="inlineStr"/>
      <c r="AS923" s="2" t="inlineStr"/>
      <c r="AT923" s="2" t="inlineStr"/>
      <c r="AU923" s="2" t="inlineStr"/>
      <c r="AV923" s="2" t="inlineStr"/>
    </row>
    <row r="924">
      <c r="A924" s="2" t="inlineStr">
        <is>
          <t>Jersey MTB GRG! X Offcorss</t>
        </is>
      </c>
      <c r="B924" s="1" t="n">
        <v>8301321</v>
      </c>
      <c r="C924" s="2" t="inlineStr">
        <is>
          <t>camiseta-mtb-offcors-</t>
        </is>
      </c>
      <c r="D924" s="2" t="inlineStr">
        <is>
          <t>NO</t>
        </is>
      </c>
      <c r="E924" s="2" t="inlineStr">
        <is>
          <t>NO</t>
        </is>
      </c>
      <c r="F924" t="inlineStr"/>
      <c r="G924" s="3" t="n">
        <v>1</v>
      </c>
      <c r="H924" s="3" t="n"/>
      <c r="I924" s="3" t="n">
        <v>1</v>
      </c>
      <c r="J924" s="3" t="n"/>
      <c r="K924" s="3" t="n">
        <v>1</v>
      </c>
      <c r="L924" s="3" t="n"/>
      <c r="M924" s="3" t="n">
        <v>1</v>
      </c>
      <c r="N924" s="3" t="n"/>
      <c r="O924" s="2" t="inlineStr">
        <is>
          <t>un</t>
        </is>
      </c>
      <c r="P924" s="3" t="n">
        <v>1</v>
      </c>
      <c r="Q924" s="2" t="inlineStr">
        <is>
          <t>GRG-869</t>
        </is>
      </c>
      <c r="R924" s="3" t="n"/>
      <c r="S924" s="4" t="n"/>
      <c r="T924" s="2" t="inlineStr"/>
      <c r="U924" s="1" t="n">
        <v>996091884</v>
      </c>
      <c r="V924" s="2" t="inlineStr"/>
      <c r="W924" s="2" t="inlineStr">
        <is>
          <t>NO</t>
        </is>
      </c>
      <c r="X924" s="2" t="inlineStr"/>
      <c r="Y924" s="2" t="inlineStr">
        <is>
          <t>YES</t>
        </is>
      </c>
      <c r="Z924" s="2" t="inlineStr">
        <is>
          <t>camiseta-mtb-offcors</t>
        </is>
      </c>
      <c r="AA924" s="2" t="inlineStr"/>
      <c r="AB924" s="4" t="n"/>
      <c r="AC924" s="2" t="inlineStr"/>
      <c r="AD924" s="2" t="inlineStr">
        <is>
          <t>Go Rigo Go</t>
        </is>
      </c>
      <c r="AE924" s="2" t="inlineStr"/>
      <c r="AF924" s="2" t="inlineStr"/>
      <c r="AG924" s="2" t="inlineStr">
        <is>
          <t>NO</t>
        </is>
      </c>
      <c r="AH924" s="2" t="inlineStr">
        <is>
          <t>NO</t>
        </is>
      </c>
      <c r="AI924" s="2" t="inlineStr">
        <is>
          <t>2609</t>
        </is>
      </c>
      <c r="AJ924" s="2" t="inlineStr">
        <is>
          <t>Moda</t>
        </is>
      </c>
      <c r="AK924" s="1" t="n">
        <v>2610</v>
      </c>
      <c r="AL924" s="2" t="inlineStr">
        <is>
          <t>Moda Mujeres</t>
        </is>
      </c>
      <c r="AM924" s="1" t="n">
        <v>2000000</v>
      </c>
      <c r="AN924" s="2" t="inlineStr">
        <is>
          <t>BM Cargo</t>
        </is>
      </c>
      <c r="AO924" s="3" t="n">
        <v>0.0002</v>
      </c>
      <c r="AP924" s="2" t="inlineStr">
        <is>
          <t>Padrão</t>
        </is>
      </c>
      <c r="AQ924" s="2" t="inlineStr"/>
      <c r="AR924" s="2" t="inlineStr"/>
      <c r="AS924" s="2" t="inlineStr"/>
      <c r="AT924" s="2" t="inlineStr"/>
      <c r="AU924" s="2" t="inlineStr"/>
      <c r="AV924" s="2" t="inlineStr"/>
    </row>
    <row r="925">
      <c r="A925" s="2" t="inlineStr">
        <is>
          <t>Pantaloneta de Ciclismo KM50 Fast</t>
        </is>
      </c>
      <c r="B925" s="1" t="n">
        <v>8301322</v>
      </c>
      <c r="C925" s="2" t="inlineStr">
        <is>
          <t>pantaloneta-km50-fast-S</t>
        </is>
      </c>
      <c r="D925" s="2" t="inlineStr">
        <is>
          <t>NO</t>
        </is>
      </c>
      <c r="E925" s="2" t="inlineStr">
        <is>
          <t>NO</t>
        </is>
      </c>
      <c r="F925" t="inlineStr">
        <is>
          <t>770107926200</t>
        </is>
      </c>
      <c r="G925" s="3" t="n">
        <v>1</v>
      </c>
      <c r="H925" s="3" t="n"/>
      <c r="I925" s="3" t="n">
        <v>1</v>
      </c>
      <c r="J925" s="3" t="n"/>
      <c r="K925" s="3" t="n">
        <v>1</v>
      </c>
      <c r="L925" s="3" t="n"/>
      <c r="M925" s="3" t="n">
        <v>1</v>
      </c>
      <c r="N925" s="3" t="n"/>
      <c r="O925" s="2" t="inlineStr">
        <is>
          <t>un</t>
        </is>
      </c>
      <c r="P925" s="3" t="n">
        <v>1</v>
      </c>
      <c r="Q925" s="2" t="inlineStr">
        <is>
          <t>GRG-871</t>
        </is>
      </c>
      <c r="R925" s="3" t="n"/>
      <c r="S925" s="4" t="n"/>
      <c r="T925" s="2" t="inlineStr"/>
      <c r="U925" s="1" t="n">
        <v>996091885</v>
      </c>
      <c r="V925" s="2" t="inlineStr"/>
      <c r="W925" s="2" t="inlineStr">
        <is>
          <t>NO</t>
        </is>
      </c>
      <c r="X925" s="2" t="inlineStr"/>
      <c r="Y925" s="2" t="inlineStr">
        <is>
          <t>YES</t>
        </is>
      </c>
      <c r="Z925" s="2" t="inlineStr">
        <is>
          <t>pantaloneta-km50-fast</t>
        </is>
      </c>
      <c r="AA925" s="2" t="inlineStr"/>
      <c r="AB925" s="4" t="n"/>
      <c r="AC925" s="2" t="inlineStr"/>
      <c r="AD925" s="2" t="inlineStr">
        <is>
          <t>Go Rigo Go</t>
        </is>
      </c>
      <c r="AE925" s="2" t="inlineStr"/>
      <c r="AF925" s="2" t="inlineStr"/>
      <c r="AG925" s="2" t="inlineStr">
        <is>
          <t>NO</t>
        </is>
      </c>
      <c r="AH925" s="2" t="inlineStr">
        <is>
          <t>NO</t>
        </is>
      </c>
      <c r="AI925" s="2" t="inlineStr">
        <is>
          <t>2609</t>
        </is>
      </c>
      <c r="AJ925" s="2" t="inlineStr">
        <is>
          <t>Moda</t>
        </is>
      </c>
      <c r="AK925" s="1" t="n">
        <v>2610</v>
      </c>
      <c r="AL925" s="2" t="inlineStr">
        <is>
          <t>Moda Mujeres</t>
        </is>
      </c>
      <c r="AM925" s="1" t="n">
        <v>2000000</v>
      </c>
      <c r="AN925" s="2" t="inlineStr">
        <is>
          <t>BM Cargo</t>
        </is>
      </c>
      <c r="AO925" s="3" t="n">
        <v>0.0002</v>
      </c>
      <c r="AP925" s="2" t="inlineStr">
        <is>
          <t>Padrão</t>
        </is>
      </c>
      <c r="AQ925" s="2" t="inlineStr"/>
      <c r="AR925" s="2" t="inlineStr"/>
      <c r="AS925" s="2" t="inlineStr"/>
      <c r="AT925" s="2" t="inlineStr"/>
      <c r="AU925" s="2" t="inlineStr"/>
      <c r="AV925" s="2" t="inlineStr"/>
    </row>
    <row r="926">
      <c r="A926" s="2" t="inlineStr">
        <is>
          <t>Pantaloneta de Ciclismo KM50 Fast</t>
        </is>
      </c>
      <c r="B926" s="1" t="n">
        <v>8301323</v>
      </c>
      <c r="C926" s="2" t="inlineStr">
        <is>
          <t>pantaloneta-km50-fast-M</t>
        </is>
      </c>
      <c r="D926" s="2" t="inlineStr">
        <is>
          <t>NO</t>
        </is>
      </c>
      <c r="E926" s="2" t="inlineStr">
        <is>
          <t>NO</t>
        </is>
      </c>
      <c r="F926" t="inlineStr">
        <is>
          <t>770107927713</t>
        </is>
      </c>
      <c r="G926" s="3" t="n">
        <v>1</v>
      </c>
      <c r="H926" s="3" t="n"/>
      <c r="I926" s="3" t="n">
        <v>1</v>
      </c>
      <c r="J926" s="3" t="n"/>
      <c r="K926" s="3" t="n">
        <v>1</v>
      </c>
      <c r="L926" s="3" t="n"/>
      <c r="M926" s="3" t="n">
        <v>1</v>
      </c>
      <c r="N926" s="3" t="n"/>
      <c r="O926" s="2" t="inlineStr">
        <is>
          <t>un</t>
        </is>
      </c>
      <c r="P926" s="3" t="n">
        <v>1</v>
      </c>
      <c r="Q926" s="2" t="inlineStr">
        <is>
          <t>GRG-872</t>
        </is>
      </c>
      <c r="R926" s="3" t="n"/>
      <c r="S926" s="4" t="n"/>
      <c r="T926" s="2" t="inlineStr"/>
      <c r="U926" s="1" t="n">
        <v>996091885</v>
      </c>
      <c r="V926" s="2" t="inlineStr"/>
      <c r="W926" s="2" t="inlineStr">
        <is>
          <t>NO</t>
        </is>
      </c>
      <c r="X926" s="2" t="inlineStr"/>
      <c r="Y926" s="2" t="inlineStr">
        <is>
          <t>YES</t>
        </is>
      </c>
      <c r="Z926" s="2" t="inlineStr">
        <is>
          <t>pantaloneta-km50-fast</t>
        </is>
      </c>
      <c r="AA926" s="2" t="inlineStr"/>
      <c r="AB926" s="4" t="n"/>
      <c r="AC926" s="2" t="inlineStr"/>
      <c r="AD926" s="2" t="inlineStr">
        <is>
          <t>Go Rigo Go</t>
        </is>
      </c>
      <c r="AE926" s="2" t="inlineStr"/>
      <c r="AF926" s="2" t="inlineStr"/>
      <c r="AG926" s="2" t="inlineStr">
        <is>
          <t>NO</t>
        </is>
      </c>
      <c r="AH926" s="2" t="inlineStr">
        <is>
          <t>NO</t>
        </is>
      </c>
      <c r="AI926" s="2" t="inlineStr">
        <is>
          <t>2609</t>
        </is>
      </c>
      <c r="AJ926" s="2" t="inlineStr">
        <is>
          <t>Moda</t>
        </is>
      </c>
      <c r="AK926" s="1" t="n">
        <v>2610</v>
      </c>
      <c r="AL926" s="2" t="inlineStr">
        <is>
          <t>Moda Mujeres</t>
        </is>
      </c>
      <c r="AM926" s="1" t="n">
        <v>2000000</v>
      </c>
      <c r="AN926" s="2" t="inlineStr">
        <is>
          <t>BM Cargo</t>
        </is>
      </c>
      <c r="AO926" s="3" t="n">
        <v>0.0002</v>
      </c>
      <c r="AP926" s="2" t="inlineStr">
        <is>
          <t>Padrão</t>
        </is>
      </c>
      <c r="AQ926" s="2" t="inlineStr"/>
      <c r="AR926" s="2" t="inlineStr"/>
      <c r="AS926" s="2" t="inlineStr"/>
      <c r="AT926" s="2" t="inlineStr"/>
      <c r="AU926" s="2" t="inlineStr"/>
      <c r="AV926" s="2" t="inlineStr"/>
    </row>
    <row r="927">
      <c r="A927" s="2" t="inlineStr">
        <is>
          <t>Pantaloneta de Ciclismo KM50 Fast</t>
        </is>
      </c>
      <c r="B927" s="1" t="n">
        <v>8301324</v>
      </c>
      <c r="C927" s="2" t="inlineStr">
        <is>
          <t>pantaloneta-km50-fast-L</t>
        </is>
      </c>
      <c r="D927" s="2" t="inlineStr">
        <is>
          <t>NO</t>
        </is>
      </c>
      <c r="E927" s="2" t="inlineStr">
        <is>
          <t>NO</t>
        </is>
      </c>
      <c r="F927" t="inlineStr">
        <is>
          <t>770107929227</t>
        </is>
      </c>
      <c r="G927" s="3" t="n">
        <v>1</v>
      </c>
      <c r="H927" s="3" t="n"/>
      <c r="I927" s="3" t="n">
        <v>1</v>
      </c>
      <c r="J927" s="3" t="n"/>
      <c r="K927" s="3" t="n">
        <v>1</v>
      </c>
      <c r="L927" s="3" t="n"/>
      <c r="M927" s="3" t="n">
        <v>1</v>
      </c>
      <c r="N927" s="3" t="n"/>
      <c r="O927" s="2" t="inlineStr">
        <is>
          <t>un</t>
        </is>
      </c>
      <c r="P927" s="3" t="n">
        <v>1</v>
      </c>
      <c r="Q927" s="2" t="inlineStr">
        <is>
          <t>GRG-873</t>
        </is>
      </c>
      <c r="R927" s="3" t="n"/>
      <c r="S927" s="4" t="n"/>
      <c r="T927" s="2" t="inlineStr"/>
      <c r="U927" s="1" t="n">
        <v>996091885</v>
      </c>
      <c r="V927" s="2" t="inlineStr"/>
      <c r="W927" s="2" t="inlineStr">
        <is>
          <t>NO</t>
        </is>
      </c>
      <c r="X927" s="2" t="inlineStr"/>
      <c r="Y927" s="2" t="inlineStr">
        <is>
          <t>YES</t>
        </is>
      </c>
      <c r="Z927" s="2" t="inlineStr">
        <is>
          <t>pantaloneta-km50-fast</t>
        </is>
      </c>
      <c r="AA927" s="2" t="inlineStr"/>
      <c r="AB927" s="4" t="n"/>
      <c r="AC927" s="2" t="inlineStr"/>
      <c r="AD927" s="2" t="inlineStr">
        <is>
          <t>Go Rigo Go</t>
        </is>
      </c>
      <c r="AE927" s="2" t="inlineStr"/>
      <c r="AF927" s="2" t="inlineStr"/>
      <c r="AG927" s="2" t="inlineStr">
        <is>
          <t>NO</t>
        </is>
      </c>
      <c r="AH927" s="2" t="inlineStr">
        <is>
          <t>NO</t>
        </is>
      </c>
      <c r="AI927" s="2" t="inlineStr">
        <is>
          <t>2609</t>
        </is>
      </c>
      <c r="AJ927" s="2" t="inlineStr">
        <is>
          <t>Moda</t>
        </is>
      </c>
      <c r="AK927" s="1" t="n">
        <v>2610</v>
      </c>
      <c r="AL927" s="2" t="inlineStr">
        <is>
          <t>Moda Mujeres</t>
        </is>
      </c>
      <c r="AM927" s="1" t="n">
        <v>2000000</v>
      </c>
      <c r="AN927" s="2" t="inlineStr">
        <is>
          <t>BM Cargo</t>
        </is>
      </c>
      <c r="AO927" s="3" t="n">
        <v>0.0002</v>
      </c>
      <c r="AP927" s="2" t="inlineStr">
        <is>
          <t>Padrão</t>
        </is>
      </c>
      <c r="AQ927" s="2" t="inlineStr"/>
      <c r="AR927" s="2" t="inlineStr"/>
      <c r="AS927" s="2" t="inlineStr"/>
      <c r="AT927" s="2" t="inlineStr"/>
      <c r="AU927" s="2" t="inlineStr"/>
      <c r="AV927" s="2" t="inlineStr"/>
    </row>
    <row r="928">
      <c r="A928" s="2" t="inlineStr">
        <is>
          <t>Pantaloneta de Ciclismo KM50 Fast</t>
        </is>
      </c>
      <c r="B928" s="1" t="n">
        <v>8301325</v>
      </c>
      <c r="C928" s="2" t="inlineStr">
        <is>
          <t>pantaloneta-km50-fast-XL</t>
        </is>
      </c>
      <c r="D928" s="2" t="inlineStr">
        <is>
          <t>NO</t>
        </is>
      </c>
      <c r="E928" s="2" t="inlineStr">
        <is>
          <t>NO</t>
        </is>
      </c>
      <c r="F928" t="inlineStr">
        <is>
          <t>770107930741</t>
        </is>
      </c>
      <c r="G928" s="3" t="n">
        <v>1</v>
      </c>
      <c r="H928" s="3" t="n"/>
      <c r="I928" s="3" t="n">
        <v>1</v>
      </c>
      <c r="J928" s="3" t="n"/>
      <c r="K928" s="3" t="n">
        <v>1</v>
      </c>
      <c r="L928" s="3" t="n"/>
      <c r="M928" s="3" t="n">
        <v>1</v>
      </c>
      <c r="N928" s="3" t="n"/>
      <c r="O928" s="2" t="inlineStr">
        <is>
          <t>un</t>
        </is>
      </c>
      <c r="P928" s="3" t="n">
        <v>1</v>
      </c>
      <c r="Q928" s="2" t="inlineStr">
        <is>
          <t>GRG-874</t>
        </is>
      </c>
      <c r="R928" s="3" t="n"/>
      <c r="S928" s="4" t="n"/>
      <c r="T928" s="2" t="inlineStr"/>
      <c r="U928" s="1" t="n">
        <v>996091885</v>
      </c>
      <c r="V928" s="2" t="inlineStr"/>
      <c r="W928" s="2" t="inlineStr">
        <is>
          <t>NO</t>
        </is>
      </c>
      <c r="X928" s="2" t="inlineStr"/>
      <c r="Y928" s="2" t="inlineStr">
        <is>
          <t>YES</t>
        </is>
      </c>
      <c r="Z928" s="2" t="inlineStr">
        <is>
          <t>pantaloneta-km50-fast</t>
        </is>
      </c>
      <c r="AA928" s="2" t="inlineStr"/>
      <c r="AB928" s="4" t="n"/>
      <c r="AC928" s="2" t="inlineStr"/>
      <c r="AD928" s="2" t="inlineStr">
        <is>
          <t>Go Rigo Go</t>
        </is>
      </c>
      <c r="AE928" s="2" t="inlineStr"/>
      <c r="AF928" s="2" t="inlineStr"/>
      <c r="AG928" s="2" t="inlineStr">
        <is>
          <t>NO</t>
        </is>
      </c>
      <c r="AH928" s="2" t="inlineStr">
        <is>
          <t>NO</t>
        </is>
      </c>
      <c r="AI928" s="2" t="inlineStr">
        <is>
          <t>2609</t>
        </is>
      </c>
      <c r="AJ928" s="2" t="inlineStr">
        <is>
          <t>Moda</t>
        </is>
      </c>
      <c r="AK928" s="1" t="n">
        <v>2610</v>
      </c>
      <c r="AL928" s="2" t="inlineStr">
        <is>
          <t>Moda Mujeres</t>
        </is>
      </c>
      <c r="AM928" s="1" t="n">
        <v>2000000</v>
      </c>
      <c r="AN928" s="2" t="inlineStr">
        <is>
          <t>BM Cargo</t>
        </is>
      </c>
      <c r="AO928" s="3" t="n">
        <v>0.0002</v>
      </c>
      <c r="AP928" s="2" t="inlineStr">
        <is>
          <t>Padrão</t>
        </is>
      </c>
      <c r="AQ928" s="2" t="inlineStr"/>
      <c r="AR928" s="2" t="inlineStr"/>
      <c r="AS928" s="2" t="inlineStr"/>
      <c r="AT928" s="2" t="inlineStr"/>
      <c r="AU928" s="2" t="inlineStr"/>
      <c r="AV928" s="2" t="inlineStr"/>
    </row>
    <row r="929">
      <c r="A929" s="2" t="inlineStr">
        <is>
          <t>Pantaloneta de Ciclismo KM50 Fast</t>
        </is>
      </c>
      <c r="B929" s="1" t="n">
        <v>8301326</v>
      </c>
      <c r="C929" s="2" t="inlineStr">
        <is>
          <t>pantaloneta-km50-fast-2XL</t>
        </is>
      </c>
      <c r="D929" s="2" t="inlineStr">
        <is>
          <t>NO</t>
        </is>
      </c>
      <c r="E929" s="2" t="inlineStr">
        <is>
          <t>NO</t>
        </is>
      </c>
      <c r="F929" t="inlineStr">
        <is>
          <t>770107932254</t>
        </is>
      </c>
      <c r="G929" s="3" t="n">
        <v>1</v>
      </c>
      <c r="H929" s="3" t="n"/>
      <c r="I929" s="3" t="n">
        <v>1</v>
      </c>
      <c r="J929" s="3" t="n"/>
      <c r="K929" s="3" t="n">
        <v>1</v>
      </c>
      <c r="L929" s="3" t="n"/>
      <c r="M929" s="3" t="n">
        <v>1</v>
      </c>
      <c r="N929" s="3" t="n"/>
      <c r="O929" s="2" t="inlineStr">
        <is>
          <t>un</t>
        </is>
      </c>
      <c r="P929" s="3" t="n">
        <v>1</v>
      </c>
      <c r="Q929" s="2" t="inlineStr">
        <is>
          <t>GRG-875</t>
        </is>
      </c>
      <c r="R929" s="3" t="n"/>
      <c r="S929" s="4" t="n"/>
      <c r="T929" s="2" t="inlineStr"/>
      <c r="U929" s="1" t="n">
        <v>996091885</v>
      </c>
      <c r="V929" s="2" t="inlineStr"/>
      <c r="W929" s="2" t="inlineStr">
        <is>
          <t>NO</t>
        </is>
      </c>
      <c r="X929" s="2" t="inlineStr"/>
      <c r="Y929" s="2" t="inlineStr">
        <is>
          <t>YES</t>
        </is>
      </c>
      <c r="Z929" s="2" t="inlineStr">
        <is>
          <t>pantaloneta-km50-fast</t>
        </is>
      </c>
      <c r="AA929" s="2" t="inlineStr"/>
      <c r="AB929" s="4" t="n"/>
      <c r="AC929" s="2" t="inlineStr"/>
      <c r="AD929" s="2" t="inlineStr">
        <is>
          <t>Go Rigo Go</t>
        </is>
      </c>
      <c r="AE929" s="2" t="inlineStr"/>
      <c r="AF929" s="2" t="inlineStr"/>
      <c r="AG929" s="2" t="inlineStr">
        <is>
          <t>NO</t>
        </is>
      </c>
      <c r="AH929" s="2" t="inlineStr">
        <is>
          <t>NO</t>
        </is>
      </c>
      <c r="AI929" s="2" t="inlineStr">
        <is>
          <t>2609</t>
        </is>
      </c>
      <c r="AJ929" s="2" t="inlineStr">
        <is>
          <t>Moda</t>
        </is>
      </c>
      <c r="AK929" s="1" t="n">
        <v>2610</v>
      </c>
      <c r="AL929" s="2" t="inlineStr">
        <is>
          <t>Moda Mujeres</t>
        </is>
      </c>
      <c r="AM929" s="1" t="n">
        <v>2000000</v>
      </c>
      <c r="AN929" s="2" t="inlineStr">
        <is>
          <t>BM Cargo</t>
        </is>
      </c>
      <c r="AO929" s="3" t="n">
        <v>0.0002</v>
      </c>
      <c r="AP929" s="2" t="inlineStr">
        <is>
          <t>Padrão</t>
        </is>
      </c>
      <c r="AQ929" s="2" t="inlineStr"/>
      <c r="AR929" s="2" t="inlineStr"/>
      <c r="AS929" s="2" t="inlineStr"/>
      <c r="AT929" s="2" t="inlineStr"/>
      <c r="AU929" s="2" t="inlineStr"/>
      <c r="AV929" s="2" t="inlineStr"/>
    </row>
    <row r="930">
      <c r="A930" s="2" t="inlineStr">
        <is>
          <t>Pantaloneta de Ciclismo KM50 Fast</t>
        </is>
      </c>
      <c r="B930" s="1" t="n">
        <v>8301327</v>
      </c>
      <c r="C930" s="2" t="inlineStr">
        <is>
          <t>pantaloneta-km50-fast-XS</t>
        </is>
      </c>
      <c r="D930" s="2" t="inlineStr">
        <is>
          <t>NO</t>
        </is>
      </c>
      <c r="E930" s="2" t="inlineStr">
        <is>
          <t>NO</t>
        </is>
      </c>
      <c r="F930" t="inlineStr">
        <is>
          <t>770107924686</t>
        </is>
      </c>
      <c r="G930" s="3" t="n">
        <v>1</v>
      </c>
      <c r="H930" s="3" t="n"/>
      <c r="I930" s="3" t="n">
        <v>1</v>
      </c>
      <c r="J930" s="3" t="n"/>
      <c r="K930" s="3" t="n">
        <v>1</v>
      </c>
      <c r="L930" s="3" t="n"/>
      <c r="M930" s="3" t="n">
        <v>1</v>
      </c>
      <c r="N930" s="3" t="n"/>
      <c r="O930" s="2" t="inlineStr">
        <is>
          <t>un</t>
        </is>
      </c>
      <c r="P930" s="3" t="n">
        <v>1</v>
      </c>
      <c r="Q930" s="2" t="inlineStr">
        <is>
          <t>GRG-876</t>
        </is>
      </c>
      <c r="R930" s="3" t="n"/>
      <c r="S930" s="4" t="n"/>
      <c r="T930" s="2" t="inlineStr"/>
      <c r="U930" s="1" t="n">
        <v>996091885</v>
      </c>
      <c r="V930" s="2" t="inlineStr"/>
      <c r="W930" s="2" t="inlineStr">
        <is>
          <t>NO</t>
        </is>
      </c>
      <c r="X930" s="2" t="inlineStr"/>
      <c r="Y930" s="2" t="inlineStr">
        <is>
          <t>YES</t>
        </is>
      </c>
      <c r="Z930" s="2" t="inlineStr">
        <is>
          <t>pantaloneta-km50-fast</t>
        </is>
      </c>
      <c r="AA930" s="2" t="inlineStr"/>
      <c r="AB930" s="4" t="n"/>
      <c r="AC930" s="2" t="inlineStr"/>
      <c r="AD930" s="2" t="inlineStr">
        <is>
          <t>Go Rigo Go</t>
        </is>
      </c>
      <c r="AE930" s="2" t="inlineStr"/>
      <c r="AF930" s="2" t="inlineStr"/>
      <c r="AG930" s="2" t="inlineStr">
        <is>
          <t>NO</t>
        </is>
      </c>
      <c r="AH930" s="2" t="inlineStr">
        <is>
          <t>NO</t>
        </is>
      </c>
      <c r="AI930" s="2" t="inlineStr">
        <is>
          <t>2609</t>
        </is>
      </c>
      <c r="AJ930" s="2" t="inlineStr">
        <is>
          <t>Moda</t>
        </is>
      </c>
      <c r="AK930" s="1" t="n">
        <v>2610</v>
      </c>
      <c r="AL930" s="2" t="inlineStr">
        <is>
          <t>Moda Mujeres</t>
        </is>
      </c>
      <c r="AM930" s="1" t="n">
        <v>2000000</v>
      </c>
      <c r="AN930" s="2" t="inlineStr">
        <is>
          <t>BM Cargo</t>
        </is>
      </c>
      <c r="AO930" s="3" t="n">
        <v>0.0002</v>
      </c>
      <c r="AP930" s="2" t="inlineStr">
        <is>
          <t>Padrão</t>
        </is>
      </c>
      <c r="AQ930" s="2" t="inlineStr"/>
      <c r="AR930" s="2" t="inlineStr"/>
      <c r="AS930" s="2" t="inlineStr"/>
      <c r="AT930" s="2" t="inlineStr"/>
      <c r="AU930" s="2" t="inlineStr"/>
      <c r="AV930" s="2" t="inlineStr"/>
    </row>
    <row r="931">
      <c r="A931" s="2" t="inlineStr">
        <is>
          <t>Pantaloneta de Ciclismo KM50 Fast</t>
        </is>
      </c>
      <c r="B931" s="1" t="n">
        <v>8301328</v>
      </c>
      <c r="C931" s="2" t="inlineStr">
        <is>
          <t>pantaloneta-km50-fast-S</t>
        </is>
      </c>
      <c r="D931" s="2" t="inlineStr">
        <is>
          <t>NO</t>
        </is>
      </c>
      <c r="E931" s="2" t="inlineStr">
        <is>
          <t>NO</t>
        </is>
      </c>
      <c r="F931" t="inlineStr">
        <is>
          <t>770107926200</t>
        </is>
      </c>
      <c r="G931" s="3" t="n">
        <v>1</v>
      </c>
      <c r="H931" s="3" t="n"/>
      <c r="I931" s="3" t="n">
        <v>1</v>
      </c>
      <c r="J931" s="3" t="n"/>
      <c r="K931" s="3" t="n">
        <v>1</v>
      </c>
      <c r="L931" s="3" t="n"/>
      <c r="M931" s="3" t="n">
        <v>1</v>
      </c>
      <c r="N931" s="3" t="n"/>
      <c r="O931" s="2" t="inlineStr">
        <is>
          <t>un</t>
        </is>
      </c>
      <c r="P931" s="3" t="n">
        <v>1</v>
      </c>
      <c r="Q931" s="2" t="inlineStr">
        <is>
          <t>GRG-877</t>
        </is>
      </c>
      <c r="R931" s="3" t="n"/>
      <c r="S931" s="4" t="n"/>
      <c r="T931" s="2" t="inlineStr"/>
      <c r="U931" s="1" t="n">
        <v>996091885</v>
      </c>
      <c r="V931" s="2" t="inlineStr"/>
      <c r="W931" s="2" t="inlineStr">
        <is>
          <t>NO</t>
        </is>
      </c>
      <c r="X931" s="2" t="inlineStr"/>
      <c r="Y931" s="2" t="inlineStr">
        <is>
          <t>YES</t>
        </is>
      </c>
      <c r="Z931" s="2" t="inlineStr">
        <is>
          <t>pantaloneta-km50-fast</t>
        </is>
      </c>
      <c r="AA931" s="2" t="inlineStr"/>
      <c r="AB931" s="4" t="n"/>
      <c r="AC931" s="2" t="inlineStr"/>
      <c r="AD931" s="2" t="inlineStr">
        <is>
          <t>Go Rigo Go</t>
        </is>
      </c>
      <c r="AE931" s="2" t="inlineStr"/>
      <c r="AF931" s="2" t="inlineStr"/>
      <c r="AG931" s="2" t="inlineStr">
        <is>
          <t>NO</t>
        </is>
      </c>
      <c r="AH931" s="2" t="inlineStr">
        <is>
          <t>NO</t>
        </is>
      </c>
      <c r="AI931" s="2" t="inlineStr">
        <is>
          <t>2609</t>
        </is>
      </c>
      <c r="AJ931" s="2" t="inlineStr">
        <is>
          <t>Moda</t>
        </is>
      </c>
      <c r="AK931" s="1" t="n">
        <v>2610</v>
      </c>
      <c r="AL931" s="2" t="inlineStr">
        <is>
          <t>Moda Mujeres</t>
        </is>
      </c>
      <c r="AM931" s="1" t="n">
        <v>2000000</v>
      </c>
      <c r="AN931" s="2" t="inlineStr">
        <is>
          <t>BM Cargo</t>
        </is>
      </c>
      <c r="AO931" s="3" t="n">
        <v>0.0002</v>
      </c>
      <c r="AP931" s="2" t="inlineStr">
        <is>
          <t>Padrão</t>
        </is>
      </c>
      <c r="AQ931" s="2" t="inlineStr"/>
      <c r="AR931" s="2" t="inlineStr"/>
      <c r="AS931" s="2" t="inlineStr"/>
      <c r="AT931" s="2" t="inlineStr"/>
      <c r="AU931" s="2" t="inlineStr"/>
      <c r="AV931" s="2" t="inlineStr"/>
    </row>
    <row r="932">
      <c r="A932" s="2" t="inlineStr">
        <is>
          <t>Pantaloneta de Ciclismo KM50 Fast</t>
        </is>
      </c>
      <c r="B932" s="1" t="n">
        <v>8301329</v>
      </c>
      <c r="C932" s="2" t="inlineStr">
        <is>
          <t>pantaloneta-km50-fast-M</t>
        </is>
      </c>
      <c r="D932" s="2" t="inlineStr">
        <is>
          <t>NO</t>
        </is>
      </c>
      <c r="E932" s="2" t="inlineStr">
        <is>
          <t>NO</t>
        </is>
      </c>
      <c r="F932" t="inlineStr">
        <is>
          <t>770107927713</t>
        </is>
      </c>
      <c r="G932" s="3" t="n">
        <v>1</v>
      </c>
      <c r="H932" s="3" t="n"/>
      <c r="I932" s="3" t="n">
        <v>1</v>
      </c>
      <c r="J932" s="3" t="n"/>
      <c r="K932" s="3" t="n">
        <v>1</v>
      </c>
      <c r="L932" s="3" t="n"/>
      <c r="M932" s="3" t="n">
        <v>1</v>
      </c>
      <c r="N932" s="3" t="n"/>
      <c r="O932" s="2" t="inlineStr">
        <is>
          <t>un</t>
        </is>
      </c>
      <c r="P932" s="3" t="n">
        <v>1</v>
      </c>
      <c r="Q932" s="2" t="inlineStr">
        <is>
          <t>GRG-878</t>
        </is>
      </c>
      <c r="R932" s="3" t="n"/>
      <c r="S932" s="4" t="n"/>
      <c r="T932" s="2" t="inlineStr"/>
      <c r="U932" s="1" t="n">
        <v>996091885</v>
      </c>
      <c r="V932" s="2" t="inlineStr"/>
      <c r="W932" s="2" t="inlineStr">
        <is>
          <t>NO</t>
        </is>
      </c>
      <c r="X932" s="2" t="inlineStr"/>
      <c r="Y932" s="2" t="inlineStr">
        <is>
          <t>YES</t>
        </is>
      </c>
      <c r="Z932" s="2" t="inlineStr">
        <is>
          <t>pantaloneta-km50-fast</t>
        </is>
      </c>
      <c r="AA932" s="2" t="inlineStr"/>
      <c r="AB932" s="4" t="n"/>
      <c r="AC932" s="2" t="inlineStr"/>
      <c r="AD932" s="2" t="inlineStr">
        <is>
          <t>Go Rigo Go</t>
        </is>
      </c>
      <c r="AE932" s="2" t="inlineStr"/>
      <c r="AF932" s="2" t="inlineStr"/>
      <c r="AG932" s="2" t="inlineStr">
        <is>
          <t>NO</t>
        </is>
      </c>
      <c r="AH932" s="2" t="inlineStr">
        <is>
          <t>NO</t>
        </is>
      </c>
      <c r="AI932" s="2" t="inlineStr">
        <is>
          <t>2609</t>
        </is>
      </c>
      <c r="AJ932" s="2" t="inlineStr">
        <is>
          <t>Moda</t>
        </is>
      </c>
      <c r="AK932" s="1" t="n">
        <v>2610</v>
      </c>
      <c r="AL932" s="2" t="inlineStr">
        <is>
          <t>Moda Mujeres</t>
        </is>
      </c>
      <c r="AM932" s="1" t="n">
        <v>2000000</v>
      </c>
      <c r="AN932" s="2" t="inlineStr">
        <is>
          <t>BM Cargo</t>
        </is>
      </c>
      <c r="AO932" s="3" t="n">
        <v>0.0002</v>
      </c>
      <c r="AP932" s="2" t="inlineStr">
        <is>
          <t>Padrão</t>
        </is>
      </c>
      <c r="AQ932" s="2" t="inlineStr"/>
      <c r="AR932" s="2" t="inlineStr"/>
      <c r="AS932" s="2" t="inlineStr"/>
      <c r="AT932" s="2" t="inlineStr"/>
      <c r="AU932" s="2" t="inlineStr"/>
      <c r="AV932" s="2" t="inlineStr"/>
    </row>
    <row r="933">
      <c r="A933" s="2" t="inlineStr">
        <is>
          <t>Pantaloneta de Ciclismo KM50 Fast</t>
        </is>
      </c>
      <c r="B933" s="1" t="n">
        <v>8301330</v>
      </c>
      <c r="C933" s="2" t="inlineStr">
        <is>
          <t>pantaloneta-km50-fast-L</t>
        </is>
      </c>
      <c r="D933" s="2" t="inlineStr">
        <is>
          <t>NO</t>
        </is>
      </c>
      <c r="E933" s="2" t="inlineStr">
        <is>
          <t>NO</t>
        </is>
      </c>
      <c r="F933" t="inlineStr">
        <is>
          <t>770107929227</t>
        </is>
      </c>
      <c r="G933" s="3" t="n">
        <v>1</v>
      </c>
      <c r="H933" s="3" t="n"/>
      <c r="I933" s="3" t="n">
        <v>1</v>
      </c>
      <c r="J933" s="3" t="n"/>
      <c r="K933" s="3" t="n">
        <v>1</v>
      </c>
      <c r="L933" s="3" t="n"/>
      <c r="M933" s="3" t="n">
        <v>1</v>
      </c>
      <c r="N933" s="3" t="n"/>
      <c r="O933" s="2" t="inlineStr">
        <is>
          <t>un</t>
        </is>
      </c>
      <c r="P933" s="3" t="n">
        <v>1</v>
      </c>
      <c r="Q933" s="2" t="inlineStr">
        <is>
          <t>GRG-879</t>
        </is>
      </c>
      <c r="R933" s="3" t="n"/>
      <c r="S933" s="4" t="n"/>
      <c r="T933" s="2" t="inlineStr"/>
      <c r="U933" s="1" t="n">
        <v>996091885</v>
      </c>
      <c r="V933" s="2" t="inlineStr"/>
      <c r="W933" s="2" t="inlineStr">
        <is>
          <t>NO</t>
        </is>
      </c>
      <c r="X933" s="2" t="inlineStr"/>
      <c r="Y933" s="2" t="inlineStr">
        <is>
          <t>YES</t>
        </is>
      </c>
      <c r="Z933" s="2" t="inlineStr">
        <is>
          <t>pantaloneta-km50-fast</t>
        </is>
      </c>
      <c r="AA933" s="2" t="inlineStr"/>
      <c r="AB933" s="4" t="n"/>
      <c r="AC933" s="2" t="inlineStr"/>
      <c r="AD933" s="2" t="inlineStr">
        <is>
          <t>Go Rigo Go</t>
        </is>
      </c>
      <c r="AE933" s="2" t="inlineStr"/>
      <c r="AF933" s="2" t="inlineStr"/>
      <c r="AG933" s="2" t="inlineStr">
        <is>
          <t>NO</t>
        </is>
      </c>
      <c r="AH933" s="2" t="inlineStr">
        <is>
          <t>NO</t>
        </is>
      </c>
      <c r="AI933" s="2" t="inlineStr">
        <is>
          <t>2609</t>
        </is>
      </c>
      <c r="AJ933" s="2" t="inlineStr">
        <is>
          <t>Moda</t>
        </is>
      </c>
      <c r="AK933" s="1" t="n">
        <v>2610</v>
      </c>
      <c r="AL933" s="2" t="inlineStr">
        <is>
          <t>Moda Mujeres</t>
        </is>
      </c>
      <c r="AM933" s="1" t="n">
        <v>2000000</v>
      </c>
      <c r="AN933" s="2" t="inlineStr">
        <is>
          <t>BM Cargo</t>
        </is>
      </c>
      <c r="AO933" s="3" t="n">
        <v>0.0002</v>
      </c>
      <c r="AP933" s="2" t="inlineStr">
        <is>
          <t>Padrão</t>
        </is>
      </c>
      <c r="AQ933" s="2" t="inlineStr"/>
      <c r="AR933" s="2" t="inlineStr"/>
      <c r="AS933" s="2" t="inlineStr"/>
      <c r="AT933" s="2" t="inlineStr"/>
      <c r="AU933" s="2" t="inlineStr"/>
      <c r="AV933" s="2" t="inlineStr"/>
    </row>
    <row r="934">
      <c r="A934" s="2" t="inlineStr">
        <is>
          <t>Camiseta Deportiva KM21 Cotton</t>
        </is>
      </c>
      <c r="B934" s="1" t="n">
        <v>8301331</v>
      </c>
      <c r="C934" s="2" t="inlineStr">
        <is>
          <t>camiseta-deportiva-km21-cotton-S</t>
        </is>
      </c>
      <c r="D934" s="2" t="inlineStr">
        <is>
          <t>NO</t>
        </is>
      </c>
      <c r="E934" s="2" t="inlineStr">
        <is>
          <t>NO</t>
        </is>
      </c>
      <c r="F934" t="inlineStr">
        <is>
          <t>770107437298</t>
        </is>
      </c>
      <c r="G934" s="3" t="n">
        <v>1</v>
      </c>
      <c r="H934" s="3" t="n"/>
      <c r="I934" s="3" t="n">
        <v>1</v>
      </c>
      <c r="J934" s="3" t="n"/>
      <c r="K934" s="3" t="n">
        <v>1</v>
      </c>
      <c r="L934" s="3" t="n"/>
      <c r="M934" s="3" t="n">
        <v>1</v>
      </c>
      <c r="N934" s="3" t="n"/>
      <c r="O934" s="2" t="inlineStr">
        <is>
          <t>un</t>
        </is>
      </c>
      <c r="P934" s="3" t="n">
        <v>1</v>
      </c>
      <c r="Q934" s="2" t="inlineStr">
        <is>
          <t>GRG-881</t>
        </is>
      </c>
      <c r="R934" s="3" t="n"/>
      <c r="S934" s="4" t="n"/>
      <c r="T934" s="2" t="inlineStr"/>
      <c r="U934" s="1" t="n">
        <v>996091886</v>
      </c>
      <c r="V934" s="2" t="inlineStr"/>
      <c r="W934" s="2" t="inlineStr">
        <is>
          <t>NO</t>
        </is>
      </c>
      <c r="X934" s="2" t="inlineStr"/>
      <c r="Y934" s="2" t="inlineStr">
        <is>
          <t>YES</t>
        </is>
      </c>
      <c r="Z934" s="2" t="inlineStr">
        <is>
          <t>camiseta-deportiva-km21-cotton</t>
        </is>
      </c>
      <c r="AA934" s="2" t="inlineStr"/>
      <c r="AB934" s="4" t="n"/>
      <c r="AC934" s="2" t="inlineStr"/>
      <c r="AD934" s="2" t="inlineStr">
        <is>
          <t>Go Rigo Go</t>
        </is>
      </c>
      <c r="AE934" s="2" t="inlineStr"/>
      <c r="AF934" s="2" t="inlineStr"/>
      <c r="AG934" s="2" t="inlineStr">
        <is>
          <t>NO</t>
        </is>
      </c>
      <c r="AH934" s="2" t="inlineStr">
        <is>
          <t>NO</t>
        </is>
      </c>
      <c r="AI934" s="2" t="inlineStr">
        <is>
          <t>2609</t>
        </is>
      </c>
      <c r="AJ934" s="2" t="inlineStr">
        <is>
          <t>Moda</t>
        </is>
      </c>
      <c r="AK934" s="1" t="n">
        <v>2610</v>
      </c>
      <c r="AL934" s="2" t="inlineStr">
        <is>
          <t>Moda Mujeres</t>
        </is>
      </c>
      <c r="AM934" s="1" t="n">
        <v>2000000</v>
      </c>
      <c r="AN934" s="2" t="inlineStr">
        <is>
          <t>BM Cargo</t>
        </is>
      </c>
      <c r="AO934" s="3" t="n">
        <v>0.0002</v>
      </c>
      <c r="AP934" s="2" t="inlineStr">
        <is>
          <t>Padrão</t>
        </is>
      </c>
      <c r="AQ934" s="2" t="inlineStr"/>
      <c r="AR934" s="2" t="inlineStr"/>
      <c r="AS934" s="2" t="inlineStr"/>
      <c r="AT934" s="2" t="inlineStr"/>
      <c r="AU934" s="2" t="inlineStr"/>
      <c r="AV934" s="2" t="inlineStr"/>
    </row>
    <row r="935">
      <c r="A935" s="2" t="inlineStr">
        <is>
          <t>Camiseta Deportiva KM21 Cotton</t>
        </is>
      </c>
      <c r="B935" s="1" t="n">
        <v>8301332</v>
      </c>
      <c r="C935" s="2" t="inlineStr">
        <is>
          <t>camiseta-deportiva-km21-cotton-M</t>
        </is>
      </c>
      <c r="D935" s="2" t="inlineStr">
        <is>
          <t>NO</t>
        </is>
      </c>
      <c r="E935" s="2" t="inlineStr">
        <is>
          <t>NO</t>
        </is>
      </c>
      <c r="F935" t="inlineStr">
        <is>
          <t>770107438812</t>
        </is>
      </c>
      <c r="G935" s="3" t="n">
        <v>1</v>
      </c>
      <c r="H935" s="3" t="n"/>
      <c r="I935" s="3" t="n">
        <v>1</v>
      </c>
      <c r="J935" s="3" t="n"/>
      <c r="K935" s="3" t="n">
        <v>1</v>
      </c>
      <c r="L935" s="3" t="n"/>
      <c r="M935" s="3" t="n">
        <v>1</v>
      </c>
      <c r="N935" s="3" t="n"/>
      <c r="O935" s="2" t="inlineStr">
        <is>
          <t>un</t>
        </is>
      </c>
      <c r="P935" s="3" t="n">
        <v>1</v>
      </c>
      <c r="Q935" s="2" t="inlineStr">
        <is>
          <t>GRG-882</t>
        </is>
      </c>
      <c r="R935" s="3" t="n"/>
      <c r="S935" s="4" t="n"/>
      <c r="T935" s="2" t="inlineStr"/>
      <c r="U935" s="1" t="n">
        <v>996091886</v>
      </c>
      <c r="V935" s="2" t="inlineStr"/>
      <c r="W935" s="2" t="inlineStr">
        <is>
          <t>NO</t>
        </is>
      </c>
      <c r="X935" s="2" t="inlineStr"/>
      <c r="Y935" s="2" t="inlineStr">
        <is>
          <t>YES</t>
        </is>
      </c>
      <c r="Z935" s="2" t="inlineStr">
        <is>
          <t>camiseta-deportiva-km21-cotton</t>
        </is>
      </c>
      <c r="AA935" s="2" t="inlineStr"/>
      <c r="AB935" s="4" t="n"/>
      <c r="AC935" s="2" t="inlineStr"/>
      <c r="AD935" s="2" t="inlineStr">
        <is>
          <t>Go Rigo Go</t>
        </is>
      </c>
      <c r="AE935" s="2" t="inlineStr"/>
      <c r="AF935" s="2" t="inlineStr"/>
      <c r="AG935" s="2" t="inlineStr">
        <is>
          <t>NO</t>
        </is>
      </c>
      <c r="AH935" s="2" t="inlineStr">
        <is>
          <t>NO</t>
        </is>
      </c>
      <c r="AI935" s="2" t="inlineStr">
        <is>
          <t>2609</t>
        </is>
      </c>
      <c r="AJ935" s="2" t="inlineStr">
        <is>
          <t>Moda</t>
        </is>
      </c>
      <c r="AK935" s="1" t="n">
        <v>2610</v>
      </c>
      <c r="AL935" s="2" t="inlineStr">
        <is>
          <t>Moda Mujeres</t>
        </is>
      </c>
      <c r="AM935" s="1" t="n">
        <v>2000000</v>
      </c>
      <c r="AN935" s="2" t="inlineStr">
        <is>
          <t>BM Cargo</t>
        </is>
      </c>
      <c r="AO935" s="3" t="n">
        <v>0.0002</v>
      </c>
      <c r="AP935" s="2" t="inlineStr">
        <is>
          <t>Padrão</t>
        </is>
      </c>
      <c r="AQ935" s="2" t="inlineStr"/>
      <c r="AR935" s="2" t="inlineStr"/>
      <c r="AS935" s="2" t="inlineStr"/>
      <c r="AT935" s="2" t="inlineStr"/>
      <c r="AU935" s="2" t="inlineStr"/>
      <c r="AV935" s="2" t="inlineStr"/>
    </row>
    <row r="936">
      <c r="A936" s="2" t="inlineStr">
        <is>
          <t>Camiseta Deportiva KM21 Cotton</t>
        </is>
      </c>
      <c r="B936" s="1" t="n">
        <v>8301333</v>
      </c>
      <c r="C936" s="2" t="inlineStr">
        <is>
          <t>camiseta-deportiva-km21-cotton-L</t>
        </is>
      </c>
      <c r="D936" s="2" t="inlineStr">
        <is>
          <t>NO</t>
        </is>
      </c>
      <c r="E936" s="2" t="inlineStr">
        <is>
          <t>NO</t>
        </is>
      </c>
      <c r="F936" t="inlineStr">
        <is>
          <t>770107440325</t>
        </is>
      </c>
      <c r="G936" s="3" t="n">
        <v>1</v>
      </c>
      <c r="H936" s="3" t="n"/>
      <c r="I936" s="3" t="n">
        <v>1</v>
      </c>
      <c r="J936" s="3" t="n"/>
      <c r="K936" s="3" t="n">
        <v>1</v>
      </c>
      <c r="L936" s="3" t="n"/>
      <c r="M936" s="3" t="n">
        <v>1</v>
      </c>
      <c r="N936" s="3" t="n"/>
      <c r="O936" s="2" t="inlineStr">
        <is>
          <t>un</t>
        </is>
      </c>
      <c r="P936" s="3" t="n">
        <v>1</v>
      </c>
      <c r="Q936" s="2" t="inlineStr">
        <is>
          <t>GRG-883</t>
        </is>
      </c>
      <c r="R936" s="3" t="n"/>
      <c r="S936" s="4" t="n"/>
      <c r="T936" s="2" t="inlineStr"/>
      <c r="U936" s="1" t="n">
        <v>996091886</v>
      </c>
      <c r="V936" s="2" t="inlineStr"/>
      <c r="W936" s="2" t="inlineStr">
        <is>
          <t>NO</t>
        </is>
      </c>
      <c r="X936" s="2" t="inlineStr"/>
      <c r="Y936" s="2" t="inlineStr">
        <is>
          <t>YES</t>
        </is>
      </c>
      <c r="Z936" s="2" t="inlineStr">
        <is>
          <t>camiseta-deportiva-km21-cotton</t>
        </is>
      </c>
      <c r="AA936" s="2" t="inlineStr"/>
      <c r="AB936" s="4" t="n"/>
      <c r="AC936" s="2" t="inlineStr"/>
      <c r="AD936" s="2" t="inlineStr">
        <is>
          <t>Go Rigo Go</t>
        </is>
      </c>
      <c r="AE936" s="2" t="inlineStr"/>
      <c r="AF936" s="2" t="inlineStr"/>
      <c r="AG936" s="2" t="inlineStr">
        <is>
          <t>NO</t>
        </is>
      </c>
      <c r="AH936" s="2" t="inlineStr">
        <is>
          <t>NO</t>
        </is>
      </c>
      <c r="AI936" s="2" t="inlineStr">
        <is>
          <t>2609</t>
        </is>
      </c>
      <c r="AJ936" s="2" t="inlineStr">
        <is>
          <t>Moda</t>
        </is>
      </c>
      <c r="AK936" s="1" t="n">
        <v>2610</v>
      </c>
      <c r="AL936" s="2" t="inlineStr">
        <is>
          <t>Moda Mujeres</t>
        </is>
      </c>
      <c r="AM936" s="1" t="n">
        <v>2000000</v>
      </c>
      <c r="AN936" s="2" t="inlineStr">
        <is>
          <t>BM Cargo</t>
        </is>
      </c>
      <c r="AO936" s="3" t="n">
        <v>0.0002</v>
      </c>
      <c r="AP936" s="2" t="inlineStr">
        <is>
          <t>Padrão</t>
        </is>
      </c>
      <c r="AQ936" s="2" t="inlineStr"/>
      <c r="AR936" s="2" t="inlineStr"/>
      <c r="AS936" s="2" t="inlineStr"/>
      <c r="AT936" s="2" t="inlineStr"/>
      <c r="AU936" s="2" t="inlineStr"/>
      <c r="AV936" s="2" t="inlineStr"/>
    </row>
    <row r="937">
      <c r="A937" s="2" t="inlineStr">
        <is>
          <t>Camiseta Deportiva KM21 Cotton</t>
        </is>
      </c>
      <c r="B937" s="1" t="n">
        <v>8301334</v>
      </c>
      <c r="C937" s="2" t="inlineStr">
        <is>
          <t>camiseta-deportiva-km21-cotton-XL</t>
        </is>
      </c>
      <c r="D937" s="2" t="inlineStr">
        <is>
          <t>NO</t>
        </is>
      </c>
      <c r="E937" s="2" t="inlineStr">
        <is>
          <t>NO</t>
        </is>
      </c>
      <c r="F937" t="inlineStr">
        <is>
          <t>770107441839</t>
        </is>
      </c>
      <c r="G937" s="3" t="n">
        <v>1</v>
      </c>
      <c r="H937" s="3" t="n"/>
      <c r="I937" s="3" t="n">
        <v>1</v>
      </c>
      <c r="J937" s="3" t="n"/>
      <c r="K937" s="3" t="n">
        <v>1</v>
      </c>
      <c r="L937" s="3" t="n"/>
      <c r="M937" s="3" t="n">
        <v>1</v>
      </c>
      <c r="N937" s="3" t="n"/>
      <c r="O937" s="2" t="inlineStr">
        <is>
          <t>un</t>
        </is>
      </c>
      <c r="P937" s="3" t="n">
        <v>1</v>
      </c>
      <c r="Q937" s="2" t="inlineStr">
        <is>
          <t>GRG-884</t>
        </is>
      </c>
      <c r="R937" s="3" t="n"/>
      <c r="S937" s="4" t="n"/>
      <c r="T937" s="2" t="inlineStr"/>
      <c r="U937" s="1" t="n">
        <v>996091886</v>
      </c>
      <c r="V937" s="2" t="inlineStr"/>
      <c r="W937" s="2" t="inlineStr">
        <is>
          <t>NO</t>
        </is>
      </c>
      <c r="X937" s="2" t="inlineStr"/>
      <c r="Y937" s="2" t="inlineStr">
        <is>
          <t>YES</t>
        </is>
      </c>
      <c r="Z937" s="2" t="inlineStr">
        <is>
          <t>camiseta-deportiva-km21-cotton</t>
        </is>
      </c>
      <c r="AA937" s="2" t="inlineStr"/>
      <c r="AB937" s="4" t="n"/>
      <c r="AC937" s="2" t="inlineStr"/>
      <c r="AD937" s="2" t="inlineStr">
        <is>
          <t>Go Rigo Go</t>
        </is>
      </c>
      <c r="AE937" s="2" t="inlineStr"/>
      <c r="AF937" s="2" t="inlineStr"/>
      <c r="AG937" s="2" t="inlineStr">
        <is>
          <t>NO</t>
        </is>
      </c>
      <c r="AH937" s="2" t="inlineStr">
        <is>
          <t>NO</t>
        </is>
      </c>
      <c r="AI937" s="2" t="inlineStr">
        <is>
          <t>2609</t>
        </is>
      </c>
      <c r="AJ937" s="2" t="inlineStr">
        <is>
          <t>Moda</t>
        </is>
      </c>
      <c r="AK937" s="1" t="n">
        <v>2610</v>
      </c>
      <c r="AL937" s="2" t="inlineStr">
        <is>
          <t>Moda Mujeres</t>
        </is>
      </c>
      <c r="AM937" s="1" t="n">
        <v>2000000</v>
      </c>
      <c r="AN937" s="2" t="inlineStr">
        <is>
          <t>BM Cargo</t>
        </is>
      </c>
      <c r="AO937" s="3" t="n">
        <v>0.0002</v>
      </c>
      <c r="AP937" s="2" t="inlineStr">
        <is>
          <t>Padrão</t>
        </is>
      </c>
      <c r="AQ937" s="2" t="inlineStr"/>
      <c r="AR937" s="2" t="inlineStr"/>
      <c r="AS937" s="2" t="inlineStr"/>
      <c r="AT937" s="2" t="inlineStr"/>
      <c r="AU937" s="2" t="inlineStr"/>
      <c r="AV937" s="2" t="inlineStr"/>
    </row>
    <row r="938">
      <c r="A938" s="2" t="inlineStr">
        <is>
          <t>Camiseta Deportiva KM21 Cotton</t>
        </is>
      </c>
      <c r="B938" s="1" t="n">
        <v>8301335</v>
      </c>
      <c r="C938" s="2" t="inlineStr">
        <is>
          <t>camiseta-deportiva-km21-cotton-2XL</t>
        </is>
      </c>
      <c r="D938" s="2" t="inlineStr">
        <is>
          <t>NO</t>
        </is>
      </c>
      <c r="E938" s="2" t="inlineStr">
        <is>
          <t>NO</t>
        </is>
      </c>
      <c r="F938" t="inlineStr">
        <is>
          <t>770107443352</t>
        </is>
      </c>
      <c r="G938" s="3" t="n">
        <v>1</v>
      </c>
      <c r="H938" s="3" t="n"/>
      <c r="I938" s="3" t="n">
        <v>1</v>
      </c>
      <c r="J938" s="3" t="n"/>
      <c r="K938" s="3" t="n">
        <v>1</v>
      </c>
      <c r="L938" s="3" t="n"/>
      <c r="M938" s="3" t="n">
        <v>1</v>
      </c>
      <c r="N938" s="3" t="n"/>
      <c r="O938" s="2" t="inlineStr">
        <is>
          <t>un</t>
        </is>
      </c>
      <c r="P938" s="3" t="n">
        <v>1</v>
      </c>
      <c r="Q938" s="2" t="inlineStr">
        <is>
          <t>GRG-885</t>
        </is>
      </c>
      <c r="R938" s="3" t="n"/>
      <c r="S938" s="4" t="n"/>
      <c r="T938" s="2" t="inlineStr"/>
      <c r="U938" s="1" t="n">
        <v>996091886</v>
      </c>
      <c r="V938" s="2" t="inlineStr"/>
      <c r="W938" s="2" t="inlineStr">
        <is>
          <t>NO</t>
        </is>
      </c>
      <c r="X938" s="2" t="inlineStr"/>
      <c r="Y938" s="2" t="inlineStr">
        <is>
          <t>YES</t>
        </is>
      </c>
      <c r="Z938" s="2" t="inlineStr">
        <is>
          <t>camiseta-deportiva-km21-cotton</t>
        </is>
      </c>
      <c r="AA938" s="2" t="inlineStr"/>
      <c r="AB938" s="4" t="n"/>
      <c r="AC938" s="2" t="inlineStr"/>
      <c r="AD938" s="2" t="inlineStr">
        <is>
          <t>Go Rigo Go</t>
        </is>
      </c>
      <c r="AE938" s="2" t="inlineStr"/>
      <c r="AF938" s="2" t="inlineStr"/>
      <c r="AG938" s="2" t="inlineStr">
        <is>
          <t>NO</t>
        </is>
      </c>
      <c r="AH938" s="2" t="inlineStr">
        <is>
          <t>NO</t>
        </is>
      </c>
      <c r="AI938" s="2" t="inlineStr">
        <is>
          <t>2609</t>
        </is>
      </c>
      <c r="AJ938" s="2" t="inlineStr">
        <is>
          <t>Moda</t>
        </is>
      </c>
      <c r="AK938" s="1" t="n">
        <v>2610</v>
      </c>
      <c r="AL938" s="2" t="inlineStr">
        <is>
          <t>Moda Mujeres</t>
        </is>
      </c>
      <c r="AM938" s="1" t="n">
        <v>2000000</v>
      </c>
      <c r="AN938" s="2" t="inlineStr">
        <is>
          <t>BM Cargo</t>
        </is>
      </c>
      <c r="AO938" s="3" t="n">
        <v>0.0002</v>
      </c>
      <c r="AP938" s="2" t="inlineStr">
        <is>
          <t>Padrão</t>
        </is>
      </c>
      <c r="AQ938" s="2" t="inlineStr"/>
      <c r="AR938" s="2" t="inlineStr"/>
      <c r="AS938" s="2" t="inlineStr"/>
      <c r="AT938" s="2" t="inlineStr"/>
      <c r="AU938" s="2" t="inlineStr"/>
      <c r="AV938" s="2" t="inlineStr"/>
    </row>
    <row r="939">
      <c r="A939" s="2" t="inlineStr">
        <is>
          <t>Camiseta Deportiva KM21 Cotton</t>
        </is>
      </c>
      <c r="B939" s="1" t="n">
        <v>8301336</v>
      </c>
      <c r="C939" s="2" t="inlineStr">
        <is>
          <t>camiseta-deportiva-km21-cotton-XS</t>
        </is>
      </c>
      <c r="D939" s="2" t="inlineStr">
        <is>
          <t>NO</t>
        </is>
      </c>
      <c r="E939" s="2" t="inlineStr">
        <is>
          <t>NO</t>
        </is>
      </c>
      <c r="F939" t="inlineStr">
        <is>
          <t>770107435784</t>
        </is>
      </c>
      <c r="G939" s="3" t="n">
        <v>1</v>
      </c>
      <c r="H939" s="3" t="n"/>
      <c r="I939" s="3" t="n">
        <v>1</v>
      </c>
      <c r="J939" s="3" t="n"/>
      <c r="K939" s="3" t="n">
        <v>1</v>
      </c>
      <c r="L939" s="3" t="n"/>
      <c r="M939" s="3" t="n">
        <v>1</v>
      </c>
      <c r="N939" s="3" t="n"/>
      <c r="O939" s="2" t="inlineStr">
        <is>
          <t>un</t>
        </is>
      </c>
      <c r="P939" s="3" t="n">
        <v>1</v>
      </c>
      <c r="Q939" s="2" t="inlineStr">
        <is>
          <t>GRG-886</t>
        </is>
      </c>
      <c r="R939" s="3" t="n"/>
      <c r="S939" s="4" t="n"/>
      <c r="T939" s="2" t="inlineStr"/>
      <c r="U939" s="1" t="n">
        <v>996091886</v>
      </c>
      <c r="V939" s="2" t="inlineStr"/>
      <c r="W939" s="2" t="inlineStr">
        <is>
          <t>NO</t>
        </is>
      </c>
      <c r="X939" s="2" t="inlineStr"/>
      <c r="Y939" s="2" t="inlineStr">
        <is>
          <t>YES</t>
        </is>
      </c>
      <c r="Z939" s="2" t="inlineStr">
        <is>
          <t>camiseta-deportiva-km21-cotton</t>
        </is>
      </c>
      <c r="AA939" s="2" t="inlineStr"/>
      <c r="AB939" s="4" t="n"/>
      <c r="AC939" s="2" t="inlineStr"/>
      <c r="AD939" s="2" t="inlineStr">
        <is>
          <t>Go Rigo Go</t>
        </is>
      </c>
      <c r="AE939" s="2" t="inlineStr"/>
      <c r="AF939" s="2" t="inlineStr"/>
      <c r="AG939" s="2" t="inlineStr">
        <is>
          <t>NO</t>
        </is>
      </c>
      <c r="AH939" s="2" t="inlineStr">
        <is>
          <t>NO</t>
        </is>
      </c>
      <c r="AI939" s="2" t="inlineStr">
        <is>
          <t>2609</t>
        </is>
      </c>
      <c r="AJ939" s="2" t="inlineStr">
        <is>
          <t>Moda</t>
        </is>
      </c>
      <c r="AK939" s="1" t="n">
        <v>2610</v>
      </c>
      <c r="AL939" s="2" t="inlineStr">
        <is>
          <t>Moda Mujeres</t>
        </is>
      </c>
      <c r="AM939" s="1" t="n">
        <v>2000000</v>
      </c>
      <c r="AN939" s="2" t="inlineStr">
        <is>
          <t>BM Cargo</t>
        </is>
      </c>
      <c r="AO939" s="3" t="n">
        <v>0.0002</v>
      </c>
      <c r="AP939" s="2" t="inlineStr">
        <is>
          <t>Padrão</t>
        </is>
      </c>
      <c r="AQ939" s="2" t="inlineStr"/>
      <c r="AR939" s="2" t="inlineStr"/>
      <c r="AS939" s="2" t="inlineStr"/>
      <c r="AT939" s="2" t="inlineStr"/>
      <c r="AU939" s="2" t="inlineStr"/>
      <c r="AV939" s="2" t="inlineStr"/>
    </row>
    <row r="940">
      <c r="A940" s="2" t="inlineStr">
        <is>
          <t>Camiseta Deportiva KM21 Cotton</t>
        </is>
      </c>
      <c r="B940" s="1" t="n">
        <v>8301337</v>
      </c>
      <c r="C940" s="2" t="inlineStr">
        <is>
          <t>camiseta-deportiva-km21-cotton-S</t>
        </is>
      </c>
      <c r="D940" s="2" t="inlineStr">
        <is>
          <t>NO</t>
        </is>
      </c>
      <c r="E940" s="2" t="inlineStr">
        <is>
          <t>NO</t>
        </is>
      </c>
      <c r="F940" t="inlineStr">
        <is>
          <t>770107437298</t>
        </is>
      </c>
      <c r="G940" s="3" t="n">
        <v>1</v>
      </c>
      <c r="H940" s="3" t="n"/>
      <c r="I940" s="3" t="n">
        <v>1</v>
      </c>
      <c r="J940" s="3" t="n"/>
      <c r="K940" s="3" t="n">
        <v>1</v>
      </c>
      <c r="L940" s="3" t="n"/>
      <c r="M940" s="3" t="n">
        <v>1</v>
      </c>
      <c r="N940" s="3" t="n"/>
      <c r="O940" s="2" t="inlineStr">
        <is>
          <t>un</t>
        </is>
      </c>
      <c r="P940" s="3" t="n">
        <v>1</v>
      </c>
      <c r="Q940" s="2" t="inlineStr">
        <is>
          <t>GRG-887</t>
        </is>
      </c>
      <c r="R940" s="3" t="n"/>
      <c r="S940" s="4" t="n"/>
      <c r="T940" s="2" t="inlineStr"/>
      <c r="U940" s="1" t="n">
        <v>996091886</v>
      </c>
      <c r="V940" s="2" t="inlineStr"/>
      <c r="W940" s="2" t="inlineStr">
        <is>
          <t>NO</t>
        </is>
      </c>
      <c r="X940" s="2" t="inlineStr"/>
      <c r="Y940" s="2" t="inlineStr">
        <is>
          <t>YES</t>
        </is>
      </c>
      <c r="Z940" s="2" t="inlineStr">
        <is>
          <t>camiseta-deportiva-km21-cotton</t>
        </is>
      </c>
      <c r="AA940" s="2" t="inlineStr"/>
      <c r="AB940" s="4" t="n"/>
      <c r="AC940" s="2" t="inlineStr"/>
      <c r="AD940" s="2" t="inlineStr">
        <is>
          <t>Go Rigo Go</t>
        </is>
      </c>
      <c r="AE940" s="2" t="inlineStr"/>
      <c r="AF940" s="2" t="inlineStr"/>
      <c r="AG940" s="2" t="inlineStr">
        <is>
          <t>NO</t>
        </is>
      </c>
      <c r="AH940" s="2" t="inlineStr">
        <is>
          <t>NO</t>
        </is>
      </c>
      <c r="AI940" s="2" t="inlineStr">
        <is>
          <t>2609</t>
        </is>
      </c>
      <c r="AJ940" s="2" t="inlineStr">
        <is>
          <t>Moda</t>
        </is>
      </c>
      <c r="AK940" s="1" t="n">
        <v>2610</v>
      </c>
      <c r="AL940" s="2" t="inlineStr">
        <is>
          <t>Moda Mujeres</t>
        </is>
      </c>
      <c r="AM940" s="1" t="n">
        <v>2000000</v>
      </c>
      <c r="AN940" s="2" t="inlineStr">
        <is>
          <t>BM Cargo</t>
        </is>
      </c>
      <c r="AO940" s="3" t="n">
        <v>0.0002</v>
      </c>
      <c r="AP940" s="2" t="inlineStr">
        <is>
          <t>Padrão</t>
        </is>
      </c>
      <c r="AQ940" s="2" t="inlineStr"/>
      <c r="AR940" s="2" t="inlineStr"/>
      <c r="AS940" s="2" t="inlineStr"/>
      <c r="AT940" s="2" t="inlineStr"/>
      <c r="AU940" s="2" t="inlineStr"/>
      <c r="AV940" s="2" t="inlineStr"/>
    </row>
    <row r="941">
      <c r="A941" s="2" t="inlineStr">
        <is>
          <t>Camiseta Deportiva KM21 Cotton</t>
        </is>
      </c>
      <c r="B941" s="1" t="n">
        <v>8301338</v>
      </c>
      <c r="C941" s="2" t="inlineStr">
        <is>
          <t>camiseta-deportiva-km21-cotton-M</t>
        </is>
      </c>
      <c r="D941" s="2" t="inlineStr">
        <is>
          <t>NO</t>
        </is>
      </c>
      <c r="E941" s="2" t="inlineStr">
        <is>
          <t>NO</t>
        </is>
      </c>
      <c r="F941" t="inlineStr">
        <is>
          <t>770107438812</t>
        </is>
      </c>
      <c r="G941" s="3" t="n">
        <v>1</v>
      </c>
      <c r="H941" s="3" t="n"/>
      <c r="I941" s="3" t="n">
        <v>1</v>
      </c>
      <c r="J941" s="3" t="n"/>
      <c r="K941" s="3" t="n">
        <v>1</v>
      </c>
      <c r="L941" s="3" t="n"/>
      <c r="M941" s="3" t="n">
        <v>1</v>
      </c>
      <c r="N941" s="3" t="n"/>
      <c r="O941" s="2" t="inlineStr">
        <is>
          <t>un</t>
        </is>
      </c>
      <c r="P941" s="3" t="n">
        <v>1</v>
      </c>
      <c r="Q941" s="2" t="inlineStr">
        <is>
          <t>GRG-888</t>
        </is>
      </c>
      <c r="R941" s="3" t="n"/>
      <c r="S941" s="4" t="n"/>
      <c r="T941" s="2" t="inlineStr"/>
      <c r="U941" s="1" t="n">
        <v>996091886</v>
      </c>
      <c r="V941" s="2" t="inlineStr"/>
      <c r="W941" s="2" t="inlineStr">
        <is>
          <t>NO</t>
        </is>
      </c>
      <c r="X941" s="2" t="inlineStr"/>
      <c r="Y941" s="2" t="inlineStr">
        <is>
          <t>YES</t>
        </is>
      </c>
      <c r="Z941" s="2" t="inlineStr">
        <is>
          <t>camiseta-deportiva-km21-cotton</t>
        </is>
      </c>
      <c r="AA941" s="2" t="inlineStr"/>
      <c r="AB941" s="4" t="n"/>
      <c r="AC941" s="2" t="inlineStr"/>
      <c r="AD941" s="2" t="inlineStr">
        <is>
          <t>Go Rigo Go</t>
        </is>
      </c>
      <c r="AE941" s="2" t="inlineStr"/>
      <c r="AF941" s="2" t="inlineStr"/>
      <c r="AG941" s="2" t="inlineStr">
        <is>
          <t>NO</t>
        </is>
      </c>
      <c r="AH941" s="2" t="inlineStr">
        <is>
          <t>NO</t>
        </is>
      </c>
      <c r="AI941" s="2" t="inlineStr">
        <is>
          <t>2609</t>
        </is>
      </c>
      <c r="AJ941" s="2" t="inlineStr">
        <is>
          <t>Moda</t>
        </is>
      </c>
      <c r="AK941" s="1" t="n">
        <v>2610</v>
      </c>
      <c r="AL941" s="2" t="inlineStr">
        <is>
          <t>Moda Mujeres</t>
        </is>
      </c>
      <c r="AM941" s="1" t="n">
        <v>2000000</v>
      </c>
      <c r="AN941" s="2" t="inlineStr">
        <is>
          <t>BM Cargo</t>
        </is>
      </c>
      <c r="AO941" s="3" t="n">
        <v>0.0002</v>
      </c>
      <c r="AP941" s="2" t="inlineStr">
        <is>
          <t>Padrão</t>
        </is>
      </c>
      <c r="AQ941" s="2" t="inlineStr"/>
      <c r="AR941" s="2" t="inlineStr"/>
      <c r="AS941" s="2" t="inlineStr"/>
      <c r="AT941" s="2" t="inlineStr"/>
      <c r="AU941" s="2" t="inlineStr"/>
      <c r="AV941" s="2" t="inlineStr"/>
    </row>
    <row r="942">
      <c r="A942" s="2" t="inlineStr">
        <is>
          <t>Camiseta Deportiva KM21 Turmalina</t>
        </is>
      </c>
      <c r="B942" s="1" t="n">
        <v>8301339</v>
      </c>
      <c r="C942" s="2" t="inlineStr">
        <is>
          <t>camiseta-deportiva-km21-turmalina-S</t>
        </is>
      </c>
      <c r="D942" s="2" t="inlineStr">
        <is>
          <t>NO</t>
        </is>
      </c>
      <c r="E942" s="2" t="inlineStr">
        <is>
          <t>NO</t>
        </is>
      </c>
      <c r="F942" t="inlineStr">
        <is>
          <t>770107423675</t>
        </is>
      </c>
      <c r="G942" s="3" t="n">
        <v>1</v>
      </c>
      <c r="H942" s="3" t="n"/>
      <c r="I942" s="3" t="n">
        <v>1</v>
      </c>
      <c r="J942" s="3" t="n"/>
      <c r="K942" s="3" t="n">
        <v>1</v>
      </c>
      <c r="L942" s="3" t="n"/>
      <c r="M942" s="3" t="n">
        <v>1</v>
      </c>
      <c r="N942" s="3" t="n"/>
      <c r="O942" s="2" t="inlineStr">
        <is>
          <t>un</t>
        </is>
      </c>
      <c r="P942" s="3" t="n">
        <v>1</v>
      </c>
      <c r="Q942" s="2" t="inlineStr">
        <is>
          <t>GRG-890</t>
        </is>
      </c>
      <c r="R942" s="3" t="n"/>
      <c r="S942" s="4" t="n"/>
      <c r="T942" s="2" t="inlineStr"/>
      <c r="U942" s="1" t="n">
        <v>996091887</v>
      </c>
      <c r="V942" s="2" t="inlineStr"/>
      <c r="W942" s="2" t="inlineStr">
        <is>
          <t>NO</t>
        </is>
      </c>
      <c r="X942" s="2" t="inlineStr"/>
      <c r="Y942" s="2" t="inlineStr">
        <is>
          <t>YES</t>
        </is>
      </c>
      <c r="Z942" s="2" t="inlineStr">
        <is>
          <t>camiseta-deportiva-km21-turmalina</t>
        </is>
      </c>
      <c r="AA942" s="2" t="inlineStr"/>
      <c r="AB942" s="4" t="n"/>
      <c r="AC942" s="2" t="inlineStr"/>
      <c r="AD942" s="2" t="inlineStr">
        <is>
          <t>Go Rigo Go</t>
        </is>
      </c>
      <c r="AE942" s="2" t="inlineStr"/>
      <c r="AF942" s="2" t="inlineStr"/>
      <c r="AG942" s="2" t="inlineStr">
        <is>
          <t>NO</t>
        </is>
      </c>
      <c r="AH942" s="2" t="inlineStr">
        <is>
          <t>NO</t>
        </is>
      </c>
      <c r="AI942" s="2" t="inlineStr">
        <is>
          <t>2609</t>
        </is>
      </c>
      <c r="AJ942" s="2" t="inlineStr">
        <is>
          <t>Moda</t>
        </is>
      </c>
      <c r="AK942" s="1" t="n">
        <v>2610</v>
      </c>
      <c r="AL942" s="2" t="inlineStr">
        <is>
          <t>Moda Mujeres</t>
        </is>
      </c>
      <c r="AM942" s="1" t="n">
        <v>2000000</v>
      </c>
      <c r="AN942" s="2" t="inlineStr">
        <is>
          <t>BM Cargo</t>
        </is>
      </c>
      <c r="AO942" s="3" t="n">
        <v>0.0002</v>
      </c>
      <c r="AP942" s="2" t="inlineStr">
        <is>
          <t>Padrão</t>
        </is>
      </c>
      <c r="AQ942" s="2" t="inlineStr"/>
      <c r="AR942" s="2" t="inlineStr"/>
      <c r="AS942" s="2" t="inlineStr"/>
      <c r="AT942" s="2" t="inlineStr"/>
      <c r="AU942" s="2" t="inlineStr"/>
      <c r="AV942" s="2" t="inlineStr"/>
    </row>
    <row r="943">
      <c r="A943" s="2" t="inlineStr">
        <is>
          <t>Camiseta Deportiva KM21 Turmalina</t>
        </is>
      </c>
      <c r="B943" s="1" t="n">
        <v>8301340</v>
      </c>
      <c r="C943" s="2" t="inlineStr">
        <is>
          <t>camiseta-deportiva-km21-turmalina-M</t>
        </is>
      </c>
      <c r="D943" s="2" t="inlineStr">
        <is>
          <t>NO</t>
        </is>
      </c>
      <c r="E943" s="2" t="inlineStr">
        <is>
          <t>NO</t>
        </is>
      </c>
      <c r="F943" t="inlineStr">
        <is>
          <t>770107425189</t>
        </is>
      </c>
      <c r="G943" s="3" t="n">
        <v>1</v>
      </c>
      <c r="H943" s="3" t="n"/>
      <c r="I943" s="3" t="n">
        <v>1</v>
      </c>
      <c r="J943" s="3" t="n"/>
      <c r="K943" s="3" t="n">
        <v>1</v>
      </c>
      <c r="L943" s="3" t="n"/>
      <c r="M943" s="3" t="n">
        <v>1</v>
      </c>
      <c r="N943" s="3" t="n"/>
      <c r="O943" s="2" t="inlineStr">
        <is>
          <t>un</t>
        </is>
      </c>
      <c r="P943" s="3" t="n">
        <v>1</v>
      </c>
      <c r="Q943" s="2" t="inlineStr">
        <is>
          <t>GRG-891</t>
        </is>
      </c>
      <c r="R943" s="3" t="n"/>
      <c r="S943" s="4" t="n"/>
      <c r="T943" s="2" t="inlineStr"/>
      <c r="U943" s="1" t="n">
        <v>996091887</v>
      </c>
      <c r="V943" s="2" t="inlineStr"/>
      <c r="W943" s="2" t="inlineStr">
        <is>
          <t>NO</t>
        </is>
      </c>
      <c r="X943" s="2" t="inlineStr"/>
      <c r="Y943" s="2" t="inlineStr">
        <is>
          <t>YES</t>
        </is>
      </c>
      <c r="Z943" s="2" t="inlineStr">
        <is>
          <t>camiseta-deportiva-km21-turmalina</t>
        </is>
      </c>
      <c r="AA943" s="2" t="inlineStr"/>
      <c r="AB943" s="4" t="n"/>
      <c r="AC943" s="2" t="inlineStr"/>
      <c r="AD943" s="2" t="inlineStr">
        <is>
          <t>Go Rigo Go</t>
        </is>
      </c>
      <c r="AE943" s="2" t="inlineStr"/>
      <c r="AF943" s="2" t="inlineStr"/>
      <c r="AG943" s="2" t="inlineStr">
        <is>
          <t>NO</t>
        </is>
      </c>
      <c r="AH943" s="2" t="inlineStr">
        <is>
          <t>NO</t>
        </is>
      </c>
      <c r="AI943" s="2" t="inlineStr">
        <is>
          <t>2609</t>
        </is>
      </c>
      <c r="AJ943" s="2" t="inlineStr">
        <is>
          <t>Moda</t>
        </is>
      </c>
      <c r="AK943" s="1" t="n">
        <v>2610</v>
      </c>
      <c r="AL943" s="2" t="inlineStr">
        <is>
          <t>Moda Mujeres</t>
        </is>
      </c>
      <c r="AM943" s="1" t="n">
        <v>2000000</v>
      </c>
      <c r="AN943" s="2" t="inlineStr">
        <is>
          <t>BM Cargo</t>
        </is>
      </c>
      <c r="AO943" s="3" t="n">
        <v>0.0002</v>
      </c>
      <c r="AP943" s="2" t="inlineStr">
        <is>
          <t>Padrão</t>
        </is>
      </c>
      <c r="AQ943" s="2" t="inlineStr"/>
      <c r="AR943" s="2" t="inlineStr"/>
      <c r="AS943" s="2" t="inlineStr"/>
      <c r="AT943" s="2" t="inlineStr"/>
      <c r="AU943" s="2" t="inlineStr"/>
      <c r="AV943" s="2" t="inlineStr"/>
    </row>
    <row r="944">
      <c r="A944" s="2" t="inlineStr">
        <is>
          <t>Camiseta Deportiva KM21 Turmalina</t>
        </is>
      </c>
      <c r="B944" s="1" t="n">
        <v>8301341</v>
      </c>
      <c r="C944" s="2" t="inlineStr">
        <is>
          <t>camiseta-deportiva-km21-turmalina-L</t>
        </is>
      </c>
      <c r="D944" s="2" t="inlineStr">
        <is>
          <t>NO</t>
        </is>
      </c>
      <c r="E944" s="2" t="inlineStr">
        <is>
          <t>NO</t>
        </is>
      </c>
      <c r="F944" t="inlineStr">
        <is>
          <t>770107426703</t>
        </is>
      </c>
      <c r="G944" s="3" t="n">
        <v>1</v>
      </c>
      <c r="H944" s="3" t="n"/>
      <c r="I944" s="3" t="n">
        <v>1</v>
      </c>
      <c r="J944" s="3" t="n"/>
      <c r="K944" s="3" t="n">
        <v>1</v>
      </c>
      <c r="L944" s="3" t="n"/>
      <c r="M944" s="3" t="n">
        <v>1</v>
      </c>
      <c r="N944" s="3" t="n"/>
      <c r="O944" s="2" t="inlineStr">
        <is>
          <t>un</t>
        </is>
      </c>
      <c r="P944" s="3" t="n">
        <v>1</v>
      </c>
      <c r="Q944" s="2" t="inlineStr">
        <is>
          <t>GRG-892</t>
        </is>
      </c>
      <c r="R944" s="3" t="n"/>
      <c r="S944" s="4" t="n"/>
      <c r="T944" s="2" t="inlineStr"/>
      <c r="U944" s="1" t="n">
        <v>996091887</v>
      </c>
      <c r="V944" s="2" t="inlineStr"/>
      <c r="W944" s="2" t="inlineStr">
        <is>
          <t>NO</t>
        </is>
      </c>
      <c r="X944" s="2" t="inlineStr"/>
      <c r="Y944" s="2" t="inlineStr">
        <is>
          <t>YES</t>
        </is>
      </c>
      <c r="Z944" s="2" t="inlineStr">
        <is>
          <t>camiseta-deportiva-km21-turmalina</t>
        </is>
      </c>
      <c r="AA944" s="2" t="inlineStr"/>
      <c r="AB944" s="4" t="n"/>
      <c r="AC944" s="2" t="inlineStr"/>
      <c r="AD944" s="2" t="inlineStr">
        <is>
          <t>Go Rigo Go</t>
        </is>
      </c>
      <c r="AE944" s="2" t="inlineStr"/>
      <c r="AF944" s="2" t="inlineStr"/>
      <c r="AG944" s="2" t="inlineStr">
        <is>
          <t>NO</t>
        </is>
      </c>
      <c r="AH944" s="2" t="inlineStr">
        <is>
          <t>NO</t>
        </is>
      </c>
      <c r="AI944" s="2" t="inlineStr">
        <is>
          <t>2609</t>
        </is>
      </c>
      <c r="AJ944" s="2" t="inlineStr">
        <is>
          <t>Moda</t>
        </is>
      </c>
      <c r="AK944" s="1" t="n">
        <v>2610</v>
      </c>
      <c r="AL944" s="2" t="inlineStr">
        <is>
          <t>Moda Mujeres</t>
        </is>
      </c>
      <c r="AM944" s="1" t="n">
        <v>2000000</v>
      </c>
      <c r="AN944" s="2" t="inlineStr">
        <is>
          <t>BM Cargo</t>
        </is>
      </c>
      <c r="AO944" s="3" t="n">
        <v>0.0002</v>
      </c>
      <c r="AP944" s="2" t="inlineStr">
        <is>
          <t>Padrão</t>
        </is>
      </c>
      <c r="AQ944" s="2" t="inlineStr"/>
      <c r="AR944" s="2" t="inlineStr"/>
      <c r="AS944" s="2" t="inlineStr"/>
      <c r="AT944" s="2" t="inlineStr"/>
      <c r="AU944" s="2" t="inlineStr"/>
      <c r="AV944" s="2" t="inlineStr"/>
    </row>
    <row r="945">
      <c r="A945" s="2" t="inlineStr">
        <is>
          <t>Camiseta Deportiva KM21 Turmalina</t>
        </is>
      </c>
      <c r="B945" s="1" t="n">
        <v>8301342</v>
      </c>
      <c r="C945" s="2" t="inlineStr">
        <is>
          <t>camiseta-deportiva-km21-turmalina-XL</t>
        </is>
      </c>
      <c r="D945" s="2" t="inlineStr">
        <is>
          <t>NO</t>
        </is>
      </c>
      <c r="E945" s="2" t="inlineStr">
        <is>
          <t>NO</t>
        </is>
      </c>
      <c r="F945" t="inlineStr">
        <is>
          <t>770107428216</t>
        </is>
      </c>
      <c r="G945" s="3" t="n">
        <v>1</v>
      </c>
      <c r="H945" s="3" t="n"/>
      <c r="I945" s="3" t="n">
        <v>1</v>
      </c>
      <c r="J945" s="3" t="n"/>
      <c r="K945" s="3" t="n">
        <v>1</v>
      </c>
      <c r="L945" s="3" t="n"/>
      <c r="M945" s="3" t="n">
        <v>1</v>
      </c>
      <c r="N945" s="3" t="n"/>
      <c r="O945" s="2" t="inlineStr">
        <is>
          <t>un</t>
        </is>
      </c>
      <c r="P945" s="3" t="n">
        <v>1</v>
      </c>
      <c r="Q945" s="2" t="inlineStr">
        <is>
          <t>GRG-893</t>
        </is>
      </c>
      <c r="R945" s="3" t="n"/>
      <c r="S945" s="4" t="n"/>
      <c r="T945" s="2" t="inlineStr"/>
      <c r="U945" s="1" t="n">
        <v>996091887</v>
      </c>
      <c r="V945" s="2" t="inlineStr"/>
      <c r="W945" s="2" t="inlineStr">
        <is>
          <t>NO</t>
        </is>
      </c>
      <c r="X945" s="2" t="inlineStr"/>
      <c r="Y945" s="2" t="inlineStr">
        <is>
          <t>YES</t>
        </is>
      </c>
      <c r="Z945" s="2" t="inlineStr">
        <is>
          <t>camiseta-deportiva-km21-turmalina</t>
        </is>
      </c>
      <c r="AA945" s="2" t="inlineStr"/>
      <c r="AB945" s="4" t="n"/>
      <c r="AC945" s="2" t="inlineStr"/>
      <c r="AD945" s="2" t="inlineStr">
        <is>
          <t>Go Rigo Go</t>
        </is>
      </c>
      <c r="AE945" s="2" t="inlineStr"/>
      <c r="AF945" s="2" t="inlineStr"/>
      <c r="AG945" s="2" t="inlineStr">
        <is>
          <t>NO</t>
        </is>
      </c>
      <c r="AH945" s="2" t="inlineStr">
        <is>
          <t>NO</t>
        </is>
      </c>
      <c r="AI945" s="2" t="inlineStr">
        <is>
          <t>2609</t>
        </is>
      </c>
      <c r="AJ945" s="2" t="inlineStr">
        <is>
          <t>Moda</t>
        </is>
      </c>
      <c r="AK945" s="1" t="n">
        <v>2610</v>
      </c>
      <c r="AL945" s="2" t="inlineStr">
        <is>
          <t>Moda Mujeres</t>
        </is>
      </c>
      <c r="AM945" s="1" t="n">
        <v>2000000</v>
      </c>
      <c r="AN945" s="2" t="inlineStr">
        <is>
          <t>BM Cargo</t>
        </is>
      </c>
      <c r="AO945" s="3" t="n">
        <v>0.0002</v>
      </c>
      <c r="AP945" s="2" t="inlineStr">
        <is>
          <t>Padrão</t>
        </is>
      </c>
      <c r="AQ945" s="2" t="inlineStr"/>
      <c r="AR945" s="2" t="inlineStr"/>
      <c r="AS945" s="2" t="inlineStr"/>
      <c r="AT945" s="2" t="inlineStr"/>
      <c r="AU945" s="2" t="inlineStr"/>
      <c r="AV945" s="2" t="inlineStr"/>
    </row>
    <row r="946">
      <c r="A946" s="2" t="inlineStr">
        <is>
          <t>Camiseta Deportiva KM21 Turmalina</t>
        </is>
      </c>
      <c r="B946" s="1" t="n">
        <v>8301343</v>
      </c>
      <c r="C946" s="2" t="inlineStr">
        <is>
          <t>camiseta-deportiva-km21-turmalina-2XL</t>
        </is>
      </c>
      <c r="D946" s="2" t="inlineStr">
        <is>
          <t>NO</t>
        </is>
      </c>
      <c r="E946" s="2" t="inlineStr">
        <is>
          <t>NO</t>
        </is>
      </c>
      <c r="F946" t="inlineStr">
        <is>
          <t>770107429730</t>
        </is>
      </c>
      <c r="G946" s="3" t="n">
        <v>1</v>
      </c>
      <c r="H946" s="3" t="n"/>
      <c r="I946" s="3" t="n">
        <v>1</v>
      </c>
      <c r="J946" s="3" t="n"/>
      <c r="K946" s="3" t="n">
        <v>1</v>
      </c>
      <c r="L946" s="3" t="n"/>
      <c r="M946" s="3" t="n">
        <v>1</v>
      </c>
      <c r="N946" s="3" t="n"/>
      <c r="O946" s="2" t="inlineStr">
        <is>
          <t>un</t>
        </is>
      </c>
      <c r="P946" s="3" t="n">
        <v>1</v>
      </c>
      <c r="Q946" s="2" t="inlineStr">
        <is>
          <t>GRG-894</t>
        </is>
      </c>
      <c r="R946" s="3" t="n"/>
      <c r="S946" s="4" t="n"/>
      <c r="T946" s="2" t="inlineStr"/>
      <c r="U946" s="1" t="n">
        <v>996091887</v>
      </c>
      <c r="V946" s="2" t="inlineStr"/>
      <c r="W946" s="2" t="inlineStr">
        <is>
          <t>NO</t>
        </is>
      </c>
      <c r="X946" s="2" t="inlineStr"/>
      <c r="Y946" s="2" t="inlineStr">
        <is>
          <t>YES</t>
        </is>
      </c>
      <c r="Z946" s="2" t="inlineStr">
        <is>
          <t>camiseta-deportiva-km21-turmalina</t>
        </is>
      </c>
      <c r="AA946" s="2" t="inlineStr"/>
      <c r="AB946" s="4" t="n"/>
      <c r="AC946" s="2" t="inlineStr"/>
      <c r="AD946" s="2" t="inlineStr">
        <is>
          <t>Go Rigo Go</t>
        </is>
      </c>
      <c r="AE946" s="2" t="inlineStr"/>
      <c r="AF946" s="2" t="inlineStr"/>
      <c r="AG946" s="2" t="inlineStr">
        <is>
          <t>NO</t>
        </is>
      </c>
      <c r="AH946" s="2" t="inlineStr">
        <is>
          <t>NO</t>
        </is>
      </c>
      <c r="AI946" s="2" t="inlineStr">
        <is>
          <t>2609</t>
        </is>
      </c>
      <c r="AJ946" s="2" t="inlineStr">
        <is>
          <t>Moda</t>
        </is>
      </c>
      <c r="AK946" s="1" t="n">
        <v>2610</v>
      </c>
      <c r="AL946" s="2" t="inlineStr">
        <is>
          <t>Moda Mujeres</t>
        </is>
      </c>
      <c r="AM946" s="1" t="n">
        <v>2000000</v>
      </c>
      <c r="AN946" s="2" t="inlineStr">
        <is>
          <t>BM Cargo</t>
        </is>
      </c>
      <c r="AO946" s="3" t="n">
        <v>0.0002</v>
      </c>
      <c r="AP946" s="2" t="inlineStr">
        <is>
          <t>Padrão</t>
        </is>
      </c>
      <c r="AQ946" s="2" t="inlineStr"/>
      <c r="AR946" s="2" t="inlineStr"/>
      <c r="AS946" s="2" t="inlineStr"/>
      <c r="AT946" s="2" t="inlineStr"/>
      <c r="AU946" s="2" t="inlineStr"/>
      <c r="AV946" s="2" t="inlineStr"/>
    </row>
    <row r="947">
      <c r="A947" s="2" t="inlineStr">
        <is>
          <t>Camiseta Deportiva KM21 Turmalina</t>
        </is>
      </c>
      <c r="B947" s="1" t="n">
        <v>8301344</v>
      </c>
      <c r="C947" s="2" t="inlineStr">
        <is>
          <t>camiseta-deportiva-km21-turmalina-XS</t>
        </is>
      </c>
      <c r="D947" s="2" t="inlineStr">
        <is>
          <t>NO</t>
        </is>
      </c>
      <c r="E947" s="2" t="inlineStr">
        <is>
          <t>NO</t>
        </is>
      </c>
      <c r="F947" t="inlineStr">
        <is>
          <t>770107422162</t>
        </is>
      </c>
      <c r="G947" s="3" t="n">
        <v>1</v>
      </c>
      <c r="H947" s="3" t="n"/>
      <c r="I947" s="3" t="n">
        <v>1</v>
      </c>
      <c r="J947" s="3" t="n"/>
      <c r="K947" s="3" t="n">
        <v>1</v>
      </c>
      <c r="L947" s="3" t="n"/>
      <c r="M947" s="3" t="n">
        <v>1</v>
      </c>
      <c r="N947" s="3" t="n"/>
      <c r="O947" s="2" t="inlineStr">
        <is>
          <t>un</t>
        </is>
      </c>
      <c r="P947" s="3" t="n">
        <v>1</v>
      </c>
      <c r="Q947" s="2" t="inlineStr">
        <is>
          <t>GRG-895</t>
        </is>
      </c>
      <c r="R947" s="3" t="n"/>
      <c r="S947" s="4" t="n"/>
      <c r="T947" s="2" t="inlineStr"/>
      <c r="U947" s="1" t="n">
        <v>996091887</v>
      </c>
      <c r="V947" s="2" t="inlineStr"/>
      <c r="W947" s="2" t="inlineStr">
        <is>
          <t>NO</t>
        </is>
      </c>
      <c r="X947" s="2" t="inlineStr"/>
      <c r="Y947" s="2" t="inlineStr">
        <is>
          <t>YES</t>
        </is>
      </c>
      <c r="Z947" s="2" t="inlineStr">
        <is>
          <t>camiseta-deportiva-km21-turmalina</t>
        </is>
      </c>
      <c r="AA947" s="2" t="inlineStr"/>
      <c r="AB947" s="4" t="n"/>
      <c r="AC947" s="2" t="inlineStr"/>
      <c r="AD947" s="2" t="inlineStr">
        <is>
          <t>Go Rigo Go</t>
        </is>
      </c>
      <c r="AE947" s="2" t="inlineStr"/>
      <c r="AF947" s="2" t="inlineStr"/>
      <c r="AG947" s="2" t="inlineStr">
        <is>
          <t>NO</t>
        </is>
      </c>
      <c r="AH947" s="2" t="inlineStr">
        <is>
          <t>NO</t>
        </is>
      </c>
      <c r="AI947" s="2" t="inlineStr">
        <is>
          <t>2609</t>
        </is>
      </c>
      <c r="AJ947" s="2" t="inlineStr">
        <is>
          <t>Moda</t>
        </is>
      </c>
      <c r="AK947" s="1" t="n">
        <v>2610</v>
      </c>
      <c r="AL947" s="2" t="inlineStr">
        <is>
          <t>Moda Mujeres</t>
        </is>
      </c>
      <c r="AM947" s="1" t="n">
        <v>2000000</v>
      </c>
      <c r="AN947" s="2" t="inlineStr">
        <is>
          <t>BM Cargo</t>
        </is>
      </c>
      <c r="AO947" s="3" t="n">
        <v>0.0002</v>
      </c>
      <c r="AP947" s="2" t="inlineStr">
        <is>
          <t>Padrão</t>
        </is>
      </c>
      <c r="AQ947" s="2" t="inlineStr"/>
      <c r="AR947" s="2" t="inlineStr"/>
      <c r="AS947" s="2" t="inlineStr"/>
      <c r="AT947" s="2" t="inlineStr"/>
      <c r="AU947" s="2" t="inlineStr"/>
      <c r="AV947" s="2" t="inlineStr"/>
    </row>
    <row r="948">
      <c r="A948" s="2" t="inlineStr">
        <is>
          <t>Camiseta Deportiva KM21 Turmalina</t>
        </is>
      </c>
      <c r="B948" s="1" t="n">
        <v>8301345</v>
      </c>
      <c r="C948" s="2" t="inlineStr">
        <is>
          <t>camiseta-deportiva-km21-turmalina-S</t>
        </is>
      </c>
      <c r="D948" s="2" t="inlineStr">
        <is>
          <t>NO</t>
        </is>
      </c>
      <c r="E948" s="2" t="inlineStr">
        <is>
          <t>NO</t>
        </is>
      </c>
      <c r="F948" t="inlineStr">
        <is>
          <t>770107423675</t>
        </is>
      </c>
      <c r="G948" s="3" t="n">
        <v>1</v>
      </c>
      <c r="H948" s="3" t="n"/>
      <c r="I948" s="3" t="n">
        <v>1</v>
      </c>
      <c r="J948" s="3" t="n"/>
      <c r="K948" s="3" t="n">
        <v>1</v>
      </c>
      <c r="L948" s="3" t="n"/>
      <c r="M948" s="3" t="n">
        <v>1</v>
      </c>
      <c r="N948" s="3" t="n"/>
      <c r="O948" s="2" t="inlineStr">
        <is>
          <t>un</t>
        </is>
      </c>
      <c r="P948" s="3" t="n">
        <v>1</v>
      </c>
      <c r="Q948" s="2" t="inlineStr">
        <is>
          <t>GRG-896</t>
        </is>
      </c>
      <c r="R948" s="3" t="n"/>
      <c r="S948" s="4" t="n"/>
      <c r="T948" s="2" t="inlineStr"/>
      <c r="U948" s="1" t="n">
        <v>996091887</v>
      </c>
      <c r="V948" s="2" t="inlineStr"/>
      <c r="W948" s="2" t="inlineStr">
        <is>
          <t>NO</t>
        </is>
      </c>
      <c r="X948" s="2" t="inlineStr"/>
      <c r="Y948" s="2" t="inlineStr">
        <is>
          <t>YES</t>
        </is>
      </c>
      <c r="Z948" s="2" t="inlineStr">
        <is>
          <t>camiseta-deportiva-km21-turmalina</t>
        </is>
      </c>
      <c r="AA948" s="2" t="inlineStr"/>
      <c r="AB948" s="4" t="n"/>
      <c r="AC948" s="2" t="inlineStr"/>
      <c r="AD948" s="2" t="inlineStr">
        <is>
          <t>Go Rigo Go</t>
        </is>
      </c>
      <c r="AE948" s="2" t="inlineStr"/>
      <c r="AF948" s="2" t="inlineStr"/>
      <c r="AG948" s="2" t="inlineStr">
        <is>
          <t>NO</t>
        </is>
      </c>
      <c r="AH948" s="2" t="inlineStr">
        <is>
          <t>NO</t>
        </is>
      </c>
      <c r="AI948" s="2" t="inlineStr">
        <is>
          <t>2609</t>
        </is>
      </c>
      <c r="AJ948" s="2" t="inlineStr">
        <is>
          <t>Moda</t>
        </is>
      </c>
      <c r="AK948" s="1" t="n">
        <v>2610</v>
      </c>
      <c r="AL948" s="2" t="inlineStr">
        <is>
          <t>Moda Mujeres</t>
        </is>
      </c>
      <c r="AM948" s="1" t="n">
        <v>2000000</v>
      </c>
      <c r="AN948" s="2" t="inlineStr">
        <is>
          <t>BM Cargo</t>
        </is>
      </c>
      <c r="AO948" s="3" t="n">
        <v>0.0002</v>
      </c>
      <c r="AP948" s="2" t="inlineStr">
        <is>
          <t>Padrão</t>
        </is>
      </c>
      <c r="AQ948" s="2" t="inlineStr"/>
      <c r="AR948" s="2" t="inlineStr"/>
      <c r="AS948" s="2" t="inlineStr"/>
      <c r="AT948" s="2" t="inlineStr"/>
      <c r="AU948" s="2" t="inlineStr"/>
      <c r="AV948" s="2" t="inlineStr"/>
    </row>
    <row r="949">
      <c r="A949" s="2" t="inlineStr">
        <is>
          <t>Camiseta Deportiva KM21 Turmalina</t>
        </is>
      </c>
      <c r="B949" s="1" t="n">
        <v>8301346</v>
      </c>
      <c r="C949" s="2" t="inlineStr">
        <is>
          <t>camiseta-deportiva-km21-turmalina-M</t>
        </is>
      </c>
      <c r="D949" s="2" t="inlineStr">
        <is>
          <t>NO</t>
        </is>
      </c>
      <c r="E949" s="2" t="inlineStr">
        <is>
          <t>NO</t>
        </is>
      </c>
      <c r="F949" t="inlineStr">
        <is>
          <t>770107425189</t>
        </is>
      </c>
      <c r="G949" s="3" t="n">
        <v>1</v>
      </c>
      <c r="H949" s="3" t="n"/>
      <c r="I949" s="3" t="n">
        <v>1</v>
      </c>
      <c r="J949" s="3" t="n"/>
      <c r="K949" s="3" t="n">
        <v>1</v>
      </c>
      <c r="L949" s="3" t="n"/>
      <c r="M949" s="3" t="n">
        <v>1</v>
      </c>
      <c r="N949" s="3" t="n"/>
      <c r="O949" s="2" t="inlineStr">
        <is>
          <t>un</t>
        </is>
      </c>
      <c r="P949" s="3" t="n">
        <v>1</v>
      </c>
      <c r="Q949" s="2" t="inlineStr">
        <is>
          <t>GRG-897</t>
        </is>
      </c>
      <c r="R949" s="3" t="n"/>
      <c r="S949" s="4" t="n"/>
      <c r="T949" s="2" t="inlineStr"/>
      <c r="U949" s="1" t="n">
        <v>996091887</v>
      </c>
      <c r="V949" s="2" t="inlineStr"/>
      <c r="W949" s="2" t="inlineStr">
        <is>
          <t>NO</t>
        </is>
      </c>
      <c r="X949" s="2" t="inlineStr"/>
      <c r="Y949" s="2" t="inlineStr">
        <is>
          <t>YES</t>
        </is>
      </c>
      <c r="Z949" s="2" t="inlineStr">
        <is>
          <t>camiseta-deportiva-km21-turmalina</t>
        </is>
      </c>
      <c r="AA949" s="2" t="inlineStr"/>
      <c r="AB949" s="4" t="n"/>
      <c r="AC949" s="2" t="inlineStr"/>
      <c r="AD949" s="2" t="inlineStr">
        <is>
          <t>Go Rigo Go</t>
        </is>
      </c>
      <c r="AE949" s="2" t="inlineStr"/>
      <c r="AF949" s="2" t="inlineStr"/>
      <c r="AG949" s="2" t="inlineStr">
        <is>
          <t>NO</t>
        </is>
      </c>
      <c r="AH949" s="2" t="inlineStr">
        <is>
          <t>NO</t>
        </is>
      </c>
      <c r="AI949" s="2" t="inlineStr">
        <is>
          <t>2609</t>
        </is>
      </c>
      <c r="AJ949" s="2" t="inlineStr">
        <is>
          <t>Moda</t>
        </is>
      </c>
      <c r="AK949" s="1" t="n">
        <v>2610</v>
      </c>
      <c r="AL949" s="2" t="inlineStr">
        <is>
          <t>Moda Mujeres</t>
        </is>
      </c>
      <c r="AM949" s="1" t="n">
        <v>2000000</v>
      </c>
      <c r="AN949" s="2" t="inlineStr">
        <is>
          <t>BM Cargo</t>
        </is>
      </c>
      <c r="AO949" s="3" t="n">
        <v>0.0002</v>
      </c>
      <c r="AP949" s="2" t="inlineStr">
        <is>
          <t>Padrão</t>
        </is>
      </c>
      <c r="AQ949" s="2" t="inlineStr"/>
      <c r="AR949" s="2" t="inlineStr"/>
      <c r="AS949" s="2" t="inlineStr"/>
      <c r="AT949" s="2" t="inlineStr"/>
      <c r="AU949" s="2" t="inlineStr"/>
      <c r="AV949" s="2" t="inlineStr"/>
    </row>
    <row r="950">
      <c r="A950" s="2" t="inlineStr">
        <is>
          <t>Camiseta Deportiva KM21 LIGHTWEIGHT</t>
        </is>
      </c>
      <c r="B950" s="1" t="n">
        <v>8301347</v>
      </c>
      <c r="C950" s="2" t="inlineStr">
        <is>
          <t>camiseta-deportiva-km21-lightweight-S</t>
        </is>
      </c>
      <c r="D950" s="2" t="inlineStr">
        <is>
          <t>NO</t>
        </is>
      </c>
      <c r="E950" s="2" t="inlineStr">
        <is>
          <t>NO</t>
        </is>
      </c>
      <c r="F950" t="inlineStr">
        <is>
          <t>770107410053</t>
        </is>
      </c>
      <c r="G950" s="3" t="n">
        <v>1</v>
      </c>
      <c r="H950" s="3" t="n"/>
      <c r="I950" s="3" t="n">
        <v>1</v>
      </c>
      <c r="J950" s="3" t="n"/>
      <c r="K950" s="3" t="n">
        <v>1</v>
      </c>
      <c r="L950" s="3" t="n"/>
      <c r="M950" s="3" t="n">
        <v>1</v>
      </c>
      <c r="N950" s="3" t="n"/>
      <c r="O950" s="2" t="inlineStr">
        <is>
          <t>un</t>
        </is>
      </c>
      <c r="P950" s="3" t="n">
        <v>1</v>
      </c>
      <c r="Q950" s="2" t="inlineStr">
        <is>
          <t>GRG-899</t>
        </is>
      </c>
      <c r="R950" s="3" t="n"/>
      <c r="S950" s="4" t="n"/>
      <c r="T950" s="2" t="inlineStr"/>
      <c r="U950" s="1" t="n">
        <v>996091888</v>
      </c>
      <c r="V950" s="2" t="inlineStr"/>
      <c r="W950" s="2" t="inlineStr">
        <is>
          <t>NO</t>
        </is>
      </c>
      <c r="X950" s="2" t="inlineStr"/>
      <c r="Y950" s="2" t="inlineStr">
        <is>
          <t>YES</t>
        </is>
      </c>
      <c r="Z950" s="2" t="inlineStr">
        <is>
          <t>camiseta-deportiva-km21-lightweight</t>
        </is>
      </c>
      <c r="AA950" s="2" t="inlineStr"/>
      <c r="AB950" s="4" t="n"/>
      <c r="AC950" s="2" t="inlineStr"/>
      <c r="AD950" s="2" t="inlineStr">
        <is>
          <t>Go Rigo Go</t>
        </is>
      </c>
      <c r="AE950" s="2" t="inlineStr"/>
      <c r="AF950" s="2" t="inlineStr"/>
      <c r="AG950" s="2" t="inlineStr">
        <is>
          <t>NO</t>
        </is>
      </c>
      <c r="AH950" s="2" t="inlineStr">
        <is>
          <t>NO</t>
        </is>
      </c>
      <c r="AI950" s="2" t="inlineStr">
        <is>
          <t>2609</t>
        </is>
      </c>
      <c r="AJ950" s="2" t="inlineStr">
        <is>
          <t>Moda</t>
        </is>
      </c>
      <c r="AK950" s="1" t="n">
        <v>2610</v>
      </c>
      <c r="AL950" s="2" t="inlineStr">
        <is>
          <t>Moda Mujeres</t>
        </is>
      </c>
      <c r="AM950" s="1" t="n">
        <v>2000000</v>
      </c>
      <c r="AN950" s="2" t="inlineStr">
        <is>
          <t>BM Cargo</t>
        </is>
      </c>
      <c r="AO950" s="3" t="n">
        <v>0.0002</v>
      </c>
      <c r="AP950" s="2" t="inlineStr">
        <is>
          <t>Padrão</t>
        </is>
      </c>
      <c r="AQ950" s="2" t="inlineStr"/>
      <c r="AR950" s="2" t="inlineStr"/>
      <c r="AS950" s="2" t="inlineStr"/>
      <c r="AT950" s="2" t="inlineStr"/>
      <c r="AU950" s="2" t="inlineStr"/>
      <c r="AV950" s="2" t="inlineStr"/>
    </row>
    <row r="951">
      <c r="A951" s="2" t="inlineStr">
        <is>
          <t>Camiseta Deportiva KM21 LIGHTWEIGHT</t>
        </is>
      </c>
      <c r="B951" s="1" t="n">
        <v>8301348</v>
      </c>
      <c r="C951" s="2" t="inlineStr">
        <is>
          <t>camiseta-deportiva-km21-lightweight-M</t>
        </is>
      </c>
      <c r="D951" s="2" t="inlineStr">
        <is>
          <t>NO</t>
        </is>
      </c>
      <c r="E951" s="2" t="inlineStr">
        <is>
          <t>NO</t>
        </is>
      </c>
      <c r="F951" t="inlineStr">
        <is>
          <t>770107411566</t>
        </is>
      </c>
      <c r="G951" s="3" t="n">
        <v>1</v>
      </c>
      <c r="H951" s="3" t="n"/>
      <c r="I951" s="3" t="n">
        <v>1</v>
      </c>
      <c r="J951" s="3" t="n"/>
      <c r="K951" s="3" t="n">
        <v>1</v>
      </c>
      <c r="L951" s="3" t="n"/>
      <c r="M951" s="3" t="n">
        <v>1</v>
      </c>
      <c r="N951" s="3" t="n"/>
      <c r="O951" s="2" t="inlineStr">
        <is>
          <t>un</t>
        </is>
      </c>
      <c r="P951" s="3" t="n">
        <v>1</v>
      </c>
      <c r="Q951" s="2" t="inlineStr">
        <is>
          <t>GRG-900</t>
        </is>
      </c>
      <c r="R951" s="3" t="n"/>
      <c r="S951" s="4" t="n"/>
      <c r="T951" s="2" t="inlineStr"/>
      <c r="U951" s="1" t="n">
        <v>996091888</v>
      </c>
      <c r="V951" s="2" t="inlineStr"/>
      <c r="W951" s="2" t="inlineStr">
        <is>
          <t>NO</t>
        </is>
      </c>
      <c r="X951" s="2" t="inlineStr"/>
      <c r="Y951" s="2" t="inlineStr">
        <is>
          <t>YES</t>
        </is>
      </c>
      <c r="Z951" s="2" t="inlineStr">
        <is>
          <t>camiseta-deportiva-km21-lightweight</t>
        </is>
      </c>
      <c r="AA951" s="2" t="inlineStr"/>
      <c r="AB951" s="4" t="n"/>
      <c r="AC951" s="2" t="inlineStr"/>
      <c r="AD951" s="2" t="inlineStr">
        <is>
          <t>Go Rigo Go</t>
        </is>
      </c>
      <c r="AE951" s="2" t="inlineStr"/>
      <c r="AF951" s="2" t="inlineStr"/>
      <c r="AG951" s="2" t="inlineStr">
        <is>
          <t>NO</t>
        </is>
      </c>
      <c r="AH951" s="2" t="inlineStr">
        <is>
          <t>NO</t>
        </is>
      </c>
      <c r="AI951" s="2" t="inlineStr">
        <is>
          <t>2609</t>
        </is>
      </c>
      <c r="AJ951" s="2" t="inlineStr">
        <is>
          <t>Moda</t>
        </is>
      </c>
      <c r="AK951" s="1" t="n">
        <v>2610</v>
      </c>
      <c r="AL951" s="2" t="inlineStr">
        <is>
          <t>Moda Mujeres</t>
        </is>
      </c>
      <c r="AM951" s="1" t="n">
        <v>2000000</v>
      </c>
      <c r="AN951" s="2" t="inlineStr">
        <is>
          <t>BM Cargo</t>
        </is>
      </c>
      <c r="AO951" s="3" t="n">
        <v>0.0002</v>
      </c>
      <c r="AP951" s="2" t="inlineStr">
        <is>
          <t>Padrão</t>
        </is>
      </c>
      <c r="AQ951" s="2" t="inlineStr"/>
      <c r="AR951" s="2" t="inlineStr"/>
      <c r="AS951" s="2" t="inlineStr"/>
      <c r="AT951" s="2" t="inlineStr"/>
      <c r="AU951" s="2" t="inlineStr"/>
      <c r="AV951" s="2" t="inlineStr"/>
    </row>
    <row r="952">
      <c r="A952" s="2" t="inlineStr">
        <is>
          <t>Camiseta Deportiva KM21 LIGHTWEIGHT</t>
        </is>
      </c>
      <c r="B952" s="1" t="n">
        <v>8301349</v>
      </c>
      <c r="C952" s="2" t="inlineStr">
        <is>
          <t>camiseta-deportiva-km21-lightweight-L</t>
        </is>
      </c>
      <c r="D952" s="2" t="inlineStr">
        <is>
          <t>NO</t>
        </is>
      </c>
      <c r="E952" s="2" t="inlineStr">
        <is>
          <t>NO</t>
        </is>
      </c>
      <c r="F952" t="inlineStr">
        <is>
          <t>770107413080</t>
        </is>
      </c>
      <c r="G952" s="3" t="n">
        <v>1</v>
      </c>
      <c r="H952" s="3" t="n"/>
      <c r="I952" s="3" t="n">
        <v>1</v>
      </c>
      <c r="J952" s="3" t="n"/>
      <c r="K952" s="3" t="n">
        <v>1</v>
      </c>
      <c r="L952" s="3" t="n"/>
      <c r="M952" s="3" t="n">
        <v>1</v>
      </c>
      <c r="N952" s="3" t="n"/>
      <c r="O952" s="2" t="inlineStr">
        <is>
          <t>un</t>
        </is>
      </c>
      <c r="P952" s="3" t="n">
        <v>1</v>
      </c>
      <c r="Q952" s="2" t="inlineStr">
        <is>
          <t>GRG-901</t>
        </is>
      </c>
      <c r="R952" s="3" t="n"/>
      <c r="S952" s="4" t="n"/>
      <c r="T952" s="2" t="inlineStr"/>
      <c r="U952" s="1" t="n">
        <v>996091888</v>
      </c>
      <c r="V952" s="2" t="inlineStr"/>
      <c r="W952" s="2" t="inlineStr">
        <is>
          <t>NO</t>
        </is>
      </c>
      <c r="X952" s="2" t="inlineStr"/>
      <c r="Y952" s="2" t="inlineStr">
        <is>
          <t>YES</t>
        </is>
      </c>
      <c r="Z952" s="2" t="inlineStr">
        <is>
          <t>camiseta-deportiva-km21-lightweight</t>
        </is>
      </c>
      <c r="AA952" s="2" t="inlineStr"/>
      <c r="AB952" s="4" t="n"/>
      <c r="AC952" s="2" t="inlineStr"/>
      <c r="AD952" s="2" t="inlineStr">
        <is>
          <t>Go Rigo Go</t>
        </is>
      </c>
      <c r="AE952" s="2" t="inlineStr"/>
      <c r="AF952" s="2" t="inlineStr"/>
      <c r="AG952" s="2" t="inlineStr">
        <is>
          <t>NO</t>
        </is>
      </c>
      <c r="AH952" s="2" t="inlineStr">
        <is>
          <t>NO</t>
        </is>
      </c>
      <c r="AI952" s="2" t="inlineStr">
        <is>
          <t>2609</t>
        </is>
      </c>
      <c r="AJ952" s="2" t="inlineStr">
        <is>
          <t>Moda</t>
        </is>
      </c>
      <c r="AK952" s="1" t="n">
        <v>2610</v>
      </c>
      <c r="AL952" s="2" t="inlineStr">
        <is>
          <t>Moda Mujeres</t>
        </is>
      </c>
      <c r="AM952" s="1" t="n">
        <v>2000000</v>
      </c>
      <c r="AN952" s="2" t="inlineStr">
        <is>
          <t>BM Cargo</t>
        </is>
      </c>
      <c r="AO952" s="3" t="n">
        <v>0.0002</v>
      </c>
      <c r="AP952" s="2" t="inlineStr">
        <is>
          <t>Padrão</t>
        </is>
      </c>
      <c r="AQ952" s="2" t="inlineStr"/>
      <c r="AR952" s="2" t="inlineStr"/>
      <c r="AS952" s="2" t="inlineStr"/>
      <c r="AT952" s="2" t="inlineStr"/>
      <c r="AU952" s="2" t="inlineStr"/>
      <c r="AV952" s="2" t="inlineStr"/>
    </row>
    <row r="953">
      <c r="A953" s="2" t="inlineStr">
        <is>
          <t>Camiseta Deportiva KM21 LIGHTWEIGHT</t>
        </is>
      </c>
      <c r="B953" s="1" t="n">
        <v>8301350</v>
      </c>
      <c r="C953" s="2" t="inlineStr">
        <is>
          <t>camiseta-deportiva-km21-lightweight-XL</t>
        </is>
      </c>
      <c r="D953" s="2" t="inlineStr">
        <is>
          <t>NO</t>
        </is>
      </c>
      <c r="E953" s="2" t="inlineStr">
        <is>
          <t>NO</t>
        </is>
      </c>
      <c r="F953" t="inlineStr">
        <is>
          <t>770107414593</t>
        </is>
      </c>
      <c r="G953" s="3" t="n">
        <v>1</v>
      </c>
      <c r="H953" s="3" t="n"/>
      <c r="I953" s="3" t="n">
        <v>1</v>
      </c>
      <c r="J953" s="3" t="n"/>
      <c r="K953" s="3" t="n">
        <v>1</v>
      </c>
      <c r="L953" s="3" t="n"/>
      <c r="M953" s="3" t="n">
        <v>1</v>
      </c>
      <c r="N953" s="3" t="n"/>
      <c r="O953" s="2" t="inlineStr">
        <is>
          <t>un</t>
        </is>
      </c>
      <c r="P953" s="3" t="n">
        <v>1</v>
      </c>
      <c r="Q953" s="2" t="inlineStr">
        <is>
          <t>GRG-902</t>
        </is>
      </c>
      <c r="R953" s="3" t="n"/>
      <c r="S953" s="4" t="n"/>
      <c r="T953" s="2" t="inlineStr"/>
      <c r="U953" s="1" t="n">
        <v>996091888</v>
      </c>
      <c r="V953" s="2" t="inlineStr"/>
      <c r="W953" s="2" t="inlineStr">
        <is>
          <t>NO</t>
        </is>
      </c>
      <c r="X953" s="2" t="inlineStr"/>
      <c r="Y953" s="2" t="inlineStr">
        <is>
          <t>YES</t>
        </is>
      </c>
      <c r="Z953" s="2" t="inlineStr">
        <is>
          <t>camiseta-deportiva-km21-lightweight</t>
        </is>
      </c>
      <c r="AA953" s="2" t="inlineStr"/>
      <c r="AB953" s="4" t="n"/>
      <c r="AC953" s="2" t="inlineStr"/>
      <c r="AD953" s="2" t="inlineStr">
        <is>
          <t>Go Rigo Go</t>
        </is>
      </c>
      <c r="AE953" s="2" t="inlineStr"/>
      <c r="AF953" s="2" t="inlineStr"/>
      <c r="AG953" s="2" t="inlineStr">
        <is>
          <t>NO</t>
        </is>
      </c>
      <c r="AH953" s="2" t="inlineStr">
        <is>
          <t>NO</t>
        </is>
      </c>
      <c r="AI953" s="2" t="inlineStr">
        <is>
          <t>2609</t>
        </is>
      </c>
      <c r="AJ953" s="2" t="inlineStr">
        <is>
          <t>Moda</t>
        </is>
      </c>
      <c r="AK953" s="1" t="n">
        <v>2610</v>
      </c>
      <c r="AL953" s="2" t="inlineStr">
        <is>
          <t>Moda Mujeres</t>
        </is>
      </c>
      <c r="AM953" s="1" t="n">
        <v>2000000</v>
      </c>
      <c r="AN953" s="2" t="inlineStr">
        <is>
          <t>BM Cargo</t>
        </is>
      </c>
      <c r="AO953" s="3" t="n">
        <v>0.0002</v>
      </c>
      <c r="AP953" s="2" t="inlineStr">
        <is>
          <t>Padrão</t>
        </is>
      </c>
      <c r="AQ953" s="2" t="inlineStr"/>
      <c r="AR953" s="2" t="inlineStr"/>
      <c r="AS953" s="2" t="inlineStr"/>
      <c r="AT953" s="2" t="inlineStr"/>
      <c r="AU953" s="2" t="inlineStr"/>
      <c r="AV953" s="2" t="inlineStr"/>
    </row>
    <row r="954">
      <c r="A954" s="2" t="inlineStr">
        <is>
          <t>Camiseta Deportiva KM21 LIGHTWEIGHT</t>
        </is>
      </c>
      <c r="B954" s="1" t="n">
        <v>8301351</v>
      </c>
      <c r="C954" s="2" t="inlineStr">
        <is>
          <t>camiseta-deportiva-km21-lightweight-2XL</t>
        </is>
      </c>
      <c r="D954" s="2" t="inlineStr">
        <is>
          <t>NO</t>
        </is>
      </c>
      <c r="E954" s="2" t="inlineStr">
        <is>
          <t>NO</t>
        </is>
      </c>
      <c r="F954" t="inlineStr">
        <is>
          <t>770107416107</t>
        </is>
      </c>
      <c r="G954" s="3" t="n">
        <v>1</v>
      </c>
      <c r="H954" s="3" t="n"/>
      <c r="I954" s="3" t="n">
        <v>1</v>
      </c>
      <c r="J954" s="3" t="n"/>
      <c r="K954" s="3" t="n">
        <v>1</v>
      </c>
      <c r="L954" s="3" t="n"/>
      <c r="M954" s="3" t="n">
        <v>1</v>
      </c>
      <c r="N954" s="3" t="n"/>
      <c r="O954" s="2" t="inlineStr">
        <is>
          <t>un</t>
        </is>
      </c>
      <c r="P954" s="3" t="n">
        <v>1</v>
      </c>
      <c r="Q954" s="2" t="inlineStr">
        <is>
          <t>GRG-903</t>
        </is>
      </c>
      <c r="R954" s="3" t="n"/>
      <c r="S954" s="4" t="n"/>
      <c r="T954" s="2" t="inlineStr"/>
      <c r="U954" s="1" t="n">
        <v>996091888</v>
      </c>
      <c r="V954" s="2" t="inlineStr"/>
      <c r="W954" s="2" t="inlineStr">
        <is>
          <t>NO</t>
        </is>
      </c>
      <c r="X954" s="2" t="inlineStr"/>
      <c r="Y954" s="2" t="inlineStr">
        <is>
          <t>YES</t>
        </is>
      </c>
      <c r="Z954" s="2" t="inlineStr">
        <is>
          <t>camiseta-deportiva-km21-lightweight</t>
        </is>
      </c>
      <c r="AA954" s="2" t="inlineStr"/>
      <c r="AB954" s="4" t="n"/>
      <c r="AC954" s="2" t="inlineStr"/>
      <c r="AD954" s="2" t="inlineStr">
        <is>
          <t>Go Rigo Go</t>
        </is>
      </c>
      <c r="AE954" s="2" t="inlineStr"/>
      <c r="AF954" s="2" t="inlineStr"/>
      <c r="AG954" s="2" t="inlineStr">
        <is>
          <t>NO</t>
        </is>
      </c>
      <c r="AH954" s="2" t="inlineStr">
        <is>
          <t>NO</t>
        </is>
      </c>
      <c r="AI954" s="2" t="inlineStr">
        <is>
          <t>2609</t>
        </is>
      </c>
      <c r="AJ954" s="2" t="inlineStr">
        <is>
          <t>Moda</t>
        </is>
      </c>
      <c r="AK954" s="1" t="n">
        <v>2610</v>
      </c>
      <c r="AL954" s="2" t="inlineStr">
        <is>
          <t>Moda Mujeres</t>
        </is>
      </c>
      <c r="AM954" s="1" t="n">
        <v>2000000</v>
      </c>
      <c r="AN954" s="2" t="inlineStr">
        <is>
          <t>BM Cargo</t>
        </is>
      </c>
      <c r="AO954" s="3" t="n">
        <v>0.0002</v>
      </c>
      <c r="AP954" s="2" t="inlineStr">
        <is>
          <t>Padrão</t>
        </is>
      </c>
      <c r="AQ954" s="2" t="inlineStr"/>
      <c r="AR954" s="2" t="inlineStr"/>
      <c r="AS954" s="2" t="inlineStr"/>
      <c r="AT954" s="2" t="inlineStr"/>
      <c r="AU954" s="2" t="inlineStr"/>
      <c r="AV954" s="2" t="inlineStr"/>
    </row>
    <row r="955">
      <c r="A955" s="2" t="inlineStr">
        <is>
          <t>Camiseta Deportiva KM21 LIGHTWEIGHT</t>
        </is>
      </c>
      <c r="B955" s="1" t="n">
        <v>8301352</v>
      </c>
      <c r="C955" s="2" t="inlineStr">
        <is>
          <t>camiseta-deportiva-km21-lightweight-XS</t>
        </is>
      </c>
      <c r="D955" s="2" t="inlineStr">
        <is>
          <t>NO</t>
        </is>
      </c>
      <c r="E955" s="2" t="inlineStr">
        <is>
          <t>NO</t>
        </is>
      </c>
      <c r="F955" t="inlineStr">
        <is>
          <t>770107408539</t>
        </is>
      </c>
      <c r="G955" s="3" t="n">
        <v>1</v>
      </c>
      <c r="H955" s="3" t="n"/>
      <c r="I955" s="3" t="n">
        <v>1</v>
      </c>
      <c r="J955" s="3" t="n"/>
      <c r="K955" s="3" t="n">
        <v>1</v>
      </c>
      <c r="L955" s="3" t="n"/>
      <c r="M955" s="3" t="n">
        <v>1</v>
      </c>
      <c r="N955" s="3" t="n"/>
      <c r="O955" s="2" t="inlineStr">
        <is>
          <t>un</t>
        </is>
      </c>
      <c r="P955" s="3" t="n">
        <v>1</v>
      </c>
      <c r="Q955" s="2" t="inlineStr">
        <is>
          <t>GRG-904</t>
        </is>
      </c>
      <c r="R955" s="3" t="n"/>
      <c r="S955" s="4" t="n"/>
      <c r="T955" s="2" t="inlineStr"/>
      <c r="U955" s="1" t="n">
        <v>996091888</v>
      </c>
      <c r="V955" s="2" t="inlineStr"/>
      <c r="W955" s="2" t="inlineStr">
        <is>
          <t>NO</t>
        </is>
      </c>
      <c r="X955" s="2" t="inlineStr"/>
      <c r="Y955" s="2" t="inlineStr">
        <is>
          <t>YES</t>
        </is>
      </c>
      <c r="Z955" s="2" t="inlineStr">
        <is>
          <t>camiseta-deportiva-km21-lightweight</t>
        </is>
      </c>
      <c r="AA955" s="2" t="inlineStr"/>
      <c r="AB955" s="4" t="n"/>
      <c r="AC955" s="2" t="inlineStr"/>
      <c r="AD955" s="2" t="inlineStr">
        <is>
          <t>Go Rigo Go</t>
        </is>
      </c>
      <c r="AE955" s="2" t="inlineStr"/>
      <c r="AF955" s="2" t="inlineStr"/>
      <c r="AG955" s="2" t="inlineStr">
        <is>
          <t>NO</t>
        </is>
      </c>
      <c r="AH955" s="2" t="inlineStr">
        <is>
          <t>NO</t>
        </is>
      </c>
      <c r="AI955" s="2" t="inlineStr">
        <is>
          <t>2609</t>
        </is>
      </c>
      <c r="AJ955" s="2" t="inlineStr">
        <is>
          <t>Moda</t>
        </is>
      </c>
      <c r="AK955" s="1" t="n">
        <v>2610</v>
      </c>
      <c r="AL955" s="2" t="inlineStr">
        <is>
          <t>Moda Mujeres</t>
        </is>
      </c>
      <c r="AM955" s="1" t="n">
        <v>2000000</v>
      </c>
      <c r="AN955" s="2" t="inlineStr">
        <is>
          <t>BM Cargo</t>
        </is>
      </c>
      <c r="AO955" s="3" t="n">
        <v>0.0002</v>
      </c>
      <c r="AP955" s="2" t="inlineStr">
        <is>
          <t>Padrão</t>
        </is>
      </c>
      <c r="AQ955" s="2" t="inlineStr"/>
      <c r="AR955" s="2" t="inlineStr"/>
      <c r="AS955" s="2" t="inlineStr"/>
      <c r="AT955" s="2" t="inlineStr"/>
      <c r="AU955" s="2" t="inlineStr"/>
      <c r="AV955" s="2" t="inlineStr"/>
    </row>
    <row r="956">
      <c r="A956" s="2" t="inlineStr">
        <is>
          <t>Camiseta Deportiva KM21 LIGHTWEIGHT</t>
        </is>
      </c>
      <c r="B956" s="1" t="n">
        <v>8301353</v>
      </c>
      <c r="C956" s="2" t="inlineStr">
        <is>
          <t>camiseta-deportiva-km21-lightweight-S</t>
        </is>
      </c>
      <c r="D956" s="2" t="inlineStr">
        <is>
          <t>NO</t>
        </is>
      </c>
      <c r="E956" s="2" t="inlineStr">
        <is>
          <t>NO</t>
        </is>
      </c>
      <c r="F956" t="inlineStr">
        <is>
          <t>770107410053</t>
        </is>
      </c>
      <c r="G956" s="3" t="n">
        <v>1</v>
      </c>
      <c r="H956" s="3" t="n"/>
      <c r="I956" s="3" t="n">
        <v>1</v>
      </c>
      <c r="J956" s="3" t="n"/>
      <c r="K956" s="3" t="n">
        <v>1</v>
      </c>
      <c r="L956" s="3" t="n"/>
      <c r="M956" s="3" t="n">
        <v>1</v>
      </c>
      <c r="N956" s="3" t="n"/>
      <c r="O956" s="2" t="inlineStr">
        <is>
          <t>un</t>
        </is>
      </c>
      <c r="P956" s="3" t="n">
        <v>1</v>
      </c>
      <c r="Q956" s="2" t="inlineStr">
        <is>
          <t>GRG-905</t>
        </is>
      </c>
      <c r="R956" s="3" t="n"/>
      <c r="S956" s="4" t="n"/>
      <c r="T956" s="2" t="inlineStr"/>
      <c r="U956" s="1" t="n">
        <v>996091888</v>
      </c>
      <c r="V956" s="2" t="inlineStr"/>
      <c r="W956" s="2" t="inlineStr">
        <is>
          <t>NO</t>
        </is>
      </c>
      <c r="X956" s="2" t="inlineStr"/>
      <c r="Y956" s="2" t="inlineStr">
        <is>
          <t>YES</t>
        </is>
      </c>
      <c r="Z956" s="2" t="inlineStr">
        <is>
          <t>camiseta-deportiva-km21-lightweight</t>
        </is>
      </c>
      <c r="AA956" s="2" t="inlineStr"/>
      <c r="AB956" s="4" t="n"/>
      <c r="AC956" s="2" t="inlineStr"/>
      <c r="AD956" s="2" t="inlineStr">
        <is>
          <t>Go Rigo Go</t>
        </is>
      </c>
      <c r="AE956" s="2" t="inlineStr"/>
      <c r="AF956" s="2" t="inlineStr"/>
      <c r="AG956" s="2" t="inlineStr">
        <is>
          <t>NO</t>
        </is>
      </c>
      <c r="AH956" s="2" t="inlineStr">
        <is>
          <t>NO</t>
        </is>
      </c>
      <c r="AI956" s="2" t="inlineStr">
        <is>
          <t>2609</t>
        </is>
      </c>
      <c r="AJ956" s="2" t="inlineStr">
        <is>
          <t>Moda</t>
        </is>
      </c>
      <c r="AK956" s="1" t="n">
        <v>2610</v>
      </c>
      <c r="AL956" s="2" t="inlineStr">
        <is>
          <t>Moda Mujeres</t>
        </is>
      </c>
      <c r="AM956" s="1" t="n">
        <v>2000000</v>
      </c>
      <c r="AN956" s="2" t="inlineStr">
        <is>
          <t>BM Cargo</t>
        </is>
      </c>
      <c r="AO956" s="3" t="n">
        <v>0.0002</v>
      </c>
      <c r="AP956" s="2" t="inlineStr">
        <is>
          <t>Padrão</t>
        </is>
      </c>
      <c r="AQ956" s="2" t="inlineStr"/>
      <c r="AR956" s="2" t="inlineStr"/>
      <c r="AS956" s="2" t="inlineStr"/>
      <c r="AT956" s="2" t="inlineStr"/>
      <c r="AU956" s="2" t="inlineStr"/>
      <c r="AV956" s="2" t="inlineStr"/>
    </row>
    <row r="957">
      <c r="A957" s="2" t="inlineStr">
        <is>
          <t>Camiseta Deportiva KM21 LIGHTWEIGHT</t>
        </is>
      </c>
      <c r="B957" s="1" t="n">
        <v>8301354</v>
      </c>
      <c r="C957" s="2" t="inlineStr">
        <is>
          <t>camiseta-deportiva-km21-lightweight-M</t>
        </is>
      </c>
      <c r="D957" s="2" t="inlineStr">
        <is>
          <t>NO</t>
        </is>
      </c>
      <c r="E957" s="2" t="inlineStr">
        <is>
          <t>NO</t>
        </is>
      </c>
      <c r="F957" t="inlineStr">
        <is>
          <t>770107411566</t>
        </is>
      </c>
      <c r="G957" s="3" t="n">
        <v>1</v>
      </c>
      <c r="H957" s="3" t="n"/>
      <c r="I957" s="3" t="n">
        <v>1</v>
      </c>
      <c r="J957" s="3" t="n"/>
      <c r="K957" s="3" t="n">
        <v>1</v>
      </c>
      <c r="L957" s="3" t="n"/>
      <c r="M957" s="3" t="n">
        <v>1</v>
      </c>
      <c r="N957" s="3" t="n"/>
      <c r="O957" s="2" t="inlineStr">
        <is>
          <t>un</t>
        </is>
      </c>
      <c r="P957" s="3" t="n">
        <v>1</v>
      </c>
      <c r="Q957" s="2" t="inlineStr">
        <is>
          <t>GRG-906</t>
        </is>
      </c>
      <c r="R957" s="3" t="n"/>
      <c r="S957" s="4" t="n"/>
      <c r="T957" s="2" t="inlineStr"/>
      <c r="U957" s="1" t="n">
        <v>996091888</v>
      </c>
      <c r="V957" s="2" t="inlineStr"/>
      <c r="W957" s="2" t="inlineStr">
        <is>
          <t>NO</t>
        </is>
      </c>
      <c r="X957" s="2" t="inlineStr"/>
      <c r="Y957" s="2" t="inlineStr">
        <is>
          <t>YES</t>
        </is>
      </c>
      <c r="Z957" s="2" t="inlineStr">
        <is>
          <t>camiseta-deportiva-km21-lightweight</t>
        </is>
      </c>
      <c r="AA957" s="2" t="inlineStr"/>
      <c r="AB957" s="4" t="n"/>
      <c r="AC957" s="2" t="inlineStr"/>
      <c r="AD957" s="2" t="inlineStr">
        <is>
          <t>Go Rigo Go</t>
        </is>
      </c>
      <c r="AE957" s="2" t="inlineStr"/>
      <c r="AF957" s="2" t="inlineStr"/>
      <c r="AG957" s="2" t="inlineStr">
        <is>
          <t>NO</t>
        </is>
      </c>
      <c r="AH957" s="2" t="inlineStr">
        <is>
          <t>NO</t>
        </is>
      </c>
      <c r="AI957" s="2" t="inlineStr">
        <is>
          <t>2609</t>
        </is>
      </c>
      <c r="AJ957" s="2" t="inlineStr">
        <is>
          <t>Moda</t>
        </is>
      </c>
      <c r="AK957" s="1" t="n">
        <v>2610</v>
      </c>
      <c r="AL957" s="2" t="inlineStr">
        <is>
          <t>Moda Mujeres</t>
        </is>
      </c>
      <c r="AM957" s="1" t="n">
        <v>2000000</v>
      </c>
      <c r="AN957" s="2" t="inlineStr">
        <is>
          <t>BM Cargo</t>
        </is>
      </c>
      <c r="AO957" s="3" t="n">
        <v>0.0002</v>
      </c>
      <c r="AP957" s="2" t="inlineStr">
        <is>
          <t>Padrão</t>
        </is>
      </c>
      <c r="AQ957" s="2" t="inlineStr"/>
      <c r="AR957" s="2" t="inlineStr"/>
      <c r="AS957" s="2" t="inlineStr"/>
      <c r="AT957" s="2" t="inlineStr"/>
      <c r="AU957" s="2" t="inlineStr"/>
      <c r="AV957" s="2" t="inlineStr"/>
    </row>
    <row r="958">
      <c r="A958" s="2" t="inlineStr">
        <is>
          <t>Pantaloneta de Ciclismo KM200 TÉRMICA 3/4</t>
        </is>
      </c>
      <c r="B958" s="1" t="n">
        <v>8301355</v>
      </c>
      <c r="C958" s="2" t="inlineStr">
        <is>
          <t>pantaloneta-km200-termica-3-4-S</t>
        </is>
      </c>
      <c r="D958" s="2" t="inlineStr">
        <is>
          <t>NO</t>
        </is>
      </c>
      <c r="E958" s="2" t="inlineStr">
        <is>
          <t>NO</t>
        </is>
      </c>
      <c r="F958" t="inlineStr">
        <is>
          <t>770107568984</t>
        </is>
      </c>
      <c r="G958" s="3" t="n">
        <v>1</v>
      </c>
      <c r="H958" s="3" t="n"/>
      <c r="I958" s="3" t="n">
        <v>1</v>
      </c>
      <c r="J958" s="3" t="n"/>
      <c r="K958" s="3" t="n">
        <v>1</v>
      </c>
      <c r="L958" s="3" t="n"/>
      <c r="M958" s="3" t="n">
        <v>1</v>
      </c>
      <c r="N958" s="3" t="n"/>
      <c r="O958" s="2" t="inlineStr">
        <is>
          <t>un</t>
        </is>
      </c>
      <c r="P958" s="3" t="n">
        <v>1</v>
      </c>
      <c r="Q958" s="2" t="inlineStr">
        <is>
          <t>GRG-908</t>
        </is>
      </c>
      <c r="R958" s="3" t="n"/>
      <c r="S958" s="4" t="n"/>
      <c r="T958" s="2" t="inlineStr"/>
      <c r="U958" s="1" t="n">
        <v>996091889</v>
      </c>
      <c r="V958" s="2" t="inlineStr"/>
      <c r="W958" s="2" t="inlineStr">
        <is>
          <t>NO</t>
        </is>
      </c>
      <c r="X958" s="2" t="inlineStr"/>
      <c r="Y958" s="2" t="inlineStr">
        <is>
          <t>YES</t>
        </is>
      </c>
      <c r="Z958" s="2" t="inlineStr">
        <is>
          <t>pantaloneta-km200-termica-3-4</t>
        </is>
      </c>
      <c r="AA958" s="2" t="inlineStr"/>
      <c r="AB958" s="4" t="n"/>
      <c r="AC958" s="2" t="inlineStr"/>
      <c r="AD958" s="2" t="inlineStr">
        <is>
          <t>Go Rigo Go</t>
        </is>
      </c>
      <c r="AE958" s="2" t="inlineStr"/>
      <c r="AF958" s="2" t="inlineStr"/>
      <c r="AG958" s="2" t="inlineStr">
        <is>
          <t>NO</t>
        </is>
      </c>
      <c r="AH958" s="2" t="inlineStr">
        <is>
          <t>NO</t>
        </is>
      </c>
      <c r="AI958" s="2" t="inlineStr">
        <is>
          <t>2609</t>
        </is>
      </c>
      <c r="AJ958" s="2" t="inlineStr">
        <is>
          <t>Moda</t>
        </is>
      </c>
      <c r="AK958" s="1" t="n">
        <v>2610</v>
      </c>
      <c r="AL958" s="2" t="inlineStr">
        <is>
          <t>Moda Mujeres</t>
        </is>
      </c>
      <c r="AM958" s="1" t="n">
        <v>2000000</v>
      </c>
      <c r="AN958" s="2" t="inlineStr">
        <is>
          <t>BM Cargo</t>
        </is>
      </c>
      <c r="AO958" s="3" t="n">
        <v>0.0002</v>
      </c>
      <c r="AP958" s="2" t="inlineStr">
        <is>
          <t>Padrão</t>
        </is>
      </c>
      <c r="AQ958" s="2" t="inlineStr"/>
      <c r="AR958" s="2" t="inlineStr"/>
      <c r="AS958" s="2" t="inlineStr"/>
      <c r="AT958" s="2" t="inlineStr"/>
      <c r="AU958" s="2" t="inlineStr"/>
      <c r="AV958" s="2" t="inlineStr"/>
    </row>
    <row r="959">
      <c r="A959" s="2" t="inlineStr">
        <is>
          <t>Pantaloneta de Ciclismo KM200 TÉRMICA 3/4</t>
        </is>
      </c>
      <c r="B959" s="1" t="n">
        <v>8301356</v>
      </c>
      <c r="C959" s="2" t="inlineStr">
        <is>
          <t>pantaloneta-km200-termica-3-4-M</t>
        </is>
      </c>
      <c r="D959" s="2" t="inlineStr">
        <is>
          <t>NO</t>
        </is>
      </c>
      <c r="E959" s="2" t="inlineStr">
        <is>
          <t>NO</t>
        </is>
      </c>
      <c r="F959" t="inlineStr">
        <is>
          <t>770107570497</t>
        </is>
      </c>
      <c r="G959" s="3" t="n">
        <v>1</v>
      </c>
      <c r="H959" s="3" t="n"/>
      <c r="I959" s="3" t="n">
        <v>1</v>
      </c>
      <c r="J959" s="3" t="n"/>
      <c r="K959" s="3" t="n">
        <v>1</v>
      </c>
      <c r="L959" s="3" t="n"/>
      <c r="M959" s="3" t="n">
        <v>1</v>
      </c>
      <c r="N959" s="3" t="n"/>
      <c r="O959" s="2" t="inlineStr">
        <is>
          <t>un</t>
        </is>
      </c>
      <c r="P959" s="3" t="n">
        <v>1</v>
      </c>
      <c r="Q959" s="2" t="inlineStr">
        <is>
          <t>GRG-909</t>
        </is>
      </c>
      <c r="R959" s="3" t="n"/>
      <c r="S959" s="4" t="n"/>
      <c r="T959" s="2" t="inlineStr"/>
      <c r="U959" s="1" t="n">
        <v>996091889</v>
      </c>
      <c r="V959" s="2" t="inlineStr"/>
      <c r="W959" s="2" t="inlineStr">
        <is>
          <t>NO</t>
        </is>
      </c>
      <c r="X959" s="2" t="inlineStr"/>
      <c r="Y959" s="2" t="inlineStr">
        <is>
          <t>YES</t>
        </is>
      </c>
      <c r="Z959" s="2" t="inlineStr">
        <is>
          <t>pantaloneta-km200-termica-3-4</t>
        </is>
      </c>
      <c r="AA959" s="2" t="inlineStr"/>
      <c r="AB959" s="4" t="n"/>
      <c r="AC959" s="2" t="inlineStr"/>
      <c r="AD959" s="2" t="inlineStr">
        <is>
          <t>Go Rigo Go</t>
        </is>
      </c>
      <c r="AE959" s="2" t="inlineStr"/>
      <c r="AF959" s="2" t="inlineStr"/>
      <c r="AG959" s="2" t="inlineStr">
        <is>
          <t>NO</t>
        </is>
      </c>
      <c r="AH959" s="2" t="inlineStr">
        <is>
          <t>NO</t>
        </is>
      </c>
      <c r="AI959" s="2" t="inlineStr">
        <is>
          <t>2609</t>
        </is>
      </c>
      <c r="AJ959" s="2" t="inlineStr">
        <is>
          <t>Moda</t>
        </is>
      </c>
      <c r="AK959" s="1" t="n">
        <v>2610</v>
      </c>
      <c r="AL959" s="2" t="inlineStr">
        <is>
          <t>Moda Mujeres</t>
        </is>
      </c>
      <c r="AM959" s="1" t="n">
        <v>2000000</v>
      </c>
      <c r="AN959" s="2" t="inlineStr">
        <is>
          <t>BM Cargo</t>
        </is>
      </c>
      <c r="AO959" s="3" t="n">
        <v>0.0002</v>
      </c>
      <c r="AP959" s="2" t="inlineStr">
        <is>
          <t>Padrão</t>
        </is>
      </c>
      <c r="AQ959" s="2" t="inlineStr"/>
      <c r="AR959" s="2" t="inlineStr"/>
      <c r="AS959" s="2" t="inlineStr"/>
      <c r="AT959" s="2" t="inlineStr"/>
      <c r="AU959" s="2" t="inlineStr"/>
      <c r="AV959" s="2" t="inlineStr"/>
    </row>
    <row r="960">
      <c r="A960" s="2" t="inlineStr">
        <is>
          <t>Pantaloneta de Ciclismo KM200 TÉRMICA 3/4</t>
        </is>
      </c>
      <c r="B960" s="1" t="n">
        <v>8301357</v>
      </c>
      <c r="C960" s="2" t="inlineStr">
        <is>
          <t>pantaloneta-km200-termica-3-4-L</t>
        </is>
      </c>
      <c r="D960" s="2" t="inlineStr">
        <is>
          <t>NO</t>
        </is>
      </c>
      <c r="E960" s="2" t="inlineStr">
        <is>
          <t>NO</t>
        </is>
      </c>
      <c r="F960" t="inlineStr">
        <is>
          <t>770107572011</t>
        </is>
      </c>
      <c r="G960" s="3" t="n">
        <v>1</v>
      </c>
      <c r="H960" s="3" t="n"/>
      <c r="I960" s="3" t="n">
        <v>1</v>
      </c>
      <c r="J960" s="3" t="n"/>
      <c r="K960" s="3" t="n">
        <v>1</v>
      </c>
      <c r="L960" s="3" t="n"/>
      <c r="M960" s="3" t="n">
        <v>1</v>
      </c>
      <c r="N960" s="3" t="n"/>
      <c r="O960" s="2" t="inlineStr">
        <is>
          <t>un</t>
        </is>
      </c>
      <c r="P960" s="3" t="n">
        <v>1</v>
      </c>
      <c r="Q960" s="2" t="inlineStr">
        <is>
          <t>GRG-910</t>
        </is>
      </c>
      <c r="R960" s="3" t="n"/>
      <c r="S960" s="4" t="n"/>
      <c r="T960" s="2" t="inlineStr"/>
      <c r="U960" s="1" t="n">
        <v>996091889</v>
      </c>
      <c r="V960" s="2" t="inlineStr"/>
      <c r="W960" s="2" t="inlineStr">
        <is>
          <t>NO</t>
        </is>
      </c>
      <c r="X960" s="2" t="inlineStr"/>
      <c r="Y960" s="2" t="inlineStr">
        <is>
          <t>YES</t>
        </is>
      </c>
      <c r="Z960" s="2" t="inlineStr">
        <is>
          <t>pantaloneta-km200-termica-3-4</t>
        </is>
      </c>
      <c r="AA960" s="2" t="inlineStr"/>
      <c r="AB960" s="4" t="n"/>
      <c r="AC960" s="2" t="inlineStr"/>
      <c r="AD960" s="2" t="inlineStr">
        <is>
          <t>Go Rigo Go</t>
        </is>
      </c>
      <c r="AE960" s="2" t="inlineStr"/>
      <c r="AF960" s="2" t="inlineStr"/>
      <c r="AG960" s="2" t="inlineStr">
        <is>
          <t>NO</t>
        </is>
      </c>
      <c r="AH960" s="2" t="inlineStr">
        <is>
          <t>NO</t>
        </is>
      </c>
      <c r="AI960" s="2" t="inlineStr">
        <is>
          <t>2609</t>
        </is>
      </c>
      <c r="AJ960" s="2" t="inlineStr">
        <is>
          <t>Moda</t>
        </is>
      </c>
      <c r="AK960" s="1" t="n">
        <v>2610</v>
      </c>
      <c r="AL960" s="2" t="inlineStr">
        <is>
          <t>Moda Mujeres</t>
        </is>
      </c>
      <c r="AM960" s="1" t="n">
        <v>2000000</v>
      </c>
      <c r="AN960" s="2" t="inlineStr">
        <is>
          <t>BM Cargo</t>
        </is>
      </c>
      <c r="AO960" s="3" t="n">
        <v>0.0002</v>
      </c>
      <c r="AP960" s="2" t="inlineStr">
        <is>
          <t>Padrão</t>
        </is>
      </c>
      <c r="AQ960" s="2" t="inlineStr"/>
      <c r="AR960" s="2" t="inlineStr"/>
      <c r="AS960" s="2" t="inlineStr"/>
      <c r="AT960" s="2" t="inlineStr"/>
      <c r="AU960" s="2" t="inlineStr"/>
      <c r="AV960" s="2" t="inlineStr"/>
    </row>
    <row r="961">
      <c r="A961" s="2" t="inlineStr">
        <is>
          <t>Pantaloneta de Ciclismo KM200 TÉRMICA 3/4</t>
        </is>
      </c>
      <c r="B961" s="1" t="n">
        <v>8301358</v>
      </c>
      <c r="C961" s="2" t="inlineStr">
        <is>
          <t>pantaloneta-km200-termica-3-4-XL</t>
        </is>
      </c>
      <c r="D961" s="2" t="inlineStr">
        <is>
          <t>NO</t>
        </is>
      </c>
      <c r="E961" s="2" t="inlineStr">
        <is>
          <t>NO</t>
        </is>
      </c>
      <c r="F961" t="inlineStr">
        <is>
          <t>770107573524</t>
        </is>
      </c>
      <c r="G961" s="3" t="n">
        <v>1</v>
      </c>
      <c r="H961" s="3" t="n"/>
      <c r="I961" s="3" t="n">
        <v>1</v>
      </c>
      <c r="J961" s="3" t="n"/>
      <c r="K961" s="3" t="n">
        <v>1</v>
      </c>
      <c r="L961" s="3" t="n"/>
      <c r="M961" s="3" t="n">
        <v>1</v>
      </c>
      <c r="N961" s="3" t="n"/>
      <c r="O961" s="2" t="inlineStr">
        <is>
          <t>un</t>
        </is>
      </c>
      <c r="P961" s="3" t="n">
        <v>1</v>
      </c>
      <c r="Q961" s="2" t="inlineStr">
        <is>
          <t>GRG-911</t>
        </is>
      </c>
      <c r="R961" s="3" t="n"/>
      <c r="S961" s="4" t="n"/>
      <c r="T961" s="2" t="inlineStr"/>
      <c r="U961" s="1" t="n">
        <v>996091889</v>
      </c>
      <c r="V961" s="2" t="inlineStr"/>
      <c r="W961" s="2" t="inlineStr">
        <is>
          <t>NO</t>
        </is>
      </c>
      <c r="X961" s="2" t="inlineStr"/>
      <c r="Y961" s="2" t="inlineStr">
        <is>
          <t>YES</t>
        </is>
      </c>
      <c r="Z961" s="2" t="inlineStr">
        <is>
          <t>pantaloneta-km200-termica-3-4</t>
        </is>
      </c>
      <c r="AA961" s="2" t="inlineStr"/>
      <c r="AB961" s="4" t="n"/>
      <c r="AC961" s="2" t="inlineStr"/>
      <c r="AD961" s="2" t="inlineStr">
        <is>
          <t>Go Rigo Go</t>
        </is>
      </c>
      <c r="AE961" s="2" t="inlineStr"/>
      <c r="AF961" s="2" t="inlineStr"/>
      <c r="AG961" s="2" t="inlineStr">
        <is>
          <t>NO</t>
        </is>
      </c>
      <c r="AH961" s="2" t="inlineStr">
        <is>
          <t>NO</t>
        </is>
      </c>
      <c r="AI961" s="2" t="inlineStr">
        <is>
          <t>2609</t>
        </is>
      </c>
      <c r="AJ961" s="2" t="inlineStr">
        <is>
          <t>Moda</t>
        </is>
      </c>
      <c r="AK961" s="1" t="n">
        <v>2610</v>
      </c>
      <c r="AL961" s="2" t="inlineStr">
        <is>
          <t>Moda Mujeres</t>
        </is>
      </c>
      <c r="AM961" s="1" t="n">
        <v>2000000</v>
      </c>
      <c r="AN961" s="2" t="inlineStr">
        <is>
          <t>BM Cargo</t>
        </is>
      </c>
      <c r="AO961" s="3" t="n">
        <v>0.0002</v>
      </c>
      <c r="AP961" s="2" t="inlineStr">
        <is>
          <t>Padrão</t>
        </is>
      </c>
      <c r="AQ961" s="2" t="inlineStr"/>
      <c r="AR961" s="2" t="inlineStr"/>
      <c r="AS961" s="2" t="inlineStr"/>
      <c r="AT961" s="2" t="inlineStr"/>
      <c r="AU961" s="2" t="inlineStr"/>
      <c r="AV961" s="2" t="inlineStr"/>
    </row>
    <row r="962">
      <c r="A962" s="2" t="inlineStr">
        <is>
          <t>Pantaloneta de Ciclismo KM200 TÉRMICA 3/4</t>
        </is>
      </c>
      <c r="B962" s="1" t="n">
        <v>8301359</v>
      </c>
      <c r="C962" s="2" t="inlineStr">
        <is>
          <t>pantaloneta-km200-termica-3-4-2XL</t>
        </is>
      </c>
      <c r="D962" s="2" t="inlineStr">
        <is>
          <t>NO</t>
        </is>
      </c>
      <c r="E962" s="2" t="inlineStr">
        <is>
          <t>NO</t>
        </is>
      </c>
      <c r="F962" t="inlineStr">
        <is>
          <t>770107575038</t>
        </is>
      </c>
      <c r="G962" s="3" t="n">
        <v>1</v>
      </c>
      <c r="H962" s="3" t="n"/>
      <c r="I962" s="3" t="n">
        <v>1</v>
      </c>
      <c r="J962" s="3" t="n"/>
      <c r="K962" s="3" t="n">
        <v>1</v>
      </c>
      <c r="L962" s="3" t="n"/>
      <c r="M962" s="3" t="n">
        <v>1</v>
      </c>
      <c r="N962" s="3" t="n"/>
      <c r="O962" s="2" t="inlineStr">
        <is>
          <t>un</t>
        </is>
      </c>
      <c r="P962" s="3" t="n">
        <v>1</v>
      </c>
      <c r="Q962" s="2" t="inlineStr">
        <is>
          <t>GRG-912</t>
        </is>
      </c>
      <c r="R962" s="3" t="n"/>
      <c r="S962" s="4" t="n"/>
      <c r="T962" s="2" t="inlineStr"/>
      <c r="U962" s="1" t="n">
        <v>996091889</v>
      </c>
      <c r="V962" s="2" t="inlineStr"/>
      <c r="W962" s="2" t="inlineStr">
        <is>
          <t>NO</t>
        </is>
      </c>
      <c r="X962" s="2" t="inlineStr"/>
      <c r="Y962" s="2" t="inlineStr">
        <is>
          <t>YES</t>
        </is>
      </c>
      <c r="Z962" s="2" t="inlineStr">
        <is>
          <t>pantaloneta-km200-termica-3-4</t>
        </is>
      </c>
      <c r="AA962" s="2" t="inlineStr"/>
      <c r="AB962" s="4" t="n"/>
      <c r="AC962" s="2" t="inlineStr"/>
      <c r="AD962" s="2" t="inlineStr">
        <is>
          <t>Go Rigo Go</t>
        </is>
      </c>
      <c r="AE962" s="2" t="inlineStr"/>
      <c r="AF962" s="2" t="inlineStr"/>
      <c r="AG962" s="2" t="inlineStr">
        <is>
          <t>NO</t>
        </is>
      </c>
      <c r="AH962" s="2" t="inlineStr">
        <is>
          <t>NO</t>
        </is>
      </c>
      <c r="AI962" s="2" t="inlineStr">
        <is>
          <t>2609</t>
        </is>
      </c>
      <c r="AJ962" s="2" t="inlineStr">
        <is>
          <t>Moda</t>
        </is>
      </c>
      <c r="AK962" s="1" t="n">
        <v>2610</v>
      </c>
      <c r="AL962" s="2" t="inlineStr">
        <is>
          <t>Moda Mujeres</t>
        </is>
      </c>
      <c r="AM962" s="1" t="n">
        <v>2000000</v>
      </c>
      <c r="AN962" s="2" t="inlineStr">
        <is>
          <t>BM Cargo</t>
        </is>
      </c>
      <c r="AO962" s="3" t="n">
        <v>0.0002</v>
      </c>
      <c r="AP962" s="2" t="inlineStr">
        <is>
          <t>Padrão</t>
        </is>
      </c>
      <c r="AQ962" s="2" t="inlineStr"/>
      <c r="AR962" s="2" t="inlineStr"/>
      <c r="AS962" s="2" t="inlineStr"/>
      <c r="AT962" s="2" t="inlineStr"/>
      <c r="AU962" s="2" t="inlineStr"/>
      <c r="AV962" s="2" t="inlineStr"/>
    </row>
    <row r="963">
      <c r="A963" s="2" t="inlineStr">
        <is>
          <t>Pantaloneta de Ciclismo KM200 TÉRMICA 3/4</t>
        </is>
      </c>
      <c r="B963" s="1" t="n">
        <v>8301360</v>
      </c>
      <c r="C963" s="2" t="inlineStr">
        <is>
          <t>pantaloneta-km200-termica-3-4-XS</t>
        </is>
      </c>
      <c r="D963" s="2" t="inlineStr">
        <is>
          <t>NO</t>
        </is>
      </c>
      <c r="E963" s="2" t="inlineStr">
        <is>
          <t>NO</t>
        </is>
      </c>
      <c r="F963" t="inlineStr">
        <is>
          <t>770107567470</t>
        </is>
      </c>
      <c r="G963" s="3" t="n">
        <v>1</v>
      </c>
      <c r="H963" s="3" t="n"/>
      <c r="I963" s="3" t="n">
        <v>1</v>
      </c>
      <c r="J963" s="3" t="n"/>
      <c r="K963" s="3" t="n">
        <v>1</v>
      </c>
      <c r="L963" s="3" t="n"/>
      <c r="M963" s="3" t="n">
        <v>1</v>
      </c>
      <c r="N963" s="3" t="n"/>
      <c r="O963" s="2" t="inlineStr">
        <is>
          <t>un</t>
        </is>
      </c>
      <c r="P963" s="3" t="n">
        <v>1</v>
      </c>
      <c r="Q963" s="2" t="inlineStr">
        <is>
          <t>GRG-913</t>
        </is>
      </c>
      <c r="R963" s="3" t="n"/>
      <c r="S963" s="4" t="n"/>
      <c r="T963" s="2" t="inlineStr"/>
      <c r="U963" s="1" t="n">
        <v>996091889</v>
      </c>
      <c r="V963" s="2" t="inlineStr"/>
      <c r="W963" s="2" t="inlineStr">
        <is>
          <t>NO</t>
        </is>
      </c>
      <c r="X963" s="2" t="inlineStr"/>
      <c r="Y963" s="2" t="inlineStr">
        <is>
          <t>YES</t>
        </is>
      </c>
      <c r="Z963" s="2" t="inlineStr">
        <is>
          <t>pantaloneta-km200-termica-3-4</t>
        </is>
      </c>
      <c r="AA963" s="2" t="inlineStr"/>
      <c r="AB963" s="4" t="n"/>
      <c r="AC963" s="2" t="inlineStr"/>
      <c r="AD963" s="2" t="inlineStr">
        <is>
          <t>Go Rigo Go</t>
        </is>
      </c>
      <c r="AE963" s="2" t="inlineStr"/>
      <c r="AF963" s="2" t="inlineStr"/>
      <c r="AG963" s="2" t="inlineStr">
        <is>
          <t>NO</t>
        </is>
      </c>
      <c r="AH963" s="2" t="inlineStr">
        <is>
          <t>NO</t>
        </is>
      </c>
      <c r="AI963" s="2" t="inlineStr">
        <is>
          <t>2609</t>
        </is>
      </c>
      <c r="AJ963" s="2" t="inlineStr">
        <is>
          <t>Moda</t>
        </is>
      </c>
      <c r="AK963" s="1" t="n">
        <v>2610</v>
      </c>
      <c r="AL963" s="2" t="inlineStr">
        <is>
          <t>Moda Mujeres</t>
        </is>
      </c>
      <c r="AM963" s="1" t="n">
        <v>2000000</v>
      </c>
      <c r="AN963" s="2" t="inlineStr">
        <is>
          <t>BM Cargo</t>
        </is>
      </c>
      <c r="AO963" s="3" t="n">
        <v>0.0002</v>
      </c>
      <c r="AP963" s="2" t="inlineStr">
        <is>
          <t>Padrão</t>
        </is>
      </c>
      <c r="AQ963" s="2" t="inlineStr"/>
      <c r="AR963" s="2" t="inlineStr"/>
      <c r="AS963" s="2" t="inlineStr"/>
      <c r="AT963" s="2" t="inlineStr"/>
      <c r="AU963" s="2" t="inlineStr"/>
      <c r="AV963" s="2" t="inlineStr"/>
    </row>
    <row r="964">
      <c r="A964" s="2" t="inlineStr">
        <is>
          <t>Pantaloneta de Ciclismo KM200 TÉRMICA 3/4</t>
        </is>
      </c>
      <c r="B964" s="1" t="n">
        <v>8301361</v>
      </c>
      <c r="C964" s="2" t="inlineStr">
        <is>
          <t>pantaloneta-km200-termica-3-4-S</t>
        </is>
      </c>
      <c r="D964" s="2" t="inlineStr">
        <is>
          <t>NO</t>
        </is>
      </c>
      <c r="E964" s="2" t="inlineStr">
        <is>
          <t>NO</t>
        </is>
      </c>
      <c r="F964" t="inlineStr">
        <is>
          <t>770107568984</t>
        </is>
      </c>
      <c r="G964" s="3" t="n">
        <v>1</v>
      </c>
      <c r="H964" s="3" t="n"/>
      <c r="I964" s="3" t="n">
        <v>1</v>
      </c>
      <c r="J964" s="3" t="n"/>
      <c r="K964" s="3" t="n">
        <v>1</v>
      </c>
      <c r="L964" s="3" t="n"/>
      <c r="M964" s="3" t="n">
        <v>1</v>
      </c>
      <c r="N964" s="3" t="n"/>
      <c r="O964" s="2" t="inlineStr">
        <is>
          <t>un</t>
        </is>
      </c>
      <c r="P964" s="3" t="n">
        <v>1</v>
      </c>
      <c r="Q964" s="2" t="inlineStr">
        <is>
          <t>GRG-914</t>
        </is>
      </c>
      <c r="R964" s="3" t="n"/>
      <c r="S964" s="4" t="n"/>
      <c r="T964" s="2" t="inlineStr"/>
      <c r="U964" s="1" t="n">
        <v>996091889</v>
      </c>
      <c r="V964" s="2" t="inlineStr"/>
      <c r="W964" s="2" t="inlineStr">
        <is>
          <t>NO</t>
        </is>
      </c>
      <c r="X964" s="2" t="inlineStr"/>
      <c r="Y964" s="2" t="inlineStr">
        <is>
          <t>YES</t>
        </is>
      </c>
      <c r="Z964" s="2" t="inlineStr">
        <is>
          <t>pantaloneta-km200-termica-3-4</t>
        </is>
      </c>
      <c r="AA964" s="2" t="inlineStr"/>
      <c r="AB964" s="4" t="n"/>
      <c r="AC964" s="2" t="inlineStr"/>
      <c r="AD964" s="2" t="inlineStr">
        <is>
          <t>Go Rigo Go</t>
        </is>
      </c>
      <c r="AE964" s="2" t="inlineStr"/>
      <c r="AF964" s="2" t="inlineStr"/>
      <c r="AG964" s="2" t="inlineStr">
        <is>
          <t>NO</t>
        </is>
      </c>
      <c r="AH964" s="2" t="inlineStr">
        <is>
          <t>NO</t>
        </is>
      </c>
      <c r="AI964" s="2" t="inlineStr">
        <is>
          <t>2609</t>
        </is>
      </c>
      <c r="AJ964" s="2" t="inlineStr">
        <is>
          <t>Moda</t>
        </is>
      </c>
      <c r="AK964" s="1" t="n">
        <v>2610</v>
      </c>
      <c r="AL964" s="2" t="inlineStr">
        <is>
          <t>Moda Mujeres</t>
        </is>
      </c>
      <c r="AM964" s="1" t="n">
        <v>2000000</v>
      </c>
      <c r="AN964" s="2" t="inlineStr">
        <is>
          <t>BM Cargo</t>
        </is>
      </c>
      <c r="AO964" s="3" t="n">
        <v>0.0002</v>
      </c>
      <c r="AP964" s="2" t="inlineStr">
        <is>
          <t>Padrão</t>
        </is>
      </c>
      <c r="AQ964" s="2" t="inlineStr"/>
      <c r="AR964" s="2" t="inlineStr"/>
      <c r="AS964" s="2" t="inlineStr"/>
      <c r="AT964" s="2" t="inlineStr"/>
      <c r="AU964" s="2" t="inlineStr"/>
      <c r="AV964" s="2" t="inlineStr"/>
    </row>
    <row r="965">
      <c r="A965" s="2" t="inlineStr">
        <is>
          <t>Pantaloneta de Ciclismo KM200 TÉRMICA 3/4</t>
        </is>
      </c>
      <c r="B965" s="1" t="n">
        <v>8301362</v>
      </c>
      <c r="C965" s="2" t="inlineStr">
        <is>
          <t>pantaloneta-km200-termica-3-4-M</t>
        </is>
      </c>
      <c r="D965" s="2" t="inlineStr">
        <is>
          <t>NO</t>
        </is>
      </c>
      <c r="E965" s="2" t="inlineStr">
        <is>
          <t>NO</t>
        </is>
      </c>
      <c r="F965" t="inlineStr">
        <is>
          <t>770107570497</t>
        </is>
      </c>
      <c r="G965" s="3" t="n">
        <v>1</v>
      </c>
      <c r="H965" s="3" t="n"/>
      <c r="I965" s="3" t="n">
        <v>1</v>
      </c>
      <c r="J965" s="3" t="n"/>
      <c r="K965" s="3" t="n">
        <v>1</v>
      </c>
      <c r="L965" s="3" t="n"/>
      <c r="M965" s="3" t="n">
        <v>1</v>
      </c>
      <c r="N965" s="3" t="n"/>
      <c r="O965" s="2" t="inlineStr">
        <is>
          <t>un</t>
        </is>
      </c>
      <c r="P965" s="3" t="n">
        <v>1</v>
      </c>
      <c r="Q965" s="2" t="inlineStr">
        <is>
          <t>GRG-915</t>
        </is>
      </c>
      <c r="R965" s="3" t="n"/>
      <c r="S965" s="4" t="n"/>
      <c r="T965" s="2" t="inlineStr"/>
      <c r="U965" s="1" t="n">
        <v>996091889</v>
      </c>
      <c r="V965" s="2" t="inlineStr"/>
      <c r="W965" s="2" t="inlineStr">
        <is>
          <t>NO</t>
        </is>
      </c>
      <c r="X965" s="2" t="inlineStr"/>
      <c r="Y965" s="2" t="inlineStr">
        <is>
          <t>YES</t>
        </is>
      </c>
      <c r="Z965" s="2" t="inlineStr">
        <is>
          <t>pantaloneta-km200-termica-3-4</t>
        </is>
      </c>
      <c r="AA965" s="2" t="inlineStr"/>
      <c r="AB965" s="4" t="n"/>
      <c r="AC965" s="2" t="inlineStr"/>
      <c r="AD965" s="2" t="inlineStr">
        <is>
          <t>Go Rigo Go</t>
        </is>
      </c>
      <c r="AE965" s="2" t="inlineStr"/>
      <c r="AF965" s="2" t="inlineStr"/>
      <c r="AG965" s="2" t="inlineStr">
        <is>
          <t>NO</t>
        </is>
      </c>
      <c r="AH965" s="2" t="inlineStr">
        <is>
          <t>NO</t>
        </is>
      </c>
      <c r="AI965" s="2" t="inlineStr">
        <is>
          <t>2609</t>
        </is>
      </c>
      <c r="AJ965" s="2" t="inlineStr">
        <is>
          <t>Moda</t>
        </is>
      </c>
      <c r="AK965" s="1" t="n">
        <v>2610</v>
      </c>
      <c r="AL965" s="2" t="inlineStr">
        <is>
          <t>Moda Mujeres</t>
        </is>
      </c>
      <c r="AM965" s="1" t="n">
        <v>2000000</v>
      </c>
      <c r="AN965" s="2" t="inlineStr">
        <is>
          <t>BM Cargo</t>
        </is>
      </c>
      <c r="AO965" s="3" t="n">
        <v>0.0002</v>
      </c>
      <c r="AP965" s="2" t="inlineStr">
        <is>
          <t>Padrão</t>
        </is>
      </c>
      <c r="AQ965" s="2" t="inlineStr"/>
      <c r="AR965" s="2" t="inlineStr"/>
      <c r="AS965" s="2" t="inlineStr"/>
      <c r="AT965" s="2" t="inlineStr"/>
      <c r="AU965" s="2" t="inlineStr"/>
      <c r="AV965" s="2" t="inlineStr"/>
    </row>
    <row r="966">
      <c r="A966" s="2" t="inlineStr">
        <is>
          <t>Pantaloneta de Ciclismo KM200 Térmica Corta</t>
        </is>
      </c>
      <c r="B966" s="1" t="n">
        <v>8301363</v>
      </c>
      <c r="C966" s="2" t="inlineStr">
        <is>
          <t>pantaloneta-km200-termica-corta-S</t>
        </is>
      </c>
      <c r="D966" s="2" t="inlineStr">
        <is>
          <t>NO</t>
        </is>
      </c>
      <c r="E966" s="2" t="inlineStr">
        <is>
          <t>NO</t>
        </is>
      </c>
      <c r="F966" t="inlineStr">
        <is>
          <t>770107555361</t>
        </is>
      </c>
      <c r="G966" s="3" t="n">
        <v>1</v>
      </c>
      <c r="H966" s="3" t="n"/>
      <c r="I966" s="3" t="n">
        <v>1</v>
      </c>
      <c r="J966" s="3" t="n"/>
      <c r="K966" s="3" t="n">
        <v>1</v>
      </c>
      <c r="L966" s="3" t="n"/>
      <c r="M966" s="3" t="n">
        <v>1</v>
      </c>
      <c r="N966" s="3" t="n"/>
      <c r="O966" s="2" t="inlineStr">
        <is>
          <t>un</t>
        </is>
      </c>
      <c r="P966" s="3" t="n">
        <v>1</v>
      </c>
      <c r="Q966" s="2" t="inlineStr">
        <is>
          <t>GRG-917</t>
        </is>
      </c>
      <c r="R966" s="3" t="n"/>
      <c r="S966" s="4" t="n"/>
      <c r="T966" s="2" t="inlineStr"/>
      <c r="U966" s="1" t="n">
        <v>996091890</v>
      </c>
      <c r="V966" s="2" t="inlineStr"/>
      <c r="W966" s="2" t="inlineStr">
        <is>
          <t>NO</t>
        </is>
      </c>
      <c r="X966" s="2" t="inlineStr"/>
      <c r="Y966" s="2" t="inlineStr">
        <is>
          <t>YES</t>
        </is>
      </c>
      <c r="Z966" s="2" t="inlineStr">
        <is>
          <t>pantaloneta-km200-termica-corta</t>
        </is>
      </c>
      <c r="AA966" s="2" t="inlineStr"/>
      <c r="AB966" s="4" t="n"/>
      <c r="AC966" s="2" t="inlineStr"/>
      <c r="AD966" s="2" t="inlineStr">
        <is>
          <t>Go Rigo Go</t>
        </is>
      </c>
      <c r="AE966" s="2" t="inlineStr"/>
      <c r="AF966" s="2" t="inlineStr"/>
      <c r="AG966" s="2" t="inlineStr">
        <is>
          <t>NO</t>
        </is>
      </c>
      <c r="AH966" s="2" t="inlineStr">
        <is>
          <t>NO</t>
        </is>
      </c>
      <c r="AI966" s="2" t="inlineStr">
        <is>
          <t>2609</t>
        </is>
      </c>
      <c r="AJ966" s="2" t="inlineStr">
        <is>
          <t>Moda</t>
        </is>
      </c>
      <c r="AK966" s="1" t="n">
        <v>2610</v>
      </c>
      <c r="AL966" s="2" t="inlineStr">
        <is>
          <t>Moda Mujeres</t>
        </is>
      </c>
      <c r="AM966" s="1" t="n">
        <v>2000000</v>
      </c>
      <c r="AN966" s="2" t="inlineStr">
        <is>
          <t>BM Cargo</t>
        </is>
      </c>
      <c r="AO966" s="3" t="n">
        <v>0.0002</v>
      </c>
      <c r="AP966" s="2" t="inlineStr">
        <is>
          <t>Padrão</t>
        </is>
      </c>
      <c r="AQ966" s="2" t="inlineStr"/>
      <c r="AR966" s="2" t="inlineStr"/>
      <c r="AS966" s="2" t="inlineStr"/>
      <c r="AT966" s="2" t="inlineStr"/>
      <c r="AU966" s="2" t="inlineStr"/>
      <c r="AV966" s="2" t="inlineStr"/>
    </row>
    <row r="967">
      <c r="A967" s="2" t="inlineStr">
        <is>
          <t>Pantaloneta de Ciclismo KM200 Térmica Corta</t>
        </is>
      </c>
      <c r="B967" s="1" t="n">
        <v>8301364</v>
      </c>
      <c r="C967" s="2" t="inlineStr">
        <is>
          <t>pantaloneta-km200-termica-corta-M</t>
        </is>
      </c>
      <c r="D967" s="2" t="inlineStr">
        <is>
          <t>NO</t>
        </is>
      </c>
      <c r="E967" s="2" t="inlineStr">
        <is>
          <t>NO</t>
        </is>
      </c>
      <c r="F967" t="inlineStr">
        <is>
          <t>770107556875</t>
        </is>
      </c>
      <c r="G967" s="3" t="n">
        <v>1</v>
      </c>
      <c r="H967" s="3" t="n"/>
      <c r="I967" s="3" t="n">
        <v>1</v>
      </c>
      <c r="J967" s="3" t="n"/>
      <c r="K967" s="3" t="n">
        <v>1</v>
      </c>
      <c r="L967" s="3" t="n"/>
      <c r="M967" s="3" t="n">
        <v>1</v>
      </c>
      <c r="N967" s="3" t="n"/>
      <c r="O967" s="2" t="inlineStr">
        <is>
          <t>un</t>
        </is>
      </c>
      <c r="P967" s="3" t="n">
        <v>1</v>
      </c>
      <c r="Q967" s="2" t="inlineStr">
        <is>
          <t>GRG-918</t>
        </is>
      </c>
      <c r="R967" s="3" t="n"/>
      <c r="S967" s="4" t="n"/>
      <c r="T967" s="2" t="inlineStr"/>
      <c r="U967" s="1" t="n">
        <v>996091890</v>
      </c>
      <c r="V967" s="2" t="inlineStr"/>
      <c r="W967" s="2" t="inlineStr">
        <is>
          <t>NO</t>
        </is>
      </c>
      <c r="X967" s="2" t="inlineStr"/>
      <c r="Y967" s="2" t="inlineStr">
        <is>
          <t>YES</t>
        </is>
      </c>
      <c r="Z967" s="2" t="inlineStr">
        <is>
          <t>pantaloneta-km200-termica-corta</t>
        </is>
      </c>
      <c r="AA967" s="2" t="inlineStr"/>
      <c r="AB967" s="4" t="n"/>
      <c r="AC967" s="2" t="inlineStr"/>
      <c r="AD967" s="2" t="inlineStr">
        <is>
          <t>Go Rigo Go</t>
        </is>
      </c>
      <c r="AE967" s="2" t="inlineStr"/>
      <c r="AF967" s="2" t="inlineStr"/>
      <c r="AG967" s="2" t="inlineStr">
        <is>
          <t>NO</t>
        </is>
      </c>
      <c r="AH967" s="2" t="inlineStr">
        <is>
          <t>NO</t>
        </is>
      </c>
      <c r="AI967" s="2" t="inlineStr">
        <is>
          <t>2609</t>
        </is>
      </c>
      <c r="AJ967" s="2" t="inlineStr">
        <is>
          <t>Moda</t>
        </is>
      </c>
      <c r="AK967" s="1" t="n">
        <v>2610</v>
      </c>
      <c r="AL967" s="2" t="inlineStr">
        <is>
          <t>Moda Mujeres</t>
        </is>
      </c>
      <c r="AM967" s="1" t="n">
        <v>2000000</v>
      </c>
      <c r="AN967" s="2" t="inlineStr">
        <is>
          <t>BM Cargo</t>
        </is>
      </c>
      <c r="AO967" s="3" t="n">
        <v>0.0002</v>
      </c>
      <c r="AP967" s="2" t="inlineStr">
        <is>
          <t>Padrão</t>
        </is>
      </c>
      <c r="AQ967" s="2" t="inlineStr"/>
      <c r="AR967" s="2" t="inlineStr"/>
      <c r="AS967" s="2" t="inlineStr"/>
      <c r="AT967" s="2" t="inlineStr"/>
      <c r="AU967" s="2" t="inlineStr"/>
      <c r="AV967" s="2" t="inlineStr"/>
    </row>
    <row r="968">
      <c r="A968" s="2" t="inlineStr">
        <is>
          <t>Pantaloneta de Ciclismo KM200 Térmica Corta</t>
        </is>
      </c>
      <c r="B968" s="1" t="n">
        <v>8301365</v>
      </c>
      <c r="C968" s="2" t="inlineStr">
        <is>
          <t>pantaloneta-km200-termica-corta-L</t>
        </is>
      </c>
      <c r="D968" s="2" t="inlineStr">
        <is>
          <t>NO</t>
        </is>
      </c>
      <c r="E968" s="2" t="inlineStr">
        <is>
          <t>NO</t>
        </is>
      </c>
      <c r="F968" t="inlineStr">
        <is>
          <t>770107558388</t>
        </is>
      </c>
      <c r="G968" s="3" t="n">
        <v>1</v>
      </c>
      <c r="H968" s="3" t="n"/>
      <c r="I968" s="3" t="n">
        <v>1</v>
      </c>
      <c r="J968" s="3" t="n"/>
      <c r="K968" s="3" t="n">
        <v>1</v>
      </c>
      <c r="L968" s="3" t="n"/>
      <c r="M968" s="3" t="n">
        <v>1</v>
      </c>
      <c r="N968" s="3" t="n"/>
      <c r="O968" s="2" t="inlineStr">
        <is>
          <t>un</t>
        </is>
      </c>
      <c r="P968" s="3" t="n">
        <v>1</v>
      </c>
      <c r="Q968" s="2" t="inlineStr">
        <is>
          <t>GRG-919</t>
        </is>
      </c>
      <c r="R968" s="3" t="n"/>
      <c r="S968" s="4" t="n"/>
      <c r="T968" s="2" t="inlineStr"/>
      <c r="U968" s="1" t="n">
        <v>996091890</v>
      </c>
      <c r="V968" s="2" t="inlineStr"/>
      <c r="W968" s="2" t="inlineStr">
        <is>
          <t>NO</t>
        </is>
      </c>
      <c r="X968" s="2" t="inlineStr"/>
      <c r="Y968" s="2" t="inlineStr">
        <is>
          <t>YES</t>
        </is>
      </c>
      <c r="Z968" s="2" t="inlineStr">
        <is>
          <t>pantaloneta-km200-termica-corta</t>
        </is>
      </c>
      <c r="AA968" s="2" t="inlineStr"/>
      <c r="AB968" s="4" t="n"/>
      <c r="AC968" s="2" t="inlineStr"/>
      <c r="AD968" s="2" t="inlineStr">
        <is>
          <t>Go Rigo Go</t>
        </is>
      </c>
      <c r="AE968" s="2" t="inlineStr"/>
      <c r="AF968" s="2" t="inlineStr"/>
      <c r="AG968" s="2" t="inlineStr">
        <is>
          <t>NO</t>
        </is>
      </c>
      <c r="AH968" s="2" t="inlineStr">
        <is>
          <t>NO</t>
        </is>
      </c>
      <c r="AI968" s="2" t="inlineStr">
        <is>
          <t>2609</t>
        </is>
      </c>
      <c r="AJ968" s="2" t="inlineStr">
        <is>
          <t>Moda</t>
        </is>
      </c>
      <c r="AK968" s="1" t="n">
        <v>2610</v>
      </c>
      <c r="AL968" s="2" t="inlineStr">
        <is>
          <t>Moda Mujeres</t>
        </is>
      </c>
      <c r="AM968" s="1" t="n">
        <v>2000000</v>
      </c>
      <c r="AN968" s="2" t="inlineStr">
        <is>
          <t>BM Cargo</t>
        </is>
      </c>
      <c r="AO968" s="3" t="n">
        <v>0.0002</v>
      </c>
      <c r="AP968" s="2" t="inlineStr">
        <is>
          <t>Padrão</t>
        </is>
      </c>
      <c r="AQ968" s="2" t="inlineStr"/>
      <c r="AR968" s="2" t="inlineStr"/>
      <c r="AS968" s="2" t="inlineStr"/>
      <c r="AT968" s="2" t="inlineStr"/>
      <c r="AU968" s="2" t="inlineStr"/>
      <c r="AV968" s="2" t="inlineStr"/>
    </row>
    <row r="969">
      <c r="A969" s="2" t="inlineStr">
        <is>
          <t>Pantaloneta de Ciclismo KM200 Térmica Corta</t>
        </is>
      </c>
      <c r="B969" s="1" t="n">
        <v>8301366</v>
      </c>
      <c r="C969" s="2" t="inlineStr">
        <is>
          <t>pantaloneta-km200-termica-corta-XL</t>
        </is>
      </c>
      <c r="D969" s="2" t="inlineStr">
        <is>
          <t>NO</t>
        </is>
      </c>
      <c r="E969" s="2" t="inlineStr">
        <is>
          <t>NO</t>
        </is>
      </c>
      <c r="F969" t="inlineStr">
        <is>
          <t>770107559902</t>
        </is>
      </c>
      <c r="G969" s="3" t="n">
        <v>1</v>
      </c>
      <c r="H969" s="3" t="n"/>
      <c r="I969" s="3" t="n">
        <v>1</v>
      </c>
      <c r="J969" s="3" t="n"/>
      <c r="K969" s="3" t="n">
        <v>1</v>
      </c>
      <c r="L969" s="3" t="n"/>
      <c r="M969" s="3" t="n">
        <v>1</v>
      </c>
      <c r="N969" s="3" t="n"/>
      <c r="O969" s="2" t="inlineStr">
        <is>
          <t>un</t>
        </is>
      </c>
      <c r="P969" s="3" t="n">
        <v>1</v>
      </c>
      <c r="Q969" s="2" t="inlineStr">
        <is>
          <t>GRG-920</t>
        </is>
      </c>
      <c r="R969" s="3" t="n"/>
      <c r="S969" s="4" t="n"/>
      <c r="T969" s="2" t="inlineStr"/>
      <c r="U969" s="1" t="n">
        <v>996091890</v>
      </c>
      <c r="V969" s="2" t="inlineStr"/>
      <c r="W969" s="2" t="inlineStr">
        <is>
          <t>NO</t>
        </is>
      </c>
      <c r="X969" s="2" t="inlineStr"/>
      <c r="Y969" s="2" t="inlineStr">
        <is>
          <t>YES</t>
        </is>
      </c>
      <c r="Z969" s="2" t="inlineStr">
        <is>
          <t>pantaloneta-km200-termica-corta</t>
        </is>
      </c>
      <c r="AA969" s="2" t="inlineStr"/>
      <c r="AB969" s="4" t="n"/>
      <c r="AC969" s="2" t="inlineStr"/>
      <c r="AD969" s="2" t="inlineStr">
        <is>
          <t>Go Rigo Go</t>
        </is>
      </c>
      <c r="AE969" s="2" t="inlineStr"/>
      <c r="AF969" s="2" t="inlineStr"/>
      <c r="AG969" s="2" t="inlineStr">
        <is>
          <t>NO</t>
        </is>
      </c>
      <c r="AH969" s="2" t="inlineStr">
        <is>
          <t>NO</t>
        </is>
      </c>
      <c r="AI969" s="2" t="inlineStr">
        <is>
          <t>2609</t>
        </is>
      </c>
      <c r="AJ969" s="2" t="inlineStr">
        <is>
          <t>Moda</t>
        </is>
      </c>
      <c r="AK969" s="1" t="n">
        <v>2610</v>
      </c>
      <c r="AL969" s="2" t="inlineStr">
        <is>
          <t>Moda Mujeres</t>
        </is>
      </c>
      <c r="AM969" s="1" t="n">
        <v>2000000</v>
      </c>
      <c r="AN969" s="2" t="inlineStr">
        <is>
          <t>BM Cargo</t>
        </is>
      </c>
      <c r="AO969" s="3" t="n">
        <v>0.0002</v>
      </c>
      <c r="AP969" s="2" t="inlineStr">
        <is>
          <t>Padrão</t>
        </is>
      </c>
      <c r="AQ969" s="2" t="inlineStr"/>
      <c r="AR969" s="2" t="inlineStr"/>
      <c r="AS969" s="2" t="inlineStr"/>
      <c r="AT969" s="2" t="inlineStr"/>
      <c r="AU969" s="2" t="inlineStr"/>
      <c r="AV969" s="2" t="inlineStr"/>
    </row>
    <row r="970">
      <c r="A970" s="2" t="inlineStr">
        <is>
          <t>Pantaloneta de Ciclismo KM200 Térmica Corta</t>
        </is>
      </c>
      <c r="B970" s="1" t="n">
        <v>8301367</v>
      </c>
      <c r="C970" s="2" t="inlineStr">
        <is>
          <t>pantaloneta-km200-termica-corta-2XL</t>
        </is>
      </c>
      <c r="D970" s="2" t="inlineStr">
        <is>
          <t>NO</t>
        </is>
      </c>
      <c r="E970" s="2" t="inlineStr">
        <is>
          <t>NO</t>
        </is>
      </c>
      <c r="F970" t="inlineStr">
        <is>
          <t>770107561415</t>
        </is>
      </c>
      <c r="G970" s="3" t="n">
        <v>1</v>
      </c>
      <c r="H970" s="3" t="n"/>
      <c r="I970" s="3" t="n">
        <v>1</v>
      </c>
      <c r="J970" s="3" t="n"/>
      <c r="K970" s="3" t="n">
        <v>1</v>
      </c>
      <c r="L970" s="3" t="n"/>
      <c r="M970" s="3" t="n">
        <v>1</v>
      </c>
      <c r="N970" s="3" t="n"/>
      <c r="O970" s="2" t="inlineStr">
        <is>
          <t>un</t>
        </is>
      </c>
      <c r="P970" s="3" t="n">
        <v>1</v>
      </c>
      <c r="Q970" s="2" t="inlineStr">
        <is>
          <t>GRG-921</t>
        </is>
      </c>
      <c r="R970" s="3" t="n"/>
      <c r="S970" s="4" t="n"/>
      <c r="T970" s="2" t="inlineStr"/>
      <c r="U970" s="1" t="n">
        <v>996091890</v>
      </c>
      <c r="V970" s="2" t="inlineStr"/>
      <c r="W970" s="2" t="inlineStr">
        <is>
          <t>NO</t>
        </is>
      </c>
      <c r="X970" s="2" t="inlineStr"/>
      <c r="Y970" s="2" t="inlineStr">
        <is>
          <t>YES</t>
        </is>
      </c>
      <c r="Z970" s="2" t="inlineStr">
        <is>
          <t>pantaloneta-km200-termica-corta</t>
        </is>
      </c>
      <c r="AA970" s="2" t="inlineStr"/>
      <c r="AB970" s="4" t="n"/>
      <c r="AC970" s="2" t="inlineStr"/>
      <c r="AD970" s="2" t="inlineStr">
        <is>
          <t>Go Rigo Go</t>
        </is>
      </c>
      <c r="AE970" s="2" t="inlineStr"/>
      <c r="AF970" s="2" t="inlineStr"/>
      <c r="AG970" s="2" t="inlineStr">
        <is>
          <t>NO</t>
        </is>
      </c>
      <c r="AH970" s="2" t="inlineStr">
        <is>
          <t>NO</t>
        </is>
      </c>
      <c r="AI970" s="2" t="inlineStr">
        <is>
          <t>2609</t>
        </is>
      </c>
      <c r="AJ970" s="2" t="inlineStr">
        <is>
          <t>Moda</t>
        </is>
      </c>
      <c r="AK970" s="1" t="n">
        <v>2610</v>
      </c>
      <c r="AL970" s="2" t="inlineStr">
        <is>
          <t>Moda Mujeres</t>
        </is>
      </c>
      <c r="AM970" s="1" t="n">
        <v>2000000</v>
      </c>
      <c r="AN970" s="2" t="inlineStr">
        <is>
          <t>BM Cargo</t>
        </is>
      </c>
      <c r="AO970" s="3" t="n">
        <v>0.0002</v>
      </c>
      <c r="AP970" s="2" t="inlineStr">
        <is>
          <t>Padrão</t>
        </is>
      </c>
      <c r="AQ970" s="2" t="inlineStr"/>
      <c r="AR970" s="2" t="inlineStr"/>
      <c r="AS970" s="2" t="inlineStr"/>
      <c r="AT970" s="2" t="inlineStr"/>
      <c r="AU970" s="2" t="inlineStr"/>
      <c r="AV970" s="2" t="inlineStr"/>
    </row>
    <row r="971">
      <c r="A971" s="2" t="inlineStr">
        <is>
          <t>Pantaloneta de Ciclismo KM200 Térmica Corta</t>
        </is>
      </c>
      <c r="B971" s="1" t="n">
        <v>8301368</v>
      </c>
      <c r="C971" s="2" t="inlineStr">
        <is>
          <t>pantaloneta-km200-termica-corta-XS</t>
        </is>
      </c>
      <c r="D971" s="2" t="inlineStr">
        <is>
          <t>NO</t>
        </is>
      </c>
      <c r="E971" s="2" t="inlineStr">
        <is>
          <t>NO</t>
        </is>
      </c>
      <c r="F971" t="inlineStr">
        <is>
          <t>770107553847</t>
        </is>
      </c>
      <c r="G971" s="3" t="n">
        <v>1</v>
      </c>
      <c r="H971" s="3" t="n"/>
      <c r="I971" s="3" t="n">
        <v>1</v>
      </c>
      <c r="J971" s="3" t="n"/>
      <c r="K971" s="3" t="n">
        <v>1</v>
      </c>
      <c r="L971" s="3" t="n"/>
      <c r="M971" s="3" t="n">
        <v>1</v>
      </c>
      <c r="N971" s="3" t="n"/>
      <c r="O971" s="2" t="inlineStr">
        <is>
          <t>un</t>
        </is>
      </c>
      <c r="P971" s="3" t="n">
        <v>1</v>
      </c>
      <c r="Q971" s="2" t="inlineStr">
        <is>
          <t>GRG-922</t>
        </is>
      </c>
      <c r="R971" s="3" t="n"/>
      <c r="S971" s="4" t="n"/>
      <c r="T971" s="2" t="inlineStr"/>
      <c r="U971" s="1" t="n">
        <v>996091890</v>
      </c>
      <c r="V971" s="2" t="inlineStr"/>
      <c r="W971" s="2" t="inlineStr">
        <is>
          <t>NO</t>
        </is>
      </c>
      <c r="X971" s="2" t="inlineStr"/>
      <c r="Y971" s="2" t="inlineStr">
        <is>
          <t>YES</t>
        </is>
      </c>
      <c r="Z971" s="2" t="inlineStr">
        <is>
          <t>pantaloneta-km200-termica-corta</t>
        </is>
      </c>
      <c r="AA971" s="2" t="inlineStr"/>
      <c r="AB971" s="4" t="n"/>
      <c r="AC971" s="2" t="inlineStr"/>
      <c r="AD971" s="2" t="inlineStr">
        <is>
          <t>Go Rigo Go</t>
        </is>
      </c>
      <c r="AE971" s="2" t="inlineStr"/>
      <c r="AF971" s="2" t="inlineStr"/>
      <c r="AG971" s="2" t="inlineStr">
        <is>
          <t>NO</t>
        </is>
      </c>
      <c r="AH971" s="2" t="inlineStr">
        <is>
          <t>NO</t>
        </is>
      </c>
      <c r="AI971" s="2" t="inlineStr">
        <is>
          <t>2609</t>
        </is>
      </c>
      <c r="AJ971" s="2" t="inlineStr">
        <is>
          <t>Moda</t>
        </is>
      </c>
      <c r="AK971" s="1" t="n">
        <v>2610</v>
      </c>
      <c r="AL971" s="2" t="inlineStr">
        <is>
          <t>Moda Mujeres</t>
        </is>
      </c>
      <c r="AM971" s="1" t="n">
        <v>2000000</v>
      </c>
      <c r="AN971" s="2" t="inlineStr">
        <is>
          <t>BM Cargo</t>
        </is>
      </c>
      <c r="AO971" s="3" t="n">
        <v>0.0002</v>
      </c>
      <c r="AP971" s="2" t="inlineStr">
        <is>
          <t>Padrão</t>
        </is>
      </c>
      <c r="AQ971" s="2" t="inlineStr"/>
      <c r="AR971" s="2" t="inlineStr"/>
      <c r="AS971" s="2" t="inlineStr"/>
      <c r="AT971" s="2" t="inlineStr"/>
      <c r="AU971" s="2" t="inlineStr"/>
      <c r="AV971" s="2" t="inlineStr"/>
    </row>
    <row r="972">
      <c r="A972" s="2" t="inlineStr">
        <is>
          <t>Pantaloneta de Ciclismo KM200 Térmica Corta</t>
        </is>
      </c>
      <c r="B972" s="1" t="n">
        <v>8301369</v>
      </c>
      <c r="C972" s="2" t="inlineStr">
        <is>
          <t>pantaloneta-km200-termica-corta-S</t>
        </is>
      </c>
      <c r="D972" s="2" t="inlineStr">
        <is>
          <t>NO</t>
        </is>
      </c>
      <c r="E972" s="2" t="inlineStr">
        <is>
          <t>NO</t>
        </is>
      </c>
      <c r="F972" t="inlineStr">
        <is>
          <t>770107555361</t>
        </is>
      </c>
      <c r="G972" s="3" t="n">
        <v>1</v>
      </c>
      <c r="H972" s="3" t="n"/>
      <c r="I972" s="3" t="n">
        <v>1</v>
      </c>
      <c r="J972" s="3" t="n"/>
      <c r="K972" s="3" t="n">
        <v>1</v>
      </c>
      <c r="L972" s="3" t="n"/>
      <c r="M972" s="3" t="n">
        <v>1</v>
      </c>
      <c r="N972" s="3" t="n"/>
      <c r="O972" s="2" t="inlineStr">
        <is>
          <t>un</t>
        </is>
      </c>
      <c r="P972" s="3" t="n">
        <v>1</v>
      </c>
      <c r="Q972" s="2" t="inlineStr">
        <is>
          <t>GRG-923</t>
        </is>
      </c>
      <c r="R972" s="3" t="n"/>
      <c r="S972" s="4" t="n"/>
      <c r="T972" s="2" t="inlineStr"/>
      <c r="U972" s="1" t="n">
        <v>996091890</v>
      </c>
      <c r="V972" s="2" t="inlineStr"/>
      <c r="W972" s="2" t="inlineStr">
        <is>
          <t>NO</t>
        </is>
      </c>
      <c r="X972" s="2" t="inlineStr"/>
      <c r="Y972" s="2" t="inlineStr">
        <is>
          <t>YES</t>
        </is>
      </c>
      <c r="Z972" s="2" t="inlineStr">
        <is>
          <t>pantaloneta-km200-termica-corta</t>
        </is>
      </c>
      <c r="AA972" s="2" t="inlineStr"/>
      <c r="AB972" s="4" t="n"/>
      <c r="AC972" s="2" t="inlineStr"/>
      <c r="AD972" s="2" t="inlineStr">
        <is>
          <t>Go Rigo Go</t>
        </is>
      </c>
      <c r="AE972" s="2" t="inlineStr"/>
      <c r="AF972" s="2" t="inlineStr"/>
      <c r="AG972" s="2" t="inlineStr">
        <is>
          <t>NO</t>
        </is>
      </c>
      <c r="AH972" s="2" t="inlineStr">
        <is>
          <t>NO</t>
        </is>
      </c>
      <c r="AI972" s="2" t="inlineStr">
        <is>
          <t>2609</t>
        </is>
      </c>
      <c r="AJ972" s="2" t="inlineStr">
        <is>
          <t>Moda</t>
        </is>
      </c>
      <c r="AK972" s="1" t="n">
        <v>2610</v>
      </c>
      <c r="AL972" s="2" t="inlineStr">
        <is>
          <t>Moda Mujeres</t>
        </is>
      </c>
      <c r="AM972" s="1" t="n">
        <v>2000000</v>
      </c>
      <c r="AN972" s="2" t="inlineStr">
        <is>
          <t>BM Cargo</t>
        </is>
      </c>
      <c r="AO972" s="3" t="n">
        <v>0.0002</v>
      </c>
      <c r="AP972" s="2" t="inlineStr">
        <is>
          <t>Padrão</t>
        </is>
      </c>
      <c r="AQ972" s="2" t="inlineStr"/>
      <c r="AR972" s="2" t="inlineStr"/>
      <c r="AS972" s="2" t="inlineStr"/>
      <c r="AT972" s="2" t="inlineStr"/>
      <c r="AU972" s="2" t="inlineStr"/>
      <c r="AV972" s="2" t="inlineStr"/>
    </row>
    <row r="973">
      <c r="A973" s="2" t="inlineStr">
        <is>
          <t>Pantaloneta de Ciclismo KM200 Térmica Corta</t>
        </is>
      </c>
      <c r="B973" s="1" t="n">
        <v>8301370</v>
      </c>
      <c r="C973" s="2" t="inlineStr">
        <is>
          <t>pantaloneta-km200-termica-corta-M</t>
        </is>
      </c>
      <c r="D973" s="2" t="inlineStr">
        <is>
          <t>NO</t>
        </is>
      </c>
      <c r="E973" s="2" t="inlineStr">
        <is>
          <t>NO</t>
        </is>
      </c>
      <c r="F973" t="inlineStr">
        <is>
          <t>770107556875</t>
        </is>
      </c>
      <c r="G973" s="3" t="n">
        <v>1</v>
      </c>
      <c r="H973" s="3" t="n"/>
      <c r="I973" s="3" t="n">
        <v>1</v>
      </c>
      <c r="J973" s="3" t="n"/>
      <c r="K973" s="3" t="n">
        <v>1</v>
      </c>
      <c r="L973" s="3" t="n"/>
      <c r="M973" s="3" t="n">
        <v>1</v>
      </c>
      <c r="N973" s="3" t="n"/>
      <c r="O973" s="2" t="inlineStr">
        <is>
          <t>un</t>
        </is>
      </c>
      <c r="P973" s="3" t="n">
        <v>1</v>
      </c>
      <c r="Q973" s="2" t="inlineStr">
        <is>
          <t>GRG-924</t>
        </is>
      </c>
      <c r="R973" s="3" t="n"/>
      <c r="S973" s="4" t="n"/>
      <c r="T973" s="2" t="inlineStr"/>
      <c r="U973" s="1" t="n">
        <v>996091890</v>
      </c>
      <c r="V973" s="2" t="inlineStr"/>
      <c r="W973" s="2" t="inlineStr">
        <is>
          <t>NO</t>
        </is>
      </c>
      <c r="X973" s="2" t="inlineStr"/>
      <c r="Y973" s="2" t="inlineStr">
        <is>
          <t>YES</t>
        </is>
      </c>
      <c r="Z973" s="2" t="inlineStr">
        <is>
          <t>pantaloneta-km200-termica-corta</t>
        </is>
      </c>
      <c r="AA973" s="2" t="inlineStr"/>
      <c r="AB973" s="4" t="n"/>
      <c r="AC973" s="2" t="inlineStr"/>
      <c r="AD973" s="2" t="inlineStr">
        <is>
          <t>Go Rigo Go</t>
        </is>
      </c>
      <c r="AE973" s="2" t="inlineStr"/>
      <c r="AF973" s="2" t="inlineStr"/>
      <c r="AG973" s="2" t="inlineStr">
        <is>
          <t>NO</t>
        </is>
      </c>
      <c r="AH973" s="2" t="inlineStr">
        <is>
          <t>NO</t>
        </is>
      </c>
      <c r="AI973" s="2" t="inlineStr">
        <is>
          <t>2609</t>
        </is>
      </c>
      <c r="AJ973" s="2" t="inlineStr">
        <is>
          <t>Moda</t>
        </is>
      </c>
      <c r="AK973" s="1" t="n">
        <v>2610</v>
      </c>
      <c r="AL973" s="2" t="inlineStr">
        <is>
          <t>Moda Mujeres</t>
        </is>
      </c>
      <c r="AM973" s="1" t="n">
        <v>2000000</v>
      </c>
      <c r="AN973" s="2" t="inlineStr">
        <is>
          <t>BM Cargo</t>
        </is>
      </c>
      <c r="AO973" s="3" t="n">
        <v>0.0002</v>
      </c>
      <c r="AP973" s="2" t="inlineStr">
        <is>
          <t>Padrão</t>
        </is>
      </c>
      <c r="AQ973" s="2" t="inlineStr"/>
      <c r="AR973" s="2" t="inlineStr"/>
      <c r="AS973" s="2" t="inlineStr"/>
      <c r="AT973" s="2" t="inlineStr"/>
      <c r="AU973" s="2" t="inlineStr"/>
      <c r="AV973" s="2" t="inlineStr"/>
    </row>
    <row r="974">
      <c r="A974" s="2" t="inlineStr">
        <is>
          <t>Pantaloneta de Ciclismo KM200 COOLBLACK Dark</t>
        </is>
      </c>
      <c r="B974" s="1" t="n">
        <v>8301371</v>
      </c>
      <c r="C974" s="2" t="inlineStr">
        <is>
          <t>pantaloneta-km200-coolblack-dark-S</t>
        </is>
      </c>
      <c r="D974" s="2" t="inlineStr">
        <is>
          <t>NO</t>
        </is>
      </c>
      <c r="E974" s="2" t="inlineStr">
        <is>
          <t>NO</t>
        </is>
      </c>
      <c r="F974" t="inlineStr">
        <is>
          <t>770107522061</t>
        </is>
      </c>
      <c r="G974" s="3" t="n">
        <v>1</v>
      </c>
      <c r="H974" s="3" t="n"/>
      <c r="I974" s="3" t="n">
        <v>1</v>
      </c>
      <c r="J974" s="3" t="n"/>
      <c r="K974" s="3" t="n">
        <v>1</v>
      </c>
      <c r="L974" s="3" t="n"/>
      <c r="M974" s="3" t="n">
        <v>1</v>
      </c>
      <c r="N974" s="3" t="n"/>
      <c r="O974" s="2" t="inlineStr">
        <is>
          <t>un</t>
        </is>
      </c>
      <c r="P974" s="3" t="n">
        <v>1</v>
      </c>
      <c r="Q974" s="2" t="inlineStr">
        <is>
          <t>GRG-926</t>
        </is>
      </c>
      <c r="R974" s="3" t="n"/>
      <c r="S974" s="4" t="n"/>
      <c r="T974" s="2" t="inlineStr"/>
      <c r="U974" s="1" t="n">
        <v>996091891</v>
      </c>
      <c r="V974" s="2" t="inlineStr"/>
      <c r="W974" s="2" t="inlineStr">
        <is>
          <t>NO</t>
        </is>
      </c>
      <c r="X974" s="2" t="inlineStr"/>
      <c r="Y974" s="2" t="inlineStr">
        <is>
          <t>YES</t>
        </is>
      </c>
      <c r="Z974" s="2" t="inlineStr">
        <is>
          <t>pantaloneta-km200-coolblack-dark</t>
        </is>
      </c>
      <c r="AA974" s="2" t="inlineStr"/>
      <c r="AB974" s="4" t="n"/>
      <c r="AC974" s="2" t="inlineStr"/>
      <c r="AD974" s="2" t="inlineStr">
        <is>
          <t>Go Rigo Go</t>
        </is>
      </c>
      <c r="AE974" s="2" t="inlineStr"/>
      <c r="AF974" s="2" t="inlineStr"/>
      <c r="AG974" s="2" t="inlineStr">
        <is>
          <t>NO</t>
        </is>
      </c>
      <c r="AH974" s="2" t="inlineStr">
        <is>
          <t>NO</t>
        </is>
      </c>
      <c r="AI974" s="2" t="inlineStr">
        <is>
          <t>2609</t>
        </is>
      </c>
      <c r="AJ974" s="2" t="inlineStr">
        <is>
          <t>Moda</t>
        </is>
      </c>
      <c r="AK974" s="1" t="n">
        <v>2610</v>
      </c>
      <c r="AL974" s="2" t="inlineStr">
        <is>
          <t>Moda Mujeres</t>
        </is>
      </c>
      <c r="AM974" s="1" t="n">
        <v>2000000</v>
      </c>
      <c r="AN974" s="2" t="inlineStr">
        <is>
          <t>BM Cargo</t>
        </is>
      </c>
      <c r="AO974" s="3" t="n">
        <v>0.0002</v>
      </c>
      <c r="AP974" s="2" t="inlineStr">
        <is>
          <t>Padrão</t>
        </is>
      </c>
      <c r="AQ974" s="2" t="inlineStr"/>
      <c r="AR974" s="2" t="inlineStr"/>
      <c r="AS974" s="2" t="inlineStr"/>
      <c r="AT974" s="2" t="inlineStr"/>
      <c r="AU974" s="2" t="inlineStr"/>
      <c r="AV974" s="2" t="inlineStr"/>
    </row>
    <row r="975">
      <c r="A975" s="2" t="inlineStr">
        <is>
          <t>Pantaloneta de Ciclismo KM200 COOLBLACK Dark</t>
        </is>
      </c>
      <c r="B975" s="1" t="n">
        <v>8301372</v>
      </c>
      <c r="C975" s="2" t="inlineStr">
        <is>
          <t>pantaloneta-km200-coolblack-dark-M</t>
        </is>
      </c>
      <c r="D975" s="2" t="inlineStr">
        <is>
          <t>NO</t>
        </is>
      </c>
      <c r="E975" s="2" t="inlineStr">
        <is>
          <t>NO</t>
        </is>
      </c>
      <c r="F975" t="inlineStr">
        <is>
          <t>770107523575</t>
        </is>
      </c>
      <c r="G975" s="3" t="n">
        <v>1</v>
      </c>
      <c r="H975" s="3" t="n"/>
      <c r="I975" s="3" t="n">
        <v>1</v>
      </c>
      <c r="J975" s="3" t="n"/>
      <c r="K975" s="3" t="n">
        <v>1</v>
      </c>
      <c r="L975" s="3" t="n"/>
      <c r="M975" s="3" t="n">
        <v>1</v>
      </c>
      <c r="N975" s="3" t="n"/>
      <c r="O975" s="2" t="inlineStr">
        <is>
          <t>un</t>
        </is>
      </c>
      <c r="P975" s="3" t="n">
        <v>1</v>
      </c>
      <c r="Q975" s="2" t="inlineStr">
        <is>
          <t>GRG-927</t>
        </is>
      </c>
      <c r="R975" s="3" t="n"/>
      <c r="S975" s="4" t="n"/>
      <c r="T975" s="2" t="inlineStr"/>
      <c r="U975" s="1" t="n">
        <v>996091891</v>
      </c>
      <c r="V975" s="2" t="inlineStr"/>
      <c r="W975" s="2" t="inlineStr">
        <is>
          <t>NO</t>
        </is>
      </c>
      <c r="X975" s="2" t="inlineStr"/>
      <c r="Y975" s="2" t="inlineStr">
        <is>
          <t>YES</t>
        </is>
      </c>
      <c r="Z975" s="2" t="inlineStr">
        <is>
          <t>pantaloneta-km200-coolblack-dark</t>
        </is>
      </c>
      <c r="AA975" s="2" t="inlineStr"/>
      <c r="AB975" s="4" t="n"/>
      <c r="AC975" s="2" t="inlineStr"/>
      <c r="AD975" s="2" t="inlineStr">
        <is>
          <t>Go Rigo Go</t>
        </is>
      </c>
      <c r="AE975" s="2" t="inlineStr"/>
      <c r="AF975" s="2" t="inlineStr"/>
      <c r="AG975" s="2" t="inlineStr">
        <is>
          <t>NO</t>
        </is>
      </c>
      <c r="AH975" s="2" t="inlineStr">
        <is>
          <t>NO</t>
        </is>
      </c>
      <c r="AI975" s="2" t="inlineStr">
        <is>
          <t>2609</t>
        </is>
      </c>
      <c r="AJ975" s="2" t="inlineStr">
        <is>
          <t>Moda</t>
        </is>
      </c>
      <c r="AK975" s="1" t="n">
        <v>2610</v>
      </c>
      <c r="AL975" s="2" t="inlineStr">
        <is>
          <t>Moda Mujeres</t>
        </is>
      </c>
      <c r="AM975" s="1" t="n">
        <v>2000000</v>
      </c>
      <c r="AN975" s="2" t="inlineStr">
        <is>
          <t>BM Cargo</t>
        </is>
      </c>
      <c r="AO975" s="3" t="n">
        <v>0.0002</v>
      </c>
      <c r="AP975" s="2" t="inlineStr">
        <is>
          <t>Padrão</t>
        </is>
      </c>
      <c r="AQ975" s="2" t="inlineStr"/>
      <c r="AR975" s="2" t="inlineStr"/>
      <c r="AS975" s="2" t="inlineStr"/>
      <c r="AT975" s="2" t="inlineStr"/>
      <c r="AU975" s="2" t="inlineStr"/>
      <c r="AV975" s="2" t="inlineStr"/>
    </row>
    <row r="976">
      <c r="A976" s="2" t="inlineStr">
        <is>
          <t>Pantaloneta de Ciclismo KM200 COOLBLACK Dark</t>
        </is>
      </c>
      <c r="B976" s="1" t="n">
        <v>8301373</v>
      </c>
      <c r="C976" s="2" t="inlineStr">
        <is>
          <t>pantaloneta-km200-coolblack-dark-L</t>
        </is>
      </c>
      <c r="D976" s="2" t="inlineStr">
        <is>
          <t>NO</t>
        </is>
      </c>
      <c r="E976" s="2" t="inlineStr">
        <is>
          <t>NO</t>
        </is>
      </c>
      <c r="F976" t="inlineStr">
        <is>
          <t>770107525088</t>
        </is>
      </c>
      <c r="G976" s="3" t="n">
        <v>1</v>
      </c>
      <c r="H976" s="3" t="n"/>
      <c r="I976" s="3" t="n">
        <v>1</v>
      </c>
      <c r="J976" s="3" t="n"/>
      <c r="K976" s="3" t="n">
        <v>1</v>
      </c>
      <c r="L976" s="3" t="n"/>
      <c r="M976" s="3" t="n">
        <v>1</v>
      </c>
      <c r="N976" s="3" t="n"/>
      <c r="O976" s="2" t="inlineStr">
        <is>
          <t>un</t>
        </is>
      </c>
      <c r="P976" s="3" t="n">
        <v>1</v>
      </c>
      <c r="Q976" s="2" t="inlineStr">
        <is>
          <t>GRG-928</t>
        </is>
      </c>
      <c r="R976" s="3" t="n"/>
      <c r="S976" s="4" t="n"/>
      <c r="T976" s="2" t="inlineStr"/>
      <c r="U976" s="1" t="n">
        <v>996091891</v>
      </c>
      <c r="V976" s="2" t="inlineStr"/>
      <c r="W976" s="2" t="inlineStr">
        <is>
          <t>NO</t>
        </is>
      </c>
      <c r="X976" s="2" t="inlineStr"/>
      <c r="Y976" s="2" t="inlineStr">
        <is>
          <t>YES</t>
        </is>
      </c>
      <c r="Z976" s="2" t="inlineStr">
        <is>
          <t>pantaloneta-km200-coolblack-dark</t>
        </is>
      </c>
      <c r="AA976" s="2" t="inlineStr"/>
      <c r="AB976" s="4" t="n"/>
      <c r="AC976" s="2" t="inlineStr"/>
      <c r="AD976" s="2" t="inlineStr">
        <is>
          <t>Go Rigo Go</t>
        </is>
      </c>
      <c r="AE976" s="2" t="inlineStr"/>
      <c r="AF976" s="2" t="inlineStr"/>
      <c r="AG976" s="2" t="inlineStr">
        <is>
          <t>NO</t>
        </is>
      </c>
      <c r="AH976" s="2" t="inlineStr">
        <is>
          <t>NO</t>
        </is>
      </c>
      <c r="AI976" s="2" t="inlineStr">
        <is>
          <t>2609</t>
        </is>
      </c>
      <c r="AJ976" s="2" t="inlineStr">
        <is>
          <t>Moda</t>
        </is>
      </c>
      <c r="AK976" s="1" t="n">
        <v>2610</v>
      </c>
      <c r="AL976" s="2" t="inlineStr">
        <is>
          <t>Moda Mujeres</t>
        </is>
      </c>
      <c r="AM976" s="1" t="n">
        <v>2000000</v>
      </c>
      <c r="AN976" s="2" t="inlineStr">
        <is>
          <t>BM Cargo</t>
        </is>
      </c>
      <c r="AO976" s="3" t="n">
        <v>0.0002</v>
      </c>
      <c r="AP976" s="2" t="inlineStr">
        <is>
          <t>Padrão</t>
        </is>
      </c>
      <c r="AQ976" s="2" t="inlineStr"/>
      <c r="AR976" s="2" t="inlineStr"/>
      <c r="AS976" s="2" t="inlineStr"/>
      <c r="AT976" s="2" t="inlineStr"/>
      <c r="AU976" s="2" t="inlineStr"/>
      <c r="AV976" s="2" t="inlineStr"/>
    </row>
    <row r="977">
      <c r="A977" s="2" t="inlineStr">
        <is>
          <t>Pantaloneta de Ciclismo KM200 COOLBLACK Dark</t>
        </is>
      </c>
      <c r="B977" s="1" t="n">
        <v>8301374</v>
      </c>
      <c r="C977" s="2" t="inlineStr">
        <is>
          <t>pantaloneta-km200-coolblack-dark-XL</t>
        </is>
      </c>
      <c r="D977" s="2" t="inlineStr">
        <is>
          <t>NO</t>
        </is>
      </c>
      <c r="E977" s="2" t="inlineStr">
        <is>
          <t>NO</t>
        </is>
      </c>
      <c r="F977" t="inlineStr">
        <is>
          <t>770107526602</t>
        </is>
      </c>
      <c r="G977" s="3" t="n">
        <v>1</v>
      </c>
      <c r="H977" s="3" t="n"/>
      <c r="I977" s="3" t="n">
        <v>1</v>
      </c>
      <c r="J977" s="3" t="n"/>
      <c r="K977" s="3" t="n">
        <v>1</v>
      </c>
      <c r="L977" s="3" t="n"/>
      <c r="M977" s="3" t="n">
        <v>1</v>
      </c>
      <c r="N977" s="3" t="n"/>
      <c r="O977" s="2" t="inlineStr">
        <is>
          <t>un</t>
        </is>
      </c>
      <c r="P977" s="3" t="n">
        <v>1</v>
      </c>
      <c r="Q977" s="2" t="inlineStr">
        <is>
          <t>GRG-929</t>
        </is>
      </c>
      <c r="R977" s="3" t="n"/>
      <c r="S977" s="4" t="n"/>
      <c r="T977" s="2" t="inlineStr"/>
      <c r="U977" s="1" t="n">
        <v>996091891</v>
      </c>
      <c r="V977" s="2" t="inlineStr"/>
      <c r="W977" s="2" t="inlineStr">
        <is>
          <t>NO</t>
        </is>
      </c>
      <c r="X977" s="2" t="inlineStr"/>
      <c r="Y977" s="2" t="inlineStr">
        <is>
          <t>YES</t>
        </is>
      </c>
      <c r="Z977" s="2" t="inlineStr">
        <is>
          <t>pantaloneta-km200-coolblack-dark</t>
        </is>
      </c>
      <c r="AA977" s="2" t="inlineStr"/>
      <c r="AB977" s="4" t="n"/>
      <c r="AC977" s="2" t="inlineStr"/>
      <c r="AD977" s="2" t="inlineStr">
        <is>
          <t>Go Rigo Go</t>
        </is>
      </c>
      <c r="AE977" s="2" t="inlineStr"/>
      <c r="AF977" s="2" t="inlineStr"/>
      <c r="AG977" s="2" t="inlineStr">
        <is>
          <t>NO</t>
        </is>
      </c>
      <c r="AH977" s="2" t="inlineStr">
        <is>
          <t>NO</t>
        </is>
      </c>
      <c r="AI977" s="2" t="inlineStr">
        <is>
          <t>2609</t>
        </is>
      </c>
      <c r="AJ977" s="2" t="inlineStr">
        <is>
          <t>Moda</t>
        </is>
      </c>
      <c r="AK977" s="1" t="n">
        <v>2610</v>
      </c>
      <c r="AL977" s="2" t="inlineStr">
        <is>
          <t>Moda Mujeres</t>
        </is>
      </c>
      <c r="AM977" s="1" t="n">
        <v>2000000</v>
      </c>
      <c r="AN977" s="2" t="inlineStr">
        <is>
          <t>BM Cargo</t>
        </is>
      </c>
      <c r="AO977" s="3" t="n">
        <v>0.0002</v>
      </c>
      <c r="AP977" s="2" t="inlineStr">
        <is>
          <t>Padrão</t>
        </is>
      </c>
      <c r="AQ977" s="2" t="inlineStr"/>
      <c r="AR977" s="2" t="inlineStr"/>
      <c r="AS977" s="2" t="inlineStr"/>
      <c r="AT977" s="2" t="inlineStr"/>
      <c r="AU977" s="2" t="inlineStr"/>
      <c r="AV977" s="2" t="inlineStr"/>
    </row>
    <row r="978">
      <c r="A978" s="2" t="inlineStr">
        <is>
          <t>Pantaloneta de Ciclismo KM200 COOLBLACK Dark</t>
        </is>
      </c>
      <c r="B978" s="1" t="n">
        <v>8301375</v>
      </c>
      <c r="C978" s="2" t="inlineStr">
        <is>
          <t>pantaloneta-km200-coolblack-dark-2XL</t>
        </is>
      </c>
      <c r="D978" s="2" t="inlineStr">
        <is>
          <t>NO</t>
        </is>
      </c>
      <c r="E978" s="2" t="inlineStr">
        <is>
          <t>NO</t>
        </is>
      </c>
      <c r="F978" t="inlineStr">
        <is>
          <t>770107528116</t>
        </is>
      </c>
      <c r="G978" s="3" t="n">
        <v>1</v>
      </c>
      <c r="H978" s="3" t="n"/>
      <c r="I978" s="3" t="n">
        <v>1</v>
      </c>
      <c r="J978" s="3" t="n"/>
      <c r="K978" s="3" t="n">
        <v>1</v>
      </c>
      <c r="L978" s="3" t="n"/>
      <c r="M978" s="3" t="n">
        <v>1</v>
      </c>
      <c r="N978" s="3" t="n"/>
      <c r="O978" s="2" t="inlineStr">
        <is>
          <t>un</t>
        </is>
      </c>
      <c r="P978" s="3" t="n">
        <v>1</v>
      </c>
      <c r="Q978" s="2" t="inlineStr">
        <is>
          <t>GRG-930</t>
        </is>
      </c>
      <c r="R978" s="3" t="n"/>
      <c r="S978" s="4" t="n"/>
      <c r="T978" s="2" t="inlineStr"/>
      <c r="U978" s="1" t="n">
        <v>996091891</v>
      </c>
      <c r="V978" s="2" t="inlineStr"/>
      <c r="W978" s="2" t="inlineStr">
        <is>
          <t>NO</t>
        </is>
      </c>
      <c r="X978" s="2" t="inlineStr"/>
      <c r="Y978" s="2" t="inlineStr">
        <is>
          <t>YES</t>
        </is>
      </c>
      <c r="Z978" s="2" t="inlineStr">
        <is>
          <t>pantaloneta-km200-coolblack-dark</t>
        </is>
      </c>
      <c r="AA978" s="2" t="inlineStr"/>
      <c r="AB978" s="4" t="n"/>
      <c r="AC978" s="2" t="inlineStr"/>
      <c r="AD978" s="2" t="inlineStr">
        <is>
          <t>Go Rigo Go</t>
        </is>
      </c>
      <c r="AE978" s="2" t="inlineStr"/>
      <c r="AF978" s="2" t="inlineStr"/>
      <c r="AG978" s="2" t="inlineStr">
        <is>
          <t>NO</t>
        </is>
      </c>
      <c r="AH978" s="2" t="inlineStr">
        <is>
          <t>NO</t>
        </is>
      </c>
      <c r="AI978" s="2" t="inlineStr">
        <is>
          <t>2609</t>
        </is>
      </c>
      <c r="AJ978" s="2" t="inlineStr">
        <is>
          <t>Moda</t>
        </is>
      </c>
      <c r="AK978" s="1" t="n">
        <v>2610</v>
      </c>
      <c r="AL978" s="2" t="inlineStr">
        <is>
          <t>Moda Mujeres</t>
        </is>
      </c>
      <c r="AM978" s="1" t="n">
        <v>2000000</v>
      </c>
      <c r="AN978" s="2" t="inlineStr">
        <is>
          <t>BM Cargo</t>
        </is>
      </c>
      <c r="AO978" s="3" t="n">
        <v>0.0002</v>
      </c>
      <c r="AP978" s="2" t="inlineStr">
        <is>
          <t>Padrão</t>
        </is>
      </c>
      <c r="AQ978" s="2" t="inlineStr"/>
      <c r="AR978" s="2" t="inlineStr"/>
      <c r="AS978" s="2" t="inlineStr"/>
      <c r="AT978" s="2" t="inlineStr"/>
      <c r="AU978" s="2" t="inlineStr"/>
      <c r="AV978" s="2" t="inlineStr"/>
    </row>
    <row r="979">
      <c r="A979" s="2" t="inlineStr">
        <is>
          <t>Pantaloneta de Ciclismo KM200 COOLBLACK Dark</t>
        </is>
      </c>
      <c r="B979" s="1" t="n">
        <v>8301376</v>
      </c>
      <c r="C979" s="2" t="inlineStr">
        <is>
          <t>pantaloneta-km200-coolblack-dark-XS</t>
        </is>
      </c>
      <c r="D979" s="2" t="inlineStr">
        <is>
          <t>NO</t>
        </is>
      </c>
      <c r="E979" s="2" t="inlineStr">
        <is>
          <t>NO</t>
        </is>
      </c>
      <c r="F979" t="inlineStr">
        <is>
          <t>770107520547</t>
        </is>
      </c>
      <c r="G979" s="3" t="n">
        <v>1</v>
      </c>
      <c r="H979" s="3" t="n"/>
      <c r="I979" s="3" t="n">
        <v>1</v>
      </c>
      <c r="J979" s="3" t="n"/>
      <c r="K979" s="3" t="n">
        <v>1</v>
      </c>
      <c r="L979" s="3" t="n"/>
      <c r="M979" s="3" t="n">
        <v>1</v>
      </c>
      <c r="N979" s="3" t="n"/>
      <c r="O979" s="2" t="inlineStr">
        <is>
          <t>un</t>
        </is>
      </c>
      <c r="P979" s="3" t="n">
        <v>1</v>
      </c>
      <c r="Q979" s="2" t="inlineStr">
        <is>
          <t>GRG-931</t>
        </is>
      </c>
      <c r="R979" s="3" t="n"/>
      <c r="S979" s="4" t="n"/>
      <c r="T979" s="2" t="inlineStr"/>
      <c r="U979" s="1" t="n">
        <v>996091891</v>
      </c>
      <c r="V979" s="2" t="inlineStr"/>
      <c r="W979" s="2" t="inlineStr">
        <is>
          <t>NO</t>
        </is>
      </c>
      <c r="X979" s="2" t="inlineStr"/>
      <c r="Y979" s="2" t="inlineStr">
        <is>
          <t>YES</t>
        </is>
      </c>
      <c r="Z979" s="2" t="inlineStr">
        <is>
          <t>pantaloneta-km200-coolblack-dark</t>
        </is>
      </c>
      <c r="AA979" s="2" t="inlineStr"/>
      <c r="AB979" s="4" t="n"/>
      <c r="AC979" s="2" t="inlineStr"/>
      <c r="AD979" s="2" t="inlineStr">
        <is>
          <t>Go Rigo Go</t>
        </is>
      </c>
      <c r="AE979" s="2" t="inlineStr"/>
      <c r="AF979" s="2" t="inlineStr"/>
      <c r="AG979" s="2" t="inlineStr">
        <is>
          <t>NO</t>
        </is>
      </c>
      <c r="AH979" s="2" t="inlineStr">
        <is>
          <t>NO</t>
        </is>
      </c>
      <c r="AI979" s="2" t="inlineStr">
        <is>
          <t>2609</t>
        </is>
      </c>
      <c r="AJ979" s="2" t="inlineStr">
        <is>
          <t>Moda</t>
        </is>
      </c>
      <c r="AK979" s="1" t="n">
        <v>2610</v>
      </c>
      <c r="AL979" s="2" t="inlineStr">
        <is>
          <t>Moda Mujeres</t>
        </is>
      </c>
      <c r="AM979" s="1" t="n">
        <v>2000000</v>
      </c>
      <c r="AN979" s="2" t="inlineStr">
        <is>
          <t>BM Cargo</t>
        </is>
      </c>
      <c r="AO979" s="3" t="n">
        <v>0.0002</v>
      </c>
      <c r="AP979" s="2" t="inlineStr">
        <is>
          <t>Padrão</t>
        </is>
      </c>
      <c r="AQ979" s="2" t="inlineStr"/>
      <c r="AR979" s="2" t="inlineStr"/>
      <c r="AS979" s="2" t="inlineStr"/>
      <c r="AT979" s="2" t="inlineStr"/>
      <c r="AU979" s="2" t="inlineStr"/>
      <c r="AV979" s="2" t="inlineStr"/>
    </row>
    <row r="980">
      <c r="A980" s="2" t="inlineStr">
        <is>
          <t>Pantaloneta de Ciclismo KM200 COOLBLACK Dark</t>
        </is>
      </c>
      <c r="B980" s="1" t="n">
        <v>8301377</v>
      </c>
      <c r="C980" s="2" t="inlineStr">
        <is>
          <t>pantaloneta-km200-coolblack-dark-S</t>
        </is>
      </c>
      <c r="D980" s="2" t="inlineStr">
        <is>
          <t>NO</t>
        </is>
      </c>
      <c r="E980" s="2" t="inlineStr">
        <is>
          <t>NO</t>
        </is>
      </c>
      <c r="F980" t="inlineStr">
        <is>
          <t>770107522061</t>
        </is>
      </c>
      <c r="G980" s="3" t="n">
        <v>1</v>
      </c>
      <c r="H980" s="3" t="n"/>
      <c r="I980" s="3" t="n">
        <v>1</v>
      </c>
      <c r="J980" s="3" t="n"/>
      <c r="K980" s="3" t="n">
        <v>1</v>
      </c>
      <c r="L980" s="3" t="n"/>
      <c r="M980" s="3" t="n">
        <v>1</v>
      </c>
      <c r="N980" s="3" t="n"/>
      <c r="O980" s="2" t="inlineStr">
        <is>
          <t>un</t>
        </is>
      </c>
      <c r="P980" s="3" t="n">
        <v>1</v>
      </c>
      <c r="Q980" s="2" t="inlineStr">
        <is>
          <t>GRG-932</t>
        </is>
      </c>
      <c r="R980" s="3" t="n"/>
      <c r="S980" s="4" t="n"/>
      <c r="T980" s="2" t="inlineStr"/>
      <c r="U980" s="1" t="n">
        <v>996091891</v>
      </c>
      <c r="V980" s="2" t="inlineStr"/>
      <c r="W980" s="2" t="inlineStr">
        <is>
          <t>NO</t>
        </is>
      </c>
      <c r="X980" s="2" t="inlineStr"/>
      <c r="Y980" s="2" t="inlineStr">
        <is>
          <t>YES</t>
        </is>
      </c>
      <c r="Z980" s="2" t="inlineStr">
        <is>
          <t>pantaloneta-km200-coolblack-dark</t>
        </is>
      </c>
      <c r="AA980" s="2" t="inlineStr"/>
      <c r="AB980" s="4" t="n"/>
      <c r="AC980" s="2" t="inlineStr"/>
      <c r="AD980" s="2" t="inlineStr">
        <is>
          <t>Go Rigo Go</t>
        </is>
      </c>
      <c r="AE980" s="2" t="inlineStr"/>
      <c r="AF980" s="2" t="inlineStr"/>
      <c r="AG980" s="2" t="inlineStr">
        <is>
          <t>NO</t>
        </is>
      </c>
      <c r="AH980" s="2" t="inlineStr">
        <is>
          <t>NO</t>
        </is>
      </c>
      <c r="AI980" s="2" t="inlineStr">
        <is>
          <t>2609</t>
        </is>
      </c>
      <c r="AJ980" s="2" t="inlineStr">
        <is>
          <t>Moda</t>
        </is>
      </c>
      <c r="AK980" s="1" t="n">
        <v>2610</v>
      </c>
      <c r="AL980" s="2" t="inlineStr">
        <is>
          <t>Moda Mujeres</t>
        </is>
      </c>
      <c r="AM980" s="1" t="n">
        <v>2000000</v>
      </c>
      <c r="AN980" s="2" t="inlineStr">
        <is>
          <t>BM Cargo</t>
        </is>
      </c>
      <c r="AO980" s="3" t="n">
        <v>0.0002</v>
      </c>
      <c r="AP980" s="2" t="inlineStr">
        <is>
          <t>Padrão</t>
        </is>
      </c>
      <c r="AQ980" s="2" t="inlineStr"/>
      <c r="AR980" s="2" t="inlineStr"/>
      <c r="AS980" s="2" t="inlineStr"/>
      <c r="AT980" s="2" t="inlineStr"/>
      <c r="AU980" s="2" t="inlineStr"/>
      <c r="AV980" s="2" t="inlineStr"/>
    </row>
    <row r="981">
      <c r="A981" s="2" t="inlineStr">
        <is>
          <t>Pantaloneta de Ciclismo KM200 COOLBLACK Dark</t>
        </is>
      </c>
      <c r="B981" s="1" t="n">
        <v>8301378</v>
      </c>
      <c r="C981" s="2" t="inlineStr">
        <is>
          <t>pantaloneta-km200-coolblack-dark-M</t>
        </is>
      </c>
      <c r="D981" s="2" t="inlineStr">
        <is>
          <t>NO</t>
        </is>
      </c>
      <c r="E981" s="2" t="inlineStr">
        <is>
          <t>NO</t>
        </is>
      </c>
      <c r="F981" t="inlineStr">
        <is>
          <t>770107523575</t>
        </is>
      </c>
      <c r="G981" s="3" t="n">
        <v>1</v>
      </c>
      <c r="H981" s="3" t="n"/>
      <c r="I981" s="3" t="n">
        <v>1</v>
      </c>
      <c r="J981" s="3" t="n"/>
      <c r="K981" s="3" t="n">
        <v>1</v>
      </c>
      <c r="L981" s="3" t="n"/>
      <c r="M981" s="3" t="n">
        <v>1</v>
      </c>
      <c r="N981" s="3" t="n"/>
      <c r="O981" s="2" t="inlineStr">
        <is>
          <t>un</t>
        </is>
      </c>
      <c r="P981" s="3" t="n">
        <v>1</v>
      </c>
      <c r="Q981" s="2" t="inlineStr">
        <is>
          <t>GRG-933</t>
        </is>
      </c>
      <c r="R981" s="3" t="n"/>
      <c r="S981" s="4" t="n"/>
      <c r="T981" s="2" t="inlineStr"/>
      <c r="U981" s="1" t="n">
        <v>996091891</v>
      </c>
      <c r="V981" s="2" t="inlineStr"/>
      <c r="W981" s="2" t="inlineStr">
        <is>
          <t>NO</t>
        </is>
      </c>
      <c r="X981" s="2" t="inlineStr"/>
      <c r="Y981" s="2" t="inlineStr">
        <is>
          <t>YES</t>
        </is>
      </c>
      <c r="Z981" s="2" t="inlineStr">
        <is>
          <t>pantaloneta-km200-coolblack-dark</t>
        </is>
      </c>
      <c r="AA981" s="2" t="inlineStr"/>
      <c r="AB981" s="4" t="n"/>
      <c r="AC981" s="2" t="inlineStr"/>
      <c r="AD981" s="2" t="inlineStr">
        <is>
          <t>Go Rigo Go</t>
        </is>
      </c>
      <c r="AE981" s="2" t="inlineStr"/>
      <c r="AF981" s="2" t="inlineStr"/>
      <c r="AG981" s="2" t="inlineStr">
        <is>
          <t>NO</t>
        </is>
      </c>
      <c r="AH981" s="2" t="inlineStr">
        <is>
          <t>NO</t>
        </is>
      </c>
      <c r="AI981" s="2" t="inlineStr">
        <is>
          <t>2609</t>
        </is>
      </c>
      <c r="AJ981" s="2" t="inlineStr">
        <is>
          <t>Moda</t>
        </is>
      </c>
      <c r="AK981" s="1" t="n">
        <v>2610</v>
      </c>
      <c r="AL981" s="2" t="inlineStr">
        <is>
          <t>Moda Mujeres</t>
        </is>
      </c>
      <c r="AM981" s="1" t="n">
        <v>2000000</v>
      </c>
      <c r="AN981" s="2" t="inlineStr">
        <is>
          <t>BM Cargo</t>
        </is>
      </c>
      <c r="AO981" s="3" t="n">
        <v>0.0002</v>
      </c>
      <c r="AP981" s="2" t="inlineStr">
        <is>
          <t>Padrão</t>
        </is>
      </c>
      <c r="AQ981" s="2" t="inlineStr"/>
      <c r="AR981" s="2" t="inlineStr"/>
      <c r="AS981" s="2" t="inlineStr"/>
      <c r="AT981" s="2" t="inlineStr"/>
      <c r="AU981" s="2" t="inlineStr"/>
      <c r="AV981" s="2" t="inlineStr"/>
    </row>
    <row r="982">
      <c r="A982" s="2" t="inlineStr">
        <is>
          <t>Pantaloneta de Ciclismo KM200 EPIC WHITE</t>
        </is>
      </c>
      <c r="B982" s="1" t="n">
        <v>8301379</v>
      </c>
      <c r="C982" s="2" t="inlineStr">
        <is>
          <t>pantaloneta-km200-epic-white-S</t>
        </is>
      </c>
      <c r="D982" s="2" t="inlineStr">
        <is>
          <t>NO</t>
        </is>
      </c>
      <c r="E982" s="2" t="inlineStr">
        <is>
          <t>NO</t>
        </is>
      </c>
      <c r="F982" t="inlineStr">
        <is>
          <t>770107508438</t>
        </is>
      </c>
      <c r="G982" s="3" t="n">
        <v>1</v>
      </c>
      <c r="H982" s="3" t="n"/>
      <c r="I982" s="3" t="n">
        <v>1</v>
      </c>
      <c r="J982" s="3" t="n"/>
      <c r="K982" s="3" t="n">
        <v>1</v>
      </c>
      <c r="L982" s="3" t="n"/>
      <c r="M982" s="3" t="n">
        <v>1</v>
      </c>
      <c r="N982" s="3" t="n"/>
      <c r="O982" s="2" t="inlineStr">
        <is>
          <t>un</t>
        </is>
      </c>
      <c r="P982" s="3" t="n">
        <v>1</v>
      </c>
      <c r="Q982" s="2" t="inlineStr">
        <is>
          <t>GRG-935</t>
        </is>
      </c>
      <c r="R982" s="3" t="n"/>
      <c r="S982" s="4" t="n"/>
      <c r="T982" s="2" t="inlineStr"/>
      <c r="U982" s="1" t="n">
        <v>996091892</v>
      </c>
      <c r="V982" s="2" t="inlineStr"/>
      <c r="W982" s="2" t="inlineStr">
        <is>
          <t>NO</t>
        </is>
      </c>
      <c r="X982" s="2" t="inlineStr"/>
      <c r="Y982" s="2" t="inlineStr">
        <is>
          <t>YES</t>
        </is>
      </c>
      <c r="Z982" s="2" t="inlineStr">
        <is>
          <t>pantaloneta-km200-epic-white</t>
        </is>
      </c>
      <c r="AA982" s="2" t="inlineStr"/>
      <c r="AB982" s="4" t="n"/>
      <c r="AC982" s="2" t="inlineStr"/>
      <c r="AD982" s="2" t="inlineStr">
        <is>
          <t>Go Rigo Go</t>
        </is>
      </c>
      <c r="AE982" s="2" t="inlineStr"/>
      <c r="AF982" s="2" t="inlineStr"/>
      <c r="AG982" s="2" t="inlineStr">
        <is>
          <t>NO</t>
        </is>
      </c>
      <c r="AH982" s="2" t="inlineStr">
        <is>
          <t>NO</t>
        </is>
      </c>
      <c r="AI982" s="2" t="inlineStr">
        <is>
          <t>2609</t>
        </is>
      </c>
      <c r="AJ982" s="2" t="inlineStr">
        <is>
          <t>Moda</t>
        </is>
      </c>
      <c r="AK982" s="1" t="n">
        <v>2610</v>
      </c>
      <c r="AL982" s="2" t="inlineStr">
        <is>
          <t>Moda Mujeres</t>
        </is>
      </c>
      <c r="AM982" s="1" t="n">
        <v>2000000</v>
      </c>
      <c r="AN982" s="2" t="inlineStr">
        <is>
          <t>BM Cargo</t>
        </is>
      </c>
      <c r="AO982" s="3" t="n">
        <v>0.0002</v>
      </c>
      <c r="AP982" s="2" t="inlineStr">
        <is>
          <t>Padrão</t>
        </is>
      </c>
      <c r="AQ982" s="2" t="inlineStr"/>
      <c r="AR982" s="2" t="inlineStr"/>
      <c r="AS982" s="2" t="inlineStr"/>
      <c r="AT982" s="2" t="inlineStr"/>
      <c r="AU982" s="2" t="inlineStr"/>
      <c r="AV982" s="2" t="inlineStr"/>
    </row>
    <row r="983">
      <c r="A983" s="2" t="inlineStr">
        <is>
          <t>Pantaloneta de Ciclismo KM200 EPIC WHITE</t>
        </is>
      </c>
      <c r="B983" s="1" t="n">
        <v>8301380</v>
      </c>
      <c r="C983" s="2" t="inlineStr">
        <is>
          <t>pantaloneta-km200-epic-white-M</t>
        </is>
      </c>
      <c r="D983" s="2" t="inlineStr">
        <is>
          <t>NO</t>
        </is>
      </c>
      <c r="E983" s="2" t="inlineStr">
        <is>
          <t>NO</t>
        </is>
      </c>
      <c r="F983" t="inlineStr">
        <is>
          <t>770107509952</t>
        </is>
      </c>
      <c r="G983" s="3" t="n">
        <v>1</v>
      </c>
      <c r="H983" s="3" t="n"/>
      <c r="I983" s="3" t="n">
        <v>1</v>
      </c>
      <c r="J983" s="3" t="n"/>
      <c r="K983" s="3" t="n">
        <v>1</v>
      </c>
      <c r="L983" s="3" t="n"/>
      <c r="M983" s="3" t="n">
        <v>1</v>
      </c>
      <c r="N983" s="3" t="n"/>
      <c r="O983" s="2" t="inlineStr">
        <is>
          <t>un</t>
        </is>
      </c>
      <c r="P983" s="3" t="n">
        <v>1</v>
      </c>
      <c r="Q983" s="2" t="inlineStr">
        <is>
          <t>GRG-936</t>
        </is>
      </c>
      <c r="R983" s="3" t="n"/>
      <c r="S983" s="4" t="n"/>
      <c r="T983" s="2" t="inlineStr"/>
      <c r="U983" s="1" t="n">
        <v>996091892</v>
      </c>
      <c r="V983" s="2" t="inlineStr"/>
      <c r="W983" s="2" t="inlineStr">
        <is>
          <t>NO</t>
        </is>
      </c>
      <c r="X983" s="2" t="inlineStr"/>
      <c r="Y983" s="2" t="inlineStr">
        <is>
          <t>YES</t>
        </is>
      </c>
      <c r="Z983" s="2" t="inlineStr">
        <is>
          <t>pantaloneta-km200-epic-white</t>
        </is>
      </c>
      <c r="AA983" s="2" t="inlineStr"/>
      <c r="AB983" s="4" t="n"/>
      <c r="AC983" s="2" t="inlineStr"/>
      <c r="AD983" s="2" t="inlineStr">
        <is>
          <t>Go Rigo Go</t>
        </is>
      </c>
      <c r="AE983" s="2" t="inlineStr"/>
      <c r="AF983" s="2" t="inlineStr"/>
      <c r="AG983" s="2" t="inlineStr">
        <is>
          <t>NO</t>
        </is>
      </c>
      <c r="AH983" s="2" t="inlineStr">
        <is>
          <t>NO</t>
        </is>
      </c>
      <c r="AI983" s="2" t="inlineStr">
        <is>
          <t>2609</t>
        </is>
      </c>
      <c r="AJ983" s="2" t="inlineStr">
        <is>
          <t>Moda</t>
        </is>
      </c>
      <c r="AK983" s="1" t="n">
        <v>2610</v>
      </c>
      <c r="AL983" s="2" t="inlineStr">
        <is>
          <t>Moda Mujeres</t>
        </is>
      </c>
      <c r="AM983" s="1" t="n">
        <v>2000000</v>
      </c>
      <c r="AN983" s="2" t="inlineStr">
        <is>
          <t>BM Cargo</t>
        </is>
      </c>
      <c r="AO983" s="3" t="n">
        <v>0.0002</v>
      </c>
      <c r="AP983" s="2" t="inlineStr">
        <is>
          <t>Padrão</t>
        </is>
      </c>
      <c r="AQ983" s="2" t="inlineStr"/>
      <c r="AR983" s="2" t="inlineStr"/>
      <c r="AS983" s="2" t="inlineStr"/>
      <c r="AT983" s="2" t="inlineStr"/>
      <c r="AU983" s="2" t="inlineStr"/>
      <c r="AV983" s="2" t="inlineStr"/>
    </row>
    <row r="984">
      <c r="A984" s="2" t="inlineStr">
        <is>
          <t>Pantaloneta de Ciclismo KM200 EPIC WHITE</t>
        </is>
      </c>
      <c r="B984" s="1" t="n">
        <v>8301381</v>
      </c>
      <c r="C984" s="2" t="inlineStr">
        <is>
          <t>pantaloneta-km200-epic-white-L</t>
        </is>
      </c>
      <c r="D984" s="2" t="inlineStr">
        <is>
          <t>NO</t>
        </is>
      </c>
      <c r="E984" s="2" t="inlineStr">
        <is>
          <t>NO</t>
        </is>
      </c>
      <c r="F984" t="inlineStr">
        <is>
          <t>770107511466</t>
        </is>
      </c>
      <c r="G984" s="3" t="n">
        <v>1</v>
      </c>
      <c r="H984" s="3" t="n"/>
      <c r="I984" s="3" t="n">
        <v>1</v>
      </c>
      <c r="J984" s="3" t="n"/>
      <c r="K984" s="3" t="n">
        <v>1</v>
      </c>
      <c r="L984" s="3" t="n"/>
      <c r="M984" s="3" t="n">
        <v>1</v>
      </c>
      <c r="N984" s="3" t="n"/>
      <c r="O984" s="2" t="inlineStr">
        <is>
          <t>un</t>
        </is>
      </c>
      <c r="P984" s="3" t="n">
        <v>1</v>
      </c>
      <c r="Q984" s="2" t="inlineStr">
        <is>
          <t>GRG-937</t>
        </is>
      </c>
      <c r="R984" s="3" t="n"/>
      <c r="S984" s="4" t="n"/>
      <c r="T984" s="2" t="inlineStr"/>
      <c r="U984" s="1" t="n">
        <v>996091892</v>
      </c>
      <c r="V984" s="2" t="inlineStr"/>
      <c r="W984" s="2" t="inlineStr">
        <is>
          <t>NO</t>
        </is>
      </c>
      <c r="X984" s="2" t="inlineStr"/>
      <c r="Y984" s="2" t="inlineStr">
        <is>
          <t>YES</t>
        </is>
      </c>
      <c r="Z984" s="2" t="inlineStr">
        <is>
          <t>pantaloneta-km200-epic-white</t>
        </is>
      </c>
      <c r="AA984" s="2" t="inlineStr"/>
      <c r="AB984" s="4" t="n"/>
      <c r="AC984" s="2" t="inlineStr"/>
      <c r="AD984" s="2" t="inlineStr">
        <is>
          <t>Go Rigo Go</t>
        </is>
      </c>
      <c r="AE984" s="2" t="inlineStr"/>
      <c r="AF984" s="2" t="inlineStr"/>
      <c r="AG984" s="2" t="inlineStr">
        <is>
          <t>NO</t>
        </is>
      </c>
      <c r="AH984" s="2" t="inlineStr">
        <is>
          <t>NO</t>
        </is>
      </c>
      <c r="AI984" s="2" t="inlineStr">
        <is>
          <t>2609</t>
        </is>
      </c>
      <c r="AJ984" s="2" t="inlineStr">
        <is>
          <t>Moda</t>
        </is>
      </c>
      <c r="AK984" s="1" t="n">
        <v>2610</v>
      </c>
      <c r="AL984" s="2" t="inlineStr">
        <is>
          <t>Moda Mujeres</t>
        </is>
      </c>
      <c r="AM984" s="1" t="n">
        <v>2000000</v>
      </c>
      <c r="AN984" s="2" t="inlineStr">
        <is>
          <t>BM Cargo</t>
        </is>
      </c>
      <c r="AO984" s="3" t="n">
        <v>0.0002</v>
      </c>
      <c r="AP984" s="2" t="inlineStr">
        <is>
          <t>Padrão</t>
        </is>
      </c>
      <c r="AQ984" s="2" t="inlineStr"/>
      <c r="AR984" s="2" t="inlineStr"/>
      <c r="AS984" s="2" t="inlineStr"/>
      <c r="AT984" s="2" t="inlineStr"/>
      <c r="AU984" s="2" t="inlineStr"/>
      <c r="AV984" s="2" t="inlineStr"/>
    </row>
    <row r="985">
      <c r="A985" s="2" t="inlineStr">
        <is>
          <t>Pantaloneta de Ciclismo KM200 EPIC WHITE</t>
        </is>
      </c>
      <c r="B985" s="1" t="n">
        <v>8301382</v>
      </c>
      <c r="C985" s="2" t="inlineStr">
        <is>
          <t>pantaloneta-km200-epic-white-XL</t>
        </is>
      </c>
      <c r="D985" s="2" t="inlineStr">
        <is>
          <t>NO</t>
        </is>
      </c>
      <c r="E985" s="2" t="inlineStr">
        <is>
          <t>NO</t>
        </is>
      </c>
      <c r="F985" t="inlineStr">
        <is>
          <t>770107512979</t>
        </is>
      </c>
      <c r="G985" s="3" t="n">
        <v>1</v>
      </c>
      <c r="H985" s="3" t="n"/>
      <c r="I985" s="3" t="n">
        <v>1</v>
      </c>
      <c r="J985" s="3" t="n"/>
      <c r="K985" s="3" t="n">
        <v>1</v>
      </c>
      <c r="L985" s="3" t="n"/>
      <c r="M985" s="3" t="n">
        <v>1</v>
      </c>
      <c r="N985" s="3" t="n"/>
      <c r="O985" s="2" t="inlineStr">
        <is>
          <t>un</t>
        </is>
      </c>
      <c r="P985" s="3" t="n">
        <v>1</v>
      </c>
      <c r="Q985" s="2" t="inlineStr">
        <is>
          <t>GRG-938</t>
        </is>
      </c>
      <c r="R985" s="3" t="n"/>
      <c r="S985" s="4" t="n"/>
      <c r="T985" s="2" t="inlineStr"/>
      <c r="U985" s="1" t="n">
        <v>996091892</v>
      </c>
      <c r="V985" s="2" t="inlineStr"/>
      <c r="W985" s="2" t="inlineStr">
        <is>
          <t>NO</t>
        </is>
      </c>
      <c r="X985" s="2" t="inlineStr"/>
      <c r="Y985" s="2" t="inlineStr">
        <is>
          <t>YES</t>
        </is>
      </c>
      <c r="Z985" s="2" t="inlineStr">
        <is>
          <t>pantaloneta-km200-epic-white</t>
        </is>
      </c>
      <c r="AA985" s="2" t="inlineStr"/>
      <c r="AB985" s="4" t="n"/>
      <c r="AC985" s="2" t="inlineStr"/>
      <c r="AD985" s="2" t="inlineStr">
        <is>
          <t>Go Rigo Go</t>
        </is>
      </c>
      <c r="AE985" s="2" t="inlineStr"/>
      <c r="AF985" s="2" t="inlineStr"/>
      <c r="AG985" s="2" t="inlineStr">
        <is>
          <t>NO</t>
        </is>
      </c>
      <c r="AH985" s="2" t="inlineStr">
        <is>
          <t>NO</t>
        </is>
      </c>
      <c r="AI985" s="2" t="inlineStr">
        <is>
          <t>2609</t>
        </is>
      </c>
      <c r="AJ985" s="2" t="inlineStr">
        <is>
          <t>Moda</t>
        </is>
      </c>
      <c r="AK985" s="1" t="n">
        <v>2610</v>
      </c>
      <c r="AL985" s="2" t="inlineStr">
        <is>
          <t>Moda Mujeres</t>
        </is>
      </c>
      <c r="AM985" s="1" t="n">
        <v>2000000</v>
      </c>
      <c r="AN985" s="2" t="inlineStr">
        <is>
          <t>BM Cargo</t>
        </is>
      </c>
      <c r="AO985" s="3" t="n">
        <v>0.0002</v>
      </c>
      <c r="AP985" s="2" t="inlineStr">
        <is>
          <t>Padrão</t>
        </is>
      </c>
      <c r="AQ985" s="2" t="inlineStr"/>
      <c r="AR985" s="2" t="inlineStr"/>
      <c r="AS985" s="2" t="inlineStr"/>
      <c r="AT985" s="2" t="inlineStr"/>
      <c r="AU985" s="2" t="inlineStr"/>
      <c r="AV985" s="2" t="inlineStr"/>
    </row>
    <row r="986">
      <c r="A986" s="2" t="inlineStr">
        <is>
          <t>Pantaloneta de Ciclismo KM200 EPIC WHITE</t>
        </is>
      </c>
      <c r="B986" s="1" t="n">
        <v>8301383</v>
      </c>
      <c r="C986" s="2" t="inlineStr">
        <is>
          <t>pantaloneta-km200-epic-white-2XL</t>
        </is>
      </c>
      <c r="D986" s="2" t="inlineStr">
        <is>
          <t>NO</t>
        </is>
      </c>
      <c r="E986" s="2" t="inlineStr">
        <is>
          <t>NO</t>
        </is>
      </c>
      <c r="F986" t="inlineStr">
        <is>
          <t>770107514493</t>
        </is>
      </c>
      <c r="G986" s="3" t="n">
        <v>1</v>
      </c>
      <c r="H986" s="3" t="n"/>
      <c r="I986" s="3" t="n">
        <v>1</v>
      </c>
      <c r="J986" s="3" t="n"/>
      <c r="K986" s="3" t="n">
        <v>1</v>
      </c>
      <c r="L986" s="3" t="n"/>
      <c r="M986" s="3" t="n">
        <v>1</v>
      </c>
      <c r="N986" s="3" t="n"/>
      <c r="O986" s="2" t="inlineStr">
        <is>
          <t>un</t>
        </is>
      </c>
      <c r="P986" s="3" t="n">
        <v>1</v>
      </c>
      <c r="Q986" s="2" t="inlineStr">
        <is>
          <t>GRG-939</t>
        </is>
      </c>
      <c r="R986" s="3" t="n"/>
      <c r="S986" s="4" t="n"/>
      <c r="T986" s="2" t="inlineStr"/>
      <c r="U986" s="1" t="n">
        <v>996091892</v>
      </c>
      <c r="V986" s="2" t="inlineStr"/>
      <c r="W986" s="2" t="inlineStr">
        <is>
          <t>NO</t>
        </is>
      </c>
      <c r="X986" s="2" t="inlineStr"/>
      <c r="Y986" s="2" t="inlineStr">
        <is>
          <t>YES</t>
        </is>
      </c>
      <c r="Z986" s="2" t="inlineStr">
        <is>
          <t>pantaloneta-km200-epic-white</t>
        </is>
      </c>
      <c r="AA986" s="2" t="inlineStr"/>
      <c r="AB986" s="4" t="n"/>
      <c r="AC986" s="2" t="inlineStr"/>
      <c r="AD986" s="2" t="inlineStr">
        <is>
          <t>Go Rigo Go</t>
        </is>
      </c>
      <c r="AE986" s="2" t="inlineStr"/>
      <c r="AF986" s="2" t="inlineStr"/>
      <c r="AG986" s="2" t="inlineStr">
        <is>
          <t>NO</t>
        </is>
      </c>
      <c r="AH986" s="2" t="inlineStr">
        <is>
          <t>NO</t>
        </is>
      </c>
      <c r="AI986" s="2" t="inlineStr">
        <is>
          <t>2609</t>
        </is>
      </c>
      <c r="AJ986" s="2" t="inlineStr">
        <is>
          <t>Moda</t>
        </is>
      </c>
      <c r="AK986" s="1" t="n">
        <v>2610</v>
      </c>
      <c r="AL986" s="2" t="inlineStr">
        <is>
          <t>Moda Mujeres</t>
        </is>
      </c>
      <c r="AM986" s="1" t="n">
        <v>2000000</v>
      </c>
      <c r="AN986" s="2" t="inlineStr">
        <is>
          <t>BM Cargo</t>
        </is>
      </c>
      <c r="AO986" s="3" t="n">
        <v>0.0002</v>
      </c>
      <c r="AP986" s="2" t="inlineStr">
        <is>
          <t>Padrão</t>
        </is>
      </c>
      <c r="AQ986" s="2" t="inlineStr"/>
      <c r="AR986" s="2" t="inlineStr"/>
      <c r="AS986" s="2" t="inlineStr"/>
      <c r="AT986" s="2" t="inlineStr"/>
      <c r="AU986" s="2" t="inlineStr"/>
      <c r="AV986" s="2" t="inlineStr"/>
    </row>
    <row r="987">
      <c r="A987" s="2" t="inlineStr">
        <is>
          <t>Pantaloneta de Ciclismo KM200 EPIC WHITE</t>
        </is>
      </c>
      <c r="B987" s="1" t="n">
        <v>8301384</v>
      </c>
      <c r="C987" s="2" t="inlineStr">
        <is>
          <t>pantaloneta-km200-epic-white-XS</t>
        </is>
      </c>
      <c r="D987" s="2" t="inlineStr">
        <is>
          <t>NO</t>
        </is>
      </c>
      <c r="E987" s="2" t="inlineStr">
        <is>
          <t>NO</t>
        </is>
      </c>
      <c r="F987" t="inlineStr">
        <is>
          <t>770107506925</t>
        </is>
      </c>
      <c r="G987" s="3" t="n">
        <v>1</v>
      </c>
      <c r="H987" s="3" t="n"/>
      <c r="I987" s="3" t="n">
        <v>1</v>
      </c>
      <c r="J987" s="3" t="n"/>
      <c r="K987" s="3" t="n">
        <v>1</v>
      </c>
      <c r="L987" s="3" t="n"/>
      <c r="M987" s="3" t="n">
        <v>1</v>
      </c>
      <c r="N987" s="3" t="n"/>
      <c r="O987" s="2" t="inlineStr">
        <is>
          <t>un</t>
        </is>
      </c>
      <c r="P987" s="3" t="n">
        <v>1</v>
      </c>
      <c r="Q987" s="2" t="inlineStr">
        <is>
          <t>GRG-940</t>
        </is>
      </c>
      <c r="R987" s="3" t="n"/>
      <c r="S987" s="4" t="n"/>
      <c r="T987" s="2" t="inlineStr"/>
      <c r="U987" s="1" t="n">
        <v>996091892</v>
      </c>
      <c r="V987" s="2" t="inlineStr"/>
      <c r="W987" s="2" t="inlineStr">
        <is>
          <t>NO</t>
        </is>
      </c>
      <c r="X987" s="2" t="inlineStr"/>
      <c r="Y987" s="2" t="inlineStr">
        <is>
          <t>YES</t>
        </is>
      </c>
      <c r="Z987" s="2" t="inlineStr">
        <is>
          <t>pantaloneta-km200-epic-white</t>
        </is>
      </c>
      <c r="AA987" s="2" t="inlineStr"/>
      <c r="AB987" s="4" t="n"/>
      <c r="AC987" s="2" t="inlineStr"/>
      <c r="AD987" s="2" t="inlineStr">
        <is>
          <t>Go Rigo Go</t>
        </is>
      </c>
      <c r="AE987" s="2" t="inlineStr"/>
      <c r="AF987" s="2" t="inlineStr"/>
      <c r="AG987" s="2" t="inlineStr">
        <is>
          <t>NO</t>
        </is>
      </c>
      <c r="AH987" s="2" t="inlineStr">
        <is>
          <t>NO</t>
        </is>
      </c>
      <c r="AI987" s="2" t="inlineStr">
        <is>
          <t>2609</t>
        </is>
      </c>
      <c r="AJ987" s="2" t="inlineStr">
        <is>
          <t>Moda</t>
        </is>
      </c>
      <c r="AK987" s="1" t="n">
        <v>2610</v>
      </c>
      <c r="AL987" s="2" t="inlineStr">
        <is>
          <t>Moda Mujeres</t>
        </is>
      </c>
      <c r="AM987" s="1" t="n">
        <v>2000000</v>
      </c>
      <c r="AN987" s="2" t="inlineStr">
        <is>
          <t>BM Cargo</t>
        </is>
      </c>
      <c r="AO987" s="3" t="n">
        <v>0.0002</v>
      </c>
      <c r="AP987" s="2" t="inlineStr">
        <is>
          <t>Padrão</t>
        </is>
      </c>
      <c r="AQ987" s="2" t="inlineStr"/>
      <c r="AR987" s="2" t="inlineStr"/>
      <c r="AS987" s="2" t="inlineStr"/>
      <c r="AT987" s="2" t="inlineStr"/>
      <c r="AU987" s="2" t="inlineStr"/>
      <c r="AV987" s="2" t="inlineStr"/>
    </row>
    <row r="988">
      <c r="A988" s="2" t="inlineStr">
        <is>
          <t>Pantaloneta de Ciclismo KM200 EPIC WHITE</t>
        </is>
      </c>
      <c r="B988" s="1" t="n">
        <v>8301385</v>
      </c>
      <c r="C988" s="2" t="inlineStr">
        <is>
          <t>pantaloneta-km200-epic-white-S</t>
        </is>
      </c>
      <c r="D988" s="2" t="inlineStr">
        <is>
          <t>NO</t>
        </is>
      </c>
      <c r="E988" s="2" t="inlineStr">
        <is>
          <t>NO</t>
        </is>
      </c>
      <c r="F988" t="inlineStr">
        <is>
          <t>770107508438</t>
        </is>
      </c>
      <c r="G988" s="3" t="n">
        <v>1</v>
      </c>
      <c r="H988" s="3" t="n"/>
      <c r="I988" s="3" t="n">
        <v>1</v>
      </c>
      <c r="J988" s="3" t="n"/>
      <c r="K988" s="3" t="n">
        <v>1</v>
      </c>
      <c r="L988" s="3" t="n"/>
      <c r="M988" s="3" t="n">
        <v>1</v>
      </c>
      <c r="N988" s="3" t="n"/>
      <c r="O988" s="2" t="inlineStr">
        <is>
          <t>un</t>
        </is>
      </c>
      <c r="P988" s="3" t="n">
        <v>1</v>
      </c>
      <c r="Q988" s="2" t="inlineStr">
        <is>
          <t>GRG-941</t>
        </is>
      </c>
      <c r="R988" s="3" t="n"/>
      <c r="S988" s="4" t="n"/>
      <c r="T988" s="2" t="inlineStr"/>
      <c r="U988" s="1" t="n">
        <v>996091892</v>
      </c>
      <c r="V988" s="2" t="inlineStr"/>
      <c r="W988" s="2" t="inlineStr">
        <is>
          <t>NO</t>
        </is>
      </c>
      <c r="X988" s="2" t="inlineStr"/>
      <c r="Y988" s="2" t="inlineStr">
        <is>
          <t>YES</t>
        </is>
      </c>
      <c r="Z988" s="2" t="inlineStr">
        <is>
          <t>pantaloneta-km200-epic-white</t>
        </is>
      </c>
      <c r="AA988" s="2" t="inlineStr"/>
      <c r="AB988" s="4" t="n"/>
      <c r="AC988" s="2" t="inlineStr"/>
      <c r="AD988" s="2" t="inlineStr">
        <is>
          <t>Go Rigo Go</t>
        </is>
      </c>
      <c r="AE988" s="2" t="inlineStr"/>
      <c r="AF988" s="2" t="inlineStr"/>
      <c r="AG988" s="2" t="inlineStr">
        <is>
          <t>NO</t>
        </is>
      </c>
      <c r="AH988" s="2" t="inlineStr">
        <is>
          <t>NO</t>
        </is>
      </c>
      <c r="AI988" s="2" t="inlineStr">
        <is>
          <t>2609</t>
        </is>
      </c>
      <c r="AJ988" s="2" t="inlineStr">
        <is>
          <t>Moda</t>
        </is>
      </c>
      <c r="AK988" s="1" t="n">
        <v>2610</v>
      </c>
      <c r="AL988" s="2" t="inlineStr">
        <is>
          <t>Moda Mujeres</t>
        </is>
      </c>
      <c r="AM988" s="1" t="n">
        <v>2000000</v>
      </c>
      <c r="AN988" s="2" t="inlineStr">
        <is>
          <t>BM Cargo</t>
        </is>
      </c>
      <c r="AO988" s="3" t="n">
        <v>0.0002</v>
      </c>
      <c r="AP988" s="2" t="inlineStr">
        <is>
          <t>Padrão</t>
        </is>
      </c>
      <c r="AQ988" s="2" t="inlineStr"/>
      <c r="AR988" s="2" t="inlineStr"/>
      <c r="AS988" s="2" t="inlineStr"/>
      <c r="AT988" s="2" t="inlineStr"/>
      <c r="AU988" s="2" t="inlineStr"/>
      <c r="AV988" s="2" t="inlineStr"/>
    </row>
    <row r="989">
      <c r="A989" s="2" t="inlineStr">
        <is>
          <t>Pantaloneta de Ciclismo KM200 EPIC WHITE</t>
        </is>
      </c>
      <c r="B989" s="1" t="n">
        <v>8301386</v>
      </c>
      <c r="C989" s="2" t="inlineStr">
        <is>
          <t>pantaloneta-km200-epic-white-M</t>
        </is>
      </c>
      <c r="D989" s="2" t="inlineStr">
        <is>
          <t>NO</t>
        </is>
      </c>
      <c r="E989" s="2" t="inlineStr">
        <is>
          <t>NO</t>
        </is>
      </c>
      <c r="F989" t="inlineStr">
        <is>
          <t>770107509952</t>
        </is>
      </c>
      <c r="G989" s="3" t="n">
        <v>1</v>
      </c>
      <c r="H989" s="3" t="n"/>
      <c r="I989" s="3" t="n">
        <v>1</v>
      </c>
      <c r="J989" s="3" t="n"/>
      <c r="K989" s="3" t="n">
        <v>1</v>
      </c>
      <c r="L989" s="3" t="n"/>
      <c r="M989" s="3" t="n">
        <v>1</v>
      </c>
      <c r="N989" s="3" t="n"/>
      <c r="O989" s="2" t="inlineStr">
        <is>
          <t>un</t>
        </is>
      </c>
      <c r="P989" s="3" t="n">
        <v>1</v>
      </c>
      <c r="Q989" s="2" t="inlineStr">
        <is>
          <t>GRG-942</t>
        </is>
      </c>
      <c r="R989" s="3" t="n"/>
      <c r="S989" s="4" t="n"/>
      <c r="T989" s="2" t="inlineStr"/>
      <c r="U989" s="1" t="n">
        <v>996091892</v>
      </c>
      <c r="V989" s="2" t="inlineStr"/>
      <c r="W989" s="2" t="inlineStr">
        <is>
          <t>NO</t>
        </is>
      </c>
      <c r="X989" s="2" t="inlineStr"/>
      <c r="Y989" s="2" t="inlineStr">
        <is>
          <t>YES</t>
        </is>
      </c>
      <c r="Z989" s="2" t="inlineStr">
        <is>
          <t>pantaloneta-km200-epic-white</t>
        </is>
      </c>
      <c r="AA989" s="2" t="inlineStr"/>
      <c r="AB989" s="4" t="n"/>
      <c r="AC989" s="2" t="inlineStr"/>
      <c r="AD989" s="2" t="inlineStr">
        <is>
          <t>Go Rigo Go</t>
        </is>
      </c>
      <c r="AE989" s="2" t="inlineStr"/>
      <c r="AF989" s="2" t="inlineStr"/>
      <c r="AG989" s="2" t="inlineStr">
        <is>
          <t>NO</t>
        </is>
      </c>
      <c r="AH989" s="2" t="inlineStr">
        <is>
          <t>NO</t>
        </is>
      </c>
      <c r="AI989" s="2" t="inlineStr">
        <is>
          <t>2609</t>
        </is>
      </c>
      <c r="AJ989" s="2" t="inlineStr">
        <is>
          <t>Moda</t>
        </is>
      </c>
      <c r="AK989" s="1" t="n">
        <v>2610</v>
      </c>
      <c r="AL989" s="2" t="inlineStr">
        <is>
          <t>Moda Mujeres</t>
        </is>
      </c>
      <c r="AM989" s="1" t="n">
        <v>2000000</v>
      </c>
      <c r="AN989" s="2" t="inlineStr">
        <is>
          <t>BM Cargo</t>
        </is>
      </c>
      <c r="AO989" s="3" t="n">
        <v>0.0002</v>
      </c>
      <c r="AP989" s="2" t="inlineStr">
        <is>
          <t>Padrão</t>
        </is>
      </c>
      <c r="AQ989" s="2" t="inlineStr"/>
      <c r="AR989" s="2" t="inlineStr"/>
      <c r="AS989" s="2" t="inlineStr"/>
      <c r="AT989" s="2" t="inlineStr"/>
      <c r="AU989" s="2" t="inlineStr"/>
      <c r="AV989" s="2" t="inlineStr"/>
    </row>
    <row r="990">
      <c r="A990" s="2" t="inlineStr">
        <is>
          <t>Pantaloneta de Ciclismo KM200 EPIC BLACK</t>
        </is>
      </c>
      <c r="B990" s="1" t="n">
        <v>8301387</v>
      </c>
      <c r="C990" s="2" t="inlineStr">
        <is>
          <t>pantaloneta-km200-epic-black-S</t>
        </is>
      </c>
      <c r="D990" s="2" t="inlineStr">
        <is>
          <t>NO</t>
        </is>
      </c>
      <c r="E990" s="2" t="inlineStr">
        <is>
          <t>NO</t>
        </is>
      </c>
      <c r="F990" t="inlineStr">
        <is>
          <t>770107494816</t>
        </is>
      </c>
      <c r="G990" s="3" t="n">
        <v>1</v>
      </c>
      <c r="H990" s="3" t="n"/>
      <c r="I990" s="3" t="n">
        <v>1</v>
      </c>
      <c r="J990" s="3" t="n"/>
      <c r="K990" s="3" t="n">
        <v>1</v>
      </c>
      <c r="L990" s="3" t="n"/>
      <c r="M990" s="3" t="n">
        <v>1</v>
      </c>
      <c r="N990" s="3" t="n"/>
      <c r="O990" s="2" t="inlineStr">
        <is>
          <t>un</t>
        </is>
      </c>
      <c r="P990" s="3" t="n">
        <v>1</v>
      </c>
      <c r="Q990" s="2" t="inlineStr">
        <is>
          <t>GRG-944</t>
        </is>
      </c>
      <c r="R990" s="3" t="n"/>
      <c r="S990" s="4" t="n"/>
      <c r="T990" s="2" t="inlineStr"/>
      <c r="U990" s="1" t="n">
        <v>996091893</v>
      </c>
      <c r="V990" s="2" t="inlineStr"/>
      <c r="W990" s="2" t="inlineStr">
        <is>
          <t>NO</t>
        </is>
      </c>
      <c r="X990" s="2" t="inlineStr"/>
      <c r="Y990" s="2" t="inlineStr">
        <is>
          <t>YES</t>
        </is>
      </c>
      <c r="Z990" s="2" t="inlineStr">
        <is>
          <t>pantaloneta-km200-epic-black</t>
        </is>
      </c>
      <c r="AA990" s="2" t="inlineStr"/>
      <c r="AB990" s="4" t="n"/>
      <c r="AC990" s="2" t="inlineStr"/>
      <c r="AD990" s="2" t="inlineStr">
        <is>
          <t>Go Rigo Go</t>
        </is>
      </c>
      <c r="AE990" s="2" t="inlineStr"/>
      <c r="AF990" s="2" t="inlineStr"/>
      <c r="AG990" s="2" t="inlineStr">
        <is>
          <t>NO</t>
        </is>
      </c>
      <c r="AH990" s="2" t="inlineStr">
        <is>
          <t>NO</t>
        </is>
      </c>
      <c r="AI990" s="2" t="inlineStr">
        <is>
          <t>2609</t>
        </is>
      </c>
      <c r="AJ990" s="2" t="inlineStr">
        <is>
          <t>Moda</t>
        </is>
      </c>
      <c r="AK990" s="1" t="n">
        <v>2610</v>
      </c>
      <c r="AL990" s="2" t="inlineStr">
        <is>
          <t>Moda Mujeres</t>
        </is>
      </c>
      <c r="AM990" s="1" t="n">
        <v>2000000</v>
      </c>
      <c r="AN990" s="2" t="inlineStr">
        <is>
          <t>BM Cargo</t>
        </is>
      </c>
      <c r="AO990" s="3" t="n">
        <v>0.0002</v>
      </c>
      <c r="AP990" s="2" t="inlineStr">
        <is>
          <t>Padrão</t>
        </is>
      </c>
      <c r="AQ990" s="2" t="inlineStr"/>
      <c r="AR990" s="2" t="inlineStr"/>
      <c r="AS990" s="2" t="inlineStr"/>
      <c r="AT990" s="2" t="inlineStr"/>
      <c r="AU990" s="2" t="inlineStr"/>
      <c r="AV990" s="2" t="inlineStr"/>
    </row>
    <row r="991">
      <c r="A991" s="2" t="inlineStr">
        <is>
          <t>Pantaloneta de Ciclismo KM200 EPIC BLACK</t>
        </is>
      </c>
      <c r="B991" s="1" t="n">
        <v>8301388</v>
      </c>
      <c r="C991" s="2" t="inlineStr">
        <is>
          <t>pantaloneta-km200-epic-black-M</t>
        </is>
      </c>
      <c r="D991" s="2" t="inlineStr">
        <is>
          <t>NO</t>
        </is>
      </c>
      <c r="E991" s="2" t="inlineStr">
        <is>
          <t>NO</t>
        </is>
      </c>
      <c r="F991" t="inlineStr">
        <is>
          <t>770107496329</t>
        </is>
      </c>
      <c r="G991" s="3" t="n">
        <v>1</v>
      </c>
      <c r="H991" s="3" t="n"/>
      <c r="I991" s="3" t="n">
        <v>1</v>
      </c>
      <c r="J991" s="3" t="n"/>
      <c r="K991" s="3" t="n">
        <v>1</v>
      </c>
      <c r="L991" s="3" t="n"/>
      <c r="M991" s="3" t="n">
        <v>1</v>
      </c>
      <c r="N991" s="3" t="n"/>
      <c r="O991" s="2" t="inlineStr">
        <is>
          <t>un</t>
        </is>
      </c>
      <c r="P991" s="3" t="n">
        <v>1</v>
      </c>
      <c r="Q991" s="2" t="inlineStr">
        <is>
          <t>GRG-945</t>
        </is>
      </c>
      <c r="R991" s="3" t="n"/>
      <c r="S991" s="4" t="n"/>
      <c r="T991" s="2" t="inlineStr"/>
      <c r="U991" s="1" t="n">
        <v>996091893</v>
      </c>
      <c r="V991" s="2" t="inlineStr"/>
      <c r="W991" s="2" t="inlineStr">
        <is>
          <t>NO</t>
        </is>
      </c>
      <c r="X991" s="2" t="inlineStr"/>
      <c r="Y991" s="2" t="inlineStr">
        <is>
          <t>YES</t>
        </is>
      </c>
      <c r="Z991" s="2" t="inlineStr">
        <is>
          <t>pantaloneta-km200-epic-black</t>
        </is>
      </c>
      <c r="AA991" s="2" t="inlineStr"/>
      <c r="AB991" s="4" t="n"/>
      <c r="AC991" s="2" t="inlineStr"/>
      <c r="AD991" s="2" t="inlineStr">
        <is>
          <t>Go Rigo Go</t>
        </is>
      </c>
      <c r="AE991" s="2" t="inlineStr"/>
      <c r="AF991" s="2" t="inlineStr"/>
      <c r="AG991" s="2" t="inlineStr">
        <is>
          <t>NO</t>
        </is>
      </c>
      <c r="AH991" s="2" t="inlineStr">
        <is>
          <t>NO</t>
        </is>
      </c>
      <c r="AI991" s="2" t="inlineStr">
        <is>
          <t>2609</t>
        </is>
      </c>
      <c r="AJ991" s="2" t="inlineStr">
        <is>
          <t>Moda</t>
        </is>
      </c>
      <c r="AK991" s="1" t="n">
        <v>2610</v>
      </c>
      <c r="AL991" s="2" t="inlineStr">
        <is>
          <t>Moda Mujeres</t>
        </is>
      </c>
      <c r="AM991" s="1" t="n">
        <v>2000000</v>
      </c>
      <c r="AN991" s="2" t="inlineStr">
        <is>
          <t>BM Cargo</t>
        </is>
      </c>
      <c r="AO991" s="3" t="n">
        <v>0.0002</v>
      </c>
      <c r="AP991" s="2" t="inlineStr">
        <is>
          <t>Padrão</t>
        </is>
      </c>
      <c r="AQ991" s="2" t="inlineStr"/>
      <c r="AR991" s="2" t="inlineStr"/>
      <c r="AS991" s="2" t="inlineStr"/>
      <c r="AT991" s="2" t="inlineStr"/>
      <c r="AU991" s="2" t="inlineStr"/>
      <c r="AV991" s="2" t="inlineStr"/>
    </row>
    <row r="992">
      <c r="A992" s="2" t="inlineStr">
        <is>
          <t>Pantaloneta de Ciclismo KM200 EPIC BLACK</t>
        </is>
      </c>
      <c r="B992" s="1" t="n">
        <v>8301389</v>
      </c>
      <c r="C992" s="2" t="inlineStr">
        <is>
          <t>pantaloneta-km200-epic-black-L</t>
        </is>
      </c>
      <c r="D992" s="2" t="inlineStr">
        <is>
          <t>NO</t>
        </is>
      </c>
      <c r="E992" s="2" t="inlineStr">
        <is>
          <t>NO</t>
        </is>
      </c>
      <c r="F992" t="inlineStr">
        <is>
          <t>770107497843</t>
        </is>
      </c>
      <c r="G992" s="3" t="n">
        <v>1</v>
      </c>
      <c r="H992" s="3" t="n"/>
      <c r="I992" s="3" t="n">
        <v>1</v>
      </c>
      <c r="J992" s="3" t="n"/>
      <c r="K992" s="3" t="n">
        <v>1</v>
      </c>
      <c r="L992" s="3" t="n"/>
      <c r="M992" s="3" t="n">
        <v>1</v>
      </c>
      <c r="N992" s="3" t="n"/>
      <c r="O992" s="2" t="inlineStr">
        <is>
          <t>un</t>
        </is>
      </c>
      <c r="P992" s="3" t="n">
        <v>1</v>
      </c>
      <c r="Q992" s="2" t="inlineStr">
        <is>
          <t>GRG-946</t>
        </is>
      </c>
      <c r="R992" s="3" t="n"/>
      <c r="S992" s="4" t="n"/>
      <c r="T992" s="2" t="inlineStr"/>
      <c r="U992" s="1" t="n">
        <v>996091893</v>
      </c>
      <c r="V992" s="2" t="inlineStr"/>
      <c r="W992" s="2" t="inlineStr">
        <is>
          <t>NO</t>
        </is>
      </c>
      <c r="X992" s="2" t="inlineStr"/>
      <c r="Y992" s="2" t="inlineStr">
        <is>
          <t>YES</t>
        </is>
      </c>
      <c r="Z992" s="2" t="inlineStr">
        <is>
          <t>pantaloneta-km200-epic-black</t>
        </is>
      </c>
      <c r="AA992" s="2" t="inlineStr"/>
      <c r="AB992" s="4" t="n"/>
      <c r="AC992" s="2" t="inlineStr"/>
      <c r="AD992" s="2" t="inlineStr">
        <is>
          <t>Go Rigo Go</t>
        </is>
      </c>
      <c r="AE992" s="2" t="inlineStr"/>
      <c r="AF992" s="2" t="inlineStr"/>
      <c r="AG992" s="2" t="inlineStr">
        <is>
          <t>NO</t>
        </is>
      </c>
      <c r="AH992" s="2" t="inlineStr">
        <is>
          <t>NO</t>
        </is>
      </c>
      <c r="AI992" s="2" t="inlineStr">
        <is>
          <t>2609</t>
        </is>
      </c>
      <c r="AJ992" s="2" t="inlineStr">
        <is>
          <t>Moda</t>
        </is>
      </c>
      <c r="AK992" s="1" t="n">
        <v>2610</v>
      </c>
      <c r="AL992" s="2" t="inlineStr">
        <is>
          <t>Moda Mujeres</t>
        </is>
      </c>
      <c r="AM992" s="1" t="n">
        <v>2000000</v>
      </c>
      <c r="AN992" s="2" t="inlineStr">
        <is>
          <t>BM Cargo</t>
        </is>
      </c>
      <c r="AO992" s="3" t="n">
        <v>0.0002</v>
      </c>
      <c r="AP992" s="2" t="inlineStr">
        <is>
          <t>Padrão</t>
        </is>
      </c>
      <c r="AQ992" s="2" t="inlineStr"/>
      <c r="AR992" s="2" t="inlineStr"/>
      <c r="AS992" s="2" t="inlineStr"/>
      <c r="AT992" s="2" t="inlineStr"/>
      <c r="AU992" s="2" t="inlineStr"/>
      <c r="AV992" s="2" t="inlineStr"/>
    </row>
    <row r="993">
      <c r="A993" s="2" t="inlineStr">
        <is>
          <t>Pantaloneta de Ciclismo KM200 EPIC BLACK</t>
        </is>
      </c>
      <c r="B993" s="1" t="n">
        <v>8301390</v>
      </c>
      <c r="C993" s="2" t="inlineStr">
        <is>
          <t>pantaloneta-km200-epic-black-XL</t>
        </is>
      </c>
      <c r="D993" s="2" t="inlineStr">
        <is>
          <t>NO</t>
        </is>
      </c>
      <c r="E993" s="2" t="inlineStr">
        <is>
          <t>NO</t>
        </is>
      </c>
      <c r="F993" t="inlineStr">
        <is>
          <t>770107499357</t>
        </is>
      </c>
      <c r="G993" s="3" t="n">
        <v>1</v>
      </c>
      <c r="H993" s="3" t="n"/>
      <c r="I993" s="3" t="n">
        <v>1</v>
      </c>
      <c r="J993" s="3" t="n"/>
      <c r="K993" s="3" t="n">
        <v>1</v>
      </c>
      <c r="L993" s="3" t="n"/>
      <c r="M993" s="3" t="n">
        <v>1</v>
      </c>
      <c r="N993" s="3" t="n"/>
      <c r="O993" s="2" t="inlineStr">
        <is>
          <t>un</t>
        </is>
      </c>
      <c r="P993" s="3" t="n">
        <v>1</v>
      </c>
      <c r="Q993" s="2" t="inlineStr">
        <is>
          <t>GRG-947</t>
        </is>
      </c>
      <c r="R993" s="3" t="n"/>
      <c r="S993" s="4" t="n"/>
      <c r="T993" s="2" t="inlineStr"/>
      <c r="U993" s="1" t="n">
        <v>996091893</v>
      </c>
      <c r="V993" s="2" t="inlineStr"/>
      <c r="W993" s="2" t="inlineStr">
        <is>
          <t>NO</t>
        </is>
      </c>
      <c r="X993" s="2" t="inlineStr"/>
      <c r="Y993" s="2" t="inlineStr">
        <is>
          <t>YES</t>
        </is>
      </c>
      <c r="Z993" s="2" t="inlineStr">
        <is>
          <t>pantaloneta-km200-epic-black</t>
        </is>
      </c>
      <c r="AA993" s="2" t="inlineStr"/>
      <c r="AB993" s="4" t="n"/>
      <c r="AC993" s="2" t="inlineStr"/>
      <c r="AD993" s="2" t="inlineStr">
        <is>
          <t>Go Rigo Go</t>
        </is>
      </c>
      <c r="AE993" s="2" t="inlineStr"/>
      <c r="AF993" s="2" t="inlineStr"/>
      <c r="AG993" s="2" t="inlineStr">
        <is>
          <t>NO</t>
        </is>
      </c>
      <c r="AH993" s="2" t="inlineStr">
        <is>
          <t>NO</t>
        </is>
      </c>
      <c r="AI993" s="2" t="inlineStr">
        <is>
          <t>2609</t>
        </is>
      </c>
      <c r="AJ993" s="2" t="inlineStr">
        <is>
          <t>Moda</t>
        </is>
      </c>
      <c r="AK993" s="1" t="n">
        <v>2610</v>
      </c>
      <c r="AL993" s="2" t="inlineStr">
        <is>
          <t>Moda Mujeres</t>
        </is>
      </c>
      <c r="AM993" s="1" t="n">
        <v>2000000</v>
      </c>
      <c r="AN993" s="2" t="inlineStr">
        <is>
          <t>BM Cargo</t>
        </is>
      </c>
      <c r="AO993" s="3" t="n">
        <v>0.0002</v>
      </c>
      <c r="AP993" s="2" t="inlineStr">
        <is>
          <t>Padrão</t>
        </is>
      </c>
      <c r="AQ993" s="2" t="inlineStr"/>
      <c r="AR993" s="2" t="inlineStr"/>
      <c r="AS993" s="2" t="inlineStr"/>
      <c r="AT993" s="2" t="inlineStr"/>
      <c r="AU993" s="2" t="inlineStr"/>
      <c r="AV993" s="2" t="inlineStr"/>
    </row>
    <row r="994">
      <c r="A994" s="2" t="inlineStr">
        <is>
          <t>Pantaloneta de Ciclismo KM200 EPIC BLACK</t>
        </is>
      </c>
      <c r="B994" s="1" t="n">
        <v>8301391</v>
      </c>
      <c r="C994" s="2" t="inlineStr">
        <is>
          <t>pantaloneta-km200-epic-black-2XL</t>
        </is>
      </c>
      <c r="D994" s="2" t="inlineStr">
        <is>
          <t>NO</t>
        </is>
      </c>
      <c r="E994" s="2" t="inlineStr">
        <is>
          <t>NO</t>
        </is>
      </c>
      <c r="F994" t="inlineStr">
        <is>
          <t>770107500870</t>
        </is>
      </c>
      <c r="G994" s="3" t="n">
        <v>1</v>
      </c>
      <c r="H994" s="3" t="n"/>
      <c r="I994" s="3" t="n">
        <v>1</v>
      </c>
      <c r="J994" s="3" t="n"/>
      <c r="K994" s="3" t="n">
        <v>1</v>
      </c>
      <c r="L994" s="3" t="n"/>
      <c r="M994" s="3" t="n">
        <v>1</v>
      </c>
      <c r="N994" s="3" t="n"/>
      <c r="O994" s="2" t="inlineStr">
        <is>
          <t>un</t>
        </is>
      </c>
      <c r="P994" s="3" t="n">
        <v>1</v>
      </c>
      <c r="Q994" s="2" t="inlineStr">
        <is>
          <t>GRG-948</t>
        </is>
      </c>
      <c r="R994" s="3" t="n"/>
      <c r="S994" s="4" t="n"/>
      <c r="T994" s="2" t="inlineStr"/>
      <c r="U994" s="1" t="n">
        <v>996091893</v>
      </c>
      <c r="V994" s="2" t="inlineStr"/>
      <c r="W994" s="2" t="inlineStr">
        <is>
          <t>NO</t>
        </is>
      </c>
      <c r="X994" s="2" t="inlineStr"/>
      <c r="Y994" s="2" t="inlineStr">
        <is>
          <t>YES</t>
        </is>
      </c>
      <c r="Z994" s="2" t="inlineStr">
        <is>
          <t>pantaloneta-km200-epic-black</t>
        </is>
      </c>
      <c r="AA994" s="2" t="inlineStr"/>
      <c r="AB994" s="4" t="n"/>
      <c r="AC994" s="2" t="inlineStr"/>
      <c r="AD994" s="2" t="inlineStr">
        <is>
          <t>Go Rigo Go</t>
        </is>
      </c>
      <c r="AE994" s="2" t="inlineStr"/>
      <c r="AF994" s="2" t="inlineStr"/>
      <c r="AG994" s="2" t="inlineStr">
        <is>
          <t>NO</t>
        </is>
      </c>
      <c r="AH994" s="2" t="inlineStr">
        <is>
          <t>NO</t>
        </is>
      </c>
      <c r="AI994" s="2" t="inlineStr">
        <is>
          <t>2609</t>
        </is>
      </c>
      <c r="AJ994" s="2" t="inlineStr">
        <is>
          <t>Moda</t>
        </is>
      </c>
      <c r="AK994" s="1" t="n">
        <v>2610</v>
      </c>
      <c r="AL994" s="2" t="inlineStr">
        <is>
          <t>Moda Mujeres</t>
        </is>
      </c>
      <c r="AM994" s="1" t="n">
        <v>2000000</v>
      </c>
      <c r="AN994" s="2" t="inlineStr">
        <is>
          <t>BM Cargo</t>
        </is>
      </c>
      <c r="AO994" s="3" t="n">
        <v>0.0002</v>
      </c>
      <c r="AP994" s="2" t="inlineStr">
        <is>
          <t>Padrão</t>
        </is>
      </c>
      <c r="AQ994" s="2" t="inlineStr"/>
      <c r="AR994" s="2" t="inlineStr"/>
      <c r="AS994" s="2" t="inlineStr"/>
      <c r="AT994" s="2" t="inlineStr"/>
      <c r="AU994" s="2" t="inlineStr"/>
      <c r="AV994" s="2" t="inlineStr"/>
    </row>
    <row r="995">
      <c r="A995" s="2" t="inlineStr">
        <is>
          <t>Pantaloneta de Ciclismo KM200 EPIC BLACK</t>
        </is>
      </c>
      <c r="B995" s="1" t="n">
        <v>8301392</v>
      </c>
      <c r="C995" s="2" t="inlineStr">
        <is>
          <t>pantaloneta-km200-epic-black-XS</t>
        </is>
      </c>
      <c r="D995" s="2" t="inlineStr">
        <is>
          <t>NO</t>
        </is>
      </c>
      <c r="E995" s="2" t="inlineStr">
        <is>
          <t>NO</t>
        </is>
      </c>
      <c r="F995" t="inlineStr">
        <is>
          <t>770107493302</t>
        </is>
      </c>
      <c r="G995" s="3" t="n">
        <v>1</v>
      </c>
      <c r="H995" s="3" t="n"/>
      <c r="I995" s="3" t="n">
        <v>1</v>
      </c>
      <c r="J995" s="3" t="n"/>
      <c r="K995" s="3" t="n">
        <v>1</v>
      </c>
      <c r="L995" s="3" t="n"/>
      <c r="M995" s="3" t="n">
        <v>1</v>
      </c>
      <c r="N995" s="3" t="n"/>
      <c r="O995" s="2" t="inlineStr">
        <is>
          <t>un</t>
        </is>
      </c>
      <c r="P995" s="3" t="n">
        <v>1</v>
      </c>
      <c r="Q995" s="2" t="inlineStr">
        <is>
          <t>GRG-949</t>
        </is>
      </c>
      <c r="R995" s="3" t="n"/>
      <c r="S995" s="4" t="n"/>
      <c r="T995" s="2" t="inlineStr"/>
      <c r="U995" s="1" t="n">
        <v>996091893</v>
      </c>
      <c r="V995" s="2" t="inlineStr"/>
      <c r="W995" s="2" t="inlineStr">
        <is>
          <t>NO</t>
        </is>
      </c>
      <c r="X995" s="2" t="inlineStr"/>
      <c r="Y995" s="2" t="inlineStr">
        <is>
          <t>YES</t>
        </is>
      </c>
      <c r="Z995" s="2" t="inlineStr">
        <is>
          <t>pantaloneta-km200-epic-black</t>
        </is>
      </c>
      <c r="AA995" s="2" t="inlineStr"/>
      <c r="AB995" s="4" t="n"/>
      <c r="AC995" s="2" t="inlineStr"/>
      <c r="AD995" s="2" t="inlineStr">
        <is>
          <t>Go Rigo Go</t>
        </is>
      </c>
      <c r="AE995" s="2" t="inlineStr"/>
      <c r="AF995" s="2" t="inlineStr"/>
      <c r="AG995" s="2" t="inlineStr">
        <is>
          <t>NO</t>
        </is>
      </c>
      <c r="AH995" s="2" t="inlineStr">
        <is>
          <t>NO</t>
        </is>
      </c>
      <c r="AI995" s="2" t="inlineStr">
        <is>
          <t>2609</t>
        </is>
      </c>
      <c r="AJ995" s="2" t="inlineStr">
        <is>
          <t>Moda</t>
        </is>
      </c>
      <c r="AK995" s="1" t="n">
        <v>2610</v>
      </c>
      <c r="AL995" s="2" t="inlineStr">
        <is>
          <t>Moda Mujeres</t>
        </is>
      </c>
      <c r="AM995" s="1" t="n">
        <v>2000000</v>
      </c>
      <c r="AN995" s="2" t="inlineStr">
        <is>
          <t>BM Cargo</t>
        </is>
      </c>
      <c r="AO995" s="3" t="n">
        <v>0.0002</v>
      </c>
      <c r="AP995" s="2" t="inlineStr">
        <is>
          <t>Padrão</t>
        </is>
      </c>
      <c r="AQ995" s="2" t="inlineStr"/>
      <c r="AR995" s="2" t="inlineStr"/>
      <c r="AS995" s="2" t="inlineStr"/>
      <c r="AT995" s="2" t="inlineStr"/>
      <c r="AU995" s="2" t="inlineStr"/>
      <c r="AV995" s="2" t="inlineStr"/>
    </row>
    <row r="996">
      <c r="A996" s="2" t="inlineStr">
        <is>
          <t>Pantaloneta de Ciclismo KM200 EPIC BLACK</t>
        </is>
      </c>
      <c r="B996" s="1" t="n">
        <v>8301393</v>
      </c>
      <c r="C996" s="2" t="inlineStr">
        <is>
          <t>pantaloneta-km200-epic-black-S</t>
        </is>
      </c>
      <c r="D996" s="2" t="inlineStr">
        <is>
          <t>NO</t>
        </is>
      </c>
      <c r="E996" s="2" t="inlineStr">
        <is>
          <t>NO</t>
        </is>
      </c>
      <c r="F996" t="inlineStr">
        <is>
          <t>770107494816</t>
        </is>
      </c>
      <c r="G996" s="3" t="n">
        <v>1</v>
      </c>
      <c r="H996" s="3" t="n"/>
      <c r="I996" s="3" t="n">
        <v>1</v>
      </c>
      <c r="J996" s="3" t="n"/>
      <c r="K996" s="3" t="n">
        <v>1</v>
      </c>
      <c r="L996" s="3" t="n"/>
      <c r="M996" s="3" t="n">
        <v>1</v>
      </c>
      <c r="N996" s="3" t="n"/>
      <c r="O996" s="2" t="inlineStr">
        <is>
          <t>un</t>
        </is>
      </c>
      <c r="P996" s="3" t="n">
        <v>1</v>
      </c>
      <c r="Q996" s="2" t="inlineStr">
        <is>
          <t>GRG-950</t>
        </is>
      </c>
      <c r="R996" s="3" t="n"/>
      <c r="S996" s="4" t="n"/>
      <c r="T996" s="2" t="inlineStr"/>
      <c r="U996" s="1" t="n">
        <v>996091893</v>
      </c>
      <c r="V996" s="2" t="inlineStr"/>
      <c r="W996" s="2" t="inlineStr">
        <is>
          <t>NO</t>
        </is>
      </c>
      <c r="X996" s="2" t="inlineStr"/>
      <c r="Y996" s="2" t="inlineStr">
        <is>
          <t>YES</t>
        </is>
      </c>
      <c r="Z996" s="2" t="inlineStr">
        <is>
          <t>pantaloneta-km200-epic-black</t>
        </is>
      </c>
      <c r="AA996" s="2" t="inlineStr"/>
      <c r="AB996" s="4" t="n"/>
      <c r="AC996" s="2" t="inlineStr"/>
      <c r="AD996" s="2" t="inlineStr">
        <is>
          <t>Go Rigo Go</t>
        </is>
      </c>
      <c r="AE996" s="2" t="inlineStr"/>
      <c r="AF996" s="2" t="inlineStr"/>
      <c r="AG996" s="2" t="inlineStr">
        <is>
          <t>NO</t>
        </is>
      </c>
      <c r="AH996" s="2" t="inlineStr">
        <is>
          <t>NO</t>
        </is>
      </c>
      <c r="AI996" s="2" t="inlineStr">
        <is>
          <t>2609</t>
        </is>
      </c>
      <c r="AJ996" s="2" t="inlineStr">
        <is>
          <t>Moda</t>
        </is>
      </c>
      <c r="AK996" s="1" t="n">
        <v>2610</v>
      </c>
      <c r="AL996" s="2" t="inlineStr">
        <is>
          <t>Moda Mujeres</t>
        </is>
      </c>
      <c r="AM996" s="1" t="n">
        <v>2000000</v>
      </c>
      <c r="AN996" s="2" t="inlineStr">
        <is>
          <t>BM Cargo</t>
        </is>
      </c>
      <c r="AO996" s="3" t="n">
        <v>0.0002</v>
      </c>
      <c r="AP996" s="2" t="inlineStr">
        <is>
          <t>Padrão</t>
        </is>
      </c>
      <c r="AQ996" s="2" t="inlineStr"/>
      <c r="AR996" s="2" t="inlineStr"/>
      <c r="AS996" s="2" t="inlineStr"/>
      <c r="AT996" s="2" t="inlineStr"/>
      <c r="AU996" s="2" t="inlineStr"/>
      <c r="AV996" s="2" t="inlineStr"/>
    </row>
    <row r="997">
      <c r="A997" s="2" t="inlineStr">
        <is>
          <t>Pantaloneta de Ciclismo KM200 EPIC BLACK</t>
        </is>
      </c>
      <c r="B997" s="1" t="n">
        <v>8301394</v>
      </c>
      <c r="C997" s="2" t="inlineStr">
        <is>
          <t>pantaloneta-km200-epic-black-M</t>
        </is>
      </c>
      <c r="D997" s="2" t="inlineStr">
        <is>
          <t>NO</t>
        </is>
      </c>
      <c r="E997" s="2" t="inlineStr">
        <is>
          <t>NO</t>
        </is>
      </c>
      <c r="F997" t="inlineStr">
        <is>
          <t>770107496329</t>
        </is>
      </c>
      <c r="G997" s="3" t="n">
        <v>1</v>
      </c>
      <c r="H997" s="3" t="n"/>
      <c r="I997" s="3" t="n">
        <v>1</v>
      </c>
      <c r="J997" s="3" t="n"/>
      <c r="K997" s="3" t="n">
        <v>1</v>
      </c>
      <c r="L997" s="3" t="n"/>
      <c r="M997" s="3" t="n">
        <v>1</v>
      </c>
      <c r="N997" s="3" t="n"/>
      <c r="O997" s="2" t="inlineStr">
        <is>
          <t>un</t>
        </is>
      </c>
      <c r="P997" s="3" t="n">
        <v>1</v>
      </c>
      <c r="Q997" s="2" t="inlineStr">
        <is>
          <t>GRG-951</t>
        </is>
      </c>
      <c r="R997" s="3" t="n"/>
      <c r="S997" s="4" t="n"/>
      <c r="T997" s="2" t="inlineStr"/>
      <c r="U997" s="1" t="n">
        <v>996091893</v>
      </c>
      <c r="V997" s="2" t="inlineStr"/>
      <c r="W997" s="2" t="inlineStr">
        <is>
          <t>NO</t>
        </is>
      </c>
      <c r="X997" s="2" t="inlineStr"/>
      <c r="Y997" s="2" t="inlineStr">
        <is>
          <t>YES</t>
        </is>
      </c>
      <c r="Z997" s="2" t="inlineStr">
        <is>
          <t>pantaloneta-km200-epic-black</t>
        </is>
      </c>
      <c r="AA997" s="2" t="inlineStr"/>
      <c r="AB997" s="4" t="n"/>
      <c r="AC997" s="2" t="inlineStr"/>
      <c r="AD997" s="2" t="inlineStr">
        <is>
          <t>Go Rigo Go</t>
        </is>
      </c>
      <c r="AE997" s="2" t="inlineStr"/>
      <c r="AF997" s="2" t="inlineStr"/>
      <c r="AG997" s="2" t="inlineStr">
        <is>
          <t>NO</t>
        </is>
      </c>
      <c r="AH997" s="2" t="inlineStr">
        <is>
          <t>NO</t>
        </is>
      </c>
      <c r="AI997" s="2" t="inlineStr">
        <is>
          <t>2609</t>
        </is>
      </c>
      <c r="AJ997" s="2" t="inlineStr">
        <is>
          <t>Moda</t>
        </is>
      </c>
      <c r="AK997" s="1" t="n">
        <v>2610</v>
      </c>
      <c r="AL997" s="2" t="inlineStr">
        <is>
          <t>Moda Mujeres</t>
        </is>
      </c>
      <c r="AM997" s="1" t="n">
        <v>2000000</v>
      </c>
      <c r="AN997" s="2" t="inlineStr">
        <is>
          <t>BM Cargo</t>
        </is>
      </c>
      <c r="AO997" s="3" t="n">
        <v>0.0002</v>
      </c>
      <c r="AP997" s="2" t="inlineStr">
        <is>
          <t>Padrão</t>
        </is>
      </c>
      <c r="AQ997" s="2" t="inlineStr"/>
      <c r="AR997" s="2" t="inlineStr"/>
      <c r="AS997" s="2" t="inlineStr"/>
      <c r="AT997" s="2" t="inlineStr"/>
      <c r="AU997" s="2" t="inlineStr"/>
      <c r="AV997" s="2" t="inlineStr"/>
    </row>
    <row r="998">
      <c r="A998" s="2" t="inlineStr">
        <is>
          <t>Pantaloneta de Ciclismo KM100 ERGO Stealth</t>
        </is>
      </c>
      <c r="B998" s="1" t="n">
        <v>8301395</v>
      </c>
      <c r="C998" s="2" t="inlineStr">
        <is>
          <t>pantaloneta-km100-ergo-stealth-S</t>
        </is>
      </c>
      <c r="D998" s="2" t="inlineStr">
        <is>
          <t>NO</t>
        </is>
      </c>
      <c r="E998" s="2" t="inlineStr">
        <is>
          <t>NO</t>
        </is>
      </c>
      <c r="F998" t="inlineStr">
        <is>
          <t>770107481193</t>
        </is>
      </c>
      <c r="G998" s="3" t="n">
        <v>1</v>
      </c>
      <c r="H998" s="3" t="n"/>
      <c r="I998" s="3" t="n">
        <v>1</v>
      </c>
      <c r="J998" s="3" t="n"/>
      <c r="K998" s="3" t="n">
        <v>1</v>
      </c>
      <c r="L998" s="3" t="n"/>
      <c r="M998" s="3" t="n">
        <v>1</v>
      </c>
      <c r="N998" s="3" t="n"/>
      <c r="O998" s="2" t="inlineStr">
        <is>
          <t>un</t>
        </is>
      </c>
      <c r="P998" s="3" t="n">
        <v>1</v>
      </c>
      <c r="Q998" s="2" t="inlineStr">
        <is>
          <t>GRG-953</t>
        </is>
      </c>
      <c r="R998" s="3" t="n"/>
      <c r="S998" s="4" t="n"/>
      <c r="T998" s="2" t="inlineStr"/>
      <c r="U998" s="1" t="n">
        <v>996091894</v>
      </c>
      <c r="V998" s="2" t="inlineStr"/>
      <c r="W998" s="2" t="inlineStr">
        <is>
          <t>NO</t>
        </is>
      </c>
      <c r="X998" s="2" t="inlineStr"/>
      <c r="Y998" s="2" t="inlineStr">
        <is>
          <t>YES</t>
        </is>
      </c>
      <c r="Z998" s="2" t="inlineStr">
        <is>
          <t>pantaloneta-km100-ergo-stealth</t>
        </is>
      </c>
      <c r="AA998" s="2" t="inlineStr"/>
      <c r="AB998" s="4" t="n"/>
      <c r="AC998" s="2" t="inlineStr"/>
      <c r="AD998" s="2" t="inlineStr">
        <is>
          <t>Go Rigo Go</t>
        </is>
      </c>
      <c r="AE998" s="2" t="inlineStr"/>
      <c r="AF998" s="2" t="inlineStr"/>
      <c r="AG998" s="2" t="inlineStr">
        <is>
          <t>NO</t>
        </is>
      </c>
      <c r="AH998" s="2" t="inlineStr">
        <is>
          <t>NO</t>
        </is>
      </c>
      <c r="AI998" s="2" t="inlineStr">
        <is>
          <t>2609</t>
        </is>
      </c>
      <c r="AJ998" s="2" t="inlineStr">
        <is>
          <t>Moda</t>
        </is>
      </c>
      <c r="AK998" s="1" t="n">
        <v>2610</v>
      </c>
      <c r="AL998" s="2" t="inlineStr">
        <is>
          <t>Moda Mujeres</t>
        </is>
      </c>
      <c r="AM998" s="1" t="n">
        <v>2000000</v>
      </c>
      <c r="AN998" s="2" t="inlineStr">
        <is>
          <t>BM Cargo</t>
        </is>
      </c>
      <c r="AO998" s="3" t="n">
        <v>0.0002</v>
      </c>
      <c r="AP998" s="2" t="inlineStr">
        <is>
          <t>Padrão</t>
        </is>
      </c>
      <c r="AQ998" s="2" t="inlineStr"/>
      <c r="AR998" s="2" t="inlineStr"/>
      <c r="AS998" s="2" t="inlineStr"/>
      <c r="AT998" s="2" t="inlineStr"/>
      <c r="AU998" s="2" t="inlineStr"/>
      <c r="AV998" s="2" t="inlineStr"/>
    </row>
    <row r="999">
      <c r="A999" s="2" t="inlineStr">
        <is>
          <t>Pantaloneta de Ciclismo KM100 ERGO Stealth</t>
        </is>
      </c>
      <c r="B999" s="1" t="n">
        <v>8301396</v>
      </c>
      <c r="C999" s="2" t="inlineStr">
        <is>
          <t>pantaloneta-km100-ergo-stealth-M</t>
        </is>
      </c>
      <c r="D999" s="2" t="inlineStr">
        <is>
          <t>NO</t>
        </is>
      </c>
      <c r="E999" s="2" t="inlineStr">
        <is>
          <t>NO</t>
        </is>
      </c>
      <c r="F999" t="inlineStr">
        <is>
          <t>770107482707</t>
        </is>
      </c>
      <c r="G999" s="3" t="n">
        <v>1</v>
      </c>
      <c r="H999" s="3" t="n"/>
      <c r="I999" s="3" t="n">
        <v>1</v>
      </c>
      <c r="J999" s="3" t="n"/>
      <c r="K999" s="3" t="n">
        <v>1</v>
      </c>
      <c r="L999" s="3" t="n"/>
      <c r="M999" s="3" t="n">
        <v>1</v>
      </c>
      <c r="N999" s="3" t="n"/>
      <c r="O999" s="2" t="inlineStr">
        <is>
          <t>un</t>
        </is>
      </c>
      <c r="P999" s="3" t="n">
        <v>1</v>
      </c>
      <c r="Q999" s="2" t="inlineStr">
        <is>
          <t>GRG-954</t>
        </is>
      </c>
      <c r="R999" s="3" t="n"/>
      <c r="S999" s="4" t="n"/>
      <c r="T999" s="2" t="inlineStr"/>
      <c r="U999" s="1" t="n">
        <v>996091894</v>
      </c>
      <c r="V999" s="2" t="inlineStr"/>
      <c r="W999" s="2" t="inlineStr">
        <is>
          <t>NO</t>
        </is>
      </c>
      <c r="X999" s="2" t="inlineStr"/>
      <c r="Y999" s="2" t="inlineStr">
        <is>
          <t>YES</t>
        </is>
      </c>
      <c r="Z999" s="2" t="inlineStr">
        <is>
          <t>pantaloneta-km100-ergo-stealth</t>
        </is>
      </c>
      <c r="AA999" s="2" t="inlineStr"/>
      <c r="AB999" s="4" t="n"/>
      <c r="AC999" s="2" t="inlineStr"/>
      <c r="AD999" s="2" t="inlineStr">
        <is>
          <t>Go Rigo Go</t>
        </is>
      </c>
      <c r="AE999" s="2" t="inlineStr"/>
      <c r="AF999" s="2" t="inlineStr"/>
      <c r="AG999" s="2" t="inlineStr">
        <is>
          <t>NO</t>
        </is>
      </c>
      <c r="AH999" s="2" t="inlineStr">
        <is>
          <t>NO</t>
        </is>
      </c>
      <c r="AI999" s="2" t="inlineStr">
        <is>
          <t>2609</t>
        </is>
      </c>
      <c r="AJ999" s="2" t="inlineStr">
        <is>
          <t>Moda</t>
        </is>
      </c>
      <c r="AK999" s="1" t="n">
        <v>2610</v>
      </c>
      <c r="AL999" s="2" t="inlineStr">
        <is>
          <t>Moda Mujeres</t>
        </is>
      </c>
      <c r="AM999" s="1" t="n">
        <v>2000000</v>
      </c>
      <c r="AN999" s="2" t="inlineStr">
        <is>
          <t>BM Cargo</t>
        </is>
      </c>
      <c r="AO999" s="3" t="n">
        <v>0.0002</v>
      </c>
      <c r="AP999" s="2" t="inlineStr">
        <is>
          <t>Padrão</t>
        </is>
      </c>
      <c r="AQ999" s="2" t="inlineStr"/>
      <c r="AR999" s="2" t="inlineStr"/>
      <c r="AS999" s="2" t="inlineStr"/>
      <c r="AT999" s="2" t="inlineStr"/>
      <c r="AU999" s="2" t="inlineStr"/>
      <c r="AV999" s="2" t="inlineStr"/>
    </row>
    <row r="1000">
      <c r="A1000" s="2" t="inlineStr">
        <is>
          <t>Pantaloneta de Ciclismo KM100 ERGO Stealth</t>
        </is>
      </c>
      <c r="B1000" s="1" t="n">
        <v>8301397</v>
      </c>
      <c r="C1000" s="2" t="inlineStr">
        <is>
          <t>pantaloneta-km100-ergo-stealth-L</t>
        </is>
      </c>
      <c r="D1000" s="2" t="inlineStr">
        <is>
          <t>NO</t>
        </is>
      </c>
      <c r="E1000" s="2" t="inlineStr">
        <is>
          <t>NO</t>
        </is>
      </c>
      <c r="F1000" t="inlineStr">
        <is>
          <t>770107484220</t>
        </is>
      </c>
      <c r="G1000" s="3" t="n">
        <v>1</v>
      </c>
      <c r="H1000" s="3" t="n"/>
      <c r="I1000" s="3" t="n">
        <v>1</v>
      </c>
      <c r="J1000" s="3" t="n"/>
      <c r="K1000" s="3" t="n">
        <v>1</v>
      </c>
      <c r="L1000" s="3" t="n"/>
      <c r="M1000" s="3" t="n">
        <v>1</v>
      </c>
      <c r="N1000" s="3" t="n"/>
      <c r="O1000" s="2" t="inlineStr">
        <is>
          <t>un</t>
        </is>
      </c>
      <c r="P1000" s="3" t="n">
        <v>1</v>
      </c>
      <c r="Q1000" s="2" t="inlineStr">
        <is>
          <t>GRG-955</t>
        </is>
      </c>
      <c r="R1000" s="3" t="n"/>
      <c r="S1000" s="4" t="n"/>
      <c r="T1000" s="2" t="inlineStr"/>
      <c r="U1000" s="1" t="n">
        <v>996091894</v>
      </c>
      <c r="V1000" s="2" t="inlineStr"/>
      <c r="W1000" s="2" t="inlineStr">
        <is>
          <t>NO</t>
        </is>
      </c>
      <c r="X1000" s="2" t="inlineStr"/>
      <c r="Y1000" s="2" t="inlineStr">
        <is>
          <t>YES</t>
        </is>
      </c>
      <c r="Z1000" s="2" t="inlineStr">
        <is>
          <t>pantaloneta-km100-ergo-stealth</t>
        </is>
      </c>
      <c r="AA1000" s="2" t="inlineStr"/>
      <c r="AB1000" s="4" t="n"/>
      <c r="AC1000" s="2" t="inlineStr"/>
      <c r="AD1000" s="2" t="inlineStr">
        <is>
          <t>Go Rigo Go</t>
        </is>
      </c>
      <c r="AE1000" s="2" t="inlineStr"/>
      <c r="AF1000" s="2" t="inlineStr"/>
      <c r="AG1000" s="2" t="inlineStr">
        <is>
          <t>NO</t>
        </is>
      </c>
      <c r="AH1000" s="2" t="inlineStr">
        <is>
          <t>NO</t>
        </is>
      </c>
      <c r="AI1000" s="2" t="inlineStr">
        <is>
          <t>2609</t>
        </is>
      </c>
      <c r="AJ1000" s="2" t="inlineStr">
        <is>
          <t>Moda</t>
        </is>
      </c>
      <c r="AK1000" s="1" t="n">
        <v>2610</v>
      </c>
      <c r="AL1000" s="2" t="inlineStr">
        <is>
          <t>Moda Mujeres</t>
        </is>
      </c>
      <c r="AM1000" s="1" t="n">
        <v>2000000</v>
      </c>
      <c r="AN1000" s="2" t="inlineStr">
        <is>
          <t>BM Cargo</t>
        </is>
      </c>
      <c r="AO1000" s="3" t="n">
        <v>0.0002</v>
      </c>
      <c r="AP1000" s="2" t="inlineStr">
        <is>
          <t>Padrão</t>
        </is>
      </c>
      <c r="AQ1000" s="2" t="inlineStr"/>
      <c r="AR1000" s="2" t="inlineStr"/>
      <c r="AS1000" s="2" t="inlineStr"/>
      <c r="AT1000" s="2" t="inlineStr"/>
      <c r="AU1000" s="2" t="inlineStr"/>
      <c r="AV1000" s="2" t="inlineStr"/>
    </row>
    <row r="1001">
      <c r="A1001" s="2" t="inlineStr">
        <is>
          <t>Pantaloneta de Ciclismo KM100 ERGO Stealth</t>
        </is>
      </c>
      <c r="B1001" s="1" t="n">
        <v>8301398</v>
      </c>
      <c r="C1001" s="2" t="inlineStr">
        <is>
          <t>pantaloneta-km100-ergo-stealth-L</t>
        </is>
      </c>
      <c r="D1001" s="2" t="inlineStr">
        <is>
          <t>NO</t>
        </is>
      </c>
      <c r="E1001" s="2" t="inlineStr">
        <is>
          <t>NO</t>
        </is>
      </c>
      <c r="F1001" t="inlineStr">
        <is>
          <t>770107484220</t>
        </is>
      </c>
      <c r="G1001" s="3" t="n">
        <v>1</v>
      </c>
      <c r="H1001" s="3" t="n"/>
      <c r="I1001" s="3" t="n">
        <v>1</v>
      </c>
      <c r="J1001" s="3" t="n"/>
      <c r="K1001" s="3" t="n">
        <v>1</v>
      </c>
      <c r="L1001" s="3" t="n"/>
      <c r="M1001" s="3" t="n">
        <v>1</v>
      </c>
      <c r="N1001" s="3" t="n"/>
      <c r="O1001" s="2" t="inlineStr">
        <is>
          <t>un</t>
        </is>
      </c>
      <c r="P1001" s="3" t="n">
        <v>1</v>
      </c>
      <c r="Q1001" s="2" t="inlineStr">
        <is>
          <t>GRG-956</t>
        </is>
      </c>
      <c r="R1001" s="3" t="n"/>
      <c r="S1001" s="4" t="n"/>
      <c r="T1001" s="2" t="inlineStr"/>
      <c r="U1001" s="1" t="n">
        <v>996091894</v>
      </c>
      <c r="V1001" s="2" t="inlineStr"/>
      <c r="W1001" s="2" t="inlineStr">
        <is>
          <t>NO</t>
        </is>
      </c>
      <c r="X1001" s="2" t="inlineStr"/>
      <c r="Y1001" s="2" t="inlineStr">
        <is>
          <t>YES</t>
        </is>
      </c>
      <c r="Z1001" s="2" t="inlineStr">
        <is>
          <t>pantaloneta-km100-ergo-stealth</t>
        </is>
      </c>
      <c r="AA1001" s="2" t="inlineStr"/>
      <c r="AB1001" s="4" t="n"/>
      <c r="AC1001" s="2" t="inlineStr"/>
      <c r="AD1001" s="2" t="inlineStr">
        <is>
          <t>Go Rigo Go</t>
        </is>
      </c>
      <c r="AE1001" s="2" t="inlineStr"/>
      <c r="AF1001" s="2" t="inlineStr"/>
      <c r="AG1001" s="2" t="inlineStr">
        <is>
          <t>NO</t>
        </is>
      </c>
      <c r="AH1001" s="2" t="inlineStr">
        <is>
          <t>NO</t>
        </is>
      </c>
      <c r="AI1001" s="2" t="inlineStr">
        <is>
          <t>2609</t>
        </is>
      </c>
      <c r="AJ1001" s="2" t="inlineStr">
        <is>
          <t>Moda</t>
        </is>
      </c>
      <c r="AK1001" s="1" t="n">
        <v>2610</v>
      </c>
      <c r="AL1001" s="2" t="inlineStr">
        <is>
          <t>Moda Mujeres</t>
        </is>
      </c>
      <c r="AM1001" s="1" t="n">
        <v>2000000</v>
      </c>
      <c r="AN1001" s="2" t="inlineStr">
        <is>
          <t>BM Cargo</t>
        </is>
      </c>
      <c r="AO1001" s="3" t="n">
        <v>0.0002</v>
      </c>
      <c r="AP1001" s="2" t="inlineStr">
        <is>
          <t>Padrão</t>
        </is>
      </c>
      <c r="AQ1001" s="2" t="inlineStr"/>
      <c r="AR1001" s="2" t="inlineStr"/>
      <c r="AS1001" s="2" t="inlineStr"/>
      <c r="AT1001" s="2" t="inlineStr"/>
      <c r="AU1001" s="2" t="inlineStr"/>
      <c r="AV1001" s="2" t="inlineStr"/>
    </row>
    <row r="1002">
      <c r="A1002" s="2" t="inlineStr">
        <is>
          <t>Pantaloneta de Ciclismo KM100 ERGO Stealth</t>
        </is>
      </c>
      <c r="B1002" s="1" t="n">
        <v>8301399</v>
      </c>
      <c r="C1002" s="2" t="inlineStr">
        <is>
          <t>pantaloneta-km100-ergo-stealth-XL</t>
        </is>
      </c>
      <c r="D1002" s="2" t="inlineStr">
        <is>
          <t>NO</t>
        </is>
      </c>
      <c r="E1002" s="2" t="inlineStr">
        <is>
          <t>NO</t>
        </is>
      </c>
      <c r="F1002" t="inlineStr">
        <is>
          <t>770107485734</t>
        </is>
      </c>
      <c r="G1002" s="3" t="n">
        <v>1</v>
      </c>
      <c r="H1002" s="3" t="n"/>
      <c r="I1002" s="3" t="n">
        <v>1</v>
      </c>
      <c r="J1002" s="3" t="n"/>
      <c r="K1002" s="3" t="n">
        <v>1</v>
      </c>
      <c r="L1002" s="3" t="n"/>
      <c r="M1002" s="3" t="n">
        <v>1</v>
      </c>
      <c r="N1002" s="3" t="n"/>
      <c r="O1002" s="2" t="inlineStr">
        <is>
          <t>un</t>
        </is>
      </c>
      <c r="P1002" s="3" t="n">
        <v>1</v>
      </c>
      <c r="Q1002" s="2" t="inlineStr">
        <is>
          <t>GRG-957</t>
        </is>
      </c>
      <c r="R1002" s="3" t="n"/>
      <c r="S1002" s="4" t="n"/>
      <c r="T1002" s="2" t="inlineStr"/>
      <c r="U1002" s="1" t="n">
        <v>996091894</v>
      </c>
      <c r="V1002" s="2" t="inlineStr"/>
      <c r="W1002" s="2" t="inlineStr">
        <is>
          <t>NO</t>
        </is>
      </c>
      <c r="X1002" s="2" t="inlineStr"/>
      <c r="Y1002" s="2" t="inlineStr">
        <is>
          <t>YES</t>
        </is>
      </c>
      <c r="Z1002" s="2" t="inlineStr">
        <is>
          <t>pantaloneta-km100-ergo-stealth</t>
        </is>
      </c>
      <c r="AA1002" s="2" t="inlineStr"/>
      <c r="AB1002" s="4" t="n"/>
      <c r="AC1002" s="2" t="inlineStr"/>
      <c r="AD1002" s="2" t="inlineStr">
        <is>
          <t>Go Rigo Go</t>
        </is>
      </c>
      <c r="AE1002" s="2" t="inlineStr"/>
      <c r="AF1002" s="2" t="inlineStr"/>
      <c r="AG1002" s="2" t="inlineStr">
        <is>
          <t>NO</t>
        </is>
      </c>
      <c r="AH1002" s="2" t="inlineStr">
        <is>
          <t>NO</t>
        </is>
      </c>
      <c r="AI1002" s="2" t="inlineStr">
        <is>
          <t>2609</t>
        </is>
      </c>
      <c r="AJ1002" s="2" t="inlineStr">
        <is>
          <t>Moda</t>
        </is>
      </c>
      <c r="AK1002" s="1" t="n">
        <v>2610</v>
      </c>
      <c r="AL1002" s="2" t="inlineStr">
        <is>
          <t>Moda Mujeres</t>
        </is>
      </c>
      <c r="AM1002" s="1" t="n">
        <v>2000000</v>
      </c>
      <c r="AN1002" s="2" t="inlineStr">
        <is>
          <t>BM Cargo</t>
        </is>
      </c>
      <c r="AO1002" s="3" t="n">
        <v>0.0002</v>
      </c>
      <c r="AP1002" s="2" t="inlineStr">
        <is>
          <t>Padrão</t>
        </is>
      </c>
      <c r="AQ1002" s="2" t="inlineStr"/>
      <c r="AR1002" s="2" t="inlineStr"/>
      <c r="AS1002" s="2" t="inlineStr"/>
      <c r="AT1002" s="2" t="inlineStr"/>
      <c r="AU1002" s="2" t="inlineStr"/>
      <c r="AV1002" s="2" t="inlineStr"/>
    </row>
    <row r="1003">
      <c r="A1003" s="2" t="inlineStr">
        <is>
          <t>Pantaloneta de Ciclismo KM100 ERGO Stealth</t>
        </is>
      </c>
      <c r="B1003" s="1" t="n">
        <v>8301400</v>
      </c>
      <c r="C1003" s="2" t="inlineStr">
        <is>
          <t>pantaloneta-km100-ergo-stealth-2XL</t>
        </is>
      </c>
      <c r="D1003" s="2" t="inlineStr">
        <is>
          <t>NO</t>
        </is>
      </c>
      <c r="E1003" s="2" t="inlineStr">
        <is>
          <t>NO</t>
        </is>
      </c>
      <c r="F1003" t="inlineStr">
        <is>
          <t>770107487248</t>
        </is>
      </c>
      <c r="G1003" s="3" t="n">
        <v>1</v>
      </c>
      <c r="H1003" s="3" t="n"/>
      <c r="I1003" s="3" t="n">
        <v>1</v>
      </c>
      <c r="J1003" s="3" t="n"/>
      <c r="K1003" s="3" t="n">
        <v>1</v>
      </c>
      <c r="L1003" s="3" t="n"/>
      <c r="M1003" s="3" t="n">
        <v>1</v>
      </c>
      <c r="N1003" s="3" t="n"/>
      <c r="O1003" s="2" t="inlineStr">
        <is>
          <t>un</t>
        </is>
      </c>
      <c r="P1003" s="3" t="n">
        <v>1</v>
      </c>
      <c r="Q1003" s="2" t="inlineStr">
        <is>
          <t>GRG-958</t>
        </is>
      </c>
      <c r="R1003" s="3" t="n"/>
      <c r="S1003" s="4" t="n"/>
      <c r="T1003" s="2" t="inlineStr"/>
      <c r="U1003" s="1" t="n">
        <v>996091894</v>
      </c>
      <c r="V1003" s="2" t="inlineStr"/>
      <c r="W1003" s="2" t="inlineStr">
        <is>
          <t>NO</t>
        </is>
      </c>
      <c r="X1003" s="2" t="inlineStr"/>
      <c r="Y1003" s="2" t="inlineStr">
        <is>
          <t>YES</t>
        </is>
      </c>
      <c r="Z1003" s="2" t="inlineStr">
        <is>
          <t>pantaloneta-km100-ergo-stealth</t>
        </is>
      </c>
      <c r="AA1003" s="2" t="inlineStr"/>
      <c r="AB1003" s="4" t="n"/>
      <c r="AC1003" s="2" t="inlineStr"/>
      <c r="AD1003" s="2" t="inlineStr">
        <is>
          <t>Go Rigo Go</t>
        </is>
      </c>
      <c r="AE1003" s="2" t="inlineStr"/>
      <c r="AF1003" s="2" t="inlineStr"/>
      <c r="AG1003" s="2" t="inlineStr">
        <is>
          <t>NO</t>
        </is>
      </c>
      <c r="AH1003" s="2" t="inlineStr">
        <is>
          <t>NO</t>
        </is>
      </c>
      <c r="AI1003" s="2" t="inlineStr">
        <is>
          <t>2609</t>
        </is>
      </c>
      <c r="AJ1003" s="2" t="inlineStr">
        <is>
          <t>Moda</t>
        </is>
      </c>
      <c r="AK1003" s="1" t="n">
        <v>2610</v>
      </c>
      <c r="AL1003" s="2" t="inlineStr">
        <is>
          <t>Moda Mujeres</t>
        </is>
      </c>
      <c r="AM1003" s="1" t="n">
        <v>2000000</v>
      </c>
      <c r="AN1003" s="2" t="inlineStr">
        <is>
          <t>BM Cargo</t>
        </is>
      </c>
      <c r="AO1003" s="3" t="n">
        <v>0.0002</v>
      </c>
      <c r="AP1003" s="2" t="inlineStr">
        <is>
          <t>Padrão</t>
        </is>
      </c>
      <c r="AQ1003" s="2" t="inlineStr"/>
      <c r="AR1003" s="2" t="inlineStr"/>
      <c r="AS1003" s="2" t="inlineStr"/>
      <c r="AT1003" s="2" t="inlineStr"/>
      <c r="AU1003" s="2" t="inlineStr"/>
      <c r="AV1003" s="2" t="inlineStr"/>
    </row>
    <row r="1004">
      <c r="A1004" s="2" t="inlineStr">
        <is>
          <t>Pantaloneta de Ciclismo KM100 ERGO Stealth</t>
        </is>
      </c>
      <c r="B1004" s="1" t="n">
        <v>8301401</v>
      </c>
      <c r="C1004" s="2" t="inlineStr">
        <is>
          <t>pantaloneta-km100-ergo-stealth-XS</t>
        </is>
      </c>
      <c r="D1004" s="2" t="inlineStr">
        <is>
          <t>NO</t>
        </is>
      </c>
      <c r="E1004" s="2" t="inlineStr">
        <is>
          <t>NO</t>
        </is>
      </c>
      <c r="F1004" t="inlineStr">
        <is>
          <t>770107479679</t>
        </is>
      </c>
      <c r="G1004" s="3" t="n">
        <v>1</v>
      </c>
      <c r="H1004" s="3" t="n"/>
      <c r="I1004" s="3" t="n">
        <v>1</v>
      </c>
      <c r="J1004" s="3" t="n"/>
      <c r="K1004" s="3" t="n">
        <v>1</v>
      </c>
      <c r="L1004" s="3" t="n"/>
      <c r="M1004" s="3" t="n">
        <v>1</v>
      </c>
      <c r="N1004" s="3" t="n"/>
      <c r="O1004" s="2" t="inlineStr">
        <is>
          <t>un</t>
        </is>
      </c>
      <c r="P1004" s="3" t="n">
        <v>1</v>
      </c>
      <c r="Q1004" s="2" t="inlineStr">
        <is>
          <t>GRG-959</t>
        </is>
      </c>
      <c r="R1004" s="3" t="n"/>
      <c r="S1004" s="4" t="n"/>
      <c r="T1004" s="2" t="inlineStr"/>
      <c r="U1004" s="1" t="n">
        <v>996091894</v>
      </c>
      <c r="V1004" s="2" t="inlineStr"/>
      <c r="W1004" s="2" t="inlineStr">
        <is>
          <t>NO</t>
        </is>
      </c>
      <c r="X1004" s="2" t="inlineStr"/>
      <c r="Y1004" s="2" t="inlineStr">
        <is>
          <t>YES</t>
        </is>
      </c>
      <c r="Z1004" s="2" t="inlineStr">
        <is>
          <t>pantaloneta-km100-ergo-stealth</t>
        </is>
      </c>
      <c r="AA1004" s="2" t="inlineStr"/>
      <c r="AB1004" s="4" t="n"/>
      <c r="AC1004" s="2" t="inlineStr"/>
      <c r="AD1004" s="2" t="inlineStr">
        <is>
          <t>Go Rigo Go</t>
        </is>
      </c>
      <c r="AE1004" s="2" t="inlineStr"/>
      <c r="AF1004" s="2" t="inlineStr"/>
      <c r="AG1004" s="2" t="inlineStr">
        <is>
          <t>NO</t>
        </is>
      </c>
      <c r="AH1004" s="2" t="inlineStr">
        <is>
          <t>NO</t>
        </is>
      </c>
      <c r="AI1004" s="2" t="inlineStr">
        <is>
          <t>2609</t>
        </is>
      </c>
      <c r="AJ1004" s="2" t="inlineStr">
        <is>
          <t>Moda</t>
        </is>
      </c>
      <c r="AK1004" s="1" t="n">
        <v>2610</v>
      </c>
      <c r="AL1004" s="2" t="inlineStr">
        <is>
          <t>Moda Mujeres</t>
        </is>
      </c>
      <c r="AM1004" s="1" t="n">
        <v>2000000</v>
      </c>
      <c r="AN1004" s="2" t="inlineStr">
        <is>
          <t>BM Cargo</t>
        </is>
      </c>
      <c r="AO1004" s="3" t="n">
        <v>0.0002</v>
      </c>
      <c r="AP1004" s="2" t="inlineStr">
        <is>
          <t>Padrão</t>
        </is>
      </c>
      <c r="AQ1004" s="2" t="inlineStr"/>
      <c r="AR1004" s="2" t="inlineStr"/>
      <c r="AS1004" s="2" t="inlineStr"/>
      <c r="AT1004" s="2" t="inlineStr"/>
      <c r="AU1004" s="2" t="inlineStr"/>
      <c r="AV1004" s="2" t="inlineStr"/>
    </row>
    <row r="1005">
      <c r="A1005" s="2" t="inlineStr">
        <is>
          <t>Pantaloneta de Ciclismo KM100 ERGO Stealth</t>
        </is>
      </c>
      <c r="B1005" s="1" t="n">
        <v>8301402</v>
      </c>
      <c r="C1005" s="2" t="inlineStr">
        <is>
          <t>pantaloneta-km100-ergo-stealth-S</t>
        </is>
      </c>
      <c r="D1005" s="2" t="inlineStr">
        <is>
          <t>NO</t>
        </is>
      </c>
      <c r="E1005" s="2" t="inlineStr">
        <is>
          <t>NO</t>
        </is>
      </c>
      <c r="F1005" t="inlineStr">
        <is>
          <t>770107481193</t>
        </is>
      </c>
      <c r="G1005" s="3" t="n">
        <v>1</v>
      </c>
      <c r="H1005" s="3" t="n"/>
      <c r="I1005" s="3" t="n">
        <v>1</v>
      </c>
      <c r="J1005" s="3" t="n"/>
      <c r="K1005" s="3" t="n">
        <v>1</v>
      </c>
      <c r="L1005" s="3" t="n"/>
      <c r="M1005" s="3" t="n">
        <v>1</v>
      </c>
      <c r="N1005" s="3" t="n"/>
      <c r="O1005" s="2" t="inlineStr">
        <is>
          <t>un</t>
        </is>
      </c>
      <c r="P1005" s="3" t="n">
        <v>1</v>
      </c>
      <c r="Q1005" s="2" t="inlineStr">
        <is>
          <t>GRG-960</t>
        </is>
      </c>
      <c r="R1005" s="3" t="n"/>
      <c r="S1005" s="4" t="n"/>
      <c r="T1005" s="2" t="inlineStr"/>
      <c r="U1005" s="1" t="n">
        <v>996091894</v>
      </c>
      <c r="V1005" s="2" t="inlineStr"/>
      <c r="W1005" s="2" t="inlineStr">
        <is>
          <t>NO</t>
        </is>
      </c>
      <c r="X1005" s="2" t="inlineStr"/>
      <c r="Y1005" s="2" t="inlineStr">
        <is>
          <t>YES</t>
        </is>
      </c>
      <c r="Z1005" s="2" t="inlineStr">
        <is>
          <t>pantaloneta-km100-ergo-stealth</t>
        </is>
      </c>
      <c r="AA1005" s="2" t="inlineStr"/>
      <c r="AB1005" s="4" t="n"/>
      <c r="AC1005" s="2" t="inlineStr"/>
      <c r="AD1005" s="2" t="inlineStr">
        <is>
          <t>Go Rigo Go</t>
        </is>
      </c>
      <c r="AE1005" s="2" t="inlineStr"/>
      <c r="AF1005" s="2" t="inlineStr"/>
      <c r="AG1005" s="2" t="inlineStr">
        <is>
          <t>NO</t>
        </is>
      </c>
      <c r="AH1005" s="2" t="inlineStr">
        <is>
          <t>NO</t>
        </is>
      </c>
      <c r="AI1005" s="2" t="inlineStr">
        <is>
          <t>2609</t>
        </is>
      </c>
      <c r="AJ1005" s="2" t="inlineStr">
        <is>
          <t>Moda</t>
        </is>
      </c>
      <c r="AK1005" s="1" t="n">
        <v>2610</v>
      </c>
      <c r="AL1005" s="2" t="inlineStr">
        <is>
          <t>Moda Mujeres</t>
        </is>
      </c>
      <c r="AM1005" s="1" t="n">
        <v>2000000</v>
      </c>
      <c r="AN1005" s="2" t="inlineStr">
        <is>
          <t>BM Cargo</t>
        </is>
      </c>
      <c r="AO1005" s="3" t="n">
        <v>0.0002</v>
      </c>
      <c r="AP1005" s="2" t="inlineStr">
        <is>
          <t>Padrão</t>
        </is>
      </c>
      <c r="AQ1005" s="2" t="inlineStr"/>
      <c r="AR1005" s="2" t="inlineStr"/>
      <c r="AS1005" s="2" t="inlineStr"/>
      <c r="AT1005" s="2" t="inlineStr"/>
      <c r="AU1005" s="2" t="inlineStr"/>
      <c r="AV1005" s="2" t="inlineStr"/>
    </row>
    <row r="1006">
      <c r="A1006" s="2" t="inlineStr">
        <is>
          <t>Pantaloneta de Ciclismo KM100 ERGO Stealth</t>
        </is>
      </c>
      <c r="B1006" s="1" t="n">
        <v>8301403</v>
      </c>
      <c r="C1006" s="2" t="inlineStr">
        <is>
          <t>pantaloneta-km100-ergo-stealth-M</t>
        </is>
      </c>
      <c r="D1006" s="2" t="inlineStr">
        <is>
          <t>NO</t>
        </is>
      </c>
      <c r="E1006" s="2" t="inlineStr">
        <is>
          <t>NO</t>
        </is>
      </c>
      <c r="F1006" t="inlineStr">
        <is>
          <t>770107482707</t>
        </is>
      </c>
      <c r="G1006" s="3" t="n">
        <v>1</v>
      </c>
      <c r="H1006" s="3" t="n"/>
      <c r="I1006" s="3" t="n">
        <v>1</v>
      </c>
      <c r="J1006" s="3" t="n"/>
      <c r="K1006" s="3" t="n">
        <v>1</v>
      </c>
      <c r="L1006" s="3" t="n"/>
      <c r="M1006" s="3" t="n">
        <v>1</v>
      </c>
      <c r="N1006" s="3" t="n"/>
      <c r="O1006" s="2" t="inlineStr">
        <is>
          <t>un</t>
        </is>
      </c>
      <c r="P1006" s="3" t="n">
        <v>1</v>
      </c>
      <c r="Q1006" s="2" t="inlineStr">
        <is>
          <t>GRG-961</t>
        </is>
      </c>
      <c r="R1006" s="3" t="n"/>
      <c r="S1006" s="4" t="n"/>
      <c r="T1006" s="2" t="inlineStr"/>
      <c r="U1006" s="1" t="n">
        <v>996091894</v>
      </c>
      <c r="V1006" s="2" t="inlineStr"/>
      <c r="W1006" s="2" t="inlineStr">
        <is>
          <t>NO</t>
        </is>
      </c>
      <c r="X1006" s="2" t="inlineStr"/>
      <c r="Y1006" s="2" t="inlineStr">
        <is>
          <t>YES</t>
        </is>
      </c>
      <c r="Z1006" s="2" t="inlineStr">
        <is>
          <t>pantaloneta-km100-ergo-stealth</t>
        </is>
      </c>
      <c r="AA1006" s="2" t="inlineStr"/>
      <c r="AB1006" s="4" t="n"/>
      <c r="AC1006" s="2" t="inlineStr"/>
      <c r="AD1006" s="2" t="inlineStr">
        <is>
          <t>Go Rigo Go</t>
        </is>
      </c>
      <c r="AE1006" s="2" t="inlineStr"/>
      <c r="AF1006" s="2" t="inlineStr"/>
      <c r="AG1006" s="2" t="inlineStr">
        <is>
          <t>NO</t>
        </is>
      </c>
      <c r="AH1006" s="2" t="inlineStr">
        <is>
          <t>NO</t>
        </is>
      </c>
      <c r="AI1006" s="2" t="inlineStr">
        <is>
          <t>2609</t>
        </is>
      </c>
      <c r="AJ1006" s="2" t="inlineStr">
        <is>
          <t>Moda</t>
        </is>
      </c>
      <c r="AK1006" s="1" t="n">
        <v>2610</v>
      </c>
      <c r="AL1006" s="2" t="inlineStr">
        <is>
          <t>Moda Mujeres</t>
        </is>
      </c>
      <c r="AM1006" s="1" t="n">
        <v>2000000</v>
      </c>
      <c r="AN1006" s="2" t="inlineStr">
        <is>
          <t>BM Cargo</t>
        </is>
      </c>
      <c r="AO1006" s="3" t="n">
        <v>0.0002</v>
      </c>
      <c r="AP1006" s="2" t="inlineStr">
        <is>
          <t>Padrão</t>
        </is>
      </c>
      <c r="AQ1006" s="2" t="inlineStr"/>
      <c r="AR1006" s="2" t="inlineStr"/>
      <c r="AS1006" s="2" t="inlineStr"/>
      <c r="AT1006" s="2" t="inlineStr"/>
      <c r="AU1006" s="2" t="inlineStr"/>
      <c r="AV1006" s="2" t="inlineStr"/>
    </row>
    <row r="1007">
      <c r="A1007" s="2" t="inlineStr">
        <is>
          <t>Pantaloneta de Ciclismo KM100 ERGO Snow</t>
        </is>
      </c>
      <c r="B1007" s="1" t="n">
        <v>8301404</v>
      </c>
      <c r="C1007" s="2" t="inlineStr">
        <is>
          <t>pantaloneta-km100-ergo-snow-S</t>
        </is>
      </c>
      <c r="D1007" s="2" t="inlineStr">
        <is>
          <t>NO</t>
        </is>
      </c>
      <c r="E1007" s="2" t="inlineStr">
        <is>
          <t>NO</t>
        </is>
      </c>
      <c r="F1007" t="inlineStr">
        <is>
          <t>770107467570</t>
        </is>
      </c>
      <c r="G1007" s="3" t="n">
        <v>1</v>
      </c>
      <c r="H1007" s="3" t="n"/>
      <c r="I1007" s="3" t="n">
        <v>1</v>
      </c>
      <c r="J1007" s="3" t="n"/>
      <c r="K1007" s="3" t="n">
        <v>1</v>
      </c>
      <c r="L1007" s="3" t="n"/>
      <c r="M1007" s="3" t="n">
        <v>1</v>
      </c>
      <c r="N1007" s="3" t="n"/>
      <c r="O1007" s="2" t="inlineStr">
        <is>
          <t>un</t>
        </is>
      </c>
      <c r="P1007" s="3" t="n">
        <v>1</v>
      </c>
      <c r="Q1007" s="2" t="inlineStr">
        <is>
          <t>GRG-963</t>
        </is>
      </c>
      <c r="R1007" s="3" t="n"/>
      <c r="S1007" s="4" t="n"/>
      <c r="T1007" s="2" t="inlineStr"/>
      <c r="U1007" s="1" t="n">
        <v>996091895</v>
      </c>
      <c r="V1007" s="2" t="inlineStr"/>
      <c r="W1007" s="2" t="inlineStr">
        <is>
          <t>NO</t>
        </is>
      </c>
      <c r="X1007" s="2" t="inlineStr"/>
      <c r="Y1007" s="2" t="inlineStr">
        <is>
          <t>YES</t>
        </is>
      </c>
      <c r="Z1007" s="2" t="inlineStr">
        <is>
          <t>pantaloneta-km100-ergo-snow</t>
        </is>
      </c>
      <c r="AA1007" s="2" t="inlineStr"/>
      <c r="AB1007" s="4" t="n"/>
      <c r="AC1007" s="2" t="inlineStr"/>
      <c r="AD1007" s="2" t="inlineStr">
        <is>
          <t>Go Rigo Go</t>
        </is>
      </c>
      <c r="AE1007" s="2" t="inlineStr"/>
      <c r="AF1007" s="2" t="inlineStr"/>
      <c r="AG1007" s="2" t="inlineStr">
        <is>
          <t>NO</t>
        </is>
      </c>
      <c r="AH1007" s="2" t="inlineStr">
        <is>
          <t>NO</t>
        </is>
      </c>
      <c r="AI1007" s="2" t="inlineStr">
        <is>
          <t>2609</t>
        </is>
      </c>
      <c r="AJ1007" s="2" t="inlineStr">
        <is>
          <t>Moda</t>
        </is>
      </c>
      <c r="AK1007" s="1" t="n">
        <v>2610</v>
      </c>
      <c r="AL1007" s="2" t="inlineStr">
        <is>
          <t>Moda Mujeres</t>
        </is>
      </c>
      <c r="AM1007" s="1" t="n">
        <v>2000000</v>
      </c>
      <c r="AN1007" s="2" t="inlineStr">
        <is>
          <t>BM Cargo</t>
        </is>
      </c>
      <c r="AO1007" s="3" t="n">
        <v>0.0002</v>
      </c>
      <c r="AP1007" s="2" t="inlineStr">
        <is>
          <t>Padrão</t>
        </is>
      </c>
      <c r="AQ1007" s="2" t="inlineStr"/>
      <c r="AR1007" s="2" t="inlineStr"/>
      <c r="AS1007" s="2" t="inlineStr"/>
      <c r="AT1007" s="2" t="inlineStr"/>
      <c r="AU1007" s="2" t="inlineStr"/>
      <c r="AV1007" s="2" t="inlineStr"/>
    </row>
    <row r="1008">
      <c r="A1008" s="2" t="inlineStr">
        <is>
          <t>Pantaloneta de Ciclismo KM100 ERGO Snow</t>
        </is>
      </c>
      <c r="B1008" s="1" t="n">
        <v>8301405</v>
      </c>
      <c r="C1008" s="2" t="inlineStr">
        <is>
          <t>pantaloneta-km100-ergo-snow-M</t>
        </is>
      </c>
      <c r="D1008" s="2" t="inlineStr">
        <is>
          <t>NO</t>
        </is>
      </c>
      <c r="E1008" s="2" t="inlineStr">
        <is>
          <t>NO</t>
        </is>
      </c>
      <c r="F1008" t="inlineStr">
        <is>
          <t>770107469084</t>
        </is>
      </c>
      <c r="G1008" s="3" t="n">
        <v>1</v>
      </c>
      <c r="H1008" s="3" t="n"/>
      <c r="I1008" s="3" t="n">
        <v>1</v>
      </c>
      <c r="J1008" s="3" t="n"/>
      <c r="K1008" s="3" t="n">
        <v>1</v>
      </c>
      <c r="L1008" s="3" t="n"/>
      <c r="M1008" s="3" t="n">
        <v>1</v>
      </c>
      <c r="N1008" s="3" t="n"/>
      <c r="O1008" s="2" t="inlineStr">
        <is>
          <t>un</t>
        </is>
      </c>
      <c r="P1008" s="3" t="n">
        <v>1</v>
      </c>
      <c r="Q1008" s="2" t="inlineStr">
        <is>
          <t>GRG-964</t>
        </is>
      </c>
      <c r="R1008" s="3" t="n"/>
      <c r="S1008" s="4" t="n"/>
      <c r="T1008" s="2" t="inlineStr"/>
      <c r="U1008" s="1" t="n">
        <v>996091895</v>
      </c>
      <c r="V1008" s="2" t="inlineStr"/>
      <c r="W1008" s="2" t="inlineStr">
        <is>
          <t>NO</t>
        </is>
      </c>
      <c r="X1008" s="2" t="inlineStr"/>
      <c r="Y1008" s="2" t="inlineStr">
        <is>
          <t>YES</t>
        </is>
      </c>
      <c r="Z1008" s="2" t="inlineStr">
        <is>
          <t>pantaloneta-km100-ergo-snow</t>
        </is>
      </c>
      <c r="AA1008" s="2" t="inlineStr"/>
      <c r="AB1008" s="4" t="n"/>
      <c r="AC1008" s="2" t="inlineStr"/>
      <c r="AD1008" s="2" t="inlineStr">
        <is>
          <t>Go Rigo Go</t>
        </is>
      </c>
      <c r="AE1008" s="2" t="inlineStr"/>
      <c r="AF1008" s="2" t="inlineStr"/>
      <c r="AG1008" s="2" t="inlineStr">
        <is>
          <t>NO</t>
        </is>
      </c>
      <c r="AH1008" s="2" t="inlineStr">
        <is>
          <t>NO</t>
        </is>
      </c>
      <c r="AI1008" s="2" t="inlineStr">
        <is>
          <t>2609</t>
        </is>
      </c>
      <c r="AJ1008" s="2" t="inlineStr">
        <is>
          <t>Moda</t>
        </is>
      </c>
      <c r="AK1008" s="1" t="n">
        <v>2610</v>
      </c>
      <c r="AL1008" s="2" t="inlineStr">
        <is>
          <t>Moda Mujeres</t>
        </is>
      </c>
      <c r="AM1008" s="1" t="n">
        <v>2000000</v>
      </c>
      <c r="AN1008" s="2" t="inlineStr">
        <is>
          <t>BM Cargo</t>
        </is>
      </c>
      <c r="AO1008" s="3" t="n">
        <v>0.0002</v>
      </c>
      <c r="AP1008" s="2" t="inlineStr">
        <is>
          <t>Padrão</t>
        </is>
      </c>
      <c r="AQ1008" s="2" t="inlineStr"/>
      <c r="AR1008" s="2" t="inlineStr"/>
      <c r="AS1008" s="2" t="inlineStr"/>
      <c r="AT1008" s="2" t="inlineStr"/>
      <c r="AU1008" s="2" t="inlineStr"/>
      <c r="AV1008" s="2" t="inlineStr"/>
    </row>
    <row r="1009">
      <c r="A1009" s="2" t="inlineStr">
        <is>
          <t>Pantaloneta de Ciclismo KM100 ERGO Snow</t>
        </is>
      </c>
      <c r="B1009" s="1" t="n">
        <v>8301406</v>
      </c>
      <c r="C1009" s="2" t="inlineStr">
        <is>
          <t>pantaloneta-km100-ergo-snow-L</t>
        </is>
      </c>
      <c r="D1009" s="2" t="inlineStr">
        <is>
          <t>NO</t>
        </is>
      </c>
      <c r="E1009" s="2" t="inlineStr">
        <is>
          <t>NO</t>
        </is>
      </c>
      <c r="F1009" t="inlineStr">
        <is>
          <t>770107470598</t>
        </is>
      </c>
      <c r="G1009" s="3" t="n">
        <v>1</v>
      </c>
      <c r="H1009" s="3" t="n"/>
      <c r="I1009" s="3" t="n">
        <v>1</v>
      </c>
      <c r="J1009" s="3" t="n"/>
      <c r="K1009" s="3" t="n">
        <v>1</v>
      </c>
      <c r="L1009" s="3" t="n"/>
      <c r="M1009" s="3" t="n">
        <v>1</v>
      </c>
      <c r="N1009" s="3" t="n"/>
      <c r="O1009" s="2" t="inlineStr">
        <is>
          <t>un</t>
        </is>
      </c>
      <c r="P1009" s="3" t="n">
        <v>1</v>
      </c>
      <c r="Q1009" s="2" t="inlineStr">
        <is>
          <t>GRG-965</t>
        </is>
      </c>
      <c r="R1009" s="3" t="n"/>
      <c r="S1009" s="4" t="n"/>
      <c r="T1009" s="2" t="inlineStr"/>
      <c r="U1009" s="1" t="n">
        <v>996091895</v>
      </c>
      <c r="V1009" s="2" t="inlineStr"/>
      <c r="W1009" s="2" t="inlineStr">
        <is>
          <t>NO</t>
        </is>
      </c>
      <c r="X1009" s="2" t="inlineStr"/>
      <c r="Y1009" s="2" t="inlineStr">
        <is>
          <t>YES</t>
        </is>
      </c>
      <c r="Z1009" s="2" t="inlineStr">
        <is>
          <t>pantaloneta-km100-ergo-snow</t>
        </is>
      </c>
      <c r="AA1009" s="2" t="inlineStr"/>
      <c r="AB1009" s="4" t="n"/>
      <c r="AC1009" s="2" t="inlineStr"/>
      <c r="AD1009" s="2" t="inlineStr">
        <is>
          <t>Go Rigo Go</t>
        </is>
      </c>
      <c r="AE1009" s="2" t="inlineStr"/>
      <c r="AF1009" s="2" t="inlineStr"/>
      <c r="AG1009" s="2" t="inlineStr">
        <is>
          <t>NO</t>
        </is>
      </c>
      <c r="AH1009" s="2" t="inlineStr">
        <is>
          <t>NO</t>
        </is>
      </c>
      <c r="AI1009" s="2" t="inlineStr">
        <is>
          <t>2609</t>
        </is>
      </c>
      <c r="AJ1009" s="2" t="inlineStr">
        <is>
          <t>Moda</t>
        </is>
      </c>
      <c r="AK1009" s="1" t="n">
        <v>2610</v>
      </c>
      <c r="AL1009" s="2" t="inlineStr">
        <is>
          <t>Moda Mujeres</t>
        </is>
      </c>
      <c r="AM1009" s="1" t="n">
        <v>2000000</v>
      </c>
      <c r="AN1009" s="2" t="inlineStr">
        <is>
          <t>BM Cargo</t>
        </is>
      </c>
      <c r="AO1009" s="3" t="n">
        <v>0.0002</v>
      </c>
      <c r="AP1009" s="2" t="inlineStr">
        <is>
          <t>Padrão</t>
        </is>
      </c>
      <c r="AQ1009" s="2" t="inlineStr"/>
      <c r="AR1009" s="2" t="inlineStr"/>
      <c r="AS1009" s="2" t="inlineStr"/>
      <c r="AT1009" s="2" t="inlineStr"/>
      <c r="AU1009" s="2" t="inlineStr"/>
      <c r="AV1009" s="2" t="inlineStr"/>
    </row>
    <row r="1010">
      <c r="A1010" s="2" t="inlineStr">
        <is>
          <t>Pantaloneta de Ciclismo KM100 ERGO Snow</t>
        </is>
      </c>
      <c r="B1010" s="1" t="n">
        <v>8301407</v>
      </c>
      <c r="C1010" s="2" t="inlineStr">
        <is>
          <t>pantaloneta-km100-ergo-snow-L</t>
        </is>
      </c>
      <c r="D1010" s="2" t="inlineStr">
        <is>
          <t>NO</t>
        </is>
      </c>
      <c r="E1010" s="2" t="inlineStr">
        <is>
          <t>NO</t>
        </is>
      </c>
      <c r="F1010" t="inlineStr">
        <is>
          <t>770107470598</t>
        </is>
      </c>
      <c r="G1010" s="3" t="n">
        <v>1</v>
      </c>
      <c r="H1010" s="3" t="n"/>
      <c r="I1010" s="3" t="n">
        <v>1</v>
      </c>
      <c r="J1010" s="3" t="n"/>
      <c r="K1010" s="3" t="n">
        <v>1</v>
      </c>
      <c r="L1010" s="3" t="n"/>
      <c r="M1010" s="3" t="n">
        <v>1</v>
      </c>
      <c r="N1010" s="3" t="n"/>
      <c r="O1010" s="2" t="inlineStr">
        <is>
          <t>un</t>
        </is>
      </c>
      <c r="P1010" s="3" t="n">
        <v>1</v>
      </c>
      <c r="Q1010" s="2" t="inlineStr">
        <is>
          <t>GRG-966</t>
        </is>
      </c>
      <c r="R1010" s="3" t="n"/>
      <c r="S1010" s="4" t="n"/>
      <c r="T1010" s="2" t="inlineStr"/>
      <c r="U1010" s="1" t="n">
        <v>996091895</v>
      </c>
      <c r="V1010" s="2" t="inlineStr"/>
      <c r="W1010" s="2" t="inlineStr">
        <is>
          <t>NO</t>
        </is>
      </c>
      <c r="X1010" s="2" t="inlineStr"/>
      <c r="Y1010" s="2" t="inlineStr">
        <is>
          <t>YES</t>
        </is>
      </c>
      <c r="Z1010" s="2" t="inlineStr">
        <is>
          <t>pantaloneta-km100-ergo-snow</t>
        </is>
      </c>
      <c r="AA1010" s="2" t="inlineStr"/>
      <c r="AB1010" s="4" t="n"/>
      <c r="AC1010" s="2" t="inlineStr"/>
      <c r="AD1010" s="2" t="inlineStr">
        <is>
          <t>Go Rigo Go</t>
        </is>
      </c>
      <c r="AE1010" s="2" t="inlineStr"/>
      <c r="AF1010" s="2" t="inlineStr"/>
      <c r="AG1010" s="2" t="inlineStr">
        <is>
          <t>NO</t>
        </is>
      </c>
      <c r="AH1010" s="2" t="inlineStr">
        <is>
          <t>NO</t>
        </is>
      </c>
      <c r="AI1010" s="2" t="inlineStr">
        <is>
          <t>2609</t>
        </is>
      </c>
      <c r="AJ1010" s="2" t="inlineStr">
        <is>
          <t>Moda</t>
        </is>
      </c>
      <c r="AK1010" s="1" t="n">
        <v>2610</v>
      </c>
      <c r="AL1010" s="2" t="inlineStr">
        <is>
          <t>Moda Mujeres</t>
        </is>
      </c>
      <c r="AM1010" s="1" t="n">
        <v>2000000</v>
      </c>
      <c r="AN1010" s="2" t="inlineStr">
        <is>
          <t>BM Cargo</t>
        </is>
      </c>
      <c r="AO1010" s="3" t="n">
        <v>0.0002</v>
      </c>
      <c r="AP1010" s="2" t="inlineStr">
        <is>
          <t>Padrão</t>
        </is>
      </c>
      <c r="AQ1010" s="2" t="inlineStr"/>
      <c r="AR1010" s="2" t="inlineStr"/>
      <c r="AS1010" s="2" t="inlineStr"/>
      <c r="AT1010" s="2" t="inlineStr"/>
      <c r="AU1010" s="2" t="inlineStr"/>
      <c r="AV1010" s="2" t="inlineStr"/>
    </row>
    <row r="1011">
      <c r="A1011" s="2" t="inlineStr">
        <is>
          <t>Pantaloneta de Ciclismo KM100 ERGO Snow</t>
        </is>
      </c>
      <c r="B1011" s="1" t="n">
        <v>8301408</v>
      </c>
      <c r="C1011" s="2" t="inlineStr">
        <is>
          <t>pantaloneta-km100-ergo-snow-XL</t>
        </is>
      </c>
      <c r="D1011" s="2" t="inlineStr">
        <is>
          <t>NO</t>
        </is>
      </c>
      <c r="E1011" s="2" t="inlineStr">
        <is>
          <t>NO</t>
        </is>
      </c>
      <c r="F1011" t="inlineStr">
        <is>
          <t>770107472111</t>
        </is>
      </c>
      <c r="G1011" s="3" t="n">
        <v>1</v>
      </c>
      <c r="H1011" s="3" t="n"/>
      <c r="I1011" s="3" t="n">
        <v>1</v>
      </c>
      <c r="J1011" s="3" t="n"/>
      <c r="K1011" s="3" t="n">
        <v>1</v>
      </c>
      <c r="L1011" s="3" t="n"/>
      <c r="M1011" s="3" t="n">
        <v>1</v>
      </c>
      <c r="N1011" s="3" t="n"/>
      <c r="O1011" s="2" t="inlineStr">
        <is>
          <t>un</t>
        </is>
      </c>
      <c r="P1011" s="3" t="n">
        <v>1</v>
      </c>
      <c r="Q1011" s="2" t="inlineStr">
        <is>
          <t>GRG-967</t>
        </is>
      </c>
      <c r="R1011" s="3" t="n"/>
      <c r="S1011" s="4" t="n"/>
      <c r="T1011" s="2" t="inlineStr"/>
      <c r="U1011" s="1" t="n">
        <v>996091895</v>
      </c>
      <c r="V1011" s="2" t="inlineStr"/>
      <c r="W1011" s="2" t="inlineStr">
        <is>
          <t>NO</t>
        </is>
      </c>
      <c r="X1011" s="2" t="inlineStr"/>
      <c r="Y1011" s="2" t="inlineStr">
        <is>
          <t>YES</t>
        </is>
      </c>
      <c r="Z1011" s="2" t="inlineStr">
        <is>
          <t>pantaloneta-km100-ergo-snow</t>
        </is>
      </c>
      <c r="AA1011" s="2" t="inlineStr"/>
      <c r="AB1011" s="4" t="n"/>
      <c r="AC1011" s="2" t="inlineStr"/>
      <c r="AD1011" s="2" t="inlineStr">
        <is>
          <t>Go Rigo Go</t>
        </is>
      </c>
      <c r="AE1011" s="2" t="inlineStr"/>
      <c r="AF1011" s="2" t="inlineStr"/>
      <c r="AG1011" s="2" t="inlineStr">
        <is>
          <t>NO</t>
        </is>
      </c>
      <c r="AH1011" s="2" t="inlineStr">
        <is>
          <t>NO</t>
        </is>
      </c>
      <c r="AI1011" s="2" t="inlineStr">
        <is>
          <t>2609</t>
        </is>
      </c>
      <c r="AJ1011" s="2" t="inlineStr">
        <is>
          <t>Moda</t>
        </is>
      </c>
      <c r="AK1011" s="1" t="n">
        <v>2610</v>
      </c>
      <c r="AL1011" s="2" t="inlineStr">
        <is>
          <t>Moda Mujeres</t>
        </is>
      </c>
      <c r="AM1011" s="1" t="n">
        <v>2000000</v>
      </c>
      <c r="AN1011" s="2" t="inlineStr">
        <is>
          <t>BM Cargo</t>
        </is>
      </c>
      <c r="AO1011" s="3" t="n">
        <v>0.0002</v>
      </c>
      <c r="AP1011" s="2" t="inlineStr">
        <is>
          <t>Padrão</t>
        </is>
      </c>
      <c r="AQ1011" s="2" t="inlineStr"/>
      <c r="AR1011" s="2" t="inlineStr"/>
      <c r="AS1011" s="2" t="inlineStr"/>
      <c r="AT1011" s="2" t="inlineStr"/>
      <c r="AU1011" s="2" t="inlineStr"/>
      <c r="AV1011" s="2" t="inlineStr"/>
    </row>
    <row r="1012">
      <c r="A1012" s="2" t="inlineStr">
        <is>
          <t>Pantaloneta de Ciclismo KM100 ERGO Snow</t>
        </is>
      </c>
      <c r="B1012" s="1" t="n">
        <v>8301409</v>
      </c>
      <c r="C1012" s="2" t="inlineStr">
        <is>
          <t>pantaloneta-km100-ergo-snow-2XL</t>
        </is>
      </c>
      <c r="D1012" s="2" t="inlineStr">
        <is>
          <t>NO</t>
        </is>
      </c>
      <c r="E1012" s="2" t="inlineStr">
        <is>
          <t>NO</t>
        </is>
      </c>
      <c r="F1012" t="inlineStr">
        <is>
          <t>770107473625</t>
        </is>
      </c>
      <c r="G1012" s="3" t="n">
        <v>1</v>
      </c>
      <c r="H1012" s="3" t="n"/>
      <c r="I1012" s="3" t="n">
        <v>1</v>
      </c>
      <c r="J1012" s="3" t="n"/>
      <c r="K1012" s="3" t="n">
        <v>1</v>
      </c>
      <c r="L1012" s="3" t="n"/>
      <c r="M1012" s="3" t="n">
        <v>1</v>
      </c>
      <c r="N1012" s="3" t="n"/>
      <c r="O1012" s="2" t="inlineStr">
        <is>
          <t>un</t>
        </is>
      </c>
      <c r="P1012" s="3" t="n">
        <v>1</v>
      </c>
      <c r="Q1012" s="2" t="inlineStr">
        <is>
          <t>GRG-968</t>
        </is>
      </c>
      <c r="R1012" s="3" t="n"/>
      <c r="S1012" s="4" t="n"/>
      <c r="T1012" s="2" t="inlineStr"/>
      <c r="U1012" s="1" t="n">
        <v>996091895</v>
      </c>
      <c r="V1012" s="2" t="inlineStr"/>
      <c r="W1012" s="2" t="inlineStr">
        <is>
          <t>NO</t>
        </is>
      </c>
      <c r="X1012" s="2" t="inlineStr"/>
      <c r="Y1012" s="2" t="inlineStr">
        <is>
          <t>YES</t>
        </is>
      </c>
      <c r="Z1012" s="2" t="inlineStr">
        <is>
          <t>pantaloneta-km100-ergo-snow</t>
        </is>
      </c>
      <c r="AA1012" s="2" t="inlineStr"/>
      <c r="AB1012" s="4" t="n"/>
      <c r="AC1012" s="2" t="inlineStr"/>
      <c r="AD1012" s="2" t="inlineStr">
        <is>
          <t>Go Rigo Go</t>
        </is>
      </c>
      <c r="AE1012" s="2" t="inlineStr"/>
      <c r="AF1012" s="2" t="inlineStr"/>
      <c r="AG1012" s="2" t="inlineStr">
        <is>
          <t>NO</t>
        </is>
      </c>
      <c r="AH1012" s="2" t="inlineStr">
        <is>
          <t>NO</t>
        </is>
      </c>
      <c r="AI1012" s="2" t="inlineStr">
        <is>
          <t>2609</t>
        </is>
      </c>
      <c r="AJ1012" s="2" t="inlineStr">
        <is>
          <t>Moda</t>
        </is>
      </c>
      <c r="AK1012" s="1" t="n">
        <v>2610</v>
      </c>
      <c r="AL1012" s="2" t="inlineStr">
        <is>
          <t>Moda Mujeres</t>
        </is>
      </c>
      <c r="AM1012" s="1" t="n">
        <v>2000000</v>
      </c>
      <c r="AN1012" s="2" t="inlineStr">
        <is>
          <t>BM Cargo</t>
        </is>
      </c>
      <c r="AO1012" s="3" t="n">
        <v>0.0002</v>
      </c>
      <c r="AP1012" s="2" t="inlineStr">
        <is>
          <t>Padrão</t>
        </is>
      </c>
      <c r="AQ1012" s="2" t="inlineStr"/>
      <c r="AR1012" s="2" t="inlineStr"/>
      <c r="AS1012" s="2" t="inlineStr"/>
      <c r="AT1012" s="2" t="inlineStr"/>
      <c r="AU1012" s="2" t="inlineStr"/>
      <c r="AV1012" s="2" t="inlineStr"/>
    </row>
    <row r="1013">
      <c r="A1013" s="2" t="inlineStr">
        <is>
          <t>Pantaloneta de Ciclismo KM100 ERGO Snow</t>
        </is>
      </c>
      <c r="B1013" s="1" t="n">
        <v>8301410</v>
      </c>
      <c r="C1013" s="2" t="inlineStr">
        <is>
          <t>pantaloneta-km100-ergo-snow-XS</t>
        </is>
      </c>
      <c r="D1013" s="2" t="inlineStr">
        <is>
          <t>NO</t>
        </is>
      </c>
      <c r="E1013" s="2" t="inlineStr">
        <is>
          <t>NO</t>
        </is>
      </c>
      <c r="F1013" t="inlineStr">
        <is>
          <t>770107466057</t>
        </is>
      </c>
      <c r="G1013" s="3" t="n">
        <v>1</v>
      </c>
      <c r="H1013" s="3" t="n"/>
      <c r="I1013" s="3" t="n">
        <v>1</v>
      </c>
      <c r="J1013" s="3" t="n"/>
      <c r="K1013" s="3" t="n">
        <v>1</v>
      </c>
      <c r="L1013" s="3" t="n"/>
      <c r="M1013" s="3" t="n">
        <v>1</v>
      </c>
      <c r="N1013" s="3" t="n"/>
      <c r="O1013" s="2" t="inlineStr">
        <is>
          <t>un</t>
        </is>
      </c>
      <c r="P1013" s="3" t="n">
        <v>1</v>
      </c>
      <c r="Q1013" s="2" t="inlineStr">
        <is>
          <t>GRG-969</t>
        </is>
      </c>
      <c r="R1013" s="3" t="n"/>
      <c r="S1013" s="4" t="n"/>
      <c r="T1013" s="2" t="inlineStr"/>
      <c r="U1013" s="1" t="n">
        <v>996091895</v>
      </c>
      <c r="V1013" s="2" t="inlineStr"/>
      <c r="W1013" s="2" t="inlineStr">
        <is>
          <t>NO</t>
        </is>
      </c>
      <c r="X1013" s="2" t="inlineStr"/>
      <c r="Y1013" s="2" t="inlineStr">
        <is>
          <t>YES</t>
        </is>
      </c>
      <c r="Z1013" s="2" t="inlineStr">
        <is>
          <t>pantaloneta-km100-ergo-snow</t>
        </is>
      </c>
      <c r="AA1013" s="2" t="inlineStr"/>
      <c r="AB1013" s="4" t="n"/>
      <c r="AC1013" s="2" t="inlineStr"/>
      <c r="AD1013" s="2" t="inlineStr">
        <is>
          <t>Go Rigo Go</t>
        </is>
      </c>
      <c r="AE1013" s="2" t="inlineStr"/>
      <c r="AF1013" s="2" t="inlineStr"/>
      <c r="AG1013" s="2" t="inlineStr">
        <is>
          <t>NO</t>
        </is>
      </c>
      <c r="AH1013" s="2" t="inlineStr">
        <is>
          <t>NO</t>
        </is>
      </c>
      <c r="AI1013" s="2" t="inlineStr">
        <is>
          <t>2609</t>
        </is>
      </c>
      <c r="AJ1013" s="2" t="inlineStr">
        <is>
          <t>Moda</t>
        </is>
      </c>
      <c r="AK1013" s="1" t="n">
        <v>2610</v>
      </c>
      <c r="AL1013" s="2" t="inlineStr">
        <is>
          <t>Moda Mujeres</t>
        </is>
      </c>
      <c r="AM1013" s="1" t="n">
        <v>2000000</v>
      </c>
      <c r="AN1013" s="2" t="inlineStr">
        <is>
          <t>BM Cargo</t>
        </is>
      </c>
      <c r="AO1013" s="3" t="n">
        <v>0.0002</v>
      </c>
      <c r="AP1013" s="2" t="inlineStr">
        <is>
          <t>Padrão</t>
        </is>
      </c>
      <c r="AQ1013" s="2" t="inlineStr"/>
      <c r="AR1013" s="2" t="inlineStr"/>
      <c r="AS1013" s="2" t="inlineStr"/>
      <c r="AT1013" s="2" t="inlineStr"/>
      <c r="AU1013" s="2" t="inlineStr"/>
      <c r="AV1013" s="2" t="inlineStr"/>
    </row>
    <row r="1014">
      <c r="A1014" s="2" t="inlineStr">
        <is>
          <t>Pantaloneta de Ciclismo KM100 ERGO Snow</t>
        </is>
      </c>
      <c r="B1014" s="1" t="n">
        <v>8301411</v>
      </c>
      <c r="C1014" s="2" t="inlineStr">
        <is>
          <t>pantaloneta-km100-ergo-snow-S</t>
        </is>
      </c>
      <c r="D1014" s="2" t="inlineStr">
        <is>
          <t>NO</t>
        </is>
      </c>
      <c r="E1014" s="2" t="inlineStr">
        <is>
          <t>NO</t>
        </is>
      </c>
      <c r="F1014" t="inlineStr">
        <is>
          <t>770107467570</t>
        </is>
      </c>
      <c r="G1014" s="3" t="n">
        <v>1</v>
      </c>
      <c r="H1014" s="3" t="n"/>
      <c r="I1014" s="3" t="n">
        <v>1</v>
      </c>
      <c r="J1014" s="3" t="n"/>
      <c r="K1014" s="3" t="n">
        <v>1</v>
      </c>
      <c r="L1014" s="3" t="n"/>
      <c r="M1014" s="3" t="n">
        <v>1</v>
      </c>
      <c r="N1014" s="3" t="n"/>
      <c r="O1014" s="2" t="inlineStr">
        <is>
          <t>un</t>
        </is>
      </c>
      <c r="P1014" s="3" t="n">
        <v>1</v>
      </c>
      <c r="Q1014" s="2" t="inlineStr">
        <is>
          <t>GRG-970</t>
        </is>
      </c>
      <c r="R1014" s="3" t="n"/>
      <c r="S1014" s="4" t="n"/>
      <c r="T1014" s="2" t="inlineStr"/>
      <c r="U1014" s="1" t="n">
        <v>996091895</v>
      </c>
      <c r="V1014" s="2" t="inlineStr"/>
      <c r="W1014" s="2" t="inlineStr">
        <is>
          <t>NO</t>
        </is>
      </c>
      <c r="X1014" s="2" t="inlineStr"/>
      <c r="Y1014" s="2" t="inlineStr">
        <is>
          <t>YES</t>
        </is>
      </c>
      <c r="Z1014" s="2" t="inlineStr">
        <is>
          <t>pantaloneta-km100-ergo-snow</t>
        </is>
      </c>
      <c r="AA1014" s="2" t="inlineStr"/>
      <c r="AB1014" s="4" t="n"/>
      <c r="AC1014" s="2" t="inlineStr"/>
      <c r="AD1014" s="2" t="inlineStr">
        <is>
          <t>Go Rigo Go</t>
        </is>
      </c>
      <c r="AE1014" s="2" t="inlineStr"/>
      <c r="AF1014" s="2" t="inlineStr"/>
      <c r="AG1014" s="2" t="inlineStr">
        <is>
          <t>NO</t>
        </is>
      </c>
      <c r="AH1014" s="2" t="inlineStr">
        <is>
          <t>NO</t>
        </is>
      </c>
      <c r="AI1014" s="2" t="inlineStr">
        <is>
          <t>2609</t>
        </is>
      </c>
      <c r="AJ1014" s="2" t="inlineStr">
        <is>
          <t>Moda</t>
        </is>
      </c>
      <c r="AK1014" s="1" t="n">
        <v>2610</v>
      </c>
      <c r="AL1014" s="2" t="inlineStr">
        <is>
          <t>Moda Mujeres</t>
        </is>
      </c>
      <c r="AM1014" s="1" t="n">
        <v>2000000</v>
      </c>
      <c r="AN1014" s="2" t="inlineStr">
        <is>
          <t>BM Cargo</t>
        </is>
      </c>
      <c r="AO1014" s="3" t="n">
        <v>0.0002</v>
      </c>
      <c r="AP1014" s="2" t="inlineStr">
        <is>
          <t>Padrão</t>
        </is>
      </c>
      <c r="AQ1014" s="2" t="inlineStr"/>
      <c r="AR1014" s="2" t="inlineStr"/>
      <c r="AS1014" s="2" t="inlineStr"/>
      <c r="AT1014" s="2" t="inlineStr"/>
      <c r="AU1014" s="2" t="inlineStr"/>
      <c r="AV1014" s="2" t="inlineStr"/>
    </row>
    <row r="1015">
      <c r="A1015" s="2" t="inlineStr">
        <is>
          <t>Pantaloneta de Ciclismo KM100 ERGO Snow</t>
        </is>
      </c>
      <c r="B1015" s="1" t="n">
        <v>8301412</v>
      </c>
      <c r="C1015" s="2" t="inlineStr">
        <is>
          <t>pantaloneta-km100-ergo-snow-M</t>
        </is>
      </c>
      <c r="D1015" s="2" t="inlineStr">
        <is>
          <t>NO</t>
        </is>
      </c>
      <c r="E1015" s="2" t="inlineStr">
        <is>
          <t>NO</t>
        </is>
      </c>
      <c r="F1015" t="inlineStr">
        <is>
          <t>770107469084</t>
        </is>
      </c>
      <c r="G1015" s="3" t="n">
        <v>1</v>
      </c>
      <c r="H1015" s="3" t="n"/>
      <c r="I1015" s="3" t="n">
        <v>1</v>
      </c>
      <c r="J1015" s="3" t="n"/>
      <c r="K1015" s="3" t="n">
        <v>1</v>
      </c>
      <c r="L1015" s="3" t="n"/>
      <c r="M1015" s="3" t="n">
        <v>1</v>
      </c>
      <c r="N1015" s="3" t="n"/>
      <c r="O1015" s="2" t="inlineStr">
        <is>
          <t>un</t>
        </is>
      </c>
      <c r="P1015" s="3" t="n">
        <v>1</v>
      </c>
      <c r="Q1015" s="2" t="inlineStr">
        <is>
          <t>GRG-971</t>
        </is>
      </c>
      <c r="R1015" s="3" t="n"/>
      <c r="S1015" s="4" t="n"/>
      <c r="T1015" s="2" t="inlineStr"/>
      <c r="U1015" s="1" t="n">
        <v>996091895</v>
      </c>
      <c r="V1015" s="2" t="inlineStr"/>
      <c r="W1015" s="2" t="inlineStr">
        <is>
          <t>NO</t>
        </is>
      </c>
      <c r="X1015" s="2" t="inlineStr"/>
      <c r="Y1015" s="2" t="inlineStr">
        <is>
          <t>YES</t>
        </is>
      </c>
      <c r="Z1015" s="2" t="inlineStr">
        <is>
          <t>pantaloneta-km100-ergo-snow</t>
        </is>
      </c>
      <c r="AA1015" s="2" t="inlineStr"/>
      <c r="AB1015" s="4" t="n"/>
      <c r="AC1015" s="2" t="inlineStr"/>
      <c r="AD1015" s="2" t="inlineStr">
        <is>
          <t>Go Rigo Go</t>
        </is>
      </c>
      <c r="AE1015" s="2" t="inlineStr"/>
      <c r="AF1015" s="2" t="inlineStr"/>
      <c r="AG1015" s="2" t="inlineStr">
        <is>
          <t>NO</t>
        </is>
      </c>
      <c r="AH1015" s="2" t="inlineStr">
        <is>
          <t>NO</t>
        </is>
      </c>
      <c r="AI1015" s="2" t="inlineStr">
        <is>
          <t>2609</t>
        </is>
      </c>
      <c r="AJ1015" s="2" t="inlineStr">
        <is>
          <t>Moda</t>
        </is>
      </c>
      <c r="AK1015" s="1" t="n">
        <v>2610</v>
      </c>
      <c r="AL1015" s="2" t="inlineStr">
        <is>
          <t>Moda Mujeres</t>
        </is>
      </c>
      <c r="AM1015" s="1" t="n">
        <v>2000000</v>
      </c>
      <c r="AN1015" s="2" t="inlineStr">
        <is>
          <t>BM Cargo</t>
        </is>
      </c>
      <c r="AO1015" s="3" t="n">
        <v>0.0002</v>
      </c>
      <c r="AP1015" s="2" t="inlineStr">
        <is>
          <t>Padrão</t>
        </is>
      </c>
      <c r="AQ1015" s="2" t="inlineStr"/>
      <c r="AR1015" s="2" t="inlineStr"/>
      <c r="AS1015" s="2" t="inlineStr"/>
      <c r="AT1015" s="2" t="inlineStr"/>
      <c r="AU1015" s="2" t="inlineStr"/>
      <c r="AV1015" s="2" t="inlineStr"/>
    </row>
    <row r="1016">
      <c r="A1016" s="2" t="inlineStr">
        <is>
          <t>Pantaloneta de Ciclismo KM100 ERGO Marine</t>
        </is>
      </c>
      <c r="B1016" s="1" t="n">
        <v>8301413</v>
      </c>
      <c r="C1016" s="2" t="inlineStr">
        <is>
          <t>pantaloneta-km100-ergo-marine-S</t>
        </is>
      </c>
      <c r="D1016" s="2" t="inlineStr">
        <is>
          <t>NO</t>
        </is>
      </c>
      <c r="E1016" s="2" t="inlineStr">
        <is>
          <t>NO</t>
        </is>
      </c>
      <c r="F1016" t="inlineStr">
        <is>
          <t>770107453948</t>
        </is>
      </c>
      <c r="G1016" s="3" t="n">
        <v>1</v>
      </c>
      <c r="H1016" s="3" t="n"/>
      <c r="I1016" s="3" t="n">
        <v>1</v>
      </c>
      <c r="J1016" s="3" t="n"/>
      <c r="K1016" s="3" t="n">
        <v>1</v>
      </c>
      <c r="L1016" s="3" t="n"/>
      <c r="M1016" s="3" t="n">
        <v>1</v>
      </c>
      <c r="N1016" s="3" t="n"/>
      <c r="O1016" s="2" t="inlineStr">
        <is>
          <t>un</t>
        </is>
      </c>
      <c r="P1016" s="3" t="n">
        <v>1</v>
      </c>
      <c r="Q1016" s="2" t="inlineStr">
        <is>
          <t>GRG-973</t>
        </is>
      </c>
      <c r="R1016" s="3" t="n"/>
      <c r="S1016" s="4" t="n"/>
      <c r="T1016" s="2" t="inlineStr"/>
      <c r="U1016" s="1" t="n">
        <v>996091896</v>
      </c>
      <c r="V1016" s="2" t="inlineStr"/>
      <c r="W1016" s="2" t="inlineStr">
        <is>
          <t>NO</t>
        </is>
      </c>
      <c r="X1016" s="2" t="inlineStr"/>
      <c r="Y1016" s="2" t="inlineStr">
        <is>
          <t>YES</t>
        </is>
      </c>
      <c r="Z1016" s="2" t="inlineStr">
        <is>
          <t>pantaloneta-km100-ergo-marine</t>
        </is>
      </c>
      <c r="AA1016" s="2" t="inlineStr"/>
      <c r="AB1016" s="4" t="n"/>
      <c r="AC1016" s="2" t="inlineStr"/>
      <c r="AD1016" s="2" t="inlineStr">
        <is>
          <t>Go Rigo Go</t>
        </is>
      </c>
      <c r="AE1016" s="2" t="inlineStr"/>
      <c r="AF1016" s="2" t="inlineStr"/>
      <c r="AG1016" s="2" t="inlineStr">
        <is>
          <t>NO</t>
        </is>
      </c>
      <c r="AH1016" s="2" t="inlineStr">
        <is>
          <t>NO</t>
        </is>
      </c>
      <c r="AI1016" s="2" t="inlineStr">
        <is>
          <t>2609</t>
        </is>
      </c>
      <c r="AJ1016" s="2" t="inlineStr">
        <is>
          <t>Moda</t>
        </is>
      </c>
      <c r="AK1016" s="1" t="n">
        <v>2610</v>
      </c>
      <c r="AL1016" s="2" t="inlineStr">
        <is>
          <t>Moda Mujeres</t>
        </is>
      </c>
      <c r="AM1016" s="1" t="n">
        <v>2000000</v>
      </c>
      <c r="AN1016" s="2" t="inlineStr">
        <is>
          <t>BM Cargo</t>
        </is>
      </c>
      <c r="AO1016" s="3" t="n">
        <v>0.0002</v>
      </c>
      <c r="AP1016" s="2" t="inlineStr">
        <is>
          <t>Padrão</t>
        </is>
      </c>
      <c r="AQ1016" s="2" t="inlineStr"/>
      <c r="AR1016" s="2" t="inlineStr"/>
      <c r="AS1016" s="2" t="inlineStr"/>
      <c r="AT1016" s="2" t="inlineStr"/>
      <c r="AU1016" s="2" t="inlineStr"/>
      <c r="AV1016" s="2" t="inlineStr"/>
    </row>
    <row r="1017">
      <c r="A1017" s="2" t="inlineStr">
        <is>
          <t>Pantaloneta de Ciclismo KM100 ERGO Marine</t>
        </is>
      </c>
      <c r="B1017" s="1" t="n">
        <v>8301414</v>
      </c>
      <c r="C1017" s="2" t="inlineStr">
        <is>
          <t>pantaloneta-km100-ergo-marine-M</t>
        </is>
      </c>
      <c r="D1017" s="2" t="inlineStr">
        <is>
          <t>NO</t>
        </is>
      </c>
      <c r="E1017" s="2" t="inlineStr">
        <is>
          <t>NO</t>
        </is>
      </c>
      <c r="F1017" t="inlineStr">
        <is>
          <t>770107455461</t>
        </is>
      </c>
      <c r="G1017" s="3" t="n">
        <v>1</v>
      </c>
      <c r="H1017" s="3" t="n"/>
      <c r="I1017" s="3" t="n">
        <v>1</v>
      </c>
      <c r="J1017" s="3" t="n"/>
      <c r="K1017" s="3" t="n">
        <v>1</v>
      </c>
      <c r="L1017" s="3" t="n"/>
      <c r="M1017" s="3" t="n">
        <v>1</v>
      </c>
      <c r="N1017" s="3" t="n"/>
      <c r="O1017" s="2" t="inlineStr">
        <is>
          <t>un</t>
        </is>
      </c>
      <c r="P1017" s="3" t="n">
        <v>1</v>
      </c>
      <c r="Q1017" s="2" t="inlineStr">
        <is>
          <t>GRG-974</t>
        </is>
      </c>
      <c r="R1017" s="3" t="n"/>
      <c r="S1017" s="4" t="n"/>
      <c r="T1017" s="2" t="inlineStr"/>
      <c r="U1017" s="1" t="n">
        <v>996091896</v>
      </c>
      <c r="V1017" s="2" t="inlineStr"/>
      <c r="W1017" s="2" t="inlineStr">
        <is>
          <t>NO</t>
        </is>
      </c>
      <c r="X1017" s="2" t="inlineStr"/>
      <c r="Y1017" s="2" t="inlineStr">
        <is>
          <t>YES</t>
        </is>
      </c>
      <c r="Z1017" s="2" t="inlineStr">
        <is>
          <t>pantaloneta-km100-ergo-marine</t>
        </is>
      </c>
      <c r="AA1017" s="2" t="inlineStr"/>
      <c r="AB1017" s="4" t="n"/>
      <c r="AC1017" s="2" t="inlineStr"/>
      <c r="AD1017" s="2" t="inlineStr">
        <is>
          <t>Go Rigo Go</t>
        </is>
      </c>
      <c r="AE1017" s="2" t="inlineStr"/>
      <c r="AF1017" s="2" t="inlineStr"/>
      <c r="AG1017" s="2" t="inlineStr">
        <is>
          <t>NO</t>
        </is>
      </c>
      <c r="AH1017" s="2" t="inlineStr">
        <is>
          <t>NO</t>
        </is>
      </c>
      <c r="AI1017" s="2" t="inlineStr">
        <is>
          <t>2609</t>
        </is>
      </c>
      <c r="AJ1017" s="2" t="inlineStr">
        <is>
          <t>Moda</t>
        </is>
      </c>
      <c r="AK1017" s="1" t="n">
        <v>2610</v>
      </c>
      <c r="AL1017" s="2" t="inlineStr">
        <is>
          <t>Moda Mujeres</t>
        </is>
      </c>
      <c r="AM1017" s="1" t="n">
        <v>2000000</v>
      </c>
      <c r="AN1017" s="2" t="inlineStr">
        <is>
          <t>BM Cargo</t>
        </is>
      </c>
      <c r="AO1017" s="3" t="n">
        <v>0.0002</v>
      </c>
      <c r="AP1017" s="2" t="inlineStr">
        <is>
          <t>Padrão</t>
        </is>
      </c>
      <c r="AQ1017" s="2" t="inlineStr"/>
      <c r="AR1017" s="2" t="inlineStr"/>
      <c r="AS1017" s="2" t="inlineStr"/>
      <c r="AT1017" s="2" t="inlineStr"/>
      <c r="AU1017" s="2" t="inlineStr"/>
      <c r="AV1017" s="2" t="inlineStr"/>
    </row>
    <row r="1018">
      <c r="A1018" s="2" t="inlineStr">
        <is>
          <t>Pantaloneta de Ciclismo KM100 ERGO Marine</t>
        </is>
      </c>
      <c r="B1018" s="1" t="n">
        <v>8301415</v>
      </c>
      <c r="C1018" s="2" t="inlineStr">
        <is>
          <t>pantaloneta-km100-ergo-marine-L</t>
        </is>
      </c>
      <c r="D1018" s="2" t="inlineStr">
        <is>
          <t>NO</t>
        </is>
      </c>
      <c r="E1018" s="2" t="inlineStr">
        <is>
          <t>NO</t>
        </is>
      </c>
      <c r="F1018" t="inlineStr">
        <is>
          <t>770107456975</t>
        </is>
      </c>
      <c r="G1018" s="3" t="n">
        <v>1</v>
      </c>
      <c r="H1018" s="3" t="n"/>
      <c r="I1018" s="3" t="n">
        <v>1</v>
      </c>
      <c r="J1018" s="3" t="n"/>
      <c r="K1018" s="3" t="n">
        <v>1</v>
      </c>
      <c r="L1018" s="3" t="n"/>
      <c r="M1018" s="3" t="n">
        <v>1</v>
      </c>
      <c r="N1018" s="3" t="n"/>
      <c r="O1018" s="2" t="inlineStr">
        <is>
          <t>un</t>
        </is>
      </c>
      <c r="P1018" s="3" t="n">
        <v>1</v>
      </c>
      <c r="Q1018" s="2" t="inlineStr">
        <is>
          <t>GRG-975</t>
        </is>
      </c>
      <c r="R1018" s="3" t="n"/>
      <c r="S1018" s="4" t="n"/>
      <c r="T1018" s="2" t="inlineStr"/>
      <c r="U1018" s="1" t="n">
        <v>996091896</v>
      </c>
      <c r="V1018" s="2" t="inlineStr"/>
      <c r="W1018" s="2" t="inlineStr">
        <is>
          <t>NO</t>
        </is>
      </c>
      <c r="X1018" s="2" t="inlineStr"/>
      <c r="Y1018" s="2" t="inlineStr">
        <is>
          <t>YES</t>
        </is>
      </c>
      <c r="Z1018" s="2" t="inlineStr">
        <is>
          <t>pantaloneta-km100-ergo-marine</t>
        </is>
      </c>
      <c r="AA1018" s="2" t="inlineStr"/>
      <c r="AB1018" s="4" t="n"/>
      <c r="AC1018" s="2" t="inlineStr"/>
      <c r="AD1018" s="2" t="inlineStr">
        <is>
          <t>Go Rigo Go</t>
        </is>
      </c>
      <c r="AE1018" s="2" t="inlineStr"/>
      <c r="AF1018" s="2" t="inlineStr"/>
      <c r="AG1018" s="2" t="inlineStr">
        <is>
          <t>NO</t>
        </is>
      </c>
      <c r="AH1018" s="2" t="inlineStr">
        <is>
          <t>NO</t>
        </is>
      </c>
      <c r="AI1018" s="2" t="inlineStr">
        <is>
          <t>2609</t>
        </is>
      </c>
      <c r="AJ1018" s="2" t="inlineStr">
        <is>
          <t>Moda</t>
        </is>
      </c>
      <c r="AK1018" s="1" t="n">
        <v>2610</v>
      </c>
      <c r="AL1018" s="2" t="inlineStr">
        <is>
          <t>Moda Mujeres</t>
        </is>
      </c>
      <c r="AM1018" s="1" t="n">
        <v>2000000</v>
      </c>
      <c r="AN1018" s="2" t="inlineStr">
        <is>
          <t>BM Cargo</t>
        </is>
      </c>
      <c r="AO1018" s="3" t="n">
        <v>0.0002</v>
      </c>
      <c r="AP1018" s="2" t="inlineStr">
        <is>
          <t>Padrão</t>
        </is>
      </c>
      <c r="AQ1018" s="2" t="inlineStr"/>
      <c r="AR1018" s="2" t="inlineStr"/>
      <c r="AS1018" s="2" t="inlineStr"/>
      <c r="AT1018" s="2" t="inlineStr"/>
      <c r="AU1018" s="2" t="inlineStr"/>
      <c r="AV1018" s="2" t="inlineStr"/>
    </row>
    <row r="1019">
      <c r="A1019" s="2" t="inlineStr">
        <is>
          <t>Pantaloneta de Ciclismo KM100 ERGO Marine</t>
        </is>
      </c>
      <c r="B1019" s="1" t="n">
        <v>8301416</v>
      </c>
      <c r="C1019" s="2" t="inlineStr">
        <is>
          <t>pantaloneta-km100-ergo-marine-L</t>
        </is>
      </c>
      <c r="D1019" s="2" t="inlineStr">
        <is>
          <t>NO</t>
        </is>
      </c>
      <c r="E1019" s="2" t="inlineStr">
        <is>
          <t>NO</t>
        </is>
      </c>
      <c r="F1019" t="inlineStr">
        <is>
          <t>770107456975</t>
        </is>
      </c>
      <c r="G1019" s="3" t="n">
        <v>1</v>
      </c>
      <c r="H1019" s="3" t="n"/>
      <c r="I1019" s="3" t="n">
        <v>1</v>
      </c>
      <c r="J1019" s="3" t="n"/>
      <c r="K1019" s="3" t="n">
        <v>1</v>
      </c>
      <c r="L1019" s="3" t="n"/>
      <c r="M1019" s="3" t="n">
        <v>1</v>
      </c>
      <c r="N1019" s="3" t="n"/>
      <c r="O1019" s="2" t="inlineStr">
        <is>
          <t>un</t>
        </is>
      </c>
      <c r="P1019" s="3" t="n">
        <v>1</v>
      </c>
      <c r="Q1019" s="2" t="inlineStr">
        <is>
          <t>GRG-976</t>
        </is>
      </c>
      <c r="R1019" s="3" t="n"/>
      <c r="S1019" s="4" t="n"/>
      <c r="T1019" s="2" t="inlineStr"/>
      <c r="U1019" s="1" t="n">
        <v>996091896</v>
      </c>
      <c r="V1019" s="2" t="inlineStr"/>
      <c r="W1019" s="2" t="inlineStr">
        <is>
          <t>NO</t>
        </is>
      </c>
      <c r="X1019" s="2" t="inlineStr"/>
      <c r="Y1019" s="2" t="inlineStr">
        <is>
          <t>YES</t>
        </is>
      </c>
      <c r="Z1019" s="2" t="inlineStr">
        <is>
          <t>pantaloneta-km100-ergo-marine</t>
        </is>
      </c>
      <c r="AA1019" s="2" t="inlineStr"/>
      <c r="AB1019" s="4" t="n"/>
      <c r="AC1019" s="2" t="inlineStr"/>
      <c r="AD1019" s="2" t="inlineStr">
        <is>
          <t>Go Rigo Go</t>
        </is>
      </c>
      <c r="AE1019" s="2" t="inlineStr"/>
      <c r="AF1019" s="2" t="inlineStr"/>
      <c r="AG1019" s="2" t="inlineStr">
        <is>
          <t>NO</t>
        </is>
      </c>
      <c r="AH1019" s="2" t="inlineStr">
        <is>
          <t>NO</t>
        </is>
      </c>
      <c r="AI1019" s="2" t="inlineStr">
        <is>
          <t>2609</t>
        </is>
      </c>
      <c r="AJ1019" s="2" t="inlineStr">
        <is>
          <t>Moda</t>
        </is>
      </c>
      <c r="AK1019" s="1" t="n">
        <v>2610</v>
      </c>
      <c r="AL1019" s="2" t="inlineStr">
        <is>
          <t>Moda Mujeres</t>
        </is>
      </c>
      <c r="AM1019" s="1" t="n">
        <v>2000000</v>
      </c>
      <c r="AN1019" s="2" t="inlineStr">
        <is>
          <t>BM Cargo</t>
        </is>
      </c>
      <c r="AO1019" s="3" t="n">
        <v>0.0002</v>
      </c>
      <c r="AP1019" s="2" t="inlineStr">
        <is>
          <t>Padrão</t>
        </is>
      </c>
      <c r="AQ1019" s="2" t="inlineStr"/>
      <c r="AR1019" s="2" t="inlineStr"/>
      <c r="AS1019" s="2" t="inlineStr"/>
      <c r="AT1019" s="2" t="inlineStr"/>
      <c r="AU1019" s="2" t="inlineStr"/>
      <c r="AV1019" s="2" t="inlineStr"/>
    </row>
    <row r="1020">
      <c r="A1020" s="2" t="inlineStr">
        <is>
          <t>Pantaloneta de Ciclismo KM100 ERGO Marine</t>
        </is>
      </c>
      <c r="B1020" s="1" t="n">
        <v>8301417</v>
      </c>
      <c r="C1020" s="2" t="inlineStr">
        <is>
          <t>pantaloneta-km100-ergo-marine-XL</t>
        </is>
      </c>
      <c r="D1020" s="2" t="inlineStr">
        <is>
          <t>NO</t>
        </is>
      </c>
      <c r="E1020" s="2" t="inlineStr">
        <is>
          <t>NO</t>
        </is>
      </c>
      <c r="F1020" t="inlineStr">
        <is>
          <t>770107458489</t>
        </is>
      </c>
      <c r="G1020" s="3" t="n">
        <v>1</v>
      </c>
      <c r="H1020" s="3" t="n"/>
      <c r="I1020" s="3" t="n">
        <v>1</v>
      </c>
      <c r="J1020" s="3" t="n"/>
      <c r="K1020" s="3" t="n">
        <v>1</v>
      </c>
      <c r="L1020" s="3" t="n"/>
      <c r="M1020" s="3" t="n">
        <v>1</v>
      </c>
      <c r="N1020" s="3" t="n"/>
      <c r="O1020" s="2" t="inlineStr">
        <is>
          <t>un</t>
        </is>
      </c>
      <c r="P1020" s="3" t="n">
        <v>1</v>
      </c>
      <c r="Q1020" s="2" t="inlineStr">
        <is>
          <t>GRG-977</t>
        </is>
      </c>
      <c r="R1020" s="3" t="n"/>
      <c r="S1020" s="4" t="n"/>
      <c r="T1020" s="2" t="inlineStr"/>
      <c r="U1020" s="1" t="n">
        <v>996091896</v>
      </c>
      <c r="V1020" s="2" t="inlineStr"/>
      <c r="W1020" s="2" t="inlineStr">
        <is>
          <t>NO</t>
        </is>
      </c>
      <c r="X1020" s="2" t="inlineStr"/>
      <c r="Y1020" s="2" t="inlineStr">
        <is>
          <t>YES</t>
        </is>
      </c>
      <c r="Z1020" s="2" t="inlineStr">
        <is>
          <t>pantaloneta-km100-ergo-marine</t>
        </is>
      </c>
      <c r="AA1020" s="2" t="inlineStr"/>
      <c r="AB1020" s="4" t="n"/>
      <c r="AC1020" s="2" t="inlineStr"/>
      <c r="AD1020" s="2" t="inlineStr">
        <is>
          <t>Go Rigo Go</t>
        </is>
      </c>
      <c r="AE1020" s="2" t="inlineStr"/>
      <c r="AF1020" s="2" t="inlineStr"/>
      <c r="AG1020" s="2" t="inlineStr">
        <is>
          <t>NO</t>
        </is>
      </c>
      <c r="AH1020" s="2" t="inlineStr">
        <is>
          <t>NO</t>
        </is>
      </c>
      <c r="AI1020" s="2" t="inlineStr">
        <is>
          <t>2609</t>
        </is>
      </c>
      <c r="AJ1020" s="2" t="inlineStr">
        <is>
          <t>Moda</t>
        </is>
      </c>
      <c r="AK1020" s="1" t="n">
        <v>2610</v>
      </c>
      <c r="AL1020" s="2" t="inlineStr">
        <is>
          <t>Moda Mujeres</t>
        </is>
      </c>
      <c r="AM1020" s="1" t="n">
        <v>2000000</v>
      </c>
      <c r="AN1020" s="2" t="inlineStr">
        <is>
          <t>BM Cargo</t>
        </is>
      </c>
      <c r="AO1020" s="3" t="n">
        <v>0.0002</v>
      </c>
      <c r="AP1020" s="2" t="inlineStr">
        <is>
          <t>Padrão</t>
        </is>
      </c>
      <c r="AQ1020" s="2" t="inlineStr"/>
      <c r="AR1020" s="2" t="inlineStr"/>
      <c r="AS1020" s="2" t="inlineStr"/>
      <c r="AT1020" s="2" t="inlineStr"/>
      <c r="AU1020" s="2" t="inlineStr"/>
      <c r="AV1020" s="2" t="inlineStr"/>
    </row>
    <row r="1021">
      <c r="A1021" s="2" t="inlineStr">
        <is>
          <t>Pantaloneta de Ciclismo KM100 ERGO Marine</t>
        </is>
      </c>
      <c r="B1021" s="1" t="n">
        <v>8301418</v>
      </c>
      <c r="C1021" s="2" t="inlineStr">
        <is>
          <t>pantaloneta-km100-ergo-marine-2XL</t>
        </is>
      </c>
      <c r="D1021" s="2" t="inlineStr">
        <is>
          <t>NO</t>
        </is>
      </c>
      <c r="E1021" s="2" t="inlineStr">
        <is>
          <t>NO</t>
        </is>
      </c>
      <c r="F1021" t="inlineStr">
        <is>
          <t>770107460002</t>
        </is>
      </c>
      <c r="G1021" s="3" t="n">
        <v>1</v>
      </c>
      <c r="H1021" s="3" t="n"/>
      <c r="I1021" s="3" t="n">
        <v>1</v>
      </c>
      <c r="J1021" s="3" t="n"/>
      <c r="K1021" s="3" t="n">
        <v>1</v>
      </c>
      <c r="L1021" s="3" t="n"/>
      <c r="M1021" s="3" t="n">
        <v>1</v>
      </c>
      <c r="N1021" s="3" t="n"/>
      <c r="O1021" s="2" t="inlineStr">
        <is>
          <t>un</t>
        </is>
      </c>
      <c r="P1021" s="3" t="n">
        <v>1</v>
      </c>
      <c r="Q1021" s="2" t="inlineStr">
        <is>
          <t>GRG-978</t>
        </is>
      </c>
      <c r="R1021" s="3" t="n"/>
      <c r="S1021" s="4" t="n"/>
      <c r="T1021" s="2" t="inlineStr"/>
      <c r="U1021" s="1" t="n">
        <v>996091896</v>
      </c>
      <c r="V1021" s="2" t="inlineStr"/>
      <c r="W1021" s="2" t="inlineStr">
        <is>
          <t>NO</t>
        </is>
      </c>
      <c r="X1021" s="2" t="inlineStr"/>
      <c r="Y1021" s="2" t="inlineStr">
        <is>
          <t>YES</t>
        </is>
      </c>
      <c r="Z1021" s="2" t="inlineStr">
        <is>
          <t>pantaloneta-km100-ergo-marine</t>
        </is>
      </c>
      <c r="AA1021" s="2" t="inlineStr"/>
      <c r="AB1021" s="4" t="n"/>
      <c r="AC1021" s="2" t="inlineStr"/>
      <c r="AD1021" s="2" t="inlineStr">
        <is>
          <t>Go Rigo Go</t>
        </is>
      </c>
      <c r="AE1021" s="2" t="inlineStr"/>
      <c r="AF1021" s="2" t="inlineStr"/>
      <c r="AG1021" s="2" t="inlineStr">
        <is>
          <t>NO</t>
        </is>
      </c>
      <c r="AH1021" s="2" t="inlineStr">
        <is>
          <t>NO</t>
        </is>
      </c>
      <c r="AI1021" s="2" t="inlineStr">
        <is>
          <t>2609</t>
        </is>
      </c>
      <c r="AJ1021" s="2" t="inlineStr">
        <is>
          <t>Moda</t>
        </is>
      </c>
      <c r="AK1021" s="1" t="n">
        <v>2610</v>
      </c>
      <c r="AL1021" s="2" t="inlineStr">
        <is>
          <t>Moda Mujeres</t>
        </is>
      </c>
      <c r="AM1021" s="1" t="n">
        <v>2000000</v>
      </c>
      <c r="AN1021" s="2" t="inlineStr">
        <is>
          <t>BM Cargo</t>
        </is>
      </c>
      <c r="AO1021" s="3" t="n">
        <v>0.0002</v>
      </c>
      <c r="AP1021" s="2" t="inlineStr">
        <is>
          <t>Padrão</t>
        </is>
      </c>
      <c r="AQ1021" s="2" t="inlineStr"/>
      <c r="AR1021" s="2" t="inlineStr"/>
      <c r="AS1021" s="2" t="inlineStr"/>
      <c r="AT1021" s="2" t="inlineStr"/>
      <c r="AU1021" s="2" t="inlineStr"/>
      <c r="AV1021" s="2" t="inlineStr"/>
    </row>
    <row r="1022">
      <c r="A1022" s="2" t="inlineStr">
        <is>
          <t>Pantaloneta de Ciclismo KM100 ERGO Marine</t>
        </is>
      </c>
      <c r="B1022" s="1" t="n">
        <v>8301419</v>
      </c>
      <c r="C1022" s="2" t="inlineStr">
        <is>
          <t>pantaloneta-km100-ergo-marine-XS</t>
        </is>
      </c>
      <c r="D1022" s="2" t="inlineStr">
        <is>
          <t>NO</t>
        </is>
      </c>
      <c r="E1022" s="2" t="inlineStr">
        <is>
          <t>NO</t>
        </is>
      </c>
      <c r="F1022" t="inlineStr">
        <is>
          <t>770107452434</t>
        </is>
      </c>
      <c r="G1022" s="3" t="n">
        <v>1</v>
      </c>
      <c r="H1022" s="3" t="n"/>
      <c r="I1022" s="3" t="n">
        <v>1</v>
      </c>
      <c r="J1022" s="3" t="n"/>
      <c r="K1022" s="3" t="n">
        <v>1</v>
      </c>
      <c r="L1022" s="3" t="n"/>
      <c r="M1022" s="3" t="n">
        <v>1</v>
      </c>
      <c r="N1022" s="3" t="n"/>
      <c r="O1022" s="2" t="inlineStr">
        <is>
          <t>un</t>
        </is>
      </c>
      <c r="P1022" s="3" t="n">
        <v>1</v>
      </c>
      <c r="Q1022" s="2" t="inlineStr">
        <is>
          <t>GRG-979</t>
        </is>
      </c>
      <c r="R1022" s="3" t="n"/>
      <c r="S1022" s="4" t="n"/>
      <c r="T1022" s="2" t="inlineStr"/>
      <c r="U1022" s="1" t="n">
        <v>996091896</v>
      </c>
      <c r="V1022" s="2" t="inlineStr"/>
      <c r="W1022" s="2" t="inlineStr">
        <is>
          <t>NO</t>
        </is>
      </c>
      <c r="X1022" s="2" t="inlineStr"/>
      <c r="Y1022" s="2" t="inlineStr">
        <is>
          <t>YES</t>
        </is>
      </c>
      <c r="Z1022" s="2" t="inlineStr">
        <is>
          <t>pantaloneta-km100-ergo-marine</t>
        </is>
      </c>
      <c r="AA1022" s="2" t="inlineStr"/>
      <c r="AB1022" s="4" t="n"/>
      <c r="AC1022" s="2" t="inlineStr"/>
      <c r="AD1022" s="2" t="inlineStr">
        <is>
          <t>Go Rigo Go</t>
        </is>
      </c>
      <c r="AE1022" s="2" t="inlineStr"/>
      <c r="AF1022" s="2" t="inlineStr"/>
      <c r="AG1022" s="2" t="inlineStr">
        <is>
          <t>NO</t>
        </is>
      </c>
      <c r="AH1022" s="2" t="inlineStr">
        <is>
          <t>NO</t>
        </is>
      </c>
      <c r="AI1022" s="2" t="inlineStr">
        <is>
          <t>2609</t>
        </is>
      </c>
      <c r="AJ1022" s="2" t="inlineStr">
        <is>
          <t>Moda</t>
        </is>
      </c>
      <c r="AK1022" s="1" t="n">
        <v>2610</v>
      </c>
      <c r="AL1022" s="2" t="inlineStr">
        <is>
          <t>Moda Mujeres</t>
        </is>
      </c>
      <c r="AM1022" s="1" t="n">
        <v>2000000</v>
      </c>
      <c r="AN1022" s="2" t="inlineStr">
        <is>
          <t>BM Cargo</t>
        </is>
      </c>
      <c r="AO1022" s="3" t="n">
        <v>0.0002</v>
      </c>
      <c r="AP1022" s="2" t="inlineStr">
        <is>
          <t>Padrão</t>
        </is>
      </c>
      <c r="AQ1022" s="2" t="inlineStr"/>
      <c r="AR1022" s="2" t="inlineStr"/>
      <c r="AS1022" s="2" t="inlineStr"/>
      <c r="AT1022" s="2" t="inlineStr"/>
      <c r="AU1022" s="2" t="inlineStr"/>
      <c r="AV1022" s="2" t="inlineStr"/>
    </row>
    <row r="1023">
      <c r="A1023" s="2" t="inlineStr">
        <is>
          <t>Pantaloneta de Ciclismo KM100 ERGO Marine</t>
        </is>
      </c>
      <c r="B1023" s="1" t="n">
        <v>8301420</v>
      </c>
      <c r="C1023" s="2" t="inlineStr">
        <is>
          <t>pantaloneta-km100-ergo-marine-S</t>
        </is>
      </c>
      <c r="D1023" s="2" t="inlineStr">
        <is>
          <t>NO</t>
        </is>
      </c>
      <c r="E1023" s="2" t="inlineStr">
        <is>
          <t>NO</t>
        </is>
      </c>
      <c r="F1023" t="inlineStr">
        <is>
          <t>770107453948</t>
        </is>
      </c>
      <c r="G1023" s="3" t="n">
        <v>1</v>
      </c>
      <c r="H1023" s="3" t="n"/>
      <c r="I1023" s="3" t="n">
        <v>1</v>
      </c>
      <c r="J1023" s="3" t="n"/>
      <c r="K1023" s="3" t="n">
        <v>1</v>
      </c>
      <c r="L1023" s="3" t="n"/>
      <c r="M1023" s="3" t="n">
        <v>1</v>
      </c>
      <c r="N1023" s="3" t="n"/>
      <c r="O1023" s="2" t="inlineStr">
        <is>
          <t>un</t>
        </is>
      </c>
      <c r="P1023" s="3" t="n">
        <v>1</v>
      </c>
      <c r="Q1023" s="2" t="inlineStr">
        <is>
          <t>GRG-980</t>
        </is>
      </c>
      <c r="R1023" s="3" t="n"/>
      <c r="S1023" s="4" t="n"/>
      <c r="T1023" s="2" t="inlineStr"/>
      <c r="U1023" s="1" t="n">
        <v>996091896</v>
      </c>
      <c r="V1023" s="2" t="inlineStr"/>
      <c r="W1023" s="2" t="inlineStr">
        <is>
          <t>NO</t>
        </is>
      </c>
      <c r="X1023" s="2" t="inlineStr"/>
      <c r="Y1023" s="2" t="inlineStr">
        <is>
          <t>YES</t>
        </is>
      </c>
      <c r="Z1023" s="2" t="inlineStr">
        <is>
          <t>pantaloneta-km100-ergo-marine</t>
        </is>
      </c>
      <c r="AA1023" s="2" t="inlineStr"/>
      <c r="AB1023" s="4" t="n"/>
      <c r="AC1023" s="2" t="inlineStr"/>
      <c r="AD1023" s="2" t="inlineStr">
        <is>
          <t>Go Rigo Go</t>
        </is>
      </c>
      <c r="AE1023" s="2" t="inlineStr"/>
      <c r="AF1023" s="2" t="inlineStr"/>
      <c r="AG1023" s="2" t="inlineStr">
        <is>
          <t>NO</t>
        </is>
      </c>
      <c r="AH1023" s="2" t="inlineStr">
        <is>
          <t>NO</t>
        </is>
      </c>
      <c r="AI1023" s="2" t="inlineStr">
        <is>
          <t>2609</t>
        </is>
      </c>
      <c r="AJ1023" s="2" t="inlineStr">
        <is>
          <t>Moda</t>
        </is>
      </c>
      <c r="AK1023" s="1" t="n">
        <v>2610</v>
      </c>
      <c r="AL1023" s="2" t="inlineStr">
        <is>
          <t>Moda Mujeres</t>
        </is>
      </c>
      <c r="AM1023" s="1" t="n">
        <v>2000000</v>
      </c>
      <c r="AN1023" s="2" t="inlineStr">
        <is>
          <t>BM Cargo</t>
        </is>
      </c>
      <c r="AO1023" s="3" t="n">
        <v>0.0002</v>
      </c>
      <c r="AP1023" s="2" t="inlineStr">
        <is>
          <t>Padrão</t>
        </is>
      </c>
      <c r="AQ1023" s="2" t="inlineStr"/>
      <c r="AR1023" s="2" t="inlineStr"/>
      <c r="AS1023" s="2" t="inlineStr"/>
      <c r="AT1023" s="2" t="inlineStr"/>
      <c r="AU1023" s="2" t="inlineStr"/>
      <c r="AV1023" s="2" t="inlineStr"/>
    </row>
    <row r="1024">
      <c r="A1024" s="2" t="inlineStr">
        <is>
          <t>Pantaloneta de Ciclismo KM100 ERGO Marine</t>
        </is>
      </c>
      <c r="B1024" s="1" t="n">
        <v>8301421</v>
      </c>
      <c r="C1024" s="2" t="inlineStr">
        <is>
          <t>pantaloneta-km100-ergo-marine-M</t>
        </is>
      </c>
      <c r="D1024" s="2" t="inlineStr">
        <is>
          <t>NO</t>
        </is>
      </c>
      <c r="E1024" s="2" t="inlineStr">
        <is>
          <t>NO</t>
        </is>
      </c>
      <c r="F1024" t="inlineStr">
        <is>
          <t>770107455461</t>
        </is>
      </c>
      <c r="G1024" s="3" t="n">
        <v>1</v>
      </c>
      <c r="H1024" s="3" t="n"/>
      <c r="I1024" s="3" t="n">
        <v>1</v>
      </c>
      <c r="J1024" s="3" t="n"/>
      <c r="K1024" s="3" t="n">
        <v>1</v>
      </c>
      <c r="L1024" s="3" t="n"/>
      <c r="M1024" s="3" t="n">
        <v>1</v>
      </c>
      <c r="N1024" s="3" t="n"/>
      <c r="O1024" s="2" t="inlineStr">
        <is>
          <t>un</t>
        </is>
      </c>
      <c r="P1024" s="3" t="n">
        <v>1</v>
      </c>
      <c r="Q1024" s="2" t="inlineStr">
        <is>
          <t>GRG-981</t>
        </is>
      </c>
      <c r="R1024" s="3" t="n"/>
      <c r="S1024" s="4" t="n"/>
      <c r="T1024" s="2" t="inlineStr"/>
      <c r="U1024" s="1" t="n">
        <v>996091896</v>
      </c>
      <c r="V1024" s="2" t="inlineStr"/>
      <c r="W1024" s="2" t="inlineStr">
        <is>
          <t>NO</t>
        </is>
      </c>
      <c r="X1024" s="2" t="inlineStr"/>
      <c r="Y1024" s="2" t="inlineStr">
        <is>
          <t>YES</t>
        </is>
      </c>
      <c r="Z1024" s="2" t="inlineStr">
        <is>
          <t>pantaloneta-km100-ergo-marine</t>
        </is>
      </c>
      <c r="AA1024" s="2" t="inlineStr"/>
      <c r="AB1024" s="4" t="n"/>
      <c r="AC1024" s="2" t="inlineStr"/>
      <c r="AD1024" s="2" t="inlineStr">
        <is>
          <t>Go Rigo Go</t>
        </is>
      </c>
      <c r="AE1024" s="2" t="inlineStr"/>
      <c r="AF1024" s="2" t="inlineStr"/>
      <c r="AG1024" s="2" t="inlineStr">
        <is>
          <t>NO</t>
        </is>
      </c>
      <c r="AH1024" s="2" t="inlineStr">
        <is>
          <t>NO</t>
        </is>
      </c>
      <c r="AI1024" s="2" t="inlineStr">
        <is>
          <t>2609</t>
        </is>
      </c>
      <c r="AJ1024" s="2" t="inlineStr">
        <is>
          <t>Moda</t>
        </is>
      </c>
      <c r="AK1024" s="1" t="n">
        <v>2610</v>
      </c>
      <c r="AL1024" s="2" t="inlineStr">
        <is>
          <t>Moda Mujeres</t>
        </is>
      </c>
      <c r="AM1024" s="1" t="n">
        <v>2000000</v>
      </c>
      <c r="AN1024" s="2" t="inlineStr">
        <is>
          <t>BM Cargo</t>
        </is>
      </c>
      <c r="AO1024" s="3" t="n">
        <v>0.0002</v>
      </c>
      <c r="AP1024" s="2" t="inlineStr">
        <is>
          <t>Padrão</t>
        </is>
      </c>
      <c r="AQ1024" s="2" t="inlineStr"/>
      <c r="AR1024" s="2" t="inlineStr"/>
      <c r="AS1024" s="2" t="inlineStr"/>
      <c r="AT1024" s="2" t="inlineStr"/>
      <c r="AU1024" s="2" t="inlineStr"/>
      <c r="AV1024" s="2" t="inlineStr"/>
    </row>
    <row r="1025">
      <c r="A1025" s="2" t="inlineStr">
        <is>
          <t>Jersey de Ciclismo Manga Larga KM200 Térmico White</t>
        </is>
      </c>
      <c r="B1025" s="1" t="n">
        <v>8301422</v>
      </c>
      <c r="C1025" s="2" t="inlineStr">
        <is>
          <t>jersey-manga-larga-termico-km200-white-XS</t>
        </is>
      </c>
      <c r="D1025" s="2" t="inlineStr">
        <is>
          <t>NO</t>
        </is>
      </c>
      <c r="E1025" s="2" t="inlineStr">
        <is>
          <t>NO</t>
        </is>
      </c>
      <c r="F1025" t="inlineStr">
        <is>
          <t>770107379780</t>
        </is>
      </c>
      <c r="G1025" s="3" t="n">
        <v>1</v>
      </c>
      <c r="H1025" s="3" t="n"/>
      <c r="I1025" s="3" t="n">
        <v>1</v>
      </c>
      <c r="J1025" s="3" t="n"/>
      <c r="K1025" s="3" t="n">
        <v>1</v>
      </c>
      <c r="L1025" s="3" t="n"/>
      <c r="M1025" s="3" t="n">
        <v>1</v>
      </c>
      <c r="N1025" s="3" t="n"/>
      <c r="O1025" s="2" t="inlineStr">
        <is>
          <t>un</t>
        </is>
      </c>
      <c r="P1025" s="3" t="n">
        <v>1</v>
      </c>
      <c r="Q1025" s="2" t="inlineStr">
        <is>
          <t>GRG-983</t>
        </is>
      </c>
      <c r="R1025" s="3" t="n"/>
      <c r="S1025" s="4" t="n"/>
      <c r="T1025" s="2" t="inlineStr"/>
      <c r="U1025" s="1" t="n">
        <v>996091897</v>
      </c>
      <c r="V1025" s="2" t="inlineStr"/>
      <c r="W1025" s="2" t="inlineStr">
        <is>
          <t>NO</t>
        </is>
      </c>
      <c r="X1025" s="2" t="inlineStr"/>
      <c r="Y1025" s="2" t="inlineStr">
        <is>
          <t>YES</t>
        </is>
      </c>
      <c r="Z1025" s="2" t="inlineStr">
        <is>
          <t>jersey-manga-larga-termico-km200-white</t>
        </is>
      </c>
      <c r="AA1025" s="2" t="inlineStr"/>
      <c r="AB1025" s="4" t="n"/>
      <c r="AC1025" s="2" t="inlineStr"/>
      <c r="AD1025" s="2" t="inlineStr">
        <is>
          <t>Go Rigo Go</t>
        </is>
      </c>
      <c r="AE1025" s="2" t="inlineStr"/>
      <c r="AF1025" s="2" t="inlineStr"/>
      <c r="AG1025" s="2" t="inlineStr">
        <is>
          <t>NO</t>
        </is>
      </c>
      <c r="AH1025" s="2" t="inlineStr">
        <is>
          <t>NO</t>
        </is>
      </c>
      <c r="AI1025" s="2" t="inlineStr">
        <is>
          <t>2609</t>
        </is>
      </c>
      <c r="AJ1025" s="2" t="inlineStr">
        <is>
          <t>Moda</t>
        </is>
      </c>
      <c r="AK1025" s="1" t="n">
        <v>2610</v>
      </c>
      <c r="AL1025" s="2" t="inlineStr">
        <is>
          <t>Moda Mujeres</t>
        </is>
      </c>
      <c r="AM1025" s="1" t="n">
        <v>2000000</v>
      </c>
      <c r="AN1025" s="2" t="inlineStr">
        <is>
          <t>BM Cargo</t>
        </is>
      </c>
      <c r="AO1025" s="3" t="n">
        <v>0.0002</v>
      </c>
      <c r="AP1025" s="2" t="inlineStr">
        <is>
          <t>Padrão</t>
        </is>
      </c>
      <c r="AQ1025" s="2" t="inlineStr"/>
      <c r="AR1025" s="2" t="inlineStr"/>
      <c r="AS1025" s="2" t="inlineStr"/>
      <c r="AT1025" s="2" t="inlineStr"/>
      <c r="AU1025" s="2" t="inlineStr"/>
      <c r="AV1025" s="2" t="inlineStr"/>
    </row>
    <row r="1026">
      <c r="A1026" s="2" t="inlineStr">
        <is>
          <t>Jersey de Ciclismo Manga Larga KM200 Térmico White</t>
        </is>
      </c>
      <c r="B1026" s="1" t="n">
        <v>8301423</v>
      </c>
      <c r="C1026" s="2" t="inlineStr">
        <is>
          <t>jersey-manga-larga-termico-km200-white-S</t>
        </is>
      </c>
      <c r="D1026" s="2" t="inlineStr">
        <is>
          <t>NO</t>
        </is>
      </c>
      <c r="E1026" s="2" t="inlineStr">
        <is>
          <t>NO</t>
        </is>
      </c>
      <c r="F1026" t="inlineStr">
        <is>
          <t>770107381294</t>
        </is>
      </c>
      <c r="G1026" s="3" t="n">
        <v>1</v>
      </c>
      <c r="H1026" s="3" t="n"/>
      <c r="I1026" s="3" t="n">
        <v>1</v>
      </c>
      <c r="J1026" s="3" t="n"/>
      <c r="K1026" s="3" t="n">
        <v>1</v>
      </c>
      <c r="L1026" s="3" t="n"/>
      <c r="M1026" s="3" t="n">
        <v>1</v>
      </c>
      <c r="N1026" s="3" t="n"/>
      <c r="O1026" s="2" t="inlineStr">
        <is>
          <t>un</t>
        </is>
      </c>
      <c r="P1026" s="3" t="n">
        <v>1</v>
      </c>
      <c r="Q1026" s="2" t="inlineStr">
        <is>
          <t>GRG-984</t>
        </is>
      </c>
      <c r="R1026" s="3" t="n"/>
      <c r="S1026" s="4" t="n"/>
      <c r="T1026" s="2" t="inlineStr"/>
      <c r="U1026" s="1" t="n">
        <v>996091897</v>
      </c>
      <c r="V1026" s="2" t="inlineStr"/>
      <c r="W1026" s="2" t="inlineStr">
        <is>
          <t>NO</t>
        </is>
      </c>
      <c r="X1026" s="2" t="inlineStr"/>
      <c r="Y1026" s="2" t="inlineStr">
        <is>
          <t>YES</t>
        </is>
      </c>
      <c r="Z1026" s="2" t="inlineStr">
        <is>
          <t>jersey-manga-larga-termico-km200-white</t>
        </is>
      </c>
      <c r="AA1026" s="2" t="inlineStr"/>
      <c r="AB1026" s="4" t="n"/>
      <c r="AC1026" s="2" t="inlineStr"/>
      <c r="AD1026" s="2" t="inlineStr">
        <is>
          <t>Go Rigo Go</t>
        </is>
      </c>
      <c r="AE1026" s="2" t="inlineStr"/>
      <c r="AF1026" s="2" t="inlineStr"/>
      <c r="AG1026" s="2" t="inlineStr">
        <is>
          <t>NO</t>
        </is>
      </c>
      <c r="AH1026" s="2" t="inlineStr">
        <is>
          <t>NO</t>
        </is>
      </c>
      <c r="AI1026" s="2" t="inlineStr">
        <is>
          <t>2609</t>
        </is>
      </c>
      <c r="AJ1026" s="2" t="inlineStr">
        <is>
          <t>Moda</t>
        </is>
      </c>
      <c r="AK1026" s="1" t="n">
        <v>2610</v>
      </c>
      <c r="AL1026" s="2" t="inlineStr">
        <is>
          <t>Moda Mujeres</t>
        </is>
      </c>
      <c r="AM1026" s="1" t="n">
        <v>2000000</v>
      </c>
      <c r="AN1026" s="2" t="inlineStr">
        <is>
          <t>BM Cargo</t>
        </is>
      </c>
      <c r="AO1026" s="3" t="n">
        <v>0.0002</v>
      </c>
      <c r="AP1026" s="2" t="inlineStr">
        <is>
          <t>Padrão</t>
        </is>
      </c>
      <c r="AQ1026" s="2" t="inlineStr"/>
      <c r="AR1026" s="2" t="inlineStr"/>
      <c r="AS1026" s="2" t="inlineStr"/>
      <c r="AT1026" s="2" t="inlineStr"/>
      <c r="AU1026" s="2" t="inlineStr"/>
      <c r="AV1026" s="2" t="inlineStr"/>
    </row>
    <row r="1027">
      <c r="A1027" s="2" t="inlineStr">
        <is>
          <t>Jersey de Ciclismo Manga Larga KM200 Térmico White</t>
        </is>
      </c>
      <c r="B1027" s="1" t="n">
        <v>8301424</v>
      </c>
      <c r="C1027" s="2" t="inlineStr">
        <is>
          <t>jersey-manga-larga-termico-km200-white-M</t>
        </is>
      </c>
      <c r="D1027" s="2" t="inlineStr">
        <is>
          <t>NO</t>
        </is>
      </c>
      <c r="E1027" s="2" t="inlineStr">
        <is>
          <t>NO</t>
        </is>
      </c>
      <c r="F1027" t="inlineStr">
        <is>
          <t>770107382807</t>
        </is>
      </c>
      <c r="G1027" s="3" t="n">
        <v>1</v>
      </c>
      <c r="H1027" s="3" t="n"/>
      <c r="I1027" s="3" t="n">
        <v>1</v>
      </c>
      <c r="J1027" s="3" t="n"/>
      <c r="K1027" s="3" t="n">
        <v>1</v>
      </c>
      <c r="L1027" s="3" t="n"/>
      <c r="M1027" s="3" t="n">
        <v>1</v>
      </c>
      <c r="N1027" s="3" t="n"/>
      <c r="O1027" s="2" t="inlineStr">
        <is>
          <t>un</t>
        </is>
      </c>
      <c r="P1027" s="3" t="n">
        <v>1</v>
      </c>
      <c r="Q1027" s="2" t="inlineStr">
        <is>
          <t>GRG-985</t>
        </is>
      </c>
      <c r="R1027" s="3" t="n"/>
      <c r="S1027" s="4" t="n"/>
      <c r="T1027" s="2" t="inlineStr"/>
      <c r="U1027" s="1" t="n">
        <v>996091897</v>
      </c>
      <c r="V1027" s="2" t="inlineStr"/>
      <c r="W1027" s="2" t="inlineStr">
        <is>
          <t>NO</t>
        </is>
      </c>
      <c r="X1027" s="2" t="inlineStr"/>
      <c r="Y1027" s="2" t="inlineStr">
        <is>
          <t>YES</t>
        </is>
      </c>
      <c r="Z1027" s="2" t="inlineStr">
        <is>
          <t>jersey-manga-larga-termico-km200-white</t>
        </is>
      </c>
      <c r="AA1027" s="2" t="inlineStr"/>
      <c r="AB1027" s="4" t="n"/>
      <c r="AC1027" s="2" t="inlineStr"/>
      <c r="AD1027" s="2" t="inlineStr">
        <is>
          <t>Go Rigo Go</t>
        </is>
      </c>
      <c r="AE1027" s="2" t="inlineStr"/>
      <c r="AF1027" s="2" t="inlineStr"/>
      <c r="AG1027" s="2" t="inlineStr">
        <is>
          <t>NO</t>
        </is>
      </c>
      <c r="AH1027" s="2" t="inlineStr">
        <is>
          <t>NO</t>
        </is>
      </c>
      <c r="AI1027" s="2" t="inlineStr">
        <is>
          <t>2609</t>
        </is>
      </c>
      <c r="AJ1027" s="2" t="inlineStr">
        <is>
          <t>Moda</t>
        </is>
      </c>
      <c r="AK1027" s="1" t="n">
        <v>2610</v>
      </c>
      <c r="AL1027" s="2" t="inlineStr">
        <is>
          <t>Moda Mujeres</t>
        </is>
      </c>
      <c r="AM1027" s="1" t="n">
        <v>2000000</v>
      </c>
      <c r="AN1027" s="2" t="inlineStr">
        <is>
          <t>BM Cargo</t>
        </is>
      </c>
      <c r="AO1027" s="3" t="n">
        <v>0.0002</v>
      </c>
      <c r="AP1027" s="2" t="inlineStr">
        <is>
          <t>Padrão</t>
        </is>
      </c>
      <c r="AQ1027" s="2" t="inlineStr"/>
      <c r="AR1027" s="2" t="inlineStr"/>
      <c r="AS1027" s="2" t="inlineStr"/>
      <c r="AT1027" s="2" t="inlineStr"/>
      <c r="AU1027" s="2" t="inlineStr"/>
      <c r="AV1027" s="2" t="inlineStr"/>
    </row>
    <row r="1028">
      <c r="A1028" s="2" t="inlineStr">
        <is>
          <t>Jersey de Ciclismo Manga Larga KM200 Térmico White</t>
        </is>
      </c>
      <c r="B1028" s="1" t="n">
        <v>8301425</v>
      </c>
      <c r="C1028" s="2" t="inlineStr">
        <is>
          <t>jersey-manga-larga-termico-km200-white-L</t>
        </is>
      </c>
      <c r="D1028" s="2" t="inlineStr">
        <is>
          <t>NO</t>
        </is>
      </c>
      <c r="E1028" s="2" t="inlineStr">
        <is>
          <t>NO</t>
        </is>
      </c>
      <c r="F1028" t="inlineStr">
        <is>
          <t>770107384321</t>
        </is>
      </c>
      <c r="G1028" s="3" t="n">
        <v>1</v>
      </c>
      <c r="H1028" s="3" t="n"/>
      <c r="I1028" s="3" t="n">
        <v>1</v>
      </c>
      <c r="J1028" s="3" t="n"/>
      <c r="K1028" s="3" t="n">
        <v>1</v>
      </c>
      <c r="L1028" s="3" t="n"/>
      <c r="M1028" s="3" t="n">
        <v>1</v>
      </c>
      <c r="N1028" s="3" t="n"/>
      <c r="O1028" s="2" t="inlineStr">
        <is>
          <t>un</t>
        </is>
      </c>
      <c r="P1028" s="3" t="n">
        <v>1</v>
      </c>
      <c r="Q1028" s="2" t="inlineStr">
        <is>
          <t>GRG-986</t>
        </is>
      </c>
      <c r="R1028" s="3" t="n"/>
      <c r="S1028" s="4" t="n"/>
      <c r="T1028" s="2" t="inlineStr"/>
      <c r="U1028" s="1" t="n">
        <v>996091897</v>
      </c>
      <c r="V1028" s="2" t="inlineStr"/>
      <c r="W1028" s="2" t="inlineStr">
        <is>
          <t>NO</t>
        </is>
      </c>
      <c r="X1028" s="2" t="inlineStr"/>
      <c r="Y1028" s="2" t="inlineStr">
        <is>
          <t>YES</t>
        </is>
      </c>
      <c r="Z1028" s="2" t="inlineStr">
        <is>
          <t>jersey-manga-larga-termico-km200-white</t>
        </is>
      </c>
      <c r="AA1028" s="2" t="inlineStr"/>
      <c r="AB1028" s="4" t="n"/>
      <c r="AC1028" s="2" t="inlineStr"/>
      <c r="AD1028" s="2" t="inlineStr">
        <is>
          <t>Go Rigo Go</t>
        </is>
      </c>
      <c r="AE1028" s="2" t="inlineStr"/>
      <c r="AF1028" s="2" t="inlineStr"/>
      <c r="AG1028" s="2" t="inlineStr">
        <is>
          <t>NO</t>
        </is>
      </c>
      <c r="AH1028" s="2" t="inlineStr">
        <is>
          <t>NO</t>
        </is>
      </c>
      <c r="AI1028" s="2" t="inlineStr">
        <is>
          <t>2609</t>
        </is>
      </c>
      <c r="AJ1028" s="2" t="inlineStr">
        <is>
          <t>Moda</t>
        </is>
      </c>
      <c r="AK1028" s="1" t="n">
        <v>2610</v>
      </c>
      <c r="AL1028" s="2" t="inlineStr">
        <is>
          <t>Moda Mujeres</t>
        </is>
      </c>
      <c r="AM1028" s="1" t="n">
        <v>2000000</v>
      </c>
      <c r="AN1028" s="2" t="inlineStr">
        <is>
          <t>BM Cargo</t>
        </is>
      </c>
      <c r="AO1028" s="3" t="n">
        <v>0.0002</v>
      </c>
      <c r="AP1028" s="2" t="inlineStr">
        <is>
          <t>Padrão</t>
        </is>
      </c>
      <c r="AQ1028" s="2" t="inlineStr"/>
      <c r="AR1028" s="2" t="inlineStr"/>
      <c r="AS1028" s="2" t="inlineStr"/>
      <c r="AT1028" s="2" t="inlineStr"/>
      <c r="AU1028" s="2" t="inlineStr"/>
      <c r="AV1028" s="2" t="inlineStr"/>
    </row>
    <row r="1029">
      <c r="A1029" s="2" t="inlineStr">
        <is>
          <t>Jersey de Ciclismo Manga Larga KM200 Térmico White</t>
        </is>
      </c>
      <c r="B1029" s="1" t="n">
        <v>8301426</v>
      </c>
      <c r="C1029" s="2" t="inlineStr">
        <is>
          <t>jersey-manga-larga-termico-km200-white-XL</t>
        </is>
      </c>
      <c r="D1029" s="2" t="inlineStr">
        <is>
          <t>NO</t>
        </is>
      </c>
      <c r="E1029" s="2" t="inlineStr">
        <is>
          <t>NO</t>
        </is>
      </c>
      <c r="F1029" t="inlineStr">
        <is>
          <t>770107385835</t>
        </is>
      </c>
      <c r="G1029" s="3" t="n">
        <v>1</v>
      </c>
      <c r="H1029" s="3" t="n"/>
      <c r="I1029" s="3" t="n">
        <v>1</v>
      </c>
      <c r="J1029" s="3" t="n"/>
      <c r="K1029" s="3" t="n">
        <v>1</v>
      </c>
      <c r="L1029" s="3" t="n"/>
      <c r="M1029" s="3" t="n">
        <v>1</v>
      </c>
      <c r="N1029" s="3" t="n"/>
      <c r="O1029" s="2" t="inlineStr">
        <is>
          <t>un</t>
        </is>
      </c>
      <c r="P1029" s="3" t="n">
        <v>1</v>
      </c>
      <c r="Q1029" s="2" t="inlineStr">
        <is>
          <t>GRG-987</t>
        </is>
      </c>
      <c r="R1029" s="3" t="n"/>
      <c r="S1029" s="4" t="n"/>
      <c r="T1029" s="2" t="inlineStr"/>
      <c r="U1029" s="1" t="n">
        <v>996091897</v>
      </c>
      <c r="V1029" s="2" t="inlineStr"/>
      <c r="W1029" s="2" t="inlineStr">
        <is>
          <t>NO</t>
        </is>
      </c>
      <c r="X1029" s="2" t="inlineStr"/>
      <c r="Y1029" s="2" t="inlineStr">
        <is>
          <t>YES</t>
        </is>
      </c>
      <c r="Z1029" s="2" t="inlineStr">
        <is>
          <t>jersey-manga-larga-termico-km200-white</t>
        </is>
      </c>
      <c r="AA1029" s="2" t="inlineStr"/>
      <c r="AB1029" s="4" t="n"/>
      <c r="AC1029" s="2" t="inlineStr"/>
      <c r="AD1029" s="2" t="inlineStr">
        <is>
          <t>Go Rigo Go</t>
        </is>
      </c>
      <c r="AE1029" s="2" t="inlineStr"/>
      <c r="AF1029" s="2" t="inlineStr"/>
      <c r="AG1029" s="2" t="inlineStr">
        <is>
          <t>NO</t>
        </is>
      </c>
      <c r="AH1029" s="2" t="inlineStr">
        <is>
          <t>NO</t>
        </is>
      </c>
      <c r="AI1029" s="2" t="inlineStr">
        <is>
          <t>2609</t>
        </is>
      </c>
      <c r="AJ1029" s="2" t="inlineStr">
        <is>
          <t>Moda</t>
        </is>
      </c>
      <c r="AK1029" s="1" t="n">
        <v>2610</v>
      </c>
      <c r="AL1029" s="2" t="inlineStr">
        <is>
          <t>Moda Mujeres</t>
        </is>
      </c>
      <c r="AM1029" s="1" t="n">
        <v>2000000</v>
      </c>
      <c r="AN1029" s="2" t="inlineStr">
        <is>
          <t>BM Cargo</t>
        </is>
      </c>
      <c r="AO1029" s="3" t="n">
        <v>0.0002</v>
      </c>
      <c r="AP1029" s="2" t="inlineStr">
        <is>
          <t>Padrão</t>
        </is>
      </c>
      <c r="AQ1029" s="2" t="inlineStr"/>
      <c r="AR1029" s="2" t="inlineStr"/>
      <c r="AS1029" s="2" t="inlineStr"/>
      <c r="AT1029" s="2" t="inlineStr"/>
      <c r="AU1029" s="2" t="inlineStr"/>
      <c r="AV1029" s="2" t="inlineStr"/>
    </row>
    <row r="1030">
      <c r="A1030" s="2" t="inlineStr">
        <is>
          <t>Jersey de Ciclismo Manga Larga KM200 Térmico White</t>
        </is>
      </c>
      <c r="B1030" s="1" t="n">
        <v>8301427</v>
      </c>
      <c r="C1030" s="2" t="inlineStr">
        <is>
          <t>jersey-manga-larga-termico-km200-white-2XL</t>
        </is>
      </c>
      <c r="D1030" s="2" t="inlineStr">
        <is>
          <t>NO</t>
        </is>
      </c>
      <c r="E1030" s="2" t="inlineStr">
        <is>
          <t>NO</t>
        </is>
      </c>
      <c r="F1030" t="inlineStr">
        <is>
          <t>770107387348</t>
        </is>
      </c>
      <c r="G1030" s="3" t="n">
        <v>1</v>
      </c>
      <c r="H1030" s="3" t="n"/>
      <c r="I1030" s="3" t="n">
        <v>1</v>
      </c>
      <c r="J1030" s="3" t="n"/>
      <c r="K1030" s="3" t="n">
        <v>1</v>
      </c>
      <c r="L1030" s="3" t="n"/>
      <c r="M1030" s="3" t="n">
        <v>1</v>
      </c>
      <c r="N1030" s="3" t="n"/>
      <c r="O1030" s="2" t="inlineStr">
        <is>
          <t>un</t>
        </is>
      </c>
      <c r="P1030" s="3" t="n">
        <v>1</v>
      </c>
      <c r="Q1030" s="2" t="inlineStr">
        <is>
          <t>GRG-988</t>
        </is>
      </c>
      <c r="R1030" s="3" t="n"/>
      <c r="S1030" s="4" t="n"/>
      <c r="T1030" s="2" t="inlineStr"/>
      <c r="U1030" s="1" t="n">
        <v>996091897</v>
      </c>
      <c r="V1030" s="2" t="inlineStr"/>
      <c r="W1030" s="2" t="inlineStr">
        <is>
          <t>NO</t>
        </is>
      </c>
      <c r="X1030" s="2" t="inlineStr"/>
      <c r="Y1030" s="2" t="inlineStr">
        <is>
          <t>YES</t>
        </is>
      </c>
      <c r="Z1030" s="2" t="inlineStr">
        <is>
          <t>jersey-manga-larga-termico-km200-white</t>
        </is>
      </c>
      <c r="AA1030" s="2" t="inlineStr"/>
      <c r="AB1030" s="4" t="n"/>
      <c r="AC1030" s="2" t="inlineStr"/>
      <c r="AD1030" s="2" t="inlineStr">
        <is>
          <t>Go Rigo Go</t>
        </is>
      </c>
      <c r="AE1030" s="2" t="inlineStr"/>
      <c r="AF1030" s="2" t="inlineStr"/>
      <c r="AG1030" s="2" t="inlineStr">
        <is>
          <t>NO</t>
        </is>
      </c>
      <c r="AH1030" s="2" t="inlineStr">
        <is>
          <t>NO</t>
        </is>
      </c>
      <c r="AI1030" s="2" t="inlineStr">
        <is>
          <t>2609</t>
        </is>
      </c>
      <c r="AJ1030" s="2" t="inlineStr">
        <is>
          <t>Moda</t>
        </is>
      </c>
      <c r="AK1030" s="1" t="n">
        <v>2610</v>
      </c>
      <c r="AL1030" s="2" t="inlineStr">
        <is>
          <t>Moda Mujeres</t>
        </is>
      </c>
      <c r="AM1030" s="1" t="n">
        <v>2000000</v>
      </c>
      <c r="AN1030" s="2" t="inlineStr">
        <is>
          <t>BM Cargo</t>
        </is>
      </c>
      <c r="AO1030" s="3" t="n">
        <v>0.0002</v>
      </c>
      <c r="AP1030" s="2" t="inlineStr">
        <is>
          <t>Padrão</t>
        </is>
      </c>
      <c r="AQ1030" s="2" t="inlineStr"/>
      <c r="AR1030" s="2" t="inlineStr"/>
      <c r="AS1030" s="2" t="inlineStr"/>
      <c r="AT1030" s="2" t="inlineStr"/>
      <c r="AU1030" s="2" t="inlineStr"/>
      <c r="AV1030" s="2" t="inlineStr"/>
    </row>
    <row r="1031">
      <c r="A1031" s="2" t="inlineStr">
        <is>
          <t>Chaqueta Windrunner</t>
        </is>
      </c>
      <c r="B1031" s="1" t="n">
        <v>8301428</v>
      </c>
      <c r="C1031" s="2" t="inlineStr">
        <is>
          <t>chaqueta-windrunner-S</t>
        </is>
      </c>
      <c r="D1031" s="2" t="inlineStr">
        <is>
          <t>NO</t>
        </is>
      </c>
      <c r="E1031" s="2" t="inlineStr">
        <is>
          <t>NO</t>
        </is>
      </c>
      <c r="F1031" t="inlineStr">
        <is>
          <t>770107329830</t>
        </is>
      </c>
      <c r="G1031" s="3" t="n">
        <v>1</v>
      </c>
      <c r="H1031" s="3" t="n"/>
      <c r="I1031" s="3" t="n">
        <v>1</v>
      </c>
      <c r="J1031" s="3" t="n"/>
      <c r="K1031" s="3" t="n">
        <v>1</v>
      </c>
      <c r="L1031" s="3" t="n"/>
      <c r="M1031" s="3" t="n">
        <v>1</v>
      </c>
      <c r="N1031" s="3" t="n"/>
      <c r="O1031" s="2" t="inlineStr">
        <is>
          <t>un</t>
        </is>
      </c>
      <c r="P1031" s="3" t="n">
        <v>1</v>
      </c>
      <c r="Q1031" s="2" t="inlineStr">
        <is>
          <t>GRG-990</t>
        </is>
      </c>
      <c r="R1031" s="3" t="n"/>
      <c r="S1031" s="4" t="n"/>
      <c r="T1031" s="2" t="inlineStr"/>
      <c r="U1031" s="1" t="n">
        <v>996091898</v>
      </c>
      <c r="V1031" s="2" t="inlineStr"/>
      <c r="W1031" s="2" t="inlineStr">
        <is>
          <t>NO</t>
        </is>
      </c>
      <c r="X1031" s="2" t="inlineStr"/>
      <c r="Y1031" s="2" t="inlineStr">
        <is>
          <t>YES</t>
        </is>
      </c>
      <c r="Z1031" s="2" t="inlineStr">
        <is>
          <t>chaqueta-windrunner</t>
        </is>
      </c>
      <c r="AA1031" s="2" t="inlineStr"/>
      <c r="AB1031" s="4" t="n"/>
      <c r="AC1031" s="2" t="inlineStr"/>
      <c r="AD1031" s="2" t="inlineStr">
        <is>
          <t>Go Rigo Go</t>
        </is>
      </c>
      <c r="AE1031" s="2" t="inlineStr"/>
      <c r="AF1031" s="2" t="inlineStr"/>
      <c r="AG1031" s="2" t="inlineStr">
        <is>
          <t>NO</t>
        </is>
      </c>
      <c r="AH1031" s="2" t="inlineStr">
        <is>
          <t>NO</t>
        </is>
      </c>
      <c r="AI1031" s="2" t="inlineStr">
        <is>
          <t>2609</t>
        </is>
      </c>
      <c r="AJ1031" s="2" t="inlineStr">
        <is>
          <t>Moda</t>
        </is>
      </c>
      <c r="AK1031" s="1" t="n">
        <v>2610</v>
      </c>
      <c r="AL1031" s="2" t="inlineStr">
        <is>
          <t>Moda Mujeres</t>
        </is>
      </c>
      <c r="AM1031" s="1" t="n">
        <v>2000000</v>
      </c>
      <c r="AN1031" s="2" t="inlineStr">
        <is>
          <t>BM Cargo</t>
        </is>
      </c>
      <c r="AO1031" s="3" t="n">
        <v>0.0002</v>
      </c>
      <c r="AP1031" s="2" t="inlineStr">
        <is>
          <t>Padrão</t>
        </is>
      </c>
      <c r="AQ1031" s="2" t="inlineStr"/>
      <c r="AR1031" s="2" t="inlineStr"/>
      <c r="AS1031" s="2" t="inlineStr"/>
      <c r="AT1031" s="2" t="inlineStr"/>
      <c r="AU1031" s="2" t="inlineStr"/>
      <c r="AV1031" s="2" t="inlineStr"/>
    </row>
    <row r="1032">
      <c r="A1032" s="2" t="inlineStr">
        <is>
          <t>Chaqueta Windrunner</t>
        </is>
      </c>
      <c r="B1032" s="1" t="n">
        <v>8301429</v>
      </c>
      <c r="C1032" s="2" t="inlineStr">
        <is>
          <t>chaqueta-windrunner-M</t>
        </is>
      </c>
      <c r="D1032" s="2" t="inlineStr">
        <is>
          <t>NO</t>
        </is>
      </c>
      <c r="E1032" s="2" t="inlineStr">
        <is>
          <t>NO</t>
        </is>
      </c>
      <c r="F1032" t="inlineStr">
        <is>
          <t>770107331344</t>
        </is>
      </c>
      <c r="G1032" s="3" t="n">
        <v>1</v>
      </c>
      <c r="H1032" s="3" t="n"/>
      <c r="I1032" s="3" t="n">
        <v>1</v>
      </c>
      <c r="J1032" s="3" t="n"/>
      <c r="K1032" s="3" t="n">
        <v>1</v>
      </c>
      <c r="L1032" s="3" t="n"/>
      <c r="M1032" s="3" t="n">
        <v>1</v>
      </c>
      <c r="N1032" s="3" t="n"/>
      <c r="O1032" s="2" t="inlineStr">
        <is>
          <t>un</t>
        </is>
      </c>
      <c r="P1032" s="3" t="n">
        <v>1</v>
      </c>
      <c r="Q1032" s="2" t="inlineStr">
        <is>
          <t>GRG-991</t>
        </is>
      </c>
      <c r="R1032" s="3" t="n"/>
      <c r="S1032" s="4" t="n"/>
      <c r="T1032" s="2" t="inlineStr"/>
      <c r="U1032" s="1" t="n">
        <v>996091898</v>
      </c>
      <c r="V1032" s="2" t="inlineStr"/>
      <c r="W1032" s="2" t="inlineStr">
        <is>
          <t>NO</t>
        </is>
      </c>
      <c r="X1032" s="2" t="inlineStr"/>
      <c r="Y1032" s="2" t="inlineStr">
        <is>
          <t>YES</t>
        </is>
      </c>
      <c r="Z1032" s="2" t="inlineStr">
        <is>
          <t>chaqueta-windrunner</t>
        </is>
      </c>
      <c r="AA1032" s="2" t="inlineStr"/>
      <c r="AB1032" s="4" t="n"/>
      <c r="AC1032" s="2" t="inlineStr"/>
      <c r="AD1032" s="2" t="inlineStr">
        <is>
          <t>Go Rigo Go</t>
        </is>
      </c>
      <c r="AE1032" s="2" t="inlineStr"/>
      <c r="AF1032" s="2" t="inlineStr"/>
      <c r="AG1032" s="2" t="inlineStr">
        <is>
          <t>NO</t>
        </is>
      </c>
      <c r="AH1032" s="2" t="inlineStr">
        <is>
          <t>NO</t>
        </is>
      </c>
      <c r="AI1032" s="2" t="inlineStr">
        <is>
          <t>2609</t>
        </is>
      </c>
      <c r="AJ1032" s="2" t="inlineStr">
        <is>
          <t>Moda</t>
        </is>
      </c>
      <c r="AK1032" s="1" t="n">
        <v>2610</v>
      </c>
      <c r="AL1032" s="2" t="inlineStr">
        <is>
          <t>Moda Mujeres</t>
        </is>
      </c>
      <c r="AM1032" s="1" t="n">
        <v>2000000</v>
      </c>
      <c r="AN1032" s="2" t="inlineStr">
        <is>
          <t>BM Cargo</t>
        </is>
      </c>
      <c r="AO1032" s="3" t="n">
        <v>0.0002</v>
      </c>
      <c r="AP1032" s="2" t="inlineStr">
        <is>
          <t>Padrão</t>
        </is>
      </c>
      <c r="AQ1032" s="2" t="inlineStr"/>
      <c r="AR1032" s="2" t="inlineStr"/>
      <c r="AS1032" s="2" t="inlineStr"/>
      <c r="AT1032" s="2" t="inlineStr"/>
      <c r="AU1032" s="2" t="inlineStr"/>
      <c r="AV1032" s="2" t="inlineStr"/>
    </row>
    <row r="1033">
      <c r="A1033" s="2" t="inlineStr">
        <is>
          <t>Chaqueta Windrunner</t>
        </is>
      </c>
      <c r="B1033" s="1" t="n">
        <v>8301430</v>
      </c>
      <c r="C1033" s="2" t="inlineStr">
        <is>
          <t>chaqueta-windrunner-L</t>
        </is>
      </c>
      <c r="D1033" s="2" t="inlineStr">
        <is>
          <t>NO</t>
        </is>
      </c>
      <c r="E1033" s="2" t="inlineStr">
        <is>
          <t>NO</t>
        </is>
      </c>
      <c r="F1033" t="inlineStr">
        <is>
          <t>770107332858</t>
        </is>
      </c>
      <c r="G1033" s="3" t="n">
        <v>1</v>
      </c>
      <c r="H1033" s="3" t="n"/>
      <c r="I1033" s="3" t="n">
        <v>1</v>
      </c>
      <c r="J1033" s="3" t="n"/>
      <c r="K1033" s="3" t="n">
        <v>1</v>
      </c>
      <c r="L1033" s="3" t="n"/>
      <c r="M1033" s="3" t="n">
        <v>1</v>
      </c>
      <c r="N1033" s="3" t="n"/>
      <c r="O1033" s="2" t="inlineStr">
        <is>
          <t>un</t>
        </is>
      </c>
      <c r="P1033" s="3" t="n">
        <v>1</v>
      </c>
      <c r="Q1033" s="2" t="inlineStr">
        <is>
          <t>GRG-992</t>
        </is>
      </c>
      <c r="R1033" s="3" t="n"/>
      <c r="S1033" s="4" t="n"/>
      <c r="T1033" s="2" t="inlineStr"/>
      <c r="U1033" s="1" t="n">
        <v>996091898</v>
      </c>
      <c r="V1033" s="2" t="inlineStr"/>
      <c r="W1033" s="2" t="inlineStr">
        <is>
          <t>NO</t>
        </is>
      </c>
      <c r="X1033" s="2" t="inlineStr"/>
      <c r="Y1033" s="2" t="inlineStr">
        <is>
          <t>YES</t>
        </is>
      </c>
      <c r="Z1033" s="2" t="inlineStr">
        <is>
          <t>chaqueta-windrunner</t>
        </is>
      </c>
      <c r="AA1033" s="2" t="inlineStr"/>
      <c r="AB1033" s="4" t="n"/>
      <c r="AC1033" s="2" t="inlineStr"/>
      <c r="AD1033" s="2" t="inlineStr">
        <is>
          <t>Go Rigo Go</t>
        </is>
      </c>
      <c r="AE1033" s="2" t="inlineStr"/>
      <c r="AF1033" s="2" t="inlineStr"/>
      <c r="AG1033" s="2" t="inlineStr">
        <is>
          <t>NO</t>
        </is>
      </c>
      <c r="AH1033" s="2" t="inlineStr">
        <is>
          <t>NO</t>
        </is>
      </c>
      <c r="AI1033" s="2" t="inlineStr">
        <is>
          <t>2609</t>
        </is>
      </c>
      <c r="AJ1033" s="2" t="inlineStr">
        <is>
          <t>Moda</t>
        </is>
      </c>
      <c r="AK1033" s="1" t="n">
        <v>2610</v>
      </c>
      <c r="AL1033" s="2" t="inlineStr">
        <is>
          <t>Moda Mujeres</t>
        </is>
      </c>
      <c r="AM1033" s="1" t="n">
        <v>2000000</v>
      </c>
      <c r="AN1033" s="2" t="inlineStr">
        <is>
          <t>BM Cargo</t>
        </is>
      </c>
      <c r="AO1033" s="3" t="n">
        <v>0.0002</v>
      </c>
      <c r="AP1033" s="2" t="inlineStr">
        <is>
          <t>Padrão</t>
        </is>
      </c>
      <c r="AQ1033" s="2" t="inlineStr"/>
      <c r="AR1033" s="2" t="inlineStr"/>
      <c r="AS1033" s="2" t="inlineStr"/>
      <c r="AT1033" s="2" t="inlineStr"/>
      <c r="AU1033" s="2" t="inlineStr"/>
      <c r="AV1033" s="2" t="inlineStr"/>
    </row>
    <row r="1034">
      <c r="A1034" s="2" t="inlineStr">
        <is>
          <t>Chaqueta Windrunner</t>
        </is>
      </c>
      <c r="B1034" s="1" t="n">
        <v>8301431</v>
      </c>
      <c r="C1034" s="2" t="inlineStr">
        <is>
          <t>chaqueta-windrunner-XL</t>
        </is>
      </c>
      <c r="D1034" s="2" t="inlineStr">
        <is>
          <t>NO</t>
        </is>
      </c>
      <c r="E1034" s="2" t="inlineStr">
        <is>
          <t>NO</t>
        </is>
      </c>
      <c r="F1034" t="inlineStr">
        <is>
          <t>770107334371</t>
        </is>
      </c>
      <c r="G1034" s="3" t="n">
        <v>1</v>
      </c>
      <c r="H1034" s="3" t="n"/>
      <c r="I1034" s="3" t="n">
        <v>1</v>
      </c>
      <c r="J1034" s="3" t="n"/>
      <c r="K1034" s="3" t="n">
        <v>1</v>
      </c>
      <c r="L1034" s="3" t="n"/>
      <c r="M1034" s="3" t="n">
        <v>1</v>
      </c>
      <c r="N1034" s="3" t="n"/>
      <c r="O1034" s="2" t="inlineStr">
        <is>
          <t>un</t>
        </is>
      </c>
      <c r="P1034" s="3" t="n">
        <v>1</v>
      </c>
      <c r="Q1034" s="2" t="inlineStr">
        <is>
          <t>GRG-993</t>
        </is>
      </c>
      <c r="R1034" s="3" t="n"/>
      <c r="S1034" s="4" t="n"/>
      <c r="T1034" s="2" t="inlineStr"/>
      <c r="U1034" s="1" t="n">
        <v>996091898</v>
      </c>
      <c r="V1034" s="2" t="inlineStr"/>
      <c r="W1034" s="2" t="inlineStr">
        <is>
          <t>NO</t>
        </is>
      </c>
      <c r="X1034" s="2" t="inlineStr"/>
      <c r="Y1034" s="2" t="inlineStr">
        <is>
          <t>YES</t>
        </is>
      </c>
      <c r="Z1034" s="2" t="inlineStr">
        <is>
          <t>chaqueta-windrunner</t>
        </is>
      </c>
      <c r="AA1034" s="2" t="inlineStr"/>
      <c r="AB1034" s="4" t="n"/>
      <c r="AC1034" s="2" t="inlineStr"/>
      <c r="AD1034" s="2" t="inlineStr">
        <is>
          <t>Go Rigo Go</t>
        </is>
      </c>
      <c r="AE1034" s="2" t="inlineStr"/>
      <c r="AF1034" s="2" t="inlineStr"/>
      <c r="AG1034" s="2" t="inlineStr">
        <is>
          <t>NO</t>
        </is>
      </c>
      <c r="AH1034" s="2" t="inlineStr">
        <is>
          <t>NO</t>
        </is>
      </c>
      <c r="AI1034" s="2" t="inlineStr">
        <is>
          <t>2609</t>
        </is>
      </c>
      <c r="AJ1034" s="2" t="inlineStr">
        <is>
          <t>Moda</t>
        </is>
      </c>
      <c r="AK1034" s="1" t="n">
        <v>2610</v>
      </c>
      <c r="AL1034" s="2" t="inlineStr">
        <is>
          <t>Moda Mujeres</t>
        </is>
      </c>
      <c r="AM1034" s="1" t="n">
        <v>2000000</v>
      </c>
      <c r="AN1034" s="2" t="inlineStr">
        <is>
          <t>BM Cargo</t>
        </is>
      </c>
      <c r="AO1034" s="3" t="n">
        <v>0.0002</v>
      </c>
      <c r="AP1034" s="2" t="inlineStr">
        <is>
          <t>Padrão</t>
        </is>
      </c>
      <c r="AQ1034" s="2" t="inlineStr"/>
      <c r="AR1034" s="2" t="inlineStr"/>
      <c r="AS1034" s="2" t="inlineStr"/>
      <c r="AT1034" s="2" t="inlineStr"/>
      <c r="AU1034" s="2" t="inlineStr"/>
      <c r="AV1034" s="2" t="inlineStr"/>
    </row>
    <row r="1035">
      <c r="A1035" s="2" t="inlineStr">
        <is>
          <t>Chaqueta Windrunner</t>
        </is>
      </c>
      <c r="B1035" s="1" t="n">
        <v>8301432</v>
      </c>
      <c r="C1035" s="2" t="inlineStr">
        <is>
          <t>chaqueta-windrunner-2XL</t>
        </is>
      </c>
      <c r="D1035" s="2" t="inlineStr">
        <is>
          <t>NO</t>
        </is>
      </c>
      <c r="E1035" s="2" t="inlineStr">
        <is>
          <t>NO</t>
        </is>
      </c>
      <c r="F1035" t="inlineStr">
        <is>
          <t>770107335885</t>
        </is>
      </c>
      <c r="G1035" s="3" t="n">
        <v>1</v>
      </c>
      <c r="H1035" s="3" t="n"/>
      <c r="I1035" s="3" t="n">
        <v>1</v>
      </c>
      <c r="J1035" s="3" t="n"/>
      <c r="K1035" s="3" t="n">
        <v>1</v>
      </c>
      <c r="L1035" s="3" t="n"/>
      <c r="M1035" s="3" t="n">
        <v>1</v>
      </c>
      <c r="N1035" s="3" t="n"/>
      <c r="O1035" s="2" t="inlineStr">
        <is>
          <t>un</t>
        </is>
      </c>
      <c r="P1035" s="3" t="n">
        <v>1</v>
      </c>
      <c r="Q1035" s="2" t="inlineStr">
        <is>
          <t>GRG-994</t>
        </is>
      </c>
      <c r="R1035" s="3" t="n"/>
      <c r="S1035" s="4" t="n"/>
      <c r="T1035" s="2" t="inlineStr"/>
      <c r="U1035" s="1" t="n">
        <v>996091898</v>
      </c>
      <c r="V1035" s="2" t="inlineStr"/>
      <c r="W1035" s="2" t="inlineStr">
        <is>
          <t>NO</t>
        </is>
      </c>
      <c r="X1035" s="2" t="inlineStr"/>
      <c r="Y1035" s="2" t="inlineStr">
        <is>
          <t>YES</t>
        </is>
      </c>
      <c r="Z1035" s="2" t="inlineStr">
        <is>
          <t>chaqueta-windrunner</t>
        </is>
      </c>
      <c r="AA1035" s="2" t="inlineStr"/>
      <c r="AB1035" s="4" t="n"/>
      <c r="AC1035" s="2" t="inlineStr"/>
      <c r="AD1035" s="2" t="inlineStr">
        <is>
          <t>Go Rigo Go</t>
        </is>
      </c>
      <c r="AE1035" s="2" t="inlineStr"/>
      <c r="AF1035" s="2" t="inlineStr"/>
      <c r="AG1035" s="2" t="inlineStr">
        <is>
          <t>NO</t>
        </is>
      </c>
      <c r="AH1035" s="2" t="inlineStr">
        <is>
          <t>NO</t>
        </is>
      </c>
      <c r="AI1035" s="2" t="inlineStr">
        <is>
          <t>2609</t>
        </is>
      </c>
      <c r="AJ1035" s="2" t="inlineStr">
        <is>
          <t>Moda</t>
        </is>
      </c>
      <c r="AK1035" s="1" t="n">
        <v>2610</v>
      </c>
      <c r="AL1035" s="2" t="inlineStr">
        <is>
          <t>Moda Mujeres</t>
        </is>
      </c>
      <c r="AM1035" s="1" t="n">
        <v>2000000</v>
      </c>
      <c r="AN1035" s="2" t="inlineStr">
        <is>
          <t>BM Cargo</t>
        </is>
      </c>
      <c r="AO1035" s="3" t="n">
        <v>0.0002</v>
      </c>
      <c r="AP1035" s="2" t="inlineStr">
        <is>
          <t>Padrão</t>
        </is>
      </c>
      <c r="AQ1035" s="2" t="inlineStr"/>
      <c r="AR1035" s="2" t="inlineStr"/>
      <c r="AS1035" s="2" t="inlineStr"/>
      <c r="AT1035" s="2" t="inlineStr"/>
      <c r="AU1035" s="2" t="inlineStr"/>
      <c r="AV1035" s="2" t="inlineStr"/>
    </row>
    <row r="1036">
      <c r="A1036" s="2" t="inlineStr">
        <is>
          <t>Jersey de Ciclismo KM100 Verano Black</t>
        </is>
      </c>
      <c r="B1036" s="1" t="n">
        <v>8301433</v>
      </c>
      <c r="C1036" s="2" t="inlineStr">
        <is>
          <t>jersey-ciclismo-km100-verano-black-XS</t>
        </is>
      </c>
      <c r="D1036" s="2" t="inlineStr">
        <is>
          <t>NO</t>
        </is>
      </c>
      <c r="E1036" s="2" t="inlineStr">
        <is>
          <t>NO</t>
        </is>
      </c>
      <c r="F1036" t="inlineStr">
        <is>
          <t>770107305612</t>
        </is>
      </c>
      <c r="G1036" s="3" t="n">
        <v>1</v>
      </c>
      <c r="H1036" s="3" t="n"/>
      <c r="I1036" s="3" t="n">
        <v>1</v>
      </c>
      <c r="J1036" s="3" t="n"/>
      <c r="K1036" s="3" t="n">
        <v>1</v>
      </c>
      <c r="L1036" s="3" t="n"/>
      <c r="M1036" s="3" t="n">
        <v>1</v>
      </c>
      <c r="N1036" s="3" t="n"/>
      <c r="O1036" s="2" t="inlineStr">
        <is>
          <t>un</t>
        </is>
      </c>
      <c r="P1036" s="3" t="n">
        <v>1</v>
      </c>
      <c r="Q1036" s="2" t="inlineStr">
        <is>
          <t>GRG-996</t>
        </is>
      </c>
      <c r="R1036" s="3" t="n"/>
      <c r="S1036" s="4" t="n"/>
      <c r="T1036" s="2" t="inlineStr"/>
      <c r="U1036" s="1" t="n">
        <v>996091899</v>
      </c>
      <c r="V1036" s="2" t="inlineStr"/>
      <c r="W1036" s="2" t="inlineStr">
        <is>
          <t>NO</t>
        </is>
      </c>
      <c r="X1036" s="2" t="inlineStr"/>
      <c r="Y1036" s="2" t="inlineStr">
        <is>
          <t>YES</t>
        </is>
      </c>
      <c r="Z1036" s="2" t="inlineStr">
        <is>
          <t>jersey-ciclismo-km100-verano-black</t>
        </is>
      </c>
      <c r="AA1036" s="2" t="inlineStr"/>
      <c r="AB1036" s="4" t="n"/>
      <c r="AC1036" s="2" t="inlineStr"/>
      <c r="AD1036" s="2" t="inlineStr">
        <is>
          <t>Go Rigo Go</t>
        </is>
      </c>
      <c r="AE1036" s="2" t="inlineStr"/>
      <c r="AF1036" s="2" t="inlineStr"/>
      <c r="AG1036" s="2" t="inlineStr">
        <is>
          <t>NO</t>
        </is>
      </c>
      <c r="AH1036" s="2" t="inlineStr">
        <is>
          <t>NO</t>
        </is>
      </c>
      <c r="AI1036" s="2" t="inlineStr">
        <is>
          <t>2609</t>
        </is>
      </c>
      <c r="AJ1036" s="2" t="inlineStr">
        <is>
          <t>Moda</t>
        </is>
      </c>
      <c r="AK1036" s="1" t="n">
        <v>2610</v>
      </c>
      <c r="AL1036" s="2" t="inlineStr">
        <is>
          <t>Moda Mujeres</t>
        </is>
      </c>
      <c r="AM1036" s="1" t="n">
        <v>2000000</v>
      </c>
      <c r="AN1036" s="2" t="inlineStr">
        <is>
          <t>BM Cargo</t>
        </is>
      </c>
      <c r="AO1036" s="3" t="n">
        <v>0.0002</v>
      </c>
      <c r="AP1036" s="2" t="inlineStr">
        <is>
          <t>Padrão</t>
        </is>
      </c>
      <c r="AQ1036" s="2" t="inlineStr"/>
      <c r="AR1036" s="2" t="inlineStr"/>
      <c r="AS1036" s="2" t="inlineStr"/>
      <c r="AT1036" s="2" t="inlineStr"/>
      <c r="AU1036" s="2" t="inlineStr"/>
      <c r="AV1036" s="2" t="inlineStr"/>
    </row>
    <row r="1037">
      <c r="A1037" s="2" t="inlineStr">
        <is>
          <t>Jersey de Ciclismo KM100 Verano Black</t>
        </is>
      </c>
      <c r="B1037" s="1" t="n">
        <v>8301434</v>
      </c>
      <c r="C1037" s="2" t="inlineStr">
        <is>
          <t>jersey-ciclismo-km100-verano-black-S</t>
        </is>
      </c>
      <c r="D1037" s="2" t="inlineStr">
        <is>
          <t>NO</t>
        </is>
      </c>
      <c r="E1037" s="2" t="inlineStr">
        <is>
          <t>NO</t>
        </is>
      </c>
      <c r="F1037" t="inlineStr">
        <is>
          <t>770107307126</t>
        </is>
      </c>
      <c r="G1037" s="3" t="n">
        <v>1</v>
      </c>
      <c r="H1037" s="3" t="n"/>
      <c r="I1037" s="3" t="n">
        <v>1</v>
      </c>
      <c r="J1037" s="3" t="n"/>
      <c r="K1037" s="3" t="n">
        <v>1</v>
      </c>
      <c r="L1037" s="3" t="n"/>
      <c r="M1037" s="3" t="n">
        <v>1</v>
      </c>
      <c r="N1037" s="3" t="n"/>
      <c r="O1037" s="2" t="inlineStr">
        <is>
          <t>un</t>
        </is>
      </c>
      <c r="P1037" s="3" t="n">
        <v>1</v>
      </c>
      <c r="Q1037" s="2" t="inlineStr">
        <is>
          <t>GRG-997</t>
        </is>
      </c>
      <c r="R1037" s="3" t="n"/>
      <c r="S1037" s="4" t="n"/>
      <c r="T1037" s="2" t="inlineStr"/>
      <c r="U1037" s="1" t="n">
        <v>996091899</v>
      </c>
      <c r="V1037" s="2" t="inlineStr"/>
      <c r="W1037" s="2" t="inlineStr">
        <is>
          <t>NO</t>
        </is>
      </c>
      <c r="X1037" s="2" t="inlineStr"/>
      <c r="Y1037" s="2" t="inlineStr">
        <is>
          <t>YES</t>
        </is>
      </c>
      <c r="Z1037" s="2" t="inlineStr">
        <is>
          <t>jersey-ciclismo-km100-verano-black</t>
        </is>
      </c>
      <c r="AA1037" s="2" t="inlineStr"/>
      <c r="AB1037" s="4" t="n"/>
      <c r="AC1037" s="2" t="inlineStr"/>
      <c r="AD1037" s="2" t="inlineStr">
        <is>
          <t>Go Rigo Go</t>
        </is>
      </c>
      <c r="AE1037" s="2" t="inlineStr"/>
      <c r="AF1037" s="2" t="inlineStr"/>
      <c r="AG1037" s="2" t="inlineStr">
        <is>
          <t>NO</t>
        </is>
      </c>
      <c r="AH1037" s="2" t="inlineStr">
        <is>
          <t>NO</t>
        </is>
      </c>
      <c r="AI1037" s="2" t="inlineStr">
        <is>
          <t>2609</t>
        </is>
      </c>
      <c r="AJ1037" s="2" t="inlineStr">
        <is>
          <t>Moda</t>
        </is>
      </c>
      <c r="AK1037" s="1" t="n">
        <v>2610</v>
      </c>
      <c r="AL1037" s="2" t="inlineStr">
        <is>
          <t>Moda Mujeres</t>
        </is>
      </c>
      <c r="AM1037" s="1" t="n">
        <v>2000000</v>
      </c>
      <c r="AN1037" s="2" t="inlineStr">
        <is>
          <t>BM Cargo</t>
        </is>
      </c>
      <c r="AO1037" s="3" t="n">
        <v>0.0002</v>
      </c>
      <c r="AP1037" s="2" t="inlineStr">
        <is>
          <t>Padrão</t>
        </is>
      </c>
      <c r="AQ1037" s="2" t="inlineStr"/>
      <c r="AR1037" s="2" t="inlineStr"/>
      <c r="AS1037" s="2" t="inlineStr"/>
      <c r="AT1037" s="2" t="inlineStr"/>
      <c r="AU1037" s="2" t="inlineStr"/>
      <c r="AV1037" s="2" t="inlineStr"/>
    </row>
    <row r="1038">
      <c r="A1038" s="2" t="inlineStr">
        <is>
          <t>Jersey de Ciclismo KM100 Verano Black</t>
        </is>
      </c>
      <c r="B1038" s="1" t="n">
        <v>8301435</v>
      </c>
      <c r="C1038" s="2" t="inlineStr">
        <is>
          <t>jersey-ciclismo-km100-verano-black-M</t>
        </is>
      </c>
      <c r="D1038" s="2" t="inlineStr">
        <is>
          <t>NO</t>
        </is>
      </c>
      <c r="E1038" s="2" t="inlineStr">
        <is>
          <t>NO</t>
        </is>
      </c>
      <c r="F1038" t="inlineStr">
        <is>
          <t>770107308640</t>
        </is>
      </c>
      <c r="G1038" s="3" t="n">
        <v>1</v>
      </c>
      <c r="H1038" s="3" t="n"/>
      <c r="I1038" s="3" t="n">
        <v>1</v>
      </c>
      <c r="J1038" s="3" t="n"/>
      <c r="K1038" s="3" t="n">
        <v>1</v>
      </c>
      <c r="L1038" s="3" t="n"/>
      <c r="M1038" s="3" t="n">
        <v>1</v>
      </c>
      <c r="N1038" s="3" t="n"/>
      <c r="O1038" s="2" t="inlineStr">
        <is>
          <t>un</t>
        </is>
      </c>
      <c r="P1038" s="3" t="n">
        <v>1</v>
      </c>
      <c r="Q1038" s="2" t="inlineStr">
        <is>
          <t>GRG-998</t>
        </is>
      </c>
      <c r="R1038" s="3" t="n"/>
      <c r="S1038" s="4" t="n"/>
      <c r="T1038" s="2" t="inlineStr"/>
      <c r="U1038" s="1" t="n">
        <v>996091899</v>
      </c>
      <c r="V1038" s="2" t="inlineStr"/>
      <c r="W1038" s="2" t="inlineStr">
        <is>
          <t>NO</t>
        </is>
      </c>
      <c r="X1038" s="2" t="inlineStr"/>
      <c r="Y1038" s="2" t="inlineStr">
        <is>
          <t>YES</t>
        </is>
      </c>
      <c r="Z1038" s="2" t="inlineStr">
        <is>
          <t>jersey-ciclismo-km100-verano-black</t>
        </is>
      </c>
      <c r="AA1038" s="2" t="inlineStr"/>
      <c r="AB1038" s="4" t="n"/>
      <c r="AC1038" s="2" t="inlineStr"/>
      <c r="AD1038" s="2" t="inlineStr">
        <is>
          <t>Go Rigo Go</t>
        </is>
      </c>
      <c r="AE1038" s="2" t="inlineStr"/>
      <c r="AF1038" s="2" t="inlineStr"/>
      <c r="AG1038" s="2" t="inlineStr">
        <is>
          <t>NO</t>
        </is>
      </c>
      <c r="AH1038" s="2" t="inlineStr">
        <is>
          <t>NO</t>
        </is>
      </c>
      <c r="AI1038" s="2" t="inlineStr">
        <is>
          <t>2609</t>
        </is>
      </c>
      <c r="AJ1038" s="2" t="inlineStr">
        <is>
          <t>Moda</t>
        </is>
      </c>
      <c r="AK1038" s="1" t="n">
        <v>2610</v>
      </c>
      <c r="AL1038" s="2" t="inlineStr">
        <is>
          <t>Moda Mujeres</t>
        </is>
      </c>
      <c r="AM1038" s="1" t="n">
        <v>2000000</v>
      </c>
      <c r="AN1038" s="2" t="inlineStr">
        <is>
          <t>BM Cargo</t>
        </is>
      </c>
      <c r="AO1038" s="3" t="n">
        <v>0.0002</v>
      </c>
      <c r="AP1038" s="2" t="inlineStr">
        <is>
          <t>Padrão</t>
        </is>
      </c>
      <c r="AQ1038" s="2" t="inlineStr"/>
      <c r="AR1038" s="2" t="inlineStr"/>
      <c r="AS1038" s="2" t="inlineStr"/>
      <c r="AT1038" s="2" t="inlineStr"/>
      <c r="AU1038" s="2" t="inlineStr"/>
      <c r="AV1038" s="2" t="inlineStr"/>
    </row>
    <row r="1039">
      <c r="A1039" s="2" t="inlineStr">
        <is>
          <t>Jersey de Ciclismo KM100 Verano Black</t>
        </is>
      </c>
      <c r="B1039" s="1" t="n">
        <v>8301436</v>
      </c>
      <c r="C1039" s="2" t="inlineStr">
        <is>
          <t>jersey-ciclismo-km100-verano-black-L</t>
        </is>
      </c>
      <c r="D1039" s="2" t="inlineStr">
        <is>
          <t>NO</t>
        </is>
      </c>
      <c r="E1039" s="2" t="inlineStr">
        <is>
          <t>NO</t>
        </is>
      </c>
      <c r="F1039" t="inlineStr">
        <is>
          <t>770107310153</t>
        </is>
      </c>
      <c r="G1039" s="3" t="n">
        <v>1</v>
      </c>
      <c r="H1039" s="3" t="n"/>
      <c r="I1039" s="3" t="n">
        <v>1</v>
      </c>
      <c r="J1039" s="3" t="n"/>
      <c r="K1039" s="3" t="n">
        <v>1</v>
      </c>
      <c r="L1039" s="3" t="n"/>
      <c r="M1039" s="3" t="n">
        <v>1</v>
      </c>
      <c r="N1039" s="3" t="n"/>
      <c r="O1039" s="2" t="inlineStr">
        <is>
          <t>un</t>
        </is>
      </c>
      <c r="P1039" s="3" t="n">
        <v>1</v>
      </c>
      <c r="Q1039" s="2" t="inlineStr">
        <is>
          <t>GRG-999</t>
        </is>
      </c>
      <c r="R1039" s="3" t="n"/>
      <c r="S1039" s="4" t="n"/>
      <c r="T1039" s="2" t="inlineStr"/>
      <c r="U1039" s="1" t="n">
        <v>996091899</v>
      </c>
      <c r="V1039" s="2" t="inlineStr"/>
      <c r="W1039" s="2" t="inlineStr">
        <is>
          <t>NO</t>
        </is>
      </c>
      <c r="X1039" s="2" t="inlineStr"/>
      <c r="Y1039" s="2" t="inlineStr">
        <is>
          <t>YES</t>
        </is>
      </c>
      <c r="Z1039" s="2" t="inlineStr">
        <is>
          <t>jersey-ciclismo-km100-verano-black</t>
        </is>
      </c>
      <c r="AA1039" s="2" t="inlineStr"/>
      <c r="AB1039" s="4" t="n"/>
      <c r="AC1039" s="2" t="inlineStr"/>
      <c r="AD1039" s="2" t="inlineStr">
        <is>
          <t>Go Rigo Go</t>
        </is>
      </c>
      <c r="AE1039" s="2" t="inlineStr"/>
      <c r="AF1039" s="2" t="inlineStr"/>
      <c r="AG1039" s="2" t="inlineStr">
        <is>
          <t>NO</t>
        </is>
      </c>
      <c r="AH1039" s="2" t="inlineStr">
        <is>
          <t>NO</t>
        </is>
      </c>
      <c r="AI1039" s="2" t="inlineStr">
        <is>
          <t>2609</t>
        </is>
      </c>
      <c r="AJ1039" s="2" t="inlineStr">
        <is>
          <t>Moda</t>
        </is>
      </c>
      <c r="AK1039" s="1" t="n">
        <v>2610</v>
      </c>
      <c r="AL1039" s="2" t="inlineStr">
        <is>
          <t>Moda Mujeres</t>
        </is>
      </c>
      <c r="AM1039" s="1" t="n">
        <v>2000000</v>
      </c>
      <c r="AN1039" s="2" t="inlineStr">
        <is>
          <t>BM Cargo</t>
        </is>
      </c>
      <c r="AO1039" s="3" t="n">
        <v>0.0002</v>
      </c>
      <c r="AP1039" s="2" t="inlineStr">
        <is>
          <t>Padrão</t>
        </is>
      </c>
      <c r="AQ1039" s="2" t="inlineStr"/>
      <c r="AR1039" s="2" t="inlineStr"/>
      <c r="AS1039" s="2" t="inlineStr"/>
      <c r="AT1039" s="2" t="inlineStr"/>
      <c r="AU1039" s="2" t="inlineStr"/>
      <c r="AV1039" s="2" t="inlineStr"/>
    </row>
    <row r="1040">
      <c r="A1040" s="2" t="inlineStr">
        <is>
          <t>Jersey de Ciclismo KM100 Verano Black</t>
        </is>
      </c>
      <c r="B1040" s="1" t="n">
        <v>8301437</v>
      </c>
      <c r="C1040" s="2" t="inlineStr">
        <is>
          <t>jersey-ciclismo-km100-verano-black-XL</t>
        </is>
      </c>
      <c r="D1040" s="2" t="inlineStr">
        <is>
          <t>NO</t>
        </is>
      </c>
      <c r="E1040" s="2" t="inlineStr">
        <is>
          <t>NO</t>
        </is>
      </c>
      <c r="F1040" t="inlineStr">
        <is>
          <t>770107311667</t>
        </is>
      </c>
      <c r="G1040" s="3" t="n">
        <v>1</v>
      </c>
      <c r="H1040" s="3" t="n"/>
      <c r="I1040" s="3" t="n">
        <v>1</v>
      </c>
      <c r="J1040" s="3" t="n"/>
      <c r="K1040" s="3" t="n">
        <v>1</v>
      </c>
      <c r="L1040" s="3" t="n"/>
      <c r="M1040" s="3" t="n">
        <v>1</v>
      </c>
      <c r="N1040" s="3" t="n"/>
      <c r="O1040" s="2" t="inlineStr">
        <is>
          <t>un</t>
        </is>
      </c>
      <c r="P1040" s="3" t="n">
        <v>1</v>
      </c>
      <c r="Q1040" s="2" t="inlineStr">
        <is>
          <t>GRG-1000</t>
        </is>
      </c>
      <c r="R1040" s="3" t="n"/>
      <c r="S1040" s="4" t="n"/>
      <c r="T1040" s="2" t="inlineStr"/>
      <c r="U1040" s="1" t="n">
        <v>996091899</v>
      </c>
      <c r="V1040" s="2" t="inlineStr"/>
      <c r="W1040" s="2" t="inlineStr">
        <is>
          <t>NO</t>
        </is>
      </c>
      <c r="X1040" s="2" t="inlineStr"/>
      <c r="Y1040" s="2" t="inlineStr">
        <is>
          <t>YES</t>
        </is>
      </c>
      <c r="Z1040" s="2" t="inlineStr">
        <is>
          <t>jersey-ciclismo-km100-verano-black</t>
        </is>
      </c>
      <c r="AA1040" s="2" t="inlineStr"/>
      <c r="AB1040" s="4" t="n"/>
      <c r="AC1040" s="2" t="inlineStr"/>
      <c r="AD1040" s="2" t="inlineStr">
        <is>
          <t>Go Rigo Go</t>
        </is>
      </c>
      <c r="AE1040" s="2" t="inlineStr"/>
      <c r="AF1040" s="2" t="inlineStr"/>
      <c r="AG1040" s="2" t="inlineStr">
        <is>
          <t>NO</t>
        </is>
      </c>
      <c r="AH1040" s="2" t="inlineStr">
        <is>
          <t>NO</t>
        </is>
      </c>
      <c r="AI1040" s="2" t="inlineStr">
        <is>
          <t>2609</t>
        </is>
      </c>
      <c r="AJ1040" s="2" t="inlineStr">
        <is>
          <t>Moda</t>
        </is>
      </c>
      <c r="AK1040" s="1" t="n">
        <v>2610</v>
      </c>
      <c r="AL1040" s="2" t="inlineStr">
        <is>
          <t>Moda Mujeres</t>
        </is>
      </c>
      <c r="AM1040" s="1" t="n">
        <v>2000000</v>
      </c>
      <c r="AN1040" s="2" t="inlineStr">
        <is>
          <t>BM Cargo</t>
        </is>
      </c>
      <c r="AO1040" s="3" t="n">
        <v>0.0002</v>
      </c>
      <c r="AP1040" s="2" t="inlineStr">
        <is>
          <t>Padrão</t>
        </is>
      </c>
      <c r="AQ1040" s="2" t="inlineStr"/>
      <c r="AR1040" s="2" t="inlineStr"/>
      <c r="AS1040" s="2" t="inlineStr"/>
      <c r="AT1040" s="2" t="inlineStr"/>
      <c r="AU1040" s="2" t="inlineStr"/>
      <c r="AV1040" s="2" t="inlineStr"/>
    </row>
    <row r="1041">
      <c r="A1041" s="2" t="inlineStr">
        <is>
          <t>Jersey de Ciclismo KM100 Verano Black</t>
        </is>
      </c>
      <c r="B1041" s="1" t="n">
        <v>8301438</v>
      </c>
      <c r="C1041" s="2" t="inlineStr">
        <is>
          <t>jersey-ciclismo-km100-verano-black-2XL</t>
        </is>
      </c>
      <c r="D1041" s="2" t="inlineStr">
        <is>
          <t>NO</t>
        </is>
      </c>
      <c r="E1041" s="2" t="inlineStr">
        <is>
          <t>NO</t>
        </is>
      </c>
      <c r="F1041" t="inlineStr">
        <is>
          <t>770107313180</t>
        </is>
      </c>
      <c r="G1041" s="3" t="n">
        <v>1</v>
      </c>
      <c r="H1041" s="3" t="n"/>
      <c r="I1041" s="3" t="n">
        <v>1</v>
      </c>
      <c r="J1041" s="3" t="n"/>
      <c r="K1041" s="3" t="n">
        <v>1</v>
      </c>
      <c r="L1041" s="3" t="n"/>
      <c r="M1041" s="3" t="n">
        <v>1</v>
      </c>
      <c r="N1041" s="3" t="n"/>
      <c r="O1041" s="2" t="inlineStr">
        <is>
          <t>un</t>
        </is>
      </c>
      <c r="P1041" s="3" t="n">
        <v>1</v>
      </c>
      <c r="Q1041" s="2" t="inlineStr">
        <is>
          <t>GRG-1001</t>
        </is>
      </c>
      <c r="R1041" s="3" t="n"/>
      <c r="S1041" s="4" t="n"/>
      <c r="T1041" s="2" t="inlineStr"/>
      <c r="U1041" s="1" t="n">
        <v>996091899</v>
      </c>
      <c r="V1041" s="2" t="inlineStr"/>
      <c r="W1041" s="2" t="inlineStr">
        <is>
          <t>NO</t>
        </is>
      </c>
      <c r="X1041" s="2" t="inlineStr"/>
      <c r="Y1041" s="2" t="inlineStr">
        <is>
          <t>YES</t>
        </is>
      </c>
      <c r="Z1041" s="2" t="inlineStr">
        <is>
          <t>jersey-ciclismo-km100-verano-black</t>
        </is>
      </c>
      <c r="AA1041" s="2" t="inlineStr"/>
      <c r="AB1041" s="4" t="n"/>
      <c r="AC1041" s="2" t="inlineStr"/>
      <c r="AD1041" s="2" t="inlineStr">
        <is>
          <t>Go Rigo Go</t>
        </is>
      </c>
      <c r="AE1041" s="2" t="inlineStr"/>
      <c r="AF1041" s="2" t="inlineStr"/>
      <c r="AG1041" s="2" t="inlineStr">
        <is>
          <t>NO</t>
        </is>
      </c>
      <c r="AH1041" s="2" t="inlineStr">
        <is>
          <t>NO</t>
        </is>
      </c>
      <c r="AI1041" s="2" t="inlineStr">
        <is>
          <t>2609</t>
        </is>
      </c>
      <c r="AJ1041" s="2" t="inlineStr">
        <is>
          <t>Moda</t>
        </is>
      </c>
      <c r="AK1041" s="1" t="n">
        <v>2610</v>
      </c>
      <c r="AL1041" s="2" t="inlineStr">
        <is>
          <t>Moda Mujeres</t>
        </is>
      </c>
      <c r="AM1041" s="1" t="n">
        <v>2000000</v>
      </c>
      <c r="AN1041" s="2" t="inlineStr">
        <is>
          <t>BM Cargo</t>
        </is>
      </c>
      <c r="AO1041" s="3" t="n">
        <v>0.0002</v>
      </c>
      <c r="AP1041" s="2" t="inlineStr">
        <is>
          <t>Padrão</t>
        </is>
      </c>
      <c r="AQ1041" s="2" t="inlineStr"/>
      <c r="AR1041" s="2" t="inlineStr"/>
      <c r="AS1041" s="2" t="inlineStr"/>
      <c r="AT1041" s="2" t="inlineStr"/>
      <c r="AU1041" s="2" t="inlineStr"/>
      <c r="AV1041" s="2" t="inlineStr"/>
    </row>
    <row r="1042">
      <c r="A1042" s="2" t="inlineStr">
        <is>
          <t>Jersey de Ciclismo KM100 Verano White</t>
        </is>
      </c>
      <c r="B1042" s="1" t="n">
        <v>8301439</v>
      </c>
      <c r="C1042" s="2" t="inlineStr">
        <is>
          <t>jersey-ciclismo-km100-verano-white-XS</t>
        </is>
      </c>
      <c r="D1042" s="2" t="inlineStr">
        <is>
          <t>NO</t>
        </is>
      </c>
      <c r="E1042" s="2" t="inlineStr">
        <is>
          <t>NO</t>
        </is>
      </c>
      <c r="F1042" t="inlineStr">
        <is>
          <t>770107295017</t>
        </is>
      </c>
      <c r="G1042" s="3" t="n">
        <v>1</v>
      </c>
      <c r="H1042" s="3" t="n"/>
      <c r="I1042" s="3" t="n">
        <v>1</v>
      </c>
      <c r="J1042" s="3" t="n"/>
      <c r="K1042" s="3" t="n">
        <v>1</v>
      </c>
      <c r="L1042" s="3" t="n"/>
      <c r="M1042" s="3" t="n">
        <v>1</v>
      </c>
      <c r="N1042" s="3" t="n"/>
      <c r="O1042" s="2" t="inlineStr">
        <is>
          <t>un</t>
        </is>
      </c>
      <c r="P1042" s="3" t="n">
        <v>1</v>
      </c>
      <c r="Q1042" s="2" t="inlineStr">
        <is>
          <t>GRG-1003</t>
        </is>
      </c>
      <c r="R1042" s="3" t="n"/>
      <c r="S1042" s="4" t="n"/>
      <c r="T1042" s="2" t="inlineStr"/>
      <c r="U1042" s="1" t="n">
        <v>996091900</v>
      </c>
      <c r="V1042" s="2" t="inlineStr"/>
      <c r="W1042" s="2" t="inlineStr">
        <is>
          <t>NO</t>
        </is>
      </c>
      <c r="X1042" s="2" t="inlineStr"/>
      <c r="Y1042" s="2" t="inlineStr">
        <is>
          <t>YES</t>
        </is>
      </c>
      <c r="Z1042" s="2" t="inlineStr">
        <is>
          <t>jersey-ciclismo-km100-verano-white</t>
        </is>
      </c>
      <c r="AA1042" s="2" t="inlineStr"/>
      <c r="AB1042" s="4" t="n"/>
      <c r="AC1042" s="2" t="inlineStr"/>
      <c r="AD1042" s="2" t="inlineStr">
        <is>
          <t>Go Rigo Go</t>
        </is>
      </c>
      <c r="AE1042" s="2" t="inlineStr"/>
      <c r="AF1042" s="2" t="inlineStr"/>
      <c r="AG1042" s="2" t="inlineStr">
        <is>
          <t>NO</t>
        </is>
      </c>
      <c r="AH1042" s="2" t="inlineStr">
        <is>
          <t>NO</t>
        </is>
      </c>
      <c r="AI1042" s="2" t="inlineStr">
        <is>
          <t>2609</t>
        </is>
      </c>
      <c r="AJ1042" s="2" t="inlineStr">
        <is>
          <t>Moda</t>
        </is>
      </c>
      <c r="AK1042" s="1" t="n">
        <v>2610</v>
      </c>
      <c r="AL1042" s="2" t="inlineStr">
        <is>
          <t>Moda Mujeres</t>
        </is>
      </c>
      <c r="AM1042" s="1" t="n">
        <v>2000000</v>
      </c>
      <c r="AN1042" s="2" t="inlineStr">
        <is>
          <t>BM Cargo</t>
        </is>
      </c>
      <c r="AO1042" s="3" t="n">
        <v>0.0002</v>
      </c>
      <c r="AP1042" s="2" t="inlineStr">
        <is>
          <t>Padrão</t>
        </is>
      </c>
      <c r="AQ1042" s="2" t="inlineStr"/>
      <c r="AR1042" s="2" t="inlineStr"/>
      <c r="AS1042" s="2" t="inlineStr"/>
      <c r="AT1042" s="2" t="inlineStr"/>
      <c r="AU1042" s="2" t="inlineStr"/>
      <c r="AV1042" s="2" t="inlineStr"/>
    </row>
    <row r="1043">
      <c r="A1043" s="2" t="inlineStr">
        <is>
          <t>Jersey de Ciclismo KM100 Verano White</t>
        </is>
      </c>
      <c r="B1043" s="1" t="n">
        <v>8301440</v>
      </c>
      <c r="C1043" s="2" t="inlineStr">
        <is>
          <t>jersey-ciclismo-km100-verano-white-S</t>
        </is>
      </c>
      <c r="D1043" s="2" t="inlineStr">
        <is>
          <t>NO</t>
        </is>
      </c>
      <c r="E1043" s="2" t="inlineStr">
        <is>
          <t>NO</t>
        </is>
      </c>
      <c r="F1043" t="inlineStr">
        <is>
          <t>770107296530</t>
        </is>
      </c>
      <c r="G1043" s="3" t="n">
        <v>1</v>
      </c>
      <c r="H1043" s="3" t="n"/>
      <c r="I1043" s="3" t="n">
        <v>1</v>
      </c>
      <c r="J1043" s="3" t="n"/>
      <c r="K1043" s="3" t="n">
        <v>1</v>
      </c>
      <c r="L1043" s="3" t="n"/>
      <c r="M1043" s="3" t="n">
        <v>1</v>
      </c>
      <c r="N1043" s="3" t="n"/>
      <c r="O1043" s="2" t="inlineStr">
        <is>
          <t>un</t>
        </is>
      </c>
      <c r="P1043" s="3" t="n">
        <v>1</v>
      </c>
      <c r="Q1043" s="2" t="inlineStr">
        <is>
          <t>GRG-1004</t>
        </is>
      </c>
      <c r="R1043" s="3" t="n"/>
      <c r="S1043" s="4" t="n"/>
      <c r="T1043" s="2" t="inlineStr"/>
      <c r="U1043" s="1" t="n">
        <v>996091900</v>
      </c>
      <c r="V1043" s="2" t="inlineStr"/>
      <c r="W1043" s="2" t="inlineStr">
        <is>
          <t>NO</t>
        </is>
      </c>
      <c r="X1043" s="2" t="inlineStr"/>
      <c r="Y1043" s="2" t="inlineStr">
        <is>
          <t>YES</t>
        </is>
      </c>
      <c r="Z1043" s="2" t="inlineStr">
        <is>
          <t>jersey-ciclismo-km100-verano-white</t>
        </is>
      </c>
      <c r="AA1043" s="2" t="inlineStr"/>
      <c r="AB1043" s="4" t="n"/>
      <c r="AC1043" s="2" t="inlineStr"/>
      <c r="AD1043" s="2" t="inlineStr">
        <is>
          <t>Go Rigo Go</t>
        </is>
      </c>
      <c r="AE1043" s="2" t="inlineStr"/>
      <c r="AF1043" s="2" t="inlineStr"/>
      <c r="AG1043" s="2" t="inlineStr">
        <is>
          <t>NO</t>
        </is>
      </c>
      <c r="AH1043" s="2" t="inlineStr">
        <is>
          <t>NO</t>
        </is>
      </c>
      <c r="AI1043" s="2" t="inlineStr">
        <is>
          <t>2609</t>
        </is>
      </c>
      <c r="AJ1043" s="2" t="inlineStr">
        <is>
          <t>Moda</t>
        </is>
      </c>
      <c r="AK1043" s="1" t="n">
        <v>2610</v>
      </c>
      <c r="AL1043" s="2" t="inlineStr">
        <is>
          <t>Moda Mujeres</t>
        </is>
      </c>
      <c r="AM1043" s="1" t="n">
        <v>2000000</v>
      </c>
      <c r="AN1043" s="2" t="inlineStr">
        <is>
          <t>BM Cargo</t>
        </is>
      </c>
      <c r="AO1043" s="3" t="n">
        <v>0.0002</v>
      </c>
      <c r="AP1043" s="2" t="inlineStr">
        <is>
          <t>Padrão</t>
        </is>
      </c>
      <c r="AQ1043" s="2" t="inlineStr"/>
      <c r="AR1043" s="2" t="inlineStr"/>
      <c r="AS1043" s="2" t="inlineStr"/>
      <c r="AT1043" s="2" t="inlineStr"/>
      <c r="AU1043" s="2" t="inlineStr"/>
      <c r="AV1043" s="2" t="inlineStr"/>
    </row>
    <row r="1044">
      <c r="A1044" s="2" t="inlineStr">
        <is>
          <t>Jersey de Ciclismo KM100 Verano White</t>
        </is>
      </c>
      <c r="B1044" s="1" t="n">
        <v>8301441</v>
      </c>
      <c r="C1044" s="2" t="inlineStr">
        <is>
          <t>jersey-ciclismo-km100-verano-white-M</t>
        </is>
      </c>
      <c r="D1044" s="2" t="inlineStr">
        <is>
          <t>NO</t>
        </is>
      </c>
      <c r="E1044" s="2" t="inlineStr">
        <is>
          <t>NO</t>
        </is>
      </c>
      <c r="F1044" t="inlineStr">
        <is>
          <t>770107298044</t>
        </is>
      </c>
      <c r="G1044" s="3" t="n">
        <v>1</v>
      </c>
      <c r="H1044" s="3" t="n"/>
      <c r="I1044" s="3" t="n">
        <v>1</v>
      </c>
      <c r="J1044" s="3" t="n"/>
      <c r="K1044" s="3" t="n">
        <v>1</v>
      </c>
      <c r="L1044" s="3" t="n"/>
      <c r="M1044" s="3" t="n">
        <v>1</v>
      </c>
      <c r="N1044" s="3" t="n"/>
      <c r="O1044" s="2" t="inlineStr">
        <is>
          <t>un</t>
        </is>
      </c>
      <c r="P1044" s="3" t="n">
        <v>1</v>
      </c>
      <c r="Q1044" s="2" t="inlineStr">
        <is>
          <t>GRG-1005</t>
        </is>
      </c>
      <c r="R1044" s="3" t="n"/>
      <c r="S1044" s="4" t="n"/>
      <c r="T1044" s="2" t="inlineStr"/>
      <c r="U1044" s="1" t="n">
        <v>996091900</v>
      </c>
      <c r="V1044" s="2" t="inlineStr"/>
      <c r="W1044" s="2" t="inlineStr">
        <is>
          <t>NO</t>
        </is>
      </c>
      <c r="X1044" s="2" t="inlineStr"/>
      <c r="Y1044" s="2" t="inlineStr">
        <is>
          <t>YES</t>
        </is>
      </c>
      <c r="Z1044" s="2" t="inlineStr">
        <is>
          <t>jersey-ciclismo-km100-verano-white</t>
        </is>
      </c>
      <c r="AA1044" s="2" t="inlineStr"/>
      <c r="AB1044" s="4" t="n"/>
      <c r="AC1044" s="2" t="inlineStr"/>
      <c r="AD1044" s="2" t="inlineStr">
        <is>
          <t>Go Rigo Go</t>
        </is>
      </c>
      <c r="AE1044" s="2" t="inlineStr"/>
      <c r="AF1044" s="2" t="inlineStr"/>
      <c r="AG1044" s="2" t="inlineStr">
        <is>
          <t>NO</t>
        </is>
      </c>
      <c r="AH1044" s="2" t="inlineStr">
        <is>
          <t>NO</t>
        </is>
      </c>
      <c r="AI1044" s="2" t="inlineStr">
        <is>
          <t>2609</t>
        </is>
      </c>
      <c r="AJ1044" s="2" t="inlineStr">
        <is>
          <t>Moda</t>
        </is>
      </c>
      <c r="AK1044" s="1" t="n">
        <v>2610</v>
      </c>
      <c r="AL1044" s="2" t="inlineStr">
        <is>
          <t>Moda Mujeres</t>
        </is>
      </c>
      <c r="AM1044" s="1" t="n">
        <v>2000000</v>
      </c>
      <c r="AN1044" s="2" t="inlineStr">
        <is>
          <t>BM Cargo</t>
        </is>
      </c>
      <c r="AO1044" s="3" t="n">
        <v>0.0002</v>
      </c>
      <c r="AP1044" s="2" t="inlineStr">
        <is>
          <t>Padrão</t>
        </is>
      </c>
      <c r="AQ1044" s="2" t="inlineStr"/>
      <c r="AR1044" s="2" t="inlineStr"/>
      <c r="AS1044" s="2" t="inlineStr"/>
      <c r="AT1044" s="2" t="inlineStr"/>
      <c r="AU1044" s="2" t="inlineStr"/>
      <c r="AV1044" s="2" t="inlineStr"/>
    </row>
    <row r="1045">
      <c r="A1045" s="2" t="inlineStr">
        <is>
          <t>Jersey de Ciclismo KM100 Verano White</t>
        </is>
      </c>
      <c r="B1045" s="1" t="n">
        <v>8301442</v>
      </c>
      <c r="C1045" s="2" t="inlineStr">
        <is>
          <t>jersey-ciclismo-km100-verano-white-L</t>
        </is>
      </c>
      <c r="D1045" s="2" t="inlineStr">
        <is>
          <t>NO</t>
        </is>
      </c>
      <c r="E1045" s="2" t="inlineStr">
        <is>
          <t>NO</t>
        </is>
      </c>
      <c r="F1045" t="inlineStr">
        <is>
          <t>770107299558</t>
        </is>
      </c>
      <c r="G1045" s="3" t="n">
        <v>1</v>
      </c>
      <c r="H1045" s="3" t="n"/>
      <c r="I1045" s="3" t="n">
        <v>1</v>
      </c>
      <c r="J1045" s="3" t="n"/>
      <c r="K1045" s="3" t="n">
        <v>1</v>
      </c>
      <c r="L1045" s="3" t="n"/>
      <c r="M1045" s="3" t="n">
        <v>1</v>
      </c>
      <c r="N1045" s="3" t="n"/>
      <c r="O1045" s="2" t="inlineStr">
        <is>
          <t>un</t>
        </is>
      </c>
      <c r="P1045" s="3" t="n">
        <v>1</v>
      </c>
      <c r="Q1045" s="2" t="inlineStr">
        <is>
          <t>GRG-1006</t>
        </is>
      </c>
      <c r="R1045" s="3" t="n"/>
      <c r="S1045" s="4" t="n"/>
      <c r="T1045" s="2" t="inlineStr"/>
      <c r="U1045" s="1" t="n">
        <v>996091900</v>
      </c>
      <c r="V1045" s="2" t="inlineStr"/>
      <c r="W1045" s="2" t="inlineStr">
        <is>
          <t>NO</t>
        </is>
      </c>
      <c r="X1045" s="2" t="inlineStr"/>
      <c r="Y1045" s="2" t="inlineStr">
        <is>
          <t>YES</t>
        </is>
      </c>
      <c r="Z1045" s="2" t="inlineStr">
        <is>
          <t>jersey-ciclismo-km100-verano-white</t>
        </is>
      </c>
      <c r="AA1045" s="2" t="inlineStr"/>
      <c r="AB1045" s="4" t="n"/>
      <c r="AC1045" s="2" t="inlineStr"/>
      <c r="AD1045" s="2" t="inlineStr">
        <is>
          <t>Go Rigo Go</t>
        </is>
      </c>
      <c r="AE1045" s="2" t="inlineStr"/>
      <c r="AF1045" s="2" t="inlineStr"/>
      <c r="AG1045" s="2" t="inlineStr">
        <is>
          <t>NO</t>
        </is>
      </c>
      <c r="AH1045" s="2" t="inlineStr">
        <is>
          <t>NO</t>
        </is>
      </c>
      <c r="AI1045" s="2" t="inlineStr">
        <is>
          <t>2609</t>
        </is>
      </c>
      <c r="AJ1045" s="2" t="inlineStr">
        <is>
          <t>Moda</t>
        </is>
      </c>
      <c r="AK1045" s="1" t="n">
        <v>2610</v>
      </c>
      <c r="AL1045" s="2" t="inlineStr">
        <is>
          <t>Moda Mujeres</t>
        </is>
      </c>
      <c r="AM1045" s="1" t="n">
        <v>2000000</v>
      </c>
      <c r="AN1045" s="2" t="inlineStr">
        <is>
          <t>BM Cargo</t>
        </is>
      </c>
      <c r="AO1045" s="3" t="n">
        <v>0.0002</v>
      </c>
      <c r="AP1045" s="2" t="inlineStr">
        <is>
          <t>Padrão</t>
        </is>
      </c>
      <c r="AQ1045" s="2" t="inlineStr"/>
      <c r="AR1045" s="2" t="inlineStr"/>
      <c r="AS1045" s="2" t="inlineStr"/>
      <c r="AT1045" s="2" t="inlineStr"/>
      <c r="AU1045" s="2" t="inlineStr"/>
      <c r="AV1045" s="2" t="inlineStr"/>
    </row>
    <row r="1046">
      <c r="A1046" s="2" t="inlineStr">
        <is>
          <t>Jersey de Ciclismo KM100 Verano White</t>
        </is>
      </c>
      <c r="B1046" s="1" t="n">
        <v>8301443</v>
      </c>
      <c r="C1046" s="2" t="inlineStr">
        <is>
          <t>jersey-ciclismo-km100-verano-white-XL</t>
        </is>
      </c>
      <c r="D1046" s="2" t="inlineStr">
        <is>
          <t>NO</t>
        </is>
      </c>
      <c r="E1046" s="2" t="inlineStr">
        <is>
          <t>NO</t>
        </is>
      </c>
      <c r="F1046" t="inlineStr">
        <is>
          <t>770107301071</t>
        </is>
      </c>
      <c r="G1046" s="3" t="n">
        <v>1</v>
      </c>
      <c r="H1046" s="3" t="n"/>
      <c r="I1046" s="3" t="n">
        <v>1</v>
      </c>
      <c r="J1046" s="3" t="n"/>
      <c r="K1046" s="3" t="n">
        <v>1</v>
      </c>
      <c r="L1046" s="3" t="n"/>
      <c r="M1046" s="3" t="n">
        <v>1</v>
      </c>
      <c r="N1046" s="3" t="n"/>
      <c r="O1046" s="2" t="inlineStr">
        <is>
          <t>un</t>
        </is>
      </c>
      <c r="P1046" s="3" t="n">
        <v>1</v>
      </c>
      <c r="Q1046" s="2" t="inlineStr">
        <is>
          <t>GRG-1007</t>
        </is>
      </c>
      <c r="R1046" s="3" t="n"/>
      <c r="S1046" s="4" t="n"/>
      <c r="T1046" s="2" t="inlineStr"/>
      <c r="U1046" s="1" t="n">
        <v>996091900</v>
      </c>
      <c r="V1046" s="2" t="inlineStr"/>
      <c r="W1046" s="2" t="inlineStr">
        <is>
          <t>NO</t>
        </is>
      </c>
      <c r="X1046" s="2" t="inlineStr"/>
      <c r="Y1046" s="2" t="inlineStr">
        <is>
          <t>YES</t>
        </is>
      </c>
      <c r="Z1046" s="2" t="inlineStr">
        <is>
          <t>jersey-ciclismo-km100-verano-white</t>
        </is>
      </c>
      <c r="AA1046" s="2" t="inlineStr"/>
      <c r="AB1046" s="4" t="n"/>
      <c r="AC1046" s="2" t="inlineStr"/>
      <c r="AD1046" s="2" t="inlineStr">
        <is>
          <t>Go Rigo Go</t>
        </is>
      </c>
      <c r="AE1046" s="2" t="inlineStr"/>
      <c r="AF1046" s="2" t="inlineStr"/>
      <c r="AG1046" s="2" t="inlineStr">
        <is>
          <t>NO</t>
        </is>
      </c>
      <c r="AH1046" s="2" t="inlineStr">
        <is>
          <t>NO</t>
        </is>
      </c>
      <c r="AI1046" s="2" t="inlineStr">
        <is>
          <t>2609</t>
        </is>
      </c>
      <c r="AJ1046" s="2" t="inlineStr">
        <is>
          <t>Moda</t>
        </is>
      </c>
      <c r="AK1046" s="1" t="n">
        <v>2610</v>
      </c>
      <c r="AL1046" s="2" t="inlineStr">
        <is>
          <t>Moda Mujeres</t>
        </is>
      </c>
      <c r="AM1046" s="1" t="n">
        <v>2000000</v>
      </c>
      <c r="AN1046" s="2" t="inlineStr">
        <is>
          <t>BM Cargo</t>
        </is>
      </c>
      <c r="AO1046" s="3" t="n">
        <v>0.0002</v>
      </c>
      <c r="AP1046" s="2" t="inlineStr">
        <is>
          <t>Padrão</t>
        </is>
      </c>
      <c r="AQ1046" s="2" t="inlineStr"/>
      <c r="AR1046" s="2" t="inlineStr"/>
      <c r="AS1046" s="2" t="inlineStr"/>
      <c r="AT1046" s="2" t="inlineStr"/>
      <c r="AU1046" s="2" t="inlineStr"/>
      <c r="AV1046" s="2" t="inlineStr"/>
    </row>
    <row r="1047">
      <c r="A1047" s="2" t="inlineStr">
        <is>
          <t>Jersey de Ciclismo KM100 Verano White</t>
        </is>
      </c>
      <c r="B1047" s="1" t="n">
        <v>8301444</v>
      </c>
      <c r="C1047" s="2" t="inlineStr">
        <is>
          <t>jersey-ciclismo-km100-verano-white-2XL</t>
        </is>
      </c>
      <c r="D1047" s="2" t="inlineStr">
        <is>
          <t>NO</t>
        </is>
      </c>
      <c r="E1047" s="2" t="inlineStr">
        <is>
          <t>NO</t>
        </is>
      </c>
      <c r="F1047" t="inlineStr">
        <is>
          <t>770107302585</t>
        </is>
      </c>
      <c r="G1047" s="3" t="n">
        <v>1</v>
      </c>
      <c r="H1047" s="3" t="n"/>
      <c r="I1047" s="3" t="n">
        <v>1</v>
      </c>
      <c r="J1047" s="3" t="n"/>
      <c r="K1047" s="3" t="n">
        <v>1</v>
      </c>
      <c r="L1047" s="3" t="n"/>
      <c r="M1047" s="3" t="n">
        <v>1</v>
      </c>
      <c r="N1047" s="3" t="n"/>
      <c r="O1047" s="2" t="inlineStr">
        <is>
          <t>un</t>
        </is>
      </c>
      <c r="P1047" s="3" t="n">
        <v>1</v>
      </c>
      <c r="Q1047" s="2" t="inlineStr">
        <is>
          <t>GRG-1008</t>
        </is>
      </c>
      <c r="R1047" s="3" t="n"/>
      <c r="S1047" s="4" t="n"/>
      <c r="T1047" s="2" t="inlineStr"/>
      <c r="U1047" s="1" t="n">
        <v>996091900</v>
      </c>
      <c r="V1047" s="2" t="inlineStr"/>
      <c r="W1047" s="2" t="inlineStr">
        <is>
          <t>NO</t>
        </is>
      </c>
      <c r="X1047" s="2" t="inlineStr"/>
      <c r="Y1047" s="2" t="inlineStr">
        <is>
          <t>YES</t>
        </is>
      </c>
      <c r="Z1047" s="2" t="inlineStr">
        <is>
          <t>jersey-ciclismo-km100-verano-white</t>
        </is>
      </c>
      <c r="AA1047" s="2" t="inlineStr"/>
      <c r="AB1047" s="4" t="n"/>
      <c r="AC1047" s="2" t="inlineStr"/>
      <c r="AD1047" s="2" t="inlineStr">
        <is>
          <t>Go Rigo Go</t>
        </is>
      </c>
      <c r="AE1047" s="2" t="inlineStr"/>
      <c r="AF1047" s="2" t="inlineStr"/>
      <c r="AG1047" s="2" t="inlineStr">
        <is>
          <t>NO</t>
        </is>
      </c>
      <c r="AH1047" s="2" t="inlineStr">
        <is>
          <t>NO</t>
        </is>
      </c>
      <c r="AI1047" s="2" t="inlineStr">
        <is>
          <t>2609</t>
        </is>
      </c>
      <c r="AJ1047" s="2" t="inlineStr">
        <is>
          <t>Moda</t>
        </is>
      </c>
      <c r="AK1047" s="1" t="n">
        <v>2610</v>
      </c>
      <c r="AL1047" s="2" t="inlineStr">
        <is>
          <t>Moda Mujeres</t>
        </is>
      </c>
      <c r="AM1047" s="1" t="n">
        <v>2000000</v>
      </c>
      <c r="AN1047" s="2" t="inlineStr">
        <is>
          <t>BM Cargo</t>
        </is>
      </c>
      <c r="AO1047" s="3" t="n">
        <v>0.0002</v>
      </c>
      <c r="AP1047" s="2" t="inlineStr">
        <is>
          <t>Padrão</t>
        </is>
      </c>
      <c r="AQ1047" s="2" t="inlineStr"/>
      <c r="AR1047" s="2" t="inlineStr"/>
      <c r="AS1047" s="2" t="inlineStr"/>
      <c r="AT1047" s="2" t="inlineStr"/>
      <c r="AU1047" s="2" t="inlineStr"/>
      <c r="AV1047" s="2" t="inlineStr"/>
    </row>
    <row r="1048">
      <c r="A1048" s="2" t="inlineStr">
        <is>
          <t>Jersey de Ciclismo KM200 GRAPHENE BLACK</t>
        </is>
      </c>
      <c r="B1048" s="1" t="n">
        <v>8301445</v>
      </c>
      <c r="C1048" s="2" t="inlineStr">
        <is>
          <t>jersey-ciclismo-km200-graphene-black-XS</t>
        </is>
      </c>
      <c r="D1048" s="2" t="inlineStr">
        <is>
          <t>NO</t>
        </is>
      </c>
      <c r="E1048" s="2" t="inlineStr">
        <is>
          <t>NO</t>
        </is>
      </c>
      <c r="F1048" t="inlineStr">
        <is>
          <t>770107284421</t>
        </is>
      </c>
      <c r="G1048" s="3" t="n">
        <v>1</v>
      </c>
      <c r="H1048" s="3" t="n"/>
      <c r="I1048" s="3" t="n">
        <v>1</v>
      </c>
      <c r="J1048" s="3" t="n"/>
      <c r="K1048" s="3" t="n">
        <v>1</v>
      </c>
      <c r="L1048" s="3" t="n"/>
      <c r="M1048" s="3" t="n">
        <v>1</v>
      </c>
      <c r="N1048" s="3" t="n"/>
      <c r="O1048" s="2" t="inlineStr">
        <is>
          <t>un</t>
        </is>
      </c>
      <c r="P1048" s="3" t="n">
        <v>1</v>
      </c>
      <c r="Q1048" s="2" t="inlineStr">
        <is>
          <t>GRG-1010</t>
        </is>
      </c>
      <c r="R1048" s="3" t="n"/>
      <c r="S1048" s="4" t="n"/>
      <c r="T1048" s="2" t="inlineStr"/>
      <c r="U1048" s="1" t="n">
        <v>996091901</v>
      </c>
      <c r="V1048" s="2" t="inlineStr"/>
      <c r="W1048" s="2" t="inlineStr">
        <is>
          <t>NO</t>
        </is>
      </c>
      <c r="X1048" s="2" t="inlineStr"/>
      <c r="Y1048" s="2" t="inlineStr">
        <is>
          <t>YES</t>
        </is>
      </c>
      <c r="Z1048" s="2" t="inlineStr">
        <is>
          <t>jersey-ciclismo-km200-graphene-black</t>
        </is>
      </c>
      <c r="AA1048" s="2" t="inlineStr"/>
      <c r="AB1048" s="4" t="n"/>
      <c r="AC1048" s="2" t="inlineStr"/>
      <c r="AD1048" s="2" t="inlineStr">
        <is>
          <t>Go Rigo Go</t>
        </is>
      </c>
      <c r="AE1048" s="2" t="inlineStr"/>
      <c r="AF1048" s="2" t="inlineStr"/>
      <c r="AG1048" s="2" t="inlineStr">
        <is>
          <t>NO</t>
        </is>
      </c>
      <c r="AH1048" s="2" t="inlineStr">
        <is>
          <t>NO</t>
        </is>
      </c>
      <c r="AI1048" s="2" t="inlineStr">
        <is>
          <t>2609</t>
        </is>
      </c>
      <c r="AJ1048" s="2" t="inlineStr">
        <is>
          <t>Moda</t>
        </is>
      </c>
      <c r="AK1048" s="1" t="n">
        <v>2610</v>
      </c>
      <c r="AL1048" s="2" t="inlineStr">
        <is>
          <t>Moda Mujeres</t>
        </is>
      </c>
      <c r="AM1048" s="1" t="n">
        <v>2000000</v>
      </c>
      <c r="AN1048" s="2" t="inlineStr">
        <is>
          <t>BM Cargo</t>
        </is>
      </c>
      <c r="AO1048" s="3" t="n">
        <v>0.0002</v>
      </c>
      <c r="AP1048" s="2" t="inlineStr">
        <is>
          <t>Padrão</t>
        </is>
      </c>
      <c r="AQ1048" s="2" t="inlineStr"/>
      <c r="AR1048" s="2" t="inlineStr"/>
      <c r="AS1048" s="2" t="inlineStr"/>
      <c r="AT1048" s="2" t="inlineStr"/>
      <c r="AU1048" s="2" t="inlineStr"/>
      <c r="AV1048" s="2" t="inlineStr"/>
    </row>
    <row r="1049">
      <c r="A1049" s="2" t="inlineStr">
        <is>
          <t>Jersey de Ciclismo KM200 GRAPHENE BLACK</t>
        </is>
      </c>
      <c r="B1049" s="1" t="n">
        <v>8301446</v>
      </c>
      <c r="C1049" s="2" t="inlineStr">
        <is>
          <t>jersey-ciclismo-km200-graphene-black-S</t>
        </is>
      </c>
      <c r="D1049" s="2" t="inlineStr">
        <is>
          <t>NO</t>
        </is>
      </c>
      <c r="E1049" s="2" t="inlineStr">
        <is>
          <t>NO</t>
        </is>
      </c>
      <c r="F1049" t="inlineStr">
        <is>
          <t>770107285935</t>
        </is>
      </c>
      <c r="G1049" s="3" t="n">
        <v>1</v>
      </c>
      <c r="H1049" s="3" t="n"/>
      <c r="I1049" s="3" t="n">
        <v>1</v>
      </c>
      <c r="J1049" s="3" t="n"/>
      <c r="K1049" s="3" t="n">
        <v>1</v>
      </c>
      <c r="L1049" s="3" t="n"/>
      <c r="M1049" s="3" t="n">
        <v>1</v>
      </c>
      <c r="N1049" s="3" t="n"/>
      <c r="O1049" s="2" t="inlineStr">
        <is>
          <t>un</t>
        </is>
      </c>
      <c r="P1049" s="3" t="n">
        <v>1</v>
      </c>
      <c r="Q1049" s="2" t="inlineStr">
        <is>
          <t>GRG-1011</t>
        </is>
      </c>
      <c r="R1049" s="3" t="n"/>
      <c r="S1049" s="4" t="n"/>
      <c r="T1049" s="2" t="inlineStr"/>
      <c r="U1049" s="1" t="n">
        <v>996091901</v>
      </c>
      <c r="V1049" s="2" t="inlineStr"/>
      <c r="W1049" s="2" t="inlineStr">
        <is>
          <t>NO</t>
        </is>
      </c>
      <c r="X1049" s="2" t="inlineStr"/>
      <c r="Y1049" s="2" t="inlineStr">
        <is>
          <t>YES</t>
        </is>
      </c>
      <c r="Z1049" s="2" t="inlineStr">
        <is>
          <t>jersey-ciclismo-km200-graphene-black</t>
        </is>
      </c>
      <c r="AA1049" s="2" t="inlineStr"/>
      <c r="AB1049" s="4" t="n"/>
      <c r="AC1049" s="2" t="inlineStr"/>
      <c r="AD1049" s="2" t="inlineStr">
        <is>
          <t>Go Rigo Go</t>
        </is>
      </c>
      <c r="AE1049" s="2" t="inlineStr"/>
      <c r="AF1049" s="2" t="inlineStr"/>
      <c r="AG1049" s="2" t="inlineStr">
        <is>
          <t>NO</t>
        </is>
      </c>
      <c r="AH1049" s="2" t="inlineStr">
        <is>
          <t>NO</t>
        </is>
      </c>
      <c r="AI1049" s="2" t="inlineStr">
        <is>
          <t>2609</t>
        </is>
      </c>
      <c r="AJ1049" s="2" t="inlineStr">
        <is>
          <t>Moda</t>
        </is>
      </c>
      <c r="AK1049" s="1" t="n">
        <v>2610</v>
      </c>
      <c r="AL1049" s="2" t="inlineStr">
        <is>
          <t>Moda Mujeres</t>
        </is>
      </c>
      <c r="AM1049" s="1" t="n">
        <v>2000000</v>
      </c>
      <c r="AN1049" s="2" t="inlineStr">
        <is>
          <t>BM Cargo</t>
        </is>
      </c>
      <c r="AO1049" s="3" t="n">
        <v>0.0002</v>
      </c>
      <c r="AP1049" s="2" t="inlineStr">
        <is>
          <t>Padrão</t>
        </is>
      </c>
      <c r="AQ1049" s="2" t="inlineStr"/>
      <c r="AR1049" s="2" t="inlineStr"/>
      <c r="AS1049" s="2" t="inlineStr"/>
      <c r="AT1049" s="2" t="inlineStr"/>
      <c r="AU1049" s="2" t="inlineStr"/>
      <c r="AV1049" s="2" t="inlineStr"/>
    </row>
    <row r="1050">
      <c r="A1050" s="2" t="inlineStr">
        <is>
          <t>Jersey de Ciclismo KM200 GRAPHENE BLACK</t>
        </is>
      </c>
      <c r="B1050" s="1" t="n">
        <v>8301447</v>
      </c>
      <c r="C1050" s="2" t="inlineStr">
        <is>
          <t>jersey-ciclismo-km200-graphene-black-M</t>
        </is>
      </c>
      <c r="D1050" s="2" t="inlineStr">
        <is>
          <t>NO</t>
        </is>
      </c>
      <c r="E1050" s="2" t="inlineStr">
        <is>
          <t>NO</t>
        </is>
      </c>
      <c r="F1050" t="inlineStr">
        <is>
          <t>770107287449</t>
        </is>
      </c>
      <c r="G1050" s="3" t="n">
        <v>1</v>
      </c>
      <c r="H1050" s="3" t="n"/>
      <c r="I1050" s="3" t="n">
        <v>1</v>
      </c>
      <c r="J1050" s="3" t="n"/>
      <c r="K1050" s="3" t="n">
        <v>1</v>
      </c>
      <c r="L1050" s="3" t="n"/>
      <c r="M1050" s="3" t="n">
        <v>1</v>
      </c>
      <c r="N1050" s="3" t="n"/>
      <c r="O1050" s="2" t="inlineStr">
        <is>
          <t>un</t>
        </is>
      </c>
      <c r="P1050" s="3" t="n">
        <v>1</v>
      </c>
      <c r="Q1050" s="2" t="inlineStr">
        <is>
          <t>GRG-1012</t>
        </is>
      </c>
      <c r="R1050" s="3" t="n"/>
      <c r="S1050" s="4" t="n"/>
      <c r="T1050" s="2" t="inlineStr"/>
      <c r="U1050" s="1" t="n">
        <v>996091901</v>
      </c>
      <c r="V1050" s="2" t="inlineStr"/>
      <c r="W1050" s="2" t="inlineStr">
        <is>
          <t>NO</t>
        </is>
      </c>
      <c r="X1050" s="2" t="inlineStr"/>
      <c r="Y1050" s="2" t="inlineStr">
        <is>
          <t>YES</t>
        </is>
      </c>
      <c r="Z1050" s="2" t="inlineStr">
        <is>
          <t>jersey-ciclismo-km200-graphene-black</t>
        </is>
      </c>
      <c r="AA1050" s="2" t="inlineStr"/>
      <c r="AB1050" s="4" t="n"/>
      <c r="AC1050" s="2" t="inlineStr"/>
      <c r="AD1050" s="2" t="inlineStr">
        <is>
          <t>Go Rigo Go</t>
        </is>
      </c>
      <c r="AE1050" s="2" t="inlineStr"/>
      <c r="AF1050" s="2" t="inlineStr"/>
      <c r="AG1050" s="2" t="inlineStr">
        <is>
          <t>NO</t>
        </is>
      </c>
      <c r="AH1050" s="2" t="inlineStr">
        <is>
          <t>NO</t>
        </is>
      </c>
      <c r="AI1050" s="2" t="inlineStr">
        <is>
          <t>2609</t>
        </is>
      </c>
      <c r="AJ1050" s="2" t="inlineStr">
        <is>
          <t>Moda</t>
        </is>
      </c>
      <c r="AK1050" s="1" t="n">
        <v>2610</v>
      </c>
      <c r="AL1050" s="2" t="inlineStr">
        <is>
          <t>Moda Mujeres</t>
        </is>
      </c>
      <c r="AM1050" s="1" t="n">
        <v>2000000</v>
      </c>
      <c r="AN1050" s="2" t="inlineStr">
        <is>
          <t>BM Cargo</t>
        </is>
      </c>
      <c r="AO1050" s="3" t="n">
        <v>0.0002</v>
      </c>
      <c r="AP1050" s="2" t="inlineStr">
        <is>
          <t>Padrão</t>
        </is>
      </c>
      <c r="AQ1050" s="2" t="inlineStr"/>
      <c r="AR1050" s="2" t="inlineStr"/>
      <c r="AS1050" s="2" t="inlineStr"/>
      <c r="AT1050" s="2" t="inlineStr"/>
      <c r="AU1050" s="2" t="inlineStr"/>
      <c r="AV1050" s="2" t="inlineStr"/>
    </row>
    <row r="1051">
      <c r="A1051" s="2" t="inlineStr">
        <is>
          <t>Jersey de Ciclismo KM200 GRAPHENE BLACK</t>
        </is>
      </c>
      <c r="B1051" s="1" t="n">
        <v>8301448</v>
      </c>
      <c r="C1051" s="2" t="inlineStr">
        <is>
          <t>jersey-ciclismo-km200-graphene-black-L</t>
        </is>
      </c>
      <c r="D1051" s="2" t="inlineStr">
        <is>
          <t>NO</t>
        </is>
      </c>
      <c r="E1051" s="2" t="inlineStr">
        <is>
          <t>NO</t>
        </is>
      </c>
      <c r="F1051" t="inlineStr">
        <is>
          <t>770107288962</t>
        </is>
      </c>
      <c r="G1051" s="3" t="n">
        <v>1</v>
      </c>
      <c r="H1051" s="3" t="n"/>
      <c r="I1051" s="3" t="n">
        <v>1</v>
      </c>
      <c r="J1051" s="3" t="n"/>
      <c r="K1051" s="3" t="n">
        <v>1</v>
      </c>
      <c r="L1051" s="3" t="n"/>
      <c r="M1051" s="3" t="n">
        <v>1</v>
      </c>
      <c r="N1051" s="3" t="n"/>
      <c r="O1051" s="2" t="inlineStr">
        <is>
          <t>un</t>
        </is>
      </c>
      <c r="P1051" s="3" t="n">
        <v>1</v>
      </c>
      <c r="Q1051" s="2" t="inlineStr">
        <is>
          <t>GRG-1013</t>
        </is>
      </c>
      <c r="R1051" s="3" t="n"/>
      <c r="S1051" s="4" t="n"/>
      <c r="T1051" s="2" t="inlineStr"/>
      <c r="U1051" s="1" t="n">
        <v>996091901</v>
      </c>
      <c r="V1051" s="2" t="inlineStr"/>
      <c r="W1051" s="2" t="inlineStr">
        <is>
          <t>NO</t>
        </is>
      </c>
      <c r="X1051" s="2" t="inlineStr"/>
      <c r="Y1051" s="2" t="inlineStr">
        <is>
          <t>YES</t>
        </is>
      </c>
      <c r="Z1051" s="2" t="inlineStr">
        <is>
          <t>jersey-ciclismo-km200-graphene-black</t>
        </is>
      </c>
      <c r="AA1051" s="2" t="inlineStr"/>
      <c r="AB1051" s="4" t="n"/>
      <c r="AC1051" s="2" t="inlineStr"/>
      <c r="AD1051" s="2" t="inlineStr">
        <is>
          <t>Go Rigo Go</t>
        </is>
      </c>
      <c r="AE1051" s="2" t="inlineStr"/>
      <c r="AF1051" s="2" t="inlineStr"/>
      <c r="AG1051" s="2" t="inlineStr">
        <is>
          <t>NO</t>
        </is>
      </c>
      <c r="AH1051" s="2" t="inlineStr">
        <is>
          <t>NO</t>
        </is>
      </c>
      <c r="AI1051" s="2" t="inlineStr">
        <is>
          <t>2609</t>
        </is>
      </c>
      <c r="AJ1051" s="2" t="inlineStr">
        <is>
          <t>Moda</t>
        </is>
      </c>
      <c r="AK1051" s="1" t="n">
        <v>2610</v>
      </c>
      <c r="AL1051" s="2" t="inlineStr">
        <is>
          <t>Moda Mujeres</t>
        </is>
      </c>
      <c r="AM1051" s="1" t="n">
        <v>2000000</v>
      </c>
      <c r="AN1051" s="2" t="inlineStr">
        <is>
          <t>BM Cargo</t>
        </is>
      </c>
      <c r="AO1051" s="3" t="n">
        <v>0.0002</v>
      </c>
      <c r="AP1051" s="2" t="inlineStr">
        <is>
          <t>Padrão</t>
        </is>
      </c>
      <c r="AQ1051" s="2" t="inlineStr"/>
      <c r="AR1051" s="2" t="inlineStr"/>
      <c r="AS1051" s="2" t="inlineStr"/>
      <c r="AT1051" s="2" t="inlineStr"/>
      <c r="AU1051" s="2" t="inlineStr"/>
      <c r="AV1051" s="2" t="inlineStr"/>
    </row>
    <row r="1052">
      <c r="A1052" s="2" t="inlineStr">
        <is>
          <t>Jersey de Ciclismo KM200 GRAPHENE BLACK</t>
        </is>
      </c>
      <c r="B1052" s="1" t="n">
        <v>8301449</v>
      </c>
      <c r="C1052" s="2" t="inlineStr">
        <is>
          <t>jersey-ciclismo-km200-graphene-black-XL</t>
        </is>
      </c>
      <c r="D1052" s="2" t="inlineStr">
        <is>
          <t>NO</t>
        </is>
      </c>
      <c r="E1052" s="2" t="inlineStr">
        <is>
          <t>NO</t>
        </is>
      </c>
      <c r="F1052" t="inlineStr">
        <is>
          <t>770107290476</t>
        </is>
      </c>
      <c r="G1052" s="3" t="n">
        <v>1</v>
      </c>
      <c r="H1052" s="3" t="n"/>
      <c r="I1052" s="3" t="n">
        <v>1</v>
      </c>
      <c r="J1052" s="3" t="n"/>
      <c r="K1052" s="3" t="n">
        <v>1</v>
      </c>
      <c r="L1052" s="3" t="n"/>
      <c r="M1052" s="3" t="n">
        <v>1</v>
      </c>
      <c r="N1052" s="3" t="n"/>
      <c r="O1052" s="2" t="inlineStr">
        <is>
          <t>un</t>
        </is>
      </c>
      <c r="P1052" s="3" t="n">
        <v>1</v>
      </c>
      <c r="Q1052" s="2" t="inlineStr">
        <is>
          <t>GRG-1014</t>
        </is>
      </c>
      <c r="R1052" s="3" t="n"/>
      <c r="S1052" s="4" t="n"/>
      <c r="T1052" s="2" t="inlineStr"/>
      <c r="U1052" s="1" t="n">
        <v>996091901</v>
      </c>
      <c r="V1052" s="2" t="inlineStr"/>
      <c r="W1052" s="2" t="inlineStr">
        <is>
          <t>NO</t>
        </is>
      </c>
      <c r="X1052" s="2" t="inlineStr"/>
      <c r="Y1052" s="2" t="inlineStr">
        <is>
          <t>YES</t>
        </is>
      </c>
      <c r="Z1052" s="2" t="inlineStr">
        <is>
          <t>jersey-ciclismo-km200-graphene-black</t>
        </is>
      </c>
      <c r="AA1052" s="2" t="inlineStr"/>
      <c r="AB1052" s="4" t="n"/>
      <c r="AC1052" s="2" t="inlineStr"/>
      <c r="AD1052" s="2" t="inlineStr">
        <is>
          <t>Go Rigo Go</t>
        </is>
      </c>
      <c r="AE1052" s="2" t="inlineStr"/>
      <c r="AF1052" s="2" t="inlineStr"/>
      <c r="AG1052" s="2" t="inlineStr">
        <is>
          <t>NO</t>
        </is>
      </c>
      <c r="AH1052" s="2" t="inlineStr">
        <is>
          <t>NO</t>
        </is>
      </c>
      <c r="AI1052" s="2" t="inlineStr">
        <is>
          <t>2609</t>
        </is>
      </c>
      <c r="AJ1052" s="2" t="inlineStr">
        <is>
          <t>Moda</t>
        </is>
      </c>
      <c r="AK1052" s="1" t="n">
        <v>2610</v>
      </c>
      <c r="AL1052" s="2" t="inlineStr">
        <is>
          <t>Moda Mujeres</t>
        </is>
      </c>
      <c r="AM1052" s="1" t="n">
        <v>2000000</v>
      </c>
      <c r="AN1052" s="2" t="inlineStr">
        <is>
          <t>BM Cargo</t>
        </is>
      </c>
      <c r="AO1052" s="3" t="n">
        <v>0.0002</v>
      </c>
      <c r="AP1052" s="2" t="inlineStr">
        <is>
          <t>Padrão</t>
        </is>
      </c>
      <c r="AQ1052" s="2" t="inlineStr"/>
      <c r="AR1052" s="2" t="inlineStr"/>
      <c r="AS1052" s="2" t="inlineStr"/>
      <c r="AT1052" s="2" t="inlineStr"/>
      <c r="AU1052" s="2" t="inlineStr"/>
      <c r="AV1052" s="2" t="inlineStr"/>
    </row>
    <row r="1053">
      <c r="A1053" s="2" t="inlineStr">
        <is>
          <t>Jersey de Ciclismo KM200 GRAPHENE BLACK</t>
        </is>
      </c>
      <c r="B1053" s="1" t="n">
        <v>8301450</v>
      </c>
      <c r="C1053" s="2" t="inlineStr">
        <is>
          <t>jersey-ciclismo-km200-graphene-black-2XL</t>
        </is>
      </c>
      <c r="D1053" s="2" t="inlineStr">
        <is>
          <t>NO</t>
        </is>
      </c>
      <c r="E1053" s="2" t="inlineStr">
        <is>
          <t>NO</t>
        </is>
      </c>
      <c r="F1053" t="inlineStr">
        <is>
          <t>770107291990</t>
        </is>
      </c>
      <c r="G1053" s="3" t="n">
        <v>1</v>
      </c>
      <c r="H1053" s="3" t="n"/>
      <c r="I1053" s="3" t="n">
        <v>1</v>
      </c>
      <c r="J1053" s="3" t="n"/>
      <c r="K1053" s="3" t="n">
        <v>1</v>
      </c>
      <c r="L1053" s="3" t="n"/>
      <c r="M1053" s="3" t="n">
        <v>1</v>
      </c>
      <c r="N1053" s="3" t="n"/>
      <c r="O1053" s="2" t="inlineStr">
        <is>
          <t>un</t>
        </is>
      </c>
      <c r="P1053" s="3" t="n">
        <v>1</v>
      </c>
      <c r="Q1053" s="2" t="inlineStr">
        <is>
          <t>GRG-1015</t>
        </is>
      </c>
      <c r="R1053" s="3" t="n"/>
      <c r="S1053" s="4" t="n"/>
      <c r="T1053" s="2" t="inlineStr"/>
      <c r="U1053" s="1" t="n">
        <v>996091901</v>
      </c>
      <c r="V1053" s="2" t="inlineStr"/>
      <c r="W1053" s="2" t="inlineStr">
        <is>
          <t>NO</t>
        </is>
      </c>
      <c r="X1053" s="2" t="inlineStr"/>
      <c r="Y1053" s="2" t="inlineStr">
        <is>
          <t>YES</t>
        </is>
      </c>
      <c r="Z1053" s="2" t="inlineStr">
        <is>
          <t>jersey-ciclismo-km200-graphene-black</t>
        </is>
      </c>
      <c r="AA1053" s="2" t="inlineStr"/>
      <c r="AB1053" s="4" t="n"/>
      <c r="AC1053" s="2" t="inlineStr"/>
      <c r="AD1053" s="2" t="inlineStr">
        <is>
          <t>Go Rigo Go</t>
        </is>
      </c>
      <c r="AE1053" s="2" t="inlineStr"/>
      <c r="AF1053" s="2" t="inlineStr"/>
      <c r="AG1053" s="2" t="inlineStr">
        <is>
          <t>NO</t>
        </is>
      </c>
      <c r="AH1053" s="2" t="inlineStr">
        <is>
          <t>NO</t>
        </is>
      </c>
      <c r="AI1053" s="2" t="inlineStr">
        <is>
          <t>2609</t>
        </is>
      </c>
      <c r="AJ1053" s="2" t="inlineStr">
        <is>
          <t>Moda</t>
        </is>
      </c>
      <c r="AK1053" s="1" t="n">
        <v>2610</v>
      </c>
      <c r="AL1053" s="2" t="inlineStr">
        <is>
          <t>Moda Mujeres</t>
        </is>
      </c>
      <c r="AM1053" s="1" t="n">
        <v>2000000</v>
      </c>
      <c r="AN1053" s="2" t="inlineStr">
        <is>
          <t>BM Cargo</t>
        </is>
      </c>
      <c r="AO1053" s="3" t="n">
        <v>0.0002</v>
      </c>
      <c r="AP1053" s="2" t="inlineStr">
        <is>
          <t>Padrão</t>
        </is>
      </c>
      <c r="AQ1053" s="2" t="inlineStr"/>
      <c r="AR1053" s="2" t="inlineStr"/>
      <c r="AS1053" s="2" t="inlineStr"/>
      <c r="AT1053" s="2" t="inlineStr"/>
      <c r="AU1053" s="2" t="inlineStr"/>
      <c r="AV1053" s="2" t="inlineStr"/>
    </row>
    <row r="1054">
      <c r="A1054" s="2" t="inlineStr">
        <is>
          <t>Jersey de Ciclismo KM200 GRAPHENE WHITE</t>
        </is>
      </c>
      <c r="B1054" s="1" t="n">
        <v>8301451</v>
      </c>
      <c r="C1054" s="2" t="inlineStr">
        <is>
          <t>jersey-ciclismo-km200-graphene-white-XS</t>
        </is>
      </c>
      <c r="D1054" s="2" t="inlineStr">
        <is>
          <t>NO</t>
        </is>
      </c>
      <c r="E1054" s="2" t="inlineStr">
        <is>
          <t>NO</t>
        </is>
      </c>
      <c r="F1054" t="inlineStr">
        <is>
          <t>770107273826</t>
        </is>
      </c>
      <c r="G1054" s="3" t="n">
        <v>1</v>
      </c>
      <c r="H1054" s="3" t="n"/>
      <c r="I1054" s="3" t="n">
        <v>1</v>
      </c>
      <c r="J1054" s="3" t="n"/>
      <c r="K1054" s="3" t="n">
        <v>1</v>
      </c>
      <c r="L1054" s="3" t="n"/>
      <c r="M1054" s="3" t="n">
        <v>1</v>
      </c>
      <c r="N1054" s="3" t="n"/>
      <c r="O1054" s="2" t="inlineStr">
        <is>
          <t>un</t>
        </is>
      </c>
      <c r="P1054" s="3" t="n">
        <v>1</v>
      </c>
      <c r="Q1054" s="2" t="inlineStr">
        <is>
          <t>GRG-1017</t>
        </is>
      </c>
      <c r="R1054" s="3" t="n"/>
      <c r="S1054" s="4" t="n"/>
      <c r="T1054" s="2" t="inlineStr"/>
      <c r="U1054" s="1" t="n">
        <v>996091902</v>
      </c>
      <c r="V1054" s="2" t="inlineStr"/>
      <c r="W1054" s="2" t="inlineStr">
        <is>
          <t>NO</t>
        </is>
      </c>
      <c r="X1054" s="2" t="inlineStr"/>
      <c r="Y1054" s="2" t="inlineStr">
        <is>
          <t>YES</t>
        </is>
      </c>
      <c r="Z1054" s="2" t="inlineStr">
        <is>
          <t>jersey-ciclismo-km200-graphene-white</t>
        </is>
      </c>
      <c r="AA1054" s="2" t="inlineStr"/>
      <c r="AB1054" s="4" t="n"/>
      <c r="AC1054" s="2" t="inlineStr"/>
      <c r="AD1054" s="2" t="inlineStr">
        <is>
          <t>Go Rigo Go</t>
        </is>
      </c>
      <c r="AE1054" s="2" t="inlineStr"/>
      <c r="AF1054" s="2" t="inlineStr"/>
      <c r="AG1054" s="2" t="inlineStr">
        <is>
          <t>NO</t>
        </is>
      </c>
      <c r="AH1054" s="2" t="inlineStr">
        <is>
          <t>NO</t>
        </is>
      </c>
      <c r="AI1054" s="2" t="inlineStr">
        <is>
          <t>2609</t>
        </is>
      </c>
      <c r="AJ1054" s="2" t="inlineStr">
        <is>
          <t>Moda</t>
        </is>
      </c>
      <c r="AK1054" s="1" t="n">
        <v>2610</v>
      </c>
      <c r="AL1054" s="2" t="inlineStr">
        <is>
          <t>Moda Mujeres</t>
        </is>
      </c>
      <c r="AM1054" s="1" t="n">
        <v>2000000</v>
      </c>
      <c r="AN1054" s="2" t="inlineStr">
        <is>
          <t>BM Cargo</t>
        </is>
      </c>
      <c r="AO1054" s="3" t="n">
        <v>0.0002</v>
      </c>
      <c r="AP1054" s="2" t="inlineStr">
        <is>
          <t>Padrão</t>
        </is>
      </c>
      <c r="AQ1054" s="2" t="inlineStr"/>
      <c r="AR1054" s="2" t="inlineStr"/>
      <c r="AS1054" s="2" t="inlineStr"/>
      <c r="AT1054" s="2" t="inlineStr"/>
      <c r="AU1054" s="2" t="inlineStr"/>
      <c r="AV1054" s="2" t="inlineStr"/>
    </row>
    <row r="1055">
      <c r="A1055" s="2" t="inlineStr">
        <is>
          <t>Jersey de Ciclismo KM200 GRAPHENE WHITE</t>
        </is>
      </c>
      <c r="B1055" s="1" t="n">
        <v>8301452</v>
      </c>
      <c r="C1055" s="2" t="inlineStr">
        <is>
          <t>jersey-ciclismo-km200-graphene-white-S</t>
        </is>
      </c>
      <c r="D1055" s="2" t="inlineStr">
        <is>
          <t>NO</t>
        </is>
      </c>
      <c r="E1055" s="2" t="inlineStr">
        <is>
          <t>NO</t>
        </is>
      </c>
      <c r="F1055" t="inlineStr">
        <is>
          <t>770107275340</t>
        </is>
      </c>
      <c r="G1055" s="3" t="n">
        <v>1</v>
      </c>
      <c r="H1055" s="3" t="n"/>
      <c r="I1055" s="3" t="n">
        <v>1</v>
      </c>
      <c r="J1055" s="3" t="n"/>
      <c r="K1055" s="3" t="n">
        <v>1</v>
      </c>
      <c r="L1055" s="3" t="n"/>
      <c r="M1055" s="3" t="n">
        <v>1</v>
      </c>
      <c r="N1055" s="3" t="n"/>
      <c r="O1055" s="2" t="inlineStr">
        <is>
          <t>un</t>
        </is>
      </c>
      <c r="P1055" s="3" t="n">
        <v>1</v>
      </c>
      <c r="Q1055" s="2" t="inlineStr">
        <is>
          <t>GRG-1018</t>
        </is>
      </c>
      <c r="R1055" s="3" t="n"/>
      <c r="S1055" s="4" t="n"/>
      <c r="T1055" s="2" t="inlineStr"/>
      <c r="U1055" s="1" t="n">
        <v>996091902</v>
      </c>
      <c r="V1055" s="2" t="inlineStr"/>
      <c r="W1055" s="2" t="inlineStr">
        <is>
          <t>NO</t>
        </is>
      </c>
      <c r="X1055" s="2" t="inlineStr"/>
      <c r="Y1055" s="2" t="inlineStr">
        <is>
          <t>YES</t>
        </is>
      </c>
      <c r="Z1055" s="2" t="inlineStr">
        <is>
          <t>jersey-ciclismo-km200-graphene-white</t>
        </is>
      </c>
      <c r="AA1055" s="2" t="inlineStr"/>
      <c r="AB1055" s="4" t="n"/>
      <c r="AC1055" s="2" t="inlineStr"/>
      <c r="AD1055" s="2" t="inlineStr">
        <is>
          <t>Go Rigo Go</t>
        </is>
      </c>
      <c r="AE1055" s="2" t="inlineStr"/>
      <c r="AF1055" s="2" t="inlineStr"/>
      <c r="AG1055" s="2" t="inlineStr">
        <is>
          <t>NO</t>
        </is>
      </c>
      <c r="AH1055" s="2" t="inlineStr">
        <is>
          <t>NO</t>
        </is>
      </c>
      <c r="AI1055" s="2" t="inlineStr">
        <is>
          <t>2609</t>
        </is>
      </c>
      <c r="AJ1055" s="2" t="inlineStr">
        <is>
          <t>Moda</t>
        </is>
      </c>
      <c r="AK1055" s="1" t="n">
        <v>2610</v>
      </c>
      <c r="AL1055" s="2" t="inlineStr">
        <is>
          <t>Moda Mujeres</t>
        </is>
      </c>
      <c r="AM1055" s="1" t="n">
        <v>2000000</v>
      </c>
      <c r="AN1055" s="2" t="inlineStr">
        <is>
          <t>BM Cargo</t>
        </is>
      </c>
      <c r="AO1055" s="3" t="n">
        <v>0.0002</v>
      </c>
      <c r="AP1055" s="2" t="inlineStr">
        <is>
          <t>Padrão</t>
        </is>
      </c>
      <c r="AQ1055" s="2" t="inlineStr"/>
      <c r="AR1055" s="2" t="inlineStr"/>
      <c r="AS1055" s="2" t="inlineStr"/>
      <c r="AT1055" s="2" t="inlineStr"/>
      <c r="AU1055" s="2" t="inlineStr"/>
      <c r="AV1055" s="2" t="inlineStr"/>
    </row>
    <row r="1056">
      <c r="A1056" s="2" t="inlineStr">
        <is>
          <t>Jersey de Ciclismo KM200 GRAPHENE WHITE</t>
        </is>
      </c>
      <c r="B1056" s="1" t="n">
        <v>8301453</v>
      </c>
      <c r="C1056" s="2" t="inlineStr">
        <is>
          <t>jersey-ciclismo-km200-graphene-white-M</t>
        </is>
      </c>
      <c r="D1056" s="2" t="inlineStr">
        <is>
          <t>NO</t>
        </is>
      </c>
      <c r="E1056" s="2" t="inlineStr">
        <is>
          <t>NO</t>
        </is>
      </c>
      <c r="F1056" t="inlineStr">
        <is>
          <t>770107276853</t>
        </is>
      </c>
      <c r="G1056" s="3" t="n">
        <v>1</v>
      </c>
      <c r="H1056" s="3" t="n"/>
      <c r="I1056" s="3" t="n">
        <v>1</v>
      </c>
      <c r="J1056" s="3" t="n"/>
      <c r="K1056" s="3" t="n">
        <v>1</v>
      </c>
      <c r="L1056" s="3" t="n"/>
      <c r="M1056" s="3" t="n">
        <v>1</v>
      </c>
      <c r="N1056" s="3" t="n"/>
      <c r="O1056" s="2" t="inlineStr">
        <is>
          <t>un</t>
        </is>
      </c>
      <c r="P1056" s="3" t="n">
        <v>1</v>
      </c>
      <c r="Q1056" s="2" t="inlineStr">
        <is>
          <t>GRG-1019</t>
        </is>
      </c>
      <c r="R1056" s="3" t="n"/>
      <c r="S1056" s="4" t="n"/>
      <c r="T1056" s="2" t="inlineStr"/>
      <c r="U1056" s="1" t="n">
        <v>996091902</v>
      </c>
      <c r="V1056" s="2" t="inlineStr"/>
      <c r="W1056" s="2" t="inlineStr">
        <is>
          <t>NO</t>
        </is>
      </c>
      <c r="X1056" s="2" t="inlineStr"/>
      <c r="Y1056" s="2" t="inlineStr">
        <is>
          <t>YES</t>
        </is>
      </c>
      <c r="Z1056" s="2" t="inlineStr">
        <is>
          <t>jersey-ciclismo-km200-graphene-white</t>
        </is>
      </c>
      <c r="AA1056" s="2" t="inlineStr"/>
      <c r="AB1056" s="4" t="n"/>
      <c r="AC1056" s="2" t="inlineStr"/>
      <c r="AD1056" s="2" t="inlineStr">
        <is>
          <t>Go Rigo Go</t>
        </is>
      </c>
      <c r="AE1056" s="2" t="inlineStr"/>
      <c r="AF1056" s="2" t="inlineStr"/>
      <c r="AG1056" s="2" t="inlineStr">
        <is>
          <t>NO</t>
        </is>
      </c>
      <c r="AH1056" s="2" t="inlineStr">
        <is>
          <t>NO</t>
        </is>
      </c>
      <c r="AI1056" s="2" t="inlineStr">
        <is>
          <t>2609</t>
        </is>
      </c>
      <c r="AJ1056" s="2" t="inlineStr">
        <is>
          <t>Moda</t>
        </is>
      </c>
      <c r="AK1056" s="1" t="n">
        <v>2610</v>
      </c>
      <c r="AL1056" s="2" t="inlineStr">
        <is>
          <t>Moda Mujeres</t>
        </is>
      </c>
      <c r="AM1056" s="1" t="n">
        <v>2000000</v>
      </c>
      <c r="AN1056" s="2" t="inlineStr">
        <is>
          <t>BM Cargo</t>
        </is>
      </c>
      <c r="AO1056" s="3" t="n">
        <v>0.0002</v>
      </c>
      <c r="AP1056" s="2" t="inlineStr">
        <is>
          <t>Padrão</t>
        </is>
      </c>
      <c r="AQ1056" s="2" t="inlineStr"/>
      <c r="AR1056" s="2" t="inlineStr"/>
      <c r="AS1056" s="2" t="inlineStr"/>
      <c r="AT1056" s="2" t="inlineStr"/>
      <c r="AU1056" s="2" t="inlineStr"/>
      <c r="AV1056" s="2" t="inlineStr"/>
    </row>
    <row r="1057">
      <c r="A1057" s="2" t="inlineStr">
        <is>
          <t>Jersey de Ciclismo KM200 GRAPHENE WHITE</t>
        </is>
      </c>
      <c r="B1057" s="1" t="n">
        <v>8301454</v>
      </c>
      <c r="C1057" s="2" t="inlineStr">
        <is>
          <t>jersey-ciclismo-km200-graphene-white-L</t>
        </is>
      </c>
      <c r="D1057" s="2" t="inlineStr">
        <is>
          <t>NO</t>
        </is>
      </c>
      <c r="E1057" s="2" t="inlineStr">
        <is>
          <t>NO</t>
        </is>
      </c>
      <c r="F1057" t="inlineStr">
        <is>
          <t>770107278367</t>
        </is>
      </c>
      <c r="G1057" s="3" t="n">
        <v>1</v>
      </c>
      <c r="H1057" s="3" t="n"/>
      <c r="I1057" s="3" t="n">
        <v>1</v>
      </c>
      <c r="J1057" s="3" t="n"/>
      <c r="K1057" s="3" t="n">
        <v>1</v>
      </c>
      <c r="L1057" s="3" t="n"/>
      <c r="M1057" s="3" t="n">
        <v>1</v>
      </c>
      <c r="N1057" s="3" t="n"/>
      <c r="O1057" s="2" t="inlineStr">
        <is>
          <t>un</t>
        </is>
      </c>
      <c r="P1057" s="3" t="n">
        <v>1</v>
      </c>
      <c r="Q1057" s="2" t="inlineStr">
        <is>
          <t>GRG-1020</t>
        </is>
      </c>
      <c r="R1057" s="3" t="n"/>
      <c r="S1057" s="4" t="n"/>
      <c r="T1057" s="2" t="inlineStr"/>
      <c r="U1057" s="1" t="n">
        <v>996091902</v>
      </c>
      <c r="V1057" s="2" t="inlineStr"/>
      <c r="W1057" s="2" t="inlineStr">
        <is>
          <t>NO</t>
        </is>
      </c>
      <c r="X1057" s="2" t="inlineStr"/>
      <c r="Y1057" s="2" t="inlineStr">
        <is>
          <t>YES</t>
        </is>
      </c>
      <c r="Z1057" s="2" t="inlineStr">
        <is>
          <t>jersey-ciclismo-km200-graphene-white</t>
        </is>
      </c>
      <c r="AA1057" s="2" t="inlineStr"/>
      <c r="AB1057" s="4" t="n"/>
      <c r="AC1057" s="2" t="inlineStr"/>
      <c r="AD1057" s="2" t="inlineStr">
        <is>
          <t>Go Rigo Go</t>
        </is>
      </c>
      <c r="AE1057" s="2" t="inlineStr"/>
      <c r="AF1057" s="2" t="inlineStr"/>
      <c r="AG1057" s="2" t="inlineStr">
        <is>
          <t>NO</t>
        </is>
      </c>
      <c r="AH1057" s="2" t="inlineStr">
        <is>
          <t>NO</t>
        </is>
      </c>
      <c r="AI1057" s="2" t="inlineStr">
        <is>
          <t>2609</t>
        </is>
      </c>
      <c r="AJ1057" s="2" t="inlineStr">
        <is>
          <t>Moda</t>
        </is>
      </c>
      <c r="AK1057" s="1" t="n">
        <v>2610</v>
      </c>
      <c r="AL1057" s="2" t="inlineStr">
        <is>
          <t>Moda Mujeres</t>
        </is>
      </c>
      <c r="AM1057" s="1" t="n">
        <v>2000000</v>
      </c>
      <c r="AN1057" s="2" t="inlineStr">
        <is>
          <t>BM Cargo</t>
        </is>
      </c>
      <c r="AO1057" s="3" t="n">
        <v>0.0002</v>
      </c>
      <c r="AP1057" s="2" t="inlineStr">
        <is>
          <t>Padrão</t>
        </is>
      </c>
      <c r="AQ1057" s="2" t="inlineStr"/>
      <c r="AR1057" s="2" t="inlineStr"/>
      <c r="AS1057" s="2" t="inlineStr"/>
      <c r="AT1057" s="2" t="inlineStr"/>
      <c r="AU1057" s="2" t="inlineStr"/>
      <c r="AV1057" s="2" t="inlineStr"/>
    </row>
    <row r="1058">
      <c r="A1058" s="2" t="inlineStr">
        <is>
          <t>Jersey de Ciclismo KM200 GRAPHENE WHITE</t>
        </is>
      </c>
      <c r="B1058" s="1" t="n">
        <v>8301455</v>
      </c>
      <c r="C1058" s="2" t="inlineStr">
        <is>
          <t>jersey-ciclismo-km200-graphene-white-XL</t>
        </is>
      </c>
      <c r="D1058" s="2" t="inlineStr">
        <is>
          <t>NO</t>
        </is>
      </c>
      <c r="E1058" s="2" t="inlineStr">
        <is>
          <t>NO</t>
        </is>
      </c>
      <c r="F1058" t="inlineStr">
        <is>
          <t>770107279881</t>
        </is>
      </c>
      <c r="G1058" s="3" t="n">
        <v>1</v>
      </c>
      <c r="H1058" s="3" t="n"/>
      <c r="I1058" s="3" t="n">
        <v>1</v>
      </c>
      <c r="J1058" s="3" t="n"/>
      <c r="K1058" s="3" t="n">
        <v>1</v>
      </c>
      <c r="L1058" s="3" t="n"/>
      <c r="M1058" s="3" t="n">
        <v>1</v>
      </c>
      <c r="N1058" s="3" t="n"/>
      <c r="O1058" s="2" t="inlineStr">
        <is>
          <t>un</t>
        </is>
      </c>
      <c r="P1058" s="3" t="n">
        <v>1</v>
      </c>
      <c r="Q1058" s="2" t="inlineStr">
        <is>
          <t>GRG-1021</t>
        </is>
      </c>
      <c r="R1058" s="3" t="n"/>
      <c r="S1058" s="4" t="n"/>
      <c r="T1058" s="2" t="inlineStr"/>
      <c r="U1058" s="1" t="n">
        <v>996091902</v>
      </c>
      <c r="V1058" s="2" t="inlineStr"/>
      <c r="W1058" s="2" t="inlineStr">
        <is>
          <t>NO</t>
        </is>
      </c>
      <c r="X1058" s="2" t="inlineStr"/>
      <c r="Y1058" s="2" t="inlineStr">
        <is>
          <t>YES</t>
        </is>
      </c>
      <c r="Z1058" s="2" t="inlineStr">
        <is>
          <t>jersey-ciclismo-km200-graphene-white</t>
        </is>
      </c>
      <c r="AA1058" s="2" t="inlineStr"/>
      <c r="AB1058" s="4" t="n"/>
      <c r="AC1058" s="2" t="inlineStr"/>
      <c r="AD1058" s="2" t="inlineStr">
        <is>
          <t>Go Rigo Go</t>
        </is>
      </c>
      <c r="AE1058" s="2" t="inlineStr"/>
      <c r="AF1058" s="2" t="inlineStr"/>
      <c r="AG1058" s="2" t="inlineStr">
        <is>
          <t>NO</t>
        </is>
      </c>
      <c r="AH1058" s="2" t="inlineStr">
        <is>
          <t>NO</t>
        </is>
      </c>
      <c r="AI1058" s="2" t="inlineStr">
        <is>
          <t>2609</t>
        </is>
      </c>
      <c r="AJ1058" s="2" t="inlineStr">
        <is>
          <t>Moda</t>
        </is>
      </c>
      <c r="AK1058" s="1" t="n">
        <v>2610</v>
      </c>
      <c r="AL1058" s="2" t="inlineStr">
        <is>
          <t>Moda Mujeres</t>
        </is>
      </c>
      <c r="AM1058" s="1" t="n">
        <v>2000000</v>
      </c>
      <c r="AN1058" s="2" t="inlineStr">
        <is>
          <t>BM Cargo</t>
        </is>
      </c>
      <c r="AO1058" s="3" t="n">
        <v>0.0002</v>
      </c>
      <c r="AP1058" s="2" t="inlineStr">
        <is>
          <t>Padrão</t>
        </is>
      </c>
      <c r="AQ1058" s="2" t="inlineStr"/>
      <c r="AR1058" s="2" t="inlineStr"/>
      <c r="AS1058" s="2" t="inlineStr"/>
      <c r="AT1058" s="2" t="inlineStr"/>
      <c r="AU1058" s="2" t="inlineStr"/>
      <c r="AV1058" s="2" t="inlineStr"/>
    </row>
    <row r="1059">
      <c r="A1059" s="2" t="inlineStr">
        <is>
          <t>Jersey de Ciclismo KM200 GRAPHENE WHITE</t>
        </is>
      </c>
      <c r="B1059" s="1" t="n">
        <v>8301456</v>
      </c>
      <c r="C1059" s="2" t="inlineStr">
        <is>
          <t>jersey-ciclismo-km200-graphene-white-2XL</t>
        </is>
      </c>
      <c r="D1059" s="2" t="inlineStr">
        <is>
          <t>NO</t>
        </is>
      </c>
      <c r="E1059" s="2" t="inlineStr">
        <is>
          <t>NO</t>
        </is>
      </c>
      <c r="F1059" t="inlineStr">
        <is>
          <t>770107281394</t>
        </is>
      </c>
      <c r="G1059" s="3" t="n">
        <v>1</v>
      </c>
      <c r="H1059" s="3" t="n"/>
      <c r="I1059" s="3" t="n">
        <v>1</v>
      </c>
      <c r="J1059" s="3" t="n"/>
      <c r="K1059" s="3" t="n">
        <v>1</v>
      </c>
      <c r="L1059" s="3" t="n"/>
      <c r="M1059" s="3" t="n">
        <v>1</v>
      </c>
      <c r="N1059" s="3" t="n"/>
      <c r="O1059" s="2" t="inlineStr">
        <is>
          <t>un</t>
        </is>
      </c>
      <c r="P1059" s="3" t="n">
        <v>1</v>
      </c>
      <c r="Q1059" s="2" t="inlineStr">
        <is>
          <t>GRG-1022</t>
        </is>
      </c>
      <c r="R1059" s="3" t="n"/>
      <c r="S1059" s="4" t="n"/>
      <c r="T1059" s="2" t="inlineStr"/>
      <c r="U1059" s="1" t="n">
        <v>996091902</v>
      </c>
      <c r="V1059" s="2" t="inlineStr"/>
      <c r="W1059" s="2" t="inlineStr">
        <is>
          <t>NO</t>
        </is>
      </c>
      <c r="X1059" s="2" t="inlineStr"/>
      <c r="Y1059" s="2" t="inlineStr">
        <is>
          <t>YES</t>
        </is>
      </c>
      <c r="Z1059" s="2" t="inlineStr">
        <is>
          <t>jersey-ciclismo-km200-graphene-white</t>
        </is>
      </c>
      <c r="AA1059" s="2" t="inlineStr"/>
      <c r="AB1059" s="4" t="n"/>
      <c r="AC1059" s="2" t="inlineStr"/>
      <c r="AD1059" s="2" t="inlineStr">
        <is>
          <t>Go Rigo Go</t>
        </is>
      </c>
      <c r="AE1059" s="2" t="inlineStr"/>
      <c r="AF1059" s="2" t="inlineStr"/>
      <c r="AG1059" s="2" t="inlineStr">
        <is>
          <t>NO</t>
        </is>
      </c>
      <c r="AH1059" s="2" t="inlineStr">
        <is>
          <t>NO</t>
        </is>
      </c>
      <c r="AI1059" s="2" t="inlineStr">
        <is>
          <t>2609</t>
        </is>
      </c>
      <c r="AJ1059" s="2" t="inlineStr">
        <is>
          <t>Moda</t>
        </is>
      </c>
      <c r="AK1059" s="1" t="n">
        <v>2610</v>
      </c>
      <c r="AL1059" s="2" t="inlineStr">
        <is>
          <t>Moda Mujeres</t>
        </is>
      </c>
      <c r="AM1059" s="1" t="n">
        <v>2000000</v>
      </c>
      <c r="AN1059" s="2" t="inlineStr">
        <is>
          <t>BM Cargo</t>
        </is>
      </c>
      <c r="AO1059" s="3" t="n">
        <v>0.0002</v>
      </c>
      <c r="AP1059" s="2" t="inlineStr">
        <is>
          <t>Padrão</t>
        </is>
      </c>
      <c r="AQ1059" s="2" t="inlineStr"/>
      <c r="AR1059" s="2" t="inlineStr"/>
      <c r="AS1059" s="2" t="inlineStr"/>
      <c r="AT1059" s="2" t="inlineStr"/>
      <c r="AU1059" s="2" t="inlineStr"/>
      <c r="AV1059" s="2" t="inlineStr"/>
    </row>
    <row r="1060">
      <c r="A1060" s="2" t="inlineStr">
        <is>
          <t>Pantaloneta Deportiva Larga KM21 GO!</t>
        </is>
      </c>
      <c r="B1060" s="1" t="n">
        <v>8301457</v>
      </c>
      <c r="C1060" s="2" t="inlineStr">
        <is>
          <t>pantaloneta-deportiva-larga-km21-go-S</t>
        </is>
      </c>
      <c r="D1060" s="2" t="inlineStr">
        <is>
          <t>NO</t>
        </is>
      </c>
      <c r="E1060" s="2" t="inlineStr">
        <is>
          <t>NO</t>
        </is>
      </c>
      <c r="F1060" t="inlineStr">
        <is>
          <t>770107098241</t>
        </is>
      </c>
      <c r="G1060" s="3" t="n">
        <v>1</v>
      </c>
      <c r="H1060" s="3" t="n"/>
      <c r="I1060" s="3" t="n">
        <v>1</v>
      </c>
      <c r="J1060" s="3" t="n"/>
      <c r="K1060" s="3" t="n">
        <v>1</v>
      </c>
      <c r="L1060" s="3" t="n"/>
      <c r="M1060" s="3" t="n">
        <v>1</v>
      </c>
      <c r="N1060" s="3" t="n"/>
      <c r="O1060" s="2" t="inlineStr">
        <is>
          <t>un</t>
        </is>
      </c>
      <c r="P1060" s="3" t="n">
        <v>1</v>
      </c>
      <c r="Q1060" s="2" t="inlineStr">
        <is>
          <t>GRG-1024</t>
        </is>
      </c>
      <c r="R1060" s="3" t="n"/>
      <c r="S1060" s="4" t="n"/>
      <c r="T1060" s="2" t="inlineStr"/>
      <c r="U1060" s="1" t="n">
        <v>996091903</v>
      </c>
      <c r="V1060" s="2" t="inlineStr"/>
      <c r="W1060" s="2" t="inlineStr">
        <is>
          <t>NO</t>
        </is>
      </c>
      <c r="X1060" s="2" t="inlineStr"/>
      <c r="Y1060" s="2" t="inlineStr">
        <is>
          <t>YES</t>
        </is>
      </c>
      <c r="Z1060" s="2" t="inlineStr">
        <is>
          <t>pantaloneta-deportiva-larga-km21-go</t>
        </is>
      </c>
      <c r="AA1060" s="2" t="inlineStr"/>
      <c r="AB1060" s="4" t="n"/>
      <c r="AC1060" s="2" t="inlineStr"/>
      <c r="AD1060" s="2" t="inlineStr">
        <is>
          <t>Go Rigo Go</t>
        </is>
      </c>
      <c r="AE1060" s="2" t="inlineStr"/>
      <c r="AF1060" s="2" t="inlineStr"/>
      <c r="AG1060" s="2" t="inlineStr">
        <is>
          <t>NO</t>
        </is>
      </c>
      <c r="AH1060" s="2" t="inlineStr">
        <is>
          <t>NO</t>
        </is>
      </c>
      <c r="AI1060" s="2" t="inlineStr">
        <is>
          <t>2609</t>
        </is>
      </c>
      <c r="AJ1060" s="2" t="inlineStr">
        <is>
          <t>Moda</t>
        </is>
      </c>
      <c r="AK1060" s="1" t="n">
        <v>2610</v>
      </c>
      <c r="AL1060" s="2" t="inlineStr">
        <is>
          <t>Moda Mujeres</t>
        </is>
      </c>
      <c r="AM1060" s="1" t="n">
        <v>2000000</v>
      </c>
      <c r="AN1060" s="2" t="inlineStr">
        <is>
          <t>BM Cargo</t>
        </is>
      </c>
      <c r="AO1060" s="3" t="n">
        <v>0.0002</v>
      </c>
      <c r="AP1060" s="2" t="inlineStr">
        <is>
          <t>Padrão</t>
        </is>
      </c>
      <c r="AQ1060" s="2" t="inlineStr"/>
      <c r="AR1060" s="2" t="inlineStr"/>
      <c r="AS1060" s="2" t="inlineStr"/>
      <c r="AT1060" s="2" t="inlineStr"/>
      <c r="AU1060" s="2" t="inlineStr"/>
      <c r="AV1060" s="2" t="inlineStr"/>
    </row>
    <row r="1061">
      <c r="A1061" s="2" t="inlineStr">
        <is>
          <t>Pantaloneta Deportiva Larga KM21 GO!</t>
        </is>
      </c>
      <c r="B1061" s="1" t="n">
        <v>8301458</v>
      </c>
      <c r="C1061" s="2" t="inlineStr">
        <is>
          <t>pantaloneta-deportiva-larga-km21-go-M</t>
        </is>
      </c>
      <c r="D1061" s="2" t="inlineStr">
        <is>
          <t>NO</t>
        </is>
      </c>
      <c r="E1061" s="2" t="inlineStr">
        <is>
          <t>NO</t>
        </is>
      </c>
      <c r="F1061" t="inlineStr">
        <is>
          <t>770107099756</t>
        </is>
      </c>
      <c r="G1061" s="3" t="n">
        <v>1</v>
      </c>
      <c r="H1061" s="3" t="n"/>
      <c r="I1061" s="3" t="n">
        <v>1</v>
      </c>
      <c r="J1061" s="3" t="n"/>
      <c r="K1061" s="3" t="n">
        <v>1</v>
      </c>
      <c r="L1061" s="3" t="n"/>
      <c r="M1061" s="3" t="n">
        <v>1</v>
      </c>
      <c r="N1061" s="3" t="n"/>
      <c r="O1061" s="2" t="inlineStr">
        <is>
          <t>un</t>
        </is>
      </c>
      <c r="P1061" s="3" t="n">
        <v>1</v>
      </c>
      <c r="Q1061" s="2" t="inlineStr">
        <is>
          <t>GRG-1025</t>
        </is>
      </c>
      <c r="R1061" s="3" t="n"/>
      <c r="S1061" s="4" t="n"/>
      <c r="T1061" s="2" t="inlineStr"/>
      <c r="U1061" s="1" t="n">
        <v>996091903</v>
      </c>
      <c r="V1061" s="2" t="inlineStr"/>
      <c r="W1061" s="2" t="inlineStr">
        <is>
          <t>NO</t>
        </is>
      </c>
      <c r="X1061" s="2" t="inlineStr"/>
      <c r="Y1061" s="2" t="inlineStr">
        <is>
          <t>YES</t>
        </is>
      </c>
      <c r="Z1061" s="2" t="inlineStr">
        <is>
          <t>pantaloneta-deportiva-larga-km21-go</t>
        </is>
      </c>
      <c r="AA1061" s="2" t="inlineStr"/>
      <c r="AB1061" s="4" t="n"/>
      <c r="AC1061" s="2" t="inlineStr"/>
      <c r="AD1061" s="2" t="inlineStr">
        <is>
          <t>Go Rigo Go</t>
        </is>
      </c>
      <c r="AE1061" s="2" t="inlineStr"/>
      <c r="AF1061" s="2" t="inlineStr"/>
      <c r="AG1061" s="2" t="inlineStr">
        <is>
          <t>NO</t>
        </is>
      </c>
      <c r="AH1061" s="2" t="inlineStr">
        <is>
          <t>NO</t>
        </is>
      </c>
      <c r="AI1061" s="2" t="inlineStr">
        <is>
          <t>2609</t>
        </is>
      </c>
      <c r="AJ1061" s="2" t="inlineStr">
        <is>
          <t>Moda</t>
        </is>
      </c>
      <c r="AK1061" s="1" t="n">
        <v>2610</v>
      </c>
      <c r="AL1061" s="2" t="inlineStr">
        <is>
          <t>Moda Mujeres</t>
        </is>
      </c>
      <c r="AM1061" s="1" t="n">
        <v>2000000</v>
      </c>
      <c r="AN1061" s="2" t="inlineStr">
        <is>
          <t>BM Cargo</t>
        </is>
      </c>
      <c r="AO1061" s="3" t="n">
        <v>0.0002</v>
      </c>
      <c r="AP1061" s="2" t="inlineStr">
        <is>
          <t>Padrão</t>
        </is>
      </c>
      <c r="AQ1061" s="2" t="inlineStr"/>
      <c r="AR1061" s="2" t="inlineStr"/>
      <c r="AS1061" s="2" t="inlineStr"/>
      <c r="AT1061" s="2" t="inlineStr"/>
      <c r="AU1061" s="2" t="inlineStr"/>
      <c r="AV1061" s="2" t="inlineStr"/>
    </row>
    <row r="1062">
      <c r="A1062" s="2" t="inlineStr">
        <is>
          <t>Pantaloneta Deportiva Larga KM21 GO!</t>
        </is>
      </c>
      <c r="B1062" s="1" t="n">
        <v>8301459</v>
      </c>
      <c r="C1062" s="2" t="inlineStr">
        <is>
          <t>pantaloneta-deportiva-larga-km21-go-L</t>
        </is>
      </c>
      <c r="D1062" s="2" t="inlineStr">
        <is>
          <t>NO</t>
        </is>
      </c>
      <c r="E1062" s="2" t="inlineStr">
        <is>
          <t>NO</t>
        </is>
      </c>
      <c r="F1062" t="inlineStr">
        <is>
          <t>770107101271</t>
        </is>
      </c>
      <c r="G1062" s="3" t="n">
        <v>1</v>
      </c>
      <c r="H1062" s="3" t="n"/>
      <c r="I1062" s="3" t="n">
        <v>1</v>
      </c>
      <c r="J1062" s="3" t="n"/>
      <c r="K1062" s="3" t="n">
        <v>1</v>
      </c>
      <c r="L1062" s="3" t="n"/>
      <c r="M1062" s="3" t="n">
        <v>1</v>
      </c>
      <c r="N1062" s="3" t="n"/>
      <c r="O1062" s="2" t="inlineStr">
        <is>
          <t>un</t>
        </is>
      </c>
      <c r="P1062" s="3" t="n">
        <v>1</v>
      </c>
      <c r="Q1062" s="2" t="inlineStr">
        <is>
          <t>GRG-1026</t>
        </is>
      </c>
      <c r="R1062" s="3" t="n"/>
      <c r="S1062" s="4" t="n"/>
      <c r="T1062" s="2" t="inlineStr"/>
      <c r="U1062" s="1" t="n">
        <v>996091903</v>
      </c>
      <c r="V1062" s="2" t="inlineStr"/>
      <c r="W1062" s="2" t="inlineStr">
        <is>
          <t>NO</t>
        </is>
      </c>
      <c r="X1062" s="2" t="inlineStr"/>
      <c r="Y1062" s="2" t="inlineStr">
        <is>
          <t>YES</t>
        </is>
      </c>
      <c r="Z1062" s="2" t="inlineStr">
        <is>
          <t>pantaloneta-deportiva-larga-km21-go</t>
        </is>
      </c>
      <c r="AA1062" s="2" t="inlineStr"/>
      <c r="AB1062" s="4" t="n"/>
      <c r="AC1062" s="2" t="inlineStr"/>
      <c r="AD1062" s="2" t="inlineStr">
        <is>
          <t>Go Rigo Go</t>
        </is>
      </c>
      <c r="AE1062" s="2" t="inlineStr"/>
      <c r="AF1062" s="2" t="inlineStr"/>
      <c r="AG1062" s="2" t="inlineStr">
        <is>
          <t>NO</t>
        </is>
      </c>
      <c r="AH1062" s="2" t="inlineStr">
        <is>
          <t>NO</t>
        </is>
      </c>
      <c r="AI1062" s="2" t="inlineStr">
        <is>
          <t>2609</t>
        </is>
      </c>
      <c r="AJ1062" s="2" t="inlineStr">
        <is>
          <t>Moda</t>
        </is>
      </c>
      <c r="AK1062" s="1" t="n">
        <v>2610</v>
      </c>
      <c r="AL1062" s="2" t="inlineStr">
        <is>
          <t>Moda Mujeres</t>
        </is>
      </c>
      <c r="AM1062" s="1" t="n">
        <v>2000000</v>
      </c>
      <c r="AN1062" s="2" t="inlineStr">
        <is>
          <t>BM Cargo</t>
        </is>
      </c>
      <c r="AO1062" s="3" t="n">
        <v>0.0002</v>
      </c>
      <c r="AP1062" s="2" t="inlineStr">
        <is>
          <t>Padrão</t>
        </is>
      </c>
      <c r="AQ1062" s="2" t="inlineStr"/>
      <c r="AR1062" s="2" t="inlineStr"/>
      <c r="AS1062" s="2" t="inlineStr"/>
      <c r="AT1062" s="2" t="inlineStr"/>
      <c r="AU1062" s="2" t="inlineStr"/>
      <c r="AV1062" s="2" t="inlineStr"/>
    </row>
    <row r="1063">
      <c r="A1063" s="2" t="inlineStr">
        <is>
          <t>Pantaloneta Deportiva Larga KM21 GO!</t>
        </is>
      </c>
      <c r="B1063" s="1" t="n">
        <v>8301460</v>
      </c>
      <c r="C1063" s="2" t="inlineStr">
        <is>
          <t>pantaloneta-deportiva-larga-km21-go-XL</t>
        </is>
      </c>
      <c r="D1063" s="2" t="inlineStr">
        <is>
          <t>NO</t>
        </is>
      </c>
      <c r="E1063" s="2" t="inlineStr">
        <is>
          <t>NO</t>
        </is>
      </c>
      <c r="F1063" t="inlineStr">
        <is>
          <t>770107102786</t>
        </is>
      </c>
      <c r="G1063" s="3" t="n">
        <v>1</v>
      </c>
      <c r="H1063" s="3" t="n"/>
      <c r="I1063" s="3" t="n">
        <v>1</v>
      </c>
      <c r="J1063" s="3" t="n"/>
      <c r="K1063" s="3" t="n">
        <v>1</v>
      </c>
      <c r="L1063" s="3" t="n"/>
      <c r="M1063" s="3" t="n">
        <v>1</v>
      </c>
      <c r="N1063" s="3" t="n"/>
      <c r="O1063" s="2" t="inlineStr">
        <is>
          <t>un</t>
        </is>
      </c>
      <c r="P1063" s="3" t="n">
        <v>1</v>
      </c>
      <c r="Q1063" s="2" t="inlineStr">
        <is>
          <t>GRG-1027</t>
        </is>
      </c>
      <c r="R1063" s="3" t="n"/>
      <c r="S1063" s="4" t="n"/>
      <c r="T1063" s="2" t="inlineStr"/>
      <c r="U1063" s="1" t="n">
        <v>996091903</v>
      </c>
      <c r="V1063" s="2" t="inlineStr"/>
      <c r="W1063" s="2" t="inlineStr">
        <is>
          <t>NO</t>
        </is>
      </c>
      <c r="X1063" s="2" t="inlineStr"/>
      <c r="Y1063" s="2" t="inlineStr">
        <is>
          <t>YES</t>
        </is>
      </c>
      <c r="Z1063" s="2" t="inlineStr">
        <is>
          <t>pantaloneta-deportiva-larga-km21-go</t>
        </is>
      </c>
      <c r="AA1063" s="2" t="inlineStr"/>
      <c r="AB1063" s="4" t="n"/>
      <c r="AC1063" s="2" t="inlineStr"/>
      <c r="AD1063" s="2" t="inlineStr">
        <is>
          <t>Go Rigo Go</t>
        </is>
      </c>
      <c r="AE1063" s="2" t="inlineStr"/>
      <c r="AF1063" s="2" t="inlineStr"/>
      <c r="AG1063" s="2" t="inlineStr">
        <is>
          <t>NO</t>
        </is>
      </c>
      <c r="AH1063" s="2" t="inlineStr">
        <is>
          <t>NO</t>
        </is>
      </c>
      <c r="AI1063" s="2" t="inlineStr">
        <is>
          <t>2609</t>
        </is>
      </c>
      <c r="AJ1063" s="2" t="inlineStr">
        <is>
          <t>Moda</t>
        </is>
      </c>
      <c r="AK1063" s="1" t="n">
        <v>2610</v>
      </c>
      <c r="AL1063" s="2" t="inlineStr">
        <is>
          <t>Moda Mujeres</t>
        </is>
      </c>
      <c r="AM1063" s="1" t="n">
        <v>2000000</v>
      </c>
      <c r="AN1063" s="2" t="inlineStr">
        <is>
          <t>BM Cargo</t>
        </is>
      </c>
      <c r="AO1063" s="3" t="n">
        <v>0.0002</v>
      </c>
      <c r="AP1063" s="2" t="inlineStr">
        <is>
          <t>Padrão</t>
        </is>
      </c>
      <c r="AQ1063" s="2" t="inlineStr"/>
      <c r="AR1063" s="2" t="inlineStr"/>
      <c r="AS1063" s="2" t="inlineStr"/>
      <c r="AT1063" s="2" t="inlineStr"/>
      <c r="AU1063" s="2" t="inlineStr"/>
      <c r="AV1063" s="2" t="inlineStr"/>
    </row>
    <row r="1064">
      <c r="A1064" s="2" t="inlineStr">
        <is>
          <t>Pantaloneta Deportiva Larga KM21 GO!</t>
        </is>
      </c>
      <c r="B1064" s="1" t="n">
        <v>8301461</v>
      </c>
      <c r="C1064" s="2" t="inlineStr">
        <is>
          <t>pantaloneta-deportiva-larga-km21-go-2XL</t>
        </is>
      </c>
      <c r="D1064" s="2" t="inlineStr">
        <is>
          <t>NO</t>
        </is>
      </c>
      <c r="E1064" s="2" t="inlineStr">
        <is>
          <t>NO</t>
        </is>
      </c>
      <c r="F1064" t="inlineStr">
        <is>
          <t>770107104301</t>
        </is>
      </c>
      <c r="G1064" s="3" t="n">
        <v>1</v>
      </c>
      <c r="H1064" s="3" t="n"/>
      <c r="I1064" s="3" t="n">
        <v>1</v>
      </c>
      <c r="J1064" s="3" t="n"/>
      <c r="K1064" s="3" t="n">
        <v>1</v>
      </c>
      <c r="L1064" s="3" t="n"/>
      <c r="M1064" s="3" t="n">
        <v>1</v>
      </c>
      <c r="N1064" s="3" t="n"/>
      <c r="O1064" s="2" t="inlineStr">
        <is>
          <t>un</t>
        </is>
      </c>
      <c r="P1064" s="3" t="n">
        <v>1</v>
      </c>
      <c r="Q1064" s="2" t="inlineStr">
        <is>
          <t>GRG-1028</t>
        </is>
      </c>
      <c r="R1064" s="3" t="n"/>
      <c r="S1064" s="4" t="n"/>
      <c r="T1064" s="2" t="inlineStr"/>
      <c r="U1064" s="1" t="n">
        <v>996091903</v>
      </c>
      <c r="V1064" s="2" t="inlineStr"/>
      <c r="W1064" s="2" t="inlineStr">
        <is>
          <t>NO</t>
        </is>
      </c>
      <c r="X1064" s="2" t="inlineStr"/>
      <c r="Y1064" s="2" t="inlineStr">
        <is>
          <t>YES</t>
        </is>
      </c>
      <c r="Z1064" s="2" t="inlineStr">
        <is>
          <t>pantaloneta-deportiva-larga-km21-go</t>
        </is>
      </c>
      <c r="AA1064" s="2" t="inlineStr"/>
      <c r="AB1064" s="4" t="n"/>
      <c r="AC1064" s="2" t="inlineStr"/>
      <c r="AD1064" s="2" t="inlineStr">
        <is>
          <t>Go Rigo Go</t>
        </is>
      </c>
      <c r="AE1064" s="2" t="inlineStr"/>
      <c r="AF1064" s="2" t="inlineStr"/>
      <c r="AG1064" s="2" t="inlineStr">
        <is>
          <t>NO</t>
        </is>
      </c>
      <c r="AH1064" s="2" t="inlineStr">
        <is>
          <t>NO</t>
        </is>
      </c>
      <c r="AI1064" s="2" t="inlineStr">
        <is>
          <t>2609</t>
        </is>
      </c>
      <c r="AJ1064" s="2" t="inlineStr">
        <is>
          <t>Moda</t>
        </is>
      </c>
      <c r="AK1064" s="1" t="n">
        <v>2610</v>
      </c>
      <c r="AL1064" s="2" t="inlineStr">
        <is>
          <t>Moda Mujeres</t>
        </is>
      </c>
      <c r="AM1064" s="1" t="n">
        <v>2000000</v>
      </c>
      <c r="AN1064" s="2" t="inlineStr">
        <is>
          <t>BM Cargo</t>
        </is>
      </c>
      <c r="AO1064" s="3" t="n">
        <v>0.0002</v>
      </c>
      <c r="AP1064" s="2" t="inlineStr">
        <is>
          <t>Padrão</t>
        </is>
      </c>
      <c r="AQ1064" s="2" t="inlineStr"/>
      <c r="AR1064" s="2" t="inlineStr"/>
      <c r="AS1064" s="2" t="inlineStr"/>
      <c r="AT1064" s="2" t="inlineStr"/>
      <c r="AU1064" s="2" t="inlineStr"/>
      <c r="AV1064" s="2" t="inlineStr"/>
    </row>
    <row r="1065">
      <c r="A1065" s="2" t="inlineStr">
        <is>
          <t>Pantaloneta Deportiva Larga KM21 FARTLEK</t>
        </is>
      </c>
      <c r="B1065" s="1" t="n">
        <v>8301462</v>
      </c>
      <c r="C1065" s="2" t="inlineStr">
        <is>
          <t>pantaloneta-deportiva-larga-km21-fartlek-XS</t>
        </is>
      </c>
      <c r="D1065" s="2" t="inlineStr">
        <is>
          <t>NO</t>
        </is>
      </c>
      <c r="E1065" s="2" t="inlineStr">
        <is>
          <t>NO</t>
        </is>
      </c>
      <c r="F1065" t="inlineStr">
        <is>
          <t>770107087636</t>
        </is>
      </c>
      <c r="G1065" s="3" t="n">
        <v>1</v>
      </c>
      <c r="H1065" s="3" t="n"/>
      <c r="I1065" s="3" t="n">
        <v>1</v>
      </c>
      <c r="J1065" s="3" t="n"/>
      <c r="K1065" s="3" t="n">
        <v>1</v>
      </c>
      <c r="L1065" s="3" t="n"/>
      <c r="M1065" s="3" t="n">
        <v>1</v>
      </c>
      <c r="N1065" s="3" t="n"/>
      <c r="O1065" s="2" t="inlineStr">
        <is>
          <t>un</t>
        </is>
      </c>
      <c r="P1065" s="3" t="n">
        <v>1</v>
      </c>
      <c r="Q1065" s="2" t="inlineStr">
        <is>
          <t>GRG-1030</t>
        </is>
      </c>
      <c r="R1065" s="3" t="n"/>
      <c r="S1065" s="4" t="n"/>
      <c r="T1065" s="2" t="inlineStr"/>
      <c r="U1065" s="1" t="n">
        <v>996091904</v>
      </c>
      <c r="V1065" s="2" t="inlineStr"/>
      <c r="W1065" s="2" t="inlineStr">
        <is>
          <t>NO</t>
        </is>
      </c>
      <c r="X1065" s="2" t="inlineStr"/>
      <c r="Y1065" s="2" t="inlineStr">
        <is>
          <t>YES</t>
        </is>
      </c>
      <c r="Z1065" s="2" t="inlineStr">
        <is>
          <t>pantaloneta-deportiva-larga-km21-fartlek</t>
        </is>
      </c>
      <c r="AA1065" s="2" t="inlineStr"/>
      <c r="AB1065" s="4" t="n"/>
      <c r="AC1065" s="2" t="inlineStr"/>
      <c r="AD1065" s="2" t="inlineStr">
        <is>
          <t>Go Rigo Go</t>
        </is>
      </c>
      <c r="AE1065" s="2" t="inlineStr"/>
      <c r="AF1065" s="2" t="inlineStr"/>
      <c r="AG1065" s="2" t="inlineStr">
        <is>
          <t>NO</t>
        </is>
      </c>
      <c r="AH1065" s="2" t="inlineStr">
        <is>
          <t>NO</t>
        </is>
      </c>
      <c r="AI1065" s="2" t="inlineStr">
        <is>
          <t>2609</t>
        </is>
      </c>
      <c r="AJ1065" s="2" t="inlineStr">
        <is>
          <t>Moda</t>
        </is>
      </c>
      <c r="AK1065" s="1" t="n">
        <v>2610</v>
      </c>
      <c r="AL1065" s="2" t="inlineStr">
        <is>
          <t>Moda Mujeres</t>
        </is>
      </c>
      <c r="AM1065" s="1" t="n">
        <v>2000000</v>
      </c>
      <c r="AN1065" s="2" t="inlineStr">
        <is>
          <t>BM Cargo</t>
        </is>
      </c>
      <c r="AO1065" s="3" t="n">
        <v>0.0002</v>
      </c>
      <c r="AP1065" s="2" t="inlineStr">
        <is>
          <t>Padrão</t>
        </is>
      </c>
      <c r="AQ1065" s="2" t="inlineStr"/>
      <c r="AR1065" s="2" t="inlineStr"/>
      <c r="AS1065" s="2" t="inlineStr"/>
      <c r="AT1065" s="2" t="inlineStr"/>
      <c r="AU1065" s="2" t="inlineStr"/>
      <c r="AV1065" s="2" t="inlineStr"/>
    </row>
    <row r="1066">
      <c r="A1066" s="2" t="inlineStr">
        <is>
          <t>Pantaloneta Deportiva Larga KM21 FARTLEK</t>
        </is>
      </c>
      <c r="B1066" s="1" t="n">
        <v>8301463</v>
      </c>
      <c r="C1066" s="2" t="inlineStr">
        <is>
          <t>pantaloneta-deportiva-larga-km21-fartlek-S</t>
        </is>
      </c>
      <c r="D1066" s="2" t="inlineStr">
        <is>
          <t>NO</t>
        </is>
      </c>
      <c r="E1066" s="2" t="inlineStr">
        <is>
          <t>NO</t>
        </is>
      </c>
      <c r="F1066" t="inlineStr">
        <is>
          <t>770107089154</t>
        </is>
      </c>
      <c r="G1066" s="3" t="n">
        <v>1</v>
      </c>
      <c r="H1066" s="3" t="n"/>
      <c r="I1066" s="3" t="n">
        <v>1</v>
      </c>
      <c r="J1066" s="3" t="n"/>
      <c r="K1066" s="3" t="n">
        <v>1</v>
      </c>
      <c r="L1066" s="3" t="n"/>
      <c r="M1066" s="3" t="n">
        <v>1</v>
      </c>
      <c r="N1066" s="3" t="n"/>
      <c r="O1066" s="2" t="inlineStr">
        <is>
          <t>un</t>
        </is>
      </c>
      <c r="P1066" s="3" t="n">
        <v>1</v>
      </c>
      <c r="Q1066" s="2" t="inlineStr">
        <is>
          <t>GRG-1031</t>
        </is>
      </c>
      <c r="R1066" s="3" t="n"/>
      <c r="S1066" s="4" t="n"/>
      <c r="T1066" s="2" t="inlineStr"/>
      <c r="U1066" s="1" t="n">
        <v>996091904</v>
      </c>
      <c r="V1066" s="2" t="inlineStr"/>
      <c r="W1066" s="2" t="inlineStr">
        <is>
          <t>NO</t>
        </is>
      </c>
      <c r="X1066" s="2" t="inlineStr"/>
      <c r="Y1066" s="2" t="inlineStr">
        <is>
          <t>YES</t>
        </is>
      </c>
      <c r="Z1066" s="2" t="inlineStr">
        <is>
          <t>pantaloneta-deportiva-larga-km21-fartlek</t>
        </is>
      </c>
      <c r="AA1066" s="2" t="inlineStr"/>
      <c r="AB1066" s="4" t="n"/>
      <c r="AC1066" s="2" t="inlineStr"/>
      <c r="AD1066" s="2" t="inlineStr">
        <is>
          <t>Go Rigo Go</t>
        </is>
      </c>
      <c r="AE1066" s="2" t="inlineStr"/>
      <c r="AF1066" s="2" t="inlineStr"/>
      <c r="AG1066" s="2" t="inlineStr">
        <is>
          <t>NO</t>
        </is>
      </c>
      <c r="AH1066" s="2" t="inlineStr">
        <is>
          <t>NO</t>
        </is>
      </c>
      <c r="AI1066" s="2" t="inlineStr">
        <is>
          <t>2609</t>
        </is>
      </c>
      <c r="AJ1066" s="2" t="inlineStr">
        <is>
          <t>Moda</t>
        </is>
      </c>
      <c r="AK1066" s="1" t="n">
        <v>2610</v>
      </c>
      <c r="AL1066" s="2" t="inlineStr">
        <is>
          <t>Moda Mujeres</t>
        </is>
      </c>
      <c r="AM1066" s="1" t="n">
        <v>2000000</v>
      </c>
      <c r="AN1066" s="2" t="inlineStr">
        <is>
          <t>BM Cargo</t>
        </is>
      </c>
      <c r="AO1066" s="3" t="n">
        <v>0.0002</v>
      </c>
      <c r="AP1066" s="2" t="inlineStr">
        <is>
          <t>Padrão</t>
        </is>
      </c>
      <c r="AQ1066" s="2" t="inlineStr"/>
      <c r="AR1066" s="2" t="inlineStr"/>
      <c r="AS1066" s="2" t="inlineStr"/>
      <c r="AT1066" s="2" t="inlineStr"/>
      <c r="AU1066" s="2" t="inlineStr"/>
      <c r="AV1066" s="2" t="inlineStr"/>
    </row>
    <row r="1067">
      <c r="A1067" s="2" t="inlineStr">
        <is>
          <t>Pantaloneta Deportiva Larga KM21 FARTLEK</t>
        </is>
      </c>
      <c r="B1067" s="1" t="n">
        <v>8301464</v>
      </c>
      <c r="C1067" s="2" t="inlineStr">
        <is>
          <t>pantaloneta-deportiva-larga-km21-fartlek-S</t>
        </is>
      </c>
      <c r="D1067" s="2" t="inlineStr">
        <is>
          <t>NO</t>
        </is>
      </c>
      <c r="E1067" s="2" t="inlineStr">
        <is>
          <t>NO</t>
        </is>
      </c>
      <c r="F1067" t="inlineStr">
        <is>
          <t>770107089154</t>
        </is>
      </c>
      <c r="G1067" s="3" t="n">
        <v>1</v>
      </c>
      <c r="H1067" s="3" t="n"/>
      <c r="I1067" s="3" t="n">
        <v>1</v>
      </c>
      <c r="J1067" s="3" t="n"/>
      <c r="K1067" s="3" t="n">
        <v>1</v>
      </c>
      <c r="L1067" s="3" t="n"/>
      <c r="M1067" s="3" t="n">
        <v>1</v>
      </c>
      <c r="N1067" s="3" t="n"/>
      <c r="O1067" s="2" t="inlineStr">
        <is>
          <t>un</t>
        </is>
      </c>
      <c r="P1067" s="3" t="n">
        <v>1</v>
      </c>
      <c r="Q1067" s="2" t="inlineStr">
        <is>
          <t>GRG-1032</t>
        </is>
      </c>
      <c r="R1067" s="3" t="n"/>
      <c r="S1067" s="4" t="n"/>
      <c r="T1067" s="2" t="inlineStr"/>
      <c r="U1067" s="1" t="n">
        <v>996091904</v>
      </c>
      <c r="V1067" s="2" t="inlineStr"/>
      <c r="W1067" s="2" t="inlineStr">
        <is>
          <t>NO</t>
        </is>
      </c>
      <c r="X1067" s="2" t="inlineStr"/>
      <c r="Y1067" s="2" t="inlineStr">
        <is>
          <t>YES</t>
        </is>
      </c>
      <c r="Z1067" s="2" t="inlineStr">
        <is>
          <t>pantaloneta-deportiva-larga-km21-fartlek</t>
        </is>
      </c>
      <c r="AA1067" s="2" t="inlineStr"/>
      <c r="AB1067" s="4" t="n"/>
      <c r="AC1067" s="2" t="inlineStr"/>
      <c r="AD1067" s="2" t="inlineStr">
        <is>
          <t>Go Rigo Go</t>
        </is>
      </c>
      <c r="AE1067" s="2" t="inlineStr"/>
      <c r="AF1067" s="2" t="inlineStr"/>
      <c r="AG1067" s="2" t="inlineStr">
        <is>
          <t>NO</t>
        </is>
      </c>
      <c r="AH1067" s="2" t="inlineStr">
        <is>
          <t>NO</t>
        </is>
      </c>
      <c r="AI1067" s="2" t="inlineStr">
        <is>
          <t>2609</t>
        </is>
      </c>
      <c r="AJ1067" s="2" t="inlineStr">
        <is>
          <t>Moda</t>
        </is>
      </c>
      <c r="AK1067" s="1" t="n">
        <v>2610</v>
      </c>
      <c r="AL1067" s="2" t="inlineStr">
        <is>
          <t>Moda Mujeres</t>
        </is>
      </c>
      <c r="AM1067" s="1" t="n">
        <v>2000000</v>
      </c>
      <c r="AN1067" s="2" t="inlineStr">
        <is>
          <t>BM Cargo</t>
        </is>
      </c>
      <c r="AO1067" s="3" t="n">
        <v>0.0002</v>
      </c>
      <c r="AP1067" s="2" t="inlineStr">
        <is>
          <t>Padrão</t>
        </is>
      </c>
      <c r="AQ1067" s="2" t="inlineStr"/>
      <c r="AR1067" s="2" t="inlineStr"/>
      <c r="AS1067" s="2" t="inlineStr"/>
      <c r="AT1067" s="2" t="inlineStr"/>
      <c r="AU1067" s="2" t="inlineStr"/>
      <c r="AV1067" s="2" t="inlineStr"/>
    </row>
    <row r="1068">
      <c r="A1068" s="2" t="inlineStr">
        <is>
          <t>Pantaloneta Deportiva Larga KM21 FARTLEK</t>
        </is>
      </c>
      <c r="B1068" s="1" t="n">
        <v>8301465</v>
      </c>
      <c r="C1068" s="2" t="inlineStr">
        <is>
          <t>pantaloneta-deportiva-larga-km21-fartlek-M</t>
        </is>
      </c>
      <c r="D1068" s="2" t="inlineStr">
        <is>
          <t>NO</t>
        </is>
      </c>
      <c r="E1068" s="2" t="inlineStr">
        <is>
          <t>NO</t>
        </is>
      </c>
      <c r="F1068" t="inlineStr">
        <is>
          <t>770107090672</t>
        </is>
      </c>
      <c r="G1068" s="3" t="n">
        <v>1</v>
      </c>
      <c r="H1068" s="3" t="n"/>
      <c r="I1068" s="3" t="n">
        <v>1</v>
      </c>
      <c r="J1068" s="3" t="n"/>
      <c r="K1068" s="3" t="n">
        <v>1</v>
      </c>
      <c r="L1068" s="3" t="n"/>
      <c r="M1068" s="3" t="n">
        <v>1</v>
      </c>
      <c r="N1068" s="3" t="n"/>
      <c r="O1068" s="2" t="inlineStr">
        <is>
          <t>un</t>
        </is>
      </c>
      <c r="P1068" s="3" t="n">
        <v>1</v>
      </c>
      <c r="Q1068" s="2" t="inlineStr">
        <is>
          <t>GRG-1033</t>
        </is>
      </c>
      <c r="R1068" s="3" t="n"/>
      <c r="S1068" s="4" t="n"/>
      <c r="T1068" s="2" t="inlineStr"/>
      <c r="U1068" s="1" t="n">
        <v>996091904</v>
      </c>
      <c r="V1068" s="2" t="inlineStr"/>
      <c r="W1068" s="2" t="inlineStr">
        <is>
          <t>NO</t>
        </is>
      </c>
      <c r="X1068" s="2" t="inlineStr"/>
      <c r="Y1068" s="2" t="inlineStr">
        <is>
          <t>YES</t>
        </is>
      </c>
      <c r="Z1068" s="2" t="inlineStr">
        <is>
          <t>pantaloneta-deportiva-larga-km21-fartlek</t>
        </is>
      </c>
      <c r="AA1068" s="2" t="inlineStr"/>
      <c r="AB1068" s="4" t="n"/>
      <c r="AC1068" s="2" t="inlineStr"/>
      <c r="AD1068" s="2" t="inlineStr">
        <is>
          <t>Go Rigo Go</t>
        </is>
      </c>
      <c r="AE1068" s="2" t="inlineStr"/>
      <c r="AF1068" s="2" t="inlineStr"/>
      <c r="AG1068" s="2" t="inlineStr">
        <is>
          <t>NO</t>
        </is>
      </c>
      <c r="AH1068" s="2" t="inlineStr">
        <is>
          <t>NO</t>
        </is>
      </c>
      <c r="AI1068" s="2" t="inlineStr">
        <is>
          <t>2609</t>
        </is>
      </c>
      <c r="AJ1068" s="2" t="inlineStr">
        <is>
          <t>Moda</t>
        </is>
      </c>
      <c r="AK1068" s="1" t="n">
        <v>2610</v>
      </c>
      <c r="AL1068" s="2" t="inlineStr">
        <is>
          <t>Moda Mujeres</t>
        </is>
      </c>
      <c r="AM1068" s="1" t="n">
        <v>2000000</v>
      </c>
      <c r="AN1068" s="2" t="inlineStr">
        <is>
          <t>BM Cargo</t>
        </is>
      </c>
      <c r="AO1068" s="3" t="n">
        <v>0.0002</v>
      </c>
      <c r="AP1068" s="2" t="inlineStr">
        <is>
          <t>Padrão</t>
        </is>
      </c>
      <c r="AQ1068" s="2" t="inlineStr"/>
      <c r="AR1068" s="2" t="inlineStr"/>
      <c r="AS1068" s="2" t="inlineStr"/>
      <c r="AT1068" s="2" t="inlineStr"/>
      <c r="AU1068" s="2" t="inlineStr"/>
      <c r="AV1068" s="2" t="inlineStr"/>
    </row>
    <row r="1069">
      <c r="A1069" s="2" t="inlineStr">
        <is>
          <t>Pantaloneta Deportiva Larga KM21 FARTLEK</t>
        </is>
      </c>
      <c r="B1069" s="1" t="n">
        <v>8301466</v>
      </c>
      <c r="C1069" s="2" t="inlineStr">
        <is>
          <t>pantaloneta-deportiva-larga-km21-fartlek-M</t>
        </is>
      </c>
      <c r="D1069" s="2" t="inlineStr">
        <is>
          <t>NO</t>
        </is>
      </c>
      <c r="E1069" s="2" t="inlineStr">
        <is>
          <t>NO</t>
        </is>
      </c>
      <c r="F1069" t="inlineStr">
        <is>
          <t>770107090672</t>
        </is>
      </c>
      <c r="G1069" s="3" t="n">
        <v>1</v>
      </c>
      <c r="H1069" s="3" t="n"/>
      <c r="I1069" s="3" t="n">
        <v>1</v>
      </c>
      <c r="J1069" s="3" t="n"/>
      <c r="K1069" s="3" t="n">
        <v>1</v>
      </c>
      <c r="L1069" s="3" t="n"/>
      <c r="M1069" s="3" t="n">
        <v>1</v>
      </c>
      <c r="N1069" s="3" t="n"/>
      <c r="O1069" s="2" t="inlineStr">
        <is>
          <t>un</t>
        </is>
      </c>
      <c r="P1069" s="3" t="n">
        <v>1</v>
      </c>
      <c r="Q1069" s="2" t="inlineStr">
        <is>
          <t>GRG-1034</t>
        </is>
      </c>
      <c r="R1069" s="3" t="n"/>
      <c r="S1069" s="4" t="n"/>
      <c r="T1069" s="2" t="inlineStr"/>
      <c r="U1069" s="1" t="n">
        <v>996091904</v>
      </c>
      <c r="V1069" s="2" t="inlineStr"/>
      <c r="W1069" s="2" t="inlineStr">
        <is>
          <t>NO</t>
        </is>
      </c>
      <c r="X1069" s="2" t="inlineStr"/>
      <c r="Y1069" s="2" t="inlineStr">
        <is>
          <t>YES</t>
        </is>
      </c>
      <c r="Z1069" s="2" t="inlineStr">
        <is>
          <t>pantaloneta-deportiva-larga-km21-fartlek</t>
        </is>
      </c>
      <c r="AA1069" s="2" t="inlineStr"/>
      <c r="AB1069" s="4" t="n"/>
      <c r="AC1069" s="2" t="inlineStr"/>
      <c r="AD1069" s="2" t="inlineStr">
        <is>
          <t>Go Rigo Go</t>
        </is>
      </c>
      <c r="AE1069" s="2" t="inlineStr"/>
      <c r="AF1069" s="2" t="inlineStr"/>
      <c r="AG1069" s="2" t="inlineStr">
        <is>
          <t>NO</t>
        </is>
      </c>
      <c r="AH1069" s="2" t="inlineStr">
        <is>
          <t>NO</t>
        </is>
      </c>
      <c r="AI1069" s="2" t="inlineStr">
        <is>
          <t>2609</t>
        </is>
      </c>
      <c r="AJ1069" s="2" t="inlineStr">
        <is>
          <t>Moda</t>
        </is>
      </c>
      <c r="AK1069" s="1" t="n">
        <v>2610</v>
      </c>
      <c r="AL1069" s="2" t="inlineStr">
        <is>
          <t>Moda Mujeres</t>
        </is>
      </c>
      <c r="AM1069" s="1" t="n">
        <v>2000000</v>
      </c>
      <c r="AN1069" s="2" t="inlineStr">
        <is>
          <t>BM Cargo</t>
        </is>
      </c>
      <c r="AO1069" s="3" t="n">
        <v>0.0002</v>
      </c>
      <c r="AP1069" s="2" t="inlineStr">
        <is>
          <t>Padrão</t>
        </is>
      </c>
      <c r="AQ1069" s="2" t="inlineStr"/>
      <c r="AR1069" s="2" t="inlineStr"/>
      <c r="AS1069" s="2" t="inlineStr"/>
      <c r="AT1069" s="2" t="inlineStr"/>
      <c r="AU1069" s="2" t="inlineStr"/>
      <c r="AV1069" s="2" t="inlineStr"/>
    </row>
    <row r="1070">
      <c r="A1070" s="2" t="inlineStr">
        <is>
          <t>Pantaloneta Deportiva Larga KM21 FARTLEK</t>
        </is>
      </c>
      <c r="B1070" s="1" t="n">
        <v>8301467</v>
      </c>
      <c r="C1070" s="2" t="inlineStr">
        <is>
          <t>pantaloneta-deportiva-larga-km21-fartlek-L</t>
        </is>
      </c>
      <c r="D1070" s="2" t="inlineStr">
        <is>
          <t>NO</t>
        </is>
      </c>
      <c r="E1070" s="2" t="inlineStr">
        <is>
          <t>NO</t>
        </is>
      </c>
      <c r="F1070" t="inlineStr">
        <is>
          <t>770107092189</t>
        </is>
      </c>
      <c r="G1070" s="3" t="n">
        <v>1</v>
      </c>
      <c r="H1070" s="3" t="n"/>
      <c r="I1070" s="3" t="n">
        <v>1</v>
      </c>
      <c r="J1070" s="3" t="n"/>
      <c r="K1070" s="3" t="n">
        <v>1</v>
      </c>
      <c r="L1070" s="3" t="n"/>
      <c r="M1070" s="3" t="n">
        <v>1</v>
      </c>
      <c r="N1070" s="3" t="n"/>
      <c r="O1070" s="2" t="inlineStr">
        <is>
          <t>un</t>
        </is>
      </c>
      <c r="P1070" s="3" t="n">
        <v>1</v>
      </c>
      <c r="Q1070" s="2" t="inlineStr">
        <is>
          <t>GRG-1035</t>
        </is>
      </c>
      <c r="R1070" s="3" t="n"/>
      <c r="S1070" s="4" t="n"/>
      <c r="T1070" s="2" t="inlineStr"/>
      <c r="U1070" s="1" t="n">
        <v>996091904</v>
      </c>
      <c r="V1070" s="2" t="inlineStr"/>
      <c r="W1070" s="2" t="inlineStr">
        <is>
          <t>NO</t>
        </is>
      </c>
      <c r="X1070" s="2" t="inlineStr"/>
      <c r="Y1070" s="2" t="inlineStr">
        <is>
          <t>YES</t>
        </is>
      </c>
      <c r="Z1070" s="2" t="inlineStr">
        <is>
          <t>pantaloneta-deportiva-larga-km21-fartlek</t>
        </is>
      </c>
      <c r="AA1070" s="2" t="inlineStr"/>
      <c r="AB1070" s="4" t="n"/>
      <c r="AC1070" s="2" t="inlineStr"/>
      <c r="AD1070" s="2" t="inlineStr">
        <is>
          <t>Go Rigo Go</t>
        </is>
      </c>
      <c r="AE1070" s="2" t="inlineStr"/>
      <c r="AF1070" s="2" t="inlineStr"/>
      <c r="AG1070" s="2" t="inlineStr">
        <is>
          <t>NO</t>
        </is>
      </c>
      <c r="AH1070" s="2" t="inlineStr">
        <is>
          <t>NO</t>
        </is>
      </c>
      <c r="AI1070" s="2" t="inlineStr">
        <is>
          <t>2609</t>
        </is>
      </c>
      <c r="AJ1070" s="2" t="inlineStr">
        <is>
          <t>Moda</t>
        </is>
      </c>
      <c r="AK1070" s="1" t="n">
        <v>2610</v>
      </c>
      <c r="AL1070" s="2" t="inlineStr">
        <is>
          <t>Moda Mujeres</t>
        </is>
      </c>
      <c r="AM1070" s="1" t="n">
        <v>2000000</v>
      </c>
      <c r="AN1070" s="2" t="inlineStr">
        <is>
          <t>BM Cargo</t>
        </is>
      </c>
      <c r="AO1070" s="3" t="n">
        <v>0.0002</v>
      </c>
      <c r="AP1070" s="2" t="inlineStr">
        <is>
          <t>Padrão</t>
        </is>
      </c>
      <c r="AQ1070" s="2" t="inlineStr"/>
      <c r="AR1070" s="2" t="inlineStr"/>
      <c r="AS1070" s="2" t="inlineStr"/>
      <c r="AT1070" s="2" t="inlineStr"/>
      <c r="AU1070" s="2" t="inlineStr"/>
      <c r="AV1070" s="2" t="inlineStr"/>
    </row>
    <row r="1071">
      <c r="A1071" s="2" t="inlineStr">
        <is>
          <t>Pantaloneta Deportiva Larga KM21 FARTLEK</t>
        </is>
      </c>
      <c r="B1071" s="1" t="n">
        <v>8301468</v>
      </c>
      <c r="C1071" s="2" t="inlineStr">
        <is>
          <t>pantaloneta-deportiva-larga-km21-fartlek-L</t>
        </is>
      </c>
      <c r="D1071" s="2" t="inlineStr">
        <is>
          <t>NO</t>
        </is>
      </c>
      <c r="E1071" s="2" t="inlineStr">
        <is>
          <t>NO</t>
        </is>
      </c>
      <c r="F1071" t="inlineStr">
        <is>
          <t>770107092189</t>
        </is>
      </c>
      <c r="G1071" s="3" t="n">
        <v>1</v>
      </c>
      <c r="H1071" s="3" t="n"/>
      <c r="I1071" s="3" t="n">
        <v>1</v>
      </c>
      <c r="J1071" s="3" t="n"/>
      <c r="K1071" s="3" t="n">
        <v>1</v>
      </c>
      <c r="L1071" s="3" t="n"/>
      <c r="M1071" s="3" t="n">
        <v>1</v>
      </c>
      <c r="N1071" s="3" t="n"/>
      <c r="O1071" s="2" t="inlineStr">
        <is>
          <t>un</t>
        </is>
      </c>
      <c r="P1071" s="3" t="n">
        <v>1</v>
      </c>
      <c r="Q1071" s="2" t="inlineStr">
        <is>
          <t>GRG-1036</t>
        </is>
      </c>
      <c r="R1071" s="3" t="n"/>
      <c r="S1071" s="4" t="n"/>
      <c r="T1071" s="2" t="inlineStr"/>
      <c r="U1071" s="1" t="n">
        <v>996091904</v>
      </c>
      <c r="V1071" s="2" t="inlineStr"/>
      <c r="W1071" s="2" t="inlineStr">
        <is>
          <t>NO</t>
        </is>
      </c>
      <c r="X1071" s="2" t="inlineStr"/>
      <c r="Y1071" s="2" t="inlineStr">
        <is>
          <t>YES</t>
        </is>
      </c>
      <c r="Z1071" s="2" t="inlineStr">
        <is>
          <t>pantaloneta-deportiva-larga-km21-fartlek</t>
        </is>
      </c>
      <c r="AA1071" s="2" t="inlineStr"/>
      <c r="AB1071" s="4" t="n"/>
      <c r="AC1071" s="2" t="inlineStr"/>
      <c r="AD1071" s="2" t="inlineStr">
        <is>
          <t>Go Rigo Go</t>
        </is>
      </c>
      <c r="AE1071" s="2" t="inlineStr"/>
      <c r="AF1071" s="2" t="inlineStr"/>
      <c r="AG1071" s="2" t="inlineStr">
        <is>
          <t>NO</t>
        </is>
      </c>
      <c r="AH1071" s="2" t="inlineStr">
        <is>
          <t>NO</t>
        </is>
      </c>
      <c r="AI1071" s="2" t="inlineStr">
        <is>
          <t>2609</t>
        </is>
      </c>
      <c r="AJ1071" s="2" t="inlineStr">
        <is>
          <t>Moda</t>
        </is>
      </c>
      <c r="AK1071" s="1" t="n">
        <v>2610</v>
      </c>
      <c r="AL1071" s="2" t="inlineStr">
        <is>
          <t>Moda Mujeres</t>
        </is>
      </c>
      <c r="AM1071" s="1" t="n">
        <v>2000000</v>
      </c>
      <c r="AN1071" s="2" t="inlineStr">
        <is>
          <t>BM Cargo</t>
        </is>
      </c>
      <c r="AO1071" s="3" t="n">
        <v>0.0002</v>
      </c>
      <c r="AP1071" s="2" t="inlineStr">
        <is>
          <t>Padrão</t>
        </is>
      </c>
      <c r="AQ1071" s="2" t="inlineStr"/>
      <c r="AR1071" s="2" t="inlineStr"/>
      <c r="AS1071" s="2" t="inlineStr"/>
      <c r="AT1071" s="2" t="inlineStr"/>
      <c r="AU1071" s="2" t="inlineStr"/>
      <c r="AV1071" s="2" t="inlineStr"/>
    </row>
    <row r="1072">
      <c r="A1072" s="2" t="inlineStr">
        <is>
          <t>Pantaloneta Deportiva Larga KM21 FARTLEK</t>
        </is>
      </c>
      <c r="B1072" s="1" t="n">
        <v>8301469</v>
      </c>
      <c r="C1072" s="2" t="inlineStr">
        <is>
          <t>pantaloneta-deportiva-larga-km21-fartlek-XL</t>
        </is>
      </c>
      <c r="D1072" s="2" t="inlineStr">
        <is>
          <t>NO</t>
        </is>
      </c>
      <c r="E1072" s="2" t="inlineStr">
        <is>
          <t>NO</t>
        </is>
      </c>
      <c r="F1072" t="inlineStr">
        <is>
          <t>770107093707</t>
        </is>
      </c>
      <c r="G1072" s="3" t="n">
        <v>1</v>
      </c>
      <c r="H1072" s="3" t="n"/>
      <c r="I1072" s="3" t="n">
        <v>1</v>
      </c>
      <c r="J1072" s="3" t="n"/>
      <c r="K1072" s="3" t="n">
        <v>1</v>
      </c>
      <c r="L1072" s="3" t="n"/>
      <c r="M1072" s="3" t="n">
        <v>1</v>
      </c>
      <c r="N1072" s="3" t="n"/>
      <c r="O1072" s="2" t="inlineStr">
        <is>
          <t>un</t>
        </is>
      </c>
      <c r="P1072" s="3" t="n">
        <v>1</v>
      </c>
      <c r="Q1072" s="2" t="inlineStr">
        <is>
          <t>GRG-1037</t>
        </is>
      </c>
      <c r="R1072" s="3" t="n"/>
      <c r="S1072" s="4" t="n"/>
      <c r="T1072" s="2" t="inlineStr"/>
      <c r="U1072" s="1" t="n">
        <v>996091904</v>
      </c>
      <c r="V1072" s="2" t="inlineStr"/>
      <c r="W1072" s="2" t="inlineStr">
        <is>
          <t>NO</t>
        </is>
      </c>
      <c r="X1072" s="2" t="inlineStr"/>
      <c r="Y1072" s="2" t="inlineStr">
        <is>
          <t>YES</t>
        </is>
      </c>
      <c r="Z1072" s="2" t="inlineStr">
        <is>
          <t>pantaloneta-deportiva-larga-km21-fartlek</t>
        </is>
      </c>
      <c r="AA1072" s="2" t="inlineStr"/>
      <c r="AB1072" s="4" t="n"/>
      <c r="AC1072" s="2" t="inlineStr"/>
      <c r="AD1072" s="2" t="inlineStr">
        <is>
          <t>Go Rigo Go</t>
        </is>
      </c>
      <c r="AE1072" s="2" t="inlineStr"/>
      <c r="AF1072" s="2" t="inlineStr"/>
      <c r="AG1072" s="2" t="inlineStr">
        <is>
          <t>NO</t>
        </is>
      </c>
      <c r="AH1072" s="2" t="inlineStr">
        <is>
          <t>NO</t>
        </is>
      </c>
      <c r="AI1072" s="2" t="inlineStr">
        <is>
          <t>2609</t>
        </is>
      </c>
      <c r="AJ1072" s="2" t="inlineStr">
        <is>
          <t>Moda</t>
        </is>
      </c>
      <c r="AK1072" s="1" t="n">
        <v>2610</v>
      </c>
      <c r="AL1072" s="2" t="inlineStr">
        <is>
          <t>Moda Mujeres</t>
        </is>
      </c>
      <c r="AM1072" s="1" t="n">
        <v>2000000</v>
      </c>
      <c r="AN1072" s="2" t="inlineStr">
        <is>
          <t>BM Cargo</t>
        </is>
      </c>
      <c r="AO1072" s="3" t="n">
        <v>0.0002</v>
      </c>
      <c r="AP1072" s="2" t="inlineStr">
        <is>
          <t>Padrão</t>
        </is>
      </c>
      <c r="AQ1072" s="2" t="inlineStr"/>
      <c r="AR1072" s="2" t="inlineStr"/>
      <c r="AS1072" s="2" t="inlineStr"/>
      <c r="AT1072" s="2" t="inlineStr"/>
      <c r="AU1072" s="2" t="inlineStr"/>
      <c r="AV1072" s="2" t="inlineStr"/>
    </row>
    <row r="1073">
      <c r="A1073" s="2" t="inlineStr">
        <is>
          <t>Pantaloneta Deportiva Larga KM21 FARTLEK</t>
        </is>
      </c>
      <c r="B1073" s="1" t="n">
        <v>8301470</v>
      </c>
      <c r="C1073" s="2" t="inlineStr">
        <is>
          <t>pantaloneta-deportiva-larga-km21-fartlek-XL</t>
        </is>
      </c>
      <c r="D1073" s="2" t="inlineStr">
        <is>
          <t>NO</t>
        </is>
      </c>
      <c r="E1073" s="2" t="inlineStr">
        <is>
          <t>NO</t>
        </is>
      </c>
      <c r="F1073" t="inlineStr">
        <is>
          <t>770107093707</t>
        </is>
      </c>
      <c r="G1073" s="3" t="n">
        <v>1</v>
      </c>
      <c r="H1073" s="3" t="n"/>
      <c r="I1073" s="3" t="n">
        <v>1</v>
      </c>
      <c r="J1073" s="3" t="n"/>
      <c r="K1073" s="3" t="n">
        <v>1</v>
      </c>
      <c r="L1073" s="3" t="n"/>
      <c r="M1073" s="3" t="n">
        <v>1</v>
      </c>
      <c r="N1073" s="3" t="n"/>
      <c r="O1073" s="2" t="inlineStr">
        <is>
          <t>un</t>
        </is>
      </c>
      <c r="P1073" s="3" t="n">
        <v>1</v>
      </c>
      <c r="Q1073" s="2" t="inlineStr">
        <is>
          <t>GRG-1038</t>
        </is>
      </c>
      <c r="R1073" s="3" t="n"/>
      <c r="S1073" s="4" t="n"/>
      <c r="T1073" s="2" t="inlineStr"/>
      <c r="U1073" s="1" t="n">
        <v>996091904</v>
      </c>
      <c r="V1073" s="2" t="inlineStr"/>
      <c r="W1073" s="2" t="inlineStr">
        <is>
          <t>NO</t>
        </is>
      </c>
      <c r="X1073" s="2" t="inlineStr"/>
      <c r="Y1073" s="2" t="inlineStr">
        <is>
          <t>YES</t>
        </is>
      </c>
      <c r="Z1073" s="2" t="inlineStr">
        <is>
          <t>pantaloneta-deportiva-larga-km21-fartlek</t>
        </is>
      </c>
      <c r="AA1073" s="2" t="inlineStr"/>
      <c r="AB1073" s="4" t="n"/>
      <c r="AC1073" s="2" t="inlineStr"/>
      <c r="AD1073" s="2" t="inlineStr">
        <is>
          <t>Go Rigo Go</t>
        </is>
      </c>
      <c r="AE1073" s="2" t="inlineStr"/>
      <c r="AF1073" s="2" t="inlineStr"/>
      <c r="AG1073" s="2" t="inlineStr">
        <is>
          <t>NO</t>
        </is>
      </c>
      <c r="AH1073" s="2" t="inlineStr">
        <is>
          <t>NO</t>
        </is>
      </c>
      <c r="AI1073" s="2" t="inlineStr">
        <is>
          <t>2609</t>
        </is>
      </c>
      <c r="AJ1073" s="2" t="inlineStr">
        <is>
          <t>Moda</t>
        </is>
      </c>
      <c r="AK1073" s="1" t="n">
        <v>2610</v>
      </c>
      <c r="AL1073" s="2" t="inlineStr">
        <is>
          <t>Moda Mujeres</t>
        </is>
      </c>
      <c r="AM1073" s="1" t="n">
        <v>2000000</v>
      </c>
      <c r="AN1073" s="2" t="inlineStr">
        <is>
          <t>BM Cargo</t>
        </is>
      </c>
      <c r="AO1073" s="3" t="n">
        <v>0.0002</v>
      </c>
      <c r="AP1073" s="2" t="inlineStr">
        <is>
          <t>Padrão</t>
        </is>
      </c>
      <c r="AQ1073" s="2" t="inlineStr"/>
      <c r="AR1073" s="2" t="inlineStr"/>
      <c r="AS1073" s="2" t="inlineStr"/>
      <c r="AT1073" s="2" t="inlineStr"/>
      <c r="AU1073" s="2" t="inlineStr"/>
      <c r="AV1073" s="2" t="inlineStr"/>
    </row>
    <row r="1074">
      <c r="A1074" s="2" t="inlineStr">
        <is>
          <t>Pantaloneta Deportiva Larga KM21 FARTLEK</t>
        </is>
      </c>
      <c r="B1074" s="1" t="n">
        <v>8301471</v>
      </c>
      <c r="C1074" s="2" t="inlineStr">
        <is>
          <t>pantaloneta-deportiva-larga-km21-fartlek-2XL</t>
        </is>
      </c>
      <c r="D1074" s="2" t="inlineStr">
        <is>
          <t>NO</t>
        </is>
      </c>
      <c r="E1074" s="2" t="inlineStr">
        <is>
          <t>NO</t>
        </is>
      </c>
      <c r="F1074" t="inlineStr">
        <is>
          <t>770107095225</t>
        </is>
      </c>
      <c r="G1074" s="3" t="n">
        <v>1</v>
      </c>
      <c r="H1074" s="3" t="n"/>
      <c r="I1074" s="3" t="n">
        <v>1</v>
      </c>
      <c r="J1074" s="3" t="n"/>
      <c r="K1074" s="3" t="n">
        <v>1</v>
      </c>
      <c r="L1074" s="3" t="n"/>
      <c r="M1074" s="3" t="n">
        <v>1</v>
      </c>
      <c r="N1074" s="3" t="n"/>
      <c r="O1074" s="2" t="inlineStr">
        <is>
          <t>un</t>
        </is>
      </c>
      <c r="P1074" s="3" t="n">
        <v>1</v>
      </c>
      <c r="Q1074" s="2" t="inlineStr">
        <is>
          <t>GRG-1039</t>
        </is>
      </c>
      <c r="R1074" s="3" t="n"/>
      <c r="S1074" s="4" t="n"/>
      <c r="T1074" s="2" t="inlineStr"/>
      <c r="U1074" s="1" t="n">
        <v>996091904</v>
      </c>
      <c r="V1074" s="2" t="inlineStr"/>
      <c r="W1074" s="2" t="inlineStr">
        <is>
          <t>NO</t>
        </is>
      </c>
      <c r="X1074" s="2" t="inlineStr"/>
      <c r="Y1074" s="2" t="inlineStr">
        <is>
          <t>YES</t>
        </is>
      </c>
      <c r="Z1074" s="2" t="inlineStr">
        <is>
          <t>pantaloneta-deportiva-larga-km21-fartlek</t>
        </is>
      </c>
      <c r="AA1074" s="2" t="inlineStr"/>
      <c r="AB1074" s="4" t="n"/>
      <c r="AC1074" s="2" t="inlineStr"/>
      <c r="AD1074" s="2" t="inlineStr">
        <is>
          <t>Go Rigo Go</t>
        </is>
      </c>
      <c r="AE1074" s="2" t="inlineStr"/>
      <c r="AF1074" s="2" t="inlineStr"/>
      <c r="AG1074" s="2" t="inlineStr">
        <is>
          <t>NO</t>
        </is>
      </c>
      <c r="AH1074" s="2" t="inlineStr">
        <is>
          <t>NO</t>
        </is>
      </c>
      <c r="AI1074" s="2" t="inlineStr">
        <is>
          <t>2609</t>
        </is>
      </c>
      <c r="AJ1074" s="2" t="inlineStr">
        <is>
          <t>Moda</t>
        </is>
      </c>
      <c r="AK1074" s="1" t="n">
        <v>2610</v>
      </c>
      <c r="AL1074" s="2" t="inlineStr">
        <is>
          <t>Moda Mujeres</t>
        </is>
      </c>
      <c r="AM1074" s="1" t="n">
        <v>2000000</v>
      </c>
      <c r="AN1074" s="2" t="inlineStr">
        <is>
          <t>BM Cargo</t>
        </is>
      </c>
      <c r="AO1074" s="3" t="n">
        <v>0.0002</v>
      </c>
      <c r="AP1074" s="2" t="inlineStr">
        <is>
          <t>Padrão</t>
        </is>
      </c>
      <c r="AQ1074" s="2" t="inlineStr"/>
      <c r="AR1074" s="2" t="inlineStr"/>
      <c r="AS1074" s="2" t="inlineStr"/>
      <c r="AT1074" s="2" t="inlineStr"/>
      <c r="AU1074" s="2" t="inlineStr"/>
      <c r="AV1074" s="2" t="inlineStr"/>
    </row>
    <row r="1075">
      <c r="A1075" s="2" t="inlineStr">
        <is>
          <t>Pantaloneta Deportiva Larga KM21 FARTLEK</t>
        </is>
      </c>
      <c r="B1075" s="1" t="n">
        <v>8301472</v>
      </c>
      <c r="C1075" s="2" t="inlineStr">
        <is>
          <t>pantaloneta-deportiva-larga-km21-fartlek-2XL</t>
        </is>
      </c>
      <c r="D1075" s="2" t="inlineStr">
        <is>
          <t>NO</t>
        </is>
      </c>
      <c r="E1075" s="2" t="inlineStr">
        <is>
          <t>NO</t>
        </is>
      </c>
      <c r="F1075" t="inlineStr">
        <is>
          <t>770107095225</t>
        </is>
      </c>
      <c r="G1075" s="3" t="n">
        <v>1</v>
      </c>
      <c r="H1075" s="3" t="n"/>
      <c r="I1075" s="3" t="n">
        <v>1</v>
      </c>
      <c r="J1075" s="3" t="n"/>
      <c r="K1075" s="3" t="n">
        <v>1</v>
      </c>
      <c r="L1075" s="3" t="n"/>
      <c r="M1075" s="3" t="n">
        <v>1</v>
      </c>
      <c r="N1075" s="3" t="n"/>
      <c r="O1075" s="2" t="inlineStr">
        <is>
          <t>un</t>
        </is>
      </c>
      <c r="P1075" s="3" t="n">
        <v>1</v>
      </c>
      <c r="Q1075" s="2" t="inlineStr">
        <is>
          <t>GRG-1040</t>
        </is>
      </c>
      <c r="R1075" s="3" t="n"/>
      <c r="S1075" s="4" t="n"/>
      <c r="T1075" s="2" t="inlineStr"/>
      <c r="U1075" s="1" t="n">
        <v>996091904</v>
      </c>
      <c r="V1075" s="2" t="inlineStr"/>
      <c r="W1075" s="2" t="inlineStr">
        <is>
          <t>NO</t>
        </is>
      </c>
      <c r="X1075" s="2" t="inlineStr"/>
      <c r="Y1075" s="2" t="inlineStr">
        <is>
          <t>YES</t>
        </is>
      </c>
      <c r="Z1075" s="2" t="inlineStr">
        <is>
          <t>pantaloneta-deportiva-larga-km21-fartlek</t>
        </is>
      </c>
      <c r="AA1075" s="2" t="inlineStr"/>
      <c r="AB1075" s="4" t="n"/>
      <c r="AC1075" s="2" t="inlineStr"/>
      <c r="AD1075" s="2" t="inlineStr">
        <is>
          <t>Go Rigo Go</t>
        </is>
      </c>
      <c r="AE1075" s="2" t="inlineStr"/>
      <c r="AF1075" s="2" t="inlineStr"/>
      <c r="AG1075" s="2" t="inlineStr">
        <is>
          <t>NO</t>
        </is>
      </c>
      <c r="AH1075" s="2" t="inlineStr">
        <is>
          <t>NO</t>
        </is>
      </c>
      <c r="AI1075" s="2" t="inlineStr">
        <is>
          <t>2609</t>
        </is>
      </c>
      <c r="AJ1075" s="2" t="inlineStr">
        <is>
          <t>Moda</t>
        </is>
      </c>
      <c r="AK1075" s="1" t="n">
        <v>2610</v>
      </c>
      <c r="AL1075" s="2" t="inlineStr">
        <is>
          <t>Moda Mujeres</t>
        </is>
      </c>
      <c r="AM1075" s="1" t="n">
        <v>2000000</v>
      </c>
      <c r="AN1075" s="2" t="inlineStr">
        <is>
          <t>BM Cargo</t>
        </is>
      </c>
      <c r="AO1075" s="3" t="n">
        <v>0.0002</v>
      </c>
      <c r="AP1075" s="2" t="inlineStr">
        <is>
          <t>Padrão</t>
        </is>
      </c>
      <c r="AQ1075" s="2" t="inlineStr"/>
      <c r="AR1075" s="2" t="inlineStr"/>
      <c r="AS1075" s="2" t="inlineStr"/>
      <c r="AT1075" s="2" t="inlineStr"/>
      <c r="AU1075" s="2" t="inlineStr"/>
      <c r="AV1075" s="2" t="inlineStr"/>
    </row>
    <row r="1076">
      <c r="A1076" s="2" t="inlineStr">
        <is>
          <t>Pantaloneta Deportiva Corta KM21 FAST</t>
        </is>
      </c>
      <c r="B1076" s="1" t="n">
        <v>8301473</v>
      </c>
      <c r="C1076" s="2" t="inlineStr">
        <is>
          <t>pantaloneta-deportiva-corta-km21-fast-M</t>
        </is>
      </c>
      <c r="D1076" s="2" t="inlineStr">
        <is>
          <t>NO</t>
        </is>
      </c>
      <c r="E1076" s="2" t="inlineStr">
        <is>
          <t>NO</t>
        </is>
      </c>
      <c r="F1076" t="inlineStr">
        <is>
          <t>770107077059</t>
        </is>
      </c>
      <c r="G1076" s="3" t="n">
        <v>1</v>
      </c>
      <c r="H1076" s="3" t="n"/>
      <c r="I1076" s="3" t="n">
        <v>1</v>
      </c>
      <c r="J1076" s="3" t="n"/>
      <c r="K1076" s="3" t="n">
        <v>1</v>
      </c>
      <c r="L1076" s="3" t="n"/>
      <c r="M1076" s="3" t="n">
        <v>1</v>
      </c>
      <c r="N1076" s="3" t="n"/>
      <c r="O1076" s="2" t="inlineStr">
        <is>
          <t>un</t>
        </is>
      </c>
      <c r="P1076" s="3" t="n">
        <v>1</v>
      </c>
      <c r="Q1076" s="2" t="inlineStr">
        <is>
          <t>GRG-1042</t>
        </is>
      </c>
      <c r="R1076" s="3" t="n"/>
      <c r="S1076" s="4" t="n"/>
      <c r="T1076" s="2" t="inlineStr"/>
      <c r="U1076" s="1" t="n">
        <v>996091905</v>
      </c>
      <c r="V1076" s="2" t="inlineStr"/>
      <c r="W1076" s="2" t="inlineStr">
        <is>
          <t>NO</t>
        </is>
      </c>
      <c r="X1076" s="2" t="inlineStr"/>
      <c r="Y1076" s="2" t="inlineStr">
        <is>
          <t>YES</t>
        </is>
      </c>
      <c r="Z1076" s="2" t="inlineStr">
        <is>
          <t>pantaloneta-deportiva-corta-km21-fast</t>
        </is>
      </c>
      <c r="AA1076" s="2" t="inlineStr"/>
      <c r="AB1076" s="4" t="n"/>
      <c r="AC1076" s="2" t="inlineStr"/>
      <c r="AD1076" s="2" t="inlineStr">
        <is>
          <t>Go Rigo Go</t>
        </is>
      </c>
      <c r="AE1076" s="2" t="inlineStr"/>
      <c r="AF1076" s="2" t="inlineStr"/>
      <c r="AG1076" s="2" t="inlineStr">
        <is>
          <t>NO</t>
        </is>
      </c>
      <c r="AH1076" s="2" t="inlineStr">
        <is>
          <t>NO</t>
        </is>
      </c>
      <c r="AI1076" s="2" t="inlineStr">
        <is>
          <t>2609</t>
        </is>
      </c>
      <c r="AJ1076" s="2" t="inlineStr">
        <is>
          <t>Moda</t>
        </is>
      </c>
      <c r="AK1076" s="1" t="n">
        <v>2610</v>
      </c>
      <c r="AL1076" s="2" t="inlineStr">
        <is>
          <t>Moda Mujeres</t>
        </is>
      </c>
      <c r="AM1076" s="1" t="n">
        <v>2000000</v>
      </c>
      <c r="AN1076" s="2" t="inlineStr">
        <is>
          <t>BM Cargo</t>
        </is>
      </c>
      <c r="AO1076" s="3" t="n">
        <v>0.0002</v>
      </c>
      <c r="AP1076" s="2" t="inlineStr">
        <is>
          <t>Padrão</t>
        </is>
      </c>
      <c r="AQ1076" s="2" t="inlineStr"/>
      <c r="AR1076" s="2" t="inlineStr"/>
      <c r="AS1076" s="2" t="inlineStr"/>
      <c r="AT1076" s="2" t="inlineStr"/>
      <c r="AU1076" s="2" t="inlineStr"/>
      <c r="AV1076" s="2" t="inlineStr"/>
    </row>
    <row r="1077">
      <c r="A1077" s="2" t="inlineStr">
        <is>
          <t>Pantaloneta Deportiva Corta KM21 FAST</t>
        </is>
      </c>
      <c r="B1077" s="1" t="n">
        <v>8301474</v>
      </c>
      <c r="C1077" s="2" t="inlineStr">
        <is>
          <t>pantaloneta-deportiva-corta-km21-fast-L</t>
        </is>
      </c>
      <c r="D1077" s="2" t="inlineStr">
        <is>
          <t>NO</t>
        </is>
      </c>
      <c r="E1077" s="2" t="inlineStr">
        <is>
          <t>NO</t>
        </is>
      </c>
      <c r="F1077" t="inlineStr">
        <is>
          <t>770107078564</t>
        </is>
      </c>
      <c r="G1077" s="3" t="n">
        <v>1</v>
      </c>
      <c r="H1077" s="3" t="n"/>
      <c r="I1077" s="3" t="n">
        <v>1</v>
      </c>
      <c r="J1077" s="3" t="n"/>
      <c r="K1077" s="3" t="n">
        <v>1</v>
      </c>
      <c r="L1077" s="3" t="n"/>
      <c r="M1077" s="3" t="n">
        <v>1</v>
      </c>
      <c r="N1077" s="3" t="n"/>
      <c r="O1077" s="2" t="inlineStr">
        <is>
          <t>un</t>
        </is>
      </c>
      <c r="P1077" s="3" t="n">
        <v>1</v>
      </c>
      <c r="Q1077" s="2" t="inlineStr">
        <is>
          <t>GRG-1043</t>
        </is>
      </c>
      <c r="R1077" s="3" t="n"/>
      <c r="S1077" s="4" t="n"/>
      <c r="T1077" s="2" t="inlineStr"/>
      <c r="U1077" s="1" t="n">
        <v>996091905</v>
      </c>
      <c r="V1077" s="2" t="inlineStr"/>
      <c r="W1077" s="2" t="inlineStr">
        <is>
          <t>NO</t>
        </is>
      </c>
      <c r="X1077" s="2" t="inlineStr"/>
      <c r="Y1077" s="2" t="inlineStr">
        <is>
          <t>YES</t>
        </is>
      </c>
      <c r="Z1077" s="2" t="inlineStr">
        <is>
          <t>pantaloneta-deportiva-corta-km21-fast</t>
        </is>
      </c>
      <c r="AA1077" s="2" t="inlineStr"/>
      <c r="AB1077" s="4" t="n"/>
      <c r="AC1077" s="2" t="inlineStr"/>
      <c r="AD1077" s="2" t="inlineStr">
        <is>
          <t>Go Rigo Go</t>
        </is>
      </c>
      <c r="AE1077" s="2" t="inlineStr"/>
      <c r="AF1077" s="2" t="inlineStr"/>
      <c r="AG1077" s="2" t="inlineStr">
        <is>
          <t>NO</t>
        </is>
      </c>
      <c r="AH1077" s="2" t="inlineStr">
        <is>
          <t>NO</t>
        </is>
      </c>
      <c r="AI1077" s="2" t="inlineStr">
        <is>
          <t>2609</t>
        </is>
      </c>
      <c r="AJ1077" s="2" t="inlineStr">
        <is>
          <t>Moda</t>
        </is>
      </c>
      <c r="AK1077" s="1" t="n">
        <v>2610</v>
      </c>
      <c r="AL1077" s="2" t="inlineStr">
        <is>
          <t>Moda Mujeres</t>
        </is>
      </c>
      <c r="AM1077" s="1" t="n">
        <v>2000000</v>
      </c>
      <c r="AN1077" s="2" t="inlineStr">
        <is>
          <t>BM Cargo</t>
        </is>
      </c>
      <c r="AO1077" s="3" t="n">
        <v>0.0002</v>
      </c>
      <c r="AP1077" s="2" t="inlineStr">
        <is>
          <t>Padrão</t>
        </is>
      </c>
      <c r="AQ1077" s="2" t="inlineStr"/>
      <c r="AR1077" s="2" t="inlineStr"/>
      <c r="AS1077" s="2" t="inlineStr"/>
      <c r="AT1077" s="2" t="inlineStr"/>
      <c r="AU1077" s="2" t="inlineStr"/>
      <c r="AV1077" s="2" t="inlineStr"/>
    </row>
    <row r="1078">
      <c r="A1078" s="2" t="inlineStr">
        <is>
          <t>Pantaloneta Deportiva Corta KM21 FAST</t>
        </is>
      </c>
      <c r="B1078" s="1" t="n">
        <v>8301475</v>
      </c>
      <c r="C1078" s="2" t="inlineStr">
        <is>
          <t>pantaloneta-deportiva-corta-km21-fast-XL</t>
        </is>
      </c>
      <c r="D1078" s="2" t="inlineStr">
        <is>
          <t>NO</t>
        </is>
      </c>
      <c r="E1078" s="2" t="inlineStr">
        <is>
          <t>NO</t>
        </is>
      </c>
      <c r="F1078" t="inlineStr">
        <is>
          <t>770107080069</t>
        </is>
      </c>
      <c r="G1078" s="3" t="n">
        <v>1</v>
      </c>
      <c r="H1078" s="3" t="n"/>
      <c r="I1078" s="3" t="n">
        <v>1</v>
      </c>
      <c r="J1078" s="3" t="n"/>
      <c r="K1078" s="3" t="n">
        <v>1</v>
      </c>
      <c r="L1078" s="3" t="n"/>
      <c r="M1078" s="3" t="n">
        <v>1</v>
      </c>
      <c r="N1078" s="3" t="n"/>
      <c r="O1078" s="2" t="inlineStr">
        <is>
          <t>un</t>
        </is>
      </c>
      <c r="P1078" s="3" t="n">
        <v>1</v>
      </c>
      <c r="Q1078" s="2" t="inlineStr">
        <is>
          <t>GRG-1044</t>
        </is>
      </c>
      <c r="R1078" s="3" t="n"/>
      <c r="S1078" s="4" t="n"/>
      <c r="T1078" s="2" t="inlineStr"/>
      <c r="U1078" s="1" t="n">
        <v>996091905</v>
      </c>
      <c r="V1078" s="2" t="inlineStr"/>
      <c r="W1078" s="2" t="inlineStr">
        <is>
          <t>NO</t>
        </is>
      </c>
      <c r="X1078" s="2" t="inlineStr"/>
      <c r="Y1078" s="2" t="inlineStr">
        <is>
          <t>YES</t>
        </is>
      </c>
      <c r="Z1078" s="2" t="inlineStr">
        <is>
          <t>pantaloneta-deportiva-corta-km21-fast</t>
        </is>
      </c>
      <c r="AA1078" s="2" t="inlineStr"/>
      <c r="AB1078" s="4" t="n"/>
      <c r="AC1078" s="2" t="inlineStr"/>
      <c r="AD1078" s="2" t="inlineStr">
        <is>
          <t>Go Rigo Go</t>
        </is>
      </c>
      <c r="AE1078" s="2" t="inlineStr"/>
      <c r="AF1078" s="2" t="inlineStr"/>
      <c r="AG1078" s="2" t="inlineStr">
        <is>
          <t>NO</t>
        </is>
      </c>
      <c r="AH1078" s="2" t="inlineStr">
        <is>
          <t>NO</t>
        </is>
      </c>
      <c r="AI1078" s="2" t="inlineStr">
        <is>
          <t>2609</t>
        </is>
      </c>
      <c r="AJ1078" s="2" t="inlineStr">
        <is>
          <t>Moda</t>
        </is>
      </c>
      <c r="AK1078" s="1" t="n">
        <v>2610</v>
      </c>
      <c r="AL1078" s="2" t="inlineStr">
        <is>
          <t>Moda Mujeres</t>
        </is>
      </c>
      <c r="AM1078" s="1" t="n">
        <v>2000000</v>
      </c>
      <c r="AN1078" s="2" t="inlineStr">
        <is>
          <t>BM Cargo</t>
        </is>
      </c>
      <c r="AO1078" s="3" t="n">
        <v>0.0002</v>
      </c>
      <c r="AP1078" s="2" t="inlineStr">
        <is>
          <t>Padrão</t>
        </is>
      </c>
      <c r="AQ1078" s="2" t="inlineStr"/>
      <c r="AR1078" s="2" t="inlineStr"/>
      <c r="AS1078" s="2" t="inlineStr"/>
      <c r="AT1078" s="2" t="inlineStr"/>
      <c r="AU1078" s="2" t="inlineStr"/>
      <c r="AV1078" s="2" t="inlineStr"/>
    </row>
    <row r="1079">
      <c r="A1079" s="2" t="inlineStr">
        <is>
          <t>Pantaloneta Deportiva Corta KM21 FAST</t>
        </is>
      </c>
      <c r="B1079" s="1" t="n">
        <v>8301476</v>
      </c>
      <c r="C1079" s="2" t="inlineStr">
        <is>
          <t>pantaloneta-deportiva-corta-km21-fast-XS</t>
        </is>
      </c>
      <c r="D1079" s="2" t="inlineStr">
        <is>
          <t>NO</t>
        </is>
      </c>
      <c r="E1079" s="2" t="inlineStr">
        <is>
          <t>NO</t>
        </is>
      </c>
      <c r="F1079" t="inlineStr">
        <is>
          <t>770107081573</t>
        </is>
      </c>
      <c r="G1079" s="3" t="n">
        <v>1</v>
      </c>
      <c r="H1079" s="3" t="n"/>
      <c r="I1079" s="3" t="n">
        <v>1</v>
      </c>
      <c r="J1079" s="3" t="n"/>
      <c r="K1079" s="3" t="n">
        <v>1</v>
      </c>
      <c r="L1079" s="3" t="n"/>
      <c r="M1079" s="3" t="n">
        <v>1</v>
      </c>
      <c r="N1079" s="3" t="n"/>
      <c r="O1079" s="2" t="inlineStr">
        <is>
          <t>un</t>
        </is>
      </c>
      <c r="P1079" s="3" t="n">
        <v>1</v>
      </c>
      <c r="Q1079" s="2" t="inlineStr">
        <is>
          <t>GRG-1045</t>
        </is>
      </c>
      <c r="R1079" s="3" t="n"/>
      <c r="S1079" s="4" t="n"/>
      <c r="T1079" s="2" t="inlineStr"/>
      <c r="U1079" s="1" t="n">
        <v>996091905</v>
      </c>
      <c r="V1079" s="2" t="inlineStr"/>
      <c r="W1079" s="2" t="inlineStr">
        <is>
          <t>NO</t>
        </is>
      </c>
      <c r="X1079" s="2" t="inlineStr"/>
      <c r="Y1079" s="2" t="inlineStr">
        <is>
          <t>YES</t>
        </is>
      </c>
      <c r="Z1079" s="2" t="inlineStr">
        <is>
          <t>pantaloneta-deportiva-corta-km21-fast</t>
        </is>
      </c>
      <c r="AA1079" s="2" t="inlineStr"/>
      <c r="AB1079" s="4" t="n"/>
      <c r="AC1079" s="2" t="inlineStr"/>
      <c r="AD1079" s="2" t="inlineStr">
        <is>
          <t>Go Rigo Go</t>
        </is>
      </c>
      <c r="AE1079" s="2" t="inlineStr"/>
      <c r="AF1079" s="2" t="inlineStr"/>
      <c r="AG1079" s="2" t="inlineStr">
        <is>
          <t>NO</t>
        </is>
      </c>
      <c r="AH1079" s="2" t="inlineStr">
        <is>
          <t>NO</t>
        </is>
      </c>
      <c r="AI1079" s="2" t="inlineStr">
        <is>
          <t>2609</t>
        </is>
      </c>
      <c r="AJ1079" s="2" t="inlineStr">
        <is>
          <t>Moda</t>
        </is>
      </c>
      <c r="AK1079" s="1" t="n">
        <v>2610</v>
      </c>
      <c r="AL1079" s="2" t="inlineStr">
        <is>
          <t>Moda Mujeres</t>
        </is>
      </c>
      <c r="AM1079" s="1" t="n">
        <v>2000000</v>
      </c>
      <c r="AN1079" s="2" t="inlineStr">
        <is>
          <t>BM Cargo</t>
        </is>
      </c>
      <c r="AO1079" s="3" t="n">
        <v>0.0002</v>
      </c>
      <c r="AP1079" s="2" t="inlineStr">
        <is>
          <t>Padrão</t>
        </is>
      </c>
      <c r="AQ1079" s="2" t="inlineStr"/>
      <c r="AR1079" s="2" t="inlineStr"/>
      <c r="AS1079" s="2" t="inlineStr"/>
      <c r="AT1079" s="2" t="inlineStr"/>
      <c r="AU1079" s="2" t="inlineStr"/>
      <c r="AV1079" s="2" t="inlineStr"/>
    </row>
    <row r="1080">
      <c r="A1080" s="2" t="inlineStr">
        <is>
          <t>Pantaloneta Deportiva Corta KM21 FAST</t>
        </is>
      </c>
      <c r="B1080" s="1" t="n">
        <v>8301477</v>
      </c>
      <c r="C1080" s="2" t="inlineStr">
        <is>
          <t>pantaloneta-deportiva-corta-km21-fast-S</t>
        </is>
      </c>
      <c r="D1080" s="2" t="inlineStr">
        <is>
          <t>NO</t>
        </is>
      </c>
      <c r="E1080" s="2" t="inlineStr">
        <is>
          <t>NO</t>
        </is>
      </c>
      <c r="F1080" t="inlineStr">
        <is>
          <t>770107075554</t>
        </is>
      </c>
      <c r="G1080" s="3" t="n">
        <v>1</v>
      </c>
      <c r="H1080" s="3" t="n"/>
      <c r="I1080" s="3" t="n">
        <v>1</v>
      </c>
      <c r="J1080" s="3" t="n"/>
      <c r="K1080" s="3" t="n">
        <v>1</v>
      </c>
      <c r="L1080" s="3" t="n"/>
      <c r="M1080" s="3" t="n">
        <v>1</v>
      </c>
      <c r="N1080" s="3" t="n"/>
      <c r="O1080" s="2" t="inlineStr">
        <is>
          <t>un</t>
        </is>
      </c>
      <c r="P1080" s="3" t="n">
        <v>1</v>
      </c>
      <c r="Q1080" s="2" t="inlineStr">
        <is>
          <t>GRG-1046</t>
        </is>
      </c>
      <c r="R1080" s="3" t="n"/>
      <c r="S1080" s="4" t="n"/>
      <c r="T1080" s="2" t="inlineStr"/>
      <c r="U1080" s="1" t="n">
        <v>996091905</v>
      </c>
      <c r="V1080" s="2" t="inlineStr"/>
      <c r="W1080" s="2" t="inlineStr">
        <is>
          <t>NO</t>
        </is>
      </c>
      <c r="X1080" s="2" t="inlineStr"/>
      <c r="Y1080" s="2" t="inlineStr">
        <is>
          <t>YES</t>
        </is>
      </c>
      <c r="Z1080" s="2" t="inlineStr">
        <is>
          <t>pantaloneta-deportiva-corta-km21-fast</t>
        </is>
      </c>
      <c r="AA1080" s="2" t="inlineStr"/>
      <c r="AB1080" s="4" t="n"/>
      <c r="AC1080" s="2" t="inlineStr"/>
      <c r="AD1080" s="2" t="inlineStr">
        <is>
          <t>Go Rigo Go</t>
        </is>
      </c>
      <c r="AE1080" s="2" t="inlineStr"/>
      <c r="AF1080" s="2" t="inlineStr"/>
      <c r="AG1080" s="2" t="inlineStr">
        <is>
          <t>NO</t>
        </is>
      </c>
      <c r="AH1080" s="2" t="inlineStr">
        <is>
          <t>NO</t>
        </is>
      </c>
      <c r="AI1080" s="2" t="inlineStr">
        <is>
          <t>2609</t>
        </is>
      </c>
      <c r="AJ1080" s="2" t="inlineStr">
        <is>
          <t>Moda</t>
        </is>
      </c>
      <c r="AK1080" s="1" t="n">
        <v>2610</v>
      </c>
      <c r="AL1080" s="2" t="inlineStr">
        <is>
          <t>Moda Mujeres</t>
        </is>
      </c>
      <c r="AM1080" s="1" t="n">
        <v>2000000</v>
      </c>
      <c r="AN1080" s="2" t="inlineStr">
        <is>
          <t>BM Cargo</t>
        </is>
      </c>
      <c r="AO1080" s="3" t="n">
        <v>0.0002</v>
      </c>
      <c r="AP1080" s="2" t="inlineStr">
        <is>
          <t>Padrão</t>
        </is>
      </c>
      <c r="AQ1080" s="2" t="inlineStr"/>
      <c r="AR1080" s="2" t="inlineStr"/>
      <c r="AS1080" s="2" t="inlineStr"/>
      <c r="AT1080" s="2" t="inlineStr"/>
      <c r="AU1080" s="2" t="inlineStr"/>
      <c r="AV1080" s="2" t="inlineStr"/>
    </row>
    <row r="1081">
      <c r="A1081" s="2" t="inlineStr">
        <is>
          <t>Pantaloneta Deportiva Corta KM21 FAST</t>
        </is>
      </c>
      <c r="B1081" s="1" t="n">
        <v>8301478</v>
      </c>
      <c r="C1081" s="2" t="inlineStr">
        <is>
          <t>pantaloneta-deportiva-corta-km21-fast-M</t>
        </is>
      </c>
      <c r="D1081" s="2" t="inlineStr">
        <is>
          <t>NO</t>
        </is>
      </c>
      <c r="E1081" s="2" t="inlineStr">
        <is>
          <t>NO</t>
        </is>
      </c>
      <c r="F1081" t="inlineStr">
        <is>
          <t>770107077059</t>
        </is>
      </c>
      <c r="G1081" s="3" t="n">
        <v>1</v>
      </c>
      <c r="H1081" s="3" t="n"/>
      <c r="I1081" s="3" t="n">
        <v>1</v>
      </c>
      <c r="J1081" s="3" t="n"/>
      <c r="K1081" s="3" t="n">
        <v>1</v>
      </c>
      <c r="L1081" s="3" t="n"/>
      <c r="M1081" s="3" t="n">
        <v>1</v>
      </c>
      <c r="N1081" s="3" t="n"/>
      <c r="O1081" s="2" t="inlineStr">
        <is>
          <t>un</t>
        </is>
      </c>
      <c r="P1081" s="3" t="n">
        <v>1</v>
      </c>
      <c r="Q1081" s="2" t="inlineStr">
        <is>
          <t>GRG-1047</t>
        </is>
      </c>
      <c r="R1081" s="3" t="n"/>
      <c r="S1081" s="4" t="n"/>
      <c r="T1081" s="2" t="inlineStr"/>
      <c r="U1081" s="1" t="n">
        <v>996091905</v>
      </c>
      <c r="V1081" s="2" t="inlineStr"/>
      <c r="W1081" s="2" t="inlineStr">
        <is>
          <t>NO</t>
        </is>
      </c>
      <c r="X1081" s="2" t="inlineStr"/>
      <c r="Y1081" s="2" t="inlineStr">
        <is>
          <t>YES</t>
        </is>
      </c>
      <c r="Z1081" s="2" t="inlineStr">
        <is>
          <t>pantaloneta-deportiva-corta-km21-fast</t>
        </is>
      </c>
      <c r="AA1081" s="2" t="inlineStr"/>
      <c r="AB1081" s="4" t="n"/>
      <c r="AC1081" s="2" t="inlineStr"/>
      <c r="AD1081" s="2" t="inlineStr">
        <is>
          <t>Go Rigo Go</t>
        </is>
      </c>
      <c r="AE1081" s="2" t="inlineStr"/>
      <c r="AF1081" s="2" t="inlineStr"/>
      <c r="AG1081" s="2" t="inlineStr">
        <is>
          <t>NO</t>
        </is>
      </c>
      <c r="AH1081" s="2" t="inlineStr">
        <is>
          <t>NO</t>
        </is>
      </c>
      <c r="AI1081" s="2" t="inlineStr">
        <is>
          <t>2609</t>
        </is>
      </c>
      <c r="AJ1081" s="2" t="inlineStr">
        <is>
          <t>Moda</t>
        </is>
      </c>
      <c r="AK1081" s="1" t="n">
        <v>2610</v>
      </c>
      <c r="AL1081" s="2" t="inlineStr">
        <is>
          <t>Moda Mujeres</t>
        </is>
      </c>
      <c r="AM1081" s="1" t="n">
        <v>2000000</v>
      </c>
      <c r="AN1081" s="2" t="inlineStr">
        <is>
          <t>BM Cargo</t>
        </is>
      </c>
      <c r="AO1081" s="3" t="n">
        <v>0.0002</v>
      </c>
      <c r="AP1081" s="2" t="inlineStr">
        <is>
          <t>Padrão</t>
        </is>
      </c>
      <c r="AQ1081" s="2" t="inlineStr"/>
      <c r="AR1081" s="2" t="inlineStr"/>
      <c r="AS1081" s="2" t="inlineStr"/>
      <c r="AT1081" s="2" t="inlineStr"/>
      <c r="AU1081" s="2" t="inlineStr"/>
      <c r="AV1081" s="2" t="inlineStr"/>
    </row>
    <row r="1082">
      <c r="A1082" s="2" t="inlineStr">
        <is>
          <t>Pantaloneta Deportiva Corta KM21 FAST</t>
        </is>
      </c>
      <c r="B1082" s="1" t="n">
        <v>8301479</v>
      </c>
      <c r="C1082" s="2" t="inlineStr">
        <is>
          <t>pantaloneta-deportiva-corta-km21-fast-L</t>
        </is>
      </c>
      <c r="D1082" s="2" t="inlineStr">
        <is>
          <t>NO</t>
        </is>
      </c>
      <c r="E1082" s="2" t="inlineStr">
        <is>
          <t>NO</t>
        </is>
      </c>
      <c r="F1082" t="inlineStr">
        <is>
          <t>770107078564</t>
        </is>
      </c>
      <c r="G1082" s="3" t="n">
        <v>1</v>
      </c>
      <c r="H1082" s="3" t="n"/>
      <c r="I1082" s="3" t="n">
        <v>1</v>
      </c>
      <c r="J1082" s="3" t="n"/>
      <c r="K1082" s="3" t="n">
        <v>1</v>
      </c>
      <c r="L1082" s="3" t="n"/>
      <c r="M1082" s="3" t="n">
        <v>1</v>
      </c>
      <c r="N1082" s="3" t="n"/>
      <c r="O1082" s="2" t="inlineStr">
        <is>
          <t>un</t>
        </is>
      </c>
      <c r="P1082" s="3" t="n">
        <v>1</v>
      </c>
      <c r="Q1082" s="2" t="inlineStr">
        <is>
          <t>GRG-1048</t>
        </is>
      </c>
      <c r="R1082" s="3" t="n"/>
      <c r="S1082" s="4" t="n"/>
      <c r="T1082" s="2" t="inlineStr"/>
      <c r="U1082" s="1" t="n">
        <v>996091905</v>
      </c>
      <c r="V1082" s="2" t="inlineStr"/>
      <c r="W1082" s="2" t="inlineStr">
        <is>
          <t>NO</t>
        </is>
      </c>
      <c r="X1082" s="2" t="inlineStr"/>
      <c r="Y1082" s="2" t="inlineStr">
        <is>
          <t>YES</t>
        </is>
      </c>
      <c r="Z1082" s="2" t="inlineStr">
        <is>
          <t>pantaloneta-deportiva-corta-km21-fast</t>
        </is>
      </c>
      <c r="AA1082" s="2" t="inlineStr"/>
      <c r="AB1082" s="4" t="n"/>
      <c r="AC1082" s="2" t="inlineStr"/>
      <c r="AD1082" s="2" t="inlineStr">
        <is>
          <t>Go Rigo Go</t>
        </is>
      </c>
      <c r="AE1082" s="2" t="inlineStr"/>
      <c r="AF1082" s="2" t="inlineStr"/>
      <c r="AG1082" s="2" t="inlineStr">
        <is>
          <t>NO</t>
        </is>
      </c>
      <c r="AH1082" s="2" t="inlineStr">
        <is>
          <t>NO</t>
        </is>
      </c>
      <c r="AI1082" s="2" t="inlineStr">
        <is>
          <t>2609</t>
        </is>
      </c>
      <c r="AJ1082" s="2" t="inlineStr">
        <is>
          <t>Moda</t>
        </is>
      </c>
      <c r="AK1082" s="1" t="n">
        <v>2610</v>
      </c>
      <c r="AL1082" s="2" t="inlineStr">
        <is>
          <t>Moda Mujeres</t>
        </is>
      </c>
      <c r="AM1082" s="1" t="n">
        <v>2000000</v>
      </c>
      <c r="AN1082" s="2" t="inlineStr">
        <is>
          <t>BM Cargo</t>
        </is>
      </c>
      <c r="AO1082" s="3" t="n">
        <v>0.0002</v>
      </c>
      <c r="AP1082" s="2" t="inlineStr">
        <is>
          <t>Padrão</t>
        </is>
      </c>
      <c r="AQ1082" s="2" t="inlineStr"/>
      <c r="AR1082" s="2" t="inlineStr"/>
      <c r="AS1082" s="2" t="inlineStr"/>
      <c r="AT1082" s="2" t="inlineStr"/>
      <c r="AU1082" s="2" t="inlineStr"/>
      <c r="AV1082" s="2" t="inlineStr"/>
    </row>
    <row r="1083">
      <c r="A1083" s="2" t="inlineStr">
        <is>
          <t>Camiseta Deportiva Con Mangas KM10 Mist</t>
        </is>
      </c>
      <c r="B1083" s="1" t="n">
        <v>8301480</v>
      </c>
      <c r="C1083" s="2" t="inlineStr">
        <is>
          <t>camiseta-deportiva-con-mangas-km10-night-S</t>
        </is>
      </c>
      <c r="D1083" s="2" t="inlineStr">
        <is>
          <t>NO</t>
        </is>
      </c>
      <c r="E1083" s="2" t="inlineStr">
        <is>
          <t>NO</t>
        </is>
      </c>
      <c r="F1083" t="inlineStr">
        <is>
          <t>770107044041</t>
        </is>
      </c>
      <c r="G1083" s="3" t="n">
        <v>1</v>
      </c>
      <c r="H1083" s="3" t="n"/>
      <c r="I1083" s="3" t="n">
        <v>1</v>
      </c>
      <c r="J1083" s="3" t="n"/>
      <c r="K1083" s="3" t="n">
        <v>1</v>
      </c>
      <c r="L1083" s="3" t="n"/>
      <c r="M1083" s="3" t="n">
        <v>1</v>
      </c>
      <c r="N1083" s="3" t="n"/>
      <c r="O1083" s="2" t="inlineStr">
        <is>
          <t>un</t>
        </is>
      </c>
      <c r="P1083" s="3" t="n">
        <v>1</v>
      </c>
      <c r="Q1083" s="2" t="inlineStr">
        <is>
          <t>GRG-1050</t>
        </is>
      </c>
      <c r="R1083" s="3" t="n"/>
      <c r="S1083" s="4" t="n"/>
      <c r="T1083" s="2" t="inlineStr"/>
      <c r="U1083" s="1" t="n">
        <v>996091906</v>
      </c>
      <c r="V1083" s="2" t="inlineStr"/>
      <c r="W1083" s="2" t="inlineStr">
        <is>
          <t>NO</t>
        </is>
      </c>
      <c r="X1083" s="2" t="inlineStr"/>
      <c r="Y1083" s="2" t="inlineStr">
        <is>
          <t>YES</t>
        </is>
      </c>
      <c r="Z1083" s="2" t="inlineStr">
        <is>
          <t>camiseta-deportiva-con-mangas-km10-night</t>
        </is>
      </c>
      <c r="AA1083" s="2" t="inlineStr"/>
      <c r="AB1083" s="4" t="n"/>
      <c r="AC1083" s="2" t="inlineStr"/>
      <c r="AD1083" s="2" t="inlineStr">
        <is>
          <t>Go Rigo Go</t>
        </is>
      </c>
      <c r="AE1083" s="2" t="inlineStr"/>
      <c r="AF1083" s="2" t="inlineStr"/>
      <c r="AG1083" s="2" t="inlineStr">
        <is>
          <t>NO</t>
        </is>
      </c>
      <c r="AH1083" s="2" t="inlineStr">
        <is>
          <t>NO</t>
        </is>
      </c>
      <c r="AI1083" s="2" t="inlineStr">
        <is>
          <t>2609</t>
        </is>
      </c>
      <c r="AJ1083" s="2" t="inlineStr">
        <is>
          <t>Moda</t>
        </is>
      </c>
      <c r="AK1083" s="1" t="n">
        <v>2610</v>
      </c>
      <c r="AL1083" s="2" t="inlineStr">
        <is>
          <t>Moda Mujeres</t>
        </is>
      </c>
      <c r="AM1083" s="1" t="n">
        <v>2000000</v>
      </c>
      <c r="AN1083" s="2" t="inlineStr">
        <is>
          <t>BM Cargo</t>
        </is>
      </c>
      <c r="AO1083" s="3" t="n">
        <v>0.0002</v>
      </c>
      <c r="AP1083" s="2" t="inlineStr">
        <is>
          <t>Padrão</t>
        </is>
      </c>
      <c r="AQ1083" s="2" t="inlineStr"/>
      <c r="AR1083" s="2" t="inlineStr"/>
      <c r="AS1083" s="2" t="inlineStr"/>
      <c r="AT1083" s="2" t="inlineStr"/>
      <c r="AU1083" s="2" t="inlineStr"/>
      <c r="AV1083" s="2" t="inlineStr"/>
    </row>
    <row r="1084">
      <c r="A1084" s="2" t="inlineStr">
        <is>
          <t>Camiseta Deportiva Con Mangas KM10 Mist</t>
        </is>
      </c>
      <c r="B1084" s="1" t="n">
        <v>8301481</v>
      </c>
      <c r="C1084" s="2" t="inlineStr">
        <is>
          <t>camiseta-deportiva-con-mangas-km10-night-M</t>
        </is>
      </c>
      <c r="D1084" s="2" t="inlineStr">
        <is>
          <t>NO</t>
        </is>
      </c>
      <c r="E1084" s="2" t="inlineStr">
        <is>
          <t>NO</t>
        </is>
      </c>
      <c r="F1084" t="inlineStr">
        <is>
          <t>770107045724</t>
        </is>
      </c>
      <c r="G1084" s="3" t="n">
        <v>1</v>
      </c>
      <c r="H1084" s="3" t="n"/>
      <c r="I1084" s="3" t="n">
        <v>1</v>
      </c>
      <c r="J1084" s="3" t="n"/>
      <c r="K1084" s="3" t="n">
        <v>1</v>
      </c>
      <c r="L1084" s="3" t="n"/>
      <c r="M1084" s="3" t="n">
        <v>1</v>
      </c>
      <c r="N1084" s="3" t="n"/>
      <c r="O1084" s="2" t="inlineStr">
        <is>
          <t>un</t>
        </is>
      </c>
      <c r="P1084" s="3" t="n">
        <v>1</v>
      </c>
      <c r="Q1084" s="2" t="inlineStr">
        <is>
          <t>GRG-1051</t>
        </is>
      </c>
      <c r="R1084" s="3" t="n"/>
      <c r="S1084" s="4" t="n"/>
      <c r="T1084" s="2" t="inlineStr"/>
      <c r="U1084" s="1" t="n">
        <v>996091906</v>
      </c>
      <c r="V1084" s="2" t="inlineStr"/>
      <c r="W1084" s="2" t="inlineStr">
        <is>
          <t>NO</t>
        </is>
      </c>
      <c r="X1084" s="2" t="inlineStr"/>
      <c r="Y1084" s="2" t="inlineStr">
        <is>
          <t>YES</t>
        </is>
      </c>
      <c r="Z1084" s="2" t="inlineStr">
        <is>
          <t>camiseta-deportiva-con-mangas-km10-night</t>
        </is>
      </c>
      <c r="AA1084" s="2" t="inlineStr"/>
      <c r="AB1084" s="4" t="n"/>
      <c r="AC1084" s="2" t="inlineStr"/>
      <c r="AD1084" s="2" t="inlineStr">
        <is>
          <t>Go Rigo Go</t>
        </is>
      </c>
      <c r="AE1084" s="2" t="inlineStr"/>
      <c r="AF1084" s="2" t="inlineStr"/>
      <c r="AG1084" s="2" t="inlineStr">
        <is>
          <t>NO</t>
        </is>
      </c>
      <c r="AH1084" s="2" t="inlineStr">
        <is>
          <t>NO</t>
        </is>
      </c>
      <c r="AI1084" s="2" t="inlineStr">
        <is>
          <t>2609</t>
        </is>
      </c>
      <c r="AJ1084" s="2" t="inlineStr">
        <is>
          <t>Moda</t>
        </is>
      </c>
      <c r="AK1084" s="1" t="n">
        <v>2610</v>
      </c>
      <c r="AL1084" s="2" t="inlineStr">
        <is>
          <t>Moda Mujeres</t>
        </is>
      </c>
      <c r="AM1084" s="1" t="n">
        <v>2000000</v>
      </c>
      <c r="AN1084" s="2" t="inlineStr">
        <is>
          <t>BM Cargo</t>
        </is>
      </c>
      <c r="AO1084" s="3" t="n">
        <v>0.0002</v>
      </c>
      <c r="AP1084" s="2" t="inlineStr">
        <is>
          <t>Padrão</t>
        </is>
      </c>
      <c r="AQ1084" s="2" t="inlineStr"/>
      <c r="AR1084" s="2" t="inlineStr"/>
      <c r="AS1084" s="2" t="inlineStr"/>
      <c r="AT1084" s="2" t="inlineStr"/>
      <c r="AU1084" s="2" t="inlineStr"/>
      <c r="AV1084" s="2" t="inlineStr"/>
    </row>
    <row r="1085">
      <c r="A1085" s="2" t="inlineStr">
        <is>
          <t>Camiseta Deportiva Con Mangas KM10 Mist</t>
        </is>
      </c>
      <c r="B1085" s="1" t="n">
        <v>8301482</v>
      </c>
      <c r="C1085" s="2" t="inlineStr">
        <is>
          <t>camiseta-deportiva-con-mangas-km10-night-L</t>
        </is>
      </c>
      <c r="D1085" s="2" t="inlineStr">
        <is>
          <t>NO</t>
        </is>
      </c>
      <c r="E1085" s="2" t="inlineStr">
        <is>
          <t>NO</t>
        </is>
      </c>
      <c r="F1085" t="inlineStr">
        <is>
          <t>770107047406</t>
        </is>
      </c>
      <c r="G1085" s="3" t="n">
        <v>1</v>
      </c>
      <c r="H1085" s="3" t="n"/>
      <c r="I1085" s="3" t="n">
        <v>1</v>
      </c>
      <c r="J1085" s="3" t="n"/>
      <c r="K1085" s="3" t="n">
        <v>1</v>
      </c>
      <c r="L1085" s="3" t="n"/>
      <c r="M1085" s="3" t="n">
        <v>1</v>
      </c>
      <c r="N1085" s="3" t="n"/>
      <c r="O1085" s="2" t="inlineStr">
        <is>
          <t>un</t>
        </is>
      </c>
      <c r="P1085" s="3" t="n">
        <v>1</v>
      </c>
      <c r="Q1085" s="2" t="inlineStr">
        <is>
          <t>GRG-1052</t>
        </is>
      </c>
      <c r="R1085" s="3" t="n"/>
      <c r="S1085" s="4" t="n"/>
      <c r="T1085" s="2" t="inlineStr"/>
      <c r="U1085" s="1" t="n">
        <v>996091906</v>
      </c>
      <c r="V1085" s="2" t="inlineStr"/>
      <c r="W1085" s="2" t="inlineStr">
        <is>
          <t>NO</t>
        </is>
      </c>
      <c r="X1085" s="2" t="inlineStr"/>
      <c r="Y1085" s="2" t="inlineStr">
        <is>
          <t>YES</t>
        </is>
      </c>
      <c r="Z1085" s="2" t="inlineStr">
        <is>
          <t>camiseta-deportiva-con-mangas-km10-night</t>
        </is>
      </c>
      <c r="AA1085" s="2" t="inlineStr"/>
      <c r="AB1085" s="4" t="n"/>
      <c r="AC1085" s="2" t="inlineStr"/>
      <c r="AD1085" s="2" t="inlineStr">
        <is>
          <t>Go Rigo Go</t>
        </is>
      </c>
      <c r="AE1085" s="2" t="inlineStr"/>
      <c r="AF1085" s="2" t="inlineStr"/>
      <c r="AG1085" s="2" t="inlineStr">
        <is>
          <t>NO</t>
        </is>
      </c>
      <c r="AH1085" s="2" t="inlineStr">
        <is>
          <t>NO</t>
        </is>
      </c>
      <c r="AI1085" s="2" t="inlineStr">
        <is>
          <t>2609</t>
        </is>
      </c>
      <c r="AJ1085" s="2" t="inlineStr">
        <is>
          <t>Moda</t>
        </is>
      </c>
      <c r="AK1085" s="1" t="n">
        <v>2610</v>
      </c>
      <c r="AL1085" s="2" t="inlineStr">
        <is>
          <t>Moda Mujeres</t>
        </is>
      </c>
      <c r="AM1085" s="1" t="n">
        <v>2000000</v>
      </c>
      <c r="AN1085" s="2" t="inlineStr">
        <is>
          <t>BM Cargo</t>
        </is>
      </c>
      <c r="AO1085" s="3" t="n">
        <v>0.0002</v>
      </c>
      <c r="AP1085" s="2" t="inlineStr">
        <is>
          <t>Padrão</t>
        </is>
      </c>
      <c r="AQ1085" s="2" t="inlineStr"/>
      <c r="AR1085" s="2" t="inlineStr"/>
      <c r="AS1085" s="2" t="inlineStr"/>
      <c r="AT1085" s="2" t="inlineStr"/>
      <c r="AU1085" s="2" t="inlineStr"/>
      <c r="AV1085" s="2" t="inlineStr"/>
    </row>
    <row r="1086">
      <c r="A1086" s="2" t="inlineStr">
        <is>
          <t>Camiseta Deportiva Con Mangas KM10 Mist</t>
        </is>
      </c>
      <c r="B1086" s="1" t="n">
        <v>8301483</v>
      </c>
      <c r="C1086" s="2" t="inlineStr">
        <is>
          <t>camiseta-deportiva-con-mangas-km10-night-XL</t>
        </is>
      </c>
      <c r="D1086" s="2" t="inlineStr">
        <is>
          <t>NO</t>
        </is>
      </c>
      <c r="E1086" s="2" t="inlineStr">
        <is>
          <t>NO</t>
        </is>
      </c>
      <c r="F1086" t="inlineStr">
        <is>
          <t>770107049089</t>
        </is>
      </c>
      <c r="G1086" s="3" t="n">
        <v>1</v>
      </c>
      <c r="H1086" s="3" t="n"/>
      <c r="I1086" s="3" t="n">
        <v>1</v>
      </c>
      <c r="J1086" s="3" t="n"/>
      <c r="K1086" s="3" t="n">
        <v>1</v>
      </c>
      <c r="L1086" s="3" t="n"/>
      <c r="M1086" s="3" t="n">
        <v>1</v>
      </c>
      <c r="N1086" s="3" t="n"/>
      <c r="O1086" s="2" t="inlineStr">
        <is>
          <t>un</t>
        </is>
      </c>
      <c r="P1086" s="3" t="n">
        <v>1</v>
      </c>
      <c r="Q1086" s="2" t="inlineStr">
        <is>
          <t>GRG-1053</t>
        </is>
      </c>
      <c r="R1086" s="3" t="n"/>
      <c r="S1086" s="4" t="n"/>
      <c r="T1086" s="2" t="inlineStr"/>
      <c r="U1086" s="1" t="n">
        <v>996091906</v>
      </c>
      <c r="V1086" s="2" t="inlineStr"/>
      <c r="W1086" s="2" t="inlineStr">
        <is>
          <t>NO</t>
        </is>
      </c>
      <c r="X1086" s="2" t="inlineStr"/>
      <c r="Y1086" s="2" t="inlineStr">
        <is>
          <t>YES</t>
        </is>
      </c>
      <c r="Z1086" s="2" t="inlineStr">
        <is>
          <t>camiseta-deportiva-con-mangas-km10-night</t>
        </is>
      </c>
      <c r="AA1086" s="2" t="inlineStr"/>
      <c r="AB1086" s="4" t="n"/>
      <c r="AC1086" s="2" t="inlineStr"/>
      <c r="AD1086" s="2" t="inlineStr">
        <is>
          <t>Go Rigo Go</t>
        </is>
      </c>
      <c r="AE1086" s="2" t="inlineStr"/>
      <c r="AF1086" s="2" t="inlineStr"/>
      <c r="AG1086" s="2" t="inlineStr">
        <is>
          <t>NO</t>
        </is>
      </c>
      <c r="AH1086" s="2" t="inlineStr">
        <is>
          <t>NO</t>
        </is>
      </c>
      <c r="AI1086" s="2" t="inlineStr">
        <is>
          <t>2609</t>
        </is>
      </c>
      <c r="AJ1086" s="2" t="inlineStr">
        <is>
          <t>Moda</t>
        </is>
      </c>
      <c r="AK1086" s="1" t="n">
        <v>2610</v>
      </c>
      <c r="AL1086" s="2" t="inlineStr">
        <is>
          <t>Moda Mujeres</t>
        </is>
      </c>
      <c r="AM1086" s="1" t="n">
        <v>2000000</v>
      </c>
      <c r="AN1086" s="2" t="inlineStr">
        <is>
          <t>BM Cargo</t>
        </is>
      </c>
      <c r="AO1086" s="3" t="n">
        <v>0.0002</v>
      </c>
      <c r="AP1086" s="2" t="inlineStr">
        <is>
          <t>Padrão</t>
        </is>
      </c>
      <c r="AQ1086" s="2" t="inlineStr"/>
      <c r="AR1086" s="2" t="inlineStr"/>
      <c r="AS1086" s="2" t="inlineStr"/>
      <c r="AT1086" s="2" t="inlineStr"/>
      <c r="AU1086" s="2" t="inlineStr"/>
      <c r="AV1086" s="2" t="inlineStr"/>
    </row>
    <row r="1087">
      <c r="A1087" s="2" t="inlineStr">
        <is>
          <t>Camiseta Deportiva Con Mangas KM10 Mist</t>
        </is>
      </c>
      <c r="B1087" s="1" t="n">
        <v>8301484</v>
      </c>
      <c r="C1087" s="2" t="inlineStr">
        <is>
          <t>camiseta-deportiva-con-mangas-km10-night-2XL</t>
        </is>
      </c>
      <c r="D1087" s="2" t="inlineStr">
        <is>
          <t>NO</t>
        </is>
      </c>
      <c r="E1087" s="2" t="inlineStr">
        <is>
          <t>NO</t>
        </is>
      </c>
      <c r="F1087" t="inlineStr">
        <is>
          <t>770107050771</t>
        </is>
      </c>
      <c r="G1087" s="3" t="n">
        <v>1</v>
      </c>
      <c r="H1087" s="3" t="n"/>
      <c r="I1087" s="3" t="n">
        <v>1</v>
      </c>
      <c r="J1087" s="3" t="n"/>
      <c r="K1087" s="3" t="n">
        <v>1</v>
      </c>
      <c r="L1087" s="3" t="n"/>
      <c r="M1087" s="3" t="n">
        <v>1</v>
      </c>
      <c r="N1087" s="3" t="n"/>
      <c r="O1087" s="2" t="inlineStr">
        <is>
          <t>un</t>
        </is>
      </c>
      <c r="P1087" s="3" t="n">
        <v>1</v>
      </c>
      <c r="Q1087" s="2" t="inlineStr">
        <is>
          <t>GRG-1054</t>
        </is>
      </c>
      <c r="R1087" s="3" t="n"/>
      <c r="S1087" s="4" t="n"/>
      <c r="T1087" s="2" t="inlineStr"/>
      <c r="U1087" s="1" t="n">
        <v>996091906</v>
      </c>
      <c r="V1087" s="2" t="inlineStr"/>
      <c r="W1087" s="2" t="inlineStr">
        <is>
          <t>NO</t>
        </is>
      </c>
      <c r="X1087" s="2" t="inlineStr"/>
      <c r="Y1087" s="2" t="inlineStr">
        <is>
          <t>YES</t>
        </is>
      </c>
      <c r="Z1087" s="2" t="inlineStr">
        <is>
          <t>camiseta-deportiva-con-mangas-km10-night</t>
        </is>
      </c>
      <c r="AA1087" s="2" t="inlineStr"/>
      <c r="AB1087" s="4" t="n"/>
      <c r="AC1087" s="2" t="inlineStr"/>
      <c r="AD1087" s="2" t="inlineStr">
        <is>
          <t>Go Rigo Go</t>
        </is>
      </c>
      <c r="AE1087" s="2" t="inlineStr"/>
      <c r="AF1087" s="2" t="inlineStr"/>
      <c r="AG1087" s="2" t="inlineStr">
        <is>
          <t>NO</t>
        </is>
      </c>
      <c r="AH1087" s="2" t="inlineStr">
        <is>
          <t>NO</t>
        </is>
      </c>
      <c r="AI1087" s="2" t="inlineStr">
        <is>
          <t>2609</t>
        </is>
      </c>
      <c r="AJ1087" s="2" t="inlineStr">
        <is>
          <t>Moda</t>
        </is>
      </c>
      <c r="AK1087" s="1" t="n">
        <v>2610</v>
      </c>
      <c r="AL1087" s="2" t="inlineStr">
        <is>
          <t>Moda Mujeres</t>
        </is>
      </c>
      <c r="AM1087" s="1" t="n">
        <v>2000000</v>
      </c>
      <c r="AN1087" s="2" t="inlineStr">
        <is>
          <t>BM Cargo</t>
        </is>
      </c>
      <c r="AO1087" s="3" t="n">
        <v>0.0002</v>
      </c>
      <c r="AP1087" s="2" t="inlineStr">
        <is>
          <t>Padrão</t>
        </is>
      </c>
      <c r="AQ1087" s="2" t="inlineStr"/>
      <c r="AR1087" s="2" t="inlineStr"/>
      <c r="AS1087" s="2" t="inlineStr"/>
      <c r="AT1087" s="2" t="inlineStr"/>
      <c r="AU1087" s="2" t="inlineStr"/>
      <c r="AV1087" s="2" t="inlineStr"/>
    </row>
    <row r="1088">
      <c r="A1088" s="2" t="inlineStr">
        <is>
          <t>Camiseta Deportiva Con Mangas KM10 Mist</t>
        </is>
      </c>
      <c r="B1088" s="1" t="n">
        <v>8301485</v>
      </c>
      <c r="C1088" s="2" t="inlineStr">
        <is>
          <t>camiseta-deportiva-con-mangas-km10-night-XS</t>
        </is>
      </c>
      <c r="D1088" s="2" t="inlineStr">
        <is>
          <t>NO</t>
        </is>
      </c>
      <c r="E1088" s="2" t="inlineStr">
        <is>
          <t>NO</t>
        </is>
      </c>
      <c r="F1088" t="inlineStr">
        <is>
          <t>770107042359</t>
        </is>
      </c>
      <c r="G1088" s="3" t="n">
        <v>1</v>
      </c>
      <c r="H1088" s="3" t="n"/>
      <c r="I1088" s="3" t="n">
        <v>1</v>
      </c>
      <c r="J1088" s="3" t="n"/>
      <c r="K1088" s="3" t="n">
        <v>1</v>
      </c>
      <c r="L1088" s="3" t="n"/>
      <c r="M1088" s="3" t="n">
        <v>1</v>
      </c>
      <c r="N1088" s="3" t="n"/>
      <c r="O1088" s="2" t="inlineStr">
        <is>
          <t>un</t>
        </is>
      </c>
      <c r="P1088" s="3" t="n">
        <v>1</v>
      </c>
      <c r="Q1088" s="2" t="inlineStr">
        <is>
          <t>GRG-1055</t>
        </is>
      </c>
      <c r="R1088" s="3" t="n"/>
      <c r="S1088" s="4" t="n"/>
      <c r="T1088" s="2" t="inlineStr"/>
      <c r="U1088" s="1" t="n">
        <v>996091906</v>
      </c>
      <c r="V1088" s="2" t="inlineStr"/>
      <c r="W1088" s="2" t="inlineStr">
        <is>
          <t>NO</t>
        </is>
      </c>
      <c r="X1088" s="2" t="inlineStr"/>
      <c r="Y1088" s="2" t="inlineStr">
        <is>
          <t>YES</t>
        </is>
      </c>
      <c r="Z1088" s="2" t="inlineStr">
        <is>
          <t>camiseta-deportiva-con-mangas-km10-night</t>
        </is>
      </c>
      <c r="AA1088" s="2" t="inlineStr"/>
      <c r="AB1088" s="4" t="n"/>
      <c r="AC1088" s="2" t="inlineStr"/>
      <c r="AD1088" s="2" t="inlineStr">
        <is>
          <t>Go Rigo Go</t>
        </is>
      </c>
      <c r="AE1088" s="2" t="inlineStr"/>
      <c r="AF1088" s="2" t="inlineStr"/>
      <c r="AG1088" s="2" t="inlineStr">
        <is>
          <t>NO</t>
        </is>
      </c>
      <c r="AH1088" s="2" t="inlineStr">
        <is>
          <t>NO</t>
        </is>
      </c>
      <c r="AI1088" s="2" t="inlineStr">
        <is>
          <t>2609</t>
        </is>
      </c>
      <c r="AJ1088" s="2" t="inlineStr">
        <is>
          <t>Moda</t>
        </is>
      </c>
      <c r="AK1088" s="1" t="n">
        <v>2610</v>
      </c>
      <c r="AL1088" s="2" t="inlineStr">
        <is>
          <t>Moda Mujeres</t>
        </is>
      </c>
      <c r="AM1088" s="1" t="n">
        <v>2000000</v>
      </c>
      <c r="AN1088" s="2" t="inlineStr">
        <is>
          <t>BM Cargo</t>
        </is>
      </c>
      <c r="AO1088" s="3" t="n">
        <v>0.0002</v>
      </c>
      <c r="AP1088" s="2" t="inlineStr">
        <is>
          <t>Padrão</t>
        </is>
      </c>
      <c r="AQ1088" s="2" t="inlineStr"/>
      <c r="AR1088" s="2" t="inlineStr"/>
      <c r="AS1088" s="2" t="inlineStr"/>
      <c r="AT1088" s="2" t="inlineStr"/>
      <c r="AU1088" s="2" t="inlineStr"/>
      <c r="AV1088" s="2" t="inlineStr"/>
    </row>
    <row r="1089">
      <c r="A1089" s="2" t="inlineStr">
        <is>
          <t>Camiseta Deportiva Con Mangas KM10 Mist</t>
        </is>
      </c>
      <c r="B1089" s="1" t="n">
        <v>8301486</v>
      </c>
      <c r="C1089" s="2" t="inlineStr">
        <is>
          <t>camiseta-deportiva-con-mangas-km10-night-S</t>
        </is>
      </c>
      <c r="D1089" s="2" t="inlineStr">
        <is>
          <t>NO</t>
        </is>
      </c>
      <c r="E1089" s="2" t="inlineStr">
        <is>
          <t>NO</t>
        </is>
      </c>
      <c r="F1089" t="inlineStr">
        <is>
          <t>770107044041</t>
        </is>
      </c>
      <c r="G1089" s="3" t="n">
        <v>1</v>
      </c>
      <c r="H1089" s="3" t="n"/>
      <c r="I1089" s="3" t="n">
        <v>1</v>
      </c>
      <c r="J1089" s="3" t="n"/>
      <c r="K1089" s="3" t="n">
        <v>1</v>
      </c>
      <c r="L1089" s="3" t="n"/>
      <c r="M1089" s="3" t="n">
        <v>1</v>
      </c>
      <c r="N1089" s="3" t="n"/>
      <c r="O1089" s="2" t="inlineStr">
        <is>
          <t>un</t>
        </is>
      </c>
      <c r="P1089" s="3" t="n">
        <v>1</v>
      </c>
      <c r="Q1089" s="2" t="inlineStr">
        <is>
          <t>GRG-1056</t>
        </is>
      </c>
      <c r="R1089" s="3" t="n"/>
      <c r="S1089" s="4" t="n"/>
      <c r="T1089" s="2" t="inlineStr"/>
      <c r="U1089" s="1" t="n">
        <v>996091906</v>
      </c>
      <c r="V1089" s="2" t="inlineStr"/>
      <c r="W1089" s="2" t="inlineStr">
        <is>
          <t>NO</t>
        </is>
      </c>
      <c r="X1089" s="2" t="inlineStr"/>
      <c r="Y1089" s="2" t="inlineStr">
        <is>
          <t>YES</t>
        </is>
      </c>
      <c r="Z1089" s="2" t="inlineStr">
        <is>
          <t>camiseta-deportiva-con-mangas-km10-night</t>
        </is>
      </c>
      <c r="AA1089" s="2" t="inlineStr"/>
      <c r="AB1089" s="4" t="n"/>
      <c r="AC1089" s="2" t="inlineStr"/>
      <c r="AD1089" s="2" t="inlineStr">
        <is>
          <t>Go Rigo Go</t>
        </is>
      </c>
      <c r="AE1089" s="2" t="inlineStr"/>
      <c r="AF1089" s="2" t="inlineStr"/>
      <c r="AG1089" s="2" t="inlineStr">
        <is>
          <t>NO</t>
        </is>
      </c>
      <c r="AH1089" s="2" t="inlineStr">
        <is>
          <t>NO</t>
        </is>
      </c>
      <c r="AI1089" s="2" t="inlineStr">
        <is>
          <t>2609</t>
        </is>
      </c>
      <c r="AJ1089" s="2" t="inlineStr">
        <is>
          <t>Moda</t>
        </is>
      </c>
      <c r="AK1089" s="1" t="n">
        <v>2610</v>
      </c>
      <c r="AL1089" s="2" t="inlineStr">
        <is>
          <t>Moda Mujeres</t>
        </is>
      </c>
      <c r="AM1089" s="1" t="n">
        <v>2000000</v>
      </c>
      <c r="AN1089" s="2" t="inlineStr">
        <is>
          <t>BM Cargo</t>
        </is>
      </c>
      <c r="AO1089" s="3" t="n">
        <v>0.0002</v>
      </c>
      <c r="AP1089" s="2" t="inlineStr">
        <is>
          <t>Padrão</t>
        </is>
      </c>
      <c r="AQ1089" s="2" t="inlineStr"/>
      <c r="AR1089" s="2" t="inlineStr"/>
      <c r="AS1089" s="2" t="inlineStr"/>
      <c r="AT1089" s="2" t="inlineStr"/>
      <c r="AU1089" s="2" t="inlineStr"/>
      <c r="AV1089" s="2" t="inlineStr"/>
    </row>
    <row r="1090">
      <c r="A1090" s="2" t="inlineStr">
        <is>
          <t>Camiseta Deportiva Con Mangas KM10 Mist</t>
        </is>
      </c>
      <c r="B1090" s="1" t="n">
        <v>8301487</v>
      </c>
      <c r="C1090" s="2" t="inlineStr">
        <is>
          <t>camiseta-deportiva-con-mangas-km10-night-M</t>
        </is>
      </c>
      <c r="D1090" s="2" t="inlineStr">
        <is>
          <t>NO</t>
        </is>
      </c>
      <c r="E1090" s="2" t="inlineStr">
        <is>
          <t>NO</t>
        </is>
      </c>
      <c r="F1090" t="inlineStr">
        <is>
          <t>770107045724</t>
        </is>
      </c>
      <c r="G1090" s="3" t="n">
        <v>1</v>
      </c>
      <c r="H1090" s="3" t="n"/>
      <c r="I1090" s="3" t="n">
        <v>1</v>
      </c>
      <c r="J1090" s="3" t="n"/>
      <c r="K1090" s="3" t="n">
        <v>1</v>
      </c>
      <c r="L1090" s="3" t="n"/>
      <c r="M1090" s="3" t="n">
        <v>1</v>
      </c>
      <c r="N1090" s="3" t="n"/>
      <c r="O1090" s="2" t="inlineStr">
        <is>
          <t>un</t>
        </is>
      </c>
      <c r="P1090" s="3" t="n">
        <v>1</v>
      </c>
      <c r="Q1090" s="2" t="inlineStr">
        <is>
          <t>GRG-1057</t>
        </is>
      </c>
      <c r="R1090" s="3" t="n"/>
      <c r="S1090" s="4" t="n"/>
      <c r="T1090" s="2" t="inlineStr"/>
      <c r="U1090" s="1" t="n">
        <v>996091906</v>
      </c>
      <c r="V1090" s="2" t="inlineStr"/>
      <c r="W1090" s="2" t="inlineStr">
        <is>
          <t>NO</t>
        </is>
      </c>
      <c r="X1090" s="2" t="inlineStr"/>
      <c r="Y1090" s="2" t="inlineStr">
        <is>
          <t>YES</t>
        </is>
      </c>
      <c r="Z1090" s="2" t="inlineStr">
        <is>
          <t>camiseta-deportiva-con-mangas-km10-night</t>
        </is>
      </c>
      <c r="AA1090" s="2" t="inlineStr"/>
      <c r="AB1090" s="4" t="n"/>
      <c r="AC1090" s="2" t="inlineStr"/>
      <c r="AD1090" s="2" t="inlineStr">
        <is>
          <t>Go Rigo Go</t>
        </is>
      </c>
      <c r="AE1090" s="2" t="inlineStr"/>
      <c r="AF1090" s="2" t="inlineStr"/>
      <c r="AG1090" s="2" t="inlineStr">
        <is>
          <t>NO</t>
        </is>
      </c>
      <c r="AH1090" s="2" t="inlineStr">
        <is>
          <t>NO</t>
        </is>
      </c>
      <c r="AI1090" s="2" t="inlineStr">
        <is>
          <t>2609</t>
        </is>
      </c>
      <c r="AJ1090" s="2" t="inlineStr">
        <is>
          <t>Moda</t>
        </is>
      </c>
      <c r="AK1090" s="1" t="n">
        <v>2610</v>
      </c>
      <c r="AL1090" s="2" t="inlineStr">
        <is>
          <t>Moda Mujeres</t>
        </is>
      </c>
      <c r="AM1090" s="1" t="n">
        <v>2000000</v>
      </c>
      <c r="AN1090" s="2" t="inlineStr">
        <is>
          <t>BM Cargo</t>
        </is>
      </c>
      <c r="AO1090" s="3" t="n">
        <v>0.0002</v>
      </c>
      <c r="AP1090" s="2" t="inlineStr">
        <is>
          <t>Padrão</t>
        </is>
      </c>
      <c r="AQ1090" s="2" t="inlineStr"/>
      <c r="AR1090" s="2" t="inlineStr"/>
      <c r="AS1090" s="2" t="inlineStr"/>
      <c r="AT1090" s="2" t="inlineStr"/>
      <c r="AU1090" s="2" t="inlineStr"/>
      <c r="AV1090" s="2" t="inlineStr"/>
    </row>
    <row r="1091">
      <c r="A1091" s="2" t="inlineStr">
        <is>
          <t>Camiseta Deportiva Con Mangas KM10 Night</t>
        </is>
      </c>
      <c r="B1091" s="1" t="n">
        <v>8301488</v>
      </c>
      <c r="C1091" s="2" t="inlineStr">
        <is>
          <t>camiseta-deportiva-con-mangas-km10-mist-S</t>
        </is>
      </c>
      <c r="D1091" s="2" t="inlineStr">
        <is>
          <t>NO</t>
        </is>
      </c>
      <c r="E1091" s="2" t="inlineStr">
        <is>
          <t>NO</t>
        </is>
      </c>
      <c r="F1091" t="inlineStr">
        <is>
          <t>770107059183</t>
        </is>
      </c>
      <c r="G1091" s="3" t="n">
        <v>1</v>
      </c>
      <c r="H1091" s="3" t="n"/>
      <c r="I1091" s="3" t="n">
        <v>1</v>
      </c>
      <c r="J1091" s="3" t="n"/>
      <c r="K1091" s="3" t="n">
        <v>1</v>
      </c>
      <c r="L1091" s="3" t="n"/>
      <c r="M1091" s="3" t="n">
        <v>1</v>
      </c>
      <c r="N1091" s="3" t="n"/>
      <c r="O1091" s="2" t="inlineStr">
        <is>
          <t>un</t>
        </is>
      </c>
      <c r="P1091" s="3" t="n">
        <v>1</v>
      </c>
      <c r="Q1091" s="2" t="inlineStr">
        <is>
          <t>GRG-1059</t>
        </is>
      </c>
      <c r="R1091" s="3" t="n"/>
      <c r="S1091" s="4" t="n"/>
      <c r="T1091" s="2" t="inlineStr"/>
      <c r="U1091" s="1" t="n">
        <v>996091907</v>
      </c>
      <c r="V1091" s="2" t="inlineStr"/>
      <c r="W1091" s="2" t="inlineStr">
        <is>
          <t>NO</t>
        </is>
      </c>
      <c r="X1091" s="2" t="inlineStr"/>
      <c r="Y1091" s="2" t="inlineStr">
        <is>
          <t>YES</t>
        </is>
      </c>
      <c r="Z1091" s="2" t="inlineStr">
        <is>
          <t>camiseta-deportiva-con-mangas-km10-mist</t>
        </is>
      </c>
      <c r="AA1091" s="2" t="inlineStr"/>
      <c r="AB1091" s="4" t="n"/>
      <c r="AC1091" s="2" t="inlineStr"/>
      <c r="AD1091" s="2" t="inlineStr">
        <is>
          <t>Go Rigo Go</t>
        </is>
      </c>
      <c r="AE1091" s="2" t="inlineStr"/>
      <c r="AF1091" s="2" t="inlineStr"/>
      <c r="AG1091" s="2" t="inlineStr">
        <is>
          <t>NO</t>
        </is>
      </c>
      <c r="AH1091" s="2" t="inlineStr">
        <is>
          <t>NO</t>
        </is>
      </c>
      <c r="AI1091" s="2" t="inlineStr">
        <is>
          <t>2609</t>
        </is>
      </c>
      <c r="AJ1091" s="2" t="inlineStr">
        <is>
          <t>Moda</t>
        </is>
      </c>
      <c r="AK1091" s="1" t="n">
        <v>2610</v>
      </c>
      <c r="AL1091" s="2" t="inlineStr">
        <is>
          <t>Moda Mujeres</t>
        </is>
      </c>
      <c r="AM1091" s="1" t="n">
        <v>2000000</v>
      </c>
      <c r="AN1091" s="2" t="inlineStr">
        <is>
          <t>BM Cargo</t>
        </is>
      </c>
      <c r="AO1091" s="3" t="n">
        <v>0.0002</v>
      </c>
      <c r="AP1091" s="2" t="inlineStr">
        <is>
          <t>Padrão</t>
        </is>
      </c>
      <c r="AQ1091" s="2" t="inlineStr"/>
      <c r="AR1091" s="2" t="inlineStr"/>
      <c r="AS1091" s="2" t="inlineStr"/>
      <c r="AT1091" s="2" t="inlineStr"/>
      <c r="AU1091" s="2" t="inlineStr"/>
      <c r="AV1091" s="2" t="inlineStr"/>
    </row>
    <row r="1092">
      <c r="A1092" s="2" t="inlineStr">
        <is>
          <t>Camiseta Deportiva Con Mangas KM10 Night</t>
        </is>
      </c>
      <c r="B1092" s="1" t="n">
        <v>8301489</v>
      </c>
      <c r="C1092" s="2" t="inlineStr">
        <is>
          <t>camiseta-deportiva-con-mangas-km10-mist-M</t>
        </is>
      </c>
      <c r="D1092" s="2" t="inlineStr">
        <is>
          <t>NO</t>
        </is>
      </c>
      <c r="E1092" s="2" t="inlineStr">
        <is>
          <t>NO</t>
        </is>
      </c>
      <c r="F1092" t="inlineStr">
        <is>
          <t>770107060866</t>
        </is>
      </c>
      <c r="G1092" s="3" t="n">
        <v>1</v>
      </c>
      <c r="H1092" s="3" t="n"/>
      <c r="I1092" s="3" t="n">
        <v>1</v>
      </c>
      <c r="J1092" s="3" t="n"/>
      <c r="K1092" s="3" t="n">
        <v>1</v>
      </c>
      <c r="L1092" s="3" t="n"/>
      <c r="M1092" s="3" t="n">
        <v>1</v>
      </c>
      <c r="N1092" s="3" t="n"/>
      <c r="O1092" s="2" t="inlineStr">
        <is>
          <t>un</t>
        </is>
      </c>
      <c r="P1092" s="3" t="n">
        <v>1</v>
      </c>
      <c r="Q1092" s="2" t="inlineStr">
        <is>
          <t>GRG-1060</t>
        </is>
      </c>
      <c r="R1092" s="3" t="n"/>
      <c r="S1092" s="4" t="n"/>
      <c r="T1092" s="2" t="inlineStr"/>
      <c r="U1092" s="1" t="n">
        <v>996091907</v>
      </c>
      <c r="V1092" s="2" t="inlineStr"/>
      <c r="W1092" s="2" t="inlineStr">
        <is>
          <t>NO</t>
        </is>
      </c>
      <c r="X1092" s="2" t="inlineStr"/>
      <c r="Y1092" s="2" t="inlineStr">
        <is>
          <t>YES</t>
        </is>
      </c>
      <c r="Z1092" s="2" t="inlineStr">
        <is>
          <t>camiseta-deportiva-con-mangas-km10-mist</t>
        </is>
      </c>
      <c r="AA1092" s="2" t="inlineStr"/>
      <c r="AB1092" s="4" t="n"/>
      <c r="AC1092" s="2" t="inlineStr"/>
      <c r="AD1092" s="2" t="inlineStr">
        <is>
          <t>Go Rigo Go</t>
        </is>
      </c>
      <c r="AE1092" s="2" t="inlineStr"/>
      <c r="AF1092" s="2" t="inlineStr"/>
      <c r="AG1092" s="2" t="inlineStr">
        <is>
          <t>NO</t>
        </is>
      </c>
      <c r="AH1092" s="2" t="inlineStr">
        <is>
          <t>NO</t>
        </is>
      </c>
      <c r="AI1092" s="2" t="inlineStr">
        <is>
          <t>2609</t>
        </is>
      </c>
      <c r="AJ1092" s="2" t="inlineStr">
        <is>
          <t>Moda</t>
        </is>
      </c>
      <c r="AK1092" s="1" t="n">
        <v>2610</v>
      </c>
      <c r="AL1092" s="2" t="inlineStr">
        <is>
          <t>Moda Mujeres</t>
        </is>
      </c>
      <c r="AM1092" s="1" t="n">
        <v>2000000</v>
      </c>
      <c r="AN1092" s="2" t="inlineStr">
        <is>
          <t>BM Cargo</t>
        </is>
      </c>
      <c r="AO1092" s="3" t="n">
        <v>0.0002</v>
      </c>
      <c r="AP1092" s="2" t="inlineStr">
        <is>
          <t>Padrão</t>
        </is>
      </c>
      <c r="AQ1092" s="2" t="inlineStr"/>
      <c r="AR1092" s="2" t="inlineStr"/>
      <c r="AS1092" s="2" t="inlineStr"/>
      <c r="AT1092" s="2" t="inlineStr"/>
      <c r="AU1092" s="2" t="inlineStr"/>
      <c r="AV1092" s="2" t="inlineStr"/>
    </row>
    <row r="1093">
      <c r="A1093" s="2" t="inlineStr">
        <is>
          <t>Camiseta Deportiva Con Mangas KM10 Night</t>
        </is>
      </c>
      <c r="B1093" s="1" t="n">
        <v>8301490</v>
      </c>
      <c r="C1093" s="2" t="inlineStr">
        <is>
          <t>camiseta-deportiva-con-mangas-km10-mist-L</t>
        </is>
      </c>
      <c r="D1093" s="2" t="inlineStr">
        <is>
          <t>NO</t>
        </is>
      </c>
      <c r="E1093" s="2" t="inlineStr">
        <is>
          <t>NO</t>
        </is>
      </c>
      <c r="F1093" t="inlineStr">
        <is>
          <t>770107062548</t>
        </is>
      </c>
      <c r="G1093" s="3" t="n">
        <v>1</v>
      </c>
      <c r="H1093" s="3" t="n"/>
      <c r="I1093" s="3" t="n">
        <v>1</v>
      </c>
      <c r="J1093" s="3" t="n"/>
      <c r="K1093" s="3" t="n">
        <v>1</v>
      </c>
      <c r="L1093" s="3" t="n"/>
      <c r="M1093" s="3" t="n">
        <v>1</v>
      </c>
      <c r="N1093" s="3" t="n"/>
      <c r="O1093" s="2" t="inlineStr">
        <is>
          <t>un</t>
        </is>
      </c>
      <c r="P1093" s="3" t="n">
        <v>1</v>
      </c>
      <c r="Q1093" s="2" t="inlineStr">
        <is>
          <t>GRG-1061</t>
        </is>
      </c>
      <c r="R1093" s="3" t="n"/>
      <c r="S1093" s="4" t="n"/>
      <c r="T1093" s="2" t="inlineStr"/>
      <c r="U1093" s="1" t="n">
        <v>996091907</v>
      </c>
      <c r="V1093" s="2" t="inlineStr"/>
      <c r="W1093" s="2" t="inlineStr">
        <is>
          <t>NO</t>
        </is>
      </c>
      <c r="X1093" s="2" t="inlineStr"/>
      <c r="Y1093" s="2" t="inlineStr">
        <is>
          <t>YES</t>
        </is>
      </c>
      <c r="Z1093" s="2" t="inlineStr">
        <is>
          <t>camiseta-deportiva-con-mangas-km10-mist</t>
        </is>
      </c>
      <c r="AA1093" s="2" t="inlineStr"/>
      <c r="AB1093" s="4" t="n"/>
      <c r="AC1093" s="2" t="inlineStr"/>
      <c r="AD1093" s="2" t="inlineStr">
        <is>
          <t>Go Rigo Go</t>
        </is>
      </c>
      <c r="AE1093" s="2" t="inlineStr"/>
      <c r="AF1093" s="2" t="inlineStr"/>
      <c r="AG1093" s="2" t="inlineStr">
        <is>
          <t>NO</t>
        </is>
      </c>
      <c r="AH1093" s="2" t="inlineStr">
        <is>
          <t>NO</t>
        </is>
      </c>
      <c r="AI1093" s="2" t="inlineStr">
        <is>
          <t>2609</t>
        </is>
      </c>
      <c r="AJ1093" s="2" t="inlineStr">
        <is>
          <t>Moda</t>
        </is>
      </c>
      <c r="AK1093" s="1" t="n">
        <v>2610</v>
      </c>
      <c r="AL1093" s="2" t="inlineStr">
        <is>
          <t>Moda Mujeres</t>
        </is>
      </c>
      <c r="AM1093" s="1" t="n">
        <v>2000000</v>
      </c>
      <c r="AN1093" s="2" t="inlineStr">
        <is>
          <t>BM Cargo</t>
        </is>
      </c>
      <c r="AO1093" s="3" t="n">
        <v>0.0002</v>
      </c>
      <c r="AP1093" s="2" t="inlineStr">
        <is>
          <t>Padrão</t>
        </is>
      </c>
      <c r="AQ1093" s="2" t="inlineStr"/>
      <c r="AR1093" s="2" t="inlineStr"/>
      <c r="AS1093" s="2" t="inlineStr"/>
      <c r="AT1093" s="2" t="inlineStr"/>
      <c r="AU1093" s="2" t="inlineStr"/>
      <c r="AV1093" s="2" t="inlineStr"/>
    </row>
    <row r="1094">
      <c r="A1094" s="2" t="inlineStr">
        <is>
          <t>Camiseta Deportiva Con Mangas KM10 Night</t>
        </is>
      </c>
      <c r="B1094" s="1" t="n">
        <v>8301491</v>
      </c>
      <c r="C1094" s="2" t="inlineStr">
        <is>
          <t>camiseta-deportiva-con-mangas-km10-mist-XL</t>
        </is>
      </c>
      <c r="D1094" s="2" t="inlineStr">
        <is>
          <t>NO</t>
        </is>
      </c>
      <c r="E1094" s="2" t="inlineStr">
        <is>
          <t>NO</t>
        </is>
      </c>
      <c r="F1094" t="inlineStr">
        <is>
          <t>770107064230</t>
        </is>
      </c>
      <c r="G1094" s="3" t="n">
        <v>1</v>
      </c>
      <c r="H1094" s="3" t="n"/>
      <c r="I1094" s="3" t="n">
        <v>1</v>
      </c>
      <c r="J1094" s="3" t="n"/>
      <c r="K1094" s="3" t="n">
        <v>1</v>
      </c>
      <c r="L1094" s="3" t="n"/>
      <c r="M1094" s="3" t="n">
        <v>1</v>
      </c>
      <c r="N1094" s="3" t="n"/>
      <c r="O1094" s="2" t="inlineStr">
        <is>
          <t>un</t>
        </is>
      </c>
      <c r="P1094" s="3" t="n">
        <v>1</v>
      </c>
      <c r="Q1094" s="2" t="inlineStr">
        <is>
          <t>GRG-1062</t>
        </is>
      </c>
      <c r="R1094" s="3" t="n"/>
      <c r="S1094" s="4" t="n"/>
      <c r="T1094" s="2" t="inlineStr"/>
      <c r="U1094" s="1" t="n">
        <v>996091907</v>
      </c>
      <c r="V1094" s="2" t="inlineStr"/>
      <c r="W1094" s="2" t="inlineStr">
        <is>
          <t>NO</t>
        </is>
      </c>
      <c r="X1094" s="2" t="inlineStr"/>
      <c r="Y1094" s="2" t="inlineStr">
        <is>
          <t>YES</t>
        </is>
      </c>
      <c r="Z1094" s="2" t="inlineStr">
        <is>
          <t>camiseta-deportiva-con-mangas-km10-mist</t>
        </is>
      </c>
      <c r="AA1094" s="2" t="inlineStr"/>
      <c r="AB1094" s="4" t="n"/>
      <c r="AC1094" s="2" t="inlineStr"/>
      <c r="AD1094" s="2" t="inlineStr">
        <is>
          <t>Go Rigo Go</t>
        </is>
      </c>
      <c r="AE1094" s="2" t="inlineStr"/>
      <c r="AF1094" s="2" t="inlineStr"/>
      <c r="AG1094" s="2" t="inlineStr">
        <is>
          <t>NO</t>
        </is>
      </c>
      <c r="AH1094" s="2" t="inlineStr">
        <is>
          <t>NO</t>
        </is>
      </c>
      <c r="AI1094" s="2" t="inlineStr">
        <is>
          <t>2609</t>
        </is>
      </c>
      <c r="AJ1094" s="2" t="inlineStr">
        <is>
          <t>Moda</t>
        </is>
      </c>
      <c r="AK1094" s="1" t="n">
        <v>2610</v>
      </c>
      <c r="AL1094" s="2" t="inlineStr">
        <is>
          <t>Moda Mujeres</t>
        </is>
      </c>
      <c r="AM1094" s="1" t="n">
        <v>2000000</v>
      </c>
      <c r="AN1094" s="2" t="inlineStr">
        <is>
          <t>BM Cargo</t>
        </is>
      </c>
      <c r="AO1094" s="3" t="n">
        <v>0.0002</v>
      </c>
      <c r="AP1094" s="2" t="inlineStr">
        <is>
          <t>Padrão</t>
        </is>
      </c>
      <c r="AQ1094" s="2" t="inlineStr"/>
      <c r="AR1094" s="2" t="inlineStr"/>
      <c r="AS1094" s="2" t="inlineStr"/>
      <c r="AT1094" s="2" t="inlineStr"/>
      <c r="AU1094" s="2" t="inlineStr"/>
      <c r="AV1094" s="2" t="inlineStr"/>
    </row>
    <row r="1095">
      <c r="A1095" s="2" t="inlineStr">
        <is>
          <t>Camiseta Deportiva Con Mangas KM10 Night</t>
        </is>
      </c>
      <c r="B1095" s="1" t="n">
        <v>8301492</v>
      </c>
      <c r="C1095" s="2" t="inlineStr">
        <is>
          <t>camiseta-deportiva-con-mangas-km10-mist-2XL</t>
        </is>
      </c>
      <c r="D1095" s="2" t="inlineStr">
        <is>
          <t>NO</t>
        </is>
      </c>
      <c r="E1095" s="2" t="inlineStr">
        <is>
          <t>NO</t>
        </is>
      </c>
      <c r="F1095" t="inlineStr">
        <is>
          <t>770107065913</t>
        </is>
      </c>
      <c r="G1095" s="3" t="n">
        <v>1</v>
      </c>
      <c r="H1095" s="3" t="n"/>
      <c r="I1095" s="3" t="n">
        <v>1</v>
      </c>
      <c r="J1095" s="3" t="n"/>
      <c r="K1095" s="3" t="n">
        <v>1</v>
      </c>
      <c r="L1095" s="3" t="n"/>
      <c r="M1095" s="3" t="n">
        <v>1</v>
      </c>
      <c r="N1095" s="3" t="n"/>
      <c r="O1095" s="2" t="inlineStr">
        <is>
          <t>un</t>
        </is>
      </c>
      <c r="P1095" s="3" t="n">
        <v>1</v>
      </c>
      <c r="Q1095" s="2" t="inlineStr">
        <is>
          <t>GRG-1063</t>
        </is>
      </c>
      <c r="R1095" s="3" t="n"/>
      <c r="S1095" s="4" t="n"/>
      <c r="T1095" s="2" t="inlineStr"/>
      <c r="U1095" s="1" t="n">
        <v>996091907</v>
      </c>
      <c r="V1095" s="2" t="inlineStr"/>
      <c r="W1095" s="2" t="inlineStr">
        <is>
          <t>NO</t>
        </is>
      </c>
      <c r="X1095" s="2" t="inlineStr"/>
      <c r="Y1095" s="2" t="inlineStr">
        <is>
          <t>YES</t>
        </is>
      </c>
      <c r="Z1095" s="2" t="inlineStr">
        <is>
          <t>camiseta-deportiva-con-mangas-km10-mist</t>
        </is>
      </c>
      <c r="AA1095" s="2" t="inlineStr"/>
      <c r="AB1095" s="4" t="n"/>
      <c r="AC1095" s="2" t="inlineStr"/>
      <c r="AD1095" s="2" t="inlineStr">
        <is>
          <t>Go Rigo Go</t>
        </is>
      </c>
      <c r="AE1095" s="2" t="inlineStr"/>
      <c r="AF1095" s="2" t="inlineStr"/>
      <c r="AG1095" s="2" t="inlineStr">
        <is>
          <t>NO</t>
        </is>
      </c>
      <c r="AH1095" s="2" t="inlineStr">
        <is>
          <t>NO</t>
        </is>
      </c>
      <c r="AI1095" s="2" t="inlineStr">
        <is>
          <t>2609</t>
        </is>
      </c>
      <c r="AJ1095" s="2" t="inlineStr">
        <is>
          <t>Moda</t>
        </is>
      </c>
      <c r="AK1095" s="1" t="n">
        <v>2610</v>
      </c>
      <c r="AL1095" s="2" t="inlineStr">
        <is>
          <t>Moda Mujeres</t>
        </is>
      </c>
      <c r="AM1095" s="1" t="n">
        <v>2000000</v>
      </c>
      <c r="AN1095" s="2" t="inlineStr">
        <is>
          <t>BM Cargo</t>
        </is>
      </c>
      <c r="AO1095" s="3" t="n">
        <v>0.0002</v>
      </c>
      <c r="AP1095" s="2" t="inlineStr">
        <is>
          <t>Padrão</t>
        </is>
      </c>
      <c r="AQ1095" s="2" t="inlineStr"/>
      <c r="AR1095" s="2" t="inlineStr"/>
      <c r="AS1095" s="2" t="inlineStr"/>
      <c r="AT1095" s="2" t="inlineStr"/>
      <c r="AU1095" s="2" t="inlineStr"/>
      <c r="AV1095" s="2" t="inlineStr"/>
    </row>
    <row r="1096">
      <c r="A1096" s="2" t="inlineStr">
        <is>
          <t>Camiseta Deportiva Con Mangas KM10 Night</t>
        </is>
      </c>
      <c r="B1096" s="1" t="n">
        <v>8301493</v>
      </c>
      <c r="C1096" s="2" t="inlineStr">
        <is>
          <t>camiseta-deportiva-con-mangas-km10-mist-XS</t>
        </is>
      </c>
      <c r="D1096" s="2" t="inlineStr">
        <is>
          <t>NO</t>
        </is>
      </c>
      <c r="E1096" s="2" t="inlineStr">
        <is>
          <t>NO</t>
        </is>
      </c>
      <c r="F1096" t="inlineStr">
        <is>
          <t>770107057501</t>
        </is>
      </c>
      <c r="G1096" s="3" t="n">
        <v>1</v>
      </c>
      <c r="H1096" s="3" t="n"/>
      <c r="I1096" s="3" t="n">
        <v>1</v>
      </c>
      <c r="J1096" s="3" t="n"/>
      <c r="K1096" s="3" t="n">
        <v>1</v>
      </c>
      <c r="L1096" s="3" t="n"/>
      <c r="M1096" s="3" t="n">
        <v>1</v>
      </c>
      <c r="N1096" s="3" t="n"/>
      <c r="O1096" s="2" t="inlineStr">
        <is>
          <t>un</t>
        </is>
      </c>
      <c r="P1096" s="3" t="n">
        <v>1</v>
      </c>
      <c r="Q1096" s="2" t="inlineStr">
        <is>
          <t>GRG-1064</t>
        </is>
      </c>
      <c r="R1096" s="3" t="n"/>
      <c r="S1096" s="4" t="n"/>
      <c r="T1096" s="2" t="inlineStr"/>
      <c r="U1096" s="1" t="n">
        <v>996091907</v>
      </c>
      <c r="V1096" s="2" t="inlineStr"/>
      <c r="W1096" s="2" t="inlineStr">
        <is>
          <t>NO</t>
        </is>
      </c>
      <c r="X1096" s="2" t="inlineStr"/>
      <c r="Y1096" s="2" t="inlineStr">
        <is>
          <t>YES</t>
        </is>
      </c>
      <c r="Z1096" s="2" t="inlineStr">
        <is>
          <t>camiseta-deportiva-con-mangas-km10-mist</t>
        </is>
      </c>
      <c r="AA1096" s="2" t="inlineStr"/>
      <c r="AB1096" s="4" t="n"/>
      <c r="AC1096" s="2" t="inlineStr"/>
      <c r="AD1096" s="2" t="inlineStr">
        <is>
          <t>Go Rigo Go</t>
        </is>
      </c>
      <c r="AE1096" s="2" t="inlineStr"/>
      <c r="AF1096" s="2" t="inlineStr"/>
      <c r="AG1096" s="2" t="inlineStr">
        <is>
          <t>NO</t>
        </is>
      </c>
      <c r="AH1096" s="2" t="inlineStr">
        <is>
          <t>NO</t>
        </is>
      </c>
      <c r="AI1096" s="2" t="inlineStr">
        <is>
          <t>2609</t>
        </is>
      </c>
      <c r="AJ1096" s="2" t="inlineStr">
        <is>
          <t>Moda</t>
        </is>
      </c>
      <c r="AK1096" s="1" t="n">
        <v>2610</v>
      </c>
      <c r="AL1096" s="2" t="inlineStr">
        <is>
          <t>Moda Mujeres</t>
        </is>
      </c>
      <c r="AM1096" s="1" t="n">
        <v>2000000</v>
      </c>
      <c r="AN1096" s="2" t="inlineStr">
        <is>
          <t>BM Cargo</t>
        </is>
      </c>
      <c r="AO1096" s="3" t="n">
        <v>0.0002</v>
      </c>
      <c r="AP1096" s="2" t="inlineStr">
        <is>
          <t>Padrão</t>
        </is>
      </c>
      <c r="AQ1096" s="2" t="inlineStr"/>
      <c r="AR1096" s="2" t="inlineStr"/>
      <c r="AS1096" s="2" t="inlineStr"/>
      <c r="AT1096" s="2" t="inlineStr"/>
      <c r="AU1096" s="2" t="inlineStr"/>
      <c r="AV1096" s="2" t="inlineStr"/>
    </row>
    <row r="1097">
      <c r="A1097" s="2" t="inlineStr">
        <is>
          <t>Camiseta Deportiva Con Mangas KM10 Night</t>
        </is>
      </c>
      <c r="B1097" s="1" t="n">
        <v>8301494</v>
      </c>
      <c r="C1097" s="2" t="inlineStr">
        <is>
          <t>camiseta-deportiva-con-mangas-km10-mist-S</t>
        </is>
      </c>
      <c r="D1097" s="2" t="inlineStr">
        <is>
          <t>NO</t>
        </is>
      </c>
      <c r="E1097" s="2" t="inlineStr">
        <is>
          <t>NO</t>
        </is>
      </c>
      <c r="F1097" t="inlineStr">
        <is>
          <t>770107059183</t>
        </is>
      </c>
      <c r="G1097" s="3" t="n">
        <v>1</v>
      </c>
      <c r="H1097" s="3" t="n"/>
      <c r="I1097" s="3" t="n">
        <v>1</v>
      </c>
      <c r="J1097" s="3" t="n"/>
      <c r="K1097" s="3" t="n">
        <v>1</v>
      </c>
      <c r="L1097" s="3" t="n"/>
      <c r="M1097" s="3" t="n">
        <v>1</v>
      </c>
      <c r="N1097" s="3" t="n"/>
      <c r="O1097" s="2" t="inlineStr">
        <is>
          <t>un</t>
        </is>
      </c>
      <c r="P1097" s="3" t="n">
        <v>1</v>
      </c>
      <c r="Q1097" s="2" t="inlineStr">
        <is>
          <t>GRG-1065</t>
        </is>
      </c>
      <c r="R1097" s="3" t="n"/>
      <c r="S1097" s="4" t="n"/>
      <c r="T1097" s="2" t="inlineStr"/>
      <c r="U1097" s="1" t="n">
        <v>996091907</v>
      </c>
      <c r="V1097" s="2" t="inlineStr"/>
      <c r="W1097" s="2" t="inlineStr">
        <is>
          <t>NO</t>
        </is>
      </c>
      <c r="X1097" s="2" t="inlineStr"/>
      <c r="Y1097" s="2" t="inlineStr">
        <is>
          <t>YES</t>
        </is>
      </c>
      <c r="Z1097" s="2" t="inlineStr">
        <is>
          <t>camiseta-deportiva-con-mangas-km10-mist</t>
        </is>
      </c>
      <c r="AA1097" s="2" t="inlineStr"/>
      <c r="AB1097" s="4" t="n"/>
      <c r="AC1097" s="2" t="inlineStr"/>
      <c r="AD1097" s="2" t="inlineStr">
        <is>
          <t>Go Rigo Go</t>
        </is>
      </c>
      <c r="AE1097" s="2" t="inlineStr"/>
      <c r="AF1097" s="2" t="inlineStr"/>
      <c r="AG1097" s="2" t="inlineStr">
        <is>
          <t>NO</t>
        </is>
      </c>
      <c r="AH1097" s="2" t="inlineStr">
        <is>
          <t>NO</t>
        </is>
      </c>
      <c r="AI1097" s="2" t="inlineStr">
        <is>
          <t>2609</t>
        </is>
      </c>
      <c r="AJ1097" s="2" t="inlineStr">
        <is>
          <t>Moda</t>
        </is>
      </c>
      <c r="AK1097" s="1" t="n">
        <v>2610</v>
      </c>
      <c r="AL1097" s="2" t="inlineStr">
        <is>
          <t>Moda Mujeres</t>
        </is>
      </c>
      <c r="AM1097" s="1" t="n">
        <v>2000000</v>
      </c>
      <c r="AN1097" s="2" t="inlineStr">
        <is>
          <t>BM Cargo</t>
        </is>
      </c>
      <c r="AO1097" s="3" t="n">
        <v>0.0002</v>
      </c>
      <c r="AP1097" s="2" t="inlineStr">
        <is>
          <t>Padrão</t>
        </is>
      </c>
      <c r="AQ1097" s="2" t="inlineStr"/>
      <c r="AR1097" s="2" t="inlineStr"/>
      <c r="AS1097" s="2" t="inlineStr"/>
      <c r="AT1097" s="2" t="inlineStr"/>
      <c r="AU1097" s="2" t="inlineStr"/>
      <c r="AV1097" s="2" t="inlineStr"/>
    </row>
    <row r="1098">
      <c r="A1098" s="2" t="inlineStr">
        <is>
          <t>Camiseta Deportiva Con Mangas KM10 Night</t>
        </is>
      </c>
      <c r="B1098" s="1" t="n">
        <v>8301495</v>
      </c>
      <c r="C1098" s="2" t="inlineStr">
        <is>
          <t>camiseta-deportiva-con-mangas-km10-mist-M</t>
        </is>
      </c>
      <c r="D1098" s="2" t="inlineStr">
        <is>
          <t>NO</t>
        </is>
      </c>
      <c r="E1098" s="2" t="inlineStr">
        <is>
          <t>NO</t>
        </is>
      </c>
      <c r="F1098" t="inlineStr">
        <is>
          <t>770107060866</t>
        </is>
      </c>
      <c r="G1098" s="3" t="n">
        <v>1</v>
      </c>
      <c r="H1098" s="3" t="n"/>
      <c r="I1098" s="3" t="n">
        <v>1</v>
      </c>
      <c r="J1098" s="3" t="n"/>
      <c r="K1098" s="3" t="n">
        <v>1</v>
      </c>
      <c r="L1098" s="3" t="n"/>
      <c r="M1098" s="3" t="n">
        <v>1</v>
      </c>
      <c r="N1098" s="3" t="n"/>
      <c r="O1098" s="2" t="inlineStr">
        <is>
          <t>un</t>
        </is>
      </c>
      <c r="P1098" s="3" t="n">
        <v>1</v>
      </c>
      <c r="Q1098" s="2" t="inlineStr">
        <is>
          <t>GRG-1066</t>
        </is>
      </c>
      <c r="R1098" s="3" t="n"/>
      <c r="S1098" s="4" t="n"/>
      <c r="T1098" s="2" t="inlineStr"/>
      <c r="U1098" s="1" t="n">
        <v>996091907</v>
      </c>
      <c r="V1098" s="2" t="inlineStr"/>
      <c r="W1098" s="2" t="inlineStr">
        <is>
          <t>NO</t>
        </is>
      </c>
      <c r="X1098" s="2" t="inlineStr"/>
      <c r="Y1098" s="2" t="inlineStr">
        <is>
          <t>YES</t>
        </is>
      </c>
      <c r="Z1098" s="2" t="inlineStr">
        <is>
          <t>camiseta-deportiva-con-mangas-km10-mist</t>
        </is>
      </c>
      <c r="AA1098" s="2" t="inlineStr"/>
      <c r="AB1098" s="4" t="n"/>
      <c r="AC1098" s="2" t="inlineStr"/>
      <c r="AD1098" s="2" t="inlineStr">
        <is>
          <t>Go Rigo Go</t>
        </is>
      </c>
      <c r="AE1098" s="2" t="inlineStr"/>
      <c r="AF1098" s="2" t="inlineStr"/>
      <c r="AG1098" s="2" t="inlineStr">
        <is>
          <t>NO</t>
        </is>
      </c>
      <c r="AH1098" s="2" t="inlineStr">
        <is>
          <t>NO</t>
        </is>
      </c>
      <c r="AI1098" s="2" t="inlineStr">
        <is>
          <t>2609</t>
        </is>
      </c>
      <c r="AJ1098" s="2" t="inlineStr">
        <is>
          <t>Moda</t>
        </is>
      </c>
      <c r="AK1098" s="1" t="n">
        <v>2610</v>
      </c>
      <c r="AL1098" s="2" t="inlineStr">
        <is>
          <t>Moda Mujeres</t>
        </is>
      </c>
      <c r="AM1098" s="1" t="n">
        <v>2000000</v>
      </c>
      <c r="AN1098" s="2" t="inlineStr">
        <is>
          <t>BM Cargo</t>
        </is>
      </c>
      <c r="AO1098" s="3" t="n">
        <v>0.0002</v>
      </c>
      <c r="AP1098" s="2" t="inlineStr">
        <is>
          <t>Padrão</t>
        </is>
      </c>
      <c r="AQ1098" s="2" t="inlineStr"/>
      <c r="AR1098" s="2" t="inlineStr"/>
      <c r="AS1098" s="2" t="inlineStr"/>
      <c r="AT1098" s="2" t="inlineStr"/>
      <c r="AU1098" s="2" t="inlineStr"/>
      <c r="AV1098" s="2" t="inlineStr"/>
    </row>
    <row r="1099">
      <c r="A1099" s="2" t="inlineStr">
        <is>
          <t>Camiseta Deportiva Sin Mangas KM10 Flash</t>
        </is>
      </c>
      <c r="B1099" s="1" t="n">
        <v>8301496</v>
      </c>
      <c r="C1099" s="2" t="inlineStr">
        <is>
          <t>camiseta-deportiva-sin-mangas-km10-flash-S</t>
        </is>
      </c>
      <c r="D1099" s="2" t="inlineStr">
        <is>
          <t>NO</t>
        </is>
      </c>
      <c r="E1099" s="2" t="inlineStr">
        <is>
          <t>NO</t>
        </is>
      </c>
      <c r="F1099" t="inlineStr">
        <is>
          <t>770107028900</t>
        </is>
      </c>
      <c r="G1099" s="3" t="n">
        <v>1</v>
      </c>
      <c r="H1099" s="3" t="n"/>
      <c r="I1099" s="3" t="n">
        <v>1</v>
      </c>
      <c r="J1099" s="3" t="n"/>
      <c r="K1099" s="3" t="n">
        <v>1</v>
      </c>
      <c r="L1099" s="3" t="n"/>
      <c r="M1099" s="3" t="n">
        <v>1</v>
      </c>
      <c r="N1099" s="3" t="n"/>
      <c r="O1099" s="2" t="inlineStr">
        <is>
          <t>un</t>
        </is>
      </c>
      <c r="P1099" s="3" t="n">
        <v>1</v>
      </c>
      <c r="Q1099" s="2" t="inlineStr">
        <is>
          <t>GRG-1068</t>
        </is>
      </c>
      <c r="R1099" s="3" t="n"/>
      <c r="S1099" s="4" t="n"/>
      <c r="T1099" s="2" t="inlineStr"/>
      <c r="U1099" s="1" t="n">
        <v>996091908</v>
      </c>
      <c r="V1099" s="2" t="inlineStr"/>
      <c r="W1099" s="2" t="inlineStr">
        <is>
          <t>NO</t>
        </is>
      </c>
      <c r="X1099" s="2" t="inlineStr"/>
      <c r="Y1099" s="2" t="inlineStr">
        <is>
          <t>YES</t>
        </is>
      </c>
      <c r="Z1099" s="2" t="inlineStr">
        <is>
          <t>camiseta-deportiva-sin-mangas-km10-flash</t>
        </is>
      </c>
      <c r="AA1099" s="2" t="inlineStr"/>
      <c r="AB1099" s="4" t="n"/>
      <c r="AC1099" s="2" t="inlineStr"/>
      <c r="AD1099" s="2" t="inlineStr">
        <is>
          <t>Go Rigo Go</t>
        </is>
      </c>
      <c r="AE1099" s="2" t="inlineStr"/>
      <c r="AF1099" s="2" t="inlineStr"/>
      <c r="AG1099" s="2" t="inlineStr">
        <is>
          <t>NO</t>
        </is>
      </c>
      <c r="AH1099" s="2" t="inlineStr">
        <is>
          <t>NO</t>
        </is>
      </c>
      <c r="AI1099" s="2" t="inlineStr">
        <is>
          <t>2609</t>
        </is>
      </c>
      <c r="AJ1099" s="2" t="inlineStr">
        <is>
          <t>Moda</t>
        </is>
      </c>
      <c r="AK1099" s="1" t="n">
        <v>2610</v>
      </c>
      <c r="AL1099" s="2" t="inlineStr">
        <is>
          <t>Moda Mujeres</t>
        </is>
      </c>
      <c r="AM1099" s="1" t="n">
        <v>2000000</v>
      </c>
      <c r="AN1099" s="2" t="inlineStr">
        <is>
          <t>BM Cargo</t>
        </is>
      </c>
      <c r="AO1099" s="3" t="n">
        <v>0.0002</v>
      </c>
      <c r="AP1099" s="2" t="inlineStr">
        <is>
          <t>Padrão</t>
        </is>
      </c>
      <c r="AQ1099" s="2" t="inlineStr"/>
      <c r="AR1099" s="2" t="inlineStr"/>
      <c r="AS1099" s="2" t="inlineStr"/>
      <c r="AT1099" s="2" t="inlineStr"/>
      <c r="AU1099" s="2" t="inlineStr"/>
      <c r="AV1099" s="2" t="inlineStr"/>
    </row>
    <row r="1100">
      <c r="A1100" s="2" t="inlineStr">
        <is>
          <t>Camiseta Deportiva Sin Mangas KM10 Flash</t>
        </is>
      </c>
      <c r="B1100" s="1" t="n">
        <v>8301497</v>
      </c>
      <c r="C1100" s="2" t="inlineStr">
        <is>
          <t>camiseta-deportiva-sin-mangas-km10-flash-M</t>
        </is>
      </c>
      <c r="D1100" s="2" t="inlineStr">
        <is>
          <t>NO</t>
        </is>
      </c>
      <c r="E1100" s="2" t="inlineStr">
        <is>
          <t>NO</t>
        </is>
      </c>
      <c r="F1100" t="inlineStr">
        <is>
          <t>770107030582</t>
        </is>
      </c>
      <c r="G1100" s="3" t="n">
        <v>1</v>
      </c>
      <c r="H1100" s="3" t="n"/>
      <c r="I1100" s="3" t="n">
        <v>1</v>
      </c>
      <c r="J1100" s="3" t="n"/>
      <c r="K1100" s="3" t="n">
        <v>1</v>
      </c>
      <c r="L1100" s="3" t="n"/>
      <c r="M1100" s="3" t="n">
        <v>1</v>
      </c>
      <c r="N1100" s="3" t="n"/>
      <c r="O1100" s="2" t="inlineStr">
        <is>
          <t>un</t>
        </is>
      </c>
      <c r="P1100" s="3" t="n">
        <v>1</v>
      </c>
      <c r="Q1100" s="2" t="inlineStr">
        <is>
          <t>GRG-1069</t>
        </is>
      </c>
      <c r="R1100" s="3" t="n"/>
      <c r="S1100" s="4" t="n"/>
      <c r="T1100" s="2" t="inlineStr"/>
      <c r="U1100" s="1" t="n">
        <v>996091908</v>
      </c>
      <c r="V1100" s="2" t="inlineStr"/>
      <c r="W1100" s="2" t="inlineStr">
        <is>
          <t>NO</t>
        </is>
      </c>
      <c r="X1100" s="2" t="inlineStr"/>
      <c r="Y1100" s="2" t="inlineStr">
        <is>
          <t>YES</t>
        </is>
      </c>
      <c r="Z1100" s="2" t="inlineStr">
        <is>
          <t>camiseta-deportiva-sin-mangas-km10-flash</t>
        </is>
      </c>
      <c r="AA1100" s="2" t="inlineStr"/>
      <c r="AB1100" s="4" t="n"/>
      <c r="AC1100" s="2" t="inlineStr"/>
      <c r="AD1100" s="2" t="inlineStr">
        <is>
          <t>Go Rigo Go</t>
        </is>
      </c>
      <c r="AE1100" s="2" t="inlineStr"/>
      <c r="AF1100" s="2" t="inlineStr"/>
      <c r="AG1100" s="2" t="inlineStr">
        <is>
          <t>NO</t>
        </is>
      </c>
      <c r="AH1100" s="2" t="inlineStr">
        <is>
          <t>NO</t>
        </is>
      </c>
      <c r="AI1100" s="2" t="inlineStr">
        <is>
          <t>2609</t>
        </is>
      </c>
      <c r="AJ1100" s="2" t="inlineStr">
        <is>
          <t>Moda</t>
        </is>
      </c>
      <c r="AK1100" s="1" t="n">
        <v>2610</v>
      </c>
      <c r="AL1100" s="2" t="inlineStr">
        <is>
          <t>Moda Mujeres</t>
        </is>
      </c>
      <c r="AM1100" s="1" t="n">
        <v>2000000</v>
      </c>
      <c r="AN1100" s="2" t="inlineStr">
        <is>
          <t>BM Cargo</t>
        </is>
      </c>
      <c r="AO1100" s="3" t="n">
        <v>0.0002</v>
      </c>
      <c r="AP1100" s="2" t="inlineStr">
        <is>
          <t>Padrão</t>
        </is>
      </c>
      <c r="AQ1100" s="2" t="inlineStr"/>
      <c r="AR1100" s="2" t="inlineStr"/>
      <c r="AS1100" s="2" t="inlineStr"/>
      <c r="AT1100" s="2" t="inlineStr"/>
      <c r="AU1100" s="2" t="inlineStr"/>
      <c r="AV1100" s="2" t="inlineStr"/>
    </row>
    <row r="1101">
      <c r="A1101" s="2" t="inlineStr">
        <is>
          <t>Camiseta Deportiva Sin Mangas KM10 Flash</t>
        </is>
      </c>
      <c r="B1101" s="1" t="n">
        <v>8301498</v>
      </c>
      <c r="C1101" s="2" t="inlineStr">
        <is>
          <t>camiseta-deportiva-sin-mangas-km10-flash-L</t>
        </is>
      </c>
      <c r="D1101" s="2" t="inlineStr">
        <is>
          <t>NO</t>
        </is>
      </c>
      <c r="E1101" s="2" t="inlineStr">
        <is>
          <t>NO</t>
        </is>
      </c>
      <c r="F1101" t="inlineStr">
        <is>
          <t>770107032264</t>
        </is>
      </c>
      <c r="G1101" s="3" t="n">
        <v>1</v>
      </c>
      <c r="H1101" s="3" t="n"/>
      <c r="I1101" s="3" t="n">
        <v>1</v>
      </c>
      <c r="J1101" s="3" t="n"/>
      <c r="K1101" s="3" t="n">
        <v>1</v>
      </c>
      <c r="L1101" s="3" t="n"/>
      <c r="M1101" s="3" t="n">
        <v>1</v>
      </c>
      <c r="N1101" s="3" t="n"/>
      <c r="O1101" s="2" t="inlineStr">
        <is>
          <t>un</t>
        </is>
      </c>
      <c r="P1101" s="3" t="n">
        <v>1</v>
      </c>
      <c r="Q1101" s="2" t="inlineStr">
        <is>
          <t>GRG-1070</t>
        </is>
      </c>
      <c r="R1101" s="3" t="n"/>
      <c r="S1101" s="4" t="n"/>
      <c r="T1101" s="2" t="inlineStr"/>
      <c r="U1101" s="1" t="n">
        <v>996091908</v>
      </c>
      <c r="V1101" s="2" t="inlineStr"/>
      <c r="W1101" s="2" t="inlineStr">
        <is>
          <t>NO</t>
        </is>
      </c>
      <c r="X1101" s="2" t="inlineStr"/>
      <c r="Y1101" s="2" t="inlineStr">
        <is>
          <t>YES</t>
        </is>
      </c>
      <c r="Z1101" s="2" t="inlineStr">
        <is>
          <t>camiseta-deportiva-sin-mangas-km10-flash</t>
        </is>
      </c>
      <c r="AA1101" s="2" t="inlineStr"/>
      <c r="AB1101" s="4" t="n"/>
      <c r="AC1101" s="2" t="inlineStr"/>
      <c r="AD1101" s="2" t="inlineStr">
        <is>
          <t>Go Rigo Go</t>
        </is>
      </c>
      <c r="AE1101" s="2" t="inlineStr"/>
      <c r="AF1101" s="2" t="inlineStr"/>
      <c r="AG1101" s="2" t="inlineStr">
        <is>
          <t>NO</t>
        </is>
      </c>
      <c r="AH1101" s="2" t="inlineStr">
        <is>
          <t>NO</t>
        </is>
      </c>
      <c r="AI1101" s="2" t="inlineStr">
        <is>
          <t>2609</t>
        </is>
      </c>
      <c r="AJ1101" s="2" t="inlineStr">
        <is>
          <t>Moda</t>
        </is>
      </c>
      <c r="AK1101" s="1" t="n">
        <v>2610</v>
      </c>
      <c r="AL1101" s="2" t="inlineStr">
        <is>
          <t>Moda Mujeres</t>
        </is>
      </c>
      <c r="AM1101" s="1" t="n">
        <v>2000000</v>
      </c>
      <c r="AN1101" s="2" t="inlineStr">
        <is>
          <t>BM Cargo</t>
        </is>
      </c>
      <c r="AO1101" s="3" t="n">
        <v>0.0002</v>
      </c>
      <c r="AP1101" s="2" t="inlineStr">
        <is>
          <t>Padrão</t>
        </is>
      </c>
      <c r="AQ1101" s="2" t="inlineStr"/>
      <c r="AR1101" s="2" t="inlineStr"/>
      <c r="AS1101" s="2" t="inlineStr"/>
      <c r="AT1101" s="2" t="inlineStr"/>
      <c r="AU1101" s="2" t="inlineStr"/>
      <c r="AV1101" s="2" t="inlineStr"/>
    </row>
    <row r="1102">
      <c r="A1102" s="2" t="inlineStr">
        <is>
          <t>Camiseta Deportiva Sin Mangas KM10 Flash</t>
        </is>
      </c>
      <c r="B1102" s="1" t="n">
        <v>8301499</v>
      </c>
      <c r="C1102" s="2" t="inlineStr">
        <is>
          <t>camiseta-deportiva-sin-mangas-km10-flash-XL</t>
        </is>
      </c>
      <c r="D1102" s="2" t="inlineStr">
        <is>
          <t>NO</t>
        </is>
      </c>
      <c r="E1102" s="2" t="inlineStr">
        <is>
          <t>NO</t>
        </is>
      </c>
      <c r="F1102" t="inlineStr">
        <is>
          <t>770107033947</t>
        </is>
      </c>
      <c r="G1102" s="3" t="n">
        <v>1</v>
      </c>
      <c r="H1102" s="3" t="n"/>
      <c r="I1102" s="3" t="n">
        <v>1</v>
      </c>
      <c r="J1102" s="3" t="n"/>
      <c r="K1102" s="3" t="n">
        <v>1</v>
      </c>
      <c r="L1102" s="3" t="n"/>
      <c r="M1102" s="3" t="n">
        <v>1</v>
      </c>
      <c r="N1102" s="3" t="n"/>
      <c r="O1102" s="2" t="inlineStr">
        <is>
          <t>un</t>
        </is>
      </c>
      <c r="P1102" s="3" t="n">
        <v>1</v>
      </c>
      <c r="Q1102" s="2" t="inlineStr">
        <is>
          <t>GRG-1071</t>
        </is>
      </c>
      <c r="R1102" s="3" t="n"/>
      <c r="S1102" s="4" t="n"/>
      <c r="T1102" s="2" t="inlineStr"/>
      <c r="U1102" s="1" t="n">
        <v>996091908</v>
      </c>
      <c r="V1102" s="2" t="inlineStr"/>
      <c r="W1102" s="2" t="inlineStr">
        <is>
          <t>NO</t>
        </is>
      </c>
      <c r="X1102" s="2" t="inlineStr"/>
      <c r="Y1102" s="2" t="inlineStr">
        <is>
          <t>YES</t>
        </is>
      </c>
      <c r="Z1102" s="2" t="inlineStr">
        <is>
          <t>camiseta-deportiva-sin-mangas-km10-flash</t>
        </is>
      </c>
      <c r="AA1102" s="2" t="inlineStr"/>
      <c r="AB1102" s="4" t="n"/>
      <c r="AC1102" s="2" t="inlineStr"/>
      <c r="AD1102" s="2" t="inlineStr">
        <is>
          <t>Go Rigo Go</t>
        </is>
      </c>
      <c r="AE1102" s="2" t="inlineStr"/>
      <c r="AF1102" s="2" t="inlineStr"/>
      <c r="AG1102" s="2" t="inlineStr">
        <is>
          <t>NO</t>
        </is>
      </c>
      <c r="AH1102" s="2" t="inlineStr">
        <is>
          <t>NO</t>
        </is>
      </c>
      <c r="AI1102" s="2" t="inlineStr">
        <is>
          <t>2609</t>
        </is>
      </c>
      <c r="AJ1102" s="2" t="inlineStr">
        <is>
          <t>Moda</t>
        </is>
      </c>
      <c r="AK1102" s="1" t="n">
        <v>2610</v>
      </c>
      <c r="AL1102" s="2" t="inlineStr">
        <is>
          <t>Moda Mujeres</t>
        </is>
      </c>
      <c r="AM1102" s="1" t="n">
        <v>2000000</v>
      </c>
      <c r="AN1102" s="2" t="inlineStr">
        <is>
          <t>BM Cargo</t>
        </is>
      </c>
      <c r="AO1102" s="3" t="n">
        <v>0.0002</v>
      </c>
      <c r="AP1102" s="2" t="inlineStr">
        <is>
          <t>Padrão</t>
        </is>
      </c>
      <c r="AQ1102" s="2" t="inlineStr"/>
      <c r="AR1102" s="2" t="inlineStr"/>
      <c r="AS1102" s="2" t="inlineStr"/>
      <c r="AT1102" s="2" t="inlineStr"/>
      <c r="AU1102" s="2" t="inlineStr"/>
      <c r="AV1102" s="2" t="inlineStr"/>
    </row>
    <row r="1103">
      <c r="A1103" s="2" t="inlineStr">
        <is>
          <t>Camiseta Deportiva Sin Mangas KM10 Flash</t>
        </is>
      </c>
      <c r="B1103" s="1" t="n">
        <v>8301500</v>
      </c>
      <c r="C1103" s="2" t="inlineStr">
        <is>
          <t>camiseta-deportiva-sin-mangas-km10-flash-2XL</t>
        </is>
      </c>
      <c r="D1103" s="2" t="inlineStr">
        <is>
          <t>NO</t>
        </is>
      </c>
      <c r="E1103" s="2" t="inlineStr">
        <is>
          <t>NO</t>
        </is>
      </c>
      <c r="F1103" t="inlineStr">
        <is>
          <t>770107035629</t>
        </is>
      </c>
      <c r="G1103" s="3" t="n">
        <v>1</v>
      </c>
      <c r="H1103" s="3" t="n"/>
      <c r="I1103" s="3" t="n">
        <v>1</v>
      </c>
      <c r="J1103" s="3" t="n"/>
      <c r="K1103" s="3" t="n">
        <v>1</v>
      </c>
      <c r="L1103" s="3" t="n"/>
      <c r="M1103" s="3" t="n">
        <v>1</v>
      </c>
      <c r="N1103" s="3" t="n"/>
      <c r="O1103" s="2" t="inlineStr">
        <is>
          <t>un</t>
        </is>
      </c>
      <c r="P1103" s="3" t="n">
        <v>1</v>
      </c>
      <c r="Q1103" s="2" t="inlineStr">
        <is>
          <t>GRG-1072</t>
        </is>
      </c>
      <c r="R1103" s="3" t="n"/>
      <c r="S1103" s="4" t="n"/>
      <c r="T1103" s="2" t="inlineStr"/>
      <c r="U1103" s="1" t="n">
        <v>996091908</v>
      </c>
      <c r="V1103" s="2" t="inlineStr"/>
      <c r="W1103" s="2" t="inlineStr">
        <is>
          <t>NO</t>
        </is>
      </c>
      <c r="X1103" s="2" t="inlineStr"/>
      <c r="Y1103" s="2" t="inlineStr">
        <is>
          <t>YES</t>
        </is>
      </c>
      <c r="Z1103" s="2" t="inlineStr">
        <is>
          <t>camiseta-deportiva-sin-mangas-km10-flash</t>
        </is>
      </c>
      <c r="AA1103" s="2" t="inlineStr"/>
      <c r="AB1103" s="4" t="n"/>
      <c r="AC1103" s="2" t="inlineStr"/>
      <c r="AD1103" s="2" t="inlineStr">
        <is>
          <t>Go Rigo Go</t>
        </is>
      </c>
      <c r="AE1103" s="2" t="inlineStr"/>
      <c r="AF1103" s="2" t="inlineStr"/>
      <c r="AG1103" s="2" t="inlineStr">
        <is>
          <t>NO</t>
        </is>
      </c>
      <c r="AH1103" s="2" t="inlineStr">
        <is>
          <t>NO</t>
        </is>
      </c>
      <c r="AI1103" s="2" t="inlineStr">
        <is>
          <t>2609</t>
        </is>
      </c>
      <c r="AJ1103" s="2" t="inlineStr">
        <is>
          <t>Moda</t>
        </is>
      </c>
      <c r="AK1103" s="1" t="n">
        <v>2610</v>
      </c>
      <c r="AL1103" s="2" t="inlineStr">
        <is>
          <t>Moda Mujeres</t>
        </is>
      </c>
      <c r="AM1103" s="1" t="n">
        <v>2000000</v>
      </c>
      <c r="AN1103" s="2" t="inlineStr">
        <is>
          <t>BM Cargo</t>
        </is>
      </c>
      <c r="AO1103" s="3" t="n">
        <v>0.0002</v>
      </c>
      <c r="AP1103" s="2" t="inlineStr">
        <is>
          <t>Padrão</t>
        </is>
      </c>
      <c r="AQ1103" s="2" t="inlineStr"/>
      <c r="AR1103" s="2" t="inlineStr"/>
      <c r="AS1103" s="2" t="inlineStr"/>
      <c r="AT1103" s="2" t="inlineStr"/>
      <c r="AU1103" s="2" t="inlineStr"/>
      <c r="AV1103" s="2" t="inlineStr"/>
    </row>
    <row r="1104">
      <c r="A1104" s="2" t="inlineStr">
        <is>
          <t>Camiseta Deportiva Sin Mangas KM10 Flash</t>
        </is>
      </c>
      <c r="B1104" s="1" t="n">
        <v>8301501</v>
      </c>
      <c r="C1104" s="2" t="inlineStr">
        <is>
          <t>camiseta-deportiva-sin-mangas-km10-flash-XS</t>
        </is>
      </c>
      <c r="D1104" s="2" t="inlineStr">
        <is>
          <t>NO</t>
        </is>
      </c>
      <c r="E1104" s="2" t="inlineStr">
        <is>
          <t>NO</t>
        </is>
      </c>
      <c r="F1104" t="inlineStr">
        <is>
          <t>770107027217</t>
        </is>
      </c>
      <c r="G1104" s="3" t="n">
        <v>1</v>
      </c>
      <c r="H1104" s="3" t="n"/>
      <c r="I1104" s="3" t="n">
        <v>1</v>
      </c>
      <c r="J1104" s="3" t="n"/>
      <c r="K1104" s="3" t="n">
        <v>1</v>
      </c>
      <c r="L1104" s="3" t="n"/>
      <c r="M1104" s="3" t="n">
        <v>1</v>
      </c>
      <c r="N1104" s="3" t="n"/>
      <c r="O1104" s="2" t="inlineStr">
        <is>
          <t>un</t>
        </is>
      </c>
      <c r="P1104" s="3" t="n">
        <v>1</v>
      </c>
      <c r="Q1104" s="2" t="inlineStr">
        <is>
          <t>GRG-1073</t>
        </is>
      </c>
      <c r="R1104" s="3" t="n"/>
      <c r="S1104" s="4" t="n"/>
      <c r="T1104" s="2" t="inlineStr"/>
      <c r="U1104" s="1" t="n">
        <v>996091908</v>
      </c>
      <c r="V1104" s="2" t="inlineStr"/>
      <c r="W1104" s="2" t="inlineStr">
        <is>
          <t>NO</t>
        </is>
      </c>
      <c r="X1104" s="2" t="inlineStr"/>
      <c r="Y1104" s="2" t="inlineStr">
        <is>
          <t>YES</t>
        </is>
      </c>
      <c r="Z1104" s="2" t="inlineStr">
        <is>
          <t>camiseta-deportiva-sin-mangas-km10-flash</t>
        </is>
      </c>
      <c r="AA1104" s="2" t="inlineStr"/>
      <c r="AB1104" s="4" t="n"/>
      <c r="AC1104" s="2" t="inlineStr"/>
      <c r="AD1104" s="2" t="inlineStr">
        <is>
          <t>Go Rigo Go</t>
        </is>
      </c>
      <c r="AE1104" s="2" t="inlineStr"/>
      <c r="AF1104" s="2" t="inlineStr"/>
      <c r="AG1104" s="2" t="inlineStr">
        <is>
          <t>NO</t>
        </is>
      </c>
      <c r="AH1104" s="2" t="inlineStr">
        <is>
          <t>NO</t>
        </is>
      </c>
      <c r="AI1104" s="2" t="inlineStr">
        <is>
          <t>2609</t>
        </is>
      </c>
      <c r="AJ1104" s="2" t="inlineStr">
        <is>
          <t>Moda</t>
        </is>
      </c>
      <c r="AK1104" s="1" t="n">
        <v>2610</v>
      </c>
      <c r="AL1104" s="2" t="inlineStr">
        <is>
          <t>Moda Mujeres</t>
        </is>
      </c>
      <c r="AM1104" s="1" t="n">
        <v>2000000</v>
      </c>
      <c r="AN1104" s="2" t="inlineStr">
        <is>
          <t>BM Cargo</t>
        </is>
      </c>
      <c r="AO1104" s="3" t="n">
        <v>0.0002</v>
      </c>
      <c r="AP1104" s="2" t="inlineStr">
        <is>
          <t>Padrão</t>
        </is>
      </c>
      <c r="AQ1104" s="2" t="inlineStr"/>
      <c r="AR1104" s="2" t="inlineStr"/>
      <c r="AS1104" s="2" t="inlineStr"/>
      <c r="AT1104" s="2" t="inlineStr"/>
      <c r="AU1104" s="2" t="inlineStr"/>
      <c r="AV1104" s="2" t="inlineStr"/>
    </row>
    <row r="1105">
      <c r="A1105" s="2" t="inlineStr">
        <is>
          <t>Camiseta Deportiva Sin Mangas KM10 Flash</t>
        </is>
      </c>
      <c r="B1105" s="1" t="n">
        <v>8301502</v>
      </c>
      <c r="C1105" s="2" t="inlineStr">
        <is>
          <t>camiseta-deportiva-sin-mangas-km10-flash-S</t>
        </is>
      </c>
      <c r="D1105" s="2" t="inlineStr">
        <is>
          <t>NO</t>
        </is>
      </c>
      <c r="E1105" s="2" t="inlineStr">
        <is>
          <t>NO</t>
        </is>
      </c>
      <c r="F1105" t="inlineStr">
        <is>
          <t>770107028900</t>
        </is>
      </c>
      <c r="G1105" s="3" t="n">
        <v>1</v>
      </c>
      <c r="H1105" s="3" t="n"/>
      <c r="I1105" s="3" t="n">
        <v>1</v>
      </c>
      <c r="J1105" s="3" t="n"/>
      <c r="K1105" s="3" t="n">
        <v>1</v>
      </c>
      <c r="L1105" s="3" t="n"/>
      <c r="M1105" s="3" t="n">
        <v>1</v>
      </c>
      <c r="N1105" s="3" t="n"/>
      <c r="O1105" s="2" t="inlineStr">
        <is>
          <t>un</t>
        </is>
      </c>
      <c r="P1105" s="3" t="n">
        <v>1</v>
      </c>
      <c r="Q1105" s="2" t="inlineStr">
        <is>
          <t>GRG-1074</t>
        </is>
      </c>
      <c r="R1105" s="3" t="n"/>
      <c r="S1105" s="4" t="n"/>
      <c r="T1105" s="2" t="inlineStr"/>
      <c r="U1105" s="1" t="n">
        <v>996091908</v>
      </c>
      <c r="V1105" s="2" t="inlineStr"/>
      <c r="W1105" s="2" t="inlineStr">
        <is>
          <t>NO</t>
        </is>
      </c>
      <c r="X1105" s="2" t="inlineStr"/>
      <c r="Y1105" s="2" t="inlineStr">
        <is>
          <t>YES</t>
        </is>
      </c>
      <c r="Z1105" s="2" t="inlineStr">
        <is>
          <t>camiseta-deportiva-sin-mangas-km10-flash</t>
        </is>
      </c>
      <c r="AA1105" s="2" t="inlineStr"/>
      <c r="AB1105" s="4" t="n"/>
      <c r="AC1105" s="2" t="inlineStr"/>
      <c r="AD1105" s="2" t="inlineStr">
        <is>
          <t>Go Rigo Go</t>
        </is>
      </c>
      <c r="AE1105" s="2" t="inlineStr"/>
      <c r="AF1105" s="2" t="inlineStr"/>
      <c r="AG1105" s="2" t="inlineStr">
        <is>
          <t>NO</t>
        </is>
      </c>
      <c r="AH1105" s="2" t="inlineStr">
        <is>
          <t>NO</t>
        </is>
      </c>
      <c r="AI1105" s="2" t="inlineStr">
        <is>
          <t>2609</t>
        </is>
      </c>
      <c r="AJ1105" s="2" t="inlineStr">
        <is>
          <t>Moda</t>
        </is>
      </c>
      <c r="AK1105" s="1" t="n">
        <v>2610</v>
      </c>
      <c r="AL1105" s="2" t="inlineStr">
        <is>
          <t>Moda Mujeres</t>
        </is>
      </c>
      <c r="AM1105" s="1" t="n">
        <v>2000000</v>
      </c>
      <c r="AN1105" s="2" t="inlineStr">
        <is>
          <t>BM Cargo</t>
        </is>
      </c>
      <c r="AO1105" s="3" t="n">
        <v>0.0002</v>
      </c>
      <c r="AP1105" s="2" t="inlineStr">
        <is>
          <t>Padrão</t>
        </is>
      </c>
      <c r="AQ1105" s="2" t="inlineStr"/>
      <c r="AR1105" s="2" t="inlineStr"/>
      <c r="AS1105" s="2" t="inlineStr"/>
      <c r="AT1105" s="2" t="inlineStr"/>
      <c r="AU1105" s="2" t="inlineStr"/>
      <c r="AV1105" s="2" t="inlineStr"/>
    </row>
    <row r="1106">
      <c r="A1106" s="2" t="inlineStr">
        <is>
          <t>Camiseta Deportiva Sin Mangas KM10 Flash</t>
        </is>
      </c>
      <c r="B1106" s="1" t="n">
        <v>8301503</v>
      </c>
      <c r="C1106" s="2" t="inlineStr">
        <is>
          <t>camiseta-deportiva-sin-mangas-km10-flash-M</t>
        </is>
      </c>
      <c r="D1106" s="2" t="inlineStr">
        <is>
          <t>NO</t>
        </is>
      </c>
      <c r="E1106" s="2" t="inlineStr">
        <is>
          <t>NO</t>
        </is>
      </c>
      <c r="F1106" t="inlineStr">
        <is>
          <t>770107030582</t>
        </is>
      </c>
      <c r="G1106" s="3" t="n">
        <v>1</v>
      </c>
      <c r="H1106" s="3" t="n"/>
      <c r="I1106" s="3" t="n">
        <v>1</v>
      </c>
      <c r="J1106" s="3" t="n"/>
      <c r="K1106" s="3" t="n">
        <v>1</v>
      </c>
      <c r="L1106" s="3" t="n"/>
      <c r="M1106" s="3" t="n">
        <v>1</v>
      </c>
      <c r="N1106" s="3" t="n"/>
      <c r="O1106" s="2" t="inlineStr">
        <is>
          <t>un</t>
        </is>
      </c>
      <c r="P1106" s="3" t="n">
        <v>1</v>
      </c>
      <c r="Q1106" s="2" t="inlineStr">
        <is>
          <t>GRG-1075</t>
        </is>
      </c>
      <c r="R1106" s="3" t="n"/>
      <c r="S1106" s="4" t="n"/>
      <c r="T1106" s="2" t="inlineStr"/>
      <c r="U1106" s="1" t="n">
        <v>996091908</v>
      </c>
      <c r="V1106" s="2" t="inlineStr"/>
      <c r="W1106" s="2" t="inlineStr">
        <is>
          <t>NO</t>
        </is>
      </c>
      <c r="X1106" s="2" t="inlineStr"/>
      <c r="Y1106" s="2" t="inlineStr">
        <is>
          <t>YES</t>
        </is>
      </c>
      <c r="Z1106" s="2" t="inlineStr">
        <is>
          <t>camiseta-deportiva-sin-mangas-km10-flash</t>
        </is>
      </c>
      <c r="AA1106" s="2" t="inlineStr"/>
      <c r="AB1106" s="4" t="n"/>
      <c r="AC1106" s="2" t="inlineStr"/>
      <c r="AD1106" s="2" t="inlineStr">
        <is>
          <t>Go Rigo Go</t>
        </is>
      </c>
      <c r="AE1106" s="2" t="inlineStr"/>
      <c r="AF1106" s="2" t="inlineStr"/>
      <c r="AG1106" s="2" t="inlineStr">
        <is>
          <t>NO</t>
        </is>
      </c>
      <c r="AH1106" s="2" t="inlineStr">
        <is>
          <t>NO</t>
        </is>
      </c>
      <c r="AI1106" s="2" t="inlineStr">
        <is>
          <t>2609</t>
        </is>
      </c>
      <c r="AJ1106" s="2" t="inlineStr">
        <is>
          <t>Moda</t>
        </is>
      </c>
      <c r="AK1106" s="1" t="n">
        <v>2610</v>
      </c>
      <c r="AL1106" s="2" t="inlineStr">
        <is>
          <t>Moda Mujeres</t>
        </is>
      </c>
      <c r="AM1106" s="1" t="n">
        <v>2000000</v>
      </c>
      <c r="AN1106" s="2" t="inlineStr">
        <is>
          <t>BM Cargo</t>
        </is>
      </c>
      <c r="AO1106" s="3" t="n">
        <v>0.0002</v>
      </c>
      <c r="AP1106" s="2" t="inlineStr">
        <is>
          <t>Padrão</t>
        </is>
      </c>
      <c r="AQ1106" s="2" t="inlineStr"/>
      <c r="AR1106" s="2" t="inlineStr"/>
      <c r="AS1106" s="2" t="inlineStr"/>
      <c r="AT1106" s="2" t="inlineStr"/>
      <c r="AU1106" s="2" t="inlineStr"/>
      <c r="AV1106" s="2" t="inlineStr"/>
    </row>
    <row r="1107">
      <c r="A1107" s="2" t="inlineStr">
        <is>
          <t>Camiseta Deportiva Sin Mangas KM10 Run</t>
        </is>
      </c>
      <c r="B1107" s="1" t="n">
        <v>8301504</v>
      </c>
      <c r="C1107" s="2" t="inlineStr">
        <is>
          <t>camiseta-deportiva-km10-run-S</t>
        </is>
      </c>
      <c r="D1107" s="2" t="inlineStr">
        <is>
          <t>NO</t>
        </is>
      </c>
      <c r="E1107" s="2" t="inlineStr">
        <is>
          <t>NO</t>
        </is>
      </c>
      <c r="F1107" t="inlineStr">
        <is>
          <t>770107013758</t>
        </is>
      </c>
      <c r="G1107" s="3" t="n">
        <v>1</v>
      </c>
      <c r="H1107" s="3" t="n"/>
      <c r="I1107" s="3" t="n">
        <v>1</v>
      </c>
      <c r="J1107" s="3" t="n"/>
      <c r="K1107" s="3" t="n">
        <v>1</v>
      </c>
      <c r="L1107" s="3" t="n"/>
      <c r="M1107" s="3" t="n">
        <v>1</v>
      </c>
      <c r="N1107" s="3" t="n"/>
      <c r="O1107" s="2" t="inlineStr">
        <is>
          <t>un</t>
        </is>
      </c>
      <c r="P1107" s="3" t="n">
        <v>1</v>
      </c>
      <c r="Q1107" s="2" t="inlineStr">
        <is>
          <t>GRG-1077</t>
        </is>
      </c>
      <c r="R1107" s="3" t="n"/>
      <c r="S1107" s="4" t="n"/>
      <c r="T1107" s="2" t="inlineStr"/>
      <c r="U1107" s="1" t="n">
        <v>996091909</v>
      </c>
      <c r="V1107" s="2" t="inlineStr"/>
      <c r="W1107" s="2" t="inlineStr">
        <is>
          <t>NO</t>
        </is>
      </c>
      <c r="X1107" s="2" t="inlineStr"/>
      <c r="Y1107" s="2" t="inlineStr">
        <is>
          <t>YES</t>
        </is>
      </c>
      <c r="Z1107" s="2" t="inlineStr">
        <is>
          <t>camiseta-deportiva-km10-run</t>
        </is>
      </c>
      <c r="AA1107" s="2" t="inlineStr"/>
      <c r="AB1107" s="4" t="n"/>
      <c r="AC1107" s="2" t="inlineStr"/>
      <c r="AD1107" s="2" t="inlineStr">
        <is>
          <t>Go Rigo Go</t>
        </is>
      </c>
      <c r="AE1107" s="2" t="inlineStr"/>
      <c r="AF1107" s="2" t="inlineStr"/>
      <c r="AG1107" s="2" t="inlineStr">
        <is>
          <t>NO</t>
        </is>
      </c>
      <c r="AH1107" s="2" t="inlineStr">
        <is>
          <t>NO</t>
        </is>
      </c>
      <c r="AI1107" s="2" t="inlineStr">
        <is>
          <t>2609</t>
        </is>
      </c>
      <c r="AJ1107" s="2" t="inlineStr">
        <is>
          <t>Moda</t>
        </is>
      </c>
      <c r="AK1107" s="1" t="n">
        <v>2610</v>
      </c>
      <c r="AL1107" s="2" t="inlineStr">
        <is>
          <t>Moda Mujeres</t>
        </is>
      </c>
      <c r="AM1107" s="1" t="n">
        <v>2000000</v>
      </c>
      <c r="AN1107" s="2" t="inlineStr">
        <is>
          <t>BM Cargo</t>
        </is>
      </c>
      <c r="AO1107" s="3" t="n">
        <v>0.0002</v>
      </c>
      <c r="AP1107" s="2" t="inlineStr">
        <is>
          <t>Padrão</t>
        </is>
      </c>
      <c r="AQ1107" s="2" t="inlineStr"/>
      <c r="AR1107" s="2" t="inlineStr"/>
      <c r="AS1107" s="2" t="inlineStr"/>
      <c r="AT1107" s="2" t="inlineStr"/>
      <c r="AU1107" s="2" t="inlineStr"/>
      <c r="AV1107" s="2" t="inlineStr"/>
    </row>
    <row r="1108">
      <c r="A1108" s="2" t="inlineStr">
        <is>
          <t>Camiseta Deportiva Sin Mangas KM10 Run</t>
        </is>
      </c>
      <c r="B1108" s="1" t="n">
        <v>8301505</v>
      </c>
      <c r="C1108" s="2" t="inlineStr">
        <is>
          <t>camiseta-deportiva-km10-run-M</t>
        </is>
      </c>
      <c r="D1108" s="2" t="inlineStr">
        <is>
          <t>NO</t>
        </is>
      </c>
      <c r="E1108" s="2" t="inlineStr">
        <is>
          <t>NO</t>
        </is>
      </c>
      <c r="F1108" t="inlineStr">
        <is>
          <t>770107015440</t>
        </is>
      </c>
      <c r="G1108" s="3" t="n">
        <v>1</v>
      </c>
      <c r="H1108" s="3" t="n"/>
      <c r="I1108" s="3" t="n">
        <v>1</v>
      </c>
      <c r="J1108" s="3" t="n"/>
      <c r="K1108" s="3" t="n">
        <v>1</v>
      </c>
      <c r="L1108" s="3" t="n"/>
      <c r="M1108" s="3" t="n">
        <v>1</v>
      </c>
      <c r="N1108" s="3" t="n"/>
      <c r="O1108" s="2" t="inlineStr">
        <is>
          <t>un</t>
        </is>
      </c>
      <c r="P1108" s="3" t="n">
        <v>1</v>
      </c>
      <c r="Q1108" s="2" t="inlineStr">
        <is>
          <t>GRG-1078</t>
        </is>
      </c>
      <c r="R1108" s="3" t="n"/>
      <c r="S1108" s="4" t="n"/>
      <c r="T1108" s="2" t="inlineStr"/>
      <c r="U1108" s="1" t="n">
        <v>996091909</v>
      </c>
      <c r="V1108" s="2" t="inlineStr"/>
      <c r="W1108" s="2" t="inlineStr">
        <is>
          <t>NO</t>
        </is>
      </c>
      <c r="X1108" s="2" t="inlineStr"/>
      <c r="Y1108" s="2" t="inlineStr">
        <is>
          <t>YES</t>
        </is>
      </c>
      <c r="Z1108" s="2" t="inlineStr">
        <is>
          <t>camiseta-deportiva-km10-run</t>
        </is>
      </c>
      <c r="AA1108" s="2" t="inlineStr"/>
      <c r="AB1108" s="4" t="n"/>
      <c r="AC1108" s="2" t="inlineStr"/>
      <c r="AD1108" s="2" t="inlineStr">
        <is>
          <t>Go Rigo Go</t>
        </is>
      </c>
      <c r="AE1108" s="2" t="inlineStr"/>
      <c r="AF1108" s="2" t="inlineStr"/>
      <c r="AG1108" s="2" t="inlineStr">
        <is>
          <t>NO</t>
        </is>
      </c>
      <c r="AH1108" s="2" t="inlineStr">
        <is>
          <t>NO</t>
        </is>
      </c>
      <c r="AI1108" s="2" t="inlineStr">
        <is>
          <t>2609</t>
        </is>
      </c>
      <c r="AJ1108" s="2" t="inlineStr">
        <is>
          <t>Moda</t>
        </is>
      </c>
      <c r="AK1108" s="1" t="n">
        <v>2610</v>
      </c>
      <c r="AL1108" s="2" t="inlineStr">
        <is>
          <t>Moda Mujeres</t>
        </is>
      </c>
      <c r="AM1108" s="1" t="n">
        <v>2000000</v>
      </c>
      <c r="AN1108" s="2" t="inlineStr">
        <is>
          <t>BM Cargo</t>
        </is>
      </c>
      <c r="AO1108" s="3" t="n">
        <v>0.0002</v>
      </c>
      <c r="AP1108" s="2" t="inlineStr">
        <is>
          <t>Padrão</t>
        </is>
      </c>
      <c r="AQ1108" s="2" t="inlineStr"/>
      <c r="AR1108" s="2" t="inlineStr"/>
      <c r="AS1108" s="2" t="inlineStr"/>
      <c r="AT1108" s="2" t="inlineStr"/>
      <c r="AU1108" s="2" t="inlineStr"/>
      <c r="AV1108" s="2" t="inlineStr"/>
    </row>
    <row r="1109">
      <c r="A1109" s="2" t="inlineStr">
        <is>
          <t>Camiseta Deportiva Sin Mangas KM10 Run</t>
        </is>
      </c>
      <c r="B1109" s="1" t="n">
        <v>8301506</v>
      </c>
      <c r="C1109" s="2" t="inlineStr">
        <is>
          <t>camiseta-deportiva-km10-run-L</t>
        </is>
      </c>
      <c r="D1109" s="2" t="inlineStr">
        <is>
          <t>NO</t>
        </is>
      </c>
      <c r="E1109" s="2" t="inlineStr">
        <is>
          <t>NO</t>
        </is>
      </c>
      <c r="F1109" t="inlineStr">
        <is>
          <t>770107017123</t>
        </is>
      </c>
      <c r="G1109" s="3" t="n">
        <v>1</v>
      </c>
      <c r="H1109" s="3" t="n"/>
      <c r="I1109" s="3" t="n">
        <v>1</v>
      </c>
      <c r="J1109" s="3" t="n"/>
      <c r="K1109" s="3" t="n">
        <v>1</v>
      </c>
      <c r="L1109" s="3" t="n"/>
      <c r="M1109" s="3" t="n">
        <v>1</v>
      </c>
      <c r="N1109" s="3" t="n"/>
      <c r="O1109" s="2" t="inlineStr">
        <is>
          <t>un</t>
        </is>
      </c>
      <c r="P1109" s="3" t="n">
        <v>1</v>
      </c>
      <c r="Q1109" s="2" t="inlineStr">
        <is>
          <t>GRG-1079</t>
        </is>
      </c>
      <c r="R1109" s="3" t="n"/>
      <c r="S1109" s="4" t="n"/>
      <c r="T1109" s="2" t="inlineStr"/>
      <c r="U1109" s="1" t="n">
        <v>996091909</v>
      </c>
      <c r="V1109" s="2" t="inlineStr"/>
      <c r="W1109" s="2" t="inlineStr">
        <is>
          <t>NO</t>
        </is>
      </c>
      <c r="X1109" s="2" t="inlineStr"/>
      <c r="Y1109" s="2" t="inlineStr">
        <is>
          <t>YES</t>
        </is>
      </c>
      <c r="Z1109" s="2" t="inlineStr">
        <is>
          <t>camiseta-deportiva-km10-run</t>
        </is>
      </c>
      <c r="AA1109" s="2" t="inlineStr"/>
      <c r="AB1109" s="4" t="n"/>
      <c r="AC1109" s="2" t="inlineStr"/>
      <c r="AD1109" s="2" t="inlineStr">
        <is>
          <t>Go Rigo Go</t>
        </is>
      </c>
      <c r="AE1109" s="2" t="inlineStr"/>
      <c r="AF1109" s="2" t="inlineStr"/>
      <c r="AG1109" s="2" t="inlineStr">
        <is>
          <t>NO</t>
        </is>
      </c>
      <c r="AH1109" s="2" t="inlineStr">
        <is>
          <t>NO</t>
        </is>
      </c>
      <c r="AI1109" s="2" t="inlineStr">
        <is>
          <t>2609</t>
        </is>
      </c>
      <c r="AJ1109" s="2" t="inlineStr">
        <is>
          <t>Moda</t>
        </is>
      </c>
      <c r="AK1109" s="1" t="n">
        <v>2610</v>
      </c>
      <c r="AL1109" s="2" t="inlineStr">
        <is>
          <t>Moda Mujeres</t>
        </is>
      </c>
      <c r="AM1109" s="1" t="n">
        <v>2000000</v>
      </c>
      <c r="AN1109" s="2" t="inlineStr">
        <is>
          <t>BM Cargo</t>
        </is>
      </c>
      <c r="AO1109" s="3" t="n">
        <v>0.0002</v>
      </c>
      <c r="AP1109" s="2" t="inlineStr">
        <is>
          <t>Padrão</t>
        </is>
      </c>
      <c r="AQ1109" s="2" t="inlineStr"/>
      <c r="AR1109" s="2" t="inlineStr"/>
      <c r="AS1109" s="2" t="inlineStr"/>
      <c r="AT1109" s="2" t="inlineStr"/>
      <c r="AU1109" s="2" t="inlineStr"/>
      <c r="AV1109" s="2" t="inlineStr"/>
    </row>
    <row r="1110">
      <c r="A1110" s="2" t="inlineStr">
        <is>
          <t>Camiseta Deportiva Sin Mangas KM10 Run</t>
        </is>
      </c>
      <c r="B1110" s="1" t="n">
        <v>8301507</v>
      </c>
      <c r="C1110" s="2" t="inlineStr">
        <is>
          <t>camiseta-deportiva-km10-run-XL</t>
        </is>
      </c>
      <c r="D1110" s="2" t="inlineStr">
        <is>
          <t>NO</t>
        </is>
      </c>
      <c r="E1110" s="2" t="inlineStr">
        <is>
          <t>NO</t>
        </is>
      </c>
      <c r="F1110" t="inlineStr">
        <is>
          <t>770107018805</t>
        </is>
      </c>
      <c r="G1110" s="3" t="n">
        <v>1</v>
      </c>
      <c r="H1110" s="3" t="n"/>
      <c r="I1110" s="3" t="n">
        <v>1</v>
      </c>
      <c r="J1110" s="3" t="n"/>
      <c r="K1110" s="3" t="n">
        <v>1</v>
      </c>
      <c r="L1110" s="3" t="n"/>
      <c r="M1110" s="3" t="n">
        <v>1</v>
      </c>
      <c r="N1110" s="3" t="n"/>
      <c r="O1110" s="2" t="inlineStr">
        <is>
          <t>un</t>
        </is>
      </c>
      <c r="P1110" s="3" t="n">
        <v>1</v>
      </c>
      <c r="Q1110" s="2" t="inlineStr">
        <is>
          <t>GRG-1080</t>
        </is>
      </c>
      <c r="R1110" s="3" t="n"/>
      <c r="S1110" s="4" t="n"/>
      <c r="T1110" s="2" t="inlineStr"/>
      <c r="U1110" s="1" t="n">
        <v>996091909</v>
      </c>
      <c r="V1110" s="2" t="inlineStr"/>
      <c r="W1110" s="2" t="inlineStr">
        <is>
          <t>NO</t>
        </is>
      </c>
      <c r="X1110" s="2" t="inlineStr"/>
      <c r="Y1110" s="2" t="inlineStr">
        <is>
          <t>YES</t>
        </is>
      </c>
      <c r="Z1110" s="2" t="inlineStr">
        <is>
          <t>camiseta-deportiva-km10-run</t>
        </is>
      </c>
      <c r="AA1110" s="2" t="inlineStr"/>
      <c r="AB1110" s="4" t="n"/>
      <c r="AC1110" s="2" t="inlineStr"/>
      <c r="AD1110" s="2" t="inlineStr">
        <is>
          <t>Go Rigo Go</t>
        </is>
      </c>
      <c r="AE1110" s="2" t="inlineStr"/>
      <c r="AF1110" s="2" t="inlineStr"/>
      <c r="AG1110" s="2" t="inlineStr">
        <is>
          <t>NO</t>
        </is>
      </c>
      <c r="AH1110" s="2" t="inlineStr">
        <is>
          <t>NO</t>
        </is>
      </c>
      <c r="AI1110" s="2" t="inlineStr">
        <is>
          <t>2609</t>
        </is>
      </c>
      <c r="AJ1110" s="2" t="inlineStr">
        <is>
          <t>Moda</t>
        </is>
      </c>
      <c r="AK1110" s="1" t="n">
        <v>2610</v>
      </c>
      <c r="AL1110" s="2" t="inlineStr">
        <is>
          <t>Moda Mujeres</t>
        </is>
      </c>
      <c r="AM1110" s="1" t="n">
        <v>2000000</v>
      </c>
      <c r="AN1110" s="2" t="inlineStr">
        <is>
          <t>BM Cargo</t>
        </is>
      </c>
      <c r="AO1110" s="3" t="n">
        <v>0.0002</v>
      </c>
      <c r="AP1110" s="2" t="inlineStr">
        <is>
          <t>Padrão</t>
        </is>
      </c>
      <c r="AQ1110" s="2" t="inlineStr"/>
      <c r="AR1110" s="2" t="inlineStr"/>
      <c r="AS1110" s="2" t="inlineStr"/>
      <c r="AT1110" s="2" t="inlineStr"/>
      <c r="AU1110" s="2" t="inlineStr"/>
      <c r="AV1110" s="2" t="inlineStr"/>
    </row>
    <row r="1111">
      <c r="A1111" s="2" t="inlineStr">
        <is>
          <t>Camiseta Deportiva Sin Mangas KM10 Run</t>
        </is>
      </c>
      <c r="B1111" s="1" t="n">
        <v>8301508</v>
      </c>
      <c r="C1111" s="2" t="inlineStr">
        <is>
          <t>camiseta-deportiva-km10-run-2XL</t>
        </is>
      </c>
      <c r="D1111" s="2" t="inlineStr">
        <is>
          <t>NO</t>
        </is>
      </c>
      <c r="E1111" s="2" t="inlineStr">
        <is>
          <t>NO</t>
        </is>
      </c>
      <c r="F1111" t="inlineStr">
        <is>
          <t>770107020487</t>
        </is>
      </c>
      <c r="G1111" s="3" t="n">
        <v>1</v>
      </c>
      <c r="H1111" s="3" t="n"/>
      <c r="I1111" s="3" t="n">
        <v>1</v>
      </c>
      <c r="J1111" s="3" t="n"/>
      <c r="K1111" s="3" t="n">
        <v>1</v>
      </c>
      <c r="L1111" s="3" t="n"/>
      <c r="M1111" s="3" t="n">
        <v>1</v>
      </c>
      <c r="N1111" s="3" t="n"/>
      <c r="O1111" s="2" t="inlineStr">
        <is>
          <t>un</t>
        </is>
      </c>
      <c r="P1111" s="3" t="n">
        <v>1</v>
      </c>
      <c r="Q1111" s="2" t="inlineStr">
        <is>
          <t>GRG-1081</t>
        </is>
      </c>
      <c r="R1111" s="3" t="n"/>
      <c r="S1111" s="4" t="n"/>
      <c r="T1111" s="2" t="inlineStr"/>
      <c r="U1111" s="1" t="n">
        <v>996091909</v>
      </c>
      <c r="V1111" s="2" t="inlineStr"/>
      <c r="W1111" s="2" t="inlineStr">
        <is>
          <t>NO</t>
        </is>
      </c>
      <c r="X1111" s="2" t="inlineStr"/>
      <c r="Y1111" s="2" t="inlineStr">
        <is>
          <t>YES</t>
        </is>
      </c>
      <c r="Z1111" s="2" t="inlineStr">
        <is>
          <t>camiseta-deportiva-km10-run</t>
        </is>
      </c>
      <c r="AA1111" s="2" t="inlineStr"/>
      <c r="AB1111" s="4" t="n"/>
      <c r="AC1111" s="2" t="inlineStr"/>
      <c r="AD1111" s="2" t="inlineStr">
        <is>
          <t>Go Rigo Go</t>
        </is>
      </c>
      <c r="AE1111" s="2" t="inlineStr"/>
      <c r="AF1111" s="2" t="inlineStr"/>
      <c r="AG1111" s="2" t="inlineStr">
        <is>
          <t>NO</t>
        </is>
      </c>
      <c r="AH1111" s="2" t="inlineStr">
        <is>
          <t>NO</t>
        </is>
      </c>
      <c r="AI1111" s="2" t="inlineStr">
        <is>
          <t>2609</t>
        </is>
      </c>
      <c r="AJ1111" s="2" t="inlineStr">
        <is>
          <t>Moda</t>
        </is>
      </c>
      <c r="AK1111" s="1" t="n">
        <v>2610</v>
      </c>
      <c r="AL1111" s="2" t="inlineStr">
        <is>
          <t>Moda Mujeres</t>
        </is>
      </c>
      <c r="AM1111" s="1" t="n">
        <v>2000000</v>
      </c>
      <c r="AN1111" s="2" t="inlineStr">
        <is>
          <t>BM Cargo</t>
        </is>
      </c>
      <c r="AO1111" s="3" t="n">
        <v>0.0002</v>
      </c>
      <c r="AP1111" s="2" t="inlineStr">
        <is>
          <t>Padrão</t>
        </is>
      </c>
      <c r="AQ1111" s="2" t="inlineStr"/>
      <c r="AR1111" s="2" t="inlineStr"/>
      <c r="AS1111" s="2" t="inlineStr"/>
      <c r="AT1111" s="2" t="inlineStr"/>
      <c r="AU1111" s="2" t="inlineStr"/>
      <c r="AV1111" s="2" t="inlineStr"/>
    </row>
    <row r="1112">
      <c r="A1112" s="2" t="inlineStr">
        <is>
          <t>Camiseta Deportiva Sin Mangas KM10 Run</t>
        </is>
      </c>
      <c r="B1112" s="1" t="n">
        <v>8301509</v>
      </c>
      <c r="C1112" s="2" t="inlineStr">
        <is>
          <t>camiseta-deportiva-km10-run-XS</t>
        </is>
      </c>
      <c r="D1112" s="2" t="inlineStr">
        <is>
          <t>NO</t>
        </is>
      </c>
      <c r="E1112" s="2" t="inlineStr">
        <is>
          <t>NO</t>
        </is>
      </c>
      <c r="F1112" t="inlineStr">
        <is>
          <t>770107012075</t>
        </is>
      </c>
      <c r="G1112" s="3" t="n">
        <v>1</v>
      </c>
      <c r="H1112" s="3" t="n"/>
      <c r="I1112" s="3" t="n">
        <v>1</v>
      </c>
      <c r="J1112" s="3" t="n"/>
      <c r="K1112" s="3" t="n">
        <v>1</v>
      </c>
      <c r="L1112" s="3" t="n"/>
      <c r="M1112" s="3" t="n">
        <v>1</v>
      </c>
      <c r="N1112" s="3" t="n"/>
      <c r="O1112" s="2" t="inlineStr">
        <is>
          <t>un</t>
        </is>
      </c>
      <c r="P1112" s="3" t="n">
        <v>1</v>
      </c>
      <c r="Q1112" s="2" t="inlineStr">
        <is>
          <t>GRG-1082</t>
        </is>
      </c>
      <c r="R1112" s="3" t="n"/>
      <c r="S1112" s="4" t="n"/>
      <c r="T1112" s="2" t="inlineStr"/>
      <c r="U1112" s="1" t="n">
        <v>996091909</v>
      </c>
      <c r="V1112" s="2" t="inlineStr"/>
      <c r="W1112" s="2" t="inlineStr">
        <is>
          <t>NO</t>
        </is>
      </c>
      <c r="X1112" s="2" t="inlineStr"/>
      <c r="Y1112" s="2" t="inlineStr">
        <is>
          <t>YES</t>
        </is>
      </c>
      <c r="Z1112" s="2" t="inlineStr">
        <is>
          <t>camiseta-deportiva-km10-run</t>
        </is>
      </c>
      <c r="AA1112" s="2" t="inlineStr"/>
      <c r="AB1112" s="4" t="n"/>
      <c r="AC1112" s="2" t="inlineStr"/>
      <c r="AD1112" s="2" t="inlineStr">
        <is>
          <t>Go Rigo Go</t>
        </is>
      </c>
      <c r="AE1112" s="2" t="inlineStr"/>
      <c r="AF1112" s="2" t="inlineStr"/>
      <c r="AG1112" s="2" t="inlineStr">
        <is>
          <t>NO</t>
        </is>
      </c>
      <c r="AH1112" s="2" t="inlineStr">
        <is>
          <t>NO</t>
        </is>
      </c>
      <c r="AI1112" s="2" t="inlineStr">
        <is>
          <t>2609</t>
        </is>
      </c>
      <c r="AJ1112" s="2" t="inlineStr">
        <is>
          <t>Moda</t>
        </is>
      </c>
      <c r="AK1112" s="1" t="n">
        <v>2610</v>
      </c>
      <c r="AL1112" s="2" t="inlineStr">
        <is>
          <t>Moda Mujeres</t>
        </is>
      </c>
      <c r="AM1112" s="1" t="n">
        <v>2000000</v>
      </c>
      <c r="AN1112" s="2" t="inlineStr">
        <is>
          <t>BM Cargo</t>
        </is>
      </c>
      <c r="AO1112" s="3" t="n">
        <v>0.0002</v>
      </c>
      <c r="AP1112" s="2" t="inlineStr">
        <is>
          <t>Padrão</t>
        </is>
      </c>
      <c r="AQ1112" s="2" t="inlineStr"/>
      <c r="AR1112" s="2" t="inlineStr"/>
      <c r="AS1112" s="2" t="inlineStr"/>
      <c r="AT1112" s="2" t="inlineStr"/>
      <c r="AU1112" s="2" t="inlineStr"/>
      <c r="AV1112" s="2" t="inlineStr"/>
    </row>
    <row r="1113">
      <c r="A1113" s="2" t="inlineStr">
        <is>
          <t>Camiseta Deportiva Sin Mangas KM10 Run</t>
        </is>
      </c>
      <c r="B1113" s="1" t="n">
        <v>8301510</v>
      </c>
      <c r="C1113" s="2" t="inlineStr">
        <is>
          <t>camiseta-deportiva-km10-run-S</t>
        </is>
      </c>
      <c r="D1113" s="2" t="inlineStr">
        <is>
          <t>NO</t>
        </is>
      </c>
      <c r="E1113" s="2" t="inlineStr">
        <is>
          <t>NO</t>
        </is>
      </c>
      <c r="F1113" t="inlineStr">
        <is>
          <t>770107013758</t>
        </is>
      </c>
      <c r="G1113" s="3" t="n">
        <v>1</v>
      </c>
      <c r="H1113" s="3" t="n"/>
      <c r="I1113" s="3" t="n">
        <v>1</v>
      </c>
      <c r="J1113" s="3" t="n"/>
      <c r="K1113" s="3" t="n">
        <v>1</v>
      </c>
      <c r="L1113" s="3" t="n"/>
      <c r="M1113" s="3" t="n">
        <v>1</v>
      </c>
      <c r="N1113" s="3" t="n"/>
      <c r="O1113" s="2" t="inlineStr">
        <is>
          <t>un</t>
        </is>
      </c>
      <c r="P1113" s="3" t="n">
        <v>1</v>
      </c>
      <c r="Q1113" s="2" t="inlineStr">
        <is>
          <t>GRG-1083</t>
        </is>
      </c>
      <c r="R1113" s="3" t="n"/>
      <c r="S1113" s="4" t="n"/>
      <c r="T1113" s="2" t="inlineStr"/>
      <c r="U1113" s="1" t="n">
        <v>996091909</v>
      </c>
      <c r="V1113" s="2" t="inlineStr"/>
      <c r="W1113" s="2" t="inlineStr">
        <is>
          <t>NO</t>
        </is>
      </c>
      <c r="X1113" s="2" t="inlineStr"/>
      <c r="Y1113" s="2" t="inlineStr">
        <is>
          <t>YES</t>
        </is>
      </c>
      <c r="Z1113" s="2" t="inlineStr">
        <is>
          <t>camiseta-deportiva-km10-run</t>
        </is>
      </c>
      <c r="AA1113" s="2" t="inlineStr"/>
      <c r="AB1113" s="4" t="n"/>
      <c r="AC1113" s="2" t="inlineStr"/>
      <c r="AD1113" s="2" t="inlineStr">
        <is>
          <t>Go Rigo Go</t>
        </is>
      </c>
      <c r="AE1113" s="2" t="inlineStr"/>
      <c r="AF1113" s="2" t="inlineStr"/>
      <c r="AG1113" s="2" t="inlineStr">
        <is>
          <t>NO</t>
        </is>
      </c>
      <c r="AH1113" s="2" t="inlineStr">
        <is>
          <t>NO</t>
        </is>
      </c>
      <c r="AI1113" s="2" t="inlineStr">
        <is>
          <t>2609</t>
        </is>
      </c>
      <c r="AJ1113" s="2" t="inlineStr">
        <is>
          <t>Moda</t>
        </is>
      </c>
      <c r="AK1113" s="1" t="n">
        <v>2610</v>
      </c>
      <c r="AL1113" s="2" t="inlineStr">
        <is>
          <t>Moda Mujeres</t>
        </is>
      </c>
      <c r="AM1113" s="1" t="n">
        <v>2000000</v>
      </c>
      <c r="AN1113" s="2" t="inlineStr">
        <is>
          <t>BM Cargo</t>
        </is>
      </c>
      <c r="AO1113" s="3" t="n">
        <v>0.0002</v>
      </c>
      <c r="AP1113" s="2" t="inlineStr">
        <is>
          <t>Padrão</t>
        </is>
      </c>
      <c r="AQ1113" s="2" t="inlineStr"/>
      <c r="AR1113" s="2" t="inlineStr"/>
      <c r="AS1113" s="2" t="inlineStr"/>
      <c r="AT1113" s="2" t="inlineStr"/>
      <c r="AU1113" s="2" t="inlineStr"/>
      <c r="AV1113" s="2" t="inlineStr"/>
    </row>
    <row r="1114">
      <c r="A1114" s="2" t="inlineStr">
        <is>
          <t>Camiseta Deportiva Sin Mangas KM10 Run</t>
        </is>
      </c>
      <c r="B1114" s="1" t="n">
        <v>8301511</v>
      </c>
      <c r="C1114" s="2" t="inlineStr">
        <is>
          <t>camiseta-deportiva-km10-run-M</t>
        </is>
      </c>
      <c r="D1114" s="2" t="inlineStr">
        <is>
          <t>NO</t>
        </is>
      </c>
      <c r="E1114" s="2" t="inlineStr">
        <is>
          <t>NO</t>
        </is>
      </c>
      <c r="F1114" t="inlineStr">
        <is>
          <t>770107015440</t>
        </is>
      </c>
      <c r="G1114" s="3" t="n">
        <v>1</v>
      </c>
      <c r="H1114" s="3" t="n"/>
      <c r="I1114" s="3" t="n">
        <v>1</v>
      </c>
      <c r="J1114" s="3" t="n"/>
      <c r="K1114" s="3" t="n">
        <v>1</v>
      </c>
      <c r="L1114" s="3" t="n"/>
      <c r="M1114" s="3" t="n">
        <v>1</v>
      </c>
      <c r="N1114" s="3" t="n"/>
      <c r="O1114" s="2" t="inlineStr">
        <is>
          <t>un</t>
        </is>
      </c>
      <c r="P1114" s="3" t="n">
        <v>1</v>
      </c>
      <c r="Q1114" s="2" t="inlineStr">
        <is>
          <t>GRG-1084</t>
        </is>
      </c>
      <c r="R1114" s="3" t="n"/>
      <c r="S1114" s="4" t="n"/>
      <c r="T1114" s="2" t="inlineStr"/>
      <c r="U1114" s="1" t="n">
        <v>996091909</v>
      </c>
      <c r="V1114" s="2" t="inlineStr"/>
      <c r="W1114" s="2" t="inlineStr">
        <is>
          <t>NO</t>
        </is>
      </c>
      <c r="X1114" s="2" t="inlineStr"/>
      <c r="Y1114" s="2" t="inlineStr">
        <is>
          <t>YES</t>
        </is>
      </c>
      <c r="Z1114" s="2" t="inlineStr">
        <is>
          <t>camiseta-deportiva-km10-run</t>
        </is>
      </c>
      <c r="AA1114" s="2" t="inlineStr"/>
      <c r="AB1114" s="4" t="n"/>
      <c r="AC1114" s="2" t="inlineStr"/>
      <c r="AD1114" s="2" t="inlineStr">
        <is>
          <t>Go Rigo Go</t>
        </is>
      </c>
      <c r="AE1114" s="2" t="inlineStr"/>
      <c r="AF1114" s="2" t="inlineStr"/>
      <c r="AG1114" s="2" t="inlineStr">
        <is>
          <t>NO</t>
        </is>
      </c>
      <c r="AH1114" s="2" t="inlineStr">
        <is>
          <t>NO</t>
        </is>
      </c>
      <c r="AI1114" s="2" t="inlineStr">
        <is>
          <t>2609</t>
        </is>
      </c>
      <c r="AJ1114" s="2" t="inlineStr">
        <is>
          <t>Moda</t>
        </is>
      </c>
      <c r="AK1114" s="1" t="n">
        <v>2610</v>
      </c>
      <c r="AL1114" s="2" t="inlineStr">
        <is>
          <t>Moda Mujeres</t>
        </is>
      </c>
      <c r="AM1114" s="1" t="n">
        <v>2000000</v>
      </c>
      <c r="AN1114" s="2" t="inlineStr">
        <is>
          <t>BM Cargo</t>
        </is>
      </c>
      <c r="AO1114" s="3" t="n">
        <v>0.0002</v>
      </c>
      <c r="AP1114" s="2" t="inlineStr">
        <is>
          <t>Padrão</t>
        </is>
      </c>
      <c r="AQ1114" s="2" t="inlineStr"/>
      <c r="AR1114" s="2" t="inlineStr"/>
      <c r="AS1114" s="2" t="inlineStr"/>
      <c r="AT1114" s="2" t="inlineStr"/>
      <c r="AU1114" s="2" t="inlineStr"/>
      <c r="AV1114" s="2" t="inlineStr"/>
    </row>
    <row r="1115">
      <c r="A1115" s="2" t="inlineStr">
        <is>
          <t>Hoodie Dark Blocks</t>
        </is>
      </c>
      <c r="B1115" s="1" t="n">
        <v>8301512</v>
      </c>
      <c r="C1115" s="2" t="inlineStr">
        <is>
          <t>hoddie-dark-blocks-2XS</t>
        </is>
      </c>
      <c r="D1115" s="2" t="inlineStr">
        <is>
          <t>NO</t>
        </is>
      </c>
      <c r="E1115" s="2" t="inlineStr">
        <is>
          <t>NO</t>
        </is>
      </c>
      <c r="F1115" t="inlineStr">
        <is>
          <t>770106958238</t>
        </is>
      </c>
      <c r="G1115" s="3" t="n">
        <v>1</v>
      </c>
      <c r="H1115" s="3" t="n"/>
      <c r="I1115" s="3" t="n">
        <v>1</v>
      </c>
      <c r="J1115" s="3" t="n"/>
      <c r="K1115" s="3" t="n">
        <v>1</v>
      </c>
      <c r="L1115" s="3" t="n"/>
      <c r="M1115" s="3" t="n">
        <v>1</v>
      </c>
      <c r="N1115" s="3" t="n"/>
      <c r="O1115" s="2" t="inlineStr">
        <is>
          <t>un</t>
        </is>
      </c>
      <c r="P1115" s="3" t="n">
        <v>1</v>
      </c>
      <c r="Q1115" s="2" t="inlineStr">
        <is>
          <t>GRG-1086</t>
        </is>
      </c>
      <c r="R1115" s="3" t="n"/>
      <c r="S1115" s="4" t="n"/>
      <c r="T1115" s="2" t="inlineStr"/>
      <c r="U1115" s="1" t="n">
        <v>996091910</v>
      </c>
      <c r="V1115" s="2" t="inlineStr"/>
      <c r="W1115" s="2" t="inlineStr">
        <is>
          <t>NO</t>
        </is>
      </c>
      <c r="X1115" s="2" t="inlineStr"/>
      <c r="Y1115" s="2" t="inlineStr">
        <is>
          <t>YES</t>
        </is>
      </c>
      <c r="Z1115" s="2" t="inlineStr">
        <is>
          <t>hoddie-dark-blocks</t>
        </is>
      </c>
      <c r="AA1115" s="2" t="inlineStr"/>
      <c r="AB1115" s="4" t="n"/>
      <c r="AC1115" s="2" t="inlineStr"/>
      <c r="AD1115" s="2" t="inlineStr">
        <is>
          <t>Go Rigo Go</t>
        </is>
      </c>
      <c r="AE1115" s="2" t="inlineStr"/>
      <c r="AF1115" s="2" t="inlineStr"/>
      <c r="AG1115" s="2" t="inlineStr">
        <is>
          <t>NO</t>
        </is>
      </c>
      <c r="AH1115" s="2" t="inlineStr">
        <is>
          <t>NO</t>
        </is>
      </c>
      <c r="AI1115" s="2" t="inlineStr">
        <is>
          <t>2609</t>
        </is>
      </c>
      <c r="AJ1115" s="2" t="inlineStr">
        <is>
          <t>Moda</t>
        </is>
      </c>
      <c r="AK1115" s="1" t="n">
        <v>2610</v>
      </c>
      <c r="AL1115" s="2" t="inlineStr">
        <is>
          <t>Moda Mujeres</t>
        </is>
      </c>
      <c r="AM1115" s="1" t="n">
        <v>2000000</v>
      </c>
      <c r="AN1115" s="2" t="inlineStr">
        <is>
          <t>BM Cargo</t>
        </is>
      </c>
      <c r="AO1115" s="3" t="n">
        <v>0.0002</v>
      </c>
      <c r="AP1115" s="2" t="inlineStr">
        <is>
          <t>Padrão</t>
        </is>
      </c>
      <c r="AQ1115" s="2" t="inlineStr"/>
      <c r="AR1115" s="2" t="inlineStr"/>
      <c r="AS1115" s="2" t="inlineStr"/>
      <c r="AT1115" s="2" t="inlineStr"/>
      <c r="AU1115" s="2" t="inlineStr"/>
      <c r="AV1115" s="2" t="inlineStr"/>
    </row>
    <row r="1116">
      <c r="A1116" s="2" t="inlineStr">
        <is>
          <t>Hoodie Dark Blocks</t>
        </is>
      </c>
      <c r="B1116" s="1" t="n">
        <v>8301513</v>
      </c>
      <c r="C1116" s="2" t="inlineStr">
        <is>
          <t>hoddie-dark-blocks-XS</t>
        </is>
      </c>
      <c r="D1116" s="2" t="inlineStr">
        <is>
          <t>NO</t>
        </is>
      </c>
      <c r="E1116" s="2" t="inlineStr">
        <is>
          <t>NO</t>
        </is>
      </c>
      <c r="F1116" t="inlineStr">
        <is>
          <t>770106959920</t>
        </is>
      </c>
      <c r="G1116" s="3" t="n">
        <v>1</v>
      </c>
      <c r="H1116" s="3" t="n"/>
      <c r="I1116" s="3" t="n">
        <v>1</v>
      </c>
      <c r="J1116" s="3" t="n"/>
      <c r="K1116" s="3" t="n">
        <v>1</v>
      </c>
      <c r="L1116" s="3" t="n"/>
      <c r="M1116" s="3" t="n">
        <v>1</v>
      </c>
      <c r="N1116" s="3" t="n"/>
      <c r="O1116" s="2" t="inlineStr">
        <is>
          <t>un</t>
        </is>
      </c>
      <c r="P1116" s="3" t="n">
        <v>1</v>
      </c>
      <c r="Q1116" s="2" t="inlineStr">
        <is>
          <t>GRG-1087</t>
        </is>
      </c>
      <c r="R1116" s="3" t="n"/>
      <c r="S1116" s="4" t="n"/>
      <c r="T1116" s="2" t="inlineStr"/>
      <c r="U1116" s="1" t="n">
        <v>996091910</v>
      </c>
      <c r="V1116" s="2" t="inlineStr"/>
      <c r="W1116" s="2" t="inlineStr">
        <is>
          <t>NO</t>
        </is>
      </c>
      <c r="X1116" s="2" t="inlineStr"/>
      <c r="Y1116" s="2" t="inlineStr">
        <is>
          <t>YES</t>
        </is>
      </c>
      <c r="Z1116" s="2" t="inlineStr">
        <is>
          <t>hoddie-dark-blocks</t>
        </is>
      </c>
      <c r="AA1116" s="2" t="inlineStr"/>
      <c r="AB1116" s="4" t="n"/>
      <c r="AC1116" s="2" t="inlineStr"/>
      <c r="AD1116" s="2" t="inlineStr">
        <is>
          <t>Go Rigo Go</t>
        </is>
      </c>
      <c r="AE1116" s="2" t="inlineStr"/>
      <c r="AF1116" s="2" t="inlineStr"/>
      <c r="AG1116" s="2" t="inlineStr">
        <is>
          <t>NO</t>
        </is>
      </c>
      <c r="AH1116" s="2" t="inlineStr">
        <is>
          <t>NO</t>
        </is>
      </c>
      <c r="AI1116" s="2" t="inlineStr">
        <is>
          <t>2609</t>
        </is>
      </c>
      <c r="AJ1116" s="2" t="inlineStr">
        <is>
          <t>Moda</t>
        </is>
      </c>
      <c r="AK1116" s="1" t="n">
        <v>2610</v>
      </c>
      <c r="AL1116" s="2" t="inlineStr">
        <is>
          <t>Moda Mujeres</t>
        </is>
      </c>
      <c r="AM1116" s="1" t="n">
        <v>2000000</v>
      </c>
      <c r="AN1116" s="2" t="inlineStr">
        <is>
          <t>BM Cargo</t>
        </is>
      </c>
      <c r="AO1116" s="3" t="n">
        <v>0.0002</v>
      </c>
      <c r="AP1116" s="2" t="inlineStr">
        <is>
          <t>Padrão</t>
        </is>
      </c>
      <c r="AQ1116" s="2" t="inlineStr"/>
      <c r="AR1116" s="2" t="inlineStr"/>
      <c r="AS1116" s="2" t="inlineStr"/>
      <c r="AT1116" s="2" t="inlineStr"/>
      <c r="AU1116" s="2" t="inlineStr"/>
      <c r="AV1116" s="2" t="inlineStr"/>
    </row>
    <row r="1117">
      <c r="A1117" s="2" t="inlineStr">
        <is>
          <t>Hoodie Dark Blocks</t>
        </is>
      </c>
      <c r="B1117" s="1" t="n">
        <v>8301514</v>
      </c>
      <c r="C1117" s="2" t="inlineStr">
        <is>
          <t>hoddie-dark-blocks-S</t>
        </is>
      </c>
      <c r="D1117" s="2" t="inlineStr">
        <is>
          <t>NO</t>
        </is>
      </c>
      <c r="E1117" s="2" t="inlineStr">
        <is>
          <t>NO</t>
        </is>
      </c>
      <c r="F1117" t="inlineStr">
        <is>
          <t>770106961602</t>
        </is>
      </c>
      <c r="G1117" s="3" t="n">
        <v>1</v>
      </c>
      <c r="H1117" s="3" t="n"/>
      <c r="I1117" s="3" t="n">
        <v>1</v>
      </c>
      <c r="J1117" s="3" t="n"/>
      <c r="K1117" s="3" t="n">
        <v>1</v>
      </c>
      <c r="L1117" s="3" t="n"/>
      <c r="M1117" s="3" t="n">
        <v>1</v>
      </c>
      <c r="N1117" s="3" t="n"/>
      <c r="O1117" s="2" t="inlineStr">
        <is>
          <t>un</t>
        </is>
      </c>
      <c r="P1117" s="3" t="n">
        <v>1</v>
      </c>
      <c r="Q1117" s="2" t="inlineStr">
        <is>
          <t>GRG-1088</t>
        </is>
      </c>
      <c r="R1117" s="3" t="n"/>
      <c r="S1117" s="4" t="n"/>
      <c r="T1117" s="2" t="inlineStr"/>
      <c r="U1117" s="1" t="n">
        <v>996091910</v>
      </c>
      <c r="V1117" s="2" t="inlineStr"/>
      <c r="W1117" s="2" t="inlineStr">
        <is>
          <t>NO</t>
        </is>
      </c>
      <c r="X1117" s="2" t="inlineStr"/>
      <c r="Y1117" s="2" t="inlineStr">
        <is>
          <t>YES</t>
        </is>
      </c>
      <c r="Z1117" s="2" t="inlineStr">
        <is>
          <t>hoddie-dark-blocks</t>
        </is>
      </c>
      <c r="AA1117" s="2" t="inlineStr"/>
      <c r="AB1117" s="4" t="n"/>
      <c r="AC1117" s="2" t="inlineStr"/>
      <c r="AD1117" s="2" t="inlineStr">
        <is>
          <t>Go Rigo Go</t>
        </is>
      </c>
      <c r="AE1117" s="2" t="inlineStr"/>
      <c r="AF1117" s="2" t="inlineStr"/>
      <c r="AG1117" s="2" t="inlineStr">
        <is>
          <t>NO</t>
        </is>
      </c>
      <c r="AH1117" s="2" t="inlineStr">
        <is>
          <t>NO</t>
        </is>
      </c>
      <c r="AI1117" s="2" t="inlineStr">
        <is>
          <t>2609</t>
        </is>
      </c>
      <c r="AJ1117" s="2" t="inlineStr">
        <is>
          <t>Moda</t>
        </is>
      </c>
      <c r="AK1117" s="1" t="n">
        <v>2610</v>
      </c>
      <c r="AL1117" s="2" t="inlineStr">
        <is>
          <t>Moda Mujeres</t>
        </is>
      </c>
      <c r="AM1117" s="1" t="n">
        <v>2000000</v>
      </c>
      <c r="AN1117" s="2" t="inlineStr">
        <is>
          <t>BM Cargo</t>
        </is>
      </c>
      <c r="AO1117" s="3" t="n">
        <v>0.0002</v>
      </c>
      <c r="AP1117" s="2" t="inlineStr">
        <is>
          <t>Padrão</t>
        </is>
      </c>
      <c r="AQ1117" s="2" t="inlineStr"/>
      <c r="AR1117" s="2" t="inlineStr"/>
      <c r="AS1117" s="2" t="inlineStr"/>
      <c r="AT1117" s="2" t="inlineStr"/>
      <c r="AU1117" s="2" t="inlineStr"/>
      <c r="AV1117" s="2" t="inlineStr"/>
    </row>
    <row r="1118">
      <c r="A1118" s="2" t="inlineStr">
        <is>
          <t>Hoodie Dark Blocks</t>
        </is>
      </c>
      <c r="B1118" s="1" t="n">
        <v>8301515</v>
      </c>
      <c r="C1118" s="2" t="inlineStr">
        <is>
          <t>hoddie-dark-blocks-M</t>
        </is>
      </c>
      <c r="D1118" s="2" t="inlineStr">
        <is>
          <t>NO</t>
        </is>
      </c>
      <c r="E1118" s="2" t="inlineStr">
        <is>
          <t>NO</t>
        </is>
      </c>
      <c r="F1118" t="inlineStr">
        <is>
          <t>770106963285</t>
        </is>
      </c>
      <c r="G1118" s="3" t="n">
        <v>1</v>
      </c>
      <c r="H1118" s="3" t="n"/>
      <c r="I1118" s="3" t="n">
        <v>1</v>
      </c>
      <c r="J1118" s="3" t="n"/>
      <c r="K1118" s="3" t="n">
        <v>1</v>
      </c>
      <c r="L1118" s="3" t="n"/>
      <c r="M1118" s="3" t="n">
        <v>1</v>
      </c>
      <c r="N1118" s="3" t="n"/>
      <c r="O1118" s="2" t="inlineStr">
        <is>
          <t>un</t>
        </is>
      </c>
      <c r="P1118" s="3" t="n">
        <v>1</v>
      </c>
      <c r="Q1118" s="2" t="inlineStr">
        <is>
          <t>GRG-1089</t>
        </is>
      </c>
      <c r="R1118" s="3" t="n"/>
      <c r="S1118" s="4" t="n"/>
      <c r="T1118" s="2" t="inlineStr"/>
      <c r="U1118" s="1" t="n">
        <v>996091910</v>
      </c>
      <c r="V1118" s="2" t="inlineStr"/>
      <c r="W1118" s="2" t="inlineStr">
        <is>
          <t>NO</t>
        </is>
      </c>
      <c r="X1118" s="2" t="inlineStr"/>
      <c r="Y1118" s="2" t="inlineStr">
        <is>
          <t>YES</t>
        </is>
      </c>
      <c r="Z1118" s="2" t="inlineStr">
        <is>
          <t>hoddie-dark-blocks</t>
        </is>
      </c>
      <c r="AA1118" s="2" t="inlineStr"/>
      <c r="AB1118" s="4" t="n"/>
      <c r="AC1118" s="2" t="inlineStr"/>
      <c r="AD1118" s="2" t="inlineStr">
        <is>
          <t>Go Rigo Go</t>
        </is>
      </c>
      <c r="AE1118" s="2" t="inlineStr"/>
      <c r="AF1118" s="2" t="inlineStr"/>
      <c r="AG1118" s="2" t="inlineStr">
        <is>
          <t>NO</t>
        </is>
      </c>
      <c r="AH1118" s="2" t="inlineStr">
        <is>
          <t>NO</t>
        </is>
      </c>
      <c r="AI1118" s="2" t="inlineStr">
        <is>
          <t>2609</t>
        </is>
      </c>
      <c r="AJ1118" s="2" t="inlineStr">
        <is>
          <t>Moda</t>
        </is>
      </c>
      <c r="AK1118" s="1" t="n">
        <v>2610</v>
      </c>
      <c r="AL1118" s="2" t="inlineStr">
        <is>
          <t>Moda Mujeres</t>
        </is>
      </c>
      <c r="AM1118" s="1" t="n">
        <v>2000000</v>
      </c>
      <c r="AN1118" s="2" t="inlineStr">
        <is>
          <t>BM Cargo</t>
        </is>
      </c>
      <c r="AO1118" s="3" t="n">
        <v>0.0002</v>
      </c>
      <c r="AP1118" s="2" t="inlineStr">
        <is>
          <t>Padrão</t>
        </is>
      </c>
      <c r="AQ1118" s="2" t="inlineStr"/>
      <c r="AR1118" s="2" t="inlineStr"/>
      <c r="AS1118" s="2" t="inlineStr"/>
      <c r="AT1118" s="2" t="inlineStr"/>
      <c r="AU1118" s="2" t="inlineStr"/>
      <c r="AV1118" s="2" t="inlineStr"/>
    </row>
    <row r="1119">
      <c r="A1119" s="2" t="inlineStr">
        <is>
          <t>Hoodie Dark Blocks</t>
        </is>
      </c>
      <c r="B1119" s="1" t="n">
        <v>8301516</v>
      </c>
      <c r="C1119" s="2" t="inlineStr">
        <is>
          <t>hoddie-dark-blocks-L</t>
        </is>
      </c>
      <c r="D1119" s="2" t="inlineStr">
        <is>
          <t>NO</t>
        </is>
      </c>
      <c r="E1119" s="2" t="inlineStr">
        <is>
          <t>NO</t>
        </is>
      </c>
      <c r="F1119" t="inlineStr">
        <is>
          <t>770106964967</t>
        </is>
      </c>
      <c r="G1119" s="3" t="n">
        <v>1</v>
      </c>
      <c r="H1119" s="3" t="n"/>
      <c r="I1119" s="3" t="n">
        <v>1</v>
      </c>
      <c r="J1119" s="3" t="n"/>
      <c r="K1119" s="3" t="n">
        <v>1</v>
      </c>
      <c r="L1119" s="3" t="n"/>
      <c r="M1119" s="3" t="n">
        <v>1</v>
      </c>
      <c r="N1119" s="3" t="n"/>
      <c r="O1119" s="2" t="inlineStr">
        <is>
          <t>un</t>
        </is>
      </c>
      <c r="P1119" s="3" t="n">
        <v>1</v>
      </c>
      <c r="Q1119" s="2" t="inlineStr">
        <is>
          <t>GRG-1090</t>
        </is>
      </c>
      <c r="R1119" s="3" t="n"/>
      <c r="S1119" s="4" t="n"/>
      <c r="T1119" s="2" t="inlineStr"/>
      <c r="U1119" s="1" t="n">
        <v>996091910</v>
      </c>
      <c r="V1119" s="2" t="inlineStr"/>
      <c r="W1119" s="2" t="inlineStr">
        <is>
          <t>NO</t>
        </is>
      </c>
      <c r="X1119" s="2" t="inlineStr"/>
      <c r="Y1119" s="2" t="inlineStr">
        <is>
          <t>YES</t>
        </is>
      </c>
      <c r="Z1119" s="2" t="inlineStr">
        <is>
          <t>hoddie-dark-blocks</t>
        </is>
      </c>
      <c r="AA1119" s="2" t="inlineStr"/>
      <c r="AB1119" s="4" t="n"/>
      <c r="AC1119" s="2" t="inlineStr"/>
      <c r="AD1119" s="2" t="inlineStr">
        <is>
          <t>Go Rigo Go</t>
        </is>
      </c>
      <c r="AE1119" s="2" t="inlineStr"/>
      <c r="AF1119" s="2" t="inlineStr"/>
      <c r="AG1119" s="2" t="inlineStr">
        <is>
          <t>NO</t>
        </is>
      </c>
      <c r="AH1119" s="2" t="inlineStr">
        <is>
          <t>NO</t>
        </is>
      </c>
      <c r="AI1119" s="2" t="inlineStr">
        <is>
          <t>2609</t>
        </is>
      </c>
      <c r="AJ1119" s="2" t="inlineStr">
        <is>
          <t>Moda</t>
        </is>
      </c>
      <c r="AK1119" s="1" t="n">
        <v>2610</v>
      </c>
      <c r="AL1119" s="2" t="inlineStr">
        <is>
          <t>Moda Mujeres</t>
        </is>
      </c>
      <c r="AM1119" s="1" t="n">
        <v>2000000</v>
      </c>
      <c r="AN1119" s="2" t="inlineStr">
        <is>
          <t>BM Cargo</t>
        </is>
      </c>
      <c r="AO1119" s="3" t="n">
        <v>0.0002</v>
      </c>
      <c r="AP1119" s="2" t="inlineStr">
        <is>
          <t>Padrão</t>
        </is>
      </c>
      <c r="AQ1119" s="2" t="inlineStr"/>
      <c r="AR1119" s="2" t="inlineStr"/>
      <c r="AS1119" s="2" t="inlineStr"/>
      <c r="AT1119" s="2" t="inlineStr"/>
      <c r="AU1119" s="2" t="inlineStr"/>
      <c r="AV1119" s="2" t="inlineStr"/>
    </row>
    <row r="1120">
      <c r="A1120" s="2" t="inlineStr">
        <is>
          <t>Hoodie Dark Blocks</t>
        </is>
      </c>
      <c r="B1120" s="1" t="n">
        <v>8301517</v>
      </c>
      <c r="C1120" s="2" t="inlineStr">
        <is>
          <t>hoddie-dark-blocks-XL</t>
        </is>
      </c>
      <c r="D1120" s="2" t="inlineStr">
        <is>
          <t>NO</t>
        </is>
      </c>
      <c r="E1120" s="2" t="inlineStr">
        <is>
          <t>NO</t>
        </is>
      </c>
      <c r="F1120" t="inlineStr">
        <is>
          <t>770106966650</t>
        </is>
      </c>
      <c r="G1120" s="3" t="n">
        <v>1</v>
      </c>
      <c r="H1120" s="3" t="n"/>
      <c r="I1120" s="3" t="n">
        <v>1</v>
      </c>
      <c r="J1120" s="3" t="n"/>
      <c r="K1120" s="3" t="n">
        <v>1</v>
      </c>
      <c r="L1120" s="3" t="n"/>
      <c r="M1120" s="3" t="n">
        <v>1</v>
      </c>
      <c r="N1120" s="3" t="n"/>
      <c r="O1120" s="2" t="inlineStr">
        <is>
          <t>un</t>
        </is>
      </c>
      <c r="P1120" s="3" t="n">
        <v>1</v>
      </c>
      <c r="Q1120" s="2" t="inlineStr">
        <is>
          <t>GRG-1091</t>
        </is>
      </c>
      <c r="R1120" s="3" t="n"/>
      <c r="S1120" s="4" t="n"/>
      <c r="T1120" s="2" t="inlineStr"/>
      <c r="U1120" s="1" t="n">
        <v>996091910</v>
      </c>
      <c r="V1120" s="2" t="inlineStr"/>
      <c r="W1120" s="2" t="inlineStr">
        <is>
          <t>NO</t>
        </is>
      </c>
      <c r="X1120" s="2" t="inlineStr"/>
      <c r="Y1120" s="2" t="inlineStr">
        <is>
          <t>YES</t>
        </is>
      </c>
      <c r="Z1120" s="2" t="inlineStr">
        <is>
          <t>hoddie-dark-blocks</t>
        </is>
      </c>
      <c r="AA1120" s="2" t="inlineStr"/>
      <c r="AB1120" s="4" t="n"/>
      <c r="AC1120" s="2" t="inlineStr"/>
      <c r="AD1120" s="2" t="inlineStr">
        <is>
          <t>Go Rigo Go</t>
        </is>
      </c>
      <c r="AE1120" s="2" t="inlineStr"/>
      <c r="AF1120" s="2" t="inlineStr"/>
      <c r="AG1120" s="2" t="inlineStr">
        <is>
          <t>NO</t>
        </is>
      </c>
      <c r="AH1120" s="2" t="inlineStr">
        <is>
          <t>NO</t>
        </is>
      </c>
      <c r="AI1120" s="2" t="inlineStr">
        <is>
          <t>2609</t>
        </is>
      </c>
      <c r="AJ1120" s="2" t="inlineStr">
        <is>
          <t>Moda</t>
        </is>
      </c>
      <c r="AK1120" s="1" t="n">
        <v>2610</v>
      </c>
      <c r="AL1120" s="2" t="inlineStr">
        <is>
          <t>Moda Mujeres</t>
        </is>
      </c>
      <c r="AM1120" s="1" t="n">
        <v>2000000</v>
      </c>
      <c r="AN1120" s="2" t="inlineStr">
        <is>
          <t>BM Cargo</t>
        </is>
      </c>
      <c r="AO1120" s="3" t="n">
        <v>0.0002</v>
      </c>
      <c r="AP1120" s="2" t="inlineStr">
        <is>
          <t>Padrão</t>
        </is>
      </c>
      <c r="AQ1120" s="2" t="inlineStr"/>
      <c r="AR1120" s="2" t="inlineStr"/>
      <c r="AS1120" s="2" t="inlineStr"/>
      <c r="AT1120" s="2" t="inlineStr"/>
      <c r="AU1120" s="2" t="inlineStr"/>
      <c r="AV1120" s="2" t="inlineStr"/>
    </row>
    <row r="1121">
      <c r="A1121" s="2" t="inlineStr">
        <is>
          <t>Hoodie Dark Blocks</t>
        </is>
      </c>
      <c r="B1121" s="1" t="n">
        <v>8301518</v>
      </c>
      <c r="C1121" s="2" t="inlineStr">
        <is>
          <t>hoddie-dark-blocks-2XL</t>
        </is>
      </c>
      <c r="D1121" s="2" t="inlineStr">
        <is>
          <t>NO</t>
        </is>
      </c>
      <c r="E1121" s="2" t="inlineStr">
        <is>
          <t>NO</t>
        </is>
      </c>
      <c r="F1121" t="inlineStr">
        <is>
          <t>770106968332</t>
        </is>
      </c>
      <c r="G1121" s="3" t="n">
        <v>1</v>
      </c>
      <c r="H1121" s="3" t="n"/>
      <c r="I1121" s="3" t="n">
        <v>1</v>
      </c>
      <c r="J1121" s="3" t="n"/>
      <c r="K1121" s="3" t="n">
        <v>1</v>
      </c>
      <c r="L1121" s="3" t="n"/>
      <c r="M1121" s="3" t="n">
        <v>1</v>
      </c>
      <c r="N1121" s="3" t="n"/>
      <c r="O1121" s="2" t="inlineStr">
        <is>
          <t>un</t>
        </is>
      </c>
      <c r="P1121" s="3" t="n">
        <v>1</v>
      </c>
      <c r="Q1121" s="2" t="inlineStr">
        <is>
          <t>GRG-1092</t>
        </is>
      </c>
      <c r="R1121" s="3" t="n"/>
      <c r="S1121" s="4" t="n"/>
      <c r="T1121" s="2" t="inlineStr"/>
      <c r="U1121" s="1" t="n">
        <v>996091910</v>
      </c>
      <c r="V1121" s="2" t="inlineStr"/>
      <c r="W1121" s="2" t="inlineStr">
        <is>
          <t>NO</t>
        </is>
      </c>
      <c r="X1121" s="2" t="inlineStr"/>
      <c r="Y1121" s="2" t="inlineStr">
        <is>
          <t>YES</t>
        </is>
      </c>
      <c r="Z1121" s="2" t="inlineStr">
        <is>
          <t>hoddie-dark-blocks</t>
        </is>
      </c>
      <c r="AA1121" s="2" t="inlineStr"/>
      <c r="AB1121" s="4" t="n"/>
      <c r="AC1121" s="2" t="inlineStr"/>
      <c r="AD1121" s="2" t="inlineStr">
        <is>
          <t>Go Rigo Go</t>
        </is>
      </c>
      <c r="AE1121" s="2" t="inlineStr"/>
      <c r="AF1121" s="2" t="inlineStr"/>
      <c r="AG1121" s="2" t="inlineStr">
        <is>
          <t>NO</t>
        </is>
      </c>
      <c r="AH1121" s="2" t="inlineStr">
        <is>
          <t>NO</t>
        </is>
      </c>
      <c r="AI1121" s="2" t="inlineStr">
        <is>
          <t>2609</t>
        </is>
      </c>
      <c r="AJ1121" s="2" t="inlineStr">
        <is>
          <t>Moda</t>
        </is>
      </c>
      <c r="AK1121" s="1" t="n">
        <v>2610</v>
      </c>
      <c r="AL1121" s="2" t="inlineStr">
        <is>
          <t>Moda Mujeres</t>
        </is>
      </c>
      <c r="AM1121" s="1" t="n">
        <v>2000000</v>
      </c>
      <c r="AN1121" s="2" t="inlineStr">
        <is>
          <t>BM Cargo</t>
        </is>
      </c>
      <c r="AO1121" s="3" t="n">
        <v>0.0002</v>
      </c>
      <c r="AP1121" s="2" t="inlineStr">
        <is>
          <t>Padrão</t>
        </is>
      </c>
      <c r="AQ1121" s="2" t="inlineStr"/>
      <c r="AR1121" s="2" t="inlineStr"/>
      <c r="AS1121" s="2" t="inlineStr"/>
      <c r="AT1121" s="2" t="inlineStr"/>
      <c r="AU1121" s="2" t="inlineStr"/>
      <c r="AV1121" s="2" t="inlineStr"/>
    </row>
    <row r="1122">
      <c r="A1122" s="2" t="inlineStr">
        <is>
          <t>Hoodie Dark Blocks</t>
        </is>
      </c>
      <c r="B1122" s="1" t="n">
        <v>8301519</v>
      </c>
      <c r="C1122" s="2" t="inlineStr">
        <is>
          <t>hoddie-dark-blocks-3XL</t>
        </is>
      </c>
      <c r="D1122" s="2" t="inlineStr">
        <is>
          <t>NO</t>
        </is>
      </c>
      <c r="E1122" s="2" t="inlineStr">
        <is>
          <t>NO</t>
        </is>
      </c>
      <c r="F1122" t="inlineStr">
        <is>
          <t>770106970015</t>
        </is>
      </c>
      <c r="G1122" s="3" t="n">
        <v>1</v>
      </c>
      <c r="H1122" s="3" t="n"/>
      <c r="I1122" s="3" t="n">
        <v>1</v>
      </c>
      <c r="J1122" s="3" t="n"/>
      <c r="K1122" s="3" t="n">
        <v>1</v>
      </c>
      <c r="L1122" s="3" t="n"/>
      <c r="M1122" s="3" t="n">
        <v>1</v>
      </c>
      <c r="N1122" s="3" t="n"/>
      <c r="O1122" s="2" t="inlineStr">
        <is>
          <t>un</t>
        </is>
      </c>
      <c r="P1122" s="3" t="n">
        <v>1</v>
      </c>
      <c r="Q1122" s="2" t="inlineStr">
        <is>
          <t>GRG-1093</t>
        </is>
      </c>
      <c r="R1122" s="3" t="n"/>
      <c r="S1122" s="4" t="n"/>
      <c r="T1122" s="2" t="inlineStr"/>
      <c r="U1122" s="1" t="n">
        <v>996091910</v>
      </c>
      <c r="V1122" s="2" t="inlineStr"/>
      <c r="W1122" s="2" t="inlineStr">
        <is>
          <t>NO</t>
        </is>
      </c>
      <c r="X1122" s="2" t="inlineStr"/>
      <c r="Y1122" s="2" t="inlineStr">
        <is>
          <t>YES</t>
        </is>
      </c>
      <c r="Z1122" s="2" t="inlineStr">
        <is>
          <t>hoddie-dark-blocks</t>
        </is>
      </c>
      <c r="AA1122" s="2" t="inlineStr"/>
      <c r="AB1122" s="4" t="n"/>
      <c r="AC1122" s="2" t="inlineStr"/>
      <c r="AD1122" s="2" t="inlineStr">
        <is>
          <t>Go Rigo Go</t>
        </is>
      </c>
      <c r="AE1122" s="2" t="inlineStr"/>
      <c r="AF1122" s="2" t="inlineStr"/>
      <c r="AG1122" s="2" t="inlineStr">
        <is>
          <t>NO</t>
        </is>
      </c>
      <c r="AH1122" s="2" t="inlineStr">
        <is>
          <t>NO</t>
        </is>
      </c>
      <c r="AI1122" s="2" t="inlineStr">
        <is>
          <t>2609</t>
        </is>
      </c>
      <c r="AJ1122" s="2" t="inlineStr">
        <is>
          <t>Moda</t>
        </is>
      </c>
      <c r="AK1122" s="1" t="n">
        <v>2610</v>
      </c>
      <c r="AL1122" s="2" t="inlineStr">
        <is>
          <t>Moda Mujeres</t>
        </is>
      </c>
      <c r="AM1122" s="1" t="n">
        <v>2000000</v>
      </c>
      <c r="AN1122" s="2" t="inlineStr">
        <is>
          <t>BM Cargo</t>
        </is>
      </c>
      <c r="AO1122" s="3" t="n">
        <v>0.0002</v>
      </c>
      <c r="AP1122" s="2" t="inlineStr">
        <is>
          <t>Padrão</t>
        </is>
      </c>
      <c r="AQ1122" s="2" t="inlineStr"/>
      <c r="AR1122" s="2" t="inlineStr"/>
      <c r="AS1122" s="2" t="inlineStr"/>
      <c r="AT1122" s="2" t="inlineStr"/>
      <c r="AU1122" s="2" t="inlineStr"/>
      <c r="AV1122" s="2" t="inlineStr"/>
    </row>
    <row r="1123">
      <c r="A1123" s="2" t="inlineStr">
        <is>
          <t>Hoodie Texture</t>
        </is>
      </c>
      <c r="B1123" s="1" t="n">
        <v>8301520</v>
      </c>
      <c r="C1123" s="2" t="inlineStr">
        <is>
          <t>hoddie-texture-2XS</t>
        </is>
      </c>
      <c r="D1123" s="2" t="inlineStr">
        <is>
          <t>NO</t>
        </is>
      </c>
      <c r="E1123" s="2" t="inlineStr">
        <is>
          <t>NO</t>
        </is>
      </c>
      <c r="F1123" t="inlineStr">
        <is>
          <t>770106943096</t>
        </is>
      </c>
      <c r="G1123" s="3" t="n">
        <v>1</v>
      </c>
      <c r="H1123" s="3" t="n"/>
      <c r="I1123" s="3" t="n">
        <v>1</v>
      </c>
      <c r="J1123" s="3" t="n"/>
      <c r="K1123" s="3" t="n">
        <v>1</v>
      </c>
      <c r="L1123" s="3" t="n"/>
      <c r="M1123" s="3" t="n">
        <v>1</v>
      </c>
      <c r="N1123" s="3" t="n"/>
      <c r="O1123" s="2" t="inlineStr">
        <is>
          <t>un</t>
        </is>
      </c>
      <c r="P1123" s="3" t="n">
        <v>1</v>
      </c>
      <c r="Q1123" s="2" t="inlineStr">
        <is>
          <t>GRG-1095</t>
        </is>
      </c>
      <c r="R1123" s="3" t="n"/>
      <c r="S1123" s="4" t="n"/>
      <c r="T1123" s="2" t="inlineStr"/>
      <c r="U1123" s="1" t="n">
        <v>996091911</v>
      </c>
      <c r="V1123" s="2" t="inlineStr"/>
      <c r="W1123" s="2" t="inlineStr">
        <is>
          <t>NO</t>
        </is>
      </c>
      <c r="X1123" s="2" t="inlineStr"/>
      <c r="Y1123" s="2" t="inlineStr">
        <is>
          <t>YES</t>
        </is>
      </c>
      <c r="Z1123" s="2" t="inlineStr">
        <is>
          <t>hoddie-texture</t>
        </is>
      </c>
      <c r="AA1123" s="2" t="inlineStr"/>
      <c r="AB1123" s="4" t="n"/>
      <c r="AC1123" s="2" t="inlineStr"/>
      <c r="AD1123" s="2" t="inlineStr">
        <is>
          <t>Go Rigo Go</t>
        </is>
      </c>
      <c r="AE1123" s="2" t="inlineStr"/>
      <c r="AF1123" s="2" t="inlineStr"/>
      <c r="AG1123" s="2" t="inlineStr">
        <is>
          <t>NO</t>
        </is>
      </c>
      <c r="AH1123" s="2" t="inlineStr">
        <is>
          <t>NO</t>
        </is>
      </c>
      <c r="AI1123" s="2" t="inlineStr">
        <is>
          <t>2609</t>
        </is>
      </c>
      <c r="AJ1123" s="2" t="inlineStr">
        <is>
          <t>Moda</t>
        </is>
      </c>
      <c r="AK1123" s="1" t="n">
        <v>2610</v>
      </c>
      <c r="AL1123" s="2" t="inlineStr">
        <is>
          <t>Moda Mujeres</t>
        </is>
      </c>
      <c r="AM1123" s="1" t="n">
        <v>2000000</v>
      </c>
      <c r="AN1123" s="2" t="inlineStr">
        <is>
          <t>BM Cargo</t>
        </is>
      </c>
      <c r="AO1123" s="3" t="n">
        <v>0.0002</v>
      </c>
      <c r="AP1123" s="2" t="inlineStr">
        <is>
          <t>Padrão</t>
        </is>
      </c>
      <c r="AQ1123" s="2" t="inlineStr"/>
      <c r="AR1123" s="2" t="inlineStr"/>
      <c r="AS1123" s="2" t="inlineStr"/>
      <c r="AT1123" s="2" t="inlineStr"/>
      <c r="AU1123" s="2" t="inlineStr"/>
      <c r="AV1123" s="2" t="inlineStr"/>
    </row>
    <row r="1124">
      <c r="A1124" s="2" t="inlineStr">
        <is>
          <t>Hoodie Texture</t>
        </is>
      </c>
      <c r="B1124" s="1" t="n">
        <v>8301521</v>
      </c>
      <c r="C1124" s="2" t="inlineStr">
        <is>
          <t>hoddie-texture-XS</t>
        </is>
      </c>
      <c r="D1124" s="2" t="inlineStr">
        <is>
          <t>NO</t>
        </is>
      </c>
      <c r="E1124" s="2" t="inlineStr">
        <is>
          <t>NO</t>
        </is>
      </c>
      <c r="F1124" t="inlineStr">
        <is>
          <t>770106944778</t>
        </is>
      </c>
      <c r="G1124" s="3" t="n">
        <v>1</v>
      </c>
      <c r="H1124" s="3" t="n"/>
      <c r="I1124" s="3" t="n">
        <v>1</v>
      </c>
      <c r="J1124" s="3" t="n"/>
      <c r="K1124" s="3" t="n">
        <v>1</v>
      </c>
      <c r="L1124" s="3" t="n"/>
      <c r="M1124" s="3" t="n">
        <v>1</v>
      </c>
      <c r="N1124" s="3" t="n"/>
      <c r="O1124" s="2" t="inlineStr">
        <is>
          <t>un</t>
        </is>
      </c>
      <c r="P1124" s="3" t="n">
        <v>1</v>
      </c>
      <c r="Q1124" s="2" t="inlineStr">
        <is>
          <t>GRG-1096</t>
        </is>
      </c>
      <c r="R1124" s="3" t="n"/>
      <c r="S1124" s="4" t="n"/>
      <c r="T1124" s="2" t="inlineStr"/>
      <c r="U1124" s="1" t="n">
        <v>996091911</v>
      </c>
      <c r="V1124" s="2" t="inlineStr"/>
      <c r="W1124" s="2" t="inlineStr">
        <is>
          <t>NO</t>
        </is>
      </c>
      <c r="X1124" s="2" t="inlineStr"/>
      <c r="Y1124" s="2" t="inlineStr">
        <is>
          <t>YES</t>
        </is>
      </c>
      <c r="Z1124" s="2" t="inlineStr">
        <is>
          <t>hoddie-texture</t>
        </is>
      </c>
      <c r="AA1124" s="2" t="inlineStr"/>
      <c r="AB1124" s="4" t="n"/>
      <c r="AC1124" s="2" t="inlineStr"/>
      <c r="AD1124" s="2" t="inlineStr">
        <is>
          <t>Go Rigo Go</t>
        </is>
      </c>
      <c r="AE1124" s="2" t="inlineStr"/>
      <c r="AF1124" s="2" t="inlineStr"/>
      <c r="AG1124" s="2" t="inlineStr">
        <is>
          <t>NO</t>
        </is>
      </c>
      <c r="AH1124" s="2" t="inlineStr">
        <is>
          <t>NO</t>
        </is>
      </c>
      <c r="AI1124" s="2" t="inlineStr">
        <is>
          <t>2609</t>
        </is>
      </c>
      <c r="AJ1124" s="2" t="inlineStr">
        <is>
          <t>Moda</t>
        </is>
      </c>
      <c r="AK1124" s="1" t="n">
        <v>2610</v>
      </c>
      <c r="AL1124" s="2" t="inlineStr">
        <is>
          <t>Moda Mujeres</t>
        </is>
      </c>
      <c r="AM1124" s="1" t="n">
        <v>2000000</v>
      </c>
      <c r="AN1124" s="2" t="inlineStr">
        <is>
          <t>BM Cargo</t>
        </is>
      </c>
      <c r="AO1124" s="3" t="n">
        <v>0.0002</v>
      </c>
      <c r="AP1124" s="2" t="inlineStr">
        <is>
          <t>Padrão</t>
        </is>
      </c>
      <c r="AQ1124" s="2" t="inlineStr"/>
      <c r="AR1124" s="2" t="inlineStr"/>
      <c r="AS1124" s="2" t="inlineStr"/>
      <c r="AT1124" s="2" t="inlineStr"/>
      <c r="AU1124" s="2" t="inlineStr"/>
      <c r="AV1124" s="2" t="inlineStr"/>
    </row>
    <row r="1125">
      <c r="A1125" s="2" t="inlineStr">
        <is>
          <t>Hoodie Texture</t>
        </is>
      </c>
      <c r="B1125" s="1" t="n">
        <v>8301522</v>
      </c>
      <c r="C1125" s="2" t="inlineStr">
        <is>
          <t>hoddie-texture-S</t>
        </is>
      </c>
      <c r="D1125" s="2" t="inlineStr">
        <is>
          <t>NO</t>
        </is>
      </c>
      <c r="E1125" s="2" t="inlineStr">
        <is>
          <t>NO</t>
        </is>
      </c>
      <c r="F1125" t="inlineStr">
        <is>
          <t>770106946461</t>
        </is>
      </c>
      <c r="G1125" s="3" t="n">
        <v>1</v>
      </c>
      <c r="H1125" s="3" t="n"/>
      <c r="I1125" s="3" t="n">
        <v>1</v>
      </c>
      <c r="J1125" s="3" t="n"/>
      <c r="K1125" s="3" t="n">
        <v>1</v>
      </c>
      <c r="L1125" s="3" t="n"/>
      <c r="M1125" s="3" t="n">
        <v>1</v>
      </c>
      <c r="N1125" s="3" t="n"/>
      <c r="O1125" s="2" t="inlineStr">
        <is>
          <t>un</t>
        </is>
      </c>
      <c r="P1125" s="3" t="n">
        <v>1</v>
      </c>
      <c r="Q1125" s="2" t="inlineStr">
        <is>
          <t>GRG-1097</t>
        </is>
      </c>
      <c r="R1125" s="3" t="n"/>
      <c r="S1125" s="4" t="n"/>
      <c r="T1125" s="2" t="inlineStr"/>
      <c r="U1125" s="1" t="n">
        <v>996091911</v>
      </c>
      <c r="V1125" s="2" t="inlineStr"/>
      <c r="W1125" s="2" t="inlineStr">
        <is>
          <t>NO</t>
        </is>
      </c>
      <c r="X1125" s="2" t="inlineStr"/>
      <c r="Y1125" s="2" t="inlineStr">
        <is>
          <t>YES</t>
        </is>
      </c>
      <c r="Z1125" s="2" t="inlineStr">
        <is>
          <t>hoddie-texture</t>
        </is>
      </c>
      <c r="AA1125" s="2" t="inlineStr"/>
      <c r="AB1125" s="4" t="n"/>
      <c r="AC1125" s="2" t="inlineStr"/>
      <c r="AD1125" s="2" t="inlineStr">
        <is>
          <t>Go Rigo Go</t>
        </is>
      </c>
      <c r="AE1125" s="2" t="inlineStr"/>
      <c r="AF1125" s="2" t="inlineStr"/>
      <c r="AG1125" s="2" t="inlineStr">
        <is>
          <t>NO</t>
        </is>
      </c>
      <c r="AH1125" s="2" t="inlineStr">
        <is>
          <t>NO</t>
        </is>
      </c>
      <c r="AI1125" s="2" t="inlineStr">
        <is>
          <t>2609</t>
        </is>
      </c>
      <c r="AJ1125" s="2" t="inlineStr">
        <is>
          <t>Moda</t>
        </is>
      </c>
      <c r="AK1125" s="1" t="n">
        <v>2610</v>
      </c>
      <c r="AL1125" s="2" t="inlineStr">
        <is>
          <t>Moda Mujeres</t>
        </is>
      </c>
      <c r="AM1125" s="1" t="n">
        <v>2000000</v>
      </c>
      <c r="AN1125" s="2" t="inlineStr">
        <is>
          <t>BM Cargo</t>
        </is>
      </c>
      <c r="AO1125" s="3" t="n">
        <v>0.0002</v>
      </c>
      <c r="AP1125" s="2" t="inlineStr">
        <is>
          <t>Padrão</t>
        </is>
      </c>
      <c r="AQ1125" s="2" t="inlineStr"/>
      <c r="AR1125" s="2" t="inlineStr"/>
      <c r="AS1125" s="2" t="inlineStr"/>
      <c r="AT1125" s="2" t="inlineStr"/>
      <c r="AU1125" s="2" t="inlineStr"/>
      <c r="AV1125" s="2" t="inlineStr"/>
    </row>
    <row r="1126">
      <c r="A1126" s="2" t="inlineStr">
        <is>
          <t>Hoodie Texture</t>
        </is>
      </c>
      <c r="B1126" s="1" t="n">
        <v>8301523</v>
      </c>
      <c r="C1126" s="2" t="inlineStr">
        <is>
          <t>hoddie-texture-M</t>
        </is>
      </c>
      <c r="D1126" s="2" t="inlineStr">
        <is>
          <t>NO</t>
        </is>
      </c>
      <c r="E1126" s="2" t="inlineStr">
        <is>
          <t>NO</t>
        </is>
      </c>
      <c r="F1126" t="inlineStr">
        <is>
          <t>770106948143</t>
        </is>
      </c>
      <c r="G1126" s="3" t="n">
        <v>1</v>
      </c>
      <c r="H1126" s="3" t="n"/>
      <c r="I1126" s="3" t="n">
        <v>1</v>
      </c>
      <c r="J1126" s="3" t="n"/>
      <c r="K1126" s="3" t="n">
        <v>1</v>
      </c>
      <c r="L1126" s="3" t="n"/>
      <c r="M1126" s="3" t="n">
        <v>1</v>
      </c>
      <c r="N1126" s="3" t="n"/>
      <c r="O1126" s="2" t="inlineStr">
        <is>
          <t>un</t>
        </is>
      </c>
      <c r="P1126" s="3" t="n">
        <v>1</v>
      </c>
      <c r="Q1126" s="2" t="inlineStr">
        <is>
          <t>GRG-1098</t>
        </is>
      </c>
      <c r="R1126" s="3" t="n"/>
      <c r="S1126" s="4" t="n"/>
      <c r="T1126" s="2" t="inlineStr"/>
      <c r="U1126" s="1" t="n">
        <v>996091911</v>
      </c>
      <c r="V1126" s="2" t="inlineStr"/>
      <c r="W1126" s="2" t="inlineStr">
        <is>
          <t>NO</t>
        </is>
      </c>
      <c r="X1126" s="2" t="inlineStr"/>
      <c r="Y1126" s="2" t="inlineStr">
        <is>
          <t>YES</t>
        </is>
      </c>
      <c r="Z1126" s="2" t="inlineStr">
        <is>
          <t>hoddie-texture</t>
        </is>
      </c>
      <c r="AA1126" s="2" t="inlineStr"/>
      <c r="AB1126" s="4" t="n"/>
      <c r="AC1126" s="2" t="inlineStr"/>
      <c r="AD1126" s="2" t="inlineStr">
        <is>
          <t>Go Rigo Go</t>
        </is>
      </c>
      <c r="AE1126" s="2" t="inlineStr"/>
      <c r="AF1126" s="2" t="inlineStr"/>
      <c r="AG1126" s="2" t="inlineStr">
        <is>
          <t>NO</t>
        </is>
      </c>
      <c r="AH1126" s="2" t="inlineStr">
        <is>
          <t>NO</t>
        </is>
      </c>
      <c r="AI1126" s="2" t="inlineStr">
        <is>
          <t>2609</t>
        </is>
      </c>
      <c r="AJ1126" s="2" t="inlineStr">
        <is>
          <t>Moda</t>
        </is>
      </c>
      <c r="AK1126" s="1" t="n">
        <v>2610</v>
      </c>
      <c r="AL1126" s="2" t="inlineStr">
        <is>
          <t>Moda Mujeres</t>
        </is>
      </c>
      <c r="AM1126" s="1" t="n">
        <v>2000000</v>
      </c>
      <c r="AN1126" s="2" t="inlineStr">
        <is>
          <t>BM Cargo</t>
        </is>
      </c>
      <c r="AO1126" s="3" t="n">
        <v>0.0002</v>
      </c>
      <c r="AP1126" s="2" t="inlineStr">
        <is>
          <t>Padrão</t>
        </is>
      </c>
      <c r="AQ1126" s="2" t="inlineStr"/>
      <c r="AR1126" s="2" t="inlineStr"/>
      <c r="AS1126" s="2" t="inlineStr"/>
      <c r="AT1126" s="2" t="inlineStr"/>
      <c r="AU1126" s="2" t="inlineStr"/>
      <c r="AV1126" s="2" t="inlineStr"/>
    </row>
    <row r="1127">
      <c r="A1127" s="2" t="inlineStr">
        <is>
          <t>Hoodie Texture</t>
        </is>
      </c>
      <c r="B1127" s="1" t="n">
        <v>8301524</v>
      </c>
      <c r="C1127" s="2" t="inlineStr">
        <is>
          <t>hoddie-texture-L</t>
        </is>
      </c>
      <c r="D1127" s="2" t="inlineStr">
        <is>
          <t>NO</t>
        </is>
      </c>
      <c r="E1127" s="2" t="inlineStr">
        <is>
          <t>NO</t>
        </is>
      </c>
      <c r="F1127" t="inlineStr">
        <is>
          <t>770106949826</t>
        </is>
      </c>
      <c r="G1127" s="3" t="n">
        <v>1</v>
      </c>
      <c r="H1127" s="3" t="n"/>
      <c r="I1127" s="3" t="n">
        <v>1</v>
      </c>
      <c r="J1127" s="3" t="n"/>
      <c r="K1127" s="3" t="n">
        <v>1</v>
      </c>
      <c r="L1127" s="3" t="n"/>
      <c r="M1127" s="3" t="n">
        <v>1</v>
      </c>
      <c r="N1127" s="3" t="n"/>
      <c r="O1127" s="2" t="inlineStr">
        <is>
          <t>un</t>
        </is>
      </c>
      <c r="P1127" s="3" t="n">
        <v>1</v>
      </c>
      <c r="Q1127" s="2" t="inlineStr">
        <is>
          <t>GRG-1099</t>
        </is>
      </c>
      <c r="R1127" s="3" t="n"/>
      <c r="S1127" s="4" t="n"/>
      <c r="T1127" s="2" t="inlineStr"/>
      <c r="U1127" s="1" t="n">
        <v>996091911</v>
      </c>
      <c r="V1127" s="2" t="inlineStr"/>
      <c r="W1127" s="2" t="inlineStr">
        <is>
          <t>NO</t>
        </is>
      </c>
      <c r="X1127" s="2" t="inlineStr"/>
      <c r="Y1127" s="2" t="inlineStr">
        <is>
          <t>YES</t>
        </is>
      </c>
      <c r="Z1127" s="2" t="inlineStr">
        <is>
          <t>hoddie-texture</t>
        </is>
      </c>
      <c r="AA1127" s="2" t="inlineStr"/>
      <c r="AB1127" s="4" t="n"/>
      <c r="AC1127" s="2" t="inlineStr"/>
      <c r="AD1127" s="2" t="inlineStr">
        <is>
          <t>Go Rigo Go</t>
        </is>
      </c>
      <c r="AE1127" s="2" t="inlineStr"/>
      <c r="AF1127" s="2" t="inlineStr"/>
      <c r="AG1127" s="2" t="inlineStr">
        <is>
          <t>NO</t>
        </is>
      </c>
      <c r="AH1127" s="2" t="inlineStr">
        <is>
          <t>NO</t>
        </is>
      </c>
      <c r="AI1127" s="2" t="inlineStr">
        <is>
          <t>2609</t>
        </is>
      </c>
      <c r="AJ1127" s="2" t="inlineStr">
        <is>
          <t>Moda</t>
        </is>
      </c>
      <c r="AK1127" s="1" t="n">
        <v>2610</v>
      </c>
      <c r="AL1127" s="2" t="inlineStr">
        <is>
          <t>Moda Mujeres</t>
        </is>
      </c>
      <c r="AM1127" s="1" t="n">
        <v>2000000</v>
      </c>
      <c r="AN1127" s="2" t="inlineStr">
        <is>
          <t>BM Cargo</t>
        </is>
      </c>
      <c r="AO1127" s="3" t="n">
        <v>0.0002</v>
      </c>
      <c r="AP1127" s="2" t="inlineStr">
        <is>
          <t>Padrão</t>
        </is>
      </c>
      <c r="AQ1127" s="2" t="inlineStr"/>
      <c r="AR1127" s="2" t="inlineStr"/>
      <c r="AS1127" s="2" t="inlineStr"/>
      <c r="AT1127" s="2" t="inlineStr"/>
      <c r="AU1127" s="2" t="inlineStr"/>
      <c r="AV1127" s="2" t="inlineStr"/>
    </row>
    <row r="1128">
      <c r="A1128" s="2" t="inlineStr">
        <is>
          <t>Hoodie Texture</t>
        </is>
      </c>
      <c r="B1128" s="1" t="n">
        <v>8301525</v>
      </c>
      <c r="C1128" s="2" t="inlineStr">
        <is>
          <t>hoddie-texture-XL</t>
        </is>
      </c>
      <c r="D1128" s="2" t="inlineStr">
        <is>
          <t>NO</t>
        </is>
      </c>
      <c r="E1128" s="2" t="inlineStr">
        <is>
          <t>NO</t>
        </is>
      </c>
      <c r="F1128" t="inlineStr">
        <is>
          <t>770106951508</t>
        </is>
      </c>
      <c r="G1128" s="3" t="n">
        <v>1</v>
      </c>
      <c r="H1128" s="3" t="n"/>
      <c r="I1128" s="3" t="n">
        <v>1</v>
      </c>
      <c r="J1128" s="3" t="n"/>
      <c r="K1128" s="3" t="n">
        <v>1</v>
      </c>
      <c r="L1128" s="3" t="n"/>
      <c r="M1128" s="3" t="n">
        <v>1</v>
      </c>
      <c r="N1128" s="3" t="n"/>
      <c r="O1128" s="2" t="inlineStr">
        <is>
          <t>un</t>
        </is>
      </c>
      <c r="P1128" s="3" t="n">
        <v>1</v>
      </c>
      <c r="Q1128" s="2" t="inlineStr">
        <is>
          <t>GRG-1100</t>
        </is>
      </c>
      <c r="R1128" s="3" t="n"/>
      <c r="S1128" s="4" t="n"/>
      <c r="T1128" s="2" t="inlineStr"/>
      <c r="U1128" s="1" t="n">
        <v>996091911</v>
      </c>
      <c r="V1128" s="2" t="inlineStr"/>
      <c r="W1128" s="2" t="inlineStr">
        <is>
          <t>NO</t>
        </is>
      </c>
      <c r="X1128" s="2" t="inlineStr"/>
      <c r="Y1128" s="2" t="inlineStr">
        <is>
          <t>YES</t>
        </is>
      </c>
      <c r="Z1128" s="2" t="inlineStr">
        <is>
          <t>hoddie-texture</t>
        </is>
      </c>
      <c r="AA1128" s="2" t="inlineStr"/>
      <c r="AB1128" s="4" t="n"/>
      <c r="AC1128" s="2" t="inlineStr"/>
      <c r="AD1128" s="2" t="inlineStr">
        <is>
          <t>Go Rigo Go</t>
        </is>
      </c>
      <c r="AE1128" s="2" t="inlineStr"/>
      <c r="AF1128" s="2" t="inlineStr"/>
      <c r="AG1128" s="2" t="inlineStr">
        <is>
          <t>NO</t>
        </is>
      </c>
      <c r="AH1128" s="2" t="inlineStr">
        <is>
          <t>NO</t>
        </is>
      </c>
      <c r="AI1128" s="2" t="inlineStr">
        <is>
          <t>2609</t>
        </is>
      </c>
      <c r="AJ1128" s="2" t="inlineStr">
        <is>
          <t>Moda</t>
        </is>
      </c>
      <c r="AK1128" s="1" t="n">
        <v>2610</v>
      </c>
      <c r="AL1128" s="2" t="inlineStr">
        <is>
          <t>Moda Mujeres</t>
        </is>
      </c>
      <c r="AM1128" s="1" t="n">
        <v>2000000</v>
      </c>
      <c r="AN1128" s="2" t="inlineStr">
        <is>
          <t>BM Cargo</t>
        </is>
      </c>
      <c r="AO1128" s="3" t="n">
        <v>0.0002</v>
      </c>
      <c r="AP1128" s="2" t="inlineStr">
        <is>
          <t>Padrão</t>
        </is>
      </c>
      <c r="AQ1128" s="2" t="inlineStr"/>
      <c r="AR1128" s="2" t="inlineStr"/>
      <c r="AS1128" s="2" t="inlineStr"/>
      <c r="AT1128" s="2" t="inlineStr"/>
      <c r="AU1128" s="2" t="inlineStr"/>
      <c r="AV1128" s="2" t="inlineStr"/>
    </row>
    <row r="1129">
      <c r="A1129" s="2" t="inlineStr">
        <is>
          <t>Hoodie Texture</t>
        </is>
      </c>
      <c r="B1129" s="1" t="n">
        <v>8301526</v>
      </c>
      <c r="C1129" s="2" t="inlineStr">
        <is>
          <t>hoddie-texture-2XL</t>
        </is>
      </c>
      <c r="D1129" s="2" t="inlineStr">
        <is>
          <t>NO</t>
        </is>
      </c>
      <c r="E1129" s="2" t="inlineStr">
        <is>
          <t>NO</t>
        </is>
      </c>
      <c r="F1129" t="inlineStr">
        <is>
          <t>770106953190</t>
        </is>
      </c>
      <c r="G1129" s="3" t="n">
        <v>1</v>
      </c>
      <c r="H1129" s="3" t="n"/>
      <c r="I1129" s="3" t="n">
        <v>1</v>
      </c>
      <c r="J1129" s="3" t="n"/>
      <c r="K1129" s="3" t="n">
        <v>1</v>
      </c>
      <c r="L1129" s="3" t="n"/>
      <c r="M1129" s="3" t="n">
        <v>1</v>
      </c>
      <c r="N1129" s="3" t="n"/>
      <c r="O1129" s="2" t="inlineStr">
        <is>
          <t>un</t>
        </is>
      </c>
      <c r="P1129" s="3" t="n">
        <v>1</v>
      </c>
      <c r="Q1129" s="2" t="inlineStr">
        <is>
          <t>GRG-1101</t>
        </is>
      </c>
      <c r="R1129" s="3" t="n"/>
      <c r="S1129" s="4" t="n"/>
      <c r="T1129" s="2" t="inlineStr"/>
      <c r="U1129" s="1" t="n">
        <v>996091911</v>
      </c>
      <c r="V1129" s="2" t="inlineStr"/>
      <c r="W1129" s="2" t="inlineStr">
        <is>
          <t>NO</t>
        </is>
      </c>
      <c r="X1129" s="2" t="inlineStr"/>
      <c r="Y1129" s="2" t="inlineStr">
        <is>
          <t>YES</t>
        </is>
      </c>
      <c r="Z1129" s="2" t="inlineStr">
        <is>
          <t>hoddie-texture</t>
        </is>
      </c>
      <c r="AA1129" s="2" t="inlineStr"/>
      <c r="AB1129" s="4" t="n"/>
      <c r="AC1129" s="2" t="inlineStr"/>
      <c r="AD1129" s="2" t="inlineStr">
        <is>
          <t>Go Rigo Go</t>
        </is>
      </c>
      <c r="AE1129" s="2" t="inlineStr"/>
      <c r="AF1129" s="2" t="inlineStr"/>
      <c r="AG1129" s="2" t="inlineStr">
        <is>
          <t>NO</t>
        </is>
      </c>
      <c r="AH1129" s="2" t="inlineStr">
        <is>
          <t>NO</t>
        </is>
      </c>
      <c r="AI1129" s="2" t="inlineStr">
        <is>
          <t>2609</t>
        </is>
      </c>
      <c r="AJ1129" s="2" t="inlineStr">
        <is>
          <t>Moda</t>
        </is>
      </c>
      <c r="AK1129" s="1" t="n">
        <v>2610</v>
      </c>
      <c r="AL1129" s="2" t="inlineStr">
        <is>
          <t>Moda Mujeres</t>
        </is>
      </c>
      <c r="AM1129" s="1" t="n">
        <v>2000000</v>
      </c>
      <c r="AN1129" s="2" t="inlineStr">
        <is>
          <t>BM Cargo</t>
        </is>
      </c>
      <c r="AO1129" s="3" t="n">
        <v>0.0002</v>
      </c>
      <c r="AP1129" s="2" t="inlineStr">
        <is>
          <t>Padrão</t>
        </is>
      </c>
      <c r="AQ1129" s="2" t="inlineStr"/>
      <c r="AR1129" s="2" t="inlineStr"/>
      <c r="AS1129" s="2" t="inlineStr"/>
      <c r="AT1129" s="2" t="inlineStr"/>
      <c r="AU1129" s="2" t="inlineStr"/>
      <c r="AV1129" s="2" t="inlineStr"/>
    </row>
    <row r="1130">
      <c r="A1130" s="2" t="inlineStr">
        <is>
          <t>Hoodie Texture</t>
        </is>
      </c>
      <c r="B1130" s="1" t="n">
        <v>8301527</v>
      </c>
      <c r="C1130" s="2" t="inlineStr">
        <is>
          <t>hoddie-texture-3XL</t>
        </is>
      </c>
      <c r="D1130" s="2" t="inlineStr">
        <is>
          <t>NO</t>
        </is>
      </c>
      <c r="E1130" s="2" t="inlineStr">
        <is>
          <t>NO</t>
        </is>
      </c>
      <c r="F1130" t="inlineStr">
        <is>
          <t>770106954873</t>
        </is>
      </c>
      <c r="G1130" s="3" t="n">
        <v>1</v>
      </c>
      <c r="H1130" s="3" t="n"/>
      <c r="I1130" s="3" t="n">
        <v>1</v>
      </c>
      <c r="J1130" s="3" t="n"/>
      <c r="K1130" s="3" t="n">
        <v>1</v>
      </c>
      <c r="L1130" s="3" t="n"/>
      <c r="M1130" s="3" t="n">
        <v>1</v>
      </c>
      <c r="N1130" s="3" t="n"/>
      <c r="O1130" s="2" t="inlineStr">
        <is>
          <t>un</t>
        </is>
      </c>
      <c r="P1130" s="3" t="n">
        <v>1</v>
      </c>
      <c r="Q1130" s="2" t="inlineStr">
        <is>
          <t>GRG-1102</t>
        </is>
      </c>
      <c r="R1130" s="3" t="n"/>
      <c r="S1130" s="4" t="n"/>
      <c r="T1130" s="2" t="inlineStr"/>
      <c r="U1130" s="1" t="n">
        <v>996091911</v>
      </c>
      <c r="V1130" s="2" t="inlineStr"/>
      <c r="W1130" s="2" t="inlineStr">
        <is>
          <t>NO</t>
        </is>
      </c>
      <c r="X1130" s="2" t="inlineStr"/>
      <c r="Y1130" s="2" t="inlineStr">
        <is>
          <t>YES</t>
        </is>
      </c>
      <c r="Z1130" s="2" t="inlineStr">
        <is>
          <t>hoddie-texture</t>
        </is>
      </c>
      <c r="AA1130" s="2" t="inlineStr"/>
      <c r="AB1130" s="4" t="n"/>
      <c r="AC1130" s="2" t="inlineStr"/>
      <c r="AD1130" s="2" t="inlineStr">
        <is>
          <t>Go Rigo Go</t>
        </is>
      </c>
      <c r="AE1130" s="2" t="inlineStr"/>
      <c r="AF1130" s="2" t="inlineStr"/>
      <c r="AG1130" s="2" t="inlineStr">
        <is>
          <t>NO</t>
        </is>
      </c>
      <c r="AH1130" s="2" t="inlineStr">
        <is>
          <t>NO</t>
        </is>
      </c>
      <c r="AI1130" s="2" t="inlineStr">
        <is>
          <t>2609</t>
        </is>
      </c>
      <c r="AJ1130" s="2" t="inlineStr">
        <is>
          <t>Moda</t>
        </is>
      </c>
      <c r="AK1130" s="1" t="n">
        <v>2610</v>
      </c>
      <c r="AL1130" s="2" t="inlineStr">
        <is>
          <t>Moda Mujeres</t>
        </is>
      </c>
      <c r="AM1130" s="1" t="n">
        <v>2000000</v>
      </c>
      <c r="AN1130" s="2" t="inlineStr">
        <is>
          <t>BM Cargo</t>
        </is>
      </c>
      <c r="AO1130" s="3" t="n">
        <v>0.0002</v>
      </c>
      <c r="AP1130" s="2" t="inlineStr">
        <is>
          <t>Padrão</t>
        </is>
      </c>
      <c r="AQ1130" s="2" t="inlineStr"/>
      <c r="AR1130" s="2" t="inlineStr"/>
      <c r="AS1130" s="2" t="inlineStr"/>
      <c r="AT1130" s="2" t="inlineStr"/>
      <c r="AU1130" s="2" t="inlineStr"/>
      <c r="AV1130" s="2" t="inlineStr"/>
    </row>
    <row r="1131">
      <c r="A1131" s="2" t="inlineStr">
        <is>
          <t>Chaleco Térmico GRG!</t>
        </is>
      </c>
      <c r="B1131" s="1" t="n">
        <v>8301528</v>
      </c>
      <c r="C1131" s="2" t="inlineStr">
        <is>
          <t>chaleco-termico-negro-grg-S</t>
        </is>
      </c>
      <c r="D1131" s="2" t="inlineStr">
        <is>
          <t>NO</t>
        </is>
      </c>
      <c r="E1131" s="2" t="inlineStr">
        <is>
          <t>NO</t>
        </is>
      </c>
      <c r="F1131" t="inlineStr">
        <is>
          <t>770106796725</t>
        </is>
      </c>
      <c r="G1131" s="3" t="n">
        <v>1</v>
      </c>
      <c r="H1131" s="3" t="n"/>
      <c r="I1131" s="3" t="n">
        <v>1</v>
      </c>
      <c r="J1131" s="3" t="n"/>
      <c r="K1131" s="3" t="n">
        <v>1</v>
      </c>
      <c r="L1131" s="3" t="n"/>
      <c r="M1131" s="3" t="n">
        <v>1</v>
      </c>
      <c r="N1131" s="3" t="n"/>
      <c r="O1131" s="2" t="inlineStr">
        <is>
          <t>un</t>
        </is>
      </c>
      <c r="P1131" s="3" t="n">
        <v>1</v>
      </c>
      <c r="Q1131" s="2" t="inlineStr">
        <is>
          <t>GRG-1104</t>
        </is>
      </c>
      <c r="R1131" s="3" t="n"/>
      <c r="S1131" s="4" t="n"/>
      <c r="T1131" s="2" t="inlineStr"/>
      <c r="U1131" s="1" t="n">
        <v>996091912</v>
      </c>
      <c r="V1131" s="2" t="inlineStr"/>
      <c r="W1131" s="2" t="inlineStr">
        <is>
          <t>NO</t>
        </is>
      </c>
      <c r="X1131" s="2" t="inlineStr"/>
      <c r="Y1131" s="2" t="inlineStr">
        <is>
          <t>YES</t>
        </is>
      </c>
      <c r="Z1131" s="2" t="inlineStr">
        <is>
          <t>chaleco-termico-negro-grg</t>
        </is>
      </c>
      <c r="AA1131" s="2" t="inlineStr"/>
      <c r="AB1131" s="4" t="n"/>
      <c r="AC1131" s="2" t="inlineStr"/>
      <c r="AD1131" s="2" t="inlineStr">
        <is>
          <t>Go Rigo Go</t>
        </is>
      </c>
      <c r="AE1131" s="2" t="inlineStr"/>
      <c r="AF1131" s="2" t="inlineStr"/>
      <c r="AG1131" s="2" t="inlineStr">
        <is>
          <t>NO</t>
        </is>
      </c>
      <c r="AH1131" s="2" t="inlineStr">
        <is>
          <t>NO</t>
        </is>
      </c>
      <c r="AI1131" s="2" t="inlineStr">
        <is>
          <t>2609</t>
        </is>
      </c>
      <c r="AJ1131" s="2" t="inlineStr">
        <is>
          <t>Moda</t>
        </is>
      </c>
      <c r="AK1131" s="1" t="n">
        <v>2610</v>
      </c>
      <c r="AL1131" s="2" t="inlineStr">
        <is>
          <t>Moda Mujeres</t>
        </is>
      </c>
      <c r="AM1131" s="1" t="n">
        <v>2000000</v>
      </c>
      <c r="AN1131" s="2" t="inlineStr">
        <is>
          <t>BM Cargo</t>
        </is>
      </c>
      <c r="AO1131" s="3" t="n">
        <v>0.0002</v>
      </c>
      <c r="AP1131" s="2" t="inlineStr">
        <is>
          <t>Padrão</t>
        </is>
      </c>
      <c r="AQ1131" s="2" t="inlineStr"/>
      <c r="AR1131" s="2" t="inlineStr"/>
      <c r="AS1131" s="2" t="inlineStr"/>
      <c r="AT1131" s="2" t="inlineStr"/>
      <c r="AU1131" s="2" t="inlineStr"/>
      <c r="AV1131" s="2" t="inlineStr"/>
    </row>
    <row r="1132">
      <c r="A1132" s="2" t="inlineStr">
        <is>
          <t>Chaleco Térmico GRG!</t>
        </is>
      </c>
      <c r="B1132" s="1" t="n">
        <v>8301529</v>
      </c>
      <c r="C1132" s="2" t="inlineStr">
        <is>
          <t>chaleco-termico-negro-grg-M</t>
        </is>
      </c>
      <c r="D1132" s="2" t="inlineStr">
        <is>
          <t>NO</t>
        </is>
      </c>
      <c r="E1132" s="2" t="inlineStr">
        <is>
          <t>NO</t>
        </is>
      </c>
      <c r="F1132" t="inlineStr">
        <is>
          <t>770106798407</t>
        </is>
      </c>
      <c r="G1132" s="3" t="n">
        <v>1</v>
      </c>
      <c r="H1132" s="3" t="n"/>
      <c r="I1132" s="3" t="n">
        <v>1</v>
      </c>
      <c r="J1132" s="3" t="n"/>
      <c r="K1132" s="3" t="n">
        <v>1</v>
      </c>
      <c r="L1132" s="3" t="n"/>
      <c r="M1132" s="3" t="n">
        <v>1</v>
      </c>
      <c r="N1132" s="3" t="n"/>
      <c r="O1132" s="2" t="inlineStr">
        <is>
          <t>un</t>
        </is>
      </c>
      <c r="P1132" s="3" t="n">
        <v>1</v>
      </c>
      <c r="Q1132" s="2" t="inlineStr">
        <is>
          <t>GRG-1105</t>
        </is>
      </c>
      <c r="R1132" s="3" t="n"/>
      <c r="S1132" s="4" t="n"/>
      <c r="T1132" s="2" t="inlineStr"/>
      <c r="U1132" s="1" t="n">
        <v>996091912</v>
      </c>
      <c r="V1132" s="2" t="inlineStr"/>
      <c r="W1132" s="2" t="inlineStr">
        <is>
          <t>NO</t>
        </is>
      </c>
      <c r="X1132" s="2" t="inlineStr"/>
      <c r="Y1132" s="2" t="inlineStr">
        <is>
          <t>YES</t>
        </is>
      </c>
      <c r="Z1132" s="2" t="inlineStr">
        <is>
          <t>chaleco-termico-negro-grg</t>
        </is>
      </c>
      <c r="AA1132" s="2" t="inlineStr"/>
      <c r="AB1132" s="4" t="n"/>
      <c r="AC1132" s="2" t="inlineStr"/>
      <c r="AD1132" s="2" t="inlineStr">
        <is>
          <t>Go Rigo Go</t>
        </is>
      </c>
      <c r="AE1132" s="2" t="inlineStr"/>
      <c r="AF1132" s="2" t="inlineStr"/>
      <c r="AG1132" s="2" t="inlineStr">
        <is>
          <t>NO</t>
        </is>
      </c>
      <c r="AH1132" s="2" t="inlineStr">
        <is>
          <t>NO</t>
        </is>
      </c>
      <c r="AI1132" s="2" t="inlineStr">
        <is>
          <t>2609</t>
        </is>
      </c>
      <c r="AJ1132" s="2" t="inlineStr">
        <is>
          <t>Moda</t>
        </is>
      </c>
      <c r="AK1132" s="1" t="n">
        <v>2610</v>
      </c>
      <c r="AL1132" s="2" t="inlineStr">
        <is>
          <t>Moda Mujeres</t>
        </is>
      </c>
      <c r="AM1132" s="1" t="n">
        <v>2000000</v>
      </c>
      <c r="AN1132" s="2" t="inlineStr">
        <is>
          <t>BM Cargo</t>
        </is>
      </c>
      <c r="AO1132" s="3" t="n">
        <v>0.0002</v>
      </c>
      <c r="AP1132" s="2" t="inlineStr">
        <is>
          <t>Padrão</t>
        </is>
      </c>
      <c r="AQ1132" s="2" t="inlineStr"/>
      <c r="AR1132" s="2" t="inlineStr"/>
      <c r="AS1132" s="2" t="inlineStr"/>
      <c r="AT1132" s="2" t="inlineStr"/>
      <c r="AU1132" s="2" t="inlineStr"/>
      <c r="AV1132" s="2" t="inlineStr"/>
    </row>
    <row r="1133">
      <c r="A1133" s="2" t="inlineStr">
        <is>
          <t>Chaleco Térmico GRG!</t>
        </is>
      </c>
      <c r="B1133" s="1" t="n">
        <v>8301530</v>
      </c>
      <c r="C1133" s="2" t="inlineStr">
        <is>
          <t>chaleco-termico-negro-grg-L</t>
        </is>
      </c>
      <c r="D1133" s="2" t="inlineStr">
        <is>
          <t>NO</t>
        </is>
      </c>
      <c r="E1133" s="2" t="inlineStr">
        <is>
          <t>NO</t>
        </is>
      </c>
      <c r="F1133" t="inlineStr">
        <is>
          <t>770106800090</t>
        </is>
      </c>
      <c r="G1133" s="3" t="n">
        <v>1</v>
      </c>
      <c r="H1133" s="3" t="n"/>
      <c r="I1133" s="3" t="n">
        <v>1</v>
      </c>
      <c r="J1133" s="3" t="n"/>
      <c r="K1133" s="3" t="n">
        <v>1</v>
      </c>
      <c r="L1133" s="3" t="n"/>
      <c r="M1133" s="3" t="n">
        <v>1</v>
      </c>
      <c r="N1133" s="3" t="n"/>
      <c r="O1133" s="2" t="inlineStr">
        <is>
          <t>un</t>
        </is>
      </c>
      <c r="P1133" s="3" t="n">
        <v>1</v>
      </c>
      <c r="Q1133" s="2" t="inlineStr">
        <is>
          <t>GRG-1106</t>
        </is>
      </c>
      <c r="R1133" s="3" t="n"/>
      <c r="S1133" s="4" t="n"/>
      <c r="T1133" s="2" t="inlineStr"/>
      <c r="U1133" s="1" t="n">
        <v>996091912</v>
      </c>
      <c r="V1133" s="2" t="inlineStr"/>
      <c r="W1133" s="2" t="inlineStr">
        <is>
          <t>NO</t>
        </is>
      </c>
      <c r="X1133" s="2" t="inlineStr"/>
      <c r="Y1133" s="2" t="inlineStr">
        <is>
          <t>YES</t>
        </is>
      </c>
      <c r="Z1133" s="2" t="inlineStr">
        <is>
          <t>chaleco-termico-negro-grg</t>
        </is>
      </c>
      <c r="AA1133" s="2" t="inlineStr"/>
      <c r="AB1133" s="4" t="n"/>
      <c r="AC1133" s="2" t="inlineStr"/>
      <c r="AD1133" s="2" t="inlineStr">
        <is>
          <t>Go Rigo Go</t>
        </is>
      </c>
      <c r="AE1133" s="2" t="inlineStr"/>
      <c r="AF1133" s="2" t="inlineStr"/>
      <c r="AG1133" s="2" t="inlineStr">
        <is>
          <t>NO</t>
        </is>
      </c>
      <c r="AH1133" s="2" t="inlineStr">
        <is>
          <t>NO</t>
        </is>
      </c>
      <c r="AI1133" s="2" t="inlineStr">
        <is>
          <t>2609</t>
        </is>
      </c>
      <c r="AJ1133" s="2" t="inlineStr">
        <is>
          <t>Moda</t>
        </is>
      </c>
      <c r="AK1133" s="1" t="n">
        <v>2610</v>
      </c>
      <c r="AL1133" s="2" t="inlineStr">
        <is>
          <t>Moda Mujeres</t>
        </is>
      </c>
      <c r="AM1133" s="1" t="n">
        <v>2000000</v>
      </c>
      <c r="AN1133" s="2" t="inlineStr">
        <is>
          <t>BM Cargo</t>
        </is>
      </c>
      <c r="AO1133" s="3" t="n">
        <v>0.0002</v>
      </c>
      <c r="AP1133" s="2" t="inlineStr">
        <is>
          <t>Padrão</t>
        </is>
      </c>
      <c r="AQ1133" s="2" t="inlineStr"/>
      <c r="AR1133" s="2" t="inlineStr"/>
      <c r="AS1133" s="2" t="inlineStr"/>
      <c r="AT1133" s="2" t="inlineStr"/>
      <c r="AU1133" s="2" t="inlineStr"/>
      <c r="AV1133" s="2" t="inlineStr"/>
    </row>
    <row r="1134">
      <c r="A1134" s="2" t="inlineStr">
        <is>
          <t>Chaleco Térmico GRG!</t>
        </is>
      </c>
      <c r="B1134" s="1" t="n">
        <v>8301531</v>
      </c>
      <c r="C1134" s="2" t="inlineStr">
        <is>
          <t>chaleco-termico-negro-grg-XL</t>
        </is>
      </c>
      <c r="D1134" s="2" t="inlineStr">
        <is>
          <t>NO</t>
        </is>
      </c>
      <c r="E1134" s="2" t="inlineStr">
        <is>
          <t>NO</t>
        </is>
      </c>
      <c r="F1134" t="inlineStr">
        <is>
          <t>770106801772</t>
        </is>
      </c>
      <c r="G1134" s="3" t="n">
        <v>1</v>
      </c>
      <c r="H1134" s="3" t="n"/>
      <c r="I1134" s="3" t="n">
        <v>1</v>
      </c>
      <c r="J1134" s="3" t="n"/>
      <c r="K1134" s="3" t="n">
        <v>1</v>
      </c>
      <c r="L1134" s="3" t="n"/>
      <c r="M1134" s="3" t="n">
        <v>1</v>
      </c>
      <c r="N1134" s="3" t="n"/>
      <c r="O1134" s="2" t="inlineStr">
        <is>
          <t>un</t>
        </is>
      </c>
      <c r="P1134" s="3" t="n">
        <v>1</v>
      </c>
      <c r="Q1134" s="2" t="inlineStr">
        <is>
          <t>GRG-1107</t>
        </is>
      </c>
      <c r="R1134" s="3" t="n"/>
      <c r="S1134" s="4" t="n"/>
      <c r="T1134" s="2" t="inlineStr"/>
      <c r="U1134" s="1" t="n">
        <v>996091912</v>
      </c>
      <c r="V1134" s="2" t="inlineStr"/>
      <c r="W1134" s="2" t="inlineStr">
        <is>
          <t>NO</t>
        </is>
      </c>
      <c r="X1134" s="2" t="inlineStr"/>
      <c r="Y1134" s="2" t="inlineStr">
        <is>
          <t>YES</t>
        </is>
      </c>
      <c r="Z1134" s="2" t="inlineStr">
        <is>
          <t>chaleco-termico-negro-grg</t>
        </is>
      </c>
      <c r="AA1134" s="2" t="inlineStr"/>
      <c r="AB1134" s="4" t="n"/>
      <c r="AC1134" s="2" t="inlineStr"/>
      <c r="AD1134" s="2" t="inlineStr">
        <is>
          <t>Go Rigo Go</t>
        </is>
      </c>
      <c r="AE1134" s="2" t="inlineStr"/>
      <c r="AF1134" s="2" t="inlineStr"/>
      <c r="AG1134" s="2" t="inlineStr">
        <is>
          <t>NO</t>
        </is>
      </c>
      <c r="AH1134" s="2" t="inlineStr">
        <is>
          <t>NO</t>
        </is>
      </c>
      <c r="AI1134" s="2" t="inlineStr">
        <is>
          <t>2609</t>
        </is>
      </c>
      <c r="AJ1134" s="2" t="inlineStr">
        <is>
          <t>Moda</t>
        </is>
      </c>
      <c r="AK1134" s="1" t="n">
        <v>2610</v>
      </c>
      <c r="AL1134" s="2" t="inlineStr">
        <is>
          <t>Moda Mujeres</t>
        </is>
      </c>
      <c r="AM1134" s="1" t="n">
        <v>2000000</v>
      </c>
      <c r="AN1134" s="2" t="inlineStr">
        <is>
          <t>BM Cargo</t>
        </is>
      </c>
      <c r="AO1134" s="3" t="n">
        <v>0.0002</v>
      </c>
      <c r="AP1134" s="2" t="inlineStr">
        <is>
          <t>Padrão</t>
        </is>
      </c>
      <c r="AQ1134" s="2" t="inlineStr"/>
      <c r="AR1134" s="2" t="inlineStr"/>
      <c r="AS1134" s="2" t="inlineStr"/>
      <c r="AT1134" s="2" t="inlineStr"/>
      <c r="AU1134" s="2" t="inlineStr"/>
      <c r="AV1134" s="2" t="inlineStr"/>
    </row>
    <row r="1135">
      <c r="A1135" s="2" t="inlineStr">
        <is>
          <t>Chaleco Térmico GRG!</t>
        </is>
      </c>
      <c r="B1135" s="1" t="n">
        <v>8301532</v>
      </c>
      <c r="C1135" s="2" t="inlineStr">
        <is>
          <t>chaleco-termico-negro-grg-2XL</t>
        </is>
      </c>
      <c r="D1135" s="2" t="inlineStr">
        <is>
          <t>NO</t>
        </is>
      </c>
      <c r="E1135" s="2" t="inlineStr">
        <is>
          <t>NO</t>
        </is>
      </c>
      <c r="F1135" t="inlineStr">
        <is>
          <t>770106803454</t>
        </is>
      </c>
      <c r="G1135" s="3" t="n">
        <v>1</v>
      </c>
      <c r="H1135" s="3" t="n"/>
      <c r="I1135" s="3" t="n">
        <v>1</v>
      </c>
      <c r="J1135" s="3" t="n"/>
      <c r="K1135" s="3" t="n">
        <v>1</v>
      </c>
      <c r="L1135" s="3" t="n"/>
      <c r="M1135" s="3" t="n">
        <v>1</v>
      </c>
      <c r="N1135" s="3" t="n"/>
      <c r="O1135" s="2" t="inlineStr">
        <is>
          <t>un</t>
        </is>
      </c>
      <c r="P1135" s="3" t="n">
        <v>1</v>
      </c>
      <c r="Q1135" s="2" t="inlineStr">
        <is>
          <t>GRG-1108</t>
        </is>
      </c>
      <c r="R1135" s="3" t="n"/>
      <c r="S1135" s="4" t="n"/>
      <c r="T1135" s="2" t="inlineStr"/>
      <c r="U1135" s="1" t="n">
        <v>996091912</v>
      </c>
      <c r="V1135" s="2" t="inlineStr"/>
      <c r="W1135" s="2" t="inlineStr">
        <is>
          <t>NO</t>
        </is>
      </c>
      <c r="X1135" s="2" t="inlineStr"/>
      <c r="Y1135" s="2" t="inlineStr">
        <is>
          <t>YES</t>
        </is>
      </c>
      <c r="Z1135" s="2" t="inlineStr">
        <is>
          <t>chaleco-termico-negro-grg</t>
        </is>
      </c>
      <c r="AA1135" s="2" t="inlineStr"/>
      <c r="AB1135" s="4" t="n"/>
      <c r="AC1135" s="2" t="inlineStr"/>
      <c r="AD1135" s="2" t="inlineStr">
        <is>
          <t>Go Rigo Go</t>
        </is>
      </c>
      <c r="AE1135" s="2" t="inlineStr"/>
      <c r="AF1135" s="2" t="inlineStr"/>
      <c r="AG1135" s="2" t="inlineStr">
        <is>
          <t>NO</t>
        </is>
      </c>
      <c r="AH1135" s="2" t="inlineStr">
        <is>
          <t>NO</t>
        </is>
      </c>
      <c r="AI1135" s="2" t="inlineStr">
        <is>
          <t>2609</t>
        </is>
      </c>
      <c r="AJ1135" s="2" t="inlineStr">
        <is>
          <t>Moda</t>
        </is>
      </c>
      <c r="AK1135" s="1" t="n">
        <v>2610</v>
      </c>
      <c r="AL1135" s="2" t="inlineStr">
        <is>
          <t>Moda Mujeres</t>
        </is>
      </c>
      <c r="AM1135" s="1" t="n">
        <v>2000000</v>
      </c>
      <c r="AN1135" s="2" t="inlineStr">
        <is>
          <t>BM Cargo</t>
        </is>
      </c>
      <c r="AO1135" s="3" t="n">
        <v>0.0002</v>
      </c>
      <c r="AP1135" s="2" t="inlineStr">
        <is>
          <t>Padrão</t>
        </is>
      </c>
      <c r="AQ1135" s="2" t="inlineStr"/>
      <c r="AR1135" s="2" t="inlineStr"/>
      <c r="AS1135" s="2" t="inlineStr"/>
      <c r="AT1135" s="2" t="inlineStr"/>
      <c r="AU1135" s="2" t="inlineStr"/>
      <c r="AV1135" s="2" t="inlineStr"/>
    </row>
    <row r="1136">
      <c r="A1136" s="2" t="inlineStr">
        <is>
          <t>Tobilleras Running GRG! Pack * 3</t>
        </is>
      </c>
      <c r="B1136" s="1" t="n">
        <v>8301533</v>
      </c>
      <c r="C1136" s="2" t="inlineStr">
        <is>
          <t>tobilleras-running-grg-pack-3-10-12</t>
        </is>
      </c>
      <c r="D1136" s="2" t="inlineStr">
        <is>
          <t>NO</t>
        </is>
      </c>
      <c r="E1136" s="2" t="inlineStr">
        <is>
          <t>NO</t>
        </is>
      </c>
      <c r="F1136" t="inlineStr">
        <is>
          <t>770106779900</t>
        </is>
      </c>
      <c r="G1136" s="3" t="n">
        <v>1</v>
      </c>
      <c r="H1136" s="3" t="n"/>
      <c r="I1136" s="3" t="n">
        <v>1</v>
      </c>
      <c r="J1136" s="3" t="n"/>
      <c r="K1136" s="3" t="n">
        <v>1</v>
      </c>
      <c r="L1136" s="3" t="n"/>
      <c r="M1136" s="3" t="n">
        <v>1</v>
      </c>
      <c r="N1136" s="3" t="n"/>
      <c r="O1136" s="2" t="inlineStr">
        <is>
          <t>un</t>
        </is>
      </c>
      <c r="P1136" s="3" t="n">
        <v>1</v>
      </c>
      <c r="Q1136" s="2" t="inlineStr">
        <is>
          <t>GRG-1110</t>
        </is>
      </c>
      <c r="R1136" s="3" t="n"/>
      <c r="S1136" s="4" t="n"/>
      <c r="T1136" s="2" t="inlineStr"/>
      <c r="U1136" s="1" t="n">
        <v>996091913</v>
      </c>
      <c r="V1136" s="2" t="inlineStr"/>
      <c r="W1136" s="2" t="inlineStr">
        <is>
          <t>NO</t>
        </is>
      </c>
      <c r="X1136" s="2" t="inlineStr"/>
      <c r="Y1136" s="2" t="inlineStr">
        <is>
          <t>YES</t>
        </is>
      </c>
      <c r="Z1136" s="2" t="inlineStr">
        <is>
          <t>tobilleras-running-grg-pack-3</t>
        </is>
      </c>
      <c r="AA1136" s="2" t="inlineStr"/>
      <c r="AB1136" s="4" t="n"/>
      <c r="AC1136" s="2" t="inlineStr"/>
      <c r="AD1136" s="2" t="inlineStr">
        <is>
          <t>Go Rigo Go</t>
        </is>
      </c>
      <c r="AE1136" s="2" t="inlineStr"/>
      <c r="AF1136" s="2" t="inlineStr"/>
      <c r="AG1136" s="2" t="inlineStr">
        <is>
          <t>NO</t>
        </is>
      </c>
      <c r="AH1136" s="2" t="inlineStr">
        <is>
          <t>NO</t>
        </is>
      </c>
      <c r="AI1136" s="2" t="inlineStr">
        <is>
          <t>2609</t>
        </is>
      </c>
      <c r="AJ1136" s="2" t="inlineStr">
        <is>
          <t>Moda</t>
        </is>
      </c>
      <c r="AK1136" s="1" t="n">
        <v>2610</v>
      </c>
      <c r="AL1136" s="2" t="inlineStr">
        <is>
          <t>Moda Mujeres</t>
        </is>
      </c>
      <c r="AM1136" s="1" t="n">
        <v>2000000</v>
      </c>
      <c r="AN1136" s="2" t="inlineStr">
        <is>
          <t>BM Cargo</t>
        </is>
      </c>
      <c r="AO1136" s="3" t="n">
        <v>0.0002</v>
      </c>
      <c r="AP1136" s="2" t="inlineStr">
        <is>
          <t>Padrão</t>
        </is>
      </c>
      <c r="AQ1136" s="2" t="inlineStr"/>
      <c r="AR1136" s="2" t="inlineStr"/>
      <c r="AS1136" s="2" t="inlineStr"/>
      <c r="AT1136" s="2" t="inlineStr"/>
      <c r="AU1136" s="2" t="inlineStr"/>
      <c r="AV1136" s="2" t="inlineStr"/>
    </row>
    <row r="1137">
      <c r="A1137" s="2" t="inlineStr">
        <is>
          <t>Tobilleras Running GRG! Pack * 3</t>
        </is>
      </c>
      <c r="B1137" s="1" t="n">
        <v>8301534</v>
      </c>
      <c r="C1137" s="2" t="inlineStr">
        <is>
          <t>tobilleras-running-grg-pack-3-9-11</t>
        </is>
      </c>
      <c r="D1137" s="2" t="inlineStr">
        <is>
          <t>NO</t>
        </is>
      </c>
      <c r="E1137" s="2" t="inlineStr">
        <is>
          <t>NO</t>
        </is>
      </c>
      <c r="F1137" t="inlineStr">
        <is>
          <t>770107750619</t>
        </is>
      </c>
      <c r="G1137" s="3" t="n">
        <v>1</v>
      </c>
      <c r="H1137" s="3" t="n"/>
      <c r="I1137" s="3" t="n">
        <v>1</v>
      </c>
      <c r="J1137" s="3" t="n"/>
      <c r="K1137" s="3" t="n">
        <v>1</v>
      </c>
      <c r="L1137" s="3" t="n"/>
      <c r="M1137" s="3" t="n">
        <v>1</v>
      </c>
      <c r="N1137" s="3" t="n"/>
      <c r="O1137" s="2" t="inlineStr">
        <is>
          <t>un</t>
        </is>
      </c>
      <c r="P1137" s="3" t="n">
        <v>1</v>
      </c>
      <c r="Q1137" s="2" t="inlineStr">
        <is>
          <t>GRG-1111</t>
        </is>
      </c>
      <c r="R1137" s="3" t="n"/>
      <c r="S1137" s="4" t="n"/>
      <c r="T1137" s="2" t="inlineStr"/>
      <c r="U1137" s="1" t="n">
        <v>996091913</v>
      </c>
      <c r="V1137" s="2" t="inlineStr"/>
      <c r="W1137" s="2" t="inlineStr">
        <is>
          <t>NO</t>
        </is>
      </c>
      <c r="X1137" s="2" t="inlineStr"/>
      <c r="Y1137" s="2" t="inlineStr">
        <is>
          <t>YES</t>
        </is>
      </c>
      <c r="Z1137" s="2" t="inlineStr">
        <is>
          <t>tobilleras-running-grg-pack-3</t>
        </is>
      </c>
      <c r="AA1137" s="2" t="inlineStr"/>
      <c r="AB1137" s="4" t="n"/>
      <c r="AC1137" s="2" t="inlineStr"/>
      <c r="AD1137" s="2" t="inlineStr">
        <is>
          <t>Go Rigo Go</t>
        </is>
      </c>
      <c r="AE1137" s="2" t="inlineStr"/>
      <c r="AF1137" s="2" t="inlineStr"/>
      <c r="AG1137" s="2" t="inlineStr">
        <is>
          <t>NO</t>
        </is>
      </c>
      <c r="AH1137" s="2" t="inlineStr">
        <is>
          <t>NO</t>
        </is>
      </c>
      <c r="AI1137" s="2" t="inlineStr">
        <is>
          <t>2609</t>
        </is>
      </c>
      <c r="AJ1137" s="2" t="inlineStr">
        <is>
          <t>Moda</t>
        </is>
      </c>
      <c r="AK1137" s="1" t="n">
        <v>2610</v>
      </c>
      <c r="AL1137" s="2" t="inlineStr">
        <is>
          <t>Moda Mujeres</t>
        </is>
      </c>
      <c r="AM1137" s="1" t="n">
        <v>2000000</v>
      </c>
      <c r="AN1137" s="2" t="inlineStr">
        <is>
          <t>BM Cargo</t>
        </is>
      </c>
      <c r="AO1137" s="3" t="n">
        <v>0.0002</v>
      </c>
      <c r="AP1137" s="2" t="inlineStr">
        <is>
          <t>Padrão</t>
        </is>
      </c>
      <c r="AQ1137" s="2" t="inlineStr"/>
      <c r="AR1137" s="2" t="inlineStr"/>
      <c r="AS1137" s="2" t="inlineStr"/>
      <c r="AT1137" s="2" t="inlineStr"/>
      <c r="AU1137" s="2" t="inlineStr"/>
      <c r="AV1137" s="2" t="inlineStr"/>
    </row>
    <row r="1138">
      <c r="A1138" s="2" t="inlineStr">
        <is>
          <t>Tobilleras Running GRG! Pack * 3</t>
        </is>
      </c>
      <c r="B1138" s="1" t="n">
        <v>8301535</v>
      </c>
      <c r="C1138" s="2" t="inlineStr">
        <is>
          <t>tobilleras-running-grg-pack-3-10-12</t>
        </is>
      </c>
      <c r="D1138" s="2" t="inlineStr">
        <is>
          <t>NO</t>
        </is>
      </c>
      <c r="E1138" s="2" t="inlineStr">
        <is>
          <t>NO</t>
        </is>
      </c>
      <c r="F1138" t="inlineStr">
        <is>
          <t>770106779900</t>
        </is>
      </c>
      <c r="G1138" s="3" t="n">
        <v>1</v>
      </c>
      <c r="H1138" s="3" t="n"/>
      <c r="I1138" s="3" t="n">
        <v>1</v>
      </c>
      <c r="J1138" s="3" t="n"/>
      <c r="K1138" s="3" t="n">
        <v>1</v>
      </c>
      <c r="L1138" s="3" t="n"/>
      <c r="M1138" s="3" t="n">
        <v>1</v>
      </c>
      <c r="N1138" s="3" t="n"/>
      <c r="O1138" s="2" t="inlineStr">
        <is>
          <t>un</t>
        </is>
      </c>
      <c r="P1138" s="3" t="n">
        <v>1</v>
      </c>
      <c r="Q1138" s="2" t="inlineStr">
        <is>
          <t>GRG-1112</t>
        </is>
      </c>
      <c r="R1138" s="3" t="n"/>
      <c r="S1138" s="4" t="n"/>
      <c r="T1138" s="2" t="inlineStr"/>
      <c r="U1138" s="1" t="n">
        <v>996091913</v>
      </c>
      <c r="V1138" s="2" t="inlineStr"/>
      <c r="W1138" s="2" t="inlineStr">
        <is>
          <t>NO</t>
        </is>
      </c>
      <c r="X1138" s="2" t="inlineStr"/>
      <c r="Y1138" s="2" t="inlineStr">
        <is>
          <t>YES</t>
        </is>
      </c>
      <c r="Z1138" s="2" t="inlineStr">
        <is>
          <t>tobilleras-running-grg-pack-3</t>
        </is>
      </c>
      <c r="AA1138" s="2" t="inlineStr"/>
      <c r="AB1138" s="4" t="n"/>
      <c r="AC1138" s="2" t="inlineStr"/>
      <c r="AD1138" s="2" t="inlineStr">
        <is>
          <t>Go Rigo Go</t>
        </is>
      </c>
      <c r="AE1138" s="2" t="inlineStr"/>
      <c r="AF1138" s="2" t="inlineStr"/>
      <c r="AG1138" s="2" t="inlineStr">
        <is>
          <t>NO</t>
        </is>
      </c>
      <c r="AH1138" s="2" t="inlineStr">
        <is>
          <t>NO</t>
        </is>
      </c>
      <c r="AI1138" s="2" t="inlineStr">
        <is>
          <t>2609</t>
        </is>
      </c>
      <c r="AJ1138" s="2" t="inlineStr">
        <is>
          <t>Moda</t>
        </is>
      </c>
      <c r="AK1138" s="1" t="n">
        <v>2610</v>
      </c>
      <c r="AL1138" s="2" t="inlineStr">
        <is>
          <t>Moda Mujeres</t>
        </is>
      </c>
      <c r="AM1138" s="1" t="n">
        <v>2000000</v>
      </c>
      <c r="AN1138" s="2" t="inlineStr">
        <is>
          <t>BM Cargo</t>
        </is>
      </c>
      <c r="AO1138" s="3" t="n">
        <v>0.0002</v>
      </c>
      <c r="AP1138" s="2" t="inlineStr">
        <is>
          <t>Padrão</t>
        </is>
      </c>
      <c r="AQ1138" s="2" t="inlineStr"/>
      <c r="AR1138" s="2" t="inlineStr"/>
      <c r="AS1138" s="2" t="inlineStr"/>
      <c r="AT1138" s="2" t="inlineStr"/>
      <c r="AU1138" s="2" t="inlineStr"/>
      <c r="AV1138" s="2" t="inlineStr"/>
    </row>
    <row r="1139">
      <c r="A1139" s="2" t="inlineStr">
        <is>
          <t>Tobilleras Running GRG! Pack * 3</t>
        </is>
      </c>
      <c r="B1139" s="1" t="n">
        <v>8301536</v>
      </c>
      <c r="C1139" s="2" t="inlineStr">
        <is>
          <t>tobilleras-running-grg-pack-3-</t>
        </is>
      </c>
      <c r="D1139" s="2" t="inlineStr">
        <is>
          <t>NO</t>
        </is>
      </c>
      <c r="E1139" s="2" t="inlineStr">
        <is>
          <t>NO</t>
        </is>
      </c>
      <c r="F1139" t="inlineStr"/>
      <c r="G1139" s="3" t="n">
        <v>1</v>
      </c>
      <c r="H1139" s="3" t="n"/>
      <c r="I1139" s="3" t="n">
        <v>1</v>
      </c>
      <c r="J1139" s="3" t="n"/>
      <c r="K1139" s="3" t="n">
        <v>1</v>
      </c>
      <c r="L1139" s="3" t="n"/>
      <c r="M1139" s="3" t="n">
        <v>1</v>
      </c>
      <c r="N1139" s="3" t="n"/>
      <c r="O1139" s="2" t="inlineStr">
        <is>
          <t>un</t>
        </is>
      </c>
      <c r="P1139" s="3" t="n">
        <v>1</v>
      </c>
      <c r="Q1139" s="2" t="inlineStr">
        <is>
          <t>GRG-1113</t>
        </is>
      </c>
      <c r="R1139" s="3" t="n"/>
      <c r="S1139" s="4" t="n"/>
      <c r="T1139" s="2" t="inlineStr"/>
      <c r="U1139" s="1" t="n">
        <v>996091913</v>
      </c>
      <c r="V1139" s="2" t="inlineStr"/>
      <c r="W1139" s="2" t="inlineStr">
        <is>
          <t>NO</t>
        </is>
      </c>
      <c r="X1139" s="2" t="inlineStr"/>
      <c r="Y1139" s="2" t="inlineStr">
        <is>
          <t>YES</t>
        </is>
      </c>
      <c r="Z1139" s="2" t="inlineStr">
        <is>
          <t>tobilleras-running-grg-pack-3</t>
        </is>
      </c>
      <c r="AA1139" s="2" t="inlineStr"/>
      <c r="AB1139" s="4" t="n"/>
      <c r="AC1139" s="2" t="inlineStr"/>
      <c r="AD1139" s="2" t="inlineStr">
        <is>
          <t>Go Rigo Go</t>
        </is>
      </c>
      <c r="AE1139" s="2" t="inlineStr"/>
      <c r="AF1139" s="2" t="inlineStr"/>
      <c r="AG1139" s="2" t="inlineStr">
        <is>
          <t>NO</t>
        </is>
      </c>
      <c r="AH1139" s="2" t="inlineStr">
        <is>
          <t>NO</t>
        </is>
      </c>
      <c r="AI1139" s="2" t="inlineStr">
        <is>
          <t>2609</t>
        </is>
      </c>
      <c r="AJ1139" s="2" t="inlineStr">
        <is>
          <t>Moda</t>
        </is>
      </c>
      <c r="AK1139" s="1" t="n">
        <v>2610</v>
      </c>
      <c r="AL1139" s="2" t="inlineStr">
        <is>
          <t>Moda Mujeres</t>
        </is>
      </c>
      <c r="AM1139" s="1" t="n">
        <v>2000000</v>
      </c>
      <c r="AN1139" s="2" t="inlineStr">
        <is>
          <t>BM Cargo</t>
        </is>
      </c>
      <c r="AO1139" s="3" t="n">
        <v>0.0002</v>
      </c>
      <c r="AP1139" s="2" t="inlineStr">
        <is>
          <t>Padrão</t>
        </is>
      </c>
      <c r="AQ1139" s="2" t="inlineStr"/>
      <c r="AR1139" s="2" t="inlineStr"/>
      <c r="AS1139" s="2" t="inlineStr"/>
      <c r="AT1139" s="2" t="inlineStr"/>
      <c r="AU1139" s="2" t="inlineStr"/>
      <c r="AV1139" s="2" t="inlineStr"/>
    </row>
    <row r="1140">
      <c r="A1140" s="2" t="inlineStr">
        <is>
          <t>Tobilleras Running GRG! Pack * 3</t>
        </is>
      </c>
      <c r="B1140" s="1" t="n">
        <v>8301537</v>
      </c>
      <c r="C1140" s="2" t="inlineStr">
        <is>
          <t>tobilleras-running-grg-pack-3-</t>
        </is>
      </c>
      <c r="D1140" s="2" t="inlineStr">
        <is>
          <t>NO</t>
        </is>
      </c>
      <c r="E1140" s="2" t="inlineStr">
        <is>
          <t>NO</t>
        </is>
      </c>
      <c r="F1140" t="inlineStr"/>
      <c r="G1140" s="3" t="n">
        <v>1</v>
      </c>
      <c r="H1140" s="3" t="n"/>
      <c r="I1140" s="3" t="n">
        <v>1</v>
      </c>
      <c r="J1140" s="3" t="n"/>
      <c r="K1140" s="3" t="n">
        <v>1</v>
      </c>
      <c r="L1140" s="3" t="n"/>
      <c r="M1140" s="3" t="n">
        <v>1</v>
      </c>
      <c r="N1140" s="3" t="n"/>
      <c r="O1140" s="2" t="inlineStr">
        <is>
          <t>un</t>
        </is>
      </c>
      <c r="P1140" s="3" t="n">
        <v>1</v>
      </c>
      <c r="Q1140" s="2" t="inlineStr">
        <is>
          <t>GRG-1114</t>
        </is>
      </c>
      <c r="R1140" s="3" t="n"/>
      <c r="S1140" s="4" t="n"/>
      <c r="T1140" s="2" t="inlineStr"/>
      <c r="U1140" s="1" t="n">
        <v>996091913</v>
      </c>
      <c r="V1140" s="2" t="inlineStr"/>
      <c r="W1140" s="2" t="inlineStr">
        <is>
          <t>NO</t>
        </is>
      </c>
      <c r="X1140" s="2" t="inlineStr"/>
      <c r="Y1140" s="2" t="inlineStr">
        <is>
          <t>YES</t>
        </is>
      </c>
      <c r="Z1140" s="2" t="inlineStr">
        <is>
          <t>tobilleras-running-grg-pack-3</t>
        </is>
      </c>
      <c r="AA1140" s="2" t="inlineStr"/>
      <c r="AB1140" s="4" t="n"/>
      <c r="AC1140" s="2" t="inlineStr"/>
      <c r="AD1140" s="2" t="inlineStr">
        <is>
          <t>Go Rigo Go</t>
        </is>
      </c>
      <c r="AE1140" s="2" t="inlineStr"/>
      <c r="AF1140" s="2" t="inlineStr"/>
      <c r="AG1140" s="2" t="inlineStr">
        <is>
          <t>NO</t>
        </is>
      </c>
      <c r="AH1140" s="2" t="inlineStr">
        <is>
          <t>NO</t>
        </is>
      </c>
      <c r="AI1140" s="2" t="inlineStr">
        <is>
          <t>2609</t>
        </is>
      </c>
      <c r="AJ1140" s="2" t="inlineStr">
        <is>
          <t>Moda</t>
        </is>
      </c>
      <c r="AK1140" s="1" t="n">
        <v>2610</v>
      </c>
      <c r="AL1140" s="2" t="inlineStr">
        <is>
          <t>Moda Mujeres</t>
        </is>
      </c>
      <c r="AM1140" s="1" t="n">
        <v>2000000</v>
      </c>
      <c r="AN1140" s="2" t="inlineStr">
        <is>
          <t>BM Cargo</t>
        </is>
      </c>
      <c r="AO1140" s="3" t="n">
        <v>0.0002</v>
      </c>
      <c r="AP1140" s="2" t="inlineStr">
        <is>
          <t>Padrão</t>
        </is>
      </c>
      <c r="AQ1140" s="2" t="inlineStr"/>
      <c r="AR1140" s="2" t="inlineStr"/>
      <c r="AS1140" s="2" t="inlineStr"/>
      <c r="AT1140" s="2" t="inlineStr"/>
      <c r="AU1140" s="2" t="inlineStr"/>
      <c r="AV1140" s="2" t="inlineStr"/>
    </row>
    <row r="1141">
      <c r="A1141" s="2" t="inlineStr">
        <is>
          <t>Tobilleras Running GRG! Pack * 3</t>
        </is>
      </c>
      <c r="B1141" s="1" t="n">
        <v>8301538</v>
      </c>
      <c r="C1141" s="2" t="inlineStr">
        <is>
          <t>tobilleras-running-grg-pack-3-</t>
        </is>
      </c>
      <c r="D1141" s="2" t="inlineStr">
        <is>
          <t>NO</t>
        </is>
      </c>
      <c r="E1141" s="2" t="inlineStr">
        <is>
          <t>NO</t>
        </is>
      </c>
      <c r="F1141" t="inlineStr"/>
      <c r="G1141" s="3" t="n">
        <v>1</v>
      </c>
      <c r="H1141" s="3" t="n"/>
      <c r="I1141" s="3" t="n">
        <v>1</v>
      </c>
      <c r="J1141" s="3" t="n"/>
      <c r="K1141" s="3" t="n">
        <v>1</v>
      </c>
      <c r="L1141" s="3" t="n"/>
      <c r="M1141" s="3" t="n">
        <v>1</v>
      </c>
      <c r="N1141" s="3" t="n"/>
      <c r="O1141" s="2" t="inlineStr">
        <is>
          <t>un</t>
        </is>
      </c>
      <c r="P1141" s="3" t="n">
        <v>1</v>
      </c>
      <c r="Q1141" s="2" t="inlineStr">
        <is>
          <t>GRG-1115</t>
        </is>
      </c>
      <c r="R1141" s="3" t="n"/>
      <c r="S1141" s="4" t="n"/>
      <c r="T1141" s="2" t="inlineStr"/>
      <c r="U1141" s="1" t="n">
        <v>996091913</v>
      </c>
      <c r="V1141" s="2" t="inlineStr"/>
      <c r="W1141" s="2" t="inlineStr">
        <is>
          <t>NO</t>
        </is>
      </c>
      <c r="X1141" s="2" t="inlineStr"/>
      <c r="Y1141" s="2" t="inlineStr">
        <is>
          <t>YES</t>
        </is>
      </c>
      <c r="Z1141" s="2" t="inlineStr">
        <is>
          <t>tobilleras-running-grg-pack-3</t>
        </is>
      </c>
      <c r="AA1141" s="2" t="inlineStr"/>
      <c r="AB1141" s="4" t="n"/>
      <c r="AC1141" s="2" t="inlineStr"/>
      <c r="AD1141" s="2" t="inlineStr">
        <is>
          <t>Go Rigo Go</t>
        </is>
      </c>
      <c r="AE1141" s="2" t="inlineStr"/>
      <c r="AF1141" s="2" t="inlineStr"/>
      <c r="AG1141" s="2" t="inlineStr">
        <is>
          <t>NO</t>
        </is>
      </c>
      <c r="AH1141" s="2" t="inlineStr">
        <is>
          <t>NO</t>
        </is>
      </c>
      <c r="AI1141" s="2" t="inlineStr">
        <is>
          <t>2609</t>
        </is>
      </c>
      <c r="AJ1141" s="2" t="inlineStr">
        <is>
          <t>Moda</t>
        </is>
      </c>
      <c r="AK1141" s="1" t="n">
        <v>2610</v>
      </c>
      <c r="AL1141" s="2" t="inlineStr">
        <is>
          <t>Moda Mujeres</t>
        </is>
      </c>
      <c r="AM1141" s="1" t="n">
        <v>2000000</v>
      </c>
      <c r="AN1141" s="2" t="inlineStr">
        <is>
          <t>BM Cargo</t>
        </is>
      </c>
      <c r="AO1141" s="3" t="n">
        <v>0.0002</v>
      </c>
      <c r="AP1141" s="2" t="inlineStr">
        <is>
          <t>Padrão</t>
        </is>
      </c>
      <c r="AQ1141" s="2" t="inlineStr"/>
      <c r="AR1141" s="2" t="inlineStr"/>
      <c r="AS1141" s="2" t="inlineStr"/>
      <c r="AT1141" s="2" t="inlineStr"/>
      <c r="AU1141" s="2" t="inlineStr"/>
      <c r="AV1141" s="2" t="inlineStr"/>
    </row>
    <row r="1142">
      <c r="A1142" s="2" t="inlineStr">
        <is>
          <t>Tobilleras Running GRG! Pack * 3</t>
        </is>
      </c>
      <c r="B1142" s="1" t="n">
        <v>8301539</v>
      </c>
      <c r="C1142" s="2" t="inlineStr">
        <is>
          <t>tobilleras-running-grg-pack-3-</t>
        </is>
      </c>
      <c r="D1142" s="2" t="inlineStr">
        <is>
          <t>NO</t>
        </is>
      </c>
      <c r="E1142" s="2" t="inlineStr">
        <is>
          <t>NO</t>
        </is>
      </c>
      <c r="F1142" t="inlineStr"/>
      <c r="G1142" s="3" t="n">
        <v>1</v>
      </c>
      <c r="H1142" s="3" t="n"/>
      <c r="I1142" s="3" t="n">
        <v>1</v>
      </c>
      <c r="J1142" s="3" t="n"/>
      <c r="K1142" s="3" t="n">
        <v>1</v>
      </c>
      <c r="L1142" s="3" t="n"/>
      <c r="M1142" s="3" t="n">
        <v>1</v>
      </c>
      <c r="N1142" s="3" t="n"/>
      <c r="O1142" s="2" t="inlineStr">
        <is>
          <t>un</t>
        </is>
      </c>
      <c r="P1142" s="3" t="n">
        <v>1</v>
      </c>
      <c r="Q1142" s="2" t="inlineStr">
        <is>
          <t>GRG-1116</t>
        </is>
      </c>
      <c r="R1142" s="3" t="n"/>
      <c r="S1142" s="4" t="n"/>
      <c r="T1142" s="2" t="inlineStr"/>
      <c r="U1142" s="1" t="n">
        <v>996091913</v>
      </c>
      <c r="V1142" s="2" t="inlineStr"/>
      <c r="W1142" s="2" t="inlineStr">
        <is>
          <t>NO</t>
        </is>
      </c>
      <c r="X1142" s="2" t="inlineStr"/>
      <c r="Y1142" s="2" t="inlineStr">
        <is>
          <t>YES</t>
        </is>
      </c>
      <c r="Z1142" s="2" t="inlineStr">
        <is>
          <t>tobilleras-running-grg-pack-3</t>
        </is>
      </c>
      <c r="AA1142" s="2" t="inlineStr"/>
      <c r="AB1142" s="4" t="n"/>
      <c r="AC1142" s="2" t="inlineStr"/>
      <c r="AD1142" s="2" t="inlineStr">
        <is>
          <t>Go Rigo Go</t>
        </is>
      </c>
      <c r="AE1142" s="2" t="inlineStr"/>
      <c r="AF1142" s="2" t="inlineStr"/>
      <c r="AG1142" s="2" t="inlineStr">
        <is>
          <t>NO</t>
        </is>
      </c>
      <c r="AH1142" s="2" t="inlineStr">
        <is>
          <t>NO</t>
        </is>
      </c>
      <c r="AI1142" s="2" t="inlineStr">
        <is>
          <t>2609</t>
        </is>
      </c>
      <c r="AJ1142" s="2" t="inlineStr">
        <is>
          <t>Moda</t>
        </is>
      </c>
      <c r="AK1142" s="1" t="n">
        <v>2610</v>
      </c>
      <c r="AL1142" s="2" t="inlineStr">
        <is>
          <t>Moda Mujeres</t>
        </is>
      </c>
      <c r="AM1142" s="1" t="n">
        <v>2000000</v>
      </c>
      <c r="AN1142" s="2" t="inlineStr">
        <is>
          <t>BM Cargo</t>
        </is>
      </c>
      <c r="AO1142" s="3" t="n">
        <v>0.0002</v>
      </c>
      <c r="AP1142" s="2" t="inlineStr">
        <is>
          <t>Padrão</t>
        </is>
      </c>
      <c r="AQ1142" s="2" t="inlineStr"/>
      <c r="AR1142" s="2" t="inlineStr"/>
      <c r="AS1142" s="2" t="inlineStr"/>
      <c r="AT1142" s="2" t="inlineStr"/>
      <c r="AU1142" s="2" t="inlineStr"/>
      <c r="AV1142" s="2" t="inlineStr"/>
    </row>
    <row r="1143">
      <c r="A1143" s="2" t="inlineStr">
        <is>
          <t>Tobilleras Running GRG! Pack * 3</t>
        </is>
      </c>
      <c r="B1143" s="1" t="n">
        <v>8301540</v>
      </c>
      <c r="C1143" s="2" t="inlineStr">
        <is>
          <t>tobilleras-running-grg-pack-3-</t>
        </is>
      </c>
      <c r="D1143" s="2" t="inlineStr">
        <is>
          <t>NO</t>
        </is>
      </c>
      <c r="E1143" s="2" t="inlineStr">
        <is>
          <t>NO</t>
        </is>
      </c>
      <c r="F1143" t="inlineStr"/>
      <c r="G1143" s="3" t="n">
        <v>1</v>
      </c>
      <c r="H1143" s="3" t="n"/>
      <c r="I1143" s="3" t="n">
        <v>1</v>
      </c>
      <c r="J1143" s="3" t="n"/>
      <c r="K1143" s="3" t="n">
        <v>1</v>
      </c>
      <c r="L1143" s="3" t="n"/>
      <c r="M1143" s="3" t="n">
        <v>1</v>
      </c>
      <c r="N1143" s="3" t="n"/>
      <c r="O1143" s="2" t="inlineStr">
        <is>
          <t>un</t>
        </is>
      </c>
      <c r="P1143" s="3" t="n">
        <v>1</v>
      </c>
      <c r="Q1143" s="2" t="inlineStr">
        <is>
          <t>GRG-1117</t>
        </is>
      </c>
      <c r="R1143" s="3" t="n"/>
      <c r="S1143" s="4" t="n"/>
      <c r="T1143" s="2" t="inlineStr"/>
      <c r="U1143" s="1" t="n">
        <v>996091913</v>
      </c>
      <c r="V1143" s="2" t="inlineStr"/>
      <c r="W1143" s="2" t="inlineStr">
        <is>
          <t>NO</t>
        </is>
      </c>
      <c r="X1143" s="2" t="inlineStr"/>
      <c r="Y1143" s="2" t="inlineStr">
        <is>
          <t>YES</t>
        </is>
      </c>
      <c r="Z1143" s="2" t="inlineStr">
        <is>
          <t>tobilleras-running-grg-pack-3</t>
        </is>
      </c>
      <c r="AA1143" s="2" t="inlineStr"/>
      <c r="AB1143" s="4" t="n"/>
      <c r="AC1143" s="2" t="inlineStr"/>
      <c r="AD1143" s="2" t="inlineStr">
        <is>
          <t>Go Rigo Go</t>
        </is>
      </c>
      <c r="AE1143" s="2" t="inlineStr"/>
      <c r="AF1143" s="2" t="inlineStr"/>
      <c r="AG1143" s="2" t="inlineStr">
        <is>
          <t>NO</t>
        </is>
      </c>
      <c r="AH1143" s="2" t="inlineStr">
        <is>
          <t>NO</t>
        </is>
      </c>
      <c r="AI1143" s="2" t="inlineStr">
        <is>
          <t>2609</t>
        </is>
      </c>
      <c r="AJ1143" s="2" t="inlineStr">
        <is>
          <t>Moda</t>
        </is>
      </c>
      <c r="AK1143" s="1" t="n">
        <v>2610</v>
      </c>
      <c r="AL1143" s="2" t="inlineStr">
        <is>
          <t>Moda Mujeres</t>
        </is>
      </c>
      <c r="AM1143" s="1" t="n">
        <v>2000000</v>
      </c>
      <c r="AN1143" s="2" t="inlineStr">
        <is>
          <t>BM Cargo</t>
        </is>
      </c>
      <c r="AO1143" s="3" t="n">
        <v>0.0002</v>
      </c>
      <c r="AP1143" s="2" t="inlineStr">
        <is>
          <t>Padrão</t>
        </is>
      </c>
      <c r="AQ1143" s="2" t="inlineStr"/>
      <c r="AR1143" s="2" t="inlineStr"/>
      <c r="AS1143" s="2" t="inlineStr"/>
      <c r="AT1143" s="2" t="inlineStr"/>
      <c r="AU1143" s="2" t="inlineStr"/>
      <c r="AV1143" s="2" t="inlineStr"/>
    </row>
    <row r="1144">
      <c r="A1144" s="2" t="inlineStr">
        <is>
          <t>Tobilleras Running GRG! Pack * 3</t>
        </is>
      </c>
      <c r="B1144" s="1" t="n">
        <v>8301541</v>
      </c>
      <c r="C1144" s="2" t="inlineStr">
        <is>
          <t>tobilleras-running-grg-pack-3-</t>
        </is>
      </c>
      <c r="D1144" s="2" t="inlineStr">
        <is>
          <t>NO</t>
        </is>
      </c>
      <c r="E1144" s="2" t="inlineStr">
        <is>
          <t>NO</t>
        </is>
      </c>
      <c r="F1144" t="inlineStr"/>
      <c r="G1144" s="3" t="n">
        <v>1</v>
      </c>
      <c r="H1144" s="3" t="n"/>
      <c r="I1144" s="3" t="n">
        <v>1</v>
      </c>
      <c r="J1144" s="3" t="n"/>
      <c r="K1144" s="3" t="n">
        <v>1</v>
      </c>
      <c r="L1144" s="3" t="n"/>
      <c r="M1144" s="3" t="n">
        <v>1</v>
      </c>
      <c r="N1144" s="3" t="n"/>
      <c r="O1144" s="2" t="inlineStr">
        <is>
          <t>un</t>
        </is>
      </c>
      <c r="P1144" s="3" t="n">
        <v>1</v>
      </c>
      <c r="Q1144" s="2" t="inlineStr">
        <is>
          <t>GRG-1118</t>
        </is>
      </c>
      <c r="R1144" s="3" t="n"/>
      <c r="S1144" s="4" t="n"/>
      <c r="T1144" s="2" t="inlineStr"/>
      <c r="U1144" s="1" t="n">
        <v>996091913</v>
      </c>
      <c r="V1144" s="2" t="inlineStr"/>
      <c r="W1144" s="2" t="inlineStr">
        <is>
          <t>NO</t>
        </is>
      </c>
      <c r="X1144" s="2" t="inlineStr"/>
      <c r="Y1144" s="2" t="inlineStr">
        <is>
          <t>YES</t>
        </is>
      </c>
      <c r="Z1144" s="2" t="inlineStr">
        <is>
          <t>tobilleras-running-grg-pack-3</t>
        </is>
      </c>
      <c r="AA1144" s="2" t="inlineStr"/>
      <c r="AB1144" s="4" t="n"/>
      <c r="AC1144" s="2" t="inlineStr"/>
      <c r="AD1144" s="2" t="inlineStr">
        <is>
          <t>Go Rigo Go</t>
        </is>
      </c>
      <c r="AE1144" s="2" t="inlineStr"/>
      <c r="AF1144" s="2" t="inlineStr"/>
      <c r="AG1144" s="2" t="inlineStr">
        <is>
          <t>NO</t>
        </is>
      </c>
      <c r="AH1144" s="2" t="inlineStr">
        <is>
          <t>NO</t>
        </is>
      </c>
      <c r="AI1144" s="2" t="inlineStr">
        <is>
          <t>2609</t>
        </is>
      </c>
      <c r="AJ1144" s="2" t="inlineStr">
        <is>
          <t>Moda</t>
        </is>
      </c>
      <c r="AK1144" s="1" t="n">
        <v>2610</v>
      </c>
      <c r="AL1144" s="2" t="inlineStr">
        <is>
          <t>Moda Mujeres</t>
        </is>
      </c>
      <c r="AM1144" s="1" t="n">
        <v>2000000</v>
      </c>
      <c r="AN1144" s="2" t="inlineStr">
        <is>
          <t>BM Cargo</t>
        </is>
      </c>
      <c r="AO1144" s="3" t="n">
        <v>0.0002</v>
      </c>
      <c r="AP1144" s="2" t="inlineStr">
        <is>
          <t>Padrão</t>
        </is>
      </c>
      <c r="AQ1144" s="2" t="inlineStr"/>
      <c r="AR1144" s="2" t="inlineStr"/>
      <c r="AS1144" s="2" t="inlineStr"/>
      <c r="AT1144" s="2" t="inlineStr"/>
      <c r="AU1144" s="2" t="inlineStr"/>
      <c r="AV1144" s="2" t="inlineStr"/>
    </row>
    <row r="1145">
      <c r="A1145" s="2" t="inlineStr">
        <is>
          <t>Tobilleras Running GRG! Pack * 3</t>
        </is>
      </c>
      <c r="B1145" s="1" t="n">
        <v>8301542</v>
      </c>
      <c r="C1145" s="2" t="inlineStr">
        <is>
          <t>tobilleras-running-grg-pack-3-</t>
        </is>
      </c>
      <c r="D1145" s="2" t="inlineStr">
        <is>
          <t>NO</t>
        </is>
      </c>
      <c r="E1145" s="2" t="inlineStr">
        <is>
          <t>NO</t>
        </is>
      </c>
      <c r="F1145" t="inlineStr"/>
      <c r="G1145" s="3" t="n">
        <v>1</v>
      </c>
      <c r="H1145" s="3" t="n"/>
      <c r="I1145" s="3" t="n">
        <v>1</v>
      </c>
      <c r="J1145" s="3" t="n"/>
      <c r="K1145" s="3" t="n">
        <v>1</v>
      </c>
      <c r="L1145" s="3" t="n"/>
      <c r="M1145" s="3" t="n">
        <v>1</v>
      </c>
      <c r="N1145" s="3" t="n"/>
      <c r="O1145" s="2" t="inlineStr">
        <is>
          <t>un</t>
        </is>
      </c>
      <c r="P1145" s="3" t="n">
        <v>1</v>
      </c>
      <c r="Q1145" s="2" t="inlineStr">
        <is>
          <t>GRG-1119</t>
        </is>
      </c>
      <c r="R1145" s="3" t="n"/>
      <c r="S1145" s="4" t="n"/>
      <c r="T1145" s="2" t="inlineStr"/>
      <c r="U1145" s="1" t="n">
        <v>996091913</v>
      </c>
      <c r="V1145" s="2" t="inlineStr"/>
      <c r="W1145" s="2" t="inlineStr">
        <is>
          <t>NO</t>
        </is>
      </c>
      <c r="X1145" s="2" t="inlineStr"/>
      <c r="Y1145" s="2" t="inlineStr">
        <is>
          <t>YES</t>
        </is>
      </c>
      <c r="Z1145" s="2" t="inlineStr">
        <is>
          <t>tobilleras-running-grg-pack-3</t>
        </is>
      </c>
      <c r="AA1145" s="2" t="inlineStr"/>
      <c r="AB1145" s="4" t="n"/>
      <c r="AC1145" s="2" t="inlineStr"/>
      <c r="AD1145" s="2" t="inlineStr">
        <is>
          <t>Go Rigo Go</t>
        </is>
      </c>
      <c r="AE1145" s="2" t="inlineStr"/>
      <c r="AF1145" s="2" t="inlineStr"/>
      <c r="AG1145" s="2" t="inlineStr">
        <is>
          <t>NO</t>
        </is>
      </c>
      <c r="AH1145" s="2" t="inlineStr">
        <is>
          <t>NO</t>
        </is>
      </c>
      <c r="AI1145" s="2" t="inlineStr">
        <is>
          <t>2609</t>
        </is>
      </c>
      <c r="AJ1145" s="2" t="inlineStr">
        <is>
          <t>Moda</t>
        </is>
      </c>
      <c r="AK1145" s="1" t="n">
        <v>2610</v>
      </c>
      <c r="AL1145" s="2" t="inlineStr">
        <is>
          <t>Moda Mujeres</t>
        </is>
      </c>
      <c r="AM1145" s="1" t="n">
        <v>2000000</v>
      </c>
      <c r="AN1145" s="2" t="inlineStr">
        <is>
          <t>BM Cargo</t>
        </is>
      </c>
      <c r="AO1145" s="3" t="n">
        <v>0.0002</v>
      </c>
      <c r="AP1145" s="2" t="inlineStr">
        <is>
          <t>Padrão</t>
        </is>
      </c>
      <c r="AQ1145" s="2" t="inlineStr"/>
      <c r="AR1145" s="2" t="inlineStr"/>
      <c r="AS1145" s="2" t="inlineStr"/>
      <c r="AT1145" s="2" t="inlineStr"/>
      <c r="AU1145" s="2" t="inlineStr"/>
      <c r="AV1145" s="2" t="inlineStr"/>
    </row>
    <row r="1146">
      <c r="A1146" s="2" t="inlineStr">
        <is>
          <t>Pantaloneta KM200 Sin Costuras Aventurina</t>
        </is>
      </c>
      <c r="B1146" s="1" t="n">
        <v>8301543</v>
      </c>
      <c r="C1146" s="2" t="inlineStr">
        <is>
          <t>pantaloneta-km200-sin-costuras-verde-diseno-4-S</t>
        </is>
      </c>
      <c r="D1146" s="2" t="inlineStr">
        <is>
          <t>NO</t>
        </is>
      </c>
      <c r="E1146" s="2" t="inlineStr">
        <is>
          <t>NO</t>
        </is>
      </c>
      <c r="F1146" t="inlineStr">
        <is>
          <t>770105856834</t>
        </is>
      </c>
      <c r="G1146" s="3" t="n">
        <v>1</v>
      </c>
      <c r="H1146" s="3" t="n"/>
      <c r="I1146" s="3" t="n">
        <v>1</v>
      </c>
      <c r="J1146" s="3" t="n"/>
      <c r="K1146" s="3" t="n">
        <v>1</v>
      </c>
      <c r="L1146" s="3" t="n"/>
      <c r="M1146" s="3" t="n">
        <v>1</v>
      </c>
      <c r="N1146" s="3" t="n"/>
      <c r="O1146" s="2" t="inlineStr">
        <is>
          <t>un</t>
        </is>
      </c>
      <c r="P1146" s="3" t="n">
        <v>1</v>
      </c>
      <c r="Q1146" s="2" t="inlineStr">
        <is>
          <t>GRG-1121</t>
        </is>
      </c>
      <c r="R1146" s="3" t="n"/>
      <c r="S1146" s="4" t="n"/>
      <c r="T1146" s="2" t="inlineStr"/>
      <c r="U1146" s="1" t="n">
        <v>996091914</v>
      </c>
      <c r="V1146" s="2" t="inlineStr"/>
      <c r="W1146" s="2" t="inlineStr">
        <is>
          <t>NO</t>
        </is>
      </c>
      <c r="X1146" s="2" t="inlineStr"/>
      <c r="Y1146" s="2" t="inlineStr">
        <is>
          <t>YES</t>
        </is>
      </c>
      <c r="Z1146" s="2" t="inlineStr">
        <is>
          <t>pantaloneta-km200-sin-costuras-verde-diseno-4</t>
        </is>
      </c>
      <c r="AA1146" s="2" t="inlineStr"/>
      <c r="AB1146" s="4" t="n"/>
      <c r="AC1146" s="2" t="inlineStr"/>
      <c r="AD1146" s="2" t="inlineStr">
        <is>
          <t>Go Rigo Go</t>
        </is>
      </c>
      <c r="AE1146" s="2" t="inlineStr"/>
      <c r="AF1146" s="2" t="inlineStr"/>
      <c r="AG1146" s="2" t="inlineStr">
        <is>
          <t>NO</t>
        </is>
      </c>
      <c r="AH1146" s="2" t="inlineStr">
        <is>
          <t>NO</t>
        </is>
      </c>
      <c r="AI1146" s="2" t="inlineStr">
        <is>
          <t>2609</t>
        </is>
      </c>
      <c r="AJ1146" s="2" t="inlineStr">
        <is>
          <t>Moda</t>
        </is>
      </c>
      <c r="AK1146" s="1" t="n">
        <v>2610</v>
      </c>
      <c r="AL1146" s="2" t="inlineStr">
        <is>
          <t>Moda Mujeres</t>
        </is>
      </c>
      <c r="AM1146" s="1" t="n">
        <v>2000000</v>
      </c>
      <c r="AN1146" s="2" t="inlineStr">
        <is>
          <t>BM Cargo</t>
        </is>
      </c>
      <c r="AO1146" s="3" t="n">
        <v>0.0002</v>
      </c>
      <c r="AP1146" s="2" t="inlineStr">
        <is>
          <t>Padrão</t>
        </is>
      </c>
      <c r="AQ1146" s="2" t="inlineStr"/>
      <c r="AR1146" s="2" t="inlineStr"/>
      <c r="AS1146" s="2" t="inlineStr"/>
      <c r="AT1146" s="2" t="inlineStr"/>
      <c r="AU1146" s="2" t="inlineStr"/>
      <c r="AV1146" s="2" t="inlineStr"/>
    </row>
    <row r="1147">
      <c r="A1147" s="2" t="inlineStr">
        <is>
          <t>Pantaloneta KM200 Sin Costuras Aventurina</t>
        </is>
      </c>
      <c r="B1147" s="1" t="n">
        <v>8301544</v>
      </c>
      <c r="C1147" s="2" t="inlineStr">
        <is>
          <t>pantaloneta-km200-sin-costuras-verde-diseno-4-M</t>
        </is>
      </c>
      <c r="D1147" s="2" t="inlineStr">
        <is>
          <t>NO</t>
        </is>
      </c>
      <c r="E1147" s="2" t="inlineStr">
        <is>
          <t>NO</t>
        </is>
      </c>
      <c r="F1147" t="inlineStr">
        <is>
          <t>770105858377</t>
        </is>
      </c>
      <c r="G1147" s="3" t="n">
        <v>1</v>
      </c>
      <c r="H1147" s="3" t="n"/>
      <c r="I1147" s="3" t="n">
        <v>1</v>
      </c>
      <c r="J1147" s="3" t="n"/>
      <c r="K1147" s="3" t="n">
        <v>1</v>
      </c>
      <c r="L1147" s="3" t="n"/>
      <c r="M1147" s="3" t="n">
        <v>1</v>
      </c>
      <c r="N1147" s="3" t="n"/>
      <c r="O1147" s="2" t="inlineStr">
        <is>
          <t>un</t>
        </is>
      </c>
      <c r="P1147" s="3" t="n">
        <v>1</v>
      </c>
      <c r="Q1147" s="2" t="inlineStr">
        <is>
          <t>GRG-1122</t>
        </is>
      </c>
      <c r="R1147" s="3" t="n"/>
      <c r="S1147" s="4" t="n"/>
      <c r="T1147" s="2" t="inlineStr"/>
      <c r="U1147" s="1" t="n">
        <v>996091914</v>
      </c>
      <c r="V1147" s="2" t="inlineStr"/>
      <c r="W1147" s="2" t="inlineStr">
        <is>
          <t>NO</t>
        </is>
      </c>
      <c r="X1147" s="2" t="inlineStr"/>
      <c r="Y1147" s="2" t="inlineStr">
        <is>
          <t>YES</t>
        </is>
      </c>
      <c r="Z1147" s="2" t="inlineStr">
        <is>
          <t>pantaloneta-km200-sin-costuras-verde-diseno-4</t>
        </is>
      </c>
      <c r="AA1147" s="2" t="inlineStr"/>
      <c r="AB1147" s="4" t="n"/>
      <c r="AC1147" s="2" t="inlineStr"/>
      <c r="AD1147" s="2" t="inlineStr">
        <is>
          <t>Go Rigo Go</t>
        </is>
      </c>
      <c r="AE1147" s="2" t="inlineStr"/>
      <c r="AF1147" s="2" t="inlineStr"/>
      <c r="AG1147" s="2" t="inlineStr">
        <is>
          <t>NO</t>
        </is>
      </c>
      <c r="AH1147" s="2" t="inlineStr">
        <is>
          <t>NO</t>
        </is>
      </c>
      <c r="AI1147" s="2" t="inlineStr">
        <is>
          <t>2609</t>
        </is>
      </c>
      <c r="AJ1147" s="2" t="inlineStr">
        <is>
          <t>Moda</t>
        </is>
      </c>
      <c r="AK1147" s="1" t="n">
        <v>2610</v>
      </c>
      <c r="AL1147" s="2" t="inlineStr">
        <is>
          <t>Moda Mujeres</t>
        </is>
      </c>
      <c r="AM1147" s="1" t="n">
        <v>2000000</v>
      </c>
      <c r="AN1147" s="2" t="inlineStr">
        <is>
          <t>BM Cargo</t>
        </is>
      </c>
      <c r="AO1147" s="3" t="n">
        <v>0.0002</v>
      </c>
      <c r="AP1147" s="2" t="inlineStr">
        <is>
          <t>Padrão</t>
        </is>
      </c>
      <c r="AQ1147" s="2" t="inlineStr"/>
      <c r="AR1147" s="2" t="inlineStr"/>
      <c r="AS1147" s="2" t="inlineStr"/>
      <c r="AT1147" s="2" t="inlineStr"/>
      <c r="AU1147" s="2" t="inlineStr"/>
      <c r="AV1147" s="2" t="inlineStr"/>
    </row>
    <row r="1148">
      <c r="A1148" s="2" t="inlineStr">
        <is>
          <t>Pantaloneta KM200 Sin Costuras Aventurina</t>
        </is>
      </c>
      <c r="B1148" s="1" t="n">
        <v>8301545</v>
      </c>
      <c r="C1148" s="2" t="inlineStr">
        <is>
          <t>pantaloneta-km200-sin-costuras-verde-diseno-4-L</t>
        </is>
      </c>
      <c r="D1148" s="2" t="inlineStr">
        <is>
          <t>NO</t>
        </is>
      </c>
      <c r="E1148" s="2" t="inlineStr">
        <is>
          <t>NO</t>
        </is>
      </c>
      <c r="F1148" t="inlineStr">
        <is>
          <t>770105859919</t>
        </is>
      </c>
      <c r="G1148" s="3" t="n">
        <v>1</v>
      </c>
      <c r="H1148" s="3" t="n"/>
      <c r="I1148" s="3" t="n">
        <v>1</v>
      </c>
      <c r="J1148" s="3" t="n"/>
      <c r="K1148" s="3" t="n">
        <v>1</v>
      </c>
      <c r="L1148" s="3" t="n"/>
      <c r="M1148" s="3" t="n">
        <v>1</v>
      </c>
      <c r="N1148" s="3" t="n"/>
      <c r="O1148" s="2" t="inlineStr">
        <is>
          <t>un</t>
        </is>
      </c>
      <c r="P1148" s="3" t="n">
        <v>1</v>
      </c>
      <c r="Q1148" s="2" t="inlineStr">
        <is>
          <t>GRG-1123</t>
        </is>
      </c>
      <c r="R1148" s="3" t="n"/>
      <c r="S1148" s="4" t="n"/>
      <c r="T1148" s="2" t="inlineStr"/>
      <c r="U1148" s="1" t="n">
        <v>996091914</v>
      </c>
      <c r="V1148" s="2" t="inlineStr"/>
      <c r="W1148" s="2" t="inlineStr">
        <is>
          <t>NO</t>
        </is>
      </c>
      <c r="X1148" s="2" t="inlineStr"/>
      <c r="Y1148" s="2" t="inlineStr">
        <is>
          <t>YES</t>
        </is>
      </c>
      <c r="Z1148" s="2" t="inlineStr">
        <is>
          <t>pantaloneta-km200-sin-costuras-verde-diseno-4</t>
        </is>
      </c>
      <c r="AA1148" s="2" t="inlineStr"/>
      <c r="AB1148" s="4" t="n"/>
      <c r="AC1148" s="2" t="inlineStr"/>
      <c r="AD1148" s="2" t="inlineStr">
        <is>
          <t>Go Rigo Go</t>
        </is>
      </c>
      <c r="AE1148" s="2" t="inlineStr"/>
      <c r="AF1148" s="2" t="inlineStr"/>
      <c r="AG1148" s="2" t="inlineStr">
        <is>
          <t>NO</t>
        </is>
      </c>
      <c r="AH1148" s="2" t="inlineStr">
        <is>
          <t>NO</t>
        </is>
      </c>
      <c r="AI1148" s="2" t="inlineStr">
        <is>
          <t>2609</t>
        </is>
      </c>
      <c r="AJ1148" s="2" t="inlineStr">
        <is>
          <t>Moda</t>
        </is>
      </c>
      <c r="AK1148" s="1" t="n">
        <v>2610</v>
      </c>
      <c r="AL1148" s="2" t="inlineStr">
        <is>
          <t>Moda Mujeres</t>
        </is>
      </c>
      <c r="AM1148" s="1" t="n">
        <v>2000000</v>
      </c>
      <c r="AN1148" s="2" t="inlineStr">
        <is>
          <t>BM Cargo</t>
        </is>
      </c>
      <c r="AO1148" s="3" t="n">
        <v>0.0002</v>
      </c>
      <c r="AP1148" s="2" t="inlineStr">
        <is>
          <t>Padrão</t>
        </is>
      </c>
      <c r="AQ1148" s="2" t="inlineStr"/>
      <c r="AR1148" s="2" t="inlineStr"/>
      <c r="AS1148" s="2" t="inlineStr"/>
      <c r="AT1148" s="2" t="inlineStr"/>
      <c r="AU1148" s="2" t="inlineStr"/>
      <c r="AV1148" s="2" t="inlineStr"/>
    </row>
    <row r="1149">
      <c r="A1149" s="2" t="inlineStr">
        <is>
          <t>Pantaloneta KM200 Sin Costuras Aventurina</t>
        </is>
      </c>
      <c r="B1149" s="1" t="n">
        <v>8301546</v>
      </c>
      <c r="C1149" s="2" t="inlineStr">
        <is>
          <t>pantaloneta-km200-sin-costuras-verde-diseno-4-XL</t>
        </is>
      </c>
      <c r="D1149" s="2" t="inlineStr">
        <is>
          <t>NO</t>
        </is>
      </c>
      <c r="E1149" s="2" t="inlineStr">
        <is>
          <t>NO</t>
        </is>
      </c>
      <c r="F1149" t="inlineStr">
        <is>
          <t>770105861462</t>
        </is>
      </c>
      <c r="G1149" s="3" t="n">
        <v>1</v>
      </c>
      <c r="H1149" s="3" t="n"/>
      <c r="I1149" s="3" t="n">
        <v>1</v>
      </c>
      <c r="J1149" s="3" t="n"/>
      <c r="K1149" s="3" t="n">
        <v>1</v>
      </c>
      <c r="L1149" s="3" t="n"/>
      <c r="M1149" s="3" t="n">
        <v>1</v>
      </c>
      <c r="N1149" s="3" t="n"/>
      <c r="O1149" s="2" t="inlineStr">
        <is>
          <t>un</t>
        </is>
      </c>
      <c r="P1149" s="3" t="n">
        <v>1</v>
      </c>
      <c r="Q1149" s="2" t="inlineStr">
        <is>
          <t>GRG-1124</t>
        </is>
      </c>
      <c r="R1149" s="3" t="n"/>
      <c r="S1149" s="4" t="n"/>
      <c r="T1149" s="2" t="inlineStr"/>
      <c r="U1149" s="1" t="n">
        <v>996091914</v>
      </c>
      <c r="V1149" s="2" t="inlineStr"/>
      <c r="W1149" s="2" t="inlineStr">
        <is>
          <t>NO</t>
        </is>
      </c>
      <c r="X1149" s="2" t="inlineStr"/>
      <c r="Y1149" s="2" t="inlineStr">
        <is>
          <t>YES</t>
        </is>
      </c>
      <c r="Z1149" s="2" t="inlineStr">
        <is>
          <t>pantaloneta-km200-sin-costuras-verde-diseno-4</t>
        </is>
      </c>
      <c r="AA1149" s="2" t="inlineStr"/>
      <c r="AB1149" s="4" t="n"/>
      <c r="AC1149" s="2" t="inlineStr"/>
      <c r="AD1149" s="2" t="inlineStr">
        <is>
          <t>Go Rigo Go</t>
        </is>
      </c>
      <c r="AE1149" s="2" t="inlineStr"/>
      <c r="AF1149" s="2" t="inlineStr"/>
      <c r="AG1149" s="2" t="inlineStr">
        <is>
          <t>NO</t>
        </is>
      </c>
      <c r="AH1149" s="2" t="inlineStr">
        <is>
          <t>NO</t>
        </is>
      </c>
      <c r="AI1149" s="2" t="inlineStr">
        <is>
          <t>2609</t>
        </is>
      </c>
      <c r="AJ1149" s="2" t="inlineStr">
        <is>
          <t>Moda</t>
        </is>
      </c>
      <c r="AK1149" s="1" t="n">
        <v>2610</v>
      </c>
      <c r="AL1149" s="2" t="inlineStr">
        <is>
          <t>Moda Mujeres</t>
        </is>
      </c>
      <c r="AM1149" s="1" t="n">
        <v>2000000</v>
      </c>
      <c r="AN1149" s="2" t="inlineStr">
        <is>
          <t>BM Cargo</t>
        </is>
      </c>
      <c r="AO1149" s="3" t="n">
        <v>0.0002</v>
      </c>
      <c r="AP1149" s="2" t="inlineStr">
        <is>
          <t>Padrão</t>
        </is>
      </c>
      <c r="AQ1149" s="2" t="inlineStr"/>
      <c r="AR1149" s="2" t="inlineStr"/>
      <c r="AS1149" s="2" t="inlineStr"/>
      <c r="AT1149" s="2" t="inlineStr"/>
      <c r="AU1149" s="2" t="inlineStr"/>
      <c r="AV1149" s="2" t="inlineStr"/>
    </row>
    <row r="1150">
      <c r="A1150" s="2" t="inlineStr">
        <is>
          <t>Pantaloneta KM200 Sin Costuras Aventurina</t>
        </is>
      </c>
      <c r="B1150" s="1" t="n">
        <v>8301547</v>
      </c>
      <c r="C1150" s="2" t="inlineStr">
        <is>
          <t>pantaloneta-km200-sin-costuras-verde-diseno-4-XXL</t>
        </is>
      </c>
      <c r="D1150" s="2" t="inlineStr">
        <is>
          <t>NO</t>
        </is>
      </c>
      <c r="E1150" s="2" t="inlineStr">
        <is>
          <t>NO</t>
        </is>
      </c>
      <c r="F1150" t="inlineStr">
        <is>
          <t>770105863004</t>
        </is>
      </c>
      <c r="G1150" s="3" t="n">
        <v>1</v>
      </c>
      <c r="H1150" s="3" t="n"/>
      <c r="I1150" s="3" t="n">
        <v>1</v>
      </c>
      <c r="J1150" s="3" t="n"/>
      <c r="K1150" s="3" t="n">
        <v>1</v>
      </c>
      <c r="L1150" s="3" t="n"/>
      <c r="M1150" s="3" t="n">
        <v>1</v>
      </c>
      <c r="N1150" s="3" t="n"/>
      <c r="O1150" s="2" t="inlineStr">
        <is>
          <t>un</t>
        </is>
      </c>
      <c r="P1150" s="3" t="n">
        <v>1</v>
      </c>
      <c r="Q1150" s="2" t="inlineStr">
        <is>
          <t>GRG-1125</t>
        </is>
      </c>
      <c r="R1150" s="3" t="n"/>
      <c r="S1150" s="4" t="n"/>
      <c r="T1150" s="2" t="inlineStr"/>
      <c r="U1150" s="1" t="n">
        <v>996091914</v>
      </c>
      <c r="V1150" s="2" t="inlineStr"/>
      <c r="W1150" s="2" t="inlineStr">
        <is>
          <t>NO</t>
        </is>
      </c>
      <c r="X1150" s="2" t="inlineStr"/>
      <c r="Y1150" s="2" t="inlineStr">
        <is>
          <t>YES</t>
        </is>
      </c>
      <c r="Z1150" s="2" t="inlineStr">
        <is>
          <t>pantaloneta-km200-sin-costuras-verde-diseno-4</t>
        </is>
      </c>
      <c r="AA1150" s="2" t="inlineStr"/>
      <c r="AB1150" s="4" t="n"/>
      <c r="AC1150" s="2" t="inlineStr"/>
      <c r="AD1150" s="2" t="inlineStr">
        <is>
          <t>Go Rigo Go</t>
        </is>
      </c>
      <c r="AE1150" s="2" t="inlineStr"/>
      <c r="AF1150" s="2" t="inlineStr"/>
      <c r="AG1150" s="2" t="inlineStr">
        <is>
          <t>NO</t>
        </is>
      </c>
      <c r="AH1150" s="2" t="inlineStr">
        <is>
          <t>NO</t>
        </is>
      </c>
      <c r="AI1150" s="2" t="inlineStr">
        <is>
          <t>2609</t>
        </is>
      </c>
      <c r="AJ1150" s="2" t="inlineStr">
        <is>
          <t>Moda</t>
        </is>
      </c>
      <c r="AK1150" s="1" t="n">
        <v>2610</v>
      </c>
      <c r="AL1150" s="2" t="inlineStr">
        <is>
          <t>Moda Mujeres</t>
        </is>
      </c>
      <c r="AM1150" s="1" t="n">
        <v>2000000</v>
      </c>
      <c r="AN1150" s="2" t="inlineStr">
        <is>
          <t>BM Cargo</t>
        </is>
      </c>
      <c r="AO1150" s="3" t="n">
        <v>0.0002</v>
      </c>
      <c r="AP1150" s="2" t="inlineStr">
        <is>
          <t>Padrão</t>
        </is>
      </c>
      <c r="AQ1150" s="2" t="inlineStr"/>
      <c r="AR1150" s="2" t="inlineStr"/>
      <c r="AS1150" s="2" t="inlineStr"/>
      <c r="AT1150" s="2" t="inlineStr"/>
      <c r="AU1150" s="2" t="inlineStr"/>
      <c r="AV1150" s="2" t="inlineStr"/>
    </row>
    <row r="1151">
      <c r="A1151" s="2" t="inlineStr">
        <is>
          <t>Pantaloneta KM200 Sin Costuras Aventurina</t>
        </is>
      </c>
      <c r="B1151" s="1" t="n">
        <v>8301548</v>
      </c>
      <c r="C1151" s="2" t="inlineStr">
        <is>
          <t>pantaloneta-km200-sin-costuras-verde-diseno-4-XXS</t>
        </is>
      </c>
      <c r="D1151" s="2" t="inlineStr">
        <is>
          <t>NO</t>
        </is>
      </c>
      <c r="E1151" s="2" t="inlineStr">
        <is>
          <t>NO</t>
        </is>
      </c>
      <c r="F1151" t="inlineStr">
        <is>
          <t>770105864547</t>
        </is>
      </c>
      <c r="G1151" s="3" t="n">
        <v>1</v>
      </c>
      <c r="H1151" s="3" t="n"/>
      <c r="I1151" s="3" t="n">
        <v>1</v>
      </c>
      <c r="J1151" s="3" t="n"/>
      <c r="K1151" s="3" t="n">
        <v>1</v>
      </c>
      <c r="L1151" s="3" t="n"/>
      <c r="M1151" s="3" t="n">
        <v>1</v>
      </c>
      <c r="N1151" s="3" t="n"/>
      <c r="O1151" s="2" t="inlineStr">
        <is>
          <t>un</t>
        </is>
      </c>
      <c r="P1151" s="3" t="n">
        <v>1</v>
      </c>
      <c r="Q1151" s="2" t="inlineStr">
        <is>
          <t>GRG-1126</t>
        </is>
      </c>
      <c r="R1151" s="3" t="n"/>
      <c r="S1151" s="4" t="n"/>
      <c r="T1151" s="2" t="inlineStr"/>
      <c r="U1151" s="1" t="n">
        <v>996091914</v>
      </c>
      <c r="V1151" s="2" t="inlineStr"/>
      <c r="W1151" s="2" t="inlineStr">
        <is>
          <t>NO</t>
        </is>
      </c>
      <c r="X1151" s="2" t="inlineStr"/>
      <c r="Y1151" s="2" t="inlineStr">
        <is>
          <t>YES</t>
        </is>
      </c>
      <c r="Z1151" s="2" t="inlineStr">
        <is>
          <t>pantaloneta-km200-sin-costuras-verde-diseno-4</t>
        </is>
      </c>
      <c r="AA1151" s="2" t="inlineStr"/>
      <c r="AB1151" s="4" t="n"/>
      <c r="AC1151" s="2" t="inlineStr"/>
      <c r="AD1151" s="2" t="inlineStr">
        <is>
          <t>Go Rigo Go</t>
        </is>
      </c>
      <c r="AE1151" s="2" t="inlineStr"/>
      <c r="AF1151" s="2" t="inlineStr"/>
      <c r="AG1151" s="2" t="inlineStr">
        <is>
          <t>NO</t>
        </is>
      </c>
      <c r="AH1151" s="2" t="inlineStr">
        <is>
          <t>NO</t>
        </is>
      </c>
      <c r="AI1151" s="2" t="inlineStr">
        <is>
          <t>2609</t>
        </is>
      </c>
      <c r="AJ1151" s="2" t="inlineStr">
        <is>
          <t>Moda</t>
        </is>
      </c>
      <c r="AK1151" s="1" t="n">
        <v>2610</v>
      </c>
      <c r="AL1151" s="2" t="inlineStr">
        <is>
          <t>Moda Mujeres</t>
        </is>
      </c>
      <c r="AM1151" s="1" t="n">
        <v>2000000</v>
      </c>
      <c r="AN1151" s="2" t="inlineStr">
        <is>
          <t>BM Cargo</t>
        </is>
      </c>
      <c r="AO1151" s="3" t="n">
        <v>0.0002</v>
      </c>
      <c r="AP1151" s="2" t="inlineStr">
        <is>
          <t>Padrão</t>
        </is>
      </c>
      <c r="AQ1151" s="2" t="inlineStr"/>
      <c r="AR1151" s="2" t="inlineStr"/>
      <c r="AS1151" s="2" t="inlineStr"/>
      <c r="AT1151" s="2" t="inlineStr"/>
      <c r="AU1151" s="2" t="inlineStr"/>
      <c r="AV1151" s="2" t="inlineStr"/>
    </row>
    <row r="1152">
      <c r="A1152" s="2" t="inlineStr">
        <is>
          <t>Pantaloneta KM200 Sin Costuras Aventurina</t>
        </is>
      </c>
      <c r="B1152" s="1" t="n">
        <v>8301549</v>
      </c>
      <c r="C1152" s="2" t="inlineStr">
        <is>
          <t>pantaloneta-km200-sin-costuras-verde-diseno-4-XS</t>
        </is>
      </c>
      <c r="D1152" s="2" t="inlineStr">
        <is>
          <t>NO</t>
        </is>
      </c>
      <c r="E1152" s="2" t="inlineStr">
        <is>
          <t>NO</t>
        </is>
      </c>
      <c r="F1152" t="inlineStr">
        <is>
          <t>770105855291</t>
        </is>
      </c>
      <c r="G1152" s="3" t="n">
        <v>1</v>
      </c>
      <c r="H1152" s="3" t="n"/>
      <c r="I1152" s="3" t="n">
        <v>1</v>
      </c>
      <c r="J1152" s="3" t="n"/>
      <c r="K1152" s="3" t="n">
        <v>1</v>
      </c>
      <c r="L1152" s="3" t="n"/>
      <c r="M1152" s="3" t="n">
        <v>1</v>
      </c>
      <c r="N1152" s="3" t="n"/>
      <c r="O1152" s="2" t="inlineStr">
        <is>
          <t>un</t>
        </is>
      </c>
      <c r="P1152" s="3" t="n">
        <v>1</v>
      </c>
      <c r="Q1152" s="2" t="inlineStr">
        <is>
          <t>GRG-1127</t>
        </is>
      </c>
      <c r="R1152" s="3" t="n"/>
      <c r="S1152" s="4" t="n"/>
      <c r="T1152" s="2" t="inlineStr"/>
      <c r="U1152" s="1" t="n">
        <v>996091914</v>
      </c>
      <c r="V1152" s="2" t="inlineStr"/>
      <c r="W1152" s="2" t="inlineStr">
        <is>
          <t>NO</t>
        </is>
      </c>
      <c r="X1152" s="2" t="inlineStr"/>
      <c r="Y1152" s="2" t="inlineStr">
        <is>
          <t>YES</t>
        </is>
      </c>
      <c r="Z1152" s="2" t="inlineStr">
        <is>
          <t>pantaloneta-km200-sin-costuras-verde-diseno-4</t>
        </is>
      </c>
      <c r="AA1152" s="2" t="inlineStr"/>
      <c r="AB1152" s="4" t="n"/>
      <c r="AC1152" s="2" t="inlineStr"/>
      <c r="AD1152" s="2" t="inlineStr">
        <is>
          <t>Go Rigo Go</t>
        </is>
      </c>
      <c r="AE1152" s="2" t="inlineStr"/>
      <c r="AF1152" s="2" t="inlineStr"/>
      <c r="AG1152" s="2" t="inlineStr">
        <is>
          <t>NO</t>
        </is>
      </c>
      <c r="AH1152" s="2" t="inlineStr">
        <is>
          <t>NO</t>
        </is>
      </c>
      <c r="AI1152" s="2" t="inlineStr">
        <is>
          <t>2609</t>
        </is>
      </c>
      <c r="AJ1152" s="2" t="inlineStr">
        <is>
          <t>Moda</t>
        </is>
      </c>
      <c r="AK1152" s="1" t="n">
        <v>2610</v>
      </c>
      <c r="AL1152" s="2" t="inlineStr">
        <is>
          <t>Moda Mujeres</t>
        </is>
      </c>
      <c r="AM1152" s="1" t="n">
        <v>2000000</v>
      </c>
      <c r="AN1152" s="2" t="inlineStr">
        <is>
          <t>BM Cargo</t>
        </is>
      </c>
      <c r="AO1152" s="3" t="n">
        <v>0.0002</v>
      </c>
      <c r="AP1152" s="2" t="inlineStr">
        <is>
          <t>Padrão</t>
        </is>
      </c>
      <c r="AQ1152" s="2" t="inlineStr"/>
      <c r="AR1152" s="2" t="inlineStr"/>
      <c r="AS1152" s="2" t="inlineStr"/>
      <c r="AT1152" s="2" t="inlineStr"/>
      <c r="AU1152" s="2" t="inlineStr"/>
      <c r="AV1152" s="2" t="inlineStr"/>
    </row>
    <row r="1153">
      <c r="A1153" s="2" t="inlineStr">
        <is>
          <t>Pantaloneta KM200 Sin Costuras Aventurina</t>
        </is>
      </c>
      <c r="B1153" s="1" t="n">
        <v>8301550</v>
      </c>
      <c r="C1153" s="2" t="inlineStr">
        <is>
          <t>pantaloneta-km200-sin-costuras-verde-diseno-4-S</t>
        </is>
      </c>
      <c r="D1153" s="2" t="inlineStr">
        <is>
          <t>NO</t>
        </is>
      </c>
      <c r="E1153" s="2" t="inlineStr">
        <is>
          <t>NO</t>
        </is>
      </c>
      <c r="F1153" t="inlineStr">
        <is>
          <t>770105856834</t>
        </is>
      </c>
      <c r="G1153" s="3" t="n">
        <v>1</v>
      </c>
      <c r="H1153" s="3" t="n"/>
      <c r="I1153" s="3" t="n">
        <v>1</v>
      </c>
      <c r="J1153" s="3" t="n"/>
      <c r="K1153" s="3" t="n">
        <v>1</v>
      </c>
      <c r="L1153" s="3" t="n"/>
      <c r="M1153" s="3" t="n">
        <v>1</v>
      </c>
      <c r="N1153" s="3" t="n"/>
      <c r="O1153" s="2" t="inlineStr">
        <is>
          <t>un</t>
        </is>
      </c>
      <c r="P1153" s="3" t="n">
        <v>1</v>
      </c>
      <c r="Q1153" s="2" t="inlineStr">
        <is>
          <t>GRG-1128</t>
        </is>
      </c>
      <c r="R1153" s="3" t="n"/>
      <c r="S1153" s="4" t="n"/>
      <c r="T1153" s="2" t="inlineStr"/>
      <c r="U1153" s="1" t="n">
        <v>996091914</v>
      </c>
      <c r="V1153" s="2" t="inlineStr"/>
      <c r="W1153" s="2" t="inlineStr">
        <is>
          <t>NO</t>
        </is>
      </c>
      <c r="X1153" s="2" t="inlineStr"/>
      <c r="Y1153" s="2" t="inlineStr">
        <is>
          <t>YES</t>
        </is>
      </c>
      <c r="Z1153" s="2" t="inlineStr">
        <is>
          <t>pantaloneta-km200-sin-costuras-verde-diseno-4</t>
        </is>
      </c>
      <c r="AA1153" s="2" t="inlineStr"/>
      <c r="AB1153" s="4" t="n"/>
      <c r="AC1153" s="2" t="inlineStr"/>
      <c r="AD1153" s="2" t="inlineStr">
        <is>
          <t>Go Rigo Go</t>
        </is>
      </c>
      <c r="AE1153" s="2" t="inlineStr"/>
      <c r="AF1153" s="2" t="inlineStr"/>
      <c r="AG1153" s="2" t="inlineStr">
        <is>
          <t>NO</t>
        </is>
      </c>
      <c r="AH1153" s="2" t="inlineStr">
        <is>
          <t>NO</t>
        </is>
      </c>
      <c r="AI1153" s="2" t="inlineStr">
        <is>
          <t>2609</t>
        </is>
      </c>
      <c r="AJ1153" s="2" t="inlineStr">
        <is>
          <t>Moda</t>
        </is>
      </c>
      <c r="AK1153" s="1" t="n">
        <v>2610</v>
      </c>
      <c r="AL1153" s="2" t="inlineStr">
        <is>
          <t>Moda Mujeres</t>
        </is>
      </c>
      <c r="AM1153" s="1" t="n">
        <v>2000000</v>
      </c>
      <c r="AN1153" s="2" t="inlineStr">
        <is>
          <t>BM Cargo</t>
        </is>
      </c>
      <c r="AO1153" s="3" t="n">
        <v>0.0002</v>
      </c>
      <c r="AP1153" s="2" t="inlineStr">
        <is>
          <t>Padrão</t>
        </is>
      </c>
      <c r="AQ1153" s="2" t="inlineStr"/>
      <c r="AR1153" s="2" t="inlineStr"/>
      <c r="AS1153" s="2" t="inlineStr"/>
      <c r="AT1153" s="2" t="inlineStr"/>
      <c r="AU1153" s="2" t="inlineStr"/>
      <c r="AV1153" s="2" t="inlineStr"/>
    </row>
    <row r="1154">
      <c r="A1154" s="2" t="inlineStr">
        <is>
          <t>Pantaloneta KM200 Sin Costuras Aventurina</t>
        </is>
      </c>
      <c r="B1154" s="1" t="n">
        <v>8301551</v>
      </c>
      <c r="C1154" s="2" t="inlineStr">
        <is>
          <t>pantaloneta-km200-sin-costuras-verde-diseno-4-M</t>
        </is>
      </c>
      <c r="D1154" s="2" t="inlineStr">
        <is>
          <t>NO</t>
        </is>
      </c>
      <c r="E1154" s="2" t="inlineStr">
        <is>
          <t>NO</t>
        </is>
      </c>
      <c r="F1154" t="inlineStr">
        <is>
          <t>770105858377</t>
        </is>
      </c>
      <c r="G1154" s="3" t="n">
        <v>1</v>
      </c>
      <c r="H1154" s="3" t="n"/>
      <c r="I1154" s="3" t="n">
        <v>1</v>
      </c>
      <c r="J1154" s="3" t="n"/>
      <c r="K1154" s="3" t="n">
        <v>1</v>
      </c>
      <c r="L1154" s="3" t="n"/>
      <c r="M1154" s="3" t="n">
        <v>1</v>
      </c>
      <c r="N1154" s="3" t="n"/>
      <c r="O1154" s="2" t="inlineStr">
        <is>
          <t>un</t>
        </is>
      </c>
      <c r="P1154" s="3" t="n">
        <v>1</v>
      </c>
      <c r="Q1154" s="2" t="inlineStr">
        <is>
          <t>GRG-1129</t>
        </is>
      </c>
      <c r="R1154" s="3" t="n"/>
      <c r="S1154" s="4" t="n"/>
      <c r="T1154" s="2" t="inlineStr"/>
      <c r="U1154" s="1" t="n">
        <v>996091914</v>
      </c>
      <c r="V1154" s="2" t="inlineStr"/>
      <c r="W1154" s="2" t="inlineStr">
        <is>
          <t>NO</t>
        </is>
      </c>
      <c r="X1154" s="2" t="inlineStr"/>
      <c r="Y1154" s="2" t="inlineStr">
        <is>
          <t>YES</t>
        </is>
      </c>
      <c r="Z1154" s="2" t="inlineStr">
        <is>
          <t>pantaloneta-km200-sin-costuras-verde-diseno-4</t>
        </is>
      </c>
      <c r="AA1154" s="2" t="inlineStr"/>
      <c r="AB1154" s="4" t="n"/>
      <c r="AC1154" s="2" t="inlineStr"/>
      <c r="AD1154" s="2" t="inlineStr">
        <is>
          <t>Go Rigo Go</t>
        </is>
      </c>
      <c r="AE1154" s="2" t="inlineStr"/>
      <c r="AF1154" s="2" t="inlineStr"/>
      <c r="AG1154" s="2" t="inlineStr">
        <is>
          <t>NO</t>
        </is>
      </c>
      <c r="AH1154" s="2" t="inlineStr">
        <is>
          <t>NO</t>
        </is>
      </c>
      <c r="AI1154" s="2" t="inlineStr">
        <is>
          <t>2609</t>
        </is>
      </c>
      <c r="AJ1154" s="2" t="inlineStr">
        <is>
          <t>Moda</t>
        </is>
      </c>
      <c r="AK1154" s="1" t="n">
        <v>2610</v>
      </c>
      <c r="AL1154" s="2" t="inlineStr">
        <is>
          <t>Moda Mujeres</t>
        </is>
      </c>
      <c r="AM1154" s="1" t="n">
        <v>2000000</v>
      </c>
      <c r="AN1154" s="2" t="inlineStr">
        <is>
          <t>BM Cargo</t>
        </is>
      </c>
      <c r="AO1154" s="3" t="n">
        <v>0.0002</v>
      </c>
      <c r="AP1154" s="2" t="inlineStr">
        <is>
          <t>Padrão</t>
        </is>
      </c>
      <c r="AQ1154" s="2" t="inlineStr"/>
      <c r="AR1154" s="2" t="inlineStr"/>
      <c r="AS1154" s="2" t="inlineStr"/>
      <c r="AT1154" s="2" t="inlineStr"/>
      <c r="AU1154" s="2" t="inlineStr"/>
      <c r="AV1154" s="2" t="inlineStr"/>
    </row>
    <row r="1155">
      <c r="A1155" s="2" t="inlineStr">
        <is>
          <t>Jersey de Ciclismo Manga Larga KM100 Comfort Black Lace</t>
        </is>
      </c>
      <c r="B1155" s="1" t="n">
        <v>8301552</v>
      </c>
      <c r="C1155" s="2" t="inlineStr">
        <is>
          <t>camiseta-ciclismo-manga-larga-km100-comfort-black-lace-XS</t>
        </is>
      </c>
      <c r="D1155" s="2" t="inlineStr">
        <is>
          <t>NO</t>
        </is>
      </c>
      <c r="E1155" s="2" t="inlineStr">
        <is>
          <t>NO</t>
        </is>
      </c>
      <c r="F1155" t="inlineStr">
        <is>
          <t>770105688691</t>
        </is>
      </c>
      <c r="G1155" s="3" t="n">
        <v>1</v>
      </c>
      <c r="H1155" s="3" t="n"/>
      <c r="I1155" s="3" t="n">
        <v>1</v>
      </c>
      <c r="J1155" s="3" t="n"/>
      <c r="K1155" s="3" t="n">
        <v>1</v>
      </c>
      <c r="L1155" s="3" t="n"/>
      <c r="M1155" s="3" t="n">
        <v>1</v>
      </c>
      <c r="N1155" s="3" t="n"/>
      <c r="O1155" s="2" t="inlineStr">
        <is>
          <t>un</t>
        </is>
      </c>
      <c r="P1155" s="3" t="n">
        <v>1</v>
      </c>
      <c r="Q1155" s="2" t="inlineStr">
        <is>
          <t>GRG-1131</t>
        </is>
      </c>
      <c r="R1155" s="3" t="n"/>
      <c r="S1155" s="4" t="n"/>
      <c r="T1155" s="2" t="inlineStr"/>
      <c r="U1155" s="1" t="n">
        <v>996091915</v>
      </c>
      <c r="V1155" s="2" t="inlineStr"/>
      <c r="W1155" s="2" t="inlineStr">
        <is>
          <t>NO</t>
        </is>
      </c>
      <c r="X1155" s="2" t="inlineStr"/>
      <c r="Y1155" s="2" t="inlineStr">
        <is>
          <t>YES</t>
        </is>
      </c>
      <c r="Z1155" s="2" t="inlineStr">
        <is>
          <t>camiseta-ciclismo-manga-larga-km100-comfort-black-lace</t>
        </is>
      </c>
      <c r="AA1155" s="2" t="inlineStr"/>
      <c r="AB1155" s="4" t="n"/>
      <c r="AC1155" s="2" t="inlineStr"/>
      <c r="AD1155" s="2" t="inlineStr">
        <is>
          <t>Go Rigo Go</t>
        </is>
      </c>
      <c r="AE1155" s="2" t="inlineStr"/>
      <c r="AF1155" s="2" t="inlineStr"/>
      <c r="AG1155" s="2" t="inlineStr">
        <is>
          <t>NO</t>
        </is>
      </c>
      <c r="AH1155" s="2" t="inlineStr">
        <is>
          <t>NO</t>
        </is>
      </c>
      <c r="AI1155" s="2" t="inlineStr">
        <is>
          <t>2609</t>
        </is>
      </c>
      <c r="AJ1155" s="2" t="inlineStr">
        <is>
          <t>Moda</t>
        </is>
      </c>
      <c r="AK1155" s="1" t="n">
        <v>2610</v>
      </c>
      <c r="AL1155" s="2" t="inlineStr">
        <is>
          <t>Moda Mujeres</t>
        </is>
      </c>
      <c r="AM1155" s="1" t="n">
        <v>2000000</v>
      </c>
      <c r="AN1155" s="2" t="inlineStr">
        <is>
          <t>BM Cargo</t>
        </is>
      </c>
      <c r="AO1155" s="3" t="n">
        <v>0.0002</v>
      </c>
      <c r="AP1155" s="2" t="inlineStr">
        <is>
          <t>Padrão</t>
        </is>
      </c>
      <c r="AQ1155" s="2" t="inlineStr"/>
      <c r="AR1155" s="2" t="inlineStr"/>
      <c r="AS1155" s="2" t="inlineStr"/>
      <c r="AT1155" s="2" t="inlineStr"/>
      <c r="AU1155" s="2" t="inlineStr"/>
      <c r="AV1155" s="2" t="inlineStr"/>
    </row>
    <row r="1156">
      <c r="A1156" s="2" t="inlineStr">
        <is>
          <t>Jersey de Ciclismo Manga Larga KM100 Comfort Black Lace</t>
        </is>
      </c>
      <c r="B1156" s="1" t="n">
        <v>8301553</v>
      </c>
      <c r="C1156" s="2" t="inlineStr">
        <is>
          <t>camiseta-ciclismo-manga-larga-km100-comfort-black-lace-S</t>
        </is>
      </c>
      <c r="D1156" s="2" t="inlineStr">
        <is>
          <t>NO</t>
        </is>
      </c>
      <c r="E1156" s="2" t="inlineStr">
        <is>
          <t>NO</t>
        </is>
      </c>
      <c r="F1156" t="inlineStr">
        <is>
          <t>770105690234</t>
        </is>
      </c>
      <c r="G1156" s="3" t="n">
        <v>1</v>
      </c>
      <c r="H1156" s="3" t="n"/>
      <c r="I1156" s="3" t="n">
        <v>1</v>
      </c>
      <c r="J1156" s="3" t="n"/>
      <c r="K1156" s="3" t="n">
        <v>1</v>
      </c>
      <c r="L1156" s="3" t="n"/>
      <c r="M1156" s="3" t="n">
        <v>1</v>
      </c>
      <c r="N1156" s="3" t="n"/>
      <c r="O1156" s="2" t="inlineStr">
        <is>
          <t>un</t>
        </is>
      </c>
      <c r="P1156" s="3" t="n">
        <v>1</v>
      </c>
      <c r="Q1156" s="2" t="inlineStr">
        <is>
          <t>GRG-1132</t>
        </is>
      </c>
      <c r="R1156" s="3" t="n"/>
      <c r="S1156" s="4" t="n"/>
      <c r="T1156" s="2" t="inlineStr"/>
      <c r="U1156" s="1" t="n">
        <v>996091915</v>
      </c>
      <c r="V1156" s="2" t="inlineStr"/>
      <c r="W1156" s="2" t="inlineStr">
        <is>
          <t>NO</t>
        </is>
      </c>
      <c r="X1156" s="2" t="inlineStr"/>
      <c r="Y1156" s="2" t="inlineStr">
        <is>
          <t>YES</t>
        </is>
      </c>
      <c r="Z1156" s="2" t="inlineStr">
        <is>
          <t>camiseta-ciclismo-manga-larga-km100-comfort-black-lace</t>
        </is>
      </c>
      <c r="AA1156" s="2" t="inlineStr"/>
      <c r="AB1156" s="4" t="n"/>
      <c r="AC1156" s="2" t="inlineStr"/>
      <c r="AD1156" s="2" t="inlineStr">
        <is>
          <t>Go Rigo Go</t>
        </is>
      </c>
      <c r="AE1156" s="2" t="inlineStr"/>
      <c r="AF1156" s="2" t="inlineStr"/>
      <c r="AG1156" s="2" t="inlineStr">
        <is>
          <t>NO</t>
        </is>
      </c>
      <c r="AH1156" s="2" t="inlineStr">
        <is>
          <t>NO</t>
        </is>
      </c>
      <c r="AI1156" s="2" t="inlineStr">
        <is>
          <t>2609</t>
        </is>
      </c>
      <c r="AJ1156" s="2" t="inlineStr">
        <is>
          <t>Moda</t>
        </is>
      </c>
      <c r="AK1156" s="1" t="n">
        <v>2610</v>
      </c>
      <c r="AL1156" s="2" t="inlineStr">
        <is>
          <t>Moda Mujeres</t>
        </is>
      </c>
      <c r="AM1156" s="1" t="n">
        <v>2000000</v>
      </c>
      <c r="AN1156" s="2" t="inlineStr">
        <is>
          <t>BM Cargo</t>
        </is>
      </c>
      <c r="AO1156" s="3" t="n">
        <v>0.0002</v>
      </c>
      <c r="AP1156" s="2" t="inlineStr">
        <is>
          <t>Padrão</t>
        </is>
      </c>
      <c r="AQ1156" s="2" t="inlineStr"/>
      <c r="AR1156" s="2" t="inlineStr"/>
      <c r="AS1156" s="2" t="inlineStr"/>
      <c r="AT1156" s="2" t="inlineStr"/>
      <c r="AU1156" s="2" t="inlineStr"/>
      <c r="AV1156" s="2" t="inlineStr"/>
    </row>
    <row r="1157">
      <c r="A1157" s="2" t="inlineStr">
        <is>
          <t>Jersey de Ciclismo Manga Larga KM100 Comfort Black Lace</t>
        </is>
      </c>
      <c r="B1157" s="1" t="n">
        <v>8301554</v>
      </c>
      <c r="C1157" s="2" t="inlineStr">
        <is>
          <t>camiseta-ciclismo-manga-larga-km100-comfort-black-lace-M</t>
        </is>
      </c>
      <c r="D1157" s="2" t="inlineStr">
        <is>
          <t>NO</t>
        </is>
      </c>
      <c r="E1157" s="2" t="inlineStr">
        <is>
          <t>NO</t>
        </is>
      </c>
      <c r="F1157" t="inlineStr">
        <is>
          <t>770105691777</t>
        </is>
      </c>
      <c r="G1157" s="3" t="n">
        <v>1</v>
      </c>
      <c r="H1157" s="3" t="n"/>
      <c r="I1157" s="3" t="n">
        <v>1</v>
      </c>
      <c r="J1157" s="3" t="n"/>
      <c r="K1157" s="3" t="n">
        <v>1</v>
      </c>
      <c r="L1157" s="3" t="n"/>
      <c r="M1157" s="3" t="n">
        <v>1</v>
      </c>
      <c r="N1157" s="3" t="n"/>
      <c r="O1157" s="2" t="inlineStr">
        <is>
          <t>un</t>
        </is>
      </c>
      <c r="P1157" s="3" t="n">
        <v>1</v>
      </c>
      <c r="Q1157" s="2" t="inlineStr">
        <is>
          <t>GRG-1133</t>
        </is>
      </c>
      <c r="R1157" s="3" t="n"/>
      <c r="S1157" s="4" t="n"/>
      <c r="T1157" s="2" t="inlineStr"/>
      <c r="U1157" s="1" t="n">
        <v>996091915</v>
      </c>
      <c r="V1157" s="2" t="inlineStr"/>
      <c r="W1157" s="2" t="inlineStr">
        <is>
          <t>NO</t>
        </is>
      </c>
      <c r="X1157" s="2" t="inlineStr"/>
      <c r="Y1157" s="2" t="inlineStr">
        <is>
          <t>YES</t>
        </is>
      </c>
      <c r="Z1157" s="2" t="inlineStr">
        <is>
          <t>camiseta-ciclismo-manga-larga-km100-comfort-black-lace</t>
        </is>
      </c>
      <c r="AA1157" s="2" t="inlineStr"/>
      <c r="AB1157" s="4" t="n"/>
      <c r="AC1157" s="2" t="inlineStr"/>
      <c r="AD1157" s="2" t="inlineStr">
        <is>
          <t>Go Rigo Go</t>
        </is>
      </c>
      <c r="AE1157" s="2" t="inlineStr"/>
      <c r="AF1157" s="2" t="inlineStr"/>
      <c r="AG1157" s="2" t="inlineStr">
        <is>
          <t>NO</t>
        </is>
      </c>
      <c r="AH1157" s="2" t="inlineStr">
        <is>
          <t>NO</t>
        </is>
      </c>
      <c r="AI1157" s="2" t="inlineStr">
        <is>
          <t>2609</t>
        </is>
      </c>
      <c r="AJ1157" s="2" t="inlineStr">
        <is>
          <t>Moda</t>
        </is>
      </c>
      <c r="AK1157" s="1" t="n">
        <v>2610</v>
      </c>
      <c r="AL1157" s="2" t="inlineStr">
        <is>
          <t>Moda Mujeres</t>
        </is>
      </c>
      <c r="AM1157" s="1" t="n">
        <v>2000000</v>
      </c>
      <c r="AN1157" s="2" t="inlineStr">
        <is>
          <t>BM Cargo</t>
        </is>
      </c>
      <c r="AO1157" s="3" t="n">
        <v>0.0002</v>
      </c>
      <c r="AP1157" s="2" t="inlineStr">
        <is>
          <t>Padrão</t>
        </is>
      </c>
      <c r="AQ1157" s="2" t="inlineStr"/>
      <c r="AR1157" s="2" t="inlineStr"/>
      <c r="AS1157" s="2" t="inlineStr"/>
      <c r="AT1157" s="2" t="inlineStr"/>
      <c r="AU1157" s="2" t="inlineStr"/>
      <c r="AV1157" s="2" t="inlineStr"/>
    </row>
    <row r="1158">
      <c r="A1158" s="2" t="inlineStr">
        <is>
          <t>Jersey de Ciclismo Manga Larga KM100 Comfort Black Lace</t>
        </is>
      </c>
      <c r="B1158" s="1" t="n">
        <v>8301555</v>
      </c>
      <c r="C1158" s="2" t="inlineStr">
        <is>
          <t>camiseta-ciclismo-manga-larga-km100-comfort-black-lace-L</t>
        </is>
      </c>
      <c r="D1158" s="2" t="inlineStr">
        <is>
          <t>NO</t>
        </is>
      </c>
      <c r="E1158" s="2" t="inlineStr">
        <is>
          <t>NO</t>
        </is>
      </c>
      <c r="F1158" t="inlineStr">
        <is>
          <t>770105693319</t>
        </is>
      </c>
      <c r="G1158" s="3" t="n">
        <v>1</v>
      </c>
      <c r="H1158" s="3" t="n"/>
      <c r="I1158" s="3" t="n">
        <v>1</v>
      </c>
      <c r="J1158" s="3" t="n"/>
      <c r="K1158" s="3" t="n">
        <v>1</v>
      </c>
      <c r="L1158" s="3" t="n"/>
      <c r="M1158" s="3" t="n">
        <v>1</v>
      </c>
      <c r="N1158" s="3" t="n"/>
      <c r="O1158" s="2" t="inlineStr">
        <is>
          <t>un</t>
        </is>
      </c>
      <c r="P1158" s="3" t="n">
        <v>1</v>
      </c>
      <c r="Q1158" s="2" t="inlineStr">
        <is>
          <t>GRG-1134</t>
        </is>
      </c>
      <c r="R1158" s="3" t="n"/>
      <c r="S1158" s="4" t="n"/>
      <c r="T1158" s="2" t="inlineStr"/>
      <c r="U1158" s="1" t="n">
        <v>996091915</v>
      </c>
      <c r="V1158" s="2" t="inlineStr"/>
      <c r="W1158" s="2" t="inlineStr">
        <is>
          <t>NO</t>
        </is>
      </c>
      <c r="X1158" s="2" t="inlineStr"/>
      <c r="Y1158" s="2" t="inlineStr">
        <is>
          <t>YES</t>
        </is>
      </c>
      <c r="Z1158" s="2" t="inlineStr">
        <is>
          <t>camiseta-ciclismo-manga-larga-km100-comfort-black-lace</t>
        </is>
      </c>
      <c r="AA1158" s="2" t="inlineStr"/>
      <c r="AB1158" s="4" t="n"/>
      <c r="AC1158" s="2" t="inlineStr"/>
      <c r="AD1158" s="2" t="inlineStr">
        <is>
          <t>Go Rigo Go</t>
        </is>
      </c>
      <c r="AE1158" s="2" t="inlineStr"/>
      <c r="AF1158" s="2" t="inlineStr"/>
      <c r="AG1158" s="2" t="inlineStr">
        <is>
          <t>NO</t>
        </is>
      </c>
      <c r="AH1158" s="2" t="inlineStr">
        <is>
          <t>NO</t>
        </is>
      </c>
      <c r="AI1158" s="2" t="inlineStr">
        <is>
          <t>2609</t>
        </is>
      </c>
      <c r="AJ1158" s="2" t="inlineStr">
        <is>
          <t>Moda</t>
        </is>
      </c>
      <c r="AK1158" s="1" t="n">
        <v>2610</v>
      </c>
      <c r="AL1158" s="2" t="inlineStr">
        <is>
          <t>Moda Mujeres</t>
        </is>
      </c>
      <c r="AM1158" s="1" t="n">
        <v>2000000</v>
      </c>
      <c r="AN1158" s="2" t="inlineStr">
        <is>
          <t>BM Cargo</t>
        </is>
      </c>
      <c r="AO1158" s="3" t="n">
        <v>0.0002</v>
      </c>
      <c r="AP1158" s="2" t="inlineStr">
        <is>
          <t>Padrão</t>
        </is>
      </c>
      <c r="AQ1158" s="2" t="inlineStr"/>
      <c r="AR1158" s="2" t="inlineStr"/>
      <c r="AS1158" s="2" t="inlineStr"/>
      <c r="AT1158" s="2" t="inlineStr"/>
      <c r="AU1158" s="2" t="inlineStr"/>
      <c r="AV1158" s="2" t="inlineStr"/>
    </row>
    <row r="1159">
      <c r="A1159" s="2" t="inlineStr">
        <is>
          <t>Jersey de Ciclismo Manga Larga KM100 Comfort Black Lace</t>
        </is>
      </c>
      <c r="B1159" s="1" t="n">
        <v>8301556</v>
      </c>
      <c r="C1159" s="2" t="inlineStr">
        <is>
          <t>camiseta-ciclismo-manga-larga-km100-comfort-black-lace-XL</t>
        </is>
      </c>
      <c r="D1159" s="2" t="inlineStr">
        <is>
          <t>NO</t>
        </is>
      </c>
      <c r="E1159" s="2" t="inlineStr">
        <is>
          <t>NO</t>
        </is>
      </c>
      <c r="F1159" t="inlineStr">
        <is>
          <t>770105694862</t>
        </is>
      </c>
      <c r="G1159" s="3" t="n">
        <v>1</v>
      </c>
      <c r="H1159" s="3" t="n"/>
      <c r="I1159" s="3" t="n">
        <v>1</v>
      </c>
      <c r="J1159" s="3" t="n"/>
      <c r="K1159" s="3" t="n">
        <v>1</v>
      </c>
      <c r="L1159" s="3" t="n"/>
      <c r="M1159" s="3" t="n">
        <v>1</v>
      </c>
      <c r="N1159" s="3" t="n"/>
      <c r="O1159" s="2" t="inlineStr">
        <is>
          <t>un</t>
        </is>
      </c>
      <c r="P1159" s="3" t="n">
        <v>1</v>
      </c>
      <c r="Q1159" s="2" t="inlineStr">
        <is>
          <t>GRG-1135</t>
        </is>
      </c>
      <c r="R1159" s="3" t="n"/>
      <c r="S1159" s="4" t="n"/>
      <c r="T1159" s="2" t="inlineStr"/>
      <c r="U1159" s="1" t="n">
        <v>996091915</v>
      </c>
      <c r="V1159" s="2" t="inlineStr"/>
      <c r="W1159" s="2" t="inlineStr">
        <is>
          <t>NO</t>
        </is>
      </c>
      <c r="X1159" s="2" t="inlineStr"/>
      <c r="Y1159" s="2" t="inlineStr">
        <is>
          <t>YES</t>
        </is>
      </c>
      <c r="Z1159" s="2" t="inlineStr">
        <is>
          <t>camiseta-ciclismo-manga-larga-km100-comfort-black-lace</t>
        </is>
      </c>
      <c r="AA1159" s="2" t="inlineStr"/>
      <c r="AB1159" s="4" t="n"/>
      <c r="AC1159" s="2" t="inlineStr"/>
      <c r="AD1159" s="2" t="inlineStr">
        <is>
          <t>Go Rigo Go</t>
        </is>
      </c>
      <c r="AE1159" s="2" t="inlineStr"/>
      <c r="AF1159" s="2" t="inlineStr"/>
      <c r="AG1159" s="2" t="inlineStr">
        <is>
          <t>NO</t>
        </is>
      </c>
      <c r="AH1159" s="2" t="inlineStr">
        <is>
          <t>NO</t>
        </is>
      </c>
      <c r="AI1159" s="2" t="inlineStr">
        <is>
          <t>2609</t>
        </is>
      </c>
      <c r="AJ1159" s="2" t="inlineStr">
        <is>
          <t>Moda</t>
        </is>
      </c>
      <c r="AK1159" s="1" t="n">
        <v>2610</v>
      </c>
      <c r="AL1159" s="2" t="inlineStr">
        <is>
          <t>Moda Mujeres</t>
        </is>
      </c>
      <c r="AM1159" s="1" t="n">
        <v>2000000</v>
      </c>
      <c r="AN1159" s="2" t="inlineStr">
        <is>
          <t>BM Cargo</t>
        </is>
      </c>
      <c r="AO1159" s="3" t="n">
        <v>0.0002</v>
      </c>
      <c r="AP1159" s="2" t="inlineStr">
        <is>
          <t>Padrão</t>
        </is>
      </c>
      <c r="AQ1159" s="2" t="inlineStr"/>
      <c r="AR1159" s="2" t="inlineStr"/>
      <c r="AS1159" s="2" t="inlineStr"/>
      <c r="AT1159" s="2" t="inlineStr"/>
      <c r="AU1159" s="2" t="inlineStr"/>
      <c r="AV1159" s="2" t="inlineStr"/>
    </row>
    <row r="1160">
      <c r="A1160" s="2" t="inlineStr">
        <is>
          <t>Jersey de Ciclismo Manga Larga KM100 Comfort Black Lace</t>
        </is>
      </c>
      <c r="B1160" s="1" t="n">
        <v>8301557</v>
      </c>
      <c r="C1160" s="2" t="inlineStr">
        <is>
          <t>camiseta-ciclismo-manga-larga-km100-comfort-black-lace-XXL</t>
        </is>
      </c>
      <c r="D1160" s="2" t="inlineStr">
        <is>
          <t>NO</t>
        </is>
      </c>
      <c r="E1160" s="2" t="inlineStr">
        <is>
          <t>NO</t>
        </is>
      </c>
      <c r="F1160" t="inlineStr">
        <is>
          <t>770105696404</t>
        </is>
      </c>
      <c r="G1160" s="3" t="n">
        <v>1</v>
      </c>
      <c r="H1160" s="3" t="n"/>
      <c r="I1160" s="3" t="n">
        <v>1</v>
      </c>
      <c r="J1160" s="3" t="n"/>
      <c r="K1160" s="3" t="n">
        <v>1</v>
      </c>
      <c r="L1160" s="3" t="n"/>
      <c r="M1160" s="3" t="n">
        <v>1</v>
      </c>
      <c r="N1160" s="3" t="n"/>
      <c r="O1160" s="2" t="inlineStr">
        <is>
          <t>un</t>
        </is>
      </c>
      <c r="P1160" s="3" t="n">
        <v>1</v>
      </c>
      <c r="Q1160" s="2" t="inlineStr">
        <is>
          <t>GRG-1136</t>
        </is>
      </c>
      <c r="R1160" s="3" t="n"/>
      <c r="S1160" s="4" t="n"/>
      <c r="T1160" s="2" t="inlineStr"/>
      <c r="U1160" s="1" t="n">
        <v>996091915</v>
      </c>
      <c r="V1160" s="2" t="inlineStr"/>
      <c r="W1160" s="2" t="inlineStr">
        <is>
          <t>NO</t>
        </is>
      </c>
      <c r="X1160" s="2" t="inlineStr"/>
      <c r="Y1160" s="2" t="inlineStr">
        <is>
          <t>YES</t>
        </is>
      </c>
      <c r="Z1160" s="2" t="inlineStr">
        <is>
          <t>camiseta-ciclismo-manga-larga-km100-comfort-black-lace</t>
        </is>
      </c>
      <c r="AA1160" s="2" t="inlineStr"/>
      <c r="AB1160" s="4" t="n"/>
      <c r="AC1160" s="2" t="inlineStr"/>
      <c r="AD1160" s="2" t="inlineStr">
        <is>
          <t>Go Rigo Go</t>
        </is>
      </c>
      <c r="AE1160" s="2" t="inlineStr"/>
      <c r="AF1160" s="2" t="inlineStr"/>
      <c r="AG1160" s="2" t="inlineStr">
        <is>
          <t>NO</t>
        </is>
      </c>
      <c r="AH1160" s="2" t="inlineStr">
        <is>
          <t>NO</t>
        </is>
      </c>
      <c r="AI1160" s="2" t="inlineStr">
        <is>
          <t>2609</t>
        </is>
      </c>
      <c r="AJ1160" s="2" t="inlineStr">
        <is>
          <t>Moda</t>
        </is>
      </c>
      <c r="AK1160" s="1" t="n">
        <v>2610</v>
      </c>
      <c r="AL1160" s="2" t="inlineStr">
        <is>
          <t>Moda Mujeres</t>
        </is>
      </c>
      <c r="AM1160" s="1" t="n">
        <v>2000000</v>
      </c>
      <c r="AN1160" s="2" t="inlineStr">
        <is>
          <t>BM Cargo</t>
        </is>
      </c>
      <c r="AO1160" s="3" t="n">
        <v>0.0002</v>
      </c>
      <c r="AP1160" s="2" t="inlineStr">
        <is>
          <t>Padrão</t>
        </is>
      </c>
      <c r="AQ1160" s="2" t="inlineStr"/>
      <c r="AR1160" s="2" t="inlineStr"/>
      <c r="AS1160" s="2" t="inlineStr"/>
      <c r="AT1160" s="2" t="inlineStr"/>
      <c r="AU1160" s="2" t="inlineStr"/>
      <c r="AV1160" s="2" t="inlineStr"/>
    </row>
    <row r="1161">
      <c r="A1161" s="2" t="inlineStr">
        <is>
          <t>Jersey de Ciclismo KM100 Comfort Charcoal</t>
        </is>
      </c>
      <c r="B1161" s="1" t="n">
        <v>8301558</v>
      </c>
      <c r="C1161" s="2" t="inlineStr">
        <is>
          <t>camiseta-ciclismo-km100-comfort-charcoal-XS</t>
        </is>
      </c>
      <c r="D1161" s="2" t="inlineStr">
        <is>
          <t>NO</t>
        </is>
      </c>
      <c r="E1161" s="2" t="inlineStr">
        <is>
          <t>NO</t>
        </is>
      </c>
      <c r="F1161" t="inlineStr">
        <is>
          <t>770105656297</t>
        </is>
      </c>
      <c r="G1161" s="3" t="n">
        <v>1</v>
      </c>
      <c r="H1161" s="3" t="n"/>
      <c r="I1161" s="3" t="n">
        <v>1</v>
      </c>
      <c r="J1161" s="3" t="n"/>
      <c r="K1161" s="3" t="n">
        <v>1</v>
      </c>
      <c r="L1161" s="3" t="n"/>
      <c r="M1161" s="3" t="n">
        <v>1</v>
      </c>
      <c r="N1161" s="3" t="n"/>
      <c r="O1161" s="2" t="inlineStr">
        <is>
          <t>un</t>
        </is>
      </c>
      <c r="P1161" s="3" t="n">
        <v>1</v>
      </c>
      <c r="Q1161" s="2" t="inlineStr">
        <is>
          <t>GRG-1138</t>
        </is>
      </c>
      <c r="R1161" s="3" t="n"/>
      <c r="S1161" s="4" t="n"/>
      <c r="T1161" s="2" t="inlineStr"/>
      <c r="U1161" s="1" t="n">
        <v>996091916</v>
      </c>
      <c r="V1161" s="2" t="inlineStr"/>
      <c r="W1161" s="2" t="inlineStr">
        <is>
          <t>NO</t>
        </is>
      </c>
      <c r="X1161" s="2" t="inlineStr"/>
      <c r="Y1161" s="2" t="inlineStr">
        <is>
          <t>YES</t>
        </is>
      </c>
      <c r="Z1161" s="2" t="inlineStr">
        <is>
          <t>camiseta-ciclismo-km100-comfort-charcoal</t>
        </is>
      </c>
      <c r="AA1161" s="2" t="inlineStr"/>
      <c r="AB1161" s="4" t="n"/>
      <c r="AC1161" s="2" t="inlineStr"/>
      <c r="AD1161" s="2" t="inlineStr">
        <is>
          <t>Go Rigo Go</t>
        </is>
      </c>
      <c r="AE1161" s="2" t="inlineStr"/>
      <c r="AF1161" s="2" t="inlineStr"/>
      <c r="AG1161" s="2" t="inlineStr">
        <is>
          <t>NO</t>
        </is>
      </c>
      <c r="AH1161" s="2" t="inlineStr">
        <is>
          <t>NO</t>
        </is>
      </c>
      <c r="AI1161" s="2" t="inlineStr">
        <is>
          <t>2609</t>
        </is>
      </c>
      <c r="AJ1161" s="2" t="inlineStr">
        <is>
          <t>Moda</t>
        </is>
      </c>
      <c r="AK1161" s="1" t="n">
        <v>2610</v>
      </c>
      <c r="AL1161" s="2" t="inlineStr">
        <is>
          <t>Moda Mujeres</t>
        </is>
      </c>
      <c r="AM1161" s="1" t="n">
        <v>2000000</v>
      </c>
      <c r="AN1161" s="2" t="inlineStr">
        <is>
          <t>BM Cargo</t>
        </is>
      </c>
      <c r="AO1161" s="3" t="n">
        <v>0.0002</v>
      </c>
      <c r="AP1161" s="2" t="inlineStr">
        <is>
          <t>Padrão</t>
        </is>
      </c>
      <c r="AQ1161" s="2" t="inlineStr"/>
      <c r="AR1161" s="2" t="inlineStr"/>
      <c r="AS1161" s="2" t="inlineStr"/>
      <c r="AT1161" s="2" t="inlineStr"/>
      <c r="AU1161" s="2" t="inlineStr"/>
      <c r="AV1161" s="2" t="inlineStr"/>
    </row>
    <row r="1162">
      <c r="A1162" s="2" t="inlineStr">
        <is>
          <t>Jersey de Ciclismo KM100 Comfort Charcoal</t>
        </is>
      </c>
      <c r="B1162" s="1" t="n">
        <v>8301559</v>
      </c>
      <c r="C1162" s="2" t="inlineStr">
        <is>
          <t>camiseta-ciclismo-km100-comfort-charcoal-S</t>
        </is>
      </c>
      <c r="D1162" s="2" t="inlineStr">
        <is>
          <t>NO</t>
        </is>
      </c>
      <c r="E1162" s="2" t="inlineStr">
        <is>
          <t>NO</t>
        </is>
      </c>
      <c r="F1162" t="inlineStr">
        <is>
          <t>770105657840</t>
        </is>
      </c>
      <c r="G1162" s="3" t="n">
        <v>1</v>
      </c>
      <c r="H1162" s="3" t="n"/>
      <c r="I1162" s="3" t="n">
        <v>1</v>
      </c>
      <c r="J1162" s="3" t="n"/>
      <c r="K1162" s="3" t="n">
        <v>1</v>
      </c>
      <c r="L1162" s="3" t="n"/>
      <c r="M1162" s="3" t="n">
        <v>1</v>
      </c>
      <c r="N1162" s="3" t="n"/>
      <c r="O1162" s="2" t="inlineStr">
        <is>
          <t>un</t>
        </is>
      </c>
      <c r="P1162" s="3" t="n">
        <v>1</v>
      </c>
      <c r="Q1162" s="2" t="inlineStr">
        <is>
          <t>GRG-1139</t>
        </is>
      </c>
      <c r="R1162" s="3" t="n"/>
      <c r="S1162" s="4" t="n"/>
      <c r="T1162" s="2" t="inlineStr"/>
      <c r="U1162" s="1" t="n">
        <v>996091916</v>
      </c>
      <c r="V1162" s="2" t="inlineStr"/>
      <c r="W1162" s="2" t="inlineStr">
        <is>
          <t>NO</t>
        </is>
      </c>
      <c r="X1162" s="2" t="inlineStr"/>
      <c r="Y1162" s="2" t="inlineStr">
        <is>
          <t>YES</t>
        </is>
      </c>
      <c r="Z1162" s="2" t="inlineStr">
        <is>
          <t>camiseta-ciclismo-km100-comfort-charcoal</t>
        </is>
      </c>
      <c r="AA1162" s="2" t="inlineStr"/>
      <c r="AB1162" s="4" t="n"/>
      <c r="AC1162" s="2" t="inlineStr"/>
      <c r="AD1162" s="2" t="inlineStr">
        <is>
          <t>Go Rigo Go</t>
        </is>
      </c>
      <c r="AE1162" s="2" t="inlineStr"/>
      <c r="AF1162" s="2" t="inlineStr"/>
      <c r="AG1162" s="2" t="inlineStr">
        <is>
          <t>NO</t>
        </is>
      </c>
      <c r="AH1162" s="2" t="inlineStr">
        <is>
          <t>NO</t>
        </is>
      </c>
      <c r="AI1162" s="2" t="inlineStr">
        <is>
          <t>2609</t>
        </is>
      </c>
      <c r="AJ1162" s="2" t="inlineStr">
        <is>
          <t>Moda</t>
        </is>
      </c>
      <c r="AK1162" s="1" t="n">
        <v>2610</v>
      </c>
      <c r="AL1162" s="2" t="inlineStr">
        <is>
          <t>Moda Mujeres</t>
        </is>
      </c>
      <c r="AM1162" s="1" t="n">
        <v>2000000</v>
      </c>
      <c r="AN1162" s="2" t="inlineStr">
        <is>
          <t>BM Cargo</t>
        </is>
      </c>
      <c r="AO1162" s="3" t="n">
        <v>0.0002</v>
      </c>
      <c r="AP1162" s="2" t="inlineStr">
        <is>
          <t>Padrão</t>
        </is>
      </c>
      <c r="AQ1162" s="2" t="inlineStr"/>
      <c r="AR1162" s="2" t="inlineStr"/>
      <c r="AS1162" s="2" t="inlineStr"/>
      <c r="AT1162" s="2" t="inlineStr"/>
      <c r="AU1162" s="2" t="inlineStr"/>
      <c r="AV1162" s="2" t="inlineStr"/>
    </row>
    <row r="1163">
      <c r="A1163" s="2" t="inlineStr">
        <is>
          <t>Jersey de Ciclismo KM100 Comfort Charcoal</t>
        </is>
      </c>
      <c r="B1163" s="1" t="n">
        <v>8301560</v>
      </c>
      <c r="C1163" s="2" t="inlineStr">
        <is>
          <t>camiseta-ciclismo-km100-comfort-charcoal-M</t>
        </is>
      </c>
      <c r="D1163" s="2" t="inlineStr">
        <is>
          <t>NO</t>
        </is>
      </c>
      <c r="E1163" s="2" t="inlineStr">
        <is>
          <t>NO</t>
        </is>
      </c>
      <c r="F1163" t="inlineStr">
        <is>
          <t>770105659382</t>
        </is>
      </c>
      <c r="G1163" s="3" t="n">
        <v>1</v>
      </c>
      <c r="H1163" s="3" t="n"/>
      <c r="I1163" s="3" t="n">
        <v>1</v>
      </c>
      <c r="J1163" s="3" t="n"/>
      <c r="K1163" s="3" t="n">
        <v>1</v>
      </c>
      <c r="L1163" s="3" t="n"/>
      <c r="M1163" s="3" t="n">
        <v>1</v>
      </c>
      <c r="N1163" s="3" t="n"/>
      <c r="O1163" s="2" t="inlineStr">
        <is>
          <t>un</t>
        </is>
      </c>
      <c r="P1163" s="3" t="n">
        <v>1</v>
      </c>
      <c r="Q1163" s="2" t="inlineStr">
        <is>
          <t>GRG-1140</t>
        </is>
      </c>
      <c r="R1163" s="3" t="n"/>
      <c r="S1163" s="4" t="n"/>
      <c r="T1163" s="2" t="inlineStr"/>
      <c r="U1163" s="1" t="n">
        <v>996091916</v>
      </c>
      <c r="V1163" s="2" t="inlineStr"/>
      <c r="W1163" s="2" t="inlineStr">
        <is>
          <t>NO</t>
        </is>
      </c>
      <c r="X1163" s="2" t="inlineStr"/>
      <c r="Y1163" s="2" t="inlineStr">
        <is>
          <t>YES</t>
        </is>
      </c>
      <c r="Z1163" s="2" t="inlineStr">
        <is>
          <t>camiseta-ciclismo-km100-comfort-charcoal</t>
        </is>
      </c>
      <c r="AA1163" s="2" t="inlineStr"/>
      <c r="AB1163" s="4" t="n"/>
      <c r="AC1163" s="2" t="inlineStr"/>
      <c r="AD1163" s="2" t="inlineStr">
        <is>
          <t>Go Rigo Go</t>
        </is>
      </c>
      <c r="AE1163" s="2" t="inlineStr"/>
      <c r="AF1163" s="2" t="inlineStr"/>
      <c r="AG1163" s="2" t="inlineStr">
        <is>
          <t>NO</t>
        </is>
      </c>
      <c r="AH1163" s="2" t="inlineStr">
        <is>
          <t>NO</t>
        </is>
      </c>
      <c r="AI1163" s="2" t="inlineStr">
        <is>
          <t>2609</t>
        </is>
      </c>
      <c r="AJ1163" s="2" t="inlineStr">
        <is>
          <t>Moda</t>
        </is>
      </c>
      <c r="AK1163" s="1" t="n">
        <v>2610</v>
      </c>
      <c r="AL1163" s="2" t="inlineStr">
        <is>
          <t>Moda Mujeres</t>
        </is>
      </c>
      <c r="AM1163" s="1" t="n">
        <v>2000000</v>
      </c>
      <c r="AN1163" s="2" t="inlineStr">
        <is>
          <t>BM Cargo</t>
        </is>
      </c>
      <c r="AO1163" s="3" t="n">
        <v>0.0002</v>
      </c>
      <c r="AP1163" s="2" t="inlineStr">
        <is>
          <t>Padrão</t>
        </is>
      </c>
      <c r="AQ1163" s="2" t="inlineStr"/>
      <c r="AR1163" s="2" t="inlineStr"/>
      <c r="AS1163" s="2" t="inlineStr"/>
      <c r="AT1163" s="2" t="inlineStr"/>
      <c r="AU1163" s="2" t="inlineStr"/>
      <c r="AV1163" s="2" t="inlineStr"/>
    </row>
    <row r="1164">
      <c r="A1164" s="2" t="inlineStr">
        <is>
          <t>Jersey de Ciclismo KM100 Comfort Charcoal</t>
        </is>
      </c>
      <c r="B1164" s="1" t="n">
        <v>8301561</v>
      </c>
      <c r="C1164" s="2" t="inlineStr">
        <is>
          <t>camiseta-ciclismo-km100-comfort-charcoal-L</t>
        </is>
      </c>
      <c r="D1164" s="2" t="inlineStr">
        <is>
          <t>NO</t>
        </is>
      </c>
      <c r="E1164" s="2" t="inlineStr">
        <is>
          <t>NO</t>
        </is>
      </c>
      <c r="F1164" t="inlineStr">
        <is>
          <t>770105660925</t>
        </is>
      </c>
      <c r="G1164" s="3" t="n">
        <v>1</v>
      </c>
      <c r="H1164" s="3" t="n"/>
      <c r="I1164" s="3" t="n">
        <v>1</v>
      </c>
      <c r="J1164" s="3" t="n"/>
      <c r="K1164" s="3" t="n">
        <v>1</v>
      </c>
      <c r="L1164" s="3" t="n"/>
      <c r="M1164" s="3" t="n">
        <v>1</v>
      </c>
      <c r="N1164" s="3" t="n"/>
      <c r="O1164" s="2" t="inlineStr">
        <is>
          <t>un</t>
        </is>
      </c>
      <c r="P1164" s="3" t="n">
        <v>1</v>
      </c>
      <c r="Q1164" s="2" t="inlineStr">
        <is>
          <t>GRG-1141</t>
        </is>
      </c>
      <c r="R1164" s="3" t="n"/>
      <c r="S1164" s="4" t="n"/>
      <c r="T1164" s="2" t="inlineStr"/>
      <c r="U1164" s="1" t="n">
        <v>996091916</v>
      </c>
      <c r="V1164" s="2" t="inlineStr"/>
      <c r="W1164" s="2" t="inlineStr">
        <is>
          <t>NO</t>
        </is>
      </c>
      <c r="X1164" s="2" t="inlineStr"/>
      <c r="Y1164" s="2" t="inlineStr">
        <is>
          <t>YES</t>
        </is>
      </c>
      <c r="Z1164" s="2" t="inlineStr">
        <is>
          <t>camiseta-ciclismo-km100-comfort-charcoal</t>
        </is>
      </c>
      <c r="AA1164" s="2" t="inlineStr"/>
      <c r="AB1164" s="4" t="n"/>
      <c r="AC1164" s="2" t="inlineStr"/>
      <c r="AD1164" s="2" t="inlineStr">
        <is>
          <t>Go Rigo Go</t>
        </is>
      </c>
      <c r="AE1164" s="2" t="inlineStr"/>
      <c r="AF1164" s="2" t="inlineStr"/>
      <c r="AG1164" s="2" t="inlineStr">
        <is>
          <t>NO</t>
        </is>
      </c>
      <c r="AH1164" s="2" t="inlineStr">
        <is>
          <t>NO</t>
        </is>
      </c>
      <c r="AI1164" s="2" t="inlineStr">
        <is>
          <t>2609</t>
        </is>
      </c>
      <c r="AJ1164" s="2" t="inlineStr">
        <is>
          <t>Moda</t>
        </is>
      </c>
      <c r="AK1164" s="1" t="n">
        <v>2610</v>
      </c>
      <c r="AL1164" s="2" t="inlineStr">
        <is>
          <t>Moda Mujeres</t>
        </is>
      </c>
      <c r="AM1164" s="1" t="n">
        <v>2000000</v>
      </c>
      <c r="AN1164" s="2" t="inlineStr">
        <is>
          <t>BM Cargo</t>
        </is>
      </c>
      <c r="AO1164" s="3" t="n">
        <v>0.0002</v>
      </c>
      <c r="AP1164" s="2" t="inlineStr">
        <is>
          <t>Padrão</t>
        </is>
      </c>
      <c r="AQ1164" s="2" t="inlineStr"/>
      <c r="AR1164" s="2" t="inlineStr"/>
      <c r="AS1164" s="2" t="inlineStr"/>
      <c r="AT1164" s="2" t="inlineStr"/>
      <c r="AU1164" s="2" t="inlineStr"/>
      <c r="AV1164" s="2" t="inlineStr"/>
    </row>
    <row r="1165">
      <c r="A1165" s="2" t="inlineStr">
        <is>
          <t>Jersey de Ciclismo KM100 Comfort Charcoal</t>
        </is>
      </c>
      <c r="B1165" s="1" t="n">
        <v>8301562</v>
      </c>
      <c r="C1165" s="2" t="inlineStr">
        <is>
          <t>camiseta-ciclismo-km100-comfort-charcoal-XL</t>
        </is>
      </c>
      <c r="D1165" s="2" t="inlineStr">
        <is>
          <t>NO</t>
        </is>
      </c>
      <c r="E1165" s="2" t="inlineStr">
        <is>
          <t>NO</t>
        </is>
      </c>
      <c r="F1165" t="inlineStr">
        <is>
          <t>770105662467</t>
        </is>
      </c>
      <c r="G1165" s="3" t="n">
        <v>1</v>
      </c>
      <c r="H1165" s="3" t="n"/>
      <c r="I1165" s="3" t="n">
        <v>1</v>
      </c>
      <c r="J1165" s="3" t="n"/>
      <c r="K1165" s="3" t="n">
        <v>1</v>
      </c>
      <c r="L1165" s="3" t="n"/>
      <c r="M1165" s="3" t="n">
        <v>1</v>
      </c>
      <c r="N1165" s="3" t="n"/>
      <c r="O1165" s="2" t="inlineStr">
        <is>
          <t>un</t>
        </is>
      </c>
      <c r="P1165" s="3" t="n">
        <v>1</v>
      </c>
      <c r="Q1165" s="2" t="inlineStr">
        <is>
          <t>GRG-1142</t>
        </is>
      </c>
      <c r="R1165" s="3" t="n"/>
      <c r="S1165" s="4" t="n"/>
      <c r="T1165" s="2" t="inlineStr"/>
      <c r="U1165" s="1" t="n">
        <v>996091916</v>
      </c>
      <c r="V1165" s="2" t="inlineStr"/>
      <c r="W1165" s="2" t="inlineStr">
        <is>
          <t>NO</t>
        </is>
      </c>
      <c r="X1165" s="2" t="inlineStr"/>
      <c r="Y1165" s="2" t="inlineStr">
        <is>
          <t>YES</t>
        </is>
      </c>
      <c r="Z1165" s="2" t="inlineStr">
        <is>
          <t>camiseta-ciclismo-km100-comfort-charcoal</t>
        </is>
      </c>
      <c r="AA1165" s="2" t="inlineStr"/>
      <c r="AB1165" s="4" t="n"/>
      <c r="AC1165" s="2" t="inlineStr"/>
      <c r="AD1165" s="2" t="inlineStr">
        <is>
          <t>Go Rigo Go</t>
        </is>
      </c>
      <c r="AE1165" s="2" t="inlineStr"/>
      <c r="AF1165" s="2" t="inlineStr"/>
      <c r="AG1165" s="2" t="inlineStr">
        <is>
          <t>NO</t>
        </is>
      </c>
      <c r="AH1165" s="2" t="inlineStr">
        <is>
          <t>NO</t>
        </is>
      </c>
      <c r="AI1165" s="2" t="inlineStr">
        <is>
          <t>2609</t>
        </is>
      </c>
      <c r="AJ1165" s="2" t="inlineStr">
        <is>
          <t>Moda</t>
        </is>
      </c>
      <c r="AK1165" s="1" t="n">
        <v>2610</v>
      </c>
      <c r="AL1165" s="2" t="inlineStr">
        <is>
          <t>Moda Mujeres</t>
        </is>
      </c>
      <c r="AM1165" s="1" t="n">
        <v>2000000</v>
      </c>
      <c r="AN1165" s="2" t="inlineStr">
        <is>
          <t>BM Cargo</t>
        </is>
      </c>
      <c r="AO1165" s="3" t="n">
        <v>0.0002</v>
      </c>
      <c r="AP1165" s="2" t="inlineStr">
        <is>
          <t>Padrão</t>
        </is>
      </c>
      <c r="AQ1165" s="2" t="inlineStr"/>
      <c r="AR1165" s="2" t="inlineStr"/>
      <c r="AS1165" s="2" t="inlineStr"/>
      <c r="AT1165" s="2" t="inlineStr"/>
      <c r="AU1165" s="2" t="inlineStr"/>
      <c r="AV1165" s="2" t="inlineStr"/>
    </row>
    <row r="1166">
      <c r="A1166" s="2" t="inlineStr">
        <is>
          <t>Jersey de Ciclismo KM100 Comfort Charcoal</t>
        </is>
      </c>
      <c r="B1166" s="1" t="n">
        <v>8301563</v>
      </c>
      <c r="C1166" s="2" t="inlineStr">
        <is>
          <t>camiseta-ciclismo-km100-comfort-charcoal-2XL</t>
        </is>
      </c>
      <c r="D1166" s="2" t="inlineStr">
        <is>
          <t>NO</t>
        </is>
      </c>
      <c r="E1166" s="2" t="inlineStr">
        <is>
          <t>NO</t>
        </is>
      </c>
      <c r="F1166" t="inlineStr">
        <is>
          <t>770105664010</t>
        </is>
      </c>
      <c r="G1166" s="3" t="n">
        <v>1</v>
      </c>
      <c r="H1166" s="3" t="n"/>
      <c r="I1166" s="3" t="n">
        <v>1</v>
      </c>
      <c r="J1166" s="3" t="n"/>
      <c r="K1166" s="3" t="n">
        <v>1</v>
      </c>
      <c r="L1166" s="3" t="n"/>
      <c r="M1166" s="3" t="n">
        <v>1</v>
      </c>
      <c r="N1166" s="3" t="n"/>
      <c r="O1166" s="2" t="inlineStr">
        <is>
          <t>un</t>
        </is>
      </c>
      <c r="P1166" s="3" t="n">
        <v>1</v>
      </c>
      <c r="Q1166" s="2" t="inlineStr">
        <is>
          <t>GRG-1143</t>
        </is>
      </c>
      <c r="R1166" s="3" t="n"/>
      <c r="S1166" s="4" t="n"/>
      <c r="T1166" s="2" t="inlineStr"/>
      <c r="U1166" s="1" t="n">
        <v>996091916</v>
      </c>
      <c r="V1166" s="2" t="inlineStr"/>
      <c r="W1166" s="2" t="inlineStr">
        <is>
          <t>NO</t>
        </is>
      </c>
      <c r="X1166" s="2" t="inlineStr"/>
      <c r="Y1166" s="2" t="inlineStr">
        <is>
          <t>YES</t>
        </is>
      </c>
      <c r="Z1166" s="2" t="inlineStr">
        <is>
          <t>camiseta-ciclismo-km100-comfort-charcoal</t>
        </is>
      </c>
      <c r="AA1166" s="2" t="inlineStr"/>
      <c r="AB1166" s="4" t="n"/>
      <c r="AC1166" s="2" t="inlineStr"/>
      <c r="AD1166" s="2" t="inlineStr">
        <is>
          <t>Go Rigo Go</t>
        </is>
      </c>
      <c r="AE1166" s="2" t="inlineStr"/>
      <c r="AF1166" s="2" t="inlineStr"/>
      <c r="AG1166" s="2" t="inlineStr">
        <is>
          <t>NO</t>
        </is>
      </c>
      <c r="AH1166" s="2" t="inlineStr">
        <is>
          <t>NO</t>
        </is>
      </c>
      <c r="AI1166" s="2" t="inlineStr">
        <is>
          <t>2609</t>
        </is>
      </c>
      <c r="AJ1166" s="2" t="inlineStr">
        <is>
          <t>Moda</t>
        </is>
      </c>
      <c r="AK1166" s="1" t="n">
        <v>2610</v>
      </c>
      <c r="AL1166" s="2" t="inlineStr">
        <is>
          <t>Moda Mujeres</t>
        </is>
      </c>
      <c r="AM1166" s="1" t="n">
        <v>2000000</v>
      </c>
      <c r="AN1166" s="2" t="inlineStr">
        <is>
          <t>BM Cargo</t>
        </is>
      </c>
      <c r="AO1166" s="3" t="n">
        <v>0.0002</v>
      </c>
      <c r="AP1166" s="2" t="inlineStr">
        <is>
          <t>Padrão</t>
        </is>
      </c>
      <c r="AQ1166" s="2" t="inlineStr"/>
      <c r="AR1166" s="2" t="inlineStr"/>
      <c r="AS1166" s="2" t="inlineStr"/>
      <c r="AT1166" s="2" t="inlineStr"/>
      <c r="AU1166" s="2" t="inlineStr"/>
      <c r="AV1166" s="2" t="inlineStr"/>
    </row>
    <row r="1167">
      <c r="A1167" s="2" t="inlineStr">
        <is>
          <t>Jersey de Ciclismo KM100 Comfort Charcoal</t>
        </is>
      </c>
      <c r="B1167" s="1" t="n">
        <v>8301564</v>
      </c>
      <c r="C1167" s="2" t="inlineStr">
        <is>
          <t>camiseta-ciclismo-km100-comfort-charcoal-3XL</t>
        </is>
      </c>
      <c r="D1167" s="2" t="inlineStr">
        <is>
          <t>NO</t>
        </is>
      </c>
      <c r="E1167" s="2" t="inlineStr">
        <is>
          <t>NO</t>
        </is>
      </c>
      <c r="F1167" t="inlineStr">
        <is>
          <t>770108386477</t>
        </is>
      </c>
      <c r="G1167" s="3" t="n">
        <v>1</v>
      </c>
      <c r="H1167" s="3" t="n"/>
      <c r="I1167" s="3" t="n">
        <v>1</v>
      </c>
      <c r="J1167" s="3" t="n"/>
      <c r="K1167" s="3" t="n">
        <v>1</v>
      </c>
      <c r="L1167" s="3" t="n"/>
      <c r="M1167" s="3" t="n">
        <v>1</v>
      </c>
      <c r="N1167" s="3" t="n"/>
      <c r="O1167" s="2" t="inlineStr">
        <is>
          <t>un</t>
        </is>
      </c>
      <c r="P1167" s="3" t="n">
        <v>1</v>
      </c>
      <c r="Q1167" s="2" t="inlineStr">
        <is>
          <t>GRG-1144</t>
        </is>
      </c>
      <c r="R1167" s="3" t="n"/>
      <c r="S1167" s="4" t="n"/>
      <c r="T1167" s="2" t="inlineStr"/>
      <c r="U1167" s="1" t="n">
        <v>996091916</v>
      </c>
      <c r="V1167" s="2" t="inlineStr"/>
      <c r="W1167" s="2" t="inlineStr">
        <is>
          <t>NO</t>
        </is>
      </c>
      <c r="X1167" s="2" t="inlineStr"/>
      <c r="Y1167" s="2" t="inlineStr">
        <is>
          <t>YES</t>
        </is>
      </c>
      <c r="Z1167" s="2" t="inlineStr">
        <is>
          <t>camiseta-ciclismo-km100-comfort-charcoal</t>
        </is>
      </c>
      <c r="AA1167" s="2" t="inlineStr"/>
      <c r="AB1167" s="4" t="n"/>
      <c r="AC1167" s="2" t="inlineStr"/>
      <c r="AD1167" s="2" t="inlineStr">
        <is>
          <t>Go Rigo Go</t>
        </is>
      </c>
      <c r="AE1167" s="2" t="inlineStr"/>
      <c r="AF1167" s="2" t="inlineStr"/>
      <c r="AG1167" s="2" t="inlineStr">
        <is>
          <t>NO</t>
        </is>
      </c>
      <c r="AH1167" s="2" t="inlineStr">
        <is>
          <t>NO</t>
        </is>
      </c>
      <c r="AI1167" s="2" t="inlineStr">
        <is>
          <t>2609</t>
        </is>
      </c>
      <c r="AJ1167" s="2" t="inlineStr">
        <is>
          <t>Moda</t>
        </is>
      </c>
      <c r="AK1167" s="1" t="n">
        <v>2610</v>
      </c>
      <c r="AL1167" s="2" t="inlineStr">
        <is>
          <t>Moda Mujeres</t>
        </is>
      </c>
      <c r="AM1167" s="1" t="n">
        <v>2000000</v>
      </c>
      <c r="AN1167" s="2" t="inlineStr">
        <is>
          <t>BM Cargo</t>
        </is>
      </c>
      <c r="AO1167" s="3" t="n">
        <v>0.0002</v>
      </c>
      <c r="AP1167" s="2" t="inlineStr">
        <is>
          <t>Padrão</t>
        </is>
      </c>
      <c r="AQ1167" s="2" t="inlineStr"/>
      <c r="AR1167" s="2" t="inlineStr"/>
      <c r="AS1167" s="2" t="inlineStr"/>
      <c r="AT1167" s="2" t="inlineStr"/>
      <c r="AU1167" s="2" t="inlineStr"/>
      <c r="AV1167" s="2" t="inlineStr"/>
    </row>
    <row r="1168">
      <c r="A1168" s="2" t="inlineStr">
        <is>
          <t>Camiseta Ciclismo KM200 Inverse</t>
        </is>
      </c>
      <c r="B1168" s="1" t="n">
        <v>8301565</v>
      </c>
      <c r="C1168" s="2" t="inlineStr">
        <is>
          <t>camiseta-ciclismo-km200-diseno-3-XS</t>
        </is>
      </c>
      <c r="D1168" s="2" t="inlineStr">
        <is>
          <t>NO</t>
        </is>
      </c>
      <c r="E1168" s="2" t="inlineStr">
        <is>
          <t>NO</t>
        </is>
      </c>
      <c r="F1168" t="inlineStr">
        <is>
          <t>770105552943</t>
        </is>
      </c>
      <c r="G1168" s="3" t="n">
        <v>1</v>
      </c>
      <c r="H1168" s="3" t="n"/>
      <c r="I1168" s="3" t="n">
        <v>1</v>
      </c>
      <c r="J1168" s="3" t="n"/>
      <c r="K1168" s="3" t="n">
        <v>1</v>
      </c>
      <c r="L1168" s="3" t="n"/>
      <c r="M1168" s="3" t="n">
        <v>1</v>
      </c>
      <c r="N1168" s="3" t="n"/>
      <c r="O1168" s="2" t="inlineStr">
        <is>
          <t>un</t>
        </is>
      </c>
      <c r="P1168" s="3" t="n">
        <v>1</v>
      </c>
      <c r="Q1168" s="2" t="inlineStr">
        <is>
          <t>GRG-1146</t>
        </is>
      </c>
      <c r="R1168" s="3" t="n"/>
      <c r="S1168" s="4" t="n"/>
      <c r="T1168" s="2" t="inlineStr"/>
      <c r="U1168" s="1" t="n">
        <v>996091917</v>
      </c>
      <c r="V1168" s="2" t="inlineStr"/>
      <c r="W1168" s="2" t="inlineStr">
        <is>
          <t>NO</t>
        </is>
      </c>
      <c r="X1168" s="2" t="inlineStr"/>
      <c r="Y1168" s="2" t="inlineStr">
        <is>
          <t>YES</t>
        </is>
      </c>
      <c r="Z1168" s="2" t="inlineStr">
        <is>
          <t>camiseta-ciclismo-km200-diseno-3</t>
        </is>
      </c>
      <c r="AA1168" s="2" t="inlineStr"/>
      <c r="AB1168" s="4" t="n"/>
      <c r="AC1168" s="2" t="inlineStr"/>
      <c r="AD1168" s="2" t="inlineStr">
        <is>
          <t>Go Rigo Go</t>
        </is>
      </c>
      <c r="AE1168" s="2" t="inlineStr"/>
      <c r="AF1168" s="2" t="inlineStr"/>
      <c r="AG1168" s="2" t="inlineStr">
        <is>
          <t>NO</t>
        </is>
      </c>
      <c r="AH1168" s="2" t="inlineStr">
        <is>
          <t>NO</t>
        </is>
      </c>
      <c r="AI1168" s="2" t="inlineStr">
        <is>
          <t>2609</t>
        </is>
      </c>
      <c r="AJ1168" s="2" t="inlineStr">
        <is>
          <t>Moda</t>
        </is>
      </c>
      <c r="AK1168" s="1" t="n">
        <v>2610</v>
      </c>
      <c r="AL1168" s="2" t="inlineStr">
        <is>
          <t>Moda Mujeres</t>
        </is>
      </c>
      <c r="AM1168" s="1" t="n">
        <v>2000000</v>
      </c>
      <c r="AN1168" s="2" t="inlineStr">
        <is>
          <t>BM Cargo</t>
        </is>
      </c>
      <c r="AO1168" s="3" t="n">
        <v>0.0002</v>
      </c>
      <c r="AP1168" s="2" t="inlineStr">
        <is>
          <t>Padrão</t>
        </is>
      </c>
      <c r="AQ1168" s="2" t="inlineStr"/>
      <c r="AR1168" s="2" t="inlineStr"/>
      <c r="AS1168" s="2" t="inlineStr"/>
      <c r="AT1168" s="2" t="inlineStr"/>
      <c r="AU1168" s="2" t="inlineStr"/>
      <c r="AV1168" s="2" t="inlineStr"/>
    </row>
    <row r="1169">
      <c r="A1169" s="2" t="inlineStr">
        <is>
          <t>Camiseta Ciclismo KM200 Inverse</t>
        </is>
      </c>
      <c r="B1169" s="1" t="n">
        <v>8301566</v>
      </c>
      <c r="C1169" s="2" t="inlineStr">
        <is>
          <t>camiseta-ciclismo-km200-diseno-3-S</t>
        </is>
      </c>
      <c r="D1169" s="2" t="inlineStr">
        <is>
          <t>NO</t>
        </is>
      </c>
      <c r="E1169" s="2" t="inlineStr">
        <is>
          <t>NO</t>
        </is>
      </c>
      <c r="F1169" t="inlineStr">
        <is>
          <t>770105554486</t>
        </is>
      </c>
      <c r="G1169" s="3" t="n">
        <v>1</v>
      </c>
      <c r="H1169" s="3" t="n"/>
      <c r="I1169" s="3" t="n">
        <v>1</v>
      </c>
      <c r="J1169" s="3" t="n"/>
      <c r="K1169" s="3" t="n">
        <v>1</v>
      </c>
      <c r="L1169" s="3" t="n"/>
      <c r="M1169" s="3" t="n">
        <v>1</v>
      </c>
      <c r="N1169" s="3" t="n"/>
      <c r="O1169" s="2" t="inlineStr">
        <is>
          <t>un</t>
        </is>
      </c>
      <c r="P1169" s="3" t="n">
        <v>1</v>
      </c>
      <c r="Q1169" s="2" t="inlineStr">
        <is>
          <t>GRG-1147</t>
        </is>
      </c>
      <c r="R1169" s="3" t="n"/>
      <c r="S1169" s="4" t="n"/>
      <c r="T1169" s="2" t="inlineStr"/>
      <c r="U1169" s="1" t="n">
        <v>996091917</v>
      </c>
      <c r="V1169" s="2" t="inlineStr"/>
      <c r="W1169" s="2" t="inlineStr">
        <is>
          <t>NO</t>
        </is>
      </c>
      <c r="X1169" s="2" t="inlineStr"/>
      <c r="Y1169" s="2" t="inlineStr">
        <is>
          <t>YES</t>
        </is>
      </c>
      <c r="Z1169" s="2" t="inlineStr">
        <is>
          <t>camiseta-ciclismo-km200-diseno-3</t>
        </is>
      </c>
      <c r="AA1169" s="2" t="inlineStr"/>
      <c r="AB1169" s="4" t="n"/>
      <c r="AC1169" s="2" t="inlineStr"/>
      <c r="AD1169" s="2" t="inlineStr">
        <is>
          <t>Go Rigo Go</t>
        </is>
      </c>
      <c r="AE1169" s="2" t="inlineStr"/>
      <c r="AF1169" s="2" t="inlineStr"/>
      <c r="AG1169" s="2" t="inlineStr">
        <is>
          <t>NO</t>
        </is>
      </c>
      <c r="AH1169" s="2" t="inlineStr">
        <is>
          <t>NO</t>
        </is>
      </c>
      <c r="AI1169" s="2" t="inlineStr">
        <is>
          <t>2609</t>
        </is>
      </c>
      <c r="AJ1169" s="2" t="inlineStr">
        <is>
          <t>Moda</t>
        </is>
      </c>
      <c r="AK1169" s="1" t="n">
        <v>2610</v>
      </c>
      <c r="AL1169" s="2" t="inlineStr">
        <is>
          <t>Moda Mujeres</t>
        </is>
      </c>
      <c r="AM1169" s="1" t="n">
        <v>2000000</v>
      </c>
      <c r="AN1169" s="2" t="inlineStr">
        <is>
          <t>BM Cargo</t>
        </is>
      </c>
      <c r="AO1169" s="3" t="n">
        <v>0.0002</v>
      </c>
      <c r="AP1169" s="2" t="inlineStr">
        <is>
          <t>Padrão</t>
        </is>
      </c>
      <c r="AQ1169" s="2" t="inlineStr"/>
      <c r="AR1169" s="2" t="inlineStr"/>
      <c r="AS1169" s="2" t="inlineStr"/>
      <c r="AT1169" s="2" t="inlineStr"/>
      <c r="AU1169" s="2" t="inlineStr"/>
      <c r="AV1169" s="2" t="inlineStr"/>
    </row>
    <row r="1170">
      <c r="A1170" s="2" t="inlineStr">
        <is>
          <t>Camiseta Ciclismo KM200 Inverse</t>
        </is>
      </c>
      <c r="B1170" s="1" t="n">
        <v>8301567</v>
      </c>
      <c r="C1170" s="2" t="inlineStr">
        <is>
          <t>camiseta-ciclismo-km200-diseno-3-M</t>
        </is>
      </c>
      <c r="D1170" s="2" t="inlineStr">
        <is>
          <t>NO</t>
        </is>
      </c>
      <c r="E1170" s="2" t="inlineStr">
        <is>
          <t>NO</t>
        </is>
      </c>
      <c r="F1170" t="inlineStr">
        <is>
          <t>770105556028</t>
        </is>
      </c>
      <c r="G1170" s="3" t="n">
        <v>1</v>
      </c>
      <c r="H1170" s="3" t="n"/>
      <c r="I1170" s="3" t="n">
        <v>1</v>
      </c>
      <c r="J1170" s="3" t="n"/>
      <c r="K1170" s="3" t="n">
        <v>1</v>
      </c>
      <c r="L1170" s="3" t="n"/>
      <c r="M1170" s="3" t="n">
        <v>1</v>
      </c>
      <c r="N1170" s="3" t="n"/>
      <c r="O1170" s="2" t="inlineStr">
        <is>
          <t>un</t>
        </is>
      </c>
      <c r="P1170" s="3" t="n">
        <v>1</v>
      </c>
      <c r="Q1170" s="2" t="inlineStr">
        <is>
          <t>GRG-1148</t>
        </is>
      </c>
      <c r="R1170" s="3" t="n"/>
      <c r="S1170" s="4" t="n"/>
      <c r="T1170" s="2" t="inlineStr"/>
      <c r="U1170" s="1" t="n">
        <v>996091917</v>
      </c>
      <c r="V1170" s="2" t="inlineStr"/>
      <c r="W1170" s="2" t="inlineStr">
        <is>
          <t>NO</t>
        </is>
      </c>
      <c r="X1170" s="2" t="inlineStr"/>
      <c r="Y1170" s="2" t="inlineStr">
        <is>
          <t>YES</t>
        </is>
      </c>
      <c r="Z1170" s="2" t="inlineStr">
        <is>
          <t>camiseta-ciclismo-km200-diseno-3</t>
        </is>
      </c>
      <c r="AA1170" s="2" t="inlineStr"/>
      <c r="AB1170" s="4" t="n"/>
      <c r="AC1170" s="2" t="inlineStr"/>
      <c r="AD1170" s="2" t="inlineStr">
        <is>
          <t>Go Rigo Go</t>
        </is>
      </c>
      <c r="AE1170" s="2" t="inlineStr"/>
      <c r="AF1170" s="2" t="inlineStr"/>
      <c r="AG1170" s="2" t="inlineStr">
        <is>
          <t>NO</t>
        </is>
      </c>
      <c r="AH1170" s="2" t="inlineStr">
        <is>
          <t>NO</t>
        </is>
      </c>
      <c r="AI1170" s="2" t="inlineStr">
        <is>
          <t>2609</t>
        </is>
      </c>
      <c r="AJ1170" s="2" t="inlineStr">
        <is>
          <t>Moda</t>
        </is>
      </c>
      <c r="AK1170" s="1" t="n">
        <v>2610</v>
      </c>
      <c r="AL1170" s="2" t="inlineStr">
        <is>
          <t>Moda Mujeres</t>
        </is>
      </c>
      <c r="AM1170" s="1" t="n">
        <v>2000000</v>
      </c>
      <c r="AN1170" s="2" t="inlineStr">
        <is>
          <t>BM Cargo</t>
        </is>
      </c>
      <c r="AO1170" s="3" t="n">
        <v>0.0002</v>
      </c>
      <c r="AP1170" s="2" t="inlineStr">
        <is>
          <t>Padrão</t>
        </is>
      </c>
      <c r="AQ1170" s="2" t="inlineStr"/>
      <c r="AR1170" s="2" t="inlineStr"/>
      <c r="AS1170" s="2" t="inlineStr"/>
      <c r="AT1170" s="2" t="inlineStr"/>
      <c r="AU1170" s="2" t="inlineStr"/>
      <c r="AV1170" s="2" t="inlineStr"/>
    </row>
    <row r="1171">
      <c r="A1171" s="2" t="inlineStr">
        <is>
          <t>Camiseta Ciclismo KM200 Inverse</t>
        </is>
      </c>
      <c r="B1171" s="1" t="n">
        <v>8301568</v>
      </c>
      <c r="C1171" s="2" t="inlineStr">
        <is>
          <t>camiseta-ciclismo-km200-diseno-3-L</t>
        </is>
      </c>
      <c r="D1171" s="2" t="inlineStr">
        <is>
          <t>NO</t>
        </is>
      </c>
      <c r="E1171" s="2" t="inlineStr">
        <is>
          <t>NO</t>
        </is>
      </c>
      <c r="F1171" t="inlineStr">
        <is>
          <t>770105557571</t>
        </is>
      </c>
      <c r="G1171" s="3" t="n">
        <v>1</v>
      </c>
      <c r="H1171" s="3" t="n"/>
      <c r="I1171" s="3" t="n">
        <v>1</v>
      </c>
      <c r="J1171" s="3" t="n"/>
      <c r="K1171" s="3" t="n">
        <v>1</v>
      </c>
      <c r="L1171" s="3" t="n"/>
      <c r="M1171" s="3" t="n">
        <v>1</v>
      </c>
      <c r="N1171" s="3" t="n"/>
      <c r="O1171" s="2" t="inlineStr">
        <is>
          <t>un</t>
        </is>
      </c>
      <c r="P1171" s="3" t="n">
        <v>1</v>
      </c>
      <c r="Q1171" s="2" t="inlineStr">
        <is>
          <t>GRG-1149</t>
        </is>
      </c>
      <c r="R1171" s="3" t="n"/>
      <c r="S1171" s="4" t="n"/>
      <c r="T1171" s="2" t="inlineStr"/>
      <c r="U1171" s="1" t="n">
        <v>996091917</v>
      </c>
      <c r="V1171" s="2" t="inlineStr"/>
      <c r="W1171" s="2" t="inlineStr">
        <is>
          <t>NO</t>
        </is>
      </c>
      <c r="X1171" s="2" t="inlineStr"/>
      <c r="Y1171" s="2" t="inlineStr">
        <is>
          <t>YES</t>
        </is>
      </c>
      <c r="Z1171" s="2" t="inlineStr">
        <is>
          <t>camiseta-ciclismo-km200-diseno-3</t>
        </is>
      </c>
      <c r="AA1171" s="2" t="inlineStr"/>
      <c r="AB1171" s="4" t="n"/>
      <c r="AC1171" s="2" t="inlineStr"/>
      <c r="AD1171" s="2" t="inlineStr">
        <is>
          <t>Go Rigo Go</t>
        </is>
      </c>
      <c r="AE1171" s="2" t="inlineStr"/>
      <c r="AF1171" s="2" t="inlineStr"/>
      <c r="AG1171" s="2" t="inlineStr">
        <is>
          <t>NO</t>
        </is>
      </c>
      <c r="AH1171" s="2" t="inlineStr">
        <is>
          <t>NO</t>
        </is>
      </c>
      <c r="AI1171" s="2" t="inlineStr">
        <is>
          <t>2609</t>
        </is>
      </c>
      <c r="AJ1171" s="2" t="inlineStr">
        <is>
          <t>Moda</t>
        </is>
      </c>
      <c r="AK1171" s="1" t="n">
        <v>2610</v>
      </c>
      <c r="AL1171" s="2" t="inlineStr">
        <is>
          <t>Moda Mujeres</t>
        </is>
      </c>
      <c r="AM1171" s="1" t="n">
        <v>2000000</v>
      </c>
      <c r="AN1171" s="2" t="inlineStr">
        <is>
          <t>BM Cargo</t>
        </is>
      </c>
      <c r="AO1171" s="3" t="n">
        <v>0.0002</v>
      </c>
      <c r="AP1171" s="2" t="inlineStr">
        <is>
          <t>Padrão</t>
        </is>
      </c>
      <c r="AQ1171" s="2" t="inlineStr"/>
      <c r="AR1171" s="2" t="inlineStr"/>
      <c r="AS1171" s="2" t="inlineStr"/>
      <c r="AT1171" s="2" t="inlineStr"/>
      <c r="AU1171" s="2" t="inlineStr"/>
      <c r="AV1171" s="2" t="inlineStr"/>
    </row>
    <row r="1172">
      <c r="A1172" s="2" t="inlineStr">
        <is>
          <t>Camiseta Ciclismo KM200 Inverse</t>
        </is>
      </c>
      <c r="B1172" s="1" t="n">
        <v>8301569</v>
      </c>
      <c r="C1172" s="2" t="inlineStr">
        <is>
          <t>camiseta-ciclismo-km200-diseno-3-XL</t>
        </is>
      </c>
      <c r="D1172" s="2" t="inlineStr">
        <is>
          <t>NO</t>
        </is>
      </c>
      <c r="E1172" s="2" t="inlineStr">
        <is>
          <t>NO</t>
        </is>
      </c>
      <c r="F1172" t="inlineStr">
        <is>
          <t>770105559114</t>
        </is>
      </c>
      <c r="G1172" s="3" t="n">
        <v>1</v>
      </c>
      <c r="H1172" s="3" t="n"/>
      <c r="I1172" s="3" t="n">
        <v>1</v>
      </c>
      <c r="J1172" s="3" t="n"/>
      <c r="K1172" s="3" t="n">
        <v>1</v>
      </c>
      <c r="L1172" s="3" t="n"/>
      <c r="M1172" s="3" t="n">
        <v>1</v>
      </c>
      <c r="N1172" s="3" t="n"/>
      <c r="O1172" s="2" t="inlineStr">
        <is>
          <t>un</t>
        </is>
      </c>
      <c r="P1172" s="3" t="n">
        <v>1</v>
      </c>
      <c r="Q1172" s="2" t="inlineStr">
        <is>
          <t>GRG-1150</t>
        </is>
      </c>
      <c r="R1172" s="3" t="n"/>
      <c r="S1172" s="4" t="n"/>
      <c r="T1172" s="2" t="inlineStr"/>
      <c r="U1172" s="1" t="n">
        <v>996091917</v>
      </c>
      <c r="V1172" s="2" t="inlineStr"/>
      <c r="W1172" s="2" t="inlineStr">
        <is>
          <t>NO</t>
        </is>
      </c>
      <c r="X1172" s="2" t="inlineStr"/>
      <c r="Y1172" s="2" t="inlineStr">
        <is>
          <t>YES</t>
        </is>
      </c>
      <c r="Z1172" s="2" t="inlineStr">
        <is>
          <t>camiseta-ciclismo-km200-diseno-3</t>
        </is>
      </c>
      <c r="AA1172" s="2" t="inlineStr"/>
      <c r="AB1172" s="4" t="n"/>
      <c r="AC1172" s="2" t="inlineStr"/>
      <c r="AD1172" s="2" t="inlineStr">
        <is>
          <t>Go Rigo Go</t>
        </is>
      </c>
      <c r="AE1172" s="2" t="inlineStr"/>
      <c r="AF1172" s="2" t="inlineStr"/>
      <c r="AG1172" s="2" t="inlineStr">
        <is>
          <t>NO</t>
        </is>
      </c>
      <c r="AH1172" s="2" t="inlineStr">
        <is>
          <t>NO</t>
        </is>
      </c>
      <c r="AI1172" s="2" t="inlineStr">
        <is>
          <t>2609</t>
        </is>
      </c>
      <c r="AJ1172" s="2" t="inlineStr">
        <is>
          <t>Moda</t>
        </is>
      </c>
      <c r="AK1172" s="1" t="n">
        <v>2610</v>
      </c>
      <c r="AL1172" s="2" t="inlineStr">
        <is>
          <t>Moda Mujeres</t>
        </is>
      </c>
      <c r="AM1172" s="1" t="n">
        <v>2000000</v>
      </c>
      <c r="AN1172" s="2" t="inlineStr">
        <is>
          <t>BM Cargo</t>
        </is>
      </c>
      <c r="AO1172" s="3" t="n">
        <v>0.0002</v>
      </c>
      <c r="AP1172" s="2" t="inlineStr">
        <is>
          <t>Padrão</t>
        </is>
      </c>
      <c r="AQ1172" s="2" t="inlineStr"/>
      <c r="AR1172" s="2" t="inlineStr"/>
      <c r="AS1172" s="2" t="inlineStr"/>
      <c r="AT1172" s="2" t="inlineStr"/>
      <c r="AU1172" s="2" t="inlineStr"/>
      <c r="AV1172" s="2" t="inlineStr"/>
    </row>
    <row r="1173">
      <c r="A1173" s="2" t="inlineStr">
        <is>
          <t>Camiseta Ciclismo KM200 Inverse</t>
        </is>
      </c>
      <c r="B1173" s="1" t="n">
        <v>8301570</v>
      </c>
      <c r="C1173" s="2" t="inlineStr">
        <is>
          <t>camiseta-ciclismo-km200-diseno-3-XXL</t>
        </is>
      </c>
      <c r="D1173" s="2" t="inlineStr">
        <is>
          <t>NO</t>
        </is>
      </c>
      <c r="E1173" s="2" t="inlineStr">
        <is>
          <t>NO</t>
        </is>
      </c>
      <c r="F1173" t="inlineStr">
        <is>
          <t>770105560656</t>
        </is>
      </c>
      <c r="G1173" s="3" t="n">
        <v>1</v>
      </c>
      <c r="H1173" s="3" t="n"/>
      <c r="I1173" s="3" t="n">
        <v>1</v>
      </c>
      <c r="J1173" s="3" t="n"/>
      <c r="K1173" s="3" t="n">
        <v>1</v>
      </c>
      <c r="L1173" s="3" t="n"/>
      <c r="M1173" s="3" t="n">
        <v>1</v>
      </c>
      <c r="N1173" s="3" t="n"/>
      <c r="O1173" s="2" t="inlineStr">
        <is>
          <t>un</t>
        </is>
      </c>
      <c r="P1173" s="3" t="n">
        <v>1</v>
      </c>
      <c r="Q1173" s="2" t="inlineStr">
        <is>
          <t>GRG-1151</t>
        </is>
      </c>
      <c r="R1173" s="3" t="n"/>
      <c r="S1173" s="4" t="n"/>
      <c r="T1173" s="2" t="inlineStr"/>
      <c r="U1173" s="1" t="n">
        <v>996091917</v>
      </c>
      <c r="V1173" s="2" t="inlineStr"/>
      <c r="W1173" s="2" t="inlineStr">
        <is>
          <t>NO</t>
        </is>
      </c>
      <c r="X1173" s="2" t="inlineStr"/>
      <c r="Y1173" s="2" t="inlineStr">
        <is>
          <t>YES</t>
        </is>
      </c>
      <c r="Z1173" s="2" t="inlineStr">
        <is>
          <t>camiseta-ciclismo-km200-diseno-3</t>
        </is>
      </c>
      <c r="AA1173" s="2" t="inlineStr"/>
      <c r="AB1173" s="4" t="n"/>
      <c r="AC1173" s="2" t="inlineStr"/>
      <c r="AD1173" s="2" t="inlineStr">
        <is>
          <t>Go Rigo Go</t>
        </is>
      </c>
      <c r="AE1173" s="2" t="inlineStr"/>
      <c r="AF1173" s="2" t="inlineStr"/>
      <c r="AG1173" s="2" t="inlineStr">
        <is>
          <t>NO</t>
        </is>
      </c>
      <c r="AH1173" s="2" t="inlineStr">
        <is>
          <t>NO</t>
        </is>
      </c>
      <c r="AI1173" s="2" t="inlineStr">
        <is>
          <t>2609</t>
        </is>
      </c>
      <c r="AJ1173" s="2" t="inlineStr">
        <is>
          <t>Moda</t>
        </is>
      </c>
      <c r="AK1173" s="1" t="n">
        <v>2610</v>
      </c>
      <c r="AL1173" s="2" t="inlineStr">
        <is>
          <t>Moda Mujeres</t>
        </is>
      </c>
      <c r="AM1173" s="1" t="n">
        <v>2000000</v>
      </c>
      <c r="AN1173" s="2" t="inlineStr">
        <is>
          <t>BM Cargo</t>
        </is>
      </c>
      <c r="AO1173" s="3" t="n">
        <v>0.0002</v>
      </c>
      <c r="AP1173" s="2" t="inlineStr">
        <is>
          <t>Padrão</t>
        </is>
      </c>
      <c r="AQ1173" s="2" t="inlineStr"/>
      <c r="AR1173" s="2" t="inlineStr"/>
      <c r="AS1173" s="2" t="inlineStr"/>
      <c r="AT1173" s="2" t="inlineStr"/>
      <c r="AU1173" s="2" t="inlineStr"/>
      <c r="AV1173" s="2" t="inlineStr"/>
    </row>
    <row r="1174">
      <c r="A1174" s="2" t="inlineStr">
        <is>
          <t>Camiseta Ciclismo KM200 Inverse</t>
        </is>
      </c>
      <c r="B1174" s="1" t="n">
        <v>8301571</v>
      </c>
      <c r="C1174" s="2" t="inlineStr">
        <is>
          <t>camiseta-ciclismo-km200-diseno-3-XXXL</t>
        </is>
      </c>
      <c r="D1174" s="2" t="inlineStr">
        <is>
          <t>NO</t>
        </is>
      </c>
      <c r="E1174" s="2" t="inlineStr">
        <is>
          <t>NO</t>
        </is>
      </c>
      <c r="F1174" t="inlineStr">
        <is>
          <t>770105562199</t>
        </is>
      </c>
      <c r="G1174" s="3" t="n">
        <v>1</v>
      </c>
      <c r="H1174" s="3" t="n"/>
      <c r="I1174" s="3" t="n">
        <v>1</v>
      </c>
      <c r="J1174" s="3" t="n"/>
      <c r="K1174" s="3" t="n">
        <v>1</v>
      </c>
      <c r="L1174" s="3" t="n"/>
      <c r="M1174" s="3" t="n">
        <v>1</v>
      </c>
      <c r="N1174" s="3" t="n"/>
      <c r="O1174" s="2" t="inlineStr">
        <is>
          <t>un</t>
        </is>
      </c>
      <c r="P1174" s="3" t="n">
        <v>1</v>
      </c>
      <c r="Q1174" s="2" t="inlineStr">
        <is>
          <t>GRG-1152</t>
        </is>
      </c>
      <c r="R1174" s="3" t="n"/>
      <c r="S1174" s="4" t="n"/>
      <c r="T1174" s="2" t="inlineStr"/>
      <c r="U1174" s="1" t="n">
        <v>996091917</v>
      </c>
      <c r="V1174" s="2" t="inlineStr"/>
      <c r="W1174" s="2" t="inlineStr">
        <is>
          <t>NO</t>
        </is>
      </c>
      <c r="X1174" s="2" t="inlineStr"/>
      <c r="Y1174" s="2" t="inlineStr">
        <is>
          <t>YES</t>
        </is>
      </c>
      <c r="Z1174" s="2" t="inlineStr">
        <is>
          <t>camiseta-ciclismo-km200-diseno-3</t>
        </is>
      </c>
      <c r="AA1174" s="2" t="inlineStr"/>
      <c r="AB1174" s="4" t="n"/>
      <c r="AC1174" s="2" t="inlineStr"/>
      <c r="AD1174" s="2" t="inlineStr">
        <is>
          <t>Go Rigo Go</t>
        </is>
      </c>
      <c r="AE1174" s="2" t="inlineStr"/>
      <c r="AF1174" s="2" t="inlineStr"/>
      <c r="AG1174" s="2" t="inlineStr">
        <is>
          <t>NO</t>
        </is>
      </c>
      <c r="AH1174" s="2" t="inlineStr">
        <is>
          <t>NO</t>
        </is>
      </c>
      <c r="AI1174" s="2" t="inlineStr">
        <is>
          <t>2609</t>
        </is>
      </c>
      <c r="AJ1174" s="2" t="inlineStr">
        <is>
          <t>Moda</t>
        </is>
      </c>
      <c r="AK1174" s="1" t="n">
        <v>2610</v>
      </c>
      <c r="AL1174" s="2" t="inlineStr">
        <is>
          <t>Moda Mujeres</t>
        </is>
      </c>
      <c r="AM1174" s="1" t="n">
        <v>2000000</v>
      </c>
      <c r="AN1174" s="2" t="inlineStr">
        <is>
          <t>BM Cargo</t>
        </is>
      </c>
      <c r="AO1174" s="3" t="n">
        <v>0.0002</v>
      </c>
      <c r="AP1174" s="2" t="inlineStr">
        <is>
          <t>Padrão</t>
        </is>
      </c>
      <c r="AQ1174" s="2" t="inlineStr"/>
      <c r="AR1174" s="2" t="inlineStr"/>
      <c r="AS1174" s="2" t="inlineStr"/>
      <c r="AT1174" s="2" t="inlineStr"/>
      <c r="AU1174" s="2" t="inlineStr"/>
      <c r="AV1174" s="2" t="inlineStr"/>
    </row>
    <row r="1175">
      <c r="A1175" s="2" t="inlineStr">
        <is>
          <t>Camiseta Ciclismo Manga Larga KM100 Rigo en las 3 Grandes</t>
        </is>
      </c>
      <c r="B1175" s="1" t="n">
        <v>8301572</v>
      </c>
      <c r="C1175" s="2" t="inlineStr">
        <is>
          <t>camiseta-ciclismo-manga-larga-km100-rigo-en-las-3-grandes-XS</t>
        </is>
      </c>
      <c r="D1175" s="2" t="inlineStr">
        <is>
          <t>NO</t>
        </is>
      </c>
      <c r="E1175" s="2" t="inlineStr">
        <is>
          <t>NO</t>
        </is>
      </c>
      <c r="F1175" t="inlineStr">
        <is>
          <t>770105495867</t>
        </is>
      </c>
      <c r="G1175" s="3" t="n">
        <v>1</v>
      </c>
      <c r="H1175" s="3" t="n"/>
      <c r="I1175" s="3" t="n">
        <v>1</v>
      </c>
      <c r="J1175" s="3" t="n"/>
      <c r="K1175" s="3" t="n">
        <v>1</v>
      </c>
      <c r="L1175" s="3" t="n"/>
      <c r="M1175" s="3" t="n">
        <v>1</v>
      </c>
      <c r="N1175" s="3" t="n"/>
      <c r="O1175" s="2" t="inlineStr">
        <is>
          <t>un</t>
        </is>
      </c>
      <c r="P1175" s="3" t="n">
        <v>1</v>
      </c>
      <c r="Q1175" s="2" t="inlineStr">
        <is>
          <t>GRG-1154</t>
        </is>
      </c>
      <c r="R1175" s="3" t="n"/>
      <c r="S1175" s="4" t="n"/>
      <c r="T1175" s="2" t="inlineStr"/>
      <c r="U1175" s="1" t="n">
        <v>996091918</v>
      </c>
      <c r="V1175" s="2" t="inlineStr"/>
      <c r="W1175" s="2" t="inlineStr">
        <is>
          <t>NO</t>
        </is>
      </c>
      <c r="X1175" s="2" t="inlineStr"/>
      <c r="Y1175" s="2" t="inlineStr">
        <is>
          <t>YES</t>
        </is>
      </c>
      <c r="Z1175" s="2" t="inlineStr">
        <is>
          <t>camiseta-ciclismo-manga-larga-km100-rigo-en-las-3-grandes</t>
        </is>
      </c>
      <c r="AA1175" s="2" t="inlineStr"/>
      <c r="AB1175" s="4" t="n"/>
      <c r="AC1175" s="2" t="inlineStr"/>
      <c r="AD1175" s="2" t="inlineStr">
        <is>
          <t>Go Rigo Go</t>
        </is>
      </c>
      <c r="AE1175" s="2" t="inlineStr"/>
      <c r="AF1175" s="2" t="inlineStr"/>
      <c r="AG1175" s="2" t="inlineStr">
        <is>
          <t>NO</t>
        </is>
      </c>
      <c r="AH1175" s="2" t="inlineStr">
        <is>
          <t>NO</t>
        </is>
      </c>
      <c r="AI1175" s="2" t="inlineStr">
        <is>
          <t>2609</t>
        </is>
      </c>
      <c r="AJ1175" s="2" t="inlineStr">
        <is>
          <t>Moda</t>
        </is>
      </c>
      <c r="AK1175" s="1" t="n">
        <v>2610</v>
      </c>
      <c r="AL1175" s="2" t="inlineStr">
        <is>
          <t>Moda Mujeres</t>
        </is>
      </c>
      <c r="AM1175" s="1" t="n">
        <v>2000000</v>
      </c>
      <c r="AN1175" s="2" t="inlineStr">
        <is>
          <t>BM Cargo</t>
        </is>
      </c>
      <c r="AO1175" s="3" t="n">
        <v>0.0002</v>
      </c>
      <c r="AP1175" s="2" t="inlineStr">
        <is>
          <t>Padrão</t>
        </is>
      </c>
      <c r="AQ1175" s="2" t="inlineStr"/>
      <c r="AR1175" s="2" t="inlineStr"/>
      <c r="AS1175" s="2" t="inlineStr"/>
      <c r="AT1175" s="2" t="inlineStr"/>
      <c r="AU1175" s="2" t="inlineStr"/>
      <c r="AV1175" s="2" t="inlineStr"/>
    </row>
    <row r="1176">
      <c r="A1176" s="2" t="inlineStr">
        <is>
          <t>Camiseta Ciclismo Manga Larga KM100 Rigo en las 3 Grandes</t>
        </is>
      </c>
      <c r="B1176" s="1" t="n">
        <v>8301573</v>
      </c>
      <c r="C1176" s="2" t="inlineStr">
        <is>
          <t>camiseta-ciclismo-manga-larga-km100-rigo-en-las-3-grandes-S</t>
        </is>
      </c>
      <c r="D1176" s="2" t="inlineStr">
        <is>
          <t>NO</t>
        </is>
      </c>
      <c r="E1176" s="2" t="inlineStr">
        <is>
          <t>NO</t>
        </is>
      </c>
      <c r="F1176" t="inlineStr">
        <is>
          <t>770105497410</t>
        </is>
      </c>
      <c r="G1176" s="3" t="n">
        <v>1</v>
      </c>
      <c r="H1176" s="3" t="n"/>
      <c r="I1176" s="3" t="n">
        <v>1</v>
      </c>
      <c r="J1176" s="3" t="n"/>
      <c r="K1176" s="3" t="n">
        <v>1</v>
      </c>
      <c r="L1176" s="3" t="n"/>
      <c r="M1176" s="3" t="n">
        <v>1</v>
      </c>
      <c r="N1176" s="3" t="n"/>
      <c r="O1176" s="2" t="inlineStr">
        <is>
          <t>un</t>
        </is>
      </c>
      <c r="P1176" s="3" t="n">
        <v>1</v>
      </c>
      <c r="Q1176" s="2" t="inlineStr">
        <is>
          <t>GRG-1155</t>
        </is>
      </c>
      <c r="R1176" s="3" t="n"/>
      <c r="S1176" s="4" t="n"/>
      <c r="T1176" s="2" t="inlineStr"/>
      <c r="U1176" s="1" t="n">
        <v>996091918</v>
      </c>
      <c r="V1176" s="2" t="inlineStr"/>
      <c r="W1176" s="2" t="inlineStr">
        <is>
          <t>NO</t>
        </is>
      </c>
      <c r="X1176" s="2" t="inlineStr"/>
      <c r="Y1176" s="2" t="inlineStr">
        <is>
          <t>YES</t>
        </is>
      </c>
      <c r="Z1176" s="2" t="inlineStr">
        <is>
          <t>camiseta-ciclismo-manga-larga-km100-rigo-en-las-3-grandes</t>
        </is>
      </c>
      <c r="AA1176" s="2" t="inlineStr"/>
      <c r="AB1176" s="4" t="n"/>
      <c r="AC1176" s="2" t="inlineStr"/>
      <c r="AD1176" s="2" t="inlineStr">
        <is>
          <t>Go Rigo Go</t>
        </is>
      </c>
      <c r="AE1176" s="2" t="inlineStr"/>
      <c r="AF1176" s="2" t="inlineStr"/>
      <c r="AG1176" s="2" t="inlineStr">
        <is>
          <t>NO</t>
        </is>
      </c>
      <c r="AH1176" s="2" t="inlineStr">
        <is>
          <t>NO</t>
        </is>
      </c>
      <c r="AI1176" s="2" t="inlineStr">
        <is>
          <t>2609</t>
        </is>
      </c>
      <c r="AJ1176" s="2" t="inlineStr">
        <is>
          <t>Moda</t>
        </is>
      </c>
      <c r="AK1176" s="1" t="n">
        <v>2610</v>
      </c>
      <c r="AL1176" s="2" t="inlineStr">
        <is>
          <t>Moda Mujeres</t>
        </is>
      </c>
      <c r="AM1176" s="1" t="n">
        <v>2000000</v>
      </c>
      <c r="AN1176" s="2" t="inlineStr">
        <is>
          <t>BM Cargo</t>
        </is>
      </c>
      <c r="AO1176" s="3" t="n">
        <v>0.0002</v>
      </c>
      <c r="AP1176" s="2" t="inlineStr">
        <is>
          <t>Padrão</t>
        </is>
      </c>
      <c r="AQ1176" s="2" t="inlineStr"/>
      <c r="AR1176" s="2" t="inlineStr"/>
      <c r="AS1176" s="2" t="inlineStr"/>
      <c r="AT1176" s="2" t="inlineStr"/>
      <c r="AU1176" s="2" t="inlineStr"/>
      <c r="AV1176" s="2" t="inlineStr"/>
    </row>
    <row r="1177">
      <c r="A1177" s="2" t="inlineStr">
        <is>
          <t>Camiseta Ciclismo Manga Larga KM100 Rigo en las 3 Grandes</t>
        </is>
      </c>
      <c r="B1177" s="1" t="n">
        <v>8301574</v>
      </c>
      <c r="C1177" s="2" t="inlineStr">
        <is>
          <t>camiseta-ciclismo-manga-larga-km100-rigo-en-las-3-grandes-M</t>
        </is>
      </c>
      <c r="D1177" s="2" t="inlineStr">
        <is>
          <t>NO</t>
        </is>
      </c>
      <c r="E1177" s="2" t="inlineStr">
        <is>
          <t>NO</t>
        </is>
      </c>
      <c r="F1177" t="inlineStr">
        <is>
          <t>770105498952</t>
        </is>
      </c>
      <c r="G1177" s="3" t="n">
        <v>1</v>
      </c>
      <c r="H1177" s="3" t="n"/>
      <c r="I1177" s="3" t="n">
        <v>1</v>
      </c>
      <c r="J1177" s="3" t="n"/>
      <c r="K1177" s="3" t="n">
        <v>1</v>
      </c>
      <c r="L1177" s="3" t="n"/>
      <c r="M1177" s="3" t="n">
        <v>1</v>
      </c>
      <c r="N1177" s="3" t="n"/>
      <c r="O1177" s="2" t="inlineStr">
        <is>
          <t>un</t>
        </is>
      </c>
      <c r="P1177" s="3" t="n">
        <v>1</v>
      </c>
      <c r="Q1177" s="2" t="inlineStr">
        <is>
          <t>GRG-1156</t>
        </is>
      </c>
      <c r="R1177" s="3" t="n"/>
      <c r="S1177" s="4" t="n"/>
      <c r="T1177" s="2" t="inlineStr"/>
      <c r="U1177" s="1" t="n">
        <v>996091918</v>
      </c>
      <c r="V1177" s="2" t="inlineStr"/>
      <c r="W1177" s="2" t="inlineStr">
        <is>
          <t>NO</t>
        </is>
      </c>
      <c r="X1177" s="2" t="inlineStr"/>
      <c r="Y1177" s="2" t="inlineStr">
        <is>
          <t>YES</t>
        </is>
      </c>
      <c r="Z1177" s="2" t="inlineStr">
        <is>
          <t>camiseta-ciclismo-manga-larga-km100-rigo-en-las-3-grandes</t>
        </is>
      </c>
      <c r="AA1177" s="2" t="inlineStr"/>
      <c r="AB1177" s="4" t="n"/>
      <c r="AC1177" s="2" t="inlineStr"/>
      <c r="AD1177" s="2" t="inlineStr">
        <is>
          <t>Go Rigo Go</t>
        </is>
      </c>
      <c r="AE1177" s="2" t="inlineStr"/>
      <c r="AF1177" s="2" t="inlineStr"/>
      <c r="AG1177" s="2" t="inlineStr">
        <is>
          <t>NO</t>
        </is>
      </c>
      <c r="AH1177" s="2" t="inlineStr">
        <is>
          <t>NO</t>
        </is>
      </c>
      <c r="AI1177" s="2" t="inlineStr">
        <is>
          <t>2609</t>
        </is>
      </c>
      <c r="AJ1177" s="2" t="inlineStr">
        <is>
          <t>Moda</t>
        </is>
      </c>
      <c r="AK1177" s="1" t="n">
        <v>2610</v>
      </c>
      <c r="AL1177" s="2" t="inlineStr">
        <is>
          <t>Moda Mujeres</t>
        </is>
      </c>
      <c r="AM1177" s="1" t="n">
        <v>2000000</v>
      </c>
      <c r="AN1177" s="2" t="inlineStr">
        <is>
          <t>BM Cargo</t>
        </is>
      </c>
      <c r="AO1177" s="3" t="n">
        <v>0.0002</v>
      </c>
      <c r="AP1177" s="2" t="inlineStr">
        <is>
          <t>Padrão</t>
        </is>
      </c>
      <c r="AQ1177" s="2" t="inlineStr"/>
      <c r="AR1177" s="2" t="inlineStr"/>
      <c r="AS1177" s="2" t="inlineStr"/>
      <c r="AT1177" s="2" t="inlineStr"/>
      <c r="AU1177" s="2" t="inlineStr"/>
      <c r="AV1177" s="2" t="inlineStr"/>
    </row>
    <row r="1178">
      <c r="A1178" s="2" t="inlineStr">
        <is>
          <t>Camiseta Ciclismo Manga Larga KM100 Rigo en las 3 Grandes</t>
        </is>
      </c>
      <c r="B1178" s="1" t="n">
        <v>8301575</v>
      </c>
      <c r="C1178" s="2" t="inlineStr">
        <is>
          <t>camiseta-ciclismo-manga-larga-km100-rigo-en-las-3-grandes-L</t>
        </is>
      </c>
      <c r="D1178" s="2" t="inlineStr">
        <is>
          <t>NO</t>
        </is>
      </c>
      <c r="E1178" s="2" t="inlineStr">
        <is>
          <t>NO</t>
        </is>
      </c>
      <c r="F1178" t="inlineStr">
        <is>
          <t>770105500495</t>
        </is>
      </c>
      <c r="G1178" s="3" t="n">
        <v>1</v>
      </c>
      <c r="H1178" s="3" t="n"/>
      <c r="I1178" s="3" t="n">
        <v>1</v>
      </c>
      <c r="J1178" s="3" t="n"/>
      <c r="K1178" s="3" t="n">
        <v>1</v>
      </c>
      <c r="L1178" s="3" t="n"/>
      <c r="M1178" s="3" t="n">
        <v>1</v>
      </c>
      <c r="N1178" s="3" t="n"/>
      <c r="O1178" s="2" t="inlineStr">
        <is>
          <t>un</t>
        </is>
      </c>
      <c r="P1178" s="3" t="n">
        <v>1</v>
      </c>
      <c r="Q1178" s="2" t="inlineStr">
        <is>
          <t>GRG-1157</t>
        </is>
      </c>
      <c r="R1178" s="3" t="n"/>
      <c r="S1178" s="4" t="n"/>
      <c r="T1178" s="2" t="inlineStr"/>
      <c r="U1178" s="1" t="n">
        <v>996091918</v>
      </c>
      <c r="V1178" s="2" t="inlineStr"/>
      <c r="W1178" s="2" t="inlineStr">
        <is>
          <t>NO</t>
        </is>
      </c>
      <c r="X1178" s="2" t="inlineStr"/>
      <c r="Y1178" s="2" t="inlineStr">
        <is>
          <t>YES</t>
        </is>
      </c>
      <c r="Z1178" s="2" t="inlineStr">
        <is>
          <t>camiseta-ciclismo-manga-larga-km100-rigo-en-las-3-grandes</t>
        </is>
      </c>
      <c r="AA1178" s="2" t="inlineStr"/>
      <c r="AB1178" s="4" t="n"/>
      <c r="AC1178" s="2" t="inlineStr"/>
      <c r="AD1178" s="2" t="inlineStr">
        <is>
          <t>Go Rigo Go</t>
        </is>
      </c>
      <c r="AE1178" s="2" t="inlineStr"/>
      <c r="AF1178" s="2" t="inlineStr"/>
      <c r="AG1178" s="2" t="inlineStr">
        <is>
          <t>NO</t>
        </is>
      </c>
      <c r="AH1178" s="2" t="inlineStr">
        <is>
          <t>NO</t>
        </is>
      </c>
      <c r="AI1178" s="2" t="inlineStr">
        <is>
          <t>2609</t>
        </is>
      </c>
      <c r="AJ1178" s="2" t="inlineStr">
        <is>
          <t>Moda</t>
        </is>
      </c>
      <c r="AK1178" s="1" t="n">
        <v>2610</v>
      </c>
      <c r="AL1178" s="2" t="inlineStr">
        <is>
          <t>Moda Mujeres</t>
        </is>
      </c>
      <c r="AM1178" s="1" t="n">
        <v>2000000</v>
      </c>
      <c r="AN1178" s="2" t="inlineStr">
        <is>
          <t>BM Cargo</t>
        </is>
      </c>
      <c r="AO1178" s="3" t="n">
        <v>0.0002</v>
      </c>
      <c r="AP1178" s="2" t="inlineStr">
        <is>
          <t>Padrão</t>
        </is>
      </c>
      <c r="AQ1178" s="2" t="inlineStr"/>
      <c r="AR1178" s="2" t="inlineStr"/>
      <c r="AS1178" s="2" t="inlineStr"/>
      <c r="AT1178" s="2" t="inlineStr"/>
      <c r="AU1178" s="2" t="inlineStr"/>
      <c r="AV1178" s="2" t="inlineStr"/>
    </row>
    <row r="1179">
      <c r="A1179" s="2" t="inlineStr">
        <is>
          <t>Camiseta Ciclismo Manga Larga KM100 Rigo en las 3 Grandes</t>
        </is>
      </c>
      <c r="B1179" s="1" t="n">
        <v>8301576</v>
      </c>
      <c r="C1179" s="2" t="inlineStr">
        <is>
          <t>camiseta-ciclismo-manga-larga-km100-rigo-en-las-3-grandes-XL</t>
        </is>
      </c>
      <c r="D1179" s="2" t="inlineStr">
        <is>
          <t>NO</t>
        </is>
      </c>
      <c r="E1179" s="2" t="inlineStr">
        <is>
          <t>NO</t>
        </is>
      </c>
      <c r="F1179" t="inlineStr">
        <is>
          <t>770105502038</t>
        </is>
      </c>
      <c r="G1179" s="3" t="n">
        <v>1</v>
      </c>
      <c r="H1179" s="3" t="n"/>
      <c r="I1179" s="3" t="n">
        <v>1</v>
      </c>
      <c r="J1179" s="3" t="n"/>
      <c r="K1179" s="3" t="n">
        <v>1</v>
      </c>
      <c r="L1179" s="3" t="n"/>
      <c r="M1179" s="3" t="n">
        <v>1</v>
      </c>
      <c r="N1179" s="3" t="n"/>
      <c r="O1179" s="2" t="inlineStr">
        <is>
          <t>un</t>
        </is>
      </c>
      <c r="P1179" s="3" t="n">
        <v>1</v>
      </c>
      <c r="Q1179" s="2" t="inlineStr">
        <is>
          <t>GRG-1158</t>
        </is>
      </c>
      <c r="R1179" s="3" t="n"/>
      <c r="S1179" s="4" t="n"/>
      <c r="T1179" s="2" t="inlineStr"/>
      <c r="U1179" s="1" t="n">
        <v>996091918</v>
      </c>
      <c r="V1179" s="2" t="inlineStr"/>
      <c r="W1179" s="2" t="inlineStr">
        <is>
          <t>NO</t>
        </is>
      </c>
      <c r="X1179" s="2" t="inlineStr"/>
      <c r="Y1179" s="2" t="inlineStr">
        <is>
          <t>YES</t>
        </is>
      </c>
      <c r="Z1179" s="2" t="inlineStr">
        <is>
          <t>camiseta-ciclismo-manga-larga-km100-rigo-en-las-3-grandes</t>
        </is>
      </c>
      <c r="AA1179" s="2" t="inlineStr"/>
      <c r="AB1179" s="4" t="n"/>
      <c r="AC1179" s="2" t="inlineStr"/>
      <c r="AD1179" s="2" t="inlineStr">
        <is>
          <t>Go Rigo Go</t>
        </is>
      </c>
      <c r="AE1179" s="2" t="inlineStr"/>
      <c r="AF1179" s="2" t="inlineStr"/>
      <c r="AG1179" s="2" t="inlineStr">
        <is>
          <t>NO</t>
        </is>
      </c>
      <c r="AH1179" s="2" t="inlineStr">
        <is>
          <t>NO</t>
        </is>
      </c>
      <c r="AI1179" s="2" t="inlineStr">
        <is>
          <t>2609</t>
        </is>
      </c>
      <c r="AJ1179" s="2" t="inlineStr">
        <is>
          <t>Moda</t>
        </is>
      </c>
      <c r="AK1179" s="1" t="n">
        <v>2610</v>
      </c>
      <c r="AL1179" s="2" t="inlineStr">
        <is>
          <t>Moda Mujeres</t>
        </is>
      </c>
      <c r="AM1179" s="1" t="n">
        <v>2000000</v>
      </c>
      <c r="AN1179" s="2" t="inlineStr">
        <is>
          <t>BM Cargo</t>
        </is>
      </c>
      <c r="AO1179" s="3" t="n">
        <v>0.0002</v>
      </c>
      <c r="AP1179" s="2" t="inlineStr">
        <is>
          <t>Padrão</t>
        </is>
      </c>
      <c r="AQ1179" s="2" t="inlineStr"/>
      <c r="AR1179" s="2" t="inlineStr"/>
      <c r="AS1179" s="2" t="inlineStr"/>
      <c r="AT1179" s="2" t="inlineStr"/>
      <c r="AU1179" s="2" t="inlineStr"/>
      <c r="AV1179" s="2" t="inlineStr"/>
    </row>
    <row r="1180">
      <c r="A1180" s="2" t="inlineStr">
        <is>
          <t>Camiseta Ciclismo Manga Larga KM100 Rigo en las 3 Grandes</t>
        </is>
      </c>
      <c r="B1180" s="1" t="n">
        <v>8301577</v>
      </c>
      <c r="C1180" s="2" t="inlineStr">
        <is>
          <t>camiseta-ciclismo-manga-larga-km100-rigo-en-las-3-grandes-XXL</t>
        </is>
      </c>
      <c r="D1180" s="2" t="inlineStr">
        <is>
          <t>NO</t>
        </is>
      </c>
      <c r="E1180" s="2" t="inlineStr">
        <is>
          <t>NO</t>
        </is>
      </c>
      <c r="F1180" t="inlineStr">
        <is>
          <t>770105503580</t>
        </is>
      </c>
      <c r="G1180" s="3" t="n">
        <v>1</v>
      </c>
      <c r="H1180" s="3" t="n"/>
      <c r="I1180" s="3" t="n">
        <v>1</v>
      </c>
      <c r="J1180" s="3" t="n"/>
      <c r="K1180" s="3" t="n">
        <v>1</v>
      </c>
      <c r="L1180" s="3" t="n"/>
      <c r="M1180" s="3" t="n">
        <v>1</v>
      </c>
      <c r="N1180" s="3" t="n"/>
      <c r="O1180" s="2" t="inlineStr">
        <is>
          <t>un</t>
        </is>
      </c>
      <c r="P1180" s="3" t="n">
        <v>1</v>
      </c>
      <c r="Q1180" s="2" t="inlineStr">
        <is>
          <t>GRG-1159</t>
        </is>
      </c>
      <c r="R1180" s="3" t="n"/>
      <c r="S1180" s="4" t="n"/>
      <c r="T1180" s="2" t="inlineStr"/>
      <c r="U1180" s="1" t="n">
        <v>996091918</v>
      </c>
      <c r="V1180" s="2" t="inlineStr"/>
      <c r="W1180" s="2" t="inlineStr">
        <is>
          <t>NO</t>
        </is>
      </c>
      <c r="X1180" s="2" t="inlineStr"/>
      <c r="Y1180" s="2" t="inlineStr">
        <is>
          <t>YES</t>
        </is>
      </c>
      <c r="Z1180" s="2" t="inlineStr">
        <is>
          <t>camiseta-ciclismo-manga-larga-km100-rigo-en-las-3-grandes</t>
        </is>
      </c>
      <c r="AA1180" s="2" t="inlineStr"/>
      <c r="AB1180" s="4" t="n"/>
      <c r="AC1180" s="2" t="inlineStr"/>
      <c r="AD1180" s="2" t="inlineStr">
        <is>
          <t>Go Rigo Go</t>
        </is>
      </c>
      <c r="AE1180" s="2" t="inlineStr"/>
      <c r="AF1180" s="2" t="inlineStr"/>
      <c r="AG1180" s="2" t="inlineStr">
        <is>
          <t>NO</t>
        </is>
      </c>
      <c r="AH1180" s="2" t="inlineStr">
        <is>
          <t>NO</t>
        </is>
      </c>
      <c r="AI1180" s="2" t="inlineStr">
        <is>
          <t>2609</t>
        </is>
      </c>
      <c r="AJ1180" s="2" t="inlineStr">
        <is>
          <t>Moda</t>
        </is>
      </c>
      <c r="AK1180" s="1" t="n">
        <v>2610</v>
      </c>
      <c r="AL1180" s="2" t="inlineStr">
        <is>
          <t>Moda Mujeres</t>
        </is>
      </c>
      <c r="AM1180" s="1" t="n">
        <v>2000000</v>
      </c>
      <c r="AN1180" s="2" t="inlineStr">
        <is>
          <t>BM Cargo</t>
        </is>
      </c>
      <c r="AO1180" s="3" t="n">
        <v>0.0002</v>
      </c>
      <c r="AP1180" s="2" t="inlineStr">
        <is>
          <t>Padrão</t>
        </is>
      </c>
      <c r="AQ1180" s="2" t="inlineStr"/>
      <c r="AR1180" s="2" t="inlineStr"/>
      <c r="AS1180" s="2" t="inlineStr"/>
      <c r="AT1180" s="2" t="inlineStr"/>
      <c r="AU1180" s="2" t="inlineStr"/>
      <c r="AV1180" s="2" t="inlineStr"/>
    </row>
    <row r="1181">
      <c r="A1181" s="2" t="inlineStr">
        <is>
          <t>Camiseta Ciclismo Manga Larga KM100 Rigo en las 3 Grandes</t>
        </is>
      </c>
      <c r="B1181" s="1" t="n">
        <v>8301578</v>
      </c>
      <c r="C1181" s="2" t="inlineStr">
        <is>
          <t>camiseta-ciclismo-manga-larga-km100-rigo-en-las-3-grandes-XXXL</t>
        </is>
      </c>
      <c r="D1181" s="2" t="inlineStr">
        <is>
          <t>NO</t>
        </is>
      </c>
      <c r="E1181" s="2" t="inlineStr">
        <is>
          <t>NO</t>
        </is>
      </c>
      <c r="F1181" t="inlineStr">
        <is>
          <t>770105505123</t>
        </is>
      </c>
      <c r="G1181" s="3" t="n">
        <v>1</v>
      </c>
      <c r="H1181" s="3" t="n"/>
      <c r="I1181" s="3" t="n">
        <v>1</v>
      </c>
      <c r="J1181" s="3" t="n"/>
      <c r="K1181" s="3" t="n">
        <v>1</v>
      </c>
      <c r="L1181" s="3" t="n"/>
      <c r="M1181" s="3" t="n">
        <v>1</v>
      </c>
      <c r="N1181" s="3" t="n"/>
      <c r="O1181" s="2" t="inlineStr">
        <is>
          <t>un</t>
        </is>
      </c>
      <c r="P1181" s="3" t="n">
        <v>1</v>
      </c>
      <c r="Q1181" s="2" t="inlineStr">
        <is>
          <t>GRG-1160</t>
        </is>
      </c>
      <c r="R1181" s="3" t="n"/>
      <c r="S1181" s="4" t="n"/>
      <c r="T1181" s="2" t="inlineStr"/>
      <c r="U1181" s="1" t="n">
        <v>996091918</v>
      </c>
      <c r="V1181" s="2" t="inlineStr"/>
      <c r="W1181" s="2" t="inlineStr">
        <is>
          <t>NO</t>
        </is>
      </c>
      <c r="X1181" s="2" t="inlineStr"/>
      <c r="Y1181" s="2" t="inlineStr">
        <is>
          <t>YES</t>
        </is>
      </c>
      <c r="Z1181" s="2" t="inlineStr">
        <is>
          <t>camiseta-ciclismo-manga-larga-km100-rigo-en-las-3-grandes</t>
        </is>
      </c>
      <c r="AA1181" s="2" t="inlineStr"/>
      <c r="AB1181" s="4" t="n"/>
      <c r="AC1181" s="2" t="inlineStr"/>
      <c r="AD1181" s="2" t="inlineStr">
        <is>
          <t>Go Rigo Go</t>
        </is>
      </c>
      <c r="AE1181" s="2" t="inlineStr"/>
      <c r="AF1181" s="2" t="inlineStr"/>
      <c r="AG1181" s="2" t="inlineStr">
        <is>
          <t>NO</t>
        </is>
      </c>
      <c r="AH1181" s="2" t="inlineStr">
        <is>
          <t>NO</t>
        </is>
      </c>
      <c r="AI1181" s="2" t="inlineStr">
        <is>
          <t>2609</t>
        </is>
      </c>
      <c r="AJ1181" s="2" t="inlineStr">
        <is>
          <t>Moda</t>
        </is>
      </c>
      <c r="AK1181" s="1" t="n">
        <v>2610</v>
      </c>
      <c r="AL1181" s="2" t="inlineStr">
        <is>
          <t>Moda Mujeres</t>
        </is>
      </c>
      <c r="AM1181" s="1" t="n">
        <v>2000000</v>
      </c>
      <c r="AN1181" s="2" t="inlineStr">
        <is>
          <t>BM Cargo</t>
        </is>
      </c>
      <c r="AO1181" s="3" t="n">
        <v>0.0002</v>
      </c>
      <c r="AP1181" s="2" t="inlineStr">
        <is>
          <t>Padrão</t>
        </is>
      </c>
      <c r="AQ1181" s="2" t="inlineStr"/>
      <c r="AR1181" s="2" t="inlineStr"/>
      <c r="AS1181" s="2" t="inlineStr"/>
      <c r="AT1181" s="2" t="inlineStr"/>
      <c r="AU1181" s="2" t="inlineStr"/>
      <c r="AV1181" s="2" t="inlineStr"/>
    </row>
    <row r="1182">
      <c r="A1182" s="2" t="inlineStr">
        <is>
          <t>Camiseta Ciclismo Manga Larga KM100 Attack</t>
        </is>
      </c>
      <c r="B1182" s="1" t="n">
        <v>8301579</v>
      </c>
      <c r="C1182" s="2" t="inlineStr">
        <is>
          <t>camiseta-ciclismo-km100-manga-larga-diseno1-XS</t>
        </is>
      </c>
      <c r="D1182" s="2" t="inlineStr">
        <is>
          <t>NO</t>
        </is>
      </c>
      <c r="E1182" s="2" t="inlineStr">
        <is>
          <t>NO</t>
        </is>
      </c>
      <c r="F1182" t="inlineStr">
        <is>
          <t>770105378630</t>
        </is>
      </c>
      <c r="G1182" s="3" t="n">
        <v>1</v>
      </c>
      <c r="H1182" s="3" t="n"/>
      <c r="I1182" s="3" t="n">
        <v>1</v>
      </c>
      <c r="J1182" s="3" t="n"/>
      <c r="K1182" s="3" t="n">
        <v>1</v>
      </c>
      <c r="L1182" s="3" t="n"/>
      <c r="M1182" s="3" t="n">
        <v>1</v>
      </c>
      <c r="N1182" s="3" t="n"/>
      <c r="O1182" s="2" t="inlineStr">
        <is>
          <t>un</t>
        </is>
      </c>
      <c r="P1182" s="3" t="n">
        <v>1</v>
      </c>
      <c r="Q1182" s="2" t="inlineStr">
        <is>
          <t>GRG-1162</t>
        </is>
      </c>
      <c r="R1182" s="3" t="n"/>
      <c r="S1182" s="4" t="n"/>
      <c r="T1182" s="2" t="inlineStr"/>
      <c r="U1182" s="1" t="n">
        <v>996091919</v>
      </c>
      <c r="V1182" s="2" t="inlineStr"/>
      <c r="W1182" s="2" t="inlineStr">
        <is>
          <t>NO</t>
        </is>
      </c>
      <c r="X1182" s="2" t="inlineStr"/>
      <c r="Y1182" s="2" t="inlineStr">
        <is>
          <t>YES</t>
        </is>
      </c>
      <c r="Z1182" s="2" t="inlineStr">
        <is>
          <t>camiseta-ciclismo-km100-manga-larga-diseno1</t>
        </is>
      </c>
      <c r="AA1182" s="2" t="inlineStr"/>
      <c r="AB1182" s="4" t="n"/>
      <c r="AC1182" s="2" t="inlineStr"/>
      <c r="AD1182" s="2" t="inlineStr">
        <is>
          <t>Go Rigo Go</t>
        </is>
      </c>
      <c r="AE1182" s="2" t="inlineStr"/>
      <c r="AF1182" s="2" t="inlineStr"/>
      <c r="AG1182" s="2" t="inlineStr">
        <is>
          <t>NO</t>
        </is>
      </c>
      <c r="AH1182" s="2" t="inlineStr">
        <is>
          <t>NO</t>
        </is>
      </c>
      <c r="AI1182" s="2" t="inlineStr">
        <is>
          <t>2609</t>
        </is>
      </c>
      <c r="AJ1182" s="2" t="inlineStr">
        <is>
          <t>Moda</t>
        </is>
      </c>
      <c r="AK1182" s="1" t="n">
        <v>2610</v>
      </c>
      <c r="AL1182" s="2" t="inlineStr">
        <is>
          <t>Moda Mujeres</t>
        </is>
      </c>
      <c r="AM1182" s="1" t="n">
        <v>2000000</v>
      </c>
      <c r="AN1182" s="2" t="inlineStr">
        <is>
          <t>BM Cargo</t>
        </is>
      </c>
      <c r="AO1182" s="3" t="n">
        <v>0.0002</v>
      </c>
      <c r="AP1182" s="2" t="inlineStr">
        <is>
          <t>Padrão</t>
        </is>
      </c>
      <c r="AQ1182" s="2" t="inlineStr"/>
      <c r="AR1182" s="2" t="inlineStr"/>
      <c r="AS1182" s="2" t="inlineStr"/>
      <c r="AT1182" s="2" t="inlineStr"/>
      <c r="AU1182" s="2" t="inlineStr"/>
      <c r="AV1182" s="2" t="inlineStr"/>
    </row>
    <row r="1183">
      <c r="A1183" s="2" t="inlineStr">
        <is>
          <t>Camiseta Ciclismo Manga Larga KM100 Attack</t>
        </is>
      </c>
      <c r="B1183" s="1" t="n">
        <v>8301580</v>
      </c>
      <c r="C1183" s="2" t="inlineStr">
        <is>
          <t>camiseta-ciclismo-km100-manga-larga-diseno1-S</t>
        </is>
      </c>
      <c r="D1183" s="2" t="inlineStr">
        <is>
          <t>NO</t>
        </is>
      </c>
      <c r="E1183" s="2" t="inlineStr">
        <is>
          <t>NO</t>
        </is>
      </c>
      <c r="F1183" t="inlineStr">
        <is>
          <t>770105380173</t>
        </is>
      </c>
      <c r="G1183" s="3" t="n">
        <v>1</v>
      </c>
      <c r="H1183" s="3" t="n"/>
      <c r="I1183" s="3" t="n">
        <v>1</v>
      </c>
      <c r="J1183" s="3" t="n"/>
      <c r="K1183" s="3" t="n">
        <v>1</v>
      </c>
      <c r="L1183" s="3" t="n"/>
      <c r="M1183" s="3" t="n">
        <v>1</v>
      </c>
      <c r="N1183" s="3" t="n"/>
      <c r="O1183" s="2" t="inlineStr">
        <is>
          <t>un</t>
        </is>
      </c>
      <c r="P1183" s="3" t="n">
        <v>1</v>
      </c>
      <c r="Q1183" s="2" t="inlineStr">
        <is>
          <t>GRG-1163</t>
        </is>
      </c>
      <c r="R1183" s="3" t="n"/>
      <c r="S1183" s="4" t="n"/>
      <c r="T1183" s="2" t="inlineStr"/>
      <c r="U1183" s="1" t="n">
        <v>996091919</v>
      </c>
      <c r="V1183" s="2" t="inlineStr"/>
      <c r="W1183" s="2" t="inlineStr">
        <is>
          <t>NO</t>
        </is>
      </c>
      <c r="X1183" s="2" t="inlineStr"/>
      <c r="Y1183" s="2" t="inlineStr">
        <is>
          <t>YES</t>
        </is>
      </c>
      <c r="Z1183" s="2" t="inlineStr">
        <is>
          <t>camiseta-ciclismo-km100-manga-larga-diseno1</t>
        </is>
      </c>
      <c r="AA1183" s="2" t="inlineStr"/>
      <c r="AB1183" s="4" t="n"/>
      <c r="AC1183" s="2" t="inlineStr"/>
      <c r="AD1183" s="2" t="inlineStr">
        <is>
          <t>Go Rigo Go</t>
        </is>
      </c>
      <c r="AE1183" s="2" t="inlineStr"/>
      <c r="AF1183" s="2" t="inlineStr"/>
      <c r="AG1183" s="2" t="inlineStr">
        <is>
          <t>NO</t>
        </is>
      </c>
      <c r="AH1183" s="2" t="inlineStr">
        <is>
          <t>NO</t>
        </is>
      </c>
      <c r="AI1183" s="2" t="inlineStr">
        <is>
          <t>2609</t>
        </is>
      </c>
      <c r="AJ1183" s="2" t="inlineStr">
        <is>
          <t>Moda</t>
        </is>
      </c>
      <c r="AK1183" s="1" t="n">
        <v>2610</v>
      </c>
      <c r="AL1183" s="2" t="inlineStr">
        <is>
          <t>Moda Mujeres</t>
        </is>
      </c>
      <c r="AM1183" s="1" t="n">
        <v>2000000</v>
      </c>
      <c r="AN1183" s="2" t="inlineStr">
        <is>
          <t>BM Cargo</t>
        </is>
      </c>
      <c r="AO1183" s="3" t="n">
        <v>0.0002</v>
      </c>
      <c r="AP1183" s="2" t="inlineStr">
        <is>
          <t>Padrão</t>
        </is>
      </c>
      <c r="AQ1183" s="2" t="inlineStr"/>
      <c r="AR1183" s="2" t="inlineStr"/>
      <c r="AS1183" s="2" t="inlineStr"/>
      <c r="AT1183" s="2" t="inlineStr"/>
      <c r="AU1183" s="2" t="inlineStr"/>
      <c r="AV1183" s="2" t="inlineStr"/>
    </row>
    <row r="1184">
      <c r="A1184" s="2" t="inlineStr">
        <is>
          <t>Camiseta Ciclismo Manga Larga KM100 Attack</t>
        </is>
      </c>
      <c r="B1184" s="1" t="n">
        <v>8301581</v>
      </c>
      <c r="C1184" s="2" t="inlineStr">
        <is>
          <t>camiseta-ciclismo-km100-manga-larga-diseno1-M</t>
        </is>
      </c>
      <c r="D1184" s="2" t="inlineStr">
        <is>
          <t>NO</t>
        </is>
      </c>
      <c r="E1184" s="2" t="inlineStr">
        <is>
          <t>NO</t>
        </is>
      </c>
      <c r="F1184" t="inlineStr">
        <is>
          <t>770105381715</t>
        </is>
      </c>
      <c r="G1184" s="3" t="n">
        <v>1</v>
      </c>
      <c r="H1184" s="3" t="n"/>
      <c r="I1184" s="3" t="n">
        <v>1</v>
      </c>
      <c r="J1184" s="3" t="n"/>
      <c r="K1184" s="3" t="n">
        <v>1</v>
      </c>
      <c r="L1184" s="3" t="n"/>
      <c r="M1184" s="3" t="n">
        <v>1</v>
      </c>
      <c r="N1184" s="3" t="n"/>
      <c r="O1184" s="2" t="inlineStr">
        <is>
          <t>un</t>
        </is>
      </c>
      <c r="P1184" s="3" t="n">
        <v>1</v>
      </c>
      <c r="Q1184" s="2" t="inlineStr">
        <is>
          <t>GRG-1164</t>
        </is>
      </c>
      <c r="R1184" s="3" t="n"/>
      <c r="S1184" s="4" t="n"/>
      <c r="T1184" s="2" t="inlineStr"/>
      <c r="U1184" s="1" t="n">
        <v>996091919</v>
      </c>
      <c r="V1184" s="2" t="inlineStr"/>
      <c r="W1184" s="2" t="inlineStr">
        <is>
          <t>NO</t>
        </is>
      </c>
      <c r="X1184" s="2" t="inlineStr"/>
      <c r="Y1184" s="2" t="inlineStr">
        <is>
          <t>YES</t>
        </is>
      </c>
      <c r="Z1184" s="2" t="inlineStr">
        <is>
          <t>camiseta-ciclismo-km100-manga-larga-diseno1</t>
        </is>
      </c>
      <c r="AA1184" s="2" t="inlineStr"/>
      <c r="AB1184" s="4" t="n"/>
      <c r="AC1184" s="2" t="inlineStr"/>
      <c r="AD1184" s="2" t="inlineStr">
        <is>
          <t>Go Rigo Go</t>
        </is>
      </c>
      <c r="AE1184" s="2" t="inlineStr"/>
      <c r="AF1184" s="2" t="inlineStr"/>
      <c r="AG1184" s="2" t="inlineStr">
        <is>
          <t>NO</t>
        </is>
      </c>
      <c r="AH1184" s="2" t="inlineStr">
        <is>
          <t>NO</t>
        </is>
      </c>
      <c r="AI1184" s="2" t="inlineStr">
        <is>
          <t>2609</t>
        </is>
      </c>
      <c r="AJ1184" s="2" t="inlineStr">
        <is>
          <t>Moda</t>
        </is>
      </c>
      <c r="AK1184" s="1" t="n">
        <v>2610</v>
      </c>
      <c r="AL1184" s="2" t="inlineStr">
        <is>
          <t>Moda Mujeres</t>
        </is>
      </c>
      <c r="AM1184" s="1" t="n">
        <v>2000000</v>
      </c>
      <c r="AN1184" s="2" t="inlineStr">
        <is>
          <t>BM Cargo</t>
        </is>
      </c>
      <c r="AO1184" s="3" t="n">
        <v>0.0002</v>
      </c>
      <c r="AP1184" s="2" t="inlineStr">
        <is>
          <t>Padrão</t>
        </is>
      </c>
      <c r="AQ1184" s="2" t="inlineStr"/>
      <c r="AR1184" s="2" t="inlineStr"/>
      <c r="AS1184" s="2" t="inlineStr"/>
      <c r="AT1184" s="2" t="inlineStr"/>
      <c r="AU1184" s="2" t="inlineStr"/>
      <c r="AV1184" s="2" t="inlineStr"/>
    </row>
    <row r="1185">
      <c r="A1185" s="2" t="inlineStr">
        <is>
          <t>Camiseta Ciclismo Manga Larga KM100 Attack</t>
        </is>
      </c>
      <c r="B1185" s="1" t="n">
        <v>8301582</v>
      </c>
      <c r="C1185" s="2" t="inlineStr">
        <is>
          <t>camiseta-ciclismo-km100-manga-larga-diseno1-L</t>
        </is>
      </c>
      <c r="D1185" s="2" t="inlineStr">
        <is>
          <t>NO</t>
        </is>
      </c>
      <c r="E1185" s="2" t="inlineStr">
        <is>
          <t>NO</t>
        </is>
      </c>
      <c r="F1185" t="inlineStr">
        <is>
          <t>770105383258</t>
        </is>
      </c>
      <c r="G1185" s="3" t="n">
        <v>1</v>
      </c>
      <c r="H1185" s="3" t="n"/>
      <c r="I1185" s="3" t="n">
        <v>1</v>
      </c>
      <c r="J1185" s="3" t="n"/>
      <c r="K1185" s="3" t="n">
        <v>1</v>
      </c>
      <c r="L1185" s="3" t="n"/>
      <c r="M1185" s="3" t="n">
        <v>1</v>
      </c>
      <c r="N1185" s="3" t="n"/>
      <c r="O1185" s="2" t="inlineStr">
        <is>
          <t>un</t>
        </is>
      </c>
      <c r="P1185" s="3" t="n">
        <v>1</v>
      </c>
      <c r="Q1185" s="2" t="inlineStr">
        <is>
          <t>GRG-1165</t>
        </is>
      </c>
      <c r="R1185" s="3" t="n"/>
      <c r="S1185" s="4" t="n"/>
      <c r="T1185" s="2" t="inlineStr"/>
      <c r="U1185" s="1" t="n">
        <v>996091919</v>
      </c>
      <c r="V1185" s="2" t="inlineStr"/>
      <c r="W1185" s="2" t="inlineStr">
        <is>
          <t>NO</t>
        </is>
      </c>
      <c r="X1185" s="2" t="inlineStr"/>
      <c r="Y1185" s="2" t="inlineStr">
        <is>
          <t>YES</t>
        </is>
      </c>
      <c r="Z1185" s="2" t="inlineStr">
        <is>
          <t>camiseta-ciclismo-km100-manga-larga-diseno1</t>
        </is>
      </c>
      <c r="AA1185" s="2" t="inlineStr"/>
      <c r="AB1185" s="4" t="n"/>
      <c r="AC1185" s="2" t="inlineStr"/>
      <c r="AD1185" s="2" t="inlineStr">
        <is>
          <t>Go Rigo Go</t>
        </is>
      </c>
      <c r="AE1185" s="2" t="inlineStr"/>
      <c r="AF1185" s="2" t="inlineStr"/>
      <c r="AG1185" s="2" t="inlineStr">
        <is>
          <t>NO</t>
        </is>
      </c>
      <c r="AH1185" s="2" t="inlineStr">
        <is>
          <t>NO</t>
        </is>
      </c>
      <c r="AI1185" s="2" t="inlineStr">
        <is>
          <t>2609</t>
        </is>
      </c>
      <c r="AJ1185" s="2" t="inlineStr">
        <is>
          <t>Moda</t>
        </is>
      </c>
      <c r="AK1185" s="1" t="n">
        <v>2610</v>
      </c>
      <c r="AL1185" s="2" t="inlineStr">
        <is>
          <t>Moda Mujeres</t>
        </is>
      </c>
      <c r="AM1185" s="1" t="n">
        <v>2000000</v>
      </c>
      <c r="AN1185" s="2" t="inlineStr">
        <is>
          <t>BM Cargo</t>
        </is>
      </c>
      <c r="AO1185" s="3" t="n">
        <v>0.0002</v>
      </c>
      <c r="AP1185" s="2" t="inlineStr">
        <is>
          <t>Padrão</t>
        </is>
      </c>
      <c r="AQ1185" s="2" t="inlineStr"/>
      <c r="AR1185" s="2" t="inlineStr"/>
      <c r="AS1185" s="2" t="inlineStr"/>
      <c r="AT1185" s="2" t="inlineStr"/>
      <c r="AU1185" s="2" t="inlineStr"/>
      <c r="AV1185" s="2" t="inlineStr"/>
    </row>
    <row r="1186">
      <c r="A1186" s="2" t="inlineStr">
        <is>
          <t>Camiseta Ciclismo Manga Larga KM100 Attack</t>
        </is>
      </c>
      <c r="B1186" s="1" t="n">
        <v>8301583</v>
      </c>
      <c r="C1186" s="2" t="inlineStr">
        <is>
          <t>camiseta-ciclismo-km100-manga-larga-diseno1-XL</t>
        </is>
      </c>
      <c r="D1186" s="2" t="inlineStr">
        <is>
          <t>NO</t>
        </is>
      </c>
      <c r="E1186" s="2" t="inlineStr">
        <is>
          <t>NO</t>
        </is>
      </c>
      <c r="F1186" t="inlineStr">
        <is>
          <t>770105384800</t>
        </is>
      </c>
      <c r="G1186" s="3" t="n">
        <v>1</v>
      </c>
      <c r="H1186" s="3" t="n"/>
      <c r="I1186" s="3" t="n">
        <v>1</v>
      </c>
      <c r="J1186" s="3" t="n"/>
      <c r="K1186" s="3" t="n">
        <v>1</v>
      </c>
      <c r="L1186" s="3" t="n"/>
      <c r="M1186" s="3" t="n">
        <v>1</v>
      </c>
      <c r="N1186" s="3" t="n"/>
      <c r="O1186" s="2" t="inlineStr">
        <is>
          <t>un</t>
        </is>
      </c>
      <c r="P1186" s="3" t="n">
        <v>1</v>
      </c>
      <c r="Q1186" s="2" t="inlineStr">
        <is>
          <t>GRG-1166</t>
        </is>
      </c>
      <c r="R1186" s="3" t="n"/>
      <c r="S1186" s="4" t="n"/>
      <c r="T1186" s="2" t="inlineStr"/>
      <c r="U1186" s="1" t="n">
        <v>996091919</v>
      </c>
      <c r="V1186" s="2" t="inlineStr"/>
      <c r="W1186" s="2" t="inlineStr">
        <is>
          <t>NO</t>
        </is>
      </c>
      <c r="X1186" s="2" t="inlineStr"/>
      <c r="Y1186" s="2" t="inlineStr">
        <is>
          <t>YES</t>
        </is>
      </c>
      <c r="Z1186" s="2" t="inlineStr">
        <is>
          <t>camiseta-ciclismo-km100-manga-larga-diseno1</t>
        </is>
      </c>
      <c r="AA1186" s="2" t="inlineStr"/>
      <c r="AB1186" s="4" t="n"/>
      <c r="AC1186" s="2" t="inlineStr"/>
      <c r="AD1186" s="2" t="inlineStr">
        <is>
          <t>Go Rigo Go</t>
        </is>
      </c>
      <c r="AE1186" s="2" t="inlineStr"/>
      <c r="AF1186" s="2" t="inlineStr"/>
      <c r="AG1186" s="2" t="inlineStr">
        <is>
          <t>NO</t>
        </is>
      </c>
      <c r="AH1186" s="2" t="inlineStr">
        <is>
          <t>NO</t>
        </is>
      </c>
      <c r="AI1186" s="2" t="inlineStr">
        <is>
          <t>2609</t>
        </is>
      </c>
      <c r="AJ1186" s="2" t="inlineStr">
        <is>
          <t>Moda</t>
        </is>
      </c>
      <c r="AK1186" s="1" t="n">
        <v>2610</v>
      </c>
      <c r="AL1186" s="2" t="inlineStr">
        <is>
          <t>Moda Mujeres</t>
        </is>
      </c>
      <c r="AM1186" s="1" t="n">
        <v>2000000</v>
      </c>
      <c r="AN1186" s="2" t="inlineStr">
        <is>
          <t>BM Cargo</t>
        </is>
      </c>
      <c r="AO1186" s="3" t="n">
        <v>0.0002</v>
      </c>
      <c r="AP1186" s="2" t="inlineStr">
        <is>
          <t>Padrão</t>
        </is>
      </c>
      <c r="AQ1186" s="2" t="inlineStr"/>
      <c r="AR1186" s="2" t="inlineStr"/>
      <c r="AS1186" s="2" t="inlineStr"/>
      <c r="AT1186" s="2" t="inlineStr"/>
      <c r="AU1186" s="2" t="inlineStr"/>
      <c r="AV1186" s="2" t="inlineStr"/>
    </row>
    <row r="1187">
      <c r="A1187" s="2" t="inlineStr">
        <is>
          <t>Camiseta Ciclismo Manga Larga KM100 Attack</t>
        </is>
      </c>
      <c r="B1187" s="1" t="n">
        <v>8301584</v>
      </c>
      <c r="C1187" s="2" t="inlineStr">
        <is>
          <t>camiseta-ciclismo-km100-manga-larga-diseno1-XXL</t>
        </is>
      </c>
      <c r="D1187" s="2" t="inlineStr">
        <is>
          <t>NO</t>
        </is>
      </c>
      <c r="E1187" s="2" t="inlineStr">
        <is>
          <t>NO</t>
        </is>
      </c>
      <c r="F1187" t="inlineStr">
        <is>
          <t>770105386343</t>
        </is>
      </c>
      <c r="G1187" s="3" t="n">
        <v>1</v>
      </c>
      <c r="H1187" s="3" t="n"/>
      <c r="I1187" s="3" t="n">
        <v>1</v>
      </c>
      <c r="J1187" s="3" t="n"/>
      <c r="K1187" s="3" t="n">
        <v>1</v>
      </c>
      <c r="L1187" s="3" t="n"/>
      <c r="M1187" s="3" t="n">
        <v>1</v>
      </c>
      <c r="N1187" s="3" t="n"/>
      <c r="O1187" s="2" t="inlineStr">
        <is>
          <t>un</t>
        </is>
      </c>
      <c r="P1187" s="3" t="n">
        <v>1</v>
      </c>
      <c r="Q1187" s="2" t="inlineStr">
        <is>
          <t>GRG-1167</t>
        </is>
      </c>
      <c r="R1187" s="3" t="n"/>
      <c r="S1187" s="4" t="n"/>
      <c r="T1187" s="2" t="inlineStr"/>
      <c r="U1187" s="1" t="n">
        <v>996091919</v>
      </c>
      <c r="V1187" s="2" t="inlineStr"/>
      <c r="W1187" s="2" t="inlineStr">
        <is>
          <t>NO</t>
        </is>
      </c>
      <c r="X1187" s="2" t="inlineStr"/>
      <c r="Y1187" s="2" t="inlineStr">
        <is>
          <t>YES</t>
        </is>
      </c>
      <c r="Z1187" s="2" t="inlineStr">
        <is>
          <t>camiseta-ciclismo-km100-manga-larga-diseno1</t>
        </is>
      </c>
      <c r="AA1187" s="2" t="inlineStr"/>
      <c r="AB1187" s="4" t="n"/>
      <c r="AC1187" s="2" t="inlineStr"/>
      <c r="AD1187" s="2" t="inlineStr">
        <is>
          <t>Go Rigo Go</t>
        </is>
      </c>
      <c r="AE1187" s="2" t="inlineStr"/>
      <c r="AF1187" s="2" t="inlineStr"/>
      <c r="AG1187" s="2" t="inlineStr">
        <is>
          <t>NO</t>
        </is>
      </c>
      <c r="AH1187" s="2" t="inlineStr">
        <is>
          <t>NO</t>
        </is>
      </c>
      <c r="AI1187" s="2" t="inlineStr">
        <is>
          <t>2609</t>
        </is>
      </c>
      <c r="AJ1187" s="2" t="inlineStr">
        <is>
          <t>Moda</t>
        </is>
      </c>
      <c r="AK1187" s="1" t="n">
        <v>2610</v>
      </c>
      <c r="AL1187" s="2" t="inlineStr">
        <is>
          <t>Moda Mujeres</t>
        </is>
      </c>
      <c r="AM1187" s="1" t="n">
        <v>2000000</v>
      </c>
      <c r="AN1187" s="2" t="inlineStr">
        <is>
          <t>BM Cargo</t>
        </is>
      </c>
      <c r="AO1187" s="3" t="n">
        <v>0.0002</v>
      </c>
      <c r="AP1187" s="2" t="inlineStr">
        <is>
          <t>Padrão</t>
        </is>
      </c>
      <c r="AQ1187" s="2" t="inlineStr"/>
      <c r="AR1187" s="2" t="inlineStr"/>
      <c r="AS1187" s="2" t="inlineStr"/>
      <c r="AT1187" s="2" t="inlineStr"/>
      <c r="AU1187" s="2" t="inlineStr"/>
      <c r="AV1187" s="2" t="inlineStr"/>
    </row>
    <row r="1188">
      <c r="A1188" s="2" t="inlineStr">
        <is>
          <t>Camiseta Ciclismo Manga Larga KM100 Attack</t>
        </is>
      </c>
      <c r="B1188" s="1" t="n">
        <v>8301585</v>
      </c>
      <c r="C1188" s="2" t="inlineStr">
        <is>
          <t>camiseta-ciclismo-km100-manga-larga-diseno1-XXXL</t>
        </is>
      </c>
      <c r="D1188" s="2" t="inlineStr">
        <is>
          <t>NO</t>
        </is>
      </c>
      <c r="E1188" s="2" t="inlineStr">
        <is>
          <t>NO</t>
        </is>
      </c>
      <c r="F1188" t="inlineStr">
        <is>
          <t>770105387886</t>
        </is>
      </c>
      <c r="G1188" s="3" t="n">
        <v>1</v>
      </c>
      <c r="H1188" s="3" t="n"/>
      <c r="I1188" s="3" t="n">
        <v>1</v>
      </c>
      <c r="J1188" s="3" t="n"/>
      <c r="K1188" s="3" t="n">
        <v>1</v>
      </c>
      <c r="L1188" s="3" t="n"/>
      <c r="M1188" s="3" t="n">
        <v>1</v>
      </c>
      <c r="N1188" s="3" t="n"/>
      <c r="O1188" s="2" t="inlineStr">
        <is>
          <t>un</t>
        </is>
      </c>
      <c r="P1188" s="3" t="n">
        <v>1</v>
      </c>
      <c r="Q1188" s="2" t="inlineStr">
        <is>
          <t>GRG-1168</t>
        </is>
      </c>
      <c r="R1188" s="3" t="n"/>
      <c r="S1188" s="4" t="n"/>
      <c r="T1188" s="2" t="inlineStr"/>
      <c r="U1188" s="1" t="n">
        <v>996091919</v>
      </c>
      <c r="V1188" s="2" t="inlineStr"/>
      <c r="W1188" s="2" t="inlineStr">
        <is>
          <t>NO</t>
        </is>
      </c>
      <c r="X1188" s="2" t="inlineStr"/>
      <c r="Y1188" s="2" t="inlineStr">
        <is>
          <t>YES</t>
        </is>
      </c>
      <c r="Z1188" s="2" t="inlineStr">
        <is>
          <t>camiseta-ciclismo-km100-manga-larga-diseno1</t>
        </is>
      </c>
      <c r="AA1188" s="2" t="inlineStr"/>
      <c r="AB1188" s="4" t="n"/>
      <c r="AC1188" s="2" t="inlineStr"/>
      <c r="AD1188" s="2" t="inlineStr">
        <is>
          <t>Go Rigo Go</t>
        </is>
      </c>
      <c r="AE1188" s="2" t="inlineStr"/>
      <c r="AF1188" s="2" t="inlineStr"/>
      <c r="AG1188" s="2" t="inlineStr">
        <is>
          <t>NO</t>
        </is>
      </c>
      <c r="AH1188" s="2" t="inlineStr">
        <is>
          <t>NO</t>
        </is>
      </c>
      <c r="AI1188" s="2" t="inlineStr">
        <is>
          <t>2609</t>
        </is>
      </c>
      <c r="AJ1188" s="2" t="inlineStr">
        <is>
          <t>Moda</t>
        </is>
      </c>
      <c r="AK1188" s="1" t="n">
        <v>2610</v>
      </c>
      <c r="AL1188" s="2" t="inlineStr">
        <is>
          <t>Moda Mujeres</t>
        </is>
      </c>
      <c r="AM1188" s="1" t="n">
        <v>2000000</v>
      </c>
      <c r="AN1188" s="2" t="inlineStr">
        <is>
          <t>BM Cargo</t>
        </is>
      </c>
      <c r="AO1188" s="3" t="n">
        <v>0.0002</v>
      </c>
      <c r="AP1188" s="2" t="inlineStr">
        <is>
          <t>Padrão</t>
        </is>
      </c>
      <c r="AQ1188" s="2" t="inlineStr"/>
      <c r="AR1188" s="2" t="inlineStr"/>
      <c r="AS1188" s="2" t="inlineStr"/>
      <c r="AT1188" s="2" t="inlineStr"/>
      <c r="AU1188" s="2" t="inlineStr"/>
      <c r="AV1188" s="2" t="inlineStr"/>
    </row>
    <row r="1189">
      <c r="A1189" s="2" t="inlineStr">
        <is>
          <t>Pantaloneta KM50 Bull</t>
        </is>
      </c>
      <c r="B1189" s="1" t="n">
        <v>8301586</v>
      </c>
      <c r="C1189" s="2" t="inlineStr">
        <is>
          <t>pantaloneta-km50-diseno-1-XS</t>
        </is>
      </c>
      <c r="D1189" s="2" t="inlineStr">
        <is>
          <t>NO</t>
        </is>
      </c>
      <c r="E1189" s="2" t="inlineStr">
        <is>
          <t>NO</t>
        </is>
      </c>
      <c r="F1189" t="inlineStr">
        <is>
          <t>770104967414</t>
        </is>
      </c>
      <c r="G1189" s="3" t="n">
        <v>1</v>
      </c>
      <c r="H1189" s="3" t="n"/>
      <c r="I1189" s="3" t="n">
        <v>1</v>
      </c>
      <c r="J1189" s="3" t="n"/>
      <c r="K1189" s="3" t="n">
        <v>1</v>
      </c>
      <c r="L1189" s="3" t="n"/>
      <c r="M1189" s="3" t="n">
        <v>1</v>
      </c>
      <c r="N1189" s="3" t="n"/>
      <c r="O1189" s="2" t="inlineStr">
        <is>
          <t>un</t>
        </is>
      </c>
      <c r="P1189" s="3" t="n">
        <v>1</v>
      </c>
      <c r="Q1189" s="2" t="inlineStr">
        <is>
          <t>GRG-1170</t>
        </is>
      </c>
      <c r="R1189" s="3" t="n"/>
      <c r="S1189" s="4" t="n"/>
      <c r="T1189" s="2" t="inlineStr"/>
      <c r="U1189" s="1" t="n">
        <v>996091920</v>
      </c>
      <c r="V1189" s="2" t="inlineStr"/>
      <c r="W1189" s="2" t="inlineStr">
        <is>
          <t>NO</t>
        </is>
      </c>
      <c r="X1189" s="2" t="inlineStr"/>
      <c r="Y1189" s="2" t="inlineStr">
        <is>
          <t>YES</t>
        </is>
      </c>
      <c r="Z1189" s="2" t="inlineStr">
        <is>
          <t>pantaloneta-km50-diseno-1</t>
        </is>
      </c>
      <c r="AA1189" s="2" t="inlineStr"/>
      <c r="AB1189" s="4" t="n"/>
      <c r="AC1189" s="2" t="inlineStr"/>
      <c r="AD1189" s="2" t="inlineStr">
        <is>
          <t>Go Rigo Go</t>
        </is>
      </c>
      <c r="AE1189" s="2" t="inlineStr"/>
      <c r="AF1189" s="2" t="inlineStr"/>
      <c r="AG1189" s="2" t="inlineStr">
        <is>
          <t>NO</t>
        </is>
      </c>
      <c r="AH1189" s="2" t="inlineStr">
        <is>
          <t>NO</t>
        </is>
      </c>
      <c r="AI1189" s="2" t="inlineStr">
        <is>
          <t>2609</t>
        </is>
      </c>
      <c r="AJ1189" s="2" t="inlineStr">
        <is>
          <t>Moda</t>
        </is>
      </c>
      <c r="AK1189" s="1" t="n">
        <v>2610</v>
      </c>
      <c r="AL1189" s="2" t="inlineStr">
        <is>
          <t>Moda Mujeres</t>
        </is>
      </c>
      <c r="AM1189" s="1" t="n">
        <v>2000000</v>
      </c>
      <c r="AN1189" s="2" t="inlineStr">
        <is>
          <t>BM Cargo</t>
        </is>
      </c>
      <c r="AO1189" s="3" t="n">
        <v>0.0002</v>
      </c>
      <c r="AP1189" s="2" t="inlineStr">
        <is>
          <t>Padrão</t>
        </is>
      </c>
      <c r="AQ1189" s="2" t="inlineStr"/>
      <c r="AR1189" s="2" t="inlineStr"/>
      <c r="AS1189" s="2" t="inlineStr"/>
      <c r="AT1189" s="2" t="inlineStr"/>
      <c r="AU1189" s="2" t="inlineStr"/>
      <c r="AV1189" s="2" t="inlineStr"/>
    </row>
    <row r="1190">
      <c r="A1190" s="2" t="inlineStr">
        <is>
          <t>Pantaloneta KM50 Bull</t>
        </is>
      </c>
      <c r="B1190" s="1" t="n">
        <v>8301587</v>
      </c>
      <c r="C1190" s="2" t="inlineStr">
        <is>
          <t>pantaloneta-km50-diseno-1-S</t>
        </is>
      </c>
      <c r="D1190" s="2" t="inlineStr">
        <is>
          <t>NO</t>
        </is>
      </c>
      <c r="E1190" s="2" t="inlineStr">
        <is>
          <t>NO</t>
        </is>
      </c>
      <c r="F1190" t="inlineStr">
        <is>
          <t>770104968860</t>
        </is>
      </c>
      <c r="G1190" s="3" t="n">
        <v>1</v>
      </c>
      <c r="H1190" s="3" t="n"/>
      <c r="I1190" s="3" t="n">
        <v>1</v>
      </c>
      <c r="J1190" s="3" t="n"/>
      <c r="K1190" s="3" t="n">
        <v>1</v>
      </c>
      <c r="L1190" s="3" t="n"/>
      <c r="M1190" s="3" t="n">
        <v>1</v>
      </c>
      <c r="N1190" s="3" t="n"/>
      <c r="O1190" s="2" t="inlineStr">
        <is>
          <t>un</t>
        </is>
      </c>
      <c r="P1190" s="3" t="n">
        <v>1</v>
      </c>
      <c r="Q1190" s="2" t="inlineStr">
        <is>
          <t>GRG-1171</t>
        </is>
      </c>
      <c r="R1190" s="3" t="n"/>
      <c r="S1190" s="4" t="n"/>
      <c r="T1190" s="2" t="inlineStr"/>
      <c r="U1190" s="1" t="n">
        <v>996091920</v>
      </c>
      <c r="V1190" s="2" t="inlineStr"/>
      <c r="W1190" s="2" t="inlineStr">
        <is>
          <t>NO</t>
        </is>
      </c>
      <c r="X1190" s="2" t="inlineStr"/>
      <c r="Y1190" s="2" t="inlineStr">
        <is>
          <t>YES</t>
        </is>
      </c>
      <c r="Z1190" s="2" t="inlineStr">
        <is>
          <t>pantaloneta-km50-diseno-1</t>
        </is>
      </c>
      <c r="AA1190" s="2" t="inlineStr"/>
      <c r="AB1190" s="4" t="n"/>
      <c r="AC1190" s="2" t="inlineStr"/>
      <c r="AD1190" s="2" t="inlineStr">
        <is>
          <t>Go Rigo Go</t>
        </is>
      </c>
      <c r="AE1190" s="2" t="inlineStr"/>
      <c r="AF1190" s="2" t="inlineStr"/>
      <c r="AG1190" s="2" t="inlineStr">
        <is>
          <t>NO</t>
        </is>
      </c>
      <c r="AH1190" s="2" t="inlineStr">
        <is>
          <t>NO</t>
        </is>
      </c>
      <c r="AI1190" s="2" t="inlineStr">
        <is>
          <t>2609</t>
        </is>
      </c>
      <c r="AJ1190" s="2" t="inlineStr">
        <is>
          <t>Moda</t>
        </is>
      </c>
      <c r="AK1190" s="1" t="n">
        <v>2610</v>
      </c>
      <c r="AL1190" s="2" t="inlineStr">
        <is>
          <t>Moda Mujeres</t>
        </is>
      </c>
      <c r="AM1190" s="1" t="n">
        <v>2000000</v>
      </c>
      <c r="AN1190" s="2" t="inlineStr">
        <is>
          <t>BM Cargo</t>
        </is>
      </c>
      <c r="AO1190" s="3" t="n">
        <v>0.0002</v>
      </c>
      <c r="AP1190" s="2" t="inlineStr">
        <is>
          <t>Padrão</t>
        </is>
      </c>
      <c r="AQ1190" s="2" t="inlineStr"/>
      <c r="AR1190" s="2" t="inlineStr"/>
      <c r="AS1190" s="2" t="inlineStr"/>
      <c r="AT1190" s="2" t="inlineStr"/>
      <c r="AU1190" s="2" t="inlineStr"/>
      <c r="AV1190" s="2" t="inlineStr"/>
    </row>
    <row r="1191">
      <c r="A1191" s="2" t="inlineStr">
        <is>
          <t>Pantaloneta KM50 Bull</t>
        </is>
      </c>
      <c r="B1191" s="1" t="n">
        <v>8301588</v>
      </c>
      <c r="C1191" s="2" t="inlineStr">
        <is>
          <t>pantaloneta-km50-diseno-1-S</t>
        </is>
      </c>
      <c r="D1191" s="2" t="inlineStr">
        <is>
          <t>NO</t>
        </is>
      </c>
      <c r="E1191" s="2" t="inlineStr">
        <is>
          <t>NO</t>
        </is>
      </c>
      <c r="F1191" t="inlineStr">
        <is>
          <t>770104968860</t>
        </is>
      </c>
      <c r="G1191" s="3" t="n">
        <v>1</v>
      </c>
      <c r="H1191" s="3" t="n"/>
      <c r="I1191" s="3" t="n">
        <v>1</v>
      </c>
      <c r="J1191" s="3" t="n"/>
      <c r="K1191" s="3" t="n">
        <v>1</v>
      </c>
      <c r="L1191" s="3" t="n"/>
      <c r="M1191" s="3" t="n">
        <v>1</v>
      </c>
      <c r="N1191" s="3" t="n"/>
      <c r="O1191" s="2" t="inlineStr">
        <is>
          <t>un</t>
        </is>
      </c>
      <c r="P1191" s="3" t="n">
        <v>1</v>
      </c>
      <c r="Q1191" s="2" t="inlineStr">
        <is>
          <t>GRG-1172</t>
        </is>
      </c>
      <c r="R1191" s="3" t="n"/>
      <c r="S1191" s="4" t="n"/>
      <c r="T1191" s="2" t="inlineStr"/>
      <c r="U1191" s="1" t="n">
        <v>996091920</v>
      </c>
      <c r="V1191" s="2" t="inlineStr"/>
      <c r="W1191" s="2" t="inlineStr">
        <is>
          <t>NO</t>
        </is>
      </c>
      <c r="X1191" s="2" t="inlineStr"/>
      <c r="Y1191" s="2" t="inlineStr">
        <is>
          <t>YES</t>
        </is>
      </c>
      <c r="Z1191" s="2" t="inlineStr">
        <is>
          <t>pantaloneta-km50-diseno-1</t>
        </is>
      </c>
      <c r="AA1191" s="2" t="inlineStr"/>
      <c r="AB1191" s="4" t="n"/>
      <c r="AC1191" s="2" t="inlineStr"/>
      <c r="AD1191" s="2" t="inlineStr">
        <is>
          <t>Go Rigo Go</t>
        </is>
      </c>
      <c r="AE1191" s="2" t="inlineStr"/>
      <c r="AF1191" s="2" t="inlineStr"/>
      <c r="AG1191" s="2" t="inlineStr">
        <is>
          <t>NO</t>
        </is>
      </c>
      <c r="AH1191" s="2" t="inlineStr">
        <is>
          <t>NO</t>
        </is>
      </c>
      <c r="AI1191" s="2" t="inlineStr">
        <is>
          <t>2609</t>
        </is>
      </c>
      <c r="AJ1191" s="2" t="inlineStr">
        <is>
          <t>Moda</t>
        </is>
      </c>
      <c r="AK1191" s="1" t="n">
        <v>2610</v>
      </c>
      <c r="AL1191" s="2" t="inlineStr">
        <is>
          <t>Moda Mujeres</t>
        </is>
      </c>
      <c r="AM1191" s="1" t="n">
        <v>2000000</v>
      </c>
      <c r="AN1191" s="2" t="inlineStr">
        <is>
          <t>BM Cargo</t>
        </is>
      </c>
      <c r="AO1191" s="3" t="n">
        <v>0.0002</v>
      </c>
      <c r="AP1191" s="2" t="inlineStr">
        <is>
          <t>Padrão</t>
        </is>
      </c>
      <c r="AQ1191" s="2" t="inlineStr"/>
      <c r="AR1191" s="2" t="inlineStr"/>
      <c r="AS1191" s="2" t="inlineStr"/>
      <c r="AT1191" s="2" t="inlineStr"/>
      <c r="AU1191" s="2" t="inlineStr"/>
      <c r="AV1191" s="2" t="inlineStr"/>
    </row>
    <row r="1192">
      <c r="A1192" s="2" t="inlineStr">
        <is>
          <t>Pantaloneta KM50 Bull</t>
        </is>
      </c>
      <c r="B1192" s="1" t="n">
        <v>8301589</v>
      </c>
      <c r="C1192" s="2" t="inlineStr">
        <is>
          <t>pantaloneta-km50-diseno-1-M</t>
        </is>
      </c>
      <c r="D1192" s="2" t="inlineStr">
        <is>
          <t>NO</t>
        </is>
      </c>
      <c r="E1192" s="2" t="inlineStr">
        <is>
          <t>NO</t>
        </is>
      </c>
      <c r="F1192" t="inlineStr">
        <is>
          <t>770104970307</t>
        </is>
      </c>
      <c r="G1192" s="3" t="n">
        <v>1</v>
      </c>
      <c r="H1192" s="3" t="n"/>
      <c r="I1192" s="3" t="n">
        <v>1</v>
      </c>
      <c r="J1192" s="3" t="n"/>
      <c r="K1192" s="3" t="n">
        <v>1</v>
      </c>
      <c r="L1192" s="3" t="n"/>
      <c r="M1192" s="3" t="n">
        <v>1</v>
      </c>
      <c r="N1192" s="3" t="n"/>
      <c r="O1192" s="2" t="inlineStr">
        <is>
          <t>un</t>
        </is>
      </c>
      <c r="P1192" s="3" t="n">
        <v>1</v>
      </c>
      <c r="Q1192" s="2" t="inlineStr">
        <is>
          <t>GRG-1173</t>
        </is>
      </c>
      <c r="R1192" s="3" t="n"/>
      <c r="S1192" s="4" t="n"/>
      <c r="T1192" s="2" t="inlineStr"/>
      <c r="U1192" s="1" t="n">
        <v>996091920</v>
      </c>
      <c r="V1192" s="2" t="inlineStr"/>
      <c r="W1192" s="2" t="inlineStr">
        <is>
          <t>NO</t>
        </is>
      </c>
      <c r="X1192" s="2" t="inlineStr"/>
      <c r="Y1192" s="2" t="inlineStr">
        <is>
          <t>YES</t>
        </is>
      </c>
      <c r="Z1192" s="2" t="inlineStr">
        <is>
          <t>pantaloneta-km50-diseno-1</t>
        </is>
      </c>
      <c r="AA1192" s="2" t="inlineStr"/>
      <c r="AB1192" s="4" t="n"/>
      <c r="AC1192" s="2" t="inlineStr"/>
      <c r="AD1192" s="2" t="inlineStr">
        <is>
          <t>Go Rigo Go</t>
        </is>
      </c>
      <c r="AE1192" s="2" t="inlineStr"/>
      <c r="AF1192" s="2" t="inlineStr"/>
      <c r="AG1192" s="2" t="inlineStr">
        <is>
          <t>NO</t>
        </is>
      </c>
      <c r="AH1192" s="2" t="inlineStr">
        <is>
          <t>NO</t>
        </is>
      </c>
      <c r="AI1192" s="2" t="inlineStr">
        <is>
          <t>2609</t>
        </is>
      </c>
      <c r="AJ1192" s="2" t="inlineStr">
        <is>
          <t>Moda</t>
        </is>
      </c>
      <c r="AK1192" s="1" t="n">
        <v>2610</v>
      </c>
      <c r="AL1192" s="2" t="inlineStr">
        <is>
          <t>Moda Mujeres</t>
        </is>
      </c>
      <c r="AM1192" s="1" t="n">
        <v>2000000</v>
      </c>
      <c r="AN1192" s="2" t="inlineStr">
        <is>
          <t>BM Cargo</t>
        </is>
      </c>
      <c r="AO1192" s="3" t="n">
        <v>0.0002</v>
      </c>
      <c r="AP1192" s="2" t="inlineStr">
        <is>
          <t>Padrão</t>
        </is>
      </c>
      <c r="AQ1192" s="2" t="inlineStr"/>
      <c r="AR1192" s="2" t="inlineStr"/>
      <c r="AS1192" s="2" t="inlineStr"/>
      <c r="AT1192" s="2" t="inlineStr"/>
      <c r="AU1192" s="2" t="inlineStr"/>
      <c r="AV1192" s="2" t="inlineStr"/>
    </row>
    <row r="1193">
      <c r="A1193" s="2" t="inlineStr">
        <is>
          <t>Pantaloneta KM50 Bull</t>
        </is>
      </c>
      <c r="B1193" s="1" t="n">
        <v>8301590</v>
      </c>
      <c r="C1193" s="2" t="inlineStr">
        <is>
          <t>pantaloneta-km50-diseno-1-M</t>
        </is>
      </c>
      <c r="D1193" s="2" t="inlineStr">
        <is>
          <t>NO</t>
        </is>
      </c>
      <c r="E1193" s="2" t="inlineStr">
        <is>
          <t>NO</t>
        </is>
      </c>
      <c r="F1193" t="inlineStr">
        <is>
          <t>770104970307</t>
        </is>
      </c>
      <c r="G1193" s="3" t="n">
        <v>1</v>
      </c>
      <c r="H1193" s="3" t="n"/>
      <c r="I1193" s="3" t="n">
        <v>1</v>
      </c>
      <c r="J1193" s="3" t="n"/>
      <c r="K1193" s="3" t="n">
        <v>1</v>
      </c>
      <c r="L1193" s="3" t="n"/>
      <c r="M1193" s="3" t="n">
        <v>1</v>
      </c>
      <c r="N1193" s="3" t="n"/>
      <c r="O1193" s="2" t="inlineStr">
        <is>
          <t>un</t>
        </is>
      </c>
      <c r="P1193" s="3" t="n">
        <v>1</v>
      </c>
      <c r="Q1193" s="2" t="inlineStr">
        <is>
          <t>GRG-1174</t>
        </is>
      </c>
      <c r="R1193" s="3" t="n"/>
      <c r="S1193" s="4" t="n"/>
      <c r="T1193" s="2" t="inlineStr"/>
      <c r="U1193" s="1" t="n">
        <v>996091920</v>
      </c>
      <c r="V1193" s="2" t="inlineStr"/>
      <c r="W1193" s="2" t="inlineStr">
        <is>
          <t>NO</t>
        </is>
      </c>
      <c r="X1193" s="2" t="inlineStr"/>
      <c r="Y1193" s="2" t="inlineStr">
        <is>
          <t>YES</t>
        </is>
      </c>
      <c r="Z1193" s="2" t="inlineStr">
        <is>
          <t>pantaloneta-km50-diseno-1</t>
        </is>
      </c>
      <c r="AA1193" s="2" t="inlineStr"/>
      <c r="AB1193" s="4" t="n"/>
      <c r="AC1193" s="2" t="inlineStr"/>
      <c r="AD1193" s="2" t="inlineStr">
        <is>
          <t>Go Rigo Go</t>
        </is>
      </c>
      <c r="AE1193" s="2" t="inlineStr"/>
      <c r="AF1193" s="2" t="inlineStr"/>
      <c r="AG1193" s="2" t="inlineStr">
        <is>
          <t>NO</t>
        </is>
      </c>
      <c r="AH1193" s="2" t="inlineStr">
        <is>
          <t>NO</t>
        </is>
      </c>
      <c r="AI1193" s="2" t="inlineStr">
        <is>
          <t>2609</t>
        </is>
      </c>
      <c r="AJ1193" s="2" t="inlineStr">
        <is>
          <t>Moda</t>
        </is>
      </c>
      <c r="AK1193" s="1" t="n">
        <v>2610</v>
      </c>
      <c r="AL1193" s="2" t="inlineStr">
        <is>
          <t>Moda Mujeres</t>
        </is>
      </c>
      <c r="AM1193" s="1" t="n">
        <v>2000000</v>
      </c>
      <c r="AN1193" s="2" t="inlineStr">
        <is>
          <t>BM Cargo</t>
        </is>
      </c>
      <c r="AO1193" s="3" t="n">
        <v>0.0002</v>
      </c>
      <c r="AP1193" s="2" t="inlineStr">
        <is>
          <t>Padrão</t>
        </is>
      </c>
      <c r="AQ1193" s="2" t="inlineStr"/>
      <c r="AR1193" s="2" t="inlineStr"/>
      <c r="AS1193" s="2" t="inlineStr"/>
      <c r="AT1193" s="2" t="inlineStr"/>
      <c r="AU1193" s="2" t="inlineStr"/>
      <c r="AV1193" s="2" t="inlineStr"/>
    </row>
    <row r="1194">
      <c r="A1194" s="2" t="inlineStr">
        <is>
          <t>Pantaloneta KM50 Bull</t>
        </is>
      </c>
      <c r="B1194" s="1" t="n">
        <v>8301591</v>
      </c>
      <c r="C1194" s="2" t="inlineStr">
        <is>
          <t>pantaloneta-km50-diseno-1-L</t>
        </is>
      </c>
      <c r="D1194" s="2" t="inlineStr">
        <is>
          <t>NO</t>
        </is>
      </c>
      <c r="E1194" s="2" t="inlineStr">
        <is>
          <t>NO</t>
        </is>
      </c>
      <c r="F1194" t="inlineStr">
        <is>
          <t>770104971753</t>
        </is>
      </c>
      <c r="G1194" s="3" t="n">
        <v>1</v>
      </c>
      <c r="H1194" s="3" t="n"/>
      <c r="I1194" s="3" t="n">
        <v>1</v>
      </c>
      <c r="J1194" s="3" t="n"/>
      <c r="K1194" s="3" t="n">
        <v>1</v>
      </c>
      <c r="L1194" s="3" t="n"/>
      <c r="M1194" s="3" t="n">
        <v>1</v>
      </c>
      <c r="N1194" s="3" t="n"/>
      <c r="O1194" s="2" t="inlineStr">
        <is>
          <t>un</t>
        </is>
      </c>
      <c r="P1194" s="3" t="n">
        <v>1</v>
      </c>
      <c r="Q1194" s="2" t="inlineStr">
        <is>
          <t>GRG-1175</t>
        </is>
      </c>
      <c r="R1194" s="3" t="n"/>
      <c r="S1194" s="4" t="n"/>
      <c r="T1194" s="2" t="inlineStr"/>
      <c r="U1194" s="1" t="n">
        <v>996091920</v>
      </c>
      <c r="V1194" s="2" t="inlineStr"/>
      <c r="W1194" s="2" t="inlineStr">
        <is>
          <t>NO</t>
        </is>
      </c>
      <c r="X1194" s="2" t="inlineStr"/>
      <c r="Y1194" s="2" t="inlineStr">
        <is>
          <t>YES</t>
        </is>
      </c>
      <c r="Z1194" s="2" t="inlineStr">
        <is>
          <t>pantaloneta-km50-diseno-1</t>
        </is>
      </c>
      <c r="AA1194" s="2" t="inlineStr"/>
      <c r="AB1194" s="4" t="n"/>
      <c r="AC1194" s="2" t="inlineStr"/>
      <c r="AD1194" s="2" t="inlineStr">
        <is>
          <t>Go Rigo Go</t>
        </is>
      </c>
      <c r="AE1194" s="2" t="inlineStr"/>
      <c r="AF1194" s="2" t="inlineStr"/>
      <c r="AG1194" s="2" t="inlineStr">
        <is>
          <t>NO</t>
        </is>
      </c>
      <c r="AH1194" s="2" t="inlineStr">
        <is>
          <t>NO</t>
        </is>
      </c>
      <c r="AI1194" s="2" t="inlineStr">
        <is>
          <t>2609</t>
        </is>
      </c>
      <c r="AJ1194" s="2" t="inlineStr">
        <is>
          <t>Moda</t>
        </is>
      </c>
      <c r="AK1194" s="1" t="n">
        <v>2610</v>
      </c>
      <c r="AL1194" s="2" t="inlineStr">
        <is>
          <t>Moda Mujeres</t>
        </is>
      </c>
      <c r="AM1194" s="1" t="n">
        <v>2000000</v>
      </c>
      <c r="AN1194" s="2" t="inlineStr">
        <is>
          <t>BM Cargo</t>
        </is>
      </c>
      <c r="AO1194" s="3" t="n">
        <v>0.0002</v>
      </c>
      <c r="AP1194" s="2" t="inlineStr">
        <is>
          <t>Padrão</t>
        </is>
      </c>
      <c r="AQ1194" s="2" t="inlineStr"/>
      <c r="AR1194" s="2" t="inlineStr"/>
      <c r="AS1194" s="2" t="inlineStr"/>
      <c r="AT1194" s="2" t="inlineStr"/>
      <c r="AU1194" s="2" t="inlineStr"/>
      <c r="AV1194" s="2" t="inlineStr"/>
    </row>
    <row r="1195">
      <c r="A1195" s="2" t="inlineStr">
        <is>
          <t>Pantaloneta KM50 Bull</t>
        </is>
      </c>
      <c r="B1195" s="1" t="n">
        <v>8301592</v>
      </c>
      <c r="C1195" s="2" t="inlineStr">
        <is>
          <t>pantaloneta-km50-diseno-1-L</t>
        </is>
      </c>
      <c r="D1195" s="2" t="inlineStr">
        <is>
          <t>NO</t>
        </is>
      </c>
      <c r="E1195" s="2" t="inlineStr">
        <is>
          <t>NO</t>
        </is>
      </c>
      <c r="F1195" t="inlineStr">
        <is>
          <t>770104971753</t>
        </is>
      </c>
      <c r="G1195" s="3" t="n">
        <v>1</v>
      </c>
      <c r="H1195" s="3" t="n"/>
      <c r="I1195" s="3" t="n">
        <v>1</v>
      </c>
      <c r="J1195" s="3" t="n"/>
      <c r="K1195" s="3" t="n">
        <v>1</v>
      </c>
      <c r="L1195" s="3" t="n"/>
      <c r="M1195" s="3" t="n">
        <v>1</v>
      </c>
      <c r="N1195" s="3" t="n"/>
      <c r="O1195" s="2" t="inlineStr">
        <is>
          <t>un</t>
        </is>
      </c>
      <c r="P1195" s="3" t="n">
        <v>1</v>
      </c>
      <c r="Q1195" s="2" t="inlineStr">
        <is>
          <t>GRG-1176</t>
        </is>
      </c>
      <c r="R1195" s="3" t="n"/>
      <c r="S1195" s="4" t="n"/>
      <c r="T1195" s="2" t="inlineStr"/>
      <c r="U1195" s="1" t="n">
        <v>996091920</v>
      </c>
      <c r="V1195" s="2" t="inlineStr"/>
      <c r="W1195" s="2" t="inlineStr">
        <is>
          <t>NO</t>
        </is>
      </c>
      <c r="X1195" s="2" t="inlineStr"/>
      <c r="Y1195" s="2" t="inlineStr">
        <is>
          <t>YES</t>
        </is>
      </c>
      <c r="Z1195" s="2" t="inlineStr">
        <is>
          <t>pantaloneta-km50-diseno-1</t>
        </is>
      </c>
      <c r="AA1195" s="2" t="inlineStr"/>
      <c r="AB1195" s="4" t="n"/>
      <c r="AC1195" s="2" t="inlineStr"/>
      <c r="AD1195" s="2" t="inlineStr">
        <is>
          <t>Go Rigo Go</t>
        </is>
      </c>
      <c r="AE1195" s="2" t="inlineStr"/>
      <c r="AF1195" s="2" t="inlineStr"/>
      <c r="AG1195" s="2" t="inlineStr">
        <is>
          <t>NO</t>
        </is>
      </c>
      <c r="AH1195" s="2" t="inlineStr">
        <is>
          <t>NO</t>
        </is>
      </c>
      <c r="AI1195" s="2" t="inlineStr">
        <is>
          <t>2609</t>
        </is>
      </c>
      <c r="AJ1195" s="2" t="inlineStr">
        <is>
          <t>Moda</t>
        </is>
      </c>
      <c r="AK1195" s="1" t="n">
        <v>2610</v>
      </c>
      <c r="AL1195" s="2" t="inlineStr">
        <is>
          <t>Moda Mujeres</t>
        </is>
      </c>
      <c r="AM1195" s="1" t="n">
        <v>2000000</v>
      </c>
      <c r="AN1195" s="2" t="inlineStr">
        <is>
          <t>BM Cargo</t>
        </is>
      </c>
      <c r="AO1195" s="3" t="n">
        <v>0.0002</v>
      </c>
      <c r="AP1195" s="2" t="inlineStr">
        <is>
          <t>Padrão</t>
        </is>
      </c>
      <c r="AQ1195" s="2" t="inlineStr"/>
      <c r="AR1195" s="2" t="inlineStr"/>
      <c r="AS1195" s="2" t="inlineStr"/>
      <c r="AT1195" s="2" t="inlineStr"/>
      <c r="AU1195" s="2" t="inlineStr"/>
      <c r="AV1195" s="2" t="inlineStr"/>
    </row>
    <row r="1196">
      <c r="A1196" s="2" t="inlineStr">
        <is>
          <t>Pantaloneta KM50 Bull</t>
        </is>
      </c>
      <c r="B1196" s="1" t="n">
        <v>8301593</v>
      </c>
      <c r="C1196" s="2" t="inlineStr">
        <is>
          <t>pantaloneta-km50-diseno-1-XL</t>
        </is>
      </c>
      <c r="D1196" s="2" t="inlineStr">
        <is>
          <t>NO</t>
        </is>
      </c>
      <c r="E1196" s="2" t="inlineStr">
        <is>
          <t>NO</t>
        </is>
      </c>
      <c r="F1196" t="inlineStr">
        <is>
          <t>770104973199</t>
        </is>
      </c>
      <c r="G1196" s="3" t="n">
        <v>1</v>
      </c>
      <c r="H1196" s="3" t="n"/>
      <c r="I1196" s="3" t="n">
        <v>1</v>
      </c>
      <c r="J1196" s="3" t="n"/>
      <c r="K1196" s="3" t="n">
        <v>1</v>
      </c>
      <c r="L1196" s="3" t="n"/>
      <c r="M1196" s="3" t="n">
        <v>1</v>
      </c>
      <c r="N1196" s="3" t="n"/>
      <c r="O1196" s="2" t="inlineStr">
        <is>
          <t>un</t>
        </is>
      </c>
      <c r="P1196" s="3" t="n">
        <v>1</v>
      </c>
      <c r="Q1196" s="2" t="inlineStr">
        <is>
          <t>GRG-1177</t>
        </is>
      </c>
      <c r="R1196" s="3" t="n"/>
      <c r="S1196" s="4" t="n"/>
      <c r="T1196" s="2" t="inlineStr"/>
      <c r="U1196" s="1" t="n">
        <v>996091920</v>
      </c>
      <c r="V1196" s="2" t="inlineStr"/>
      <c r="W1196" s="2" t="inlineStr">
        <is>
          <t>NO</t>
        </is>
      </c>
      <c r="X1196" s="2" t="inlineStr"/>
      <c r="Y1196" s="2" t="inlineStr">
        <is>
          <t>YES</t>
        </is>
      </c>
      <c r="Z1196" s="2" t="inlineStr">
        <is>
          <t>pantaloneta-km50-diseno-1</t>
        </is>
      </c>
      <c r="AA1196" s="2" t="inlineStr"/>
      <c r="AB1196" s="4" t="n"/>
      <c r="AC1196" s="2" t="inlineStr"/>
      <c r="AD1196" s="2" t="inlineStr">
        <is>
          <t>Go Rigo Go</t>
        </is>
      </c>
      <c r="AE1196" s="2" t="inlineStr"/>
      <c r="AF1196" s="2" t="inlineStr"/>
      <c r="AG1196" s="2" t="inlineStr">
        <is>
          <t>NO</t>
        </is>
      </c>
      <c r="AH1196" s="2" t="inlineStr">
        <is>
          <t>NO</t>
        </is>
      </c>
      <c r="AI1196" s="2" t="inlineStr">
        <is>
          <t>2609</t>
        </is>
      </c>
      <c r="AJ1196" s="2" t="inlineStr">
        <is>
          <t>Moda</t>
        </is>
      </c>
      <c r="AK1196" s="1" t="n">
        <v>2610</v>
      </c>
      <c r="AL1196" s="2" t="inlineStr">
        <is>
          <t>Moda Mujeres</t>
        </is>
      </c>
      <c r="AM1196" s="1" t="n">
        <v>2000000</v>
      </c>
      <c r="AN1196" s="2" t="inlineStr">
        <is>
          <t>BM Cargo</t>
        </is>
      </c>
      <c r="AO1196" s="3" t="n">
        <v>0.0002</v>
      </c>
      <c r="AP1196" s="2" t="inlineStr">
        <is>
          <t>Padrão</t>
        </is>
      </c>
      <c r="AQ1196" s="2" t="inlineStr"/>
      <c r="AR1196" s="2" t="inlineStr"/>
      <c r="AS1196" s="2" t="inlineStr"/>
      <c r="AT1196" s="2" t="inlineStr"/>
      <c r="AU1196" s="2" t="inlineStr"/>
      <c r="AV1196" s="2" t="inlineStr"/>
    </row>
    <row r="1197">
      <c r="A1197" s="2" t="inlineStr">
        <is>
          <t>Pantaloneta KM50 Bull</t>
        </is>
      </c>
      <c r="B1197" s="1" t="n">
        <v>8301594</v>
      </c>
      <c r="C1197" s="2" t="inlineStr">
        <is>
          <t>pantaloneta-km50-diseno-1-XL</t>
        </is>
      </c>
      <c r="D1197" s="2" t="inlineStr">
        <is>
          <t>NO</t>
        </is>
      </c>
      <c r="E1197" s="2" t="inlineStr">
        <is>
          <t>NO</t>
        </is>
      </c>
      <c r="F1197" t="inlineStr">
        <is>
          <t>770104973199</t>
        </is>
      </c>
      <c r="G1197" s="3" t="n">
        <v>1</v>
      </c>
      <c r="H1197" s="3" t="n"/>
      <c r="I1197" s="3" t="n">
        <v>1</v>
      </c>
      <c r="J1197" s="3" t="n"/>
      <c r="K1197" s="3" t="n">
        <v>1</v>
      </c>
      <c r="L1197" s="3" t="n"/>
      <c r="M1197" s="3" t="n">
        <v>1</v>
      </c>
      <c r="N1197" s="3" t="n"/>
      <c r="O1197" s="2" t="inlineStr">
        <is>
          <t>un</t>
        </is>
      </c>
      <c r="P1197" s="3" t="n">
        <v>1</v>
      </c>
      <c r="Q1197" s="2" t="inlineStr">
        <is>
          <t>GRG-1178</t>
        </is>
      </c>
      <c r="R1197" s="3" t="n"/>
      <c r="S1197" s="4" t="n"/>
      <c r="T1197" s="2" t="inlineStr"/>
      <c r="U1197" s="1" t="n">
        <v>996091920</v>
      </c>
      <c r="V1197" s="2" t="inlineStr"/>
      <c r="W1197" s="2" t="inlineStr">
        <is>
          <t>NO</t>
        </is>
      </c>
      <c r="X1197" s="2" t="inlineStr"/>
      <c r="Y1197" s="2" t="inlineStr">
        <is>
          <t>YES</t>
        </is>
      </c>
      <c r="Z1197" s="2" t="inlineStr">
        <is>
          <t>pantaloneta-km50-diseno-1</t>
        </is>
      </c>
      <c r="AA1197" s="2" t="inlineStr"/>
      <c r="AB1197" s="4" t="n"/>
      <c r="AC1197" s="2" t="inlineStr"/>
      <c r="AD1197" s="2" t="inlineStr">
        <is>
          <t>Go Rigo Go</t>
        </is>
      </c>
      <c r="AE1197" s="2" t="inlineStr"/>
      <c r="AF1197" s="2" t="inlineStr"/>
      <c r="AG1197" s="2" t="inlineStr">
        <is>
          <t>NO</t>
        </is>
      </c>
      <c r="AH1197" s="2" t="inlineStr">
        <is>
          <t>NO</t>
        </is>
      </c>
      <c r="AI1197" s="2" t="inlineStr">
        <is>
          <t>2609</t>
        </is>
      </c>
      <c r="AJ1197" s="2" t="inlineStr">
        <is>
          <t>Moda</t>
        </is>
      </c>
      <c r="AK1197" s="1" t="n">
        <v>2610</v>
      </c>
      <c r="AL1197" s="2" t="inlineStr">
        <is>
          <t>Moda Mujeres</t>
        </is>
      </c>
      <c r="AM1197" s="1" t="n">
        <v>2000000</v>
      </c>
      <c r="AN1197" s="2" t="inlineStr">
        <is>
          <t>BM Cargo</t>
        </is>
      </c>
      <c r="AO1197" s="3" t="n">
        <v>0.0002</v>
      </c>
      <c r="AP1197" s="2" t="inlineStr">
        <is>
          <t>Padrão</t>
        </is>
      </c>
      <c r="AQ1197" s="2" t="inlineStr"/>
      <c r="AR1197" s="2" t="inlineStr"/>
      <c r="AS1197" s="2" t="inlineStr"/>
      <c r="AT1197" s="2" t="inlineStr"/>
      <c r="AU1197" s="2" t="inlineStr"/>
      <c r="AV1197" s="2" t="inlineStr"/>
    </row>
    <row r="1198">
      <c r="A1198" s="2" t="inlineStr">
        <is>
          <t>Pantaloneta KM50 Bull</t>
        </is>
      </c>
      <c r="B1198" s="1" t="n">
        <v>8301595</v>
      </c>
      <c r="C1198" s="2" t="inlineStr">
        <is>
          <t>pantaloneta-km50-diseno-1-XXL</t>
        </is>
      </c>
      <c r="D1198" s="2" t="inlineStr">
        <is>
          <t>NO</t>
        </is>
      </c>
      <c r="E1198" s="2" t="inlineStr">
        <is>
          <t>NO</t>
        </is>
      </c>
      <c r="F1198" t="inlineStr">
        <is>
          <t>770104974645</t>
        </is>
      </c>
      <c r="G1198" s="3" t="n">
        <v>1</v>
      </c>
      <c r="H1198" s="3" t="n"/>
      <c r="I1198" s="3" t="n">
        <v>1</v>
      </c>
      <c r="J1198" s="3" t="n"/>
      <c r="K1198" s="3" t="n">
        <v>1</v>
      </c>
      <c r="L1198" s="3" t="n"/>
      <c r="M1198" s="3" t="n">
        <v>1</v>
      </c>
      <c r="N1198" s="3" t="n"/>
      <c r="O1198" s="2" t="inlineStr">
        <is>
          <t>un</t>
        </is>
      </c>
      <c r="P1198" s="3" t="n">
        <v>1</v>
      </c>
      <c r="Q1198" s="2" t="inlineStr">
        <is>
          <t>GRG-1179</t>
        </is>
      </c>
      <c r="R1198" s="3" t="n"/>
      <c r="S1198" s="4" t="n"/>
      <c r="T1198" s="2" t="inlineStr"/>
      <c r="U1198" s="1" t="n">
        <v>996091920</v>
      </c>
      <c r="V1198" s="2" t="inlineStr"/>
      <c r="W1198" s="2" t="inlineStr">
        <is>
          <t>NO</t>
        </is>
      </c>
      <c r="X1198" s="2" t="inlineStr"/>
      <c r="Y1198" s="2" t="inlineStr">
        <is>
          <t>YES</t>
        </is>
      </c>
      <c r="Z1198" s="2" t="inlineStr">
        <is>
          <t>pantaloneta-km50-diseno-1</t>
        </is>
      </c>
      <c r="AA1198" s="2" t="inlineStr"/>
      <c r="AB1198" s="4" t="n"/>
      <c r="AC1198" s="2" t="inlineStr"/>
      <c r="AD1198" s="2" t="inlineStr">
        <is>
          <t>Go Rigo Go</t>
        </is>
      </c>
      <c r="AE1198" s="2" t="inlineStr"/>
      <c r="AF1198" s="2" t="inlineStr"/>
      <c r="AG1198" s="2" t="inlineStr">
        <is>
          <t>NO</t>
        </is>
      </c>
      <c r="AH1198" s="2" t="inlineStr">
        <is>
          <t>NO</t>
        </is>
      </c>
      <c r="AI1198" s="2" t="inlineStr">
        <is>
          <t>2609</t>
        </is>
      </c>
      <c r="AJ1198" s="2" t="inlineStr">
        <is>
          <t>Moda</t>
        </is>
      </c>
      <c r="AK1198" s="1" t="n">
        <v>2610</v>
      </c>
      <c r="AL1198" s="2" t="inlineStr">
        <is>
          <t>Moda Mujeres</t>
        </is>
      </c>
      <c r="AM1198" s="1" t="n">
        <v>2000000</v>
      </c>
      <c r="AN1198" s="2" t="inlineStr">
        <is>
          <t>BM Cargo</t>
        </is>
      </c>
      <c r="AO1198" s="3" t="n">
        <v>0.0002</v>
      </c>
      <c r="AP1198" s="2" t="inlineStr">
        <is>
          <t>Padrão</t>
        </is>
      </c>
      <c r="AQ1198" s="2" t="inlineStr"/>
      <c r="AR1198" s="2" t="inlineStr"/>
      <c r="AS1198" s="2" t="inlineStr"/>
      <c r="AT1198" s="2" t="inlineStr"/>
      <c r="AU1198" s="2" t="inlineStr"/>
      <c r="AV1198" s="2" t="inlineStr"/>
    </row>
    <row r="1199">
      <c r="A1199" s="2" t="inlineStr">
        <is>
          <t>Pantaloneta KM50 Bull</t>
        </is>
      </c>
      <c r="B1199" s="1" t="n">
        <v>8301596</v>
      </c>
      <c r="C1199" s="2" t="inlineStr">
        <is>
          <t>pantaloneta-km50-diseno-1-XXL</t>
        </is>
      </c>
      <c r="D1199" s="2" t="inlineStr">
        <is>
          <t>NO</t>
        </is>
      </c>
      <c r="E1199" s="2" t="inlineStr">
        <is>
          <t>NO</t>
        </is>
      </c>
      <c r="F1199" t="inlineStr">
        <is>
          <t>770104974645</t>
        </is>
      </c>
      <c r="G1199" s="3" t="n">
        <v>1</v>
      </c>
      <c r="H1199" s="3" t="n"/>
      <c r="I1199" s="3" t="n">
        <v>1</v>
      </c>
      <c r="J1199" s="3" t="n"/>
      <c r="K1199" s="3" t="n">
        <v>1</v>
      </c>
      <c r="L1199" s="3" t="n"/>
      <c r="M1199" s="3" t="n">
        <v>1</v>
      </c>
      <c r="N1199" s="3" t="n"/>
      <c r="O1199" s="2" t="inlineStr">
        <is>
          <t>un</t>
        </is>
      </c>
      <c r="P1199" s="3" t="n">
        <v>1</v>
      </c>
      <c r="Q1199" s="2" t="inlineStr">
        <is>
          <t>GRG-1180</t>
        </is>
      </c>
      <c r="R1199" s="3" t="n"/>
      <c r="S1199" s="4" t="n"/>
      <c r="T1199" s="2" t="inlineStr"/>
      <c r="U1199" s="1" t="n">
        <v>996091920</v>
      </c>
      <c r="V1199" s="2" t="inlineStr"/>
      <c r="W1199" s="2" t="inlineStr">
        <is>
          <t>NO</t>
        </is>
      </c>
      <c r="X1199" s="2" t="inlineStr"/>
      <c r="Y1199" s="2" t="inlineStr">
        <is>
          <t>YES</t>
        </is>
      </c>
      <c r="Z1199" s="2" t="inlineStr">
        <is>
          <t>pantaloneta-km50-diseno-1</t>
        </is>
      </c>
      <c r="AA1199" s="2" t="inlineStr"/>
      <c r="AB1199" s="4" t="n"/>
      <c r="AC1199" s="2" t="inlineStr"/>
      <c r="AD1199" s="2" t="inlineStr">
        <is>
          <t>Go Rigo Go</t>
        </is>
      </c>
      <c r="AE1199" s="2" t="inlineStr"/>
      <c r="AF1199" s="2" t="inlineStr"/>
      <c r="AG1199" s="2" t="inlineStr">
        <is>
          <t>NO</t>
        </is>
      </c>
      <c r="AH1199" s="2" t="inlineStr">
        <is>
          <t>NO</t>
        </is>
      </c>
      <c r="AI1199" s="2" t="inlineStr">
        <is>
          <t>2609</t>
        </is>
      </c>
      <c r="AJ1199" s="2" t="inlineStr">
        <is>
          <t>Moda</t>
        </is>
      </c>
      <c r="AK1199" s="1" t="n">
        <v>2610</v>
      </c>
      <c r="AL1199" s="2" t="inlineStr">
        <is>
          <t>Moda Mujeres</t>
        </is>
      </c>
      <c r="AM1199" s="1" t="n">
        <v>2000000</v>
      </c>
      <c r="AN1199" s="2" t="inlineStr">
        <is>
          <t>BM Cargo</t>
        </is>
      </c>
      <c r="AO1199" s="3" t="n">
        <v>0.0002</v>
      </c>
      <c r="AP1199" s="2" t="inlineStr">
        <is>
          <t>Padrão</t>
        </is>
      </c>
      <c r="AQ1199" s="2" t="inlineStr"/>
      <c r="AR1199" s="2" t="inlineStr"/>
      <c r="AS1199" s="2" t="inlineStr"/>
      <c r="AT1199" s="2" t="inlineStr"/>
      <c r="AU1199" s="2" t="inlineStr"/>
      <c r="AV1199" s="2" t="inlineStr"/>
    </row>
    <row r="1200">
      <c r="A1200" s="2" t="inlineStr">
        <is>
          <t>Pantaloneta KM50 Bull</t>
        </is>
      </c>
      <c r="B1200" s="1" t="n">
        <v>8301597</v>
      </c>
      <c r="C1200" s="2" t="inlineStr">
        <is>
          <t>pantaloneta-km50-diseno-1-XS</t>
        </is>
      </c>
      <c r="D1200" s="2" t="inlineStr">
        <is>
          <t>NO</t>
        </is>
      </c>
      <c r="E1200" s="2" t="inlineStr">
        <is>
          <t>NO</t>
        </is>
      </c>
      <c r="F1200" t="inlineStr">
        <is>
          <t>770104967414</t>
        </is>
      </c>
      <c r="G1200" s="3" t="n">
        <v>1</v>
      </c>
      <c r="H1200" s="3" t="n"/>
      <c r="I1200" s="3" t="n">
        <v>1</v>
      </c>
      <c r="J1200" s="3" t="n"/>
      <c r="K1200" s="3" t="n">
        <v>1</v>
      </c>
      <c r="L1200" s="3" t="n"/>
      <c r="M1200" s="3" t="n">
        <v>1</v>
      </c>
      <c r="N1200" s="3" t="n"/>
      <c r="O1200" s="2" t="inlineStr">
        <is>
          <t>un</t>
        </is>
      </c>
      <c r="P1200" s="3" t="n">
        <v>1</v>
      </c>
      <c r="Q1200" s="2" t="inlineStr">
        <is>
          <t>GRG-1181</t>
        </is>
      </c>
      <c r="R1200" s="3" t="n"/>
      <c r="S1200" s="4" t="n"/>
      <c r="T1200" s="2" t="inlineStr"/>
      <c r="U1200" s="1" t="n">
        <v>996091920</v>
      </c>
      <c r="V1200" s="2" t="inlineStr"/>
      <c r="W1200" s="2" t="inlineStr">
        <is>
          <t>NO</t>
        </is>
      </c>
      <c r="X1200" s="2" t="inlineStr"/>
      <c r="Y1200" s="2" t="inlineStr">
        <is>
          <t>YES</t>
        </is>
      </c>
      <c r="Z1200" s="2" t="inlineStr">
        <is>
          <t>pantaloneta-km50-diseno-1</t>
        </is>
      </c>
      <c r="AA1200" s="2" t="inlineStr"/>
      <c r="AB1200" s="4" t="n"/>
      <c r="AC1200" s="2" t="inlineStr"/>
      <c r="AD1200" s="2" t="inlineStr">
        <is>
          <t>Go Rigo Go</t>
        </is>
      </c>
      <c r="AE1200" s="2" t="inlineStr"/>
      <c r="AF1200" s="2" t="inlineStr"/>
      <c r="AG1200" s="2" t="inlineStr">
        <is>
          <t>NO</t>
        </is>
      </c>
      <c r="AH1200" s="2" t="inlineStr">
        <is>
          <t>NO</t>
        </is>
      </c>
      <c r="AI1200" s="2" t="inlineStr">
        <is>
          <t>2609</t>
        </is>
      </c>
      <c r="AJ1200" s="2" t="inlineStr">
        <is>
          <t>Moda</t>
        </is>
      </c>
      <c r="AK1200" s="1" t="n">
        <v>2610</v>
      </c>
      <c r="AL1200" s="2" t="inlineStr">
        <is>
          <t>Moda Mujeres</t>
        </is>
      </c>
      <c r="AM1200" s="1" t="n">
        <v>2000000</v>
      </c>
      <c r="AN1200" s="2" t="inlineStr">
        <is>
          <t>BM Cargo</t>
        </is>
      </c>
      <c r="AO1200" s="3" t="n">
        <v>0.0002</v>
      </c>
      <c r="AP1200" s="2" t="inlineStr">
        <is>
          <t>Padrão</t>
        </is>
      </c>
      <c r="AQ1200" s="2" t="inlineStr"/>
      <c r="AR1200" s="2" t="inlineStr"/>
      <c r="AS1200" s="2" t="inlineStr"/>
      <c r="AT1200" s="2" t="inlineStr"/>
      <c r="AU1200" s="2" t="inlineStr"/>
      <c r="AV1200" s="2" t="inlineStr"/>
    </row>
    <row r="1201">
      <c r="A1201" s="2" t="inlineStr">
        <is>
          <t>Pantaloneta KM50 Bull</t>
        </is>
      </c>
      <c r="B1201" s="1" t="n">
        <v>8301598</v>
      </c>
      <c r="C1201" s="2" t="inlineStr">
        <is>
          <t>pantaloneta-km50-diseno-1-XS</t>
        </is>
      </c>
      <c r="D1201" s="2" t="inlineStr">
        <is>
          <t>NO</t>
        </is>
      </c>
      <c r="E1201" s="2" t="inlineStr">
        <is>
          <t>NO</t>
        </is>
      </c>
      <c r="F1201" t="inlineStr">
        <is>
          <t>770104967414</t>
        </is>
      </c>
      <c r="G1201" s="3" t="n">
        <v>1</v>
      </c>
      <c r="H1201" s="3" t="n"/>
      <c r="I1201" s="3" t="n">
        <v>1</v>
      </c>
      <c r="J1201" s="3" t="n"/>
      <c r="K1201" s="3" t="n">
        <v>1</v>
      </c>
      <c r="L1201" s="3" t="n"/>
      <c r="M1201" s="3" t="n">
        <v>1</v>
      </c>
      <c r="N1201" s="3" t="n"/>
      <c r="O1201" s="2" t="inlineStr">
        <is>
          <t>un</t>
        </is>
      </c>
      <c r="P1201" s="3" t="n">
        <v>1</v>
      </c>
      <c r="Q1201" s="2" t="inlineStr">
        <is>
          <t>GRG-1182</t>
        </is>
      </c>
      <c r="R1201" s="3" t="n"/>
      <c r="S1201" s="4" t="n"/>
      <c r="T1201" s="2" t="inlineStr"/>
      <c r="U1201" s="1" t="n">
        <v>996091920</v>
      </c>
      <c r="V1201" s="2" t="inlineStr"/>
      <c r="W1201" s="2" t="inlineStr">
        <is>
          <t>NO</t>
        </is>
      </c>
      <c r="X1201" s="2" t="inlineStr"/>
      <c r="Y1201" s="2" t="inlineStr">
        <is>
          <t>YES</t>
        </is>
      </c>
      <c r="Z1201" s="2" t="inlineStr">
        <is>
          <t>pantaloneta-km50-diseno-1</t>
        </is>
      </c>
      <c r="AA1201" s="2" t="inlineStr"/>
      <c r="AB1201" s="4" t="n"/>
      <c r="AC1201" s="2" t="inlineStr"/>
      <c r="AD1201" s="2" t="inlineStr">
        <is>
          <t>Go Rigo Go</t>
        </is>
      </c>
      <c r="AE1201" s="2" t="inlineStr"/>
      <c r="AF1201" s="2" t="inlineStr"/>
      <c r="AG1201" s="2" t="inlineStr">
        <is>
          <t>NO</t>
        </is>
      </c>
      <c r="AH1201" s="2" t="inlineStr">
        <is>
          <t>NO</t>
        </is>
      </c>
      <c r="AI1201" s="2" t="inlineStr">
        <is>
          <t>2609</t>
        </is>
      </c>
      <c r="AJ1201" s="2" t="inlineStr">
        <is>
          <t>Moda</t>
        </is>
      </c>
      <c r="AK1201" s="1" t="n">
        <v>2610</v>
      </c>
      <c r="AL1201" s="2" t="inlineStr">
        <is>
          <t>Moda Mujeres</t>
        </is>
      </c>
      <c r="AM1201" s="1" t="n">
        <v>2000000</v>
      </c>
      <c r="AN1201" s="2" t="inlineStr">
        <is>
          <t>BM Cargo</t>
        </is>
      </c>
      <c r="AO1201" s="3" t="n">
        <v>0.0002</v>
      </c>
      <c r="AP1201" s="2" t="inlineStr">
        <is>
          <t>Padrão</t>
        </is>
      </c>
      <c r="AQ1201" s="2" t="inlineStr"/>
      <c r="AR1201" s="2" t="inlineStr"/>
      <c r="AS1201" s="2" t="inlineStr"/>
      <c r="AT1201" s="2" t="inlineStr"/>
      <c r="AU1201" s="2" t="inlineStr"/>
      <c r="AV1201" s="2" t="inlineStr"/>
    </row>
    <row r="1202">
      <c r="A1202" s="2" t="inlineStr">
        <is>
          <t>Pantaloneta KM50 Bull</t>
        </is>
      </c>
      <c r="B1202" s="1" t="n">
        <v>8301599</v>
      </c>
      <c r="C1202" s="2" t="inlineStr">
        <is>
          <t>pantaloneta-km50-diseno-1-S</t>
        </is>
      </c>
      <c r="D1202" s="2" t="inlineStr">
        <is>
          <t>NO</t>
        </is>
      </c>
      <c r="E1202" s="2" t="inlineStr">
        <is>
          <t>NO</t>
        </is>
      </c>
      <c r="F1202" t="inlineStr">
        <is>
          <t>770104968860</t>
        </is>
      </c>
      <c r="G1202" s="3" t="n">
        <v>1</v>
      </c>
      <c r="H1202" s="3" t="n"/>
      <c r="I1202" s="3" t="n">
        <v>1</v>
      </c>
      <c r="J1202" s="3" t="n"/>
      <c r="K1202" s="3" t="n">
        <v>1</v>
      </c>
      <c r="L1202" s="3" t="n"/>
      <c r="M1202" s="3" t="n">
        <v>1</v>
      </c>
      <c r="N1202" s="3" t="n"/>
      <c r="O1202" s="2" t="inlineStr">
        <is>
          <t>un</t>
        </is>
      </c>
      <c r="P1202" s="3" t="n">
        <v>1</v>
      </c>
      <c r="Q1202" s="2" t="inlineStr">
        <is>
          <t>GRG-1183</t>
        </is>
      </c>
      <c r="R1202" s="3" t="n"/>
      <c r="S1202" s="4" t="n"/>
      <c r="T1202" s="2" t="inlineStr"/>
      <c r="U1202" s="1" t="n">
        <v>996091920</v>
      </c>
      <c r="V1202" s="2" t="inlineStr"/>
      <c r="W1202" s="2" t="inlineStr">
        <is>
          <t>NO</t>
        </is>
      </c>
      <c r="X1202" s="2" t="inlineStr"/>
      <c r="Y1202" s="2" t="inlineStr">
        <is>
          <t>YES</t>
        </is>
      </c>
      <c r="Z1202" s="2" t="inlineStr">
        <is>
          <t>pantaloneta-km50-diseno-1</t>
        </is>
      </c>
      <c r="AA1202" s="2" t="inlineStr"/>
      <c r="AB1202" s="4" t="n"/>
      <c r="AC1202" s="2" t="inlineStr"/>
      <c r="AD1202" s="2" t="inlineStr">
        <is>
          <t>Go Rigo Go</t>
        </is>
      </c>
      <c r="AE1202" s="2" t="inlineStr"/>
      <c r="AF1202" s="2" t="inlineStr"/>
      <c r="AG1202" s="2" t="inlineStr">
        <is>
          <t>NO</t>
        </is>
      </c>
      <c r="AH1202" s="2" t="inlineStr">
        <is>
          <t>NO</t>
        </is>
      </c>
      <c r="AI1202" s="2" t="inlineStr">
        <is>
          <t>2609</t>
        </is>
      </c>
      <c r="AJ1202" s="2" t="inlineStr">
        <is>
          <t>Moda</t>
        </is>
      </c>
      <c r="AK1202" s="1" t="n">
        <v>2610</v>
      </c>
      <c r="AL1202" s="2" t="inlineStr">
        <is>
          <t>Moda Mujeres</t>
        </is>
      </c>
      <c r="AM1202" s="1" t="n">
        <v>2000000</v>
      </c>
      <c r="AN1202" s="2" t="inlineStr">
        <is>
          <t>BM Cargo</t>
        </is>
      </c>
      <c r="AO1202" s="3" t="n">
        <v>0.0002</v>
      </c>
      <c r="AP1202" s="2" t="inlineStr">
        <is>
          <t>Padrão</t>
        </is>
      </c>
      <c r="AQ1202" s="2" t="inlineStr"/>
      <c r="AR1202" s="2" t="inlineStr"/>
      <c r="AS1202" s="2" t="inlineStr"/>
      <c r="AT1202" s="2" t="inlineStr"/>
      <c r="AU1202" s="2" t="inlineStr"/>
      <c r="AV1202" s="2" t="inlineStr"/>
    </row>
    <row r="1203">
      <c r="A1203" s="2" t="inlineStr">
        <is>
          <t>Pantaloneta KM50 Bull</t>
        </is>
      </c>
      <c r="B1203" s="1" t="n">
        <v>8301600</v>
      </c>
      <c r="C1203" s="2" t="inlineStr">
        <is>
          <t>pantaloneta-km50-diseno-1-S</t>
        </is>
      </c>
      <c r="D1203" s="2" t="inlineStr">
        <is>
          <t>NO</t>
        </is>
      </c>
      <c r="E1203" s="2" t="inlineStr">
        <is>
          <t>NO</t>
        </is>
      </c>
      <c r="F1203" t="inlineStr">
        <is>
          <t>770104968860</t>
        </is>
      </c>
      <c r="G1203" s="3" t="n">
        <v>1</v>
      </c>
      <c r="H1203" s="3" t="n"/>
      <c r="I1203" s="3" t="n">
        <v>1</v>
      </c>
      <c r="J1203" s="3" t="n"/>
      <c r="K1203" s="3" t="n">
        <v>1</v>
      </c>
      <c r="L1203" s="3" t="n"/>
      <c r="M1203" s="3" t="n">
        <v>1</v>
      </c>
      <c r="N1203" s="3" t="n"/>
      <c r="O1203" s="2" t="inlineStr">
        <is>
          <t>un</t>
        </is>
      </c>
      <c r="P1203" s="3" t="n">
        <v>1</v>
      </c>
      <c r="Q1203" s="2" t="inlineStr">
        <is>
          <t>GRG-1184</t>
        </is>
      </c>
      <c r="R1203" s="3" t="n"/>
      <c r="S1203" s="4" t="n"/>
      <c r="T1203" s="2" t="inlineStr"/>
      <c r="U1203" s="1" t="n">
        <v>996091920</v>
      </c>
      <c r="V1203" s="2" t="inlineStr"/>
      <c r="W1203" s="2" t="inlineStr">
        <is>
          <t>NO</t>
        </is>
      </c>
      <c r="X1203" s="2" t="inlineStr"/>
      <c r="Y1203" s="2" t="inlineStr">
        <is>
          <t>YES</t>
        </is>
      </c>
      <c r="Z1203" s="2" t="inlineStr">
        <is>
          <t>pantaloneta-km50-diseno-1</t>
        </is>
      </c>
      <c r="AA1203" s="2" t="inlineStr"/>
      <c r="AB1203" s="4" t="n"/>
      <c r="AC1203" s="2" t="inlineStr"/>
      <c r="AD1203" s="2" t="inlineStr">
        <is>
          <t>Go Rigo Go</t>
        </is>
      </c>
      <c r="AE1203" s="2" t="inlineStr"/>
      <c r="AF1203" s="2" t="inlineStr"/>
      <c r="AG1203" s="2" t="inlineStr">
        <is>
          <t>NO</t>
        </is>
      </c>
      <c r="AH1203" s="2" t="inlineStr">
        <is>
          <t>NO</t>
        </is>
      </c>
      <c r="AI1203" s="2" t="inlineStr">
        <is>
          <t>2609</t>
        </is>
      </c>
      <c r="AJ1203" s="2" t="inlineStr">
        <is>
          <t>Moda</t>
        </is>
      </c>
      <c r="AK1203" s="1" t="n">
        <v>2610</v>
      </c>
      <c r="AL1203" s="2" t="inlineStr">
        <is>
          <t>Moda Mujeres</t>
        </is>
      </c>
      <c r="AM1203" s="1" t="n">
        <v>2000000</v>
      </c>
      <c r="AN1203" s="2" t="inlineStr">
        <is>
          <t>BM Cargo</t>
        </is>
      </c>
      <c r="AO1203" s="3" t="n">
        <v>0.0002</v>
      </c>
      <c r="AP1203" s="2" t="inlineStr">
        <is>
          <t>Padrão</t>
        </is>
      </c>
      <c r="AQ1203" s="2" t="inlineStr"/>
      <c r="AR1203" s="2" t="inlineStr"/>
      <c r="AS1203" s="2" t="inlineStr"/>
      <c r="AT1203" s="2" t="inlineStr"/>
      <c r="AU1203" s="2" t="inlineStr"/>
      <c r="AV1203" s="2" t="inlineStr"/>
    </row>
    <row r="1204">
      <c r="A1204" s="2" t="inlineStr">
        <is>
          <t>Pantaloneta KM50 Bull</t>
        </is>
      </c>
      <c r="B1204" s="1" t="n">
        <v>8301601</v>
      </c>
      <c r="C1204" s="2" t="inlineStr">
        <is>
          <t>pantaloneta-km50-diseno-1-M</t>
        </is>
      </c>
      <c r="D1204" s="2" t="inlineStr">
        <is>
          <t>NO</t>
        </is>
      </c>
      <c r="E1204" s="2" t="inlineStr">
        <is>
          <t>NO</t>
        </is>
      </c>
      <c r="F1204" t="inlineStr">
        <is>
          <t>770104970307</t>
        </is>
      </c>
      <c r="G1204" s="3" t="n">
        <v>1</v>
      </c>
      <c r="H1204" s="3" t="n"/>
      <c r="I1204" s="3" t="n">
        <v>1</v>
      </c>
      <c r="J1204" s="3" t="n"/>
      <c r="K1204" s="3" t="n">
        <v>1</v>
      </c>
      <c r="L1204" s="3" t="n"/>
      <c r="M1204" s="3" t="n">
        <v>1</v>
      </c>
      <c r="N1204" s="3" t="n"/>
      <c r="O1204" s="2" t="inlineStr">
        <is>
          <t>un</t>
        </is>
      </c>
      <c r="P1204" s="3" t="n">
        <v>1</v>
      </c>
      <c r="Q1204" s="2" t="inlineStr">
        <is>
          <t>GRG-1185</t>
        </is>
      </c>
      <c r="R1204" s="3" t="n"/>
      <c r="S1204" s="4" t="n"/>
      <c r="T1204" s="2" t="inlineStr"/>
      <c r="U1204" s="1" t="n">
        <v>996091920</v>
      </c>
      <c r="V1204" s="2" t="inlineStr"/>
      <c r="W1204" s="2" t="inlineStr">
        <is>
          <t>NO</t>
        </is>
      </c>
      <c r="X1204" s="2" t="inlineStr"/>
      <c r="Y1204" s="2" t="inlineStr">
        <is>
          <t>YES</t>
        </is>
      </c>
      <c r="Z1204" s="2" t="inlineStr">
        <is>
          <t>pantaloneta-km50-diseno-1</t>
        </is>
      </c>
      <c r="AA1204" s="2" t="inlineStr"/>
      <c r="AB1204" s="4" t="n"/>
      <c r="AC1204" s="2" t="inlineStr"/>
      <c r="AD1204" s="2" t="inlineStr">
        <is>
          <t>Go Rigo Go</t>
        </is>
      </c>
      <c r="AE1204" s="2" t="inlineStr"/>
      <c r="AF1204" s="2" t="inlineStr"/>
      <c r="AG1204" s="2" t="inlineStr">
        <is>
          <t>NO</t>
        </is>
      </c>
      <c r="AH1204" s="2" t="inlineStr">
        <is>
          <t>NO</t>
        </is>
      </c>
      <c r="AI1204" s="2" t="inlineStr">
        <is>
          <t>2609</t>
        </is>
      </c>
      <c r="AJ1204" s="2" t="inlineStr">
        <is>
          <t>Moda</t>
        </is>
      </c>
      <c r="AK1204" s="1" t="n">
        <v>2610</v>
      </c>
      <c r="AL1204" s="2" t="inlineStr">
        <is>
          <t>Moda Mujeres</t>
        </is>
      </c>
      <c r="AM1204" s="1" t="n">
        <v>2000000</v>
      </c>
      <c r="AN1204" s="2" t="inlineStr">
        <is>
          <t>BM Cargo</t>
        </is>
      </c>
      <c r="AO1204" s="3" t="n">
        <v>0.0002</v>
      </c>
      <c r="AP1204" s="2" t="inlineStr">
        <is>
          <t>Padrão</t>
        </is>
      </c>
      <c r="AQ1204" s="2" t="inlineStr"/>
      <c r="AR1204" s="2" t="inlineStr"/>
      <c r="AS1204" s="2" t="inlineStr"/>
      <c r="AT1204" s="2" t="inlineStr"/>
      <c r="AU1204" s="2" t="inlineStr"/>
      <c r="AV1204" s="2" t="inlineStr"/>
    </row>
    <row r="1205">
      <c r="A1205" s="2" t="inlineStr">
        <is>
          <t>Pantaloneta KM50 Bull</t>
        </is>
      </c>
      <c r="B1205" s="1" t="n">
        <v>8301602</v>
      </c>
      <c r="C1205" s="2" t="inlineStr">
        <is>
          <t>pantaloneta-km50-diseno-1-M</t>
        </is>
      </c>
      <c r="D1205" s="2" t="inlineStr">
        <is>
          <t>NO</t>
        </is>
      </c>
      <c r="E1205" s="2" t="inlineStr">
        <is>
          <t>NO</t>
        </is>
      </c>
      <c r="F1205" t="inlineStr">
        <is>
          <t>770104970307</t>
        </is>
      </c>
      <c r="G1205" s="3" t="n">
        <v>1</v>
      </c>
      <c r="H1205" s="3" t="n"/>
      <c r="I1205" s="3" t="n">
        <v>1</v>
      </c>
      <c r="J1205" s="3" t="n"/>
      <c r="K1205" s="3" t="n">
        <v>1</v>
      </c>
      <c r="L1205" s="3" t="n"/>
      <c r="M1205" s="3" t="n">
        <v>1</v>
      </c>
      <c r="N1205" s="3" t="n"/>
      <c r="O1205" s="2" t="inlineStr">
        <is>
          <t>un</t>
        </is>
      </c>
      <c r="P1205" s="3" t="n">
        <v>1</v>
      </c>
      <c r="Q1205" s="2" t="inlineStr">
        <is>
          <t>GRG-1186</t>
        </is>
      </c>
      <c r="R1205" s="3" t="n"/>
      <c r="S1205" s="4" t="n"/>
      <c r="T1205" s="2" t="inlineStr"/>
      <c r="U1205" s="1" t="n">
        <v>996091920</v>
      </c>
      <c r="V1205" s="2" t="inlineStr"/>
      <c r="W1205" s="2" t="inlineStr">
        <is>
          <t>NO</t>
        </is>
      </c>
      <c r="X1205" s="2" t="inlineStr"/>
      <c r="Y1205" s="2" t="inlineStr">
        <is>
          <t>YES</t>
        </is>
      </c>
      <c r="Z1205" s="2" t="inlineStr">
        <is>
          <t>pantaloneta-km50-diseno-1</t>
        </is>
      </c>
      <c r="AA1205" s="2" t="inlineStr"/>
      <c r="AB1205" s="4" t="n"/>
      <c r="AC1205" s="2" t="inlineStr"/>
      <c r="AD1205" s="2" t="inlineStr">
        <is>
          <t>Go Rigo Go</t>
        </is>
      </c>
      <c r="AE1205" s="2" t="inlineStr"/>
      <c r="AF1205" s="2" t="inlineStr"/>
      <c r="AG1205" s="2" t="inlineStr">
        <is>
          <t>NO</t>
        </is>
      </c>
      <c r="AH1205" s="2" t="inlineStr">
        <is>
          <t>NO</t>
        </is>
      </c>
      <c r="AI1205" s="2" t="inlineStr">
        <is>
          <t>2609</t>
        </is>
      </c>
      <c r="AJ1205" s="2" t="inlineStr">
        <is>
          <t>Moda</t>
        </is>
      </c>
      <c r="AK1205" s="1" t="n">
        <v>2610</v>
      </c>
      <c r="AL1205" s="2" t="inlineStr">
        <is>
          <t>Moda Mujeres</t>
        </is>
      </c>
      <c r="AM1205" s="1" t="n">
        <v>2000000</v>
      </c>
      <c r="AN1205" s="2" t="inlineStr">
        <is>
          <t>BM Cargo</t>
        </is>
      </c>
      <c r="AO1205" s="3" t="n">
        <v>0.0002</v>
      </c>
      <c r="AP1205" s="2" t="inlineStr">
        <is>
          <t>Padrão</t>
        </is>
      </c>
      <c r="AQ1205" s="2" t="inlineStr"/>
      <c r="AR1205" s="2" t="inlineStr"/>
      <c r="AS1205" s="2" t="inlineStr"/>
      <c r="AT1205" s="2" t="inlineStr"/>
      <c r="AU1205" s="2" t="inlineStr"/>
      <c r="AV1205" s="2" t="inlineStr"/>
    </row>
    <row r="1206">
      <c r="A1206" s="2" t="inlineStr">
        <is>
          <t>Pantaloneta KM50 Bull</t>
        </is>
      </c>
      <c r="B1206" s="1" t="n">
        <v>8301603</v>
      </c>
      <c r="C1206" s="2" t="inlineStr">
        <is>
          <t>pantaloneta-km50-diseno-1-L</t>
        </is>
      </c>
      <c r="D1206" s="2" t="inlineStr">
        <is>
          <t>NO</t>
        </is>
      </c>
      <c r="E1206" s="2" t="inlineStr">
        <is>
          <t>NO</t>
        </is>
      </c>
      <c r="F1206" t="inlineStr">
        <is>
          <t>770104971753</t>
        </is>
      </c>
      <c r="G1206" s="3" t="n">
        <v>1</v>
      </c>
      <c r="H1206" s="3" t="n"/>
      <c r="I1206" s="3" t="n">
        <v>1</v>
      </c>
      <c r="J1206" s="3" t="n"/>
      <c r="K1206" s="3" t="n">
        <v>1</v>
      </c>
      <c r="L1206" s="3" t="n"/>
      <c r="M1206" s="3" t="n">
        <v>1</v>
      </c>
      <c r="N1206" s="3" t="n"/>
      <c r="O1206" s="2" t="inlineStr">
        <is>
          <t>un</t>
        </is>
      </c>
      <c r="P1206" s="3" t="n">
        <v>1</v>
      </c>
      <c r="Q1206" s="2" t="inlineStr">
        <is>
          <t>GRG-1187</t>
        </is>
      </c>
      <c r="R1206" s="3" t="n"/>
      <c r="S1206" s="4" t="n"/>
      <c r="T1206" s="2" t="inlineStr"/>
      <c r="U1206" s="1" t="n">
        <v>996091920</v>
      </c>
      <c r="V1206" s="2" t="inlineStr"/>
      <c r="W1206" s="2" t="inlineStr">
        <is>
          <t>NO</t>
        </is>
      </c>
      <c r="X1206" s="2" t="inlineStr"/>
      <c r="Y1206" s="2" t="inlineStr">
        <is>
          <t>YES</t>
        </is>
      </c>
      <c r="Z1206" s="2" t="inlineStr">
        <is>
          <t>pantaloneta-km50-diseno-1</t>
        </is>
      </c>
      <c r="AA1206" s="2" t="inlineStr"/>
      <c r="AB1206" s="4" t="n"/>
      <c r="AC1206" s="2" t="inlineStr"/>
      <c r="AD1206" s="2" t="inlineStr">
        <is>
          <t>Go Rigo Go</t>
        </is>
      </c>
      <c r="AE1206" s="2" t="inlineStr"/>
      <c r="AF1206" s="2" t="inlineStr"/>
      <c r="AG1206" s="2" t="inlineStr">
        <is>
          <t>NO</t>
        </is>
      </c>
      <c r="AH1206" s="2" t="inlineStr">
        <is>
          <t>NO</t>
        </is>
      </c>
      <c r="AI1206" s="2" t="inlineStr">
        <is>
          <t>2609</t>
        </is>
      </c>
      <c r="AJ1206" s="2" t="inlineStr">
        <is>
          <t>Moda</t>
        </is>
      </c>
      <c r="AK1206" s="1" t="n">
        <v>2610</v>
      </c>
      <c r="AL1206" s="2" t="inlineStr">
        <is>
          <t>Moda Mujeres</t>
        </is>
      </c>
      <c r="AM1206" s="1" t="n">
        <v>2000000</v>
      </c>
      <c r="AN1206" s="2" t="inlineStr">
        <is>
          <t>BM Cargo</t>
        </is>
      </c>
      <c r="AO1206" s="3" t="n">
        <v>0.0002</v>
      </c>
      <c r="AP1206" s="2" t="inlineStr">
        <is>
          <t>Padrão</t>
        </is>
      </c>
      <c r="AQ1206" s="2" t="inlineStr"/>
      <c r="AR1206" s="2" t="inlineStr"/>
      <c r="AS1206" s="2" t="inlineStr"/>
      <c r="AT1206" s="2" t="inlineStr"/>
      <c r="AU1206" s="2" t="inlineStr"/>
      <c r="AV1206" s="2" t="inlineStr"/>
    </row>
    <row r="1207">
      <c r="A1207" s="2" t="inlineStr">
        <is>
          <t>Pantaloneta KM50 Bull</t>
        </is>
      </c>
      <c r="B1207" s="1" t="n">
        <v>8301604</v>
      </c>
      <c r="C1207" s="2" t="inlineStr">
        <is>
          <t>pantaloneta-km50-diseno-1-L</t>
        </is>
      </c>
      <c r="D1207" s="2" t="inlineStr">
        <is>
          <t>NO</t>
        </is>
      </c>
      <c r="E1207" s="2" t="inlineStr">
        <is>
          <t>NO</t>
        </is>
      </c>
      <c r="F1207" t="inlineStr">
        <is>
          <t>770104971753</t>
        </is>
      </c>
      <c r="G1207" s="3" t="n">
        <v>1</v>
      </c>
      <c r="H1207" s="3" t="n"/>
      <c r="I1207" s="3" t="n">
        <v>1</v>
      </c>
      <c r="J1207" s="3" t="n"/>
      <c r="K1207" s="3" t="n">
        <v>1</v>
      </c>
      <c r="L1207" s="3" t="n"/>
      <c r="M1207" s="3" t="n">
        <v>1</v>
      </c>
      <c r="N1207" s="3" t="n"/>
      <c r="O1207" s="2" t="inlineStr">
        <is>
          <t>un</t>
        </is>
      </c>
      <c r="P1207" s="3" t="n">
        <v>1</v>
      </c>
      <c r="Q1207" s="2" t="inlineStr">
        <is>
          <t>GRG-1188</t>
        </is>
      </c>
      <c r="R1207" s="3" t="n"/>
      <c r="S1207" s="4" t="n"/>
      <c r="T1207" s="2" t="inlineStr"/>
      <c r="U1207" s="1" t="n">
        <v>996091920</v>
      </c>
      <c r="V1207" s="2" t="inlineStr"/>
      <c r="W1207" s="2" t="inlineStr">
        <is>
          <t>NO</t>
        </is>
      </c>
      <c r="X1207" s="2" t="inlineStr"/>
      <c r="Y1207" s="2" t="inlineStr">
        <is>
          <t>YES</t>
        </is>
      </c>
      <c r="Z1207" s="2" t="inlineStr">
        <is>
          <t>pantaloneta-km50-diseno-1</t>
        </is>
      </c>
      <c r="AA1207" s="2" t="inlineStr"/>
      <c r="AB1207" s="4" t="n"/>
      <c r="AC1207" s="2" t="inlineStr"/>
      <c r="AD1207" s="2" t="inlineStr">
        <is>
          <t>Go Rigo Go</t>
        </is>
      </c>
      <c r="AE1207" s="2" t="inlineStr"/>
      <c r="AF1207" s="2" t="inlineStr"/>
      <c r="AG1207" s="2" t="inlineStr">
        <is>
          <t>NO</t>
        </is>
      </c>
      <c r="AH1207" s="2" t="inlineStr">
        <is>
          <t>NO</t>
        </is>
      </c>
      <c r="AI1207" s="2" t="inlineStr">
        <is>
          <t>2609</t>
        </is>
      </c>
      <c r="AJ1207" s="2" t="inlineStr">
        <is>
          <t>Moda</t>
        </is>
      </c>
      <c r="AK1207" s="1" t="n">
        <v>2610</v>
      </c>
      <c r="AL1207" s="2" t="inlineStr">
        <is>
          <t>Moda Mujeres</t>
        </is>
      </c>
      <c r="AM1207" s="1" t="n">
        <v>2000000</v>
      </c>
      <c r="AN1207" s="2" t="inlineStr">
        <is>
          <t>BM Cargo</t>
        </is>
      </c>
      <c r="AO1207" s="3" t="n">
        <v>0.0002</v>
      </c>
      <c r="AP1207" s="2" t="inlineStr">
        <is>
          <t>Padrão</t>
        </is>
      </c>
      <c r="AQ1207" s="2" t="inlineStr"/>
      <c r="AR1207" s="2" t="inlineStr"/>
      <c r="AS1207" s="2" t="inlineStr"/>
      <c r="AT1207" s="2" t="inlineStr"/>
      <c r="AU1207" s="2" t="inlineStr"/>
      <c r="AV1207" s="2" t="inlineStr"/>
    </row>
    <row r="1208">
      <c r="A1208" s="2" t="inlineStr">
        <is>
          <t>Camiseta Interior De Ciclismo Sin Mangas GRG!</t>
        </is>
      </c>
      <c r="B1208" s="1" t="n">
        <v>8301605</v>
      </c>
      <c r="C1208" s="2" t="inlineStr">
        <is>
          <t>underwear-grg-XS</t>
        </is>
      </c>
      <c r="D1208" s="2" t="inlineStr">
        <is>
          <t>NO</t>
        </is>
      </c>
      <c r="E1208" s="2" t="inlineStr">
        <is>
          <t>NO</t>
        </is>
      </c>
      <c r="F1208" t="inlineStr">
        <is>
          <t>770103668857</t>
        </is>
      </c>
      <c r="G1208" s="3" t="n">
        <v>1</v>
      </c>
      <c r="H1208" s="3" t="n"/>
      <c r="I1208" s="3" t="n">
        <v>1</v>
      </c>
      <c r="J1208" s="3" t="n"/>
      <c r="K1208" s="3" t="n">
        <v>1</v>
      </c>
      <c r="L1208" s="3" t="n"/>
      <c r="M1208" s="3" t="n">
        <v>1</v>
      </c>
      <c r="N1208" s="3" t="n"/>
      <c r="O1208" s="2" t="inlineStr">
        <is>
          <t>un</t>
        </is>
      </c>
      <c r="P1208" s="3" t="n">
        <v>1</v>
      </c>
      <c r="Q1208" s="2" t="inlineStr">
        <is>
          <t>GRG-1190</t>
        </is>
      </c>
      <c r="R1208" s="3" t="n"/>
      <c r="S1208" s="4" t="n"/>
      <c r="T1208" s="2" t="inlineStr"/>
      <c r="U1208" s="1" t="n">
        <v>996091921</v>
      </c>
      <c r="V1208" s="2" t="inlineStr"/>
      <c r="W1208" s="2" t="inlineStr">
        <is>
          <t>NO</t>
        </is>
      </c>
      <c r="X1208" s="2" t="inlineStr"/>
      <c r="Y1208" s="2" t="inlineStr">
        <is>
          <t>YES</t>
        </is>
      </c>
      <c r="Z1208" s="2" t="inlineStr">
        <is>
          <t>underwear-grg</t>
        </is>
      </c>
      <c r="AA1208" s="2" t="inlineStr"/>
      <c r="AB1208" s="4" t="n"/>
      <c r="AC1208" s="2" t="inlineStr"/>
      <c r="AD1208" s="2" t="inlineStr">
        <is>
          <t>Go Rigo Go</t>
        </is>
      </c>
      <c r="AE1208" s="2" t="inlineStr"/>
      <c r="AF1208" s="2" t="inlineStr"/>
      <c r="AG1208" s="2" t="inlineStr">
        <is>
          <t>NO</t>
        </is>
      </c>
      <c r="AH1208" s="2" t="inlineStr">
        <is>
          <t>NO</t>
        </is>
      </c>
      <c r="AI1208" s="2" t="inlineStr">
        <is>
          <t>2609</t>
        </is>
      </c>
      <c r="AJ1208" s="2" t="inlineStr">
        <is>
          <t>Moda</t>
        </is>
      </c>
      <c r="AK1208" s="1" t="n">
        <v>2610</v>
      </c>
      <c r="AL1208" s="2" t="inlineStr">
        <is>
          <t>Moda Mujeres</t>
        </is>
      </c>
      <c r="AM1208" s="1" t="n">
        <v>2000000</v>
      </c>
      <c r="AN1208" s="2" t="inlineStr">
        <is>
          <t>BM Cargo</t>
        </is>
      </c>
      <c r="AO1208" s="3" t="n">
        <v>0.0002</v>
      </c>
      <c r="AP1208" s="2" t="inlineStr">
        <is>
          <t>Padrão</t>
        </is>
      </c>
      <c r="AQ1208" s="2" t="inlineStr"/>
      <c r="AR1208" s="2" t="inlineStr"/>
      <c r="AS1208" s="2" t="inlineStr"/>
      <c r="AT1208" s="2" t="inlineStr"/>
      <c r="AU1208" s="2" t="inlineStr"/>
      <c r="AV1208" s="2" t="inlineStr"/>
    </row>
    <row r="1209">
      <c r="A1209" s="2" t="inlineStr">
        <is>
          <t>Camiseta Interior De Ciclismo Sin Mangas GRG!</t>
        </is>
      </c>
      <c r="B1209" s="1" t="n">
        <v>8301606</v>
      </c>
      <c r="C1209" s="2" t="inlineStr">
        <is>
          <t>underwear-grg-S</t>
        </is>
      </c>
      <c r="D1209" s="2" t="inlineStr">
        <is>
          <t>NO</t>
        </is>
      </c>
      <c r="E1209" s="2" t="inlineStr">
        <is>
          <t>NO</t>
        </is>
      </c>
      <c r="F1209" t="inlineStr">
        <is>
          <t>770103670329</t>
        </is>
      </c>
      <c r="G1209" s="3" t="n">
        <v>1</v>
      </c>
      <c r="H1209" s="3" t="n"/>
      <c r="I1209" s="3" t="n">
        <v>1</v>
      </c>
      <c r="J1209" s="3" t="n"/>
      <c r="K1209" s="3" t="n">
        <v>1</v>
      </c>
      <c r="L1209" s="3" t="n"/>
      <c r="M1209" s="3" t="n">
        <v>1</v>
      </c>
      <c r="N1209" s="3" t="n"/>
      <c r="O1209" s="2" t="inlineStr">
        <is>
          <t>un</t>
        </is>
      </c>
      <c r="P1209" s="3" t="n">
        <v>1</v>
      </c>
      <c r="Q1209" s="2" t="inlineStr">
        <is>
          <t>GRG-1191</t>
        </is>
      </c>
      <c r="R1209" s="3" t="n"/>
      <c r="S1209" s="4" t="n"/>
      <c r="T1209" s="2" t="inlineStr"/>
      <c r="U1209" s="1" t="n">
        <v>996091921</v>
      </c>
      <c r="V1209" s="2" t="inlineStr"/>
      <c r="W1209" s="2" t="inlineStr">
        <is>
          <t>NO</t>
        </is>
      </c>
      <c r="X1209" s="2" t="inlineStr"/>
      <c r="Y1209" s="2" t="inlineStr">
        <is>
          <t>YES</t>
        </is>
      </c>
      <c r="Z1209" s="2" t="inlineStr">
        <is>
          <t>underwear-grg</t>
        </is>
      </c>
      <c r="AA1209" s="2" t="inlineStr"/>
      <c r="AB1209" s="4" t="n"/>
      <c r="AC1209" s="2" t="inlineStr"/>
      <c r="AD1209" s="2" t="inlineStr">
        <is>
          <t>Go Rigo Go</t>
        </is>
      </c>
      <c r="AE1209" s="2" t="inlineStr"/>
      <c r="AF1209" s="2" t="inlineStr"/>
      <c r="AG1209" s="2" t="inlineStr">
        <is>
          <t>NO</t>
        </is>
      </c>
      <c r="AH1209" s="2" t="inlineStr">
        <is>
          <t>NO</t>
        </is>
      </c>
      <c r="AI1209" s="2" t="inlineStr">
        <is>
          <t>2609</t>
        </is>
      </c>
      <c r="AJ1209" s="2" t="inlineStr">
        <is>
          <t>Moda</t>
        </is>
      </c>
      <c r="AK1209" s="1" t="n">
        <v>2610</v>
      </c>
      <c r="AL1209" s="2" t="inlineStr">
        <is>
          <t>Moda Mujeres</t>
        </is>
      </c>
      <c r="AM1209" s="1" t="n">
        <v>2000000</v>
      </c>
      <c r="AN1209" s="2" t="inlineStr">
        <is>
          <t>BM Cargo</t>
        </is>
      </c>
      <c r="AO1209" s="3" t="n">
        <v>0.0002</v>
      </c>
      <c r="AP1209" s="2" t="inlineStr">
        <is>
          <t>Padrão</t>
        </is>
      </c>
      <c r="AQ1209" s="2" t="inlineStr"/>
      <c r="AR1209" s="2" t="inlineStr"/>
      <c r="AS1209" s="2" t="inlineStr"/>
      <c r="AT1209" s="2" t="inlineStr"/>
      <c r="AU1209" s="2" t="inlineStr"/>
      <c r="AV1209" s="2" t="inlineStr"/>
    </row>
    <row r="1210">
      <c r="A1210" s="2" t="inlineStr">
        <is>
          <t>Camiseta Interior De Ciclismo Sin Mangas GRG!</t>
        </is>
      </c>
      <c r="B1210" s="1" t="n">
        <v>8301607</v>
      </c>
      <c r="C1210" s="2" t="inlineStr">
        <is>
          <t>underwear-grg-S</t>
        </is>
      </c>
      <c r="D1210" s="2" t="inlineStr">
        <is>
          <t>NO</t>
        </is>
      </c>
      <c r="E1210" s="2" t="inlineStr">
        <is>
          <t>NO</t>
        </is>
      </c>
      <c r="F1210" t="inlineStr">
        <is>
          <t>770103670329</t>
        </is>
      </c>
      <c r="G1210" s="3" t="n">
        <v>1</v>
      </c>
      <c r="H1210" s="3" t="n"/>
      <c r="I1210" s="3" t="n">
        <v>1</v>
      </c>
      <c r="J1210" s="3" t="n"/>
      <c r="K1210" s="3" t="n">
        <v>1</v>
      </c>
      <c r="L1210" s="3" t="n"/>
      <c r="M1210" s="3" t="n">
        <v>1</v>
      </c>
      <c r="N1210" s="3" t="n"/>
      <c r="O1210" s="2" t="inlineStr">
        <is>
          <t>un</t>
        </is>
      </c>
      <c r="P1210" s="3" t="n">
        <v>1</v>
      </c>
      <c r="Q1210" s="2" t="inlineStr">
        <is>
          <t>GRG-1192</t>
        </is>
      </c>
      <c r="R1210" s="3" t="n"/>
      <c r="S1210" s="4" t="n"/>
      <c r="T1210" s="2" t="inlineStr"/>
      <c r="U1210" s="1" t="n">
        <v>996091921</v>
      </c>
      <c r="V1210" s="2" t="inlineStr"/>
      <c r="W1210" s="2" t="inlineStr">
        <is>
          <t>NO</t>
        </is>
      </c>
      <c r="X1210" s="2" t="inlineStr"/>
      <c r="Y1210" s="2" t="inlineStr">
        <is>
          <t>YES</t>
        </is>
      </c>
      <c r="Z1210" s="2" t="inlineStr">
        <is>
          <t>underwear-grg</t>
        </is>
      </c>
      <c r="AA1210" s="2" t="inlineStr"/>
      <c r="AB1210" s="4" t="n"/>
      <c r="AC1210" s="2" t="inlineStr"/>
      <c r="AD1210" s="2" t="inlineStr">
        <is>
          <t>Go Rigo Go</t>
        </is>
      </c>
      <c r="AE1210" s="2" t="inlineStr"/>
      <c r="AF1210" s="2" t="inlineStr"/>
      <c r="AG1210" s="2" t="inlineStr">
        <is>
          <t>NO</t>
        </is>
      </c>
      <c r="AH1210" s="2" t="inlineStr">
        <is>
          <t>NO</t>
        </is>
      </c>
      <c r="AI1210" s="2" t="inlineStr">
        <is>
          <t>2609</t>
        </is>
      </c>
      <c r="AJ1210" s="2" t="inlineStr">
        <is>
          <t>Moda</t>
        </is>
      </c>
      <c r="AK1210" s="1" t="n">
        <v>2610</v>
      </c>
      <c r="AL1210" s="2" t="inlineStr">
        <is>
          <t>Moda Mujeres</t>
        </is>
      </c>
      <c r="AM1210" s="1" t="n">
        <v>2000000</v>
      </c>
      <c r="AN1210" s="2" t="inlineStr">
        <is>
          <t>BM Cargo</t>
        </is>
      </c>
      <c r="AO1210" s="3" t="n">
        <v>0.0002</v>
      </c>
      <c r="AP1210" s="2" t="inlineStr">
        <is>
          <t>Padrão</t>
        </is>
      </c>
      <c r="AQ1210" s="2" t="inlineStr"/>
      <c r="AR1210" s="2" t="inlineStr"/>
      <c r="AS1210" s="2" t="inlineStr"/>
      <c r="AT1210" s="2" t="inlineStr"/>
      <c r="AU1210" s="2" t="inlineStr"/>
      <c r="AV1210" s="2" t="inlineStr"/>
    </row>
    <row r="1211">
      <c r="A1211" s="2" t="inlineStr">
        <is>
          <t>Camiseta Interior De Ciclismo Sin Mangas GRG!</t>
        </is>
      </c>
      <c r="B1211" s="1" t="n">
        <v>8301608</v>
      </c>
      <c r="C1211" s="2" t="inlineStr">
        <is>
          <t>underwear-grg-M</t>
        </is>
      </c>
      <c r="D1211" s="2" t="inlineStr">
        <is>
          <t>NO</t>
        </is>
      </c>
      <c r="E1211" s="2" t="inlineStr">
        <is>
          <t>NO</t>
        </is>
      </c>
      <c r="F1211" t="inlineStr">
        <is>
          <t>770103671800</t>
        </is>
      </c>
      <c r="G1211" s="3" t="n">
        <v>1</v>
      </c>
      <c r="H1211" s="3" t="n"/>
      <c r="I1211" s="3" t="n">
        <v>1</v>
      </c>
      <c r="J1211" s="3" t="n"/>
      <c r="K1211" s="3" t="n">
        <v>1</v>
      </c>
      <c r="L1211" s="3" t="n"/>
      <c r="M1211" s="3" t="n">
        <v>1</v>
      </c>
      <c r="N1211" s="3" t="n"/>
      <c r="O1211" s="2" t="inlineStr">
        <is>
          <t>un</t>
        </is>
      </c>
      <c r="P1211" s="3" t="n">
        <v>1</v>
      </c>
      <c r="Q1211" s="2" t="inlineStr">
        <is>
          <t>GRG-1193</t>
        </is>
      </c>
      <c r="R1211" s="3" t="n"/>
      <c r="S1211" s="4" t="n"/>
      <c r="T1211" s="2" t="inlineStr"/>
      <c r="U1211" s="1" t="n">
        <v>996091921</v>
      </c>
      <c r="V1211" s="2" t="inlineStr"/>
      <c r="W1211" s="2" t="inlineStr">
        <is>
          <t>NO</t>
        </is>
      </c>
      <c r="X1211" s="2" t="inlineStr"/>
      <c r="Y1211" s="2" t="inlineStr">
        <is>
          <t>YES</t>
        </is>
      </c>
      <c r="Z1211" s="2" t="inlineStr">
        <is>
          <t>underwear-grg</t>
        </is>
      </c>
      <c r="AA1211" s="2" t="inlineStr"/>
      <c r="AB1211" s="4" t="n"/>
      <c r="AC1211" s="2" t="inlineStr"/>
      <c r="AD1211" s="2" t="inlineStr">
        <is>
          <t>Go Rigo Go</t>
        </is>
      </c>
      <c r="AE1211" s="2" t="inlineStr"/>
      <c r="AF1211" s="2" t="inlineStr"/>
      <c r="AG1211" s="2" t="inlineStr">
        <is>
          <t>NO</t>
        </is>
      </c>
      <c r="AH1211" s="2" t="inlineStr">
        <is>
          <t>NO</t>
        </is>
      </c>
      <c r="AI1211" s="2" t="inlineStr">
        <is>
          <t>2609</t>
        </is>
      </c>
      <c r="AJ1211" s="2" t="inlineStr">
        <is>
          <t>Moda</t>
        </is>
      </c>
      <c r="AK1211" s="1" t="n">
        <v>2610</v>
      </c>
      <c r="AL1211" s="2" t="inlineStr">
        <is>
          <t>Moda Mujeres</t>
        </is>
      </c>
      <c r="AM1211" s="1" t="n">
        <v>2000000</v>
      </c>
      <c r="AN1211" s="2" t="inlineStr">
        <is>
          <t>BM Cargo</t>
        </is>
      </c>
      <c r="AO1211" s="3" t="n">
        <v>0.0002</v>
      </c>
      <c r="AP1211" s="2" t="inlineStr">
        <is>
          <t>Padrão</t>
        </is>
      </c>
      <c r="AQ1211" s="2" t="inlineStr"/>
      <c r="AR1211" s="2" t="inlineStr"/>
      <c r="AS1211" s="2" t="inlineStr"/>
      <c r="AT1211" s="2" t="inlineStr"/>
      <c r="AU1211" s="2" t="inlineStr"/>
      <c r="AV1211" s="2" t="inlineStr"/>
    </row>
    <row r="1212">
      <c r="A1212" s="2" t="inlineStr">
        <is>
          <t>Camiseta Interior De Ciclismo Sin Mangas GRG!</t>
        </is>
      </c>
      <c r="B1212" s="1" t="n">
        <v>8301609</v>
      </c>
      <c r="C1212" s="2" t="inlineStr">
        <is>
          <t>underwear-grg-M</t>
        </is>
      </c>
      <c r="D1212" s="2" t="inlineStr">
        <is>
          <t>NO</t>
        </is>
      </c>
      <c r="E1212" s="2" t="inlineStr">
        <is>
          <t>NO</t>
        </is>
      </c>
      <c r="F1212" t="inlineStr">
        <is>
          <t>770103671800</t>
        </is>
      </c>
      <c r="G1212" s="3" t="n">
        <v>1</v>
      </c>
      <c r="H1212" s="3" t="n"/>
      <c r="I1212" s="3" t="n">
        <v>1</v>
      </c>
      <c r="J1212" s="3" t="n"/>
      <c r="K1212" s="3" t="n">
        <v>1</v>
      </c>
      <c r="L1212" s="3" t="n"/>
      <c r="M1212" s="3" t="n">
        <v>1</v>
      </c>
      <c r="N1212" s="3" t="n"/>
      <c r="O1212" s="2" t="inlineStr">
        <is>
          <t>un</t>
        </is>
      </c>
      <c r="P1212" s="3" t="n">
        <v>1</v>
      </c>
      <c r="Q1212" s="2" t="inlineStr">
        <is>
          <t>GRG-1194</t>
        </is>
      </c>
      <c r="R1212" s="3" t="n"/>
      <c r="S1212" s="4" t="n"/>
      <c r="T1212" s="2" t="inlineStr"/>
      <c r="U1212" s="1" t="n">
        <v>996091921</v>
      </c>
      <c r="V1212" s="2" t="inlineStr"/>
      <c r="W1212" s="2" t="inlineStr">
        <is>
          <t>NO</t>
        </is>
      </c>
      <c r="X1212" s="2" t="inlineStr"/>
      <c r="Y1212" s="2" t="inlineStr">
        <is>
          <t>YES</t>
        </is>
      </c>
      <c r="Z1212" s="2" t="inlineStr">
        <is>
          <t>underwear-grg</t>
        </is>
      </c>
      <c r="AA1212" s="2" t="inlineStr"/>
      <c r="AB1212" s="4" t="n"/>
      <c r="AC1212" s="2" t="inlineStr"/>
      <c r="AD1212" s="2" t="inlineStr">
        <is>
          <t>Go Rigo Go</t>
        </is>
      </c>
      <c r="AE1212" s="2" t="inlineStr"/>
      <c r="AF1212" s="2" t="inlineStr"/>
      <c r="AG1212" s="2" t="inlineStr">
        <is>
          <t>NO</t>
        </is>
      </c>
      <c r="AH1212" s="2" t="inlineStr">
        <is>
          <t>NO</t>
        </is>
      </c>
      <c r="AI1212" s="2" t="inlineStr">
        <is>
          <t>2609</t>
        </is>
      </c>
      <c r="AJ1212" s="2" t="inlineStr">
        <is>
          <t>Moda</t>
        </is>
      </c>
      <c r="AK1212" s="1" t="n">
        <v>2610</v>
      </c>
      <c r="AL1212" s="2" t="inlineStr">
        <is>
          <t>Moda Mujeres</t>
        </is>
      </c>
      <c r="AM1212" s="1" t="n">
        <v>2000000</v>
      </c>
      <c r="AN1212" s="2" t="inlineStr">
        <is>
          <t>BM Cargo</t>
        </is>
      </c>
      <c r="AO1212" s="3" t="n">
        <v>0.0002</v>
      </c>
      <c r="AP1212" s="2" t="inlineStr">
        <is>
          <t>Padrão</t>
        </is>
      </c>
      <c r="AQ1212" s="2" t="inlineStr"/>
      <c r="AR1212" s="2" t="inlineStr"/>
      <c r="AS1212" s="2" t="inlineStr"/>
      <c r="AT1212" s="2" t="inlineStr"/>
      <c r="AU1212" s="2" t="inlineStr"/>
      <c r="AV1212" s="2" t="inlineStr"/>
    </row>
    <row r="1213">
      <c r="A1213" s="2" t="inlineStr">
        <is>
          <t>Camiseta Interior De Ciclismo Sin Mangas GRG!</t>
        </is>
      </c>
      <c r="B1213" s="1" t="n">
        <v>8301610</v>
      </c>
      <c r="C1213" s="2" t="inlineStr">
        <is>
          <t>underwear-grg-L</t>
        </is>
      </c>
      <c r="D1213" s="2" t="inlineStr">
        <is>
          <t>NO</t>
        </is>
      </c>
      <c r="E1213" s="2" t="inlineStr">
        <is>
          <t>NO</t>
        </is>
      </c>
      <c r="F1213" t="inlineStr">
        <is>
          <t>770103673271</t>
        </is>
      </c>
      <c r="G1213" s="3" t="n">
        <v>1</v>
      </c>
      <c r="H1213" s="3" t="n"/>
      <c r="I1213" s="3" t="n">
        <v>1</v>
      </c>
      <c r="J1213" s="3" t="n"/>
      <c r="K1213" s="3" t="n">
        <v>1</v>
      </c>
      <c r="L1213" s="3" t="n"/>
      <c r="M1213" s="3" t="n">
        <v>1</v>
      </c>
      <c r="N1213" s="3" t="n"/>
      <c r="O1213" s="2" t="inlineStr">
        <is>
          <t>un</t>
        </is>
      </c>
      <c r="P1213" s="3" t="n">
        <v>1</v>
      </c>
      <c r="Q1213" s="2" t="inlineStr">
        <is>
          <t>GRG-1195</t>
        </is>
      </c>
      <c r="R1213" s="3" t="n"/>
      <c r="S1213" s="4" t="n"/>
      <c r="T1213" s="2" t="inlineStr"/>
      <c r="U1213" s="1" t="n">
        <v>996091921</v>
      </c>
      <c r="V1213" s="2" t="inlineStr"/>
      <c r="W1213" s="2" t="inlineStr">
        <is>
          <t>NO</t>
        </is>
      </c>
      <c r="X1213" s="2" t="inlineStr"/>
      <c r="Y1213" s="2" t="inlineStr">
        <is>
          <t>YES</t>
        </is>
      </c>
      <c r="Z1213" s="2" t="inlineStr">
        <is>
          <t>underwear-grg</t>
        </is>
      </c>
      <c r="AA1213" s="2" t="inlineStr"/>
      <c r="AB1213" s="4" t="n"/>
      <c r="AC1213" s="2" t="inlineStr"/>
      <c r="AD1213" s="2" t="inlineStr">
        <is>
          <t>Go Rigo Go</t>
        </is>
      </c>
      <c r="AE1213" s="2" t="inlineStr"/>
      <c r="AF1213" s="2" t="inlineStr"/>
      <c r="AG1213" s="2" t="inlineStr">
        <is>
          <t>NO</t>
        </is>
      </c>
      <c r="AH1213" s="2" t="inlineStr">
        <is>
          <t>NO</t>
        </is>
      </c>
      <c r="AI1213" s="2" t="inlineStr">
        <is>
          <t>2609</t>
        </is>
      </c>
      <c r="AJ1213" s="2" t="inlineStr">
        <is>
          <t>Moda</t>
        </is>
      </c>
      <c r="AK1213" s="1" t="n">
        <v>2610</v>
      </c>
      <c r="AL1213" s="2" t="inlineStr">
        <is>
          <t>Moda Mujeres</t>
        </is>
      </c>
      <c r="AM1213" s="1" t="n">
        <v>2000000</v>
      </c>
      <c r="AN1213" s="2" t="inlineStr">
        <is>
          <t>BM Cargo</t>
        </is>
      </c>
      <c r="AO1213" s="3" t="n">
        <v>0.0002</v>
      </c>
      <c r="AP1213" s="2" t="inlineStr">
        <is>
          <t>Padrão</t>
        </is>
      </c>
      <c r="AQ1213" s="2" t="inlineStr"/>
      <c r="AR1213" s="2" t="inlineStr"/>
      <c r="AS1213" s="2" t="inlineStr"/>
      <c r="AT1213" s="2" t="inlineStr"/>
      <c r="AU1213" s="2" t="inlineStr"/>
      <c r="AV1213" s="2" t="inlineStr"/>
    </row>
    <row r="1214">
      <c r="A1214" s="2" t="inlineStr">
        <is>
          <t>Camiseta Interior De Ciclismo Sin Mangas GRG!</t>
        </is>
      </c>
      <c r="B1214" s="1" t="n">
        <v>8301611</v>
      </c>
      <c r="C1214" s="2" t="inlineStr">
        <is>
          <t>underwear-grg-L</t>
        </is>
      </c>
      <c r="D1214" s="2" t="inlineStr">
        <is>
          <t>NO</t>
        </is>
      </c>
      <c r="E1214" s="2" t="inlineStr">
        <is>
          <t>NO</t>
        </is>
      </c>
      <c r="F1214" t="inlineStr">
        <is>
          <t>770103673271</t>
        </is>
      </c>
      <c r="G1214" s="3" t="n">
        <v>1</v>
      </c>
      <c r="H1214" s="3" t="n"/>
      <c r="I1214" s="3" t="n">
        <v>1</v>
      </c>
      <c r="J1214" s="3" t="n"/>
      <c r="K1214" s="3" t="n">
        <v>1</v>
      </c>
      <c r="L1214" s="3" t="n"/>
      <c r="M1214" s="3" t="n">
        <v>1</v>
      </c>
      <c r="N1214" s="3" t="n"/>
      <c r="O1214" s="2" t="inlineStr">
        <is>
          <t>un</t>
        </is>
      </c>
      <c r="P1214" s="3" t="n">
        <v>1</v>
      </c>
      <c r="Q1214" s="2" t="inlineStr">
        <is>
          <t>GRG-1196</t>
        </is>
      </c>
      <c r="R1214" s="3" t="n"/>
      <c r="S1214" s="4" t="n"/>
      <c r="T1214" s="2" t="inlineStr"/>
      <c r="U1214" s="1" t="n">
        <v>996091921</v>
      </c>
      <c r="V1214" s="2" t="inlineStr"/>
      <c r="W1214" s="2" t="inlineStr">
        <is>
          <t>NO</t>
        </is>
      </c>
      <c r="X1214" s="2" t="inlineStr"/>
      <c r="Y1214" s="2" t="inlineStr">
        <is>
          <t>YES</t>
        </is>
      </c>
      <c r="Z1214" s="2" t="inlineStr">
        <is>
          <t>underwear-grg</t>
        </is>
      </c>
      <c r="AA1214" s="2" t="inlineStr"/>
      <c r="AB1214" s="4" t="n"/>
      <c r="AC1214" s="2" t="inlineStr"/>
      <c r="AD1214" s="2" t="inlineStr">
        <is>
          <t>Go Rigo Go</t>
        </is>
      </c>
      <c r="AE1214" s="2" t="inlineStr"/>
      <c r="AF1214" s="2" t="inlineStr"/>
      <c r="AG1214" s="2" t="inlineStr">
        <is>
          <t>NO</t>
        </is>
      </c>
      <c r="AH1214" s="2" t="inlineStr">
        <is>
          <t>NO</t>
        </is>
      </c>
      <c r="AI1214" s="2" t="inlineStr">
        <is>
          <t>2609</t>
        </is>
      </c>
      <c r="AJ1214" s="2" t="inlineStr">
        <is>
          <t>Moda</t>
        </is>
      </c>
      <c r="AK1214" s="1" t="n">
        <v>2610</v>
      </c>
      <c r="AL1214" s="2" t="inlineStr">
        <is>
          <t>Moda Mujeres</t>
        </is>
      </c>
      <c r="AM1214" s="1" t="n">
        <v>2000000</v>
      </c>
      <c r="AN1214" s="2" t="inlineStr">
        <is>
          <t>BM Cargo</t>
        </is>
      </c>
      <c r="AO1214" s="3" t="n">
        <v>0.0002</v>
      </c>
      <c r="AP1214" s="2" t="inlineStr">
        <is>
          <t>Padrão</t>
        </is>
      </c>
      <c r="AQ1214" s="2" t="inlineStr"/>
      <c r="AR1214" s="2" t="inlineStr"/>
      <c r="AS1214" s="2" t="inlineStr"/>
      <c r="AT1214" s="2" t="inlineStr"/>
      <c r="AU1214" s="2" t="inlineStr"/>
      <c r="AV1214" s="2" t="inlineStr"/>
    </row>
    <row r="1215">
      <c r="A1215" s="2" t="inlineStr">
        <is>
          <t>Camiseta Interior De Ciclismo Sin Mangas GRG!</t>
        </is>
      </c>
      <c r="B1215" s="1" t="n">
        <v>8301612</v>
      </c>
      <c r="C1215" s="2" t="inlineStr">
        <is>
          <t>underwear-grg-XL</t>
        </is>
      </c>
      <c r="D1215" s="2" t="inlineStr">
        <is>
          <t>NO</t>
        </is>
      </c>
      <c r="E1215" s="2" t="inlineStr">
        <is>
          <t>NO</t>
        </is>
      </c>
      <c r="F1215" t="inlineStr">
        <is>
          <t>770103674742</t>
        </is>
      </c>
      <c r="G1215" s="3" t="n">
        <v>1</v>
      </c>
      <c r="H1215" s="3" t="n"/>
      <c r="I1215" s="3" t="n">
        <v>1</v>
      </c>
      <c r="J1215" s="3" t="n"/>
      <c r="K1215" s="3" t="n">
        <v>1</v>
      </c>
      <c r="L1215" s="3" t="n"/>
      <c r="M1215" s="3" t="n">
        <v>1</v>
      </c>
      <c r="N1215" s="3" t="n"/>
      <c r="O1215" s="2" t="inlineStr">
        <is>
          <t>un</t>
        </is>
      </c>
      <c r="P1215" s="3" t="n">
        <v>1</v>
      </c>
      <c r="Q1215" s="2" t="inlineStr">
        <is>
          <t>GRG-1197</t>
        </is>
      </c>
      <c r="R1215" s="3" t="n"/>
      <c r="S1215" s="4" t="n"/>
      <c r="T1215" s="2" t="inlineStr"/>
      <c r="U1215" s="1" t="n">
        <v>996091921</v>
      </c>
      <c r="V1215" s="2" t="inlineStr"/>
      <c r="W1215" s="2" t="inlineStr">
        <is>
          <t>NO</t>
        </is>
      </c>
      <c r="X1215" s="2" t="inlineStr"/>
      <c r="Y1215" s="2" t="inlineStr">
        <is>
          <t>YES</t>
        </is>
      </c>
      <c r="Z1215" s="2" t="inlineStr">
        <is>
          <t>underwear-grg</t>
        </is>
      </c>
      <c r="AA1215" s="2" t="inlineStr"/>
      <c r="AB1215" s="4" t="n"/>
      <c r="AC1215" s="2" t="inlineStr"/>
      <c r="AD1215" s="2" t="inlineStr">
        <is>
          <t>Go Rigo Go</t>
        </is>
      </c>
      <c r="AE1215" s="2" t="inlineStr"/>
      <c r="AF1215" s="2" t="inlineStr"/>
      <c r="AG1215" s="2" t="inlineStr">
        <is>
          <t>NO</t>
        </is>
      </c>
      <c r="AH1215" s="2" t="inlineStr">
        <is>
          <t>NO</t>
        </is>
      </c>
      <c r="AI1215" s="2" t="inlineStr">
        <is>
          <t>2609</t>
        </is>
      </c>
      <c r="AJ1215" s="2" t="inlineStr">
        <is>
          <t>Moda</t>
        </is>
      </c>
      <c r="AK1215" s="1" t="n">
        <v>2610</v>
      </c>
      <c r="AL1215" s="2" t="inlineStr">
        <is>
          <t>Moda Mujeres</t>
        </is>
      </c>
      <c r="AM1215" s="1" t="n">
        <v>2000000</v>
      </c>
      <c r="AN1215" s="2" t="inlineStr">
        <is>
          <t>BM Cargo</t>
        </is>
      </c>
      <c r="AO1215" s="3" t="n">
        <v>0.0002</v>
      </c>
      <c r="AP1215" s="2" t="inlineStr">
        <is>
          <t>Padrão</t>
        </is>
      </c>
      <c r="AQ1215" s="2" t="inlineStr"/>
      <c r="AR1215" s="2" t="inlineStr"/>
      <c r="AS1215" s="2" t="inlineStr"/>
      <c r="AT1215" s="2" t="inlineStr"/>
      <c r="AU1215" s="2" t="inlineStr"/>
      <c r="AV1215" s="2" t="inlineStr"/>
    </row>
    <row r="1216">
      <c r="A1216" s="2" t="inlineStr">
        <is>
          <t>Camiseta Interior De Ciclismo Sin Mangas GRG!</t>
        </is>
      </c>
      <c r="B1216" s="1" t="n">
        <v>8301613</v>
      </c>
      <c r="C1216" s="2" t="inlineStr">
        <is>
          <t>underwear-grg-XL</t>
        </is>
      </c>
      <c r="D1216" s="2" t="inlineStr">
        <is>
          <t>NO</t>
        </is>
      </c>
      <c r="E1216" s="2" t="inlineStr">
        <is>
          <t>NO</t>
        </is>
      </c>
      <c r="F1216" t="inlineStr">
        <is>
          <t>770103674742</t>
        </is>
      </c>
      <c r="G1216" s="3" t="n">
        <v>1</v>
      </c>
      <c r="H1216" s="3" t="n"/>
      <c r="I1216" s="3" t="n">
        <v>1</v>
      </c>
      <c r="J1216" s="3" t="n"/>
      <c r="K1216" s="3" t="n">
        <v>1</v>
      </c>
      <c r="L1216" s="3" t="n"/>
      <c r="M1216" s="3" t="n">
        <v>1</v>
      </c>
      <c r="N1216" s="3" t="n"/>
      <c r="O1216" s="2" t="inlineStr">
        <is>
          <t>un</t>
        </is>
      </c>
      <c r="P1216" s="3" t="n">
        <v>1</v>
      </c>
      <c r="Q1216" s="2" t="inlineStr">
        <is>
          <t>GRG-1198</t>
        </is>
      </c>
      <c r="R1216" s="3" t="n"/>
      <c r="S1216" s="4" t="n"/>
      <c r="T1216" s="2" t="inlineStr"/>
      <c r="U1216" s="1" t="n">
        <v>996091921</v>
      </c>
      <c r="V1216" s="2" t="inlineStr"/>
      <c r="W1216" s="2" t="inlineStr">
        <is>
          <t>NO</t>
        </is>
      </c>
      <c r="X1216" s="2" t="inlineStr"/>
      <c r="Y1216" s="2" t="inlineStr">
        <is>
          <t>YES</t>
        </is>
      </c>
      <c r="Z1216" s="2" t="inlineStr">
        <is>
          <t>underwear-grg</t>
        </is>
      </c>
      <c r="AA1216" s="2" t="inlineStr"/>
      <c r="AB1216" s="4" t="n"/>
      <c r="AC1216" s="2" t="inlineStr"/>
      <c r="AD1216" s="2" t="inlineStr">
        <is>
          <t>Go Rigo Go</t>
        </is>
      </c>
      <c r="AE1216" s="2" t="inlineStr"/>
      <c r="AF1216" s="2" t="inlineStr"/>
      <c r="AG1216" s="2" t="inlineStr">
        <is>
          <t>NO</t>
        </is>
      </c>
      <c r="AH1216" s="2" t="inlineStr">
        <is>
          <t>NO</t>
        </is>
      </c>
      <c r="AI1216" s="2" t="inlineStr">
        <is>
          <t>2609</t>
        </is>
      </c>
      <c r="AJ1216" s="2" t="inlineStr">
        <is>
          <t>Moda</t>
        </is>
      </c>
      <c r="AK1216" s="1" t="n">
        <v>2610</v>
      </c>
      <c r="AL1216" s="2" t="inlineStr">
        <is>
          <t>Moda Mujeres</t>
        </is>
      </c>
      <c r="AM1216" s="1" t="n">
        <v>2000000</v>
      </c>
      <c r="AN1216" s="2" t="inlineStr">
        <is>
          <t>BM Cargo</t>
        </is>
      </c>
      <c r="AO1216" s="3" t="n">
        <v>0.0002</v>
      </c>
      <c r="AP1216" s="2" t="inlineStr">
        <is>
          <t>Padrão</t>
        </is>
      </c>
      <c r="AQ1216" s="2" t="inlineStr"/>
      <c r="AR1216" s="2" t="inlineStr"/>
      <c r="AS1216" s="2" t="inlineStr"/>
      <c r="AT1216" s="2" t="inlineStr"/>
      <c r="AU1216" s="2" t="inlineStr"/>
      <c r="AV1216" s="2" t="inlineStr"/>
    </row>
    <row r="1217">
      <c r="A1217" s="2" t="inlineStr">
        <is>
          <t>Camiseta Interior De Ciclismo Sin Mangas GRG!</t>
        </is>
      </c>
      <c r="B1217" s="1" t="n">
        <v>8301614</v>
      </c>
      <c r="C1217" s="2" t="inlineStr">
        <is>
          <t>underwear-grg-2XL</t>
        </is>
      </c>
      <c r="D1217" s="2" t="inlineStr">
        <is>
          <t>NO</t>
        </is>
      </c>
      <c r="E1217" s="2" t="inlineStr">
        <is>
          <t>NO</t>
        </is>
      </c>
      <c r="F1217" t="inlineStr">
        <is>
          <t>770103676213</t>
        </is>
      </c>
      <c r="G1217" s="3" t="n">
        <v>1</v>
      </c>
      <c r="H1217" s="3" t="n"/>
      <c r="I1217" s="3" t="n">
        <v>1</v>
      </c>
      <c r="J1217" s="3" t="n"/>
      <c r="K1217" s="3" t="n">
        <v>1</v>
      </c>
      <c r="L1217" s="3" t="n"/>
      <c r="M1217" s="3" t="n">
        <v>1</v>
      </c>
      <c r="N1217" s="3" t="n"/>
      <c r="O1217" s="2" t="inlineStr">
        <is>
          <t>un</t>
        </is>
      </c>
      <c r="P1217" s="3" t="n">
        <v>1</v>
      </c>
      <c r="Q1217" s="2" t="inlineStr">
        <is>
          <t>GRG-1199</t>
        </is>
      </c>
      <c r="R1217" s="3" t="n"/>
      <c r="S1217" s="4" t="n"/>
      <c r="T1217" s="2" t="inlineStr"/>
      <c r="U1217" s="1" t="n">
        <v>996091921</v>
      </c>
      <c r="V1217" s="2" t="inlineStr"/>
      <c r="W1217" s="2" t="inlineStr">
        <is>
          <t>NO</t>
        </is>
      </c>
      <c r="X1217" s="2" t="inlineStr"/>
      <c r="Y1217" s="2" t="inlineStr">
        <is>
          <t>YES</t>
        </is>
      </c>
      <c r="Z1217" s="2" t="inlineStr">
        <is>
          <t>underwear-grg</t>
        </is>
      </c>
      <c r="AA1217" s="2" t="inlineStr"/>
      <c r="AB1217" s="4" t="n"/>
      <c r="AC1217" s="2" t="inlineStr"/>
      <c r="AD1217" s="2" t="inlineStr">
        <is>
          <t>Go Rigo Go</t>
        </is>
      </c>
      <c r="AE1217" s="2" t="inlineStr"/>
      <c r="AF1217" s="2" t="inlineStr"/>
      <c r="AG1217" s="2" t="inlineStr">
        <is>
          <t>NO</t>
        </is>
      </c>
      <c r="AH1217" s="2" t="inlineStr">
        <is>
          <t>NO</t>
        </is>
      </c>
      <c r="AI1217" s="2" t="inlineStr">
        <is>
          <t>2609</t>
        </is>
      </c>
      <c r="AJ1217" s="2" t="inlineStr">
        <is>
          <t>Moda</t>
        </is>
      </c>
      <c r="AK1217" s="1" t="n">
        <v>2610</v>
      </c>
      <c r="AL1217" s="2" t="inlineStr">
        <is>
          <t>Moda Mujeres</t>
        </is>
      </c>
      <c r="AM1217" s="1" t="n">
        <v>2000000</v>
      </c>
      <c r="AN1217" s="2" t="inlineStr">
        <is>
          <t>BM Cargo</t>
        </is>
      </c>
      <c r="AO1217" s="3" t="n">
        <v>0.0002</v>
      </c>
      <c r="AP1217" s="2" t="inlineStr">
        <is>
          <t>Padrão</t>
        </is>
      </c>
      <c r="AQ1217" s="2" t="inlineStr"/>
      <c r="AR1217" s="2" t="inlineStr"/>
      <c r="AS1217" s="2" t="inlineStr"/>
      <c r="AT1217" s="2" t="inlineStr"/>
      <c r="AU1217" s="2" t="inlineStr"/>
      <c r="AV1217" s="2" t="inlineStr"/>
    </row>
    <row r="1218">
      <c r="A1218" s="2" t="inlineStr">
        <is>
          <t>Camiseta Interior De Ciclismo Sin Mangas GRG!</t>
        </is>
      </c>
      <c r="B1218" s="1" t="n">
        <v>8301615</v>
      </c>
      <c r="C1218" s="2" t="inlineStr">
        <is>
          <t>underwear-grg-2XL</t>
        </is>
      </c>
      <c r="D1218" s="2" t="inlineStr">
        <is>
          <t>NO</t>
        </is>
      </c>
      <c r="E1218" s="2" t="inlineStr">
        <is>
          <t>NO</t>
        </is>
      </c>
      <c r="F1218" t="inlineStr">
        <is>
          <t>770103676213</t>
        </is>
      </c>
      <c r="G1218" s="3" t="n">
        <v>1</v>
      </c>
      <c r="H1218" s="3" t="n"/>
      <c r="I1218" s="3" t="n">
        <v>1</v>
      </c>
      <c r="J1218" s="3" t="n"/>
      <c r="K1218" s="3" t="n">
        <v>1</v>
      </c>
      <c r="L1218" s="3" t="n"/>
      <c r="M1218" s="3" t="n">
        <v>1</v>
      </c>
      <c r="N1218" s="3" t="n"/>
      <c r="O1218" s="2" t="inlineStr">
        <is>
          <t>un</t>
        </is>
      </c>
      <c r="P1218" s="3" t="n">
        <v>1</v>
      </c>
      <c r="Q1218" s="2" t="inlineStr">
        <is>
          <t>GRG-1200</t>
        </is>
      </c>
      <c r="R1218" s="3" t="n"/>
      <c r="S1218" s="4" t="n"/>
      <c r="T1218" s="2" t="inlineStr"/>
      <c r="U1218" s="1" t="n">
        <v>996091921</v>
      </c>
      <c r="V1218" s="2" t="inlineStr"/>
      <c r="W1218" s="2" t="inlineStr">
        <is>
          <t>NO</t>
        </is>
      </c>
      <c r="X1218" s="2" t="inlineStr"/>
      <c r="Y1218" s="2" t="inlineStr">
        <is>
          <t>YES</t>
        </is>
      </c>
      <c r="Z1218" s="2" t="inlineStr">
        <is>
          <t>underwear-grg</t>
        </is>
      </c>
      <c r="AA1218" s="2" t="inlineStr"/>
      <c r="AB1218" s="4" t="n"/>
      <c r="AC1218" s="2" t="inlineStr"/>
      <c r="AD1218" s="2" t="inlineStr">
        <is>
          <t>Go Rigo Go</t>
        </is>
      </c>
      <c r="AE1218" s="2" t="inlineStr"/>
      <c r="AF1218" s="2" t="inlineStr"/>
      <c r="AG1218" s="2" t="inlineStr">
        <is>
          <t>NO</t>
        </is>
      </c>
      <c r="AH1218" s="2" t="inlineStr">
        <is>
          <t>NO</t>
        </is>
      </c>
      <c r="AI1218" s="2" t="inlineStr">
        <is>
          <t>2609</t>
        </is>
      </c>
      <c r="AJ1218" s="2" t="inlineStr">
        <is>
          <t>Moda</t>
        </is>
      </c>
      <c r="AK1218" s="1" t="n">
        <v>2610</v>
      </c>
      <c r="AL1218" s="2" t="inlineStr">
        <is>
          <t>Moda Mujeres</t>
        </is>
      </c>
      <c r="AM1218" s="1" t="n">
        <v>2000000</v>
      </c>
      <c r="AN1218" s="2" t="inlineStr">
        <is>
          <t>BM Cargo</t>
        </is>
      </c>
      <c r="AO1218" s="3" t="n">
        <v>0.0002</v>
      </c>
      <c r="AP1218" s="2" t="inlineStr">
        <is>
          <t>Padrão</t>
        </is>
      </c>
      <c r="AQ1218" s="2" t="inlineStr"/>
      <c r="AR1218" s="2" t="inlineStr"/>
      <c r="AS1218" s="2" t="inlineStr"/>
      <c r="AT1218" s="2" t="inlineStr"/>
      <c r="AU1218" s="2" t="inlineStr"/>
      <c r="AV1218" s="2" t="inlineStr"/>
    </row>
    <row r="1219">
      <c r="A1219" s="2" t="inlineStr">
        <is>
          <t>Camiseta Interior De Ciclismo Sin Mangas GRG!</t>
        </is>
      </c>
      <c r="B1219" s="1" t="n">
        <v>8301616</v>
      </c>
      <c r="C1219" s="2" t="inlineStr">
        <is>
          <t>underwear-grg-3XL</t>
        </is>
      </c>
      <c r="D1219" s="2" t="inlineStr">
        <is>
          <t>NO</t>
        </is>
      </c>
      <c r="E1219" s="2" t="inlineStr">
        <is>
          <t>NO</t>
        </is>
      </c>
      <c r="F1219" t="inlineStr">
        <is>
          <t>770103677684</t>
        </is>
      </c>
      <c r="G1219" s="3" t="n">
        <v>1</v>
      </c>
      <c r="H1219" s="3" t="n"/>
      <c r="I1219" s="3" t="n">
        <v>1</v>
      </c>
      <c r="J1219" s="3" t="n"/>
      <c r="K1219" s="3" t="n">
        <v>1</v>
      </c>
      <c r="L1219" s="3" t="n"/>
      <c r="M1219" s="3" t="n">
        <v>1</v>
      </c>
      <c r="N1219" s="3" t="n"/>
      <c r="O1219" s="2" t="inlineStr">
        <is>
          <t>un</t>
        </is>
      </c>
      <c r="P1219" s="3" t="n">
        <v>1</v>
      </c>
      <c r="Q1219" s="2" t="inlineStr">
        <is>
          <t>GRG-1201</t>
        </is>
      </c>
      <c r="R1219" s="3" t="n"/>
      <c r="S1219" s="4" t="n"/>
      <c r="T1219" s="2" t="inlineStr"/>
      <c r="U1219" s="1" t="n">
        <v>996091921</v>
      </c>
      <c r="V1219" s="2" t="inlineStr"/>
      <c r="W1219" s="2" t="inlineStr">
        <is>
          <t>NO</t>
        </is>
      </c>
      <c r="X1219" s="2" t="inlineStr"/>
      <c r="Y1219" s="2" t="inlineStr">
        <is>
          <t>YES</t>
        </is>
      </c>
      <c r="Z1219" s="2" t="inlineStr">
        <is>
          <t>underwear-grg</t>
        </is>
      </c>
      <c r="AA1219" s="2" t="inlineStr"/>
      <c r="AB1219" s="4" t="n"/>
      <c r="AC1219" s="2" t="inlineStr"/>
      <c r="AD1219" s="2" t="inlineStr">
        <is>
          <t>Go Rigo Go</t>
        </is>
      </c>
      <c r="AE1219" s="2" t="inlineStr"/>
      <c r="AF1219" s="2" t="inlineStr"/>
      <c r="AG1219" s="2" t="inlineStr">
        <is>
          <t>NO</t>
        </is>
      </c>
      <c r="AH1219" s="2" t="inlineStr">
        <is>
          <t>NO</t>
        </is>
      </c>
      <c r="AI1219" s="2" t="inlineStr">
        <is>
          <t>2609</t>
        </is>
      </c>
      <c r="AJ1219" s="2" t="inlineStr">
        <is>
          <t>Moda</t>
        </is>
      </c>
      <c r="AK1219" s="1" t="n">
        <v>2610</v>
      </c>
      <c r="AL1219" s="2" t="inlineStr">
        <is>
          <t>Moda Mujeres</t>
        </is>
      </c>
      <c r="AM1219" s="1" t="n">
        <v>2000000</v>
      </c>
      <c r="AN1219" s="2" t="inlineStr">
        <is>
          <t>BM Cargo</t>
        </is>
      </c>
      <c r="AO1219" s="3" t="n">
        <v>0.0002</v>
      </c>
      <c r="AP1219" s="2" t="inlineStr">
        <is>
          <t>Padrão</t>
        </is>
      </c>
      <c r="AQ1219" s="2" t="inlineStr"/>
      <c r="AR1219" s="2" t="inlineStr"/>
      <c r="AS1219" s="2" t="inlineStr"/>
      <c r="AT1219" s="2" t="inlineStr"/>
      <c r="AU1219" s="2" t="inlineStr"/>
      <c r="AV1219" s="2" t="inlineStr"/>
    </row>
    <row r="1220">
      <c r="A1220" s="2" t="inlineStr">
        <is>
          <t>Camiseta Interior De Ciclismo Sin Mangas GRG!</t>
        </is>
      </c>
      <c r="B1220" s="1" t="n">
        <v>8301617</v>
      </c>
      <c r="C1220" s="2" t="inlineStr">
        <is>
          <t>underwear-grg-3XL</t>
        </is>
      </c>
      <c r="D1220" s="2" t="inlineStr">
        <is>
          <t>NO</t>
        </is>
      </c>
      <c r="E1220" s="2" t="inlineStr">
        <is>
          <t>NO</t>
        </is>
      </c>
      <c r="F1220" t="inlineStr">
        <is>
          <t>770103677684</t>
        </is>
      </c>
      <c r="G1220" s="3" t="n">
        <v>1</v>
      </c>
      <c r="H1220" s="3" t="n"/>
      <c r="I1220" s="3" t="n">
        <v>1</v>
      </c>
      <c r="J1220" s="3" t="n"/>
      <c r="K1220" s="3" t="n">
        <v>1</v>
      </c>
      <c r="L1220" s="3" t="n"/>
      <c r="M1220" s="3" t="n">
        <v>1</v>
      </c>
      <c r="N1220" s="3" t="n"/>
      <c r="O1220" s="2" t="inlineStr">
        <is>
          <t>un</t>
        </is>
      </c>
      <c r="P1220" s="3" t="n">
        <v>1</v>
      </c>
      <c r="Q1220" s="2" t="inlineStr">
        <is>
          <t>GRG-1202</t>
        </is>
      </c>
      <c r="R1220" s="3" t="n"/>
      <c r="S1220" s="4" t="n"/>
      <c r="T1220" s="2" t="inlineStr"/>
      <c r="U1220" s="1" t="n">
        <v>996091921</v>
      </c>
      <c r="V1220" s="2" t="inlineStr"/>
      <c r="W1220" s="2" t="inlineStr">
        <is>
          <t>NO</t>
        </is>
      </c>
      <c r="X1220" s="2" t="inlineStr"/>
      <c r="Y1220" s="2" t="inlineStr">
        <is>
          <t>YES</t>
        </is>
      </c>
      <c r="Z1220" s="2" t="inlineStr">
        <is>
          <t>underwear-grg</t>
        </is>
      </c>
      <c r="AA1220" s="2" t="inlineStr"/>
      <c r="AB1220" s="4" t="n"/>
      <c r="AC1220" s="2" t="inlineStr"/>
      <c r="AD1220" s="2" t="inlineStr">
        <is>
          <t>Go Rigo Go</t>
        </is>
      </c>
      <c r="AE1220" s="2" t="inlineStr"/>
      <c r="AF1220" s="2" t="inlineStr"/>
      <c r="AG1220" s="2" t="inlineStr">
        <is>
          <t>NO</t>
        </is>
      </c>
      <c r="AH1220" s="2" t="inlineStr">
        <is>
          <t>NO</t>
        </is>
      </c>
      <c r="AI1220" s="2" t="inlineStr">
        <is>
          <t>2609</t>
        </is>
      </c>
      <c r="AJ1220" s="2" t="inlineStr">
        <is>
          <t>Moda</t>
        </is>
      </c>
      <c r="AK1220" s="1" t="n">
        <v>2610</v>
      </c>
      <c r="AL1220" s="2" t="inlineStr">
        <is>
          <t>Moda Mujeres</t>
        </is>
      </c>
      <c r="AM1220" s="1" t="n">
        <v>2000000</v>
      </c>
      <c r="AN1220" s="2" t="inlineStr">
        <is>
          <t>BM Cargo</t>
        </is>
      </c>
      <c r="AO1220" s="3" t="n">
        <v>0.0002</v>
      </c>
      <c r="AP1220" s="2" t="inlineStr">
        <is>
          <t>Padrão</t>
        </is>
      </c>
      <c r="AQ1220" s="2" t="inlineStr"/>
      <c r="AR1220" s="2" t="inlineStr"/>
      <c r="AS1220" s="2" t="inlineStr"/>
      <c r="AT1220" s="2" t="inlineStr"/>
      <c r="AU1220" s="2" t="inlineStr"/>
      <c r="AV1220" s="2" t="inlineStr"/>
    </row>
    <row r="1221">
      <c r="A1221" s="2" t="inlineStr">
        <is>
          <t>Medias de Ciclismo KM50</t>
        </is>
      </c>
      <c r="B1221" s="1" t="n">
        <v>8301618</v>
      </c>
      <c r="C1221" s="2" t="inlineStr">
        <is>
          <t>medias-de-compresion-km50-</t>
        </is>
      </c>
      <c r="D1221" s="2" t="inlineStr">
        <is>
          <t>NO</t>
        </is>
      </c>
      <c r="E1221" s="2" t="inlineStr">
        <is>
          <t>NO</t>
        </is>
      </c>
      <c r="F1221" t="inlineStr">
        <is>
          <t>770104464701</t>
        </is>
      </c>
      <c r="G1221" s="3" t="n">
        <v>1</v>
      </c>
      <c r="H1221" s="3" t="n"/>
      <c r="I1221" s="3" t="n">
        <v>1</v>
      </c>
      <c r="J1221" s="3" t="n"/>
      <c r="K1221" s="3" t="n">
        <v>1</v>
      </c>
      <c r="L1221" s="3" t="n"/>
      <c r="M1221" s="3" t="n">
        <v>1</v>
      </c>
      <c r="N1221" s="3" t="n"/>
      <c r="O1221" s="2" t="inlineStr">
        <is>
          <t>un</t>
        </is>
      </c>
      <c r="P1221" s="3" t="n">
        <v>1</v>
      </c>
      <c r="Q1221" s="2" t="inlineStr">
        <is>
          <t>GRG-1204</t>
        </is>
      </c>
      <c r="R1221" s="3" t="n"/>
      <c r="S1221" s="4" t="n"/>
      <c r="T1221" s="2" t="inlineStr"/>
      <c r="U1221" s="1" t="n">
        <v>996091922</v>
      </c>
      <c r="V1221" s="2" t="inlineStr"/>
      <c r="W1221" s="2" t="inlineStr">
        <is>
          <t>NO</t>
        </is>
      </c>
      <c r="X1221" s="2" t="inlineStr"/>
      <c r="Y1221" s="2" t="inlineStr">
        <is>
          <t>YES</t>
        </is>
      </c>
      <c r="Z1221" s="2" t="inlineStr">
        <is>
          <t>medias-de-compresion-km50</t>
        </is>
      </c>
      <c r="AA1221" s="2" t="inlineStr"/>
      <c r="AB1221" s="4" t="n"/>
      <c r="AC1221" s="2" t="inlineStr"/>
      <c r="AD1221" s="2" t="inlineStr">
        <is>
          <t>Go Rigo Go</t>
        </is>
      </c>
      <c r="AE1221" s="2" t="inlineStr"/>
      <c r="AF1221" s="2" t="inlineStr"/>
      <c r="AG1221" s="2" t="inlineStr">
        <is>
          <t>NO</t>
        </is>
      </c>
      <c r="AH1221" s="2" t="inlineStr">
        <is>
          <t>NO</t>
        </is>
      </c>
      <c r="AI1221" s="2" t="inlineStr">
        <is>
          <t>2609</t>
        </is>
      </c>
      <c r="AJ1221" s="2" t="inlineStr">
        <is>
          <t>Moda</t>
        </is>
      </c>
      <c r="AK1221" s="1" t="n">
        <v>2610</v>
      </c>
      <c r="AL1221" s="2" t="inlineStr">
        <is>
          <t>Moda Mujeres</t>
        </is>
      </c>
      <c r="AM1221" s="1" t="n">
        <v>2000000</v>
      </c>
      <c r="AN1221" s="2" t="inlineStr">
        <is>
          <t>BM Cargo</t>
        </is>
      </c>
      <c r="AO1221" s="3" t="n">
        <v>0.0002</v>
      </c>
      <c r="AP1221" s="2" t="inlineStr">
        <is>
          <t>Padrão</t>
        </is>
      </c>
      <c r="AQ1221" s="2" t="inlineStr"/>
      <c r="AR1221" s="2" t="inlineStr"/>
      <c r="AS1221" s="2" t="inlineStr"/>
      <c r="AT1221" s="2" t="inlineStr"/>
      <c r="AU1221" s="2" t="inlineStr"/>
      <c r="AV1221" s="2" t="inlineStr"/>
    </row>
    <row r="1222">
      <c r="A1222" s="2" t="inlineStr">
        <is>
          <t>Medias de Ciclismo KM50</t>
        </is>
      </c>
      <c r="B1222" s="1" t="n">
        <v>8301619</v>
      </c>
      <c r="C1222" s="2" t="inlineStr">
        <is>
          <t>medias-de-compresion-km50-</t>
        </is>
      </c>
      <c r="D1222" s="2" t="inlineStr">
        <is>
          <t>NO</t>
        </is>
      </c>
      <c r="E1222" s="2" t="inlineStr">
        <is>
          <t>NO</t>
        </is>
      </c>
      <c r="F1222" t="inlineStr">
        <is>
          <t>770104464701</t>
        </is>
      </c>
      <c r="G1222" s="3" t="n">
        <v>1</v>
      </c>
      <c r="H1222" s="3" t="n"/>
      <c r="I1222" s="3" t="n">
        <v>1</v>
      </c>
      <c r="J1222" s="3" t="n"/>
      <c r="K1222" s="3" t="n">
        <v>1</v>
      </c>
      <c r="L1222" s="3" t="n"/>
      <c r="M1222" s="3" t="n">
        <v>1</v>
      </c>
      <c r="N1222" s="3" t="n"/>
      <c r="O1222" s="2" t="inlineStr">
        <is>
          <t>un</t>
        </is>
      </c>
      <c r="P1222" s="3" t="n">
        <v>1</v>
      </c>
      <c r="Q1222" s="2" t="inlineStr">
        <is>
          <t>GRG-1205</t>
        </is>
      </c>
      <c r="R1222" s="3" t="n"/>
      <c r="S1222" s="4" t="n"/>
      <c r="T1222" s="2" t="inlineStr"/>
      <c r="U1222" s="1" t="n">
        <v>996091922</v>
      </c>
      <c r="V1222" s="2" t="inlineStr"/>
      <c r="W1222" s="2" t="inlineStr">
        <is>
          <t>NO</t>
        </is>
      </c>
      <c r="X1222" s="2" t="inlineStr"/>
      <c r="Y1222" s="2" t="inlineStr">
        <is>
          <t>YES</t>
        </is>
      </c>
      <c r="Z1222" s="2" t="inlineStr">
        <is>
          <t>medias-de-compresion-km50</t>
        </is>
      </c>
      <c r="AA1222" s="2" t="inlineStr"/>
      <c r="AB1222" s="4" t="n"/>
      <c r="AC1222" s="2" t="inlineStr"/>
      <c r="AD1222" s="2" t="inlineStr">
        <is>
          <t>Go Rigo Go</t>
        </is>
      </c>
      <c r="AE1222" s="2" t="inlineStr"/>
      <c r="AF1222" s="2" t="inlineStr"/>
      <c r="AG1222" s="2" t="inlineStr">
        <is>
          <t>NO</t>
        </is>
      </c>
      <c r="AH1222" s="2" t="inlineStr">
        <is>
          <t>NO</t>
        </is>
      </c>
      <c r="AI1222" s="2" t="inlineStr">
        <is>
          <t>2609</t>
        </is>
      </c>
      <c r="AJ1222" s="2" t="inlineStr">
        <is>
          <t>Moda</t>
        </is>
      </c>
      <c r="AK1222" s="1" t="n">
        <v>2610</v>
      </c>
      <c r="AL1222" s="2" t="inlineStr">
        <is>
          <t>Moda Mujeres</t>
        </is>
      </c>
      <c r="AM1222" s="1" t="n">
        <v>2000000</v>
      </c>
      <c r="AN1222" s="2" t="inlineStr">
        <is>
          <t>BM Cargo</t>
        </is>
      </c>
      <c r="AO1222" s="3" t="n">
        <v>0.0002</v>
      </c>
      <c r="AP1222" s="2" t="inlineStr">
        <is>
          <t>Padrão</t>
        </is>
      </c>
      <c r="AQ1222" s="2" t="inlineStr"/>
      <c r="AR1222" s="2" t="inlineStr"/>
      <c r="AS1222" s="2" t="inlineStr"/>
      <c r="AT1222" s="2" t="inlineStr"/>
      <c r="AU1222" s="2" t="inlineStr"/>
      <c r="AV1222" s="2" t="inlineStr"/>
    </row>
    <row r="1223">
      <c r="A1223" s="2" t="inlineStr">
        <is>
          <t>Medias de Ciclismo KM50</t>
        </is>
      </c>
      <c r="B1223" s="1" t="n">
        <v>8301620</v>
      </c>
      <c r="C1223" s="2" t="inlineStr">
        <is>
          <t>medias-de-compresion-km50-</t>
        </is>
      </c>
      <c r="D1223" s="2" t="inlineStr">
        <is>
          <t>NO</t>
        </is>
      </c>
      <c r="E1223" s="2" t="inlineStr">
        <is>
          <t>NO</t>
        </is>
      </c>
      <c r="F1223" t="inlineStr">
        <is>
          <t>770104464701</t>
        </is>
      </c>
      <c r="G1223" s="3" t="n">
        <v>1</v>
      </c>
      <c r="H1223" s="3" t="n"/>
      <c r="I1223" s="3" t="n">
        <v>1</v>
      </c>
      <c r="J1223" s="3" t="n"/>
      <c r="K1223" s="3" t="n">
        <v>1</v>
      </c>
      <c r="L1223" s="3" t="n"/>
      <c r="M1223" s="3" t="n">
        <v>1</v>
      </c>
      <c r="N1223" s="3" t="n"/>
      <c r="O1223" s="2" t="inlineStr">
        <is>
          <t>un</t>
        </is>
      </c>
      <c r="P1223" s="3" t="n">
        <v>1</v>
      </c>
      <c r="Q1223" s="2" t="inlineStr">
        <is>
          <t>GRG-1206</t>
        </is>
      </c>
      <c r="R1223" s="3" t="n"/>
      <c r="S1223" s="4" t="n"/>
      <c r="T1223" s="2" t="inlineStr"/>
      <c r="U1223" s="1" t="n">
        <v>996091922</v>
      </c>
      <c r="V1223" s="2" t="inlineStr"/>
      <c r="W1223" s="2" t="inlineStr">
        <is>
          <t>NO</t>
        </is>
      </c>
      <c r="X1223" s="2" t="inlineStr"/>
      <c r="Y1223" s="2" t="inlineStr">
        <is>
          <t>YES</t>
        </is>
      </c>
      <c r="Z1223" s="2" t="inlineStr">
        <is>
          <t>medias-de-compresion-km50</t>
        </is>
      </c>
      <c r="AA1223" s="2" t="inlineStr"/>
      <c r="AB1223" s="4" t="n"/>
      <c r="AC1223" s="2" t="inlineStr"/>
      <c r="AD1223" s="2" t="inlineStr">
        <is>
          <t>Go Rigo Go</t>
        </is>
      </c>
      <c r="AE1223" s="2" t="inlineStr"/>
      <c r="AF1223" s="2" t="inlineStr"/>
      <c r="AG1223" s="2" t="inlineStr">
        <is>
          <t>NO</t>
        </is>
      </c>
      <c r="AH1223" s="2" t="inlineStr">
        <is>
          <t>NO</t>
        </is>
      </c>
      <c r="AI1223" s="2" t="inlineStr">
        <is>
          <t>2609</t>
        </is>
      </c>
      <c r="AJ1223" s="2" t="inlineStr">
        <is>
          <t>Moda</t>
        </is>
      </c>
      <c r="AK1223" s="1" t="n">
        <v>2610</v>
      </c>
      <c r="AL1223" s="2" t="inlineStr">
        <is>
          <t>Moda Mujeres</t>
        </is>
      </c>
      <c r="AM1223" s="1" t="n">
        <v>2000000</v>
      </c>
      <c r="AN1223" s="2" t="inlineStr">
        <is>
          <t>BM Cargo</t>
        </is>
      </c>
      <c r="AO1223" s="3" t="n">
        <v>0.0002</v>
      </c>
      <c r="AP1223" s="2" t="inlineStr">
        <is>
          <t>Padrão</t>
        </is>
      </c>
      <c r="AQ1223" s="2" t="inlineStr"/>
      <c r="AR1223" s="2" t="inlineStr"/>
      <c r="AS1223" s="2" t="inlineStr"/>
      <c r="AT1223" s="2" t="inlineStr"/>
      <c r="AU1223" s="2" t="inlineStr"/>
      <c r="AV1223" s="2" t="inlineStr"/>
    </row>
    <row r="1224">
      <c r="A1224" s="2" t="inlineStr">
        <is>
          <t>Medias de Ciclismo KM50</t>
        </is>
      </c>
      <c r="B1224" s="1" t="n">
        <v>8301621</v>
      </c>
      <c r="C1224" s="2" t="inlineStr">
        <is>
          <t>medias-de-compresion-km50-</t>
        </is>
      </c>
      <c r="D1224" s="2" t="inlineStr">
        <is>
          <t>NO</t>
        </is>
      </c>
      <c r="E1224" s="2" t="inlineStr">
        <is>
          <t>NO</t>
        </is>
      </c>
      <c r="F1224" t="inlineStr">
        <is>
          <t>770104464701</t>
        </is>
      </c>
      <c r="G1224" s="3" t="n">
        <v>1</v>
      </c>
      <c r="H1224" s="3" t="n"/>
      <c r="I1224" s="3" t="n">
        <v>1</v>
      </c>
      <c r="J1224" s="3" t="n"/>
      <c r="K1224" s="3" t="n">
        <v>1</v>
      </c>
      <c r="L1224" s="3" t="n"/>
      <c r="M1224" s="3" t="n">
        <v>1</v>
      </c>
      <c r="N1224" s="3" t="n"/>
      <c r="O1224" s="2" t="inlineStr">
        <is>
          <t>un</t>
        </is>
      </c>
      <c r="P1224" s="3" t="n">
        <v>1</v>
      </c>
      <c r="Q1224" s="2" t="inlineStr">
        <is>
          <t>GRG-1207</t>
        </is>
      </c>
      <c r="R1224" s="3" t="n"/>
      <c r="S1224" s="4" t="n"/>
      <c r="T1224" s="2" t="inlineStr"/>
      <c r="U1224" s="1" t="n">
        <v>996091922</v>
      </c>
      <c r="V1224" s="2" t="inlineStr"/>
      <c r="W1224" s="2" t="inlineStr">
        <is>
          <t>NO</t>
        </is>
      </c>
      <c r="X1224" s="2" t="inlineStr"/>
      <c r="Y1224" s="2" t="inlineStr">
        <is>
          <t>YES</t>
        </is>
      </c>
      <c r="Z1224" s="2" t="inlineStr">
        <is>
          <t>medias-de-compresion-km50</t>
        </is>
      </c>
      <c r="AA1224" s="2" t="inlineStr"/>
      <c r="AB1224" s="4" t="n"/>
      <c r="AC1224" s="2" t="inlineStr"/>
      <c r="AD1224" s="2" t="inlineStr">
        <is>
          <t>Go Rigo Go</t>
        </is>
      </c>
      <c r="AE1224" s="2" t="inlineStr"/>
      <c r="AF1224" s="2" t="inlineStr"/>
      <c r="AG1224" s="2" t="inlineStr">
        <is>
          <t>NO</t>
        </is>
      </c>
      <c r="AH1224" s="2" t="inlineStr">
        <is>
          <t>NO</t>
        </is>
      </c>
      <c r="AI1224" s="2" t="inlineStr">
        <is>
          <t>2609</t>
        </is>
      </c>
      <c r="AJ1224" s="2" t="inlineStr">
        <is>
          <t>Moda</t>
        </is>
      </c>
      <c r="AK1224" s="1" t="n">
        <v>2610</v>
      </c>
      <c r="AL1224" s="2" t="inlineStr">
        <is>
          <t>Moda Mujeres</t>
        </is>
      </c>
      <c r="AM1224" s="1" t="n">
        <v>2000000</v>
      </c>
      <c r="AN1224" s="2" t="inlineStr">
        <is>
          <t>BM Cargo</t>
        </is>
      </c>
      <c r="AO1224" s="3" t="n">
        <v>0.0002</v>
      </c>
      <c r="AP1224" s="2" t="inlineStr">
        <is>
          <t>Padrão</t>
        </is>
      </c>
      <c r="AQ1224" s="2" t="inlineStr"/>
      <c r="AR1224" s="2" t="inlineStr"/>
      <c r="AS1224" s="2" t="inlineStr"/>
      <c r="AT1224" s="2" t="inlineStr"/>
      <c r="AU1224" s="2" t="inlineStr"/>
      <c r="AV1224" s="2" t="inlineStr"/>
    </row>
    <row r="1225">
      <c r="A1225" s="2" t="inlineStr">
        <is>
          <t>Medias de Ciclismo KM50</t>
        </is>
      </c>
      <c r="B1225" s="1" t="n">
        <v>8301622</v>
      </c>
      <c r="C1225" s="2" t="inlineStr">
        <is>
          <t>medias-de-compresion-km50-</t>
        </is>
      </c>
      <c r="D1225" s="2" t="inlineStr">
        <is>
          <t>NO</t>
        </is>
      </c>
      <c r="E1225" s="2" t="inlineStr">
        <is>
          <t>NO</t>
        </is>
      </c>
      <c r="F1225" t="inlineStr">
        <is>
          <t>770104464701</t>
        </is>
      </c>
      <c r="G1225" s="3" t="n">
        <v>1</v>
      </c>
      <c r="H1225" s="3" t="n"/>
      <c r="I1225" s="3" t="n">
        <v>1</v>
      </c>
      <c r="J1225" s="3" t="n"/>
      <c r="K1225" s="3" t="n">
        <v>1</v>
      </c>
      <c r="L1225" s="3" t="n"/>
      <c r="M1225" s="3" t="n">
        <v>1</v>
      </c>
      <c r="N1225" s="3" t="n"/>
      <c r="O1225" s="2" t="inlineStr">
        <is>
          <t>un</t>
        </is>
      </c>
      <c r="P1225" s="3" t="n">
        <v>1</v>
      </c>
      <c r="Q1225" s="2" t="inlineStr">
        <is>
          <t>GRG-1208</t>
        </is>
      </c>
      <c r="R1225" s="3" t="n"/>
      <c r="S1225" s="4" t="n"/>
      <c r="T1225" s="2" t="inlineStr"/>
      <c r="U1225" s="1" t="n">
        <v>996091922</v>
      </c>
      <c r="V1225" s="2" t="inlineStr"/>
      <c r="W1225" s="2" t="inlineStr">
        <is>
          <t>NO</t>
        </is>
      </c>
      <c r="X1225" s="2" t="inlineStr"/>
      <c r="Y1225" s="2" t="inlineStr">
        <is>
          <t>YES</t>
        </is>
      </c>
      <c r="Z1225" s="2" t="inlineStr">
        <is>
          <t>medias-de-compresion-km50</t>
        </is>
      </c>
      <c r="AA1225" s="2" t="inlineStr"/>
      <c r="AB1225" s="4" t="n"/>
      <c r="AC1225" s="2" t="inlineStr"/>
      <c r="AD1225" s="2" t="inlineStr">
        <is>
          <t>Go Rigo Go</t>
        </is>
      </c>
      <c r="AE1225" s="2" t="inlineStr"/>
      <c r="AF1225" s="2" t="inlineStr"/>
      <c r="AG1225" s="2" t="inlineStr">
        <is>
          <t>NO</t>
        </is>
      </c>
      <c r="AH1225" s="2" t="inlineStr">
        <is>
          <t>NO</t>
        </is>
      </c>
      <c r="AI1225" s="2" t="inlineStr">
        <is>
          <t>2609</t>
        </is>
      </c>
      <c r="AJ1225" s="2" t="inlineStr">
        <is>
          <t>Moda</t>
        </is>
      </c>
      <c r="AK1225" s="1" t="n">
        <v>2610</v>
      </c>
      <c r="AL1225" s="2" t="inlineStr">
        <is>
          <t>Moda Mujeres</t>
        </is>
      </c>
      <c r="AM1225" s="1" t="n">
        <v>2000000</v>
      </c>
      <c r="AN1225" s="2" t="inlineStr">
        <is>
          <t>BM Cargo</t>
        </is>
      </c>
      <c r="AO1225" s="3" t="n">
        <v>0.0002</v>
      </c>
      <c r="AP1225" s="2" t="inlineStr">
        <is>
          <t>Padrão</t>
        </is>
      </c>
      <c r="AQ1225" s="2" t="inlineStr"/>
      <c r="AR1225" s="2" t="inlineStr"/>
      <c r="AS1225" s="2" t="inlineStr"/>
      <c r="AT1225" s="2" t="inlineStr"/>
      <c r="AU1225" s="2" t="inlineStr"/>
      <c r="AV1225" s="2" t="inlineStr"/>
    </row>
    <row r="1226">
      <c r="A1226" s="2" t="inlineStr">
        <is>
          <t>Medias de Ciclismo KM50</t>
        </is>
      </c>
      <c r="B1226" s="1" t="n">
        <v>8301623</v>
      </c>
      <c r="C1226" s="2" t="inlineStr">
        <is>
          <t>medias-de-compresion-km50-</t>
        </is>
      </c>
      <c r="D1226" s="2" t="inlineStr">
        <is>
          <t>NO</t>
        </is>
      </c>
      <c r="E1226" s="2" t="inlineStr">
        <is>
          <t>NO</t>
        </is>
      </c>
      <c r="F1226" t="inlineStr">
        <is>
          <t>770104464701</t>
        </is>
      </c>
      <c r="G1226" s="3" t="n">
        <v>1</v>
      </c>
      <c r="H1226" s="3" t="n"/>
      <c r="I1226" s="3" t="n">
        <v>1</v>
      </c>
      <c r="J1226" s="3" t="n"/>
      <c r="K1226" s="3" t="n">
        <v>1</v>
      </c>
      <c r="L1226" s="3" t="n"/>
      <c r="M1226" s="3" t="n">
        <v>1</v>
      </c>
      <c r="N1226" s="3" t="n"/>
      <c r="O1226" s="2" t="inlineStr">
        <is>
          <t>un</t>
        </is>
      </c>
      <c r="P1226" s="3" t="n">
        <v>1</v>
      </c>
      <c r="Q1226" s="2" t="inlineStr">
        <is>
          <t>GRG-1209</t>
        </is>
      </c>
      <c r="R1226" s="3" t="n"/>
      <c r="S1226" s="4" t="n"/>
      <c r="T1226" s="2" t="inlineStr"/>
      <c r="U1226" s="1" t="n">
        <v>996091922</v>
      </c>
      <c r="V1226" s="2" t="inlineStr"/>
      <c r="W1226" s="2" t="inlineStr">
        <is>
          <t>NO</t>
        </is>
      </c>
      <c r="X1226" s="2" t="inlineStr"/>
      <c r="Y1226" s="2" t="inlineStr">
        <is>
          <t>YES</t>
        </is>
      </c>
      <c r="Z1226" s="2" t="inlineStr">
        <is>
          <t>medias-de-compresion-km50</t>
        </is>
      </c>
      <c r="AA1226" s="2" t="inlineStr"/>
      <c r="AB1226" s="4" t="n"/>
      <c r="AC1226" s="2" t="inlineStr"/>
      <c r="AD1226" s="2" t="inlineStr">
        <is>
          <t>Go Rigo Go</t>
        </is>
      </c>
      <c r="AE1226" s="2" t="inlineStr"/>
      <c r="AF1226" s="2" t="inlineStr"/>
      <c r="AG1226" s="2" t="inlineStr">
        <is>
          <t>NO</t>
        </is>
      </c>
      <c r="AH1226" s="2" t="inlineStr">
        <is>
          <t>NO</t>
        </is>
      </c>
      <c r="AI1226" s="2" t="inlineStr">
        <is>
          <t>2609</t>
        </is>
      </c>
      <c r="AJ1226" s="2" t="inlineStr">
        <is>
          <t>Moda</t>
        </is>
      </c>
      <c r="AK1226" s="1" t="n">
        <v>2610</v>
      </c>
      <c r="AL1226" s="2" t="inlineStr">
        <is>
          <t>Moda Mujeres</t>
        </is>
      </c>
      <c r="AM1226" s="1" t="n">
        <v>2000000</v>
      </c>
      <c r="AN1226" s="2" t="inlineStr">
        <is>
          <t>BM Cargo</t>
        </is>
      </c>
      <c r="AO1226" s="3" t="n">
        <v>0.0002</v>
      </c>
      <c r="AP1226" s="2" t="inlineStr">
        <is>
          <t>Padrão</t>
        </is>
      </c>
      <c r="AQ1226" s="2" t="inlineStr"/>
      <c r="AR1226" s="2" t="inlineStr"/>
      <c r="AS1226" s="2" t="inlineStr"/>
      <c r="AT1226" s="2" t="inlineStr"/>
      <c r="AU1226" s="2" t="inlineStr"/>
      <c r="AV1226" s="2" t="inlineStr"/>
    </row>
    <row r="1227">
      <c r="A1227" s="2" t="inlineStr">
        <is>
          <t>Medias de Ciclismo KM50</t>
        </is>
      </c>
      <c r="B1227" s="1" t="n">
        <v>8301624</v>
      </c>
      <c r="C1227" s="2" t="inlineStr">
        <is>
          <t>medias-de-compresion-km50-</t>
        </is>
      </c>
      <c r="D1227" s="2" t="inlineStr">
        <is>
          <t>NO</t>
        </is>
      </c>
      <c r="E1227" s="2" t="inlineStr">
        <is>
          <t>NO</t>
        </is>
      </c>
      <c r="F1227" t="inlineStr">
        <is>
          <t>770104464701</t>
        </is>
      </c>
      <c r="G1227" s="3" t="n">
        <v>1</v>
      </c>
      <c r="H1227" s="3" t="n"/>
      <c r="I1227" s="3" t="n">
        <v>1</v>
      </c>
      <c r="J1227" s="3" t="n"/>
      <c r="K1227" s="3" t="n">
        <v>1</v>
      </c>
      <c r="L1227" s="3" t="n"/>
      <c r="M1227" s="3" t="n">
        <v>1</v>
      </c>
      <c r="N1227" s="3" t="n"/>
      <c r="O1227" s="2" t="inlineStr">
        <is>
          <t>un</t>
        </is>
      </c>
      <c r="P1227" s="3" t="n">
        <v>1</v>
      </c>
      <c r="Q1227" s="2" t="inlineStr">
        <is>
          <t>GRG-1210</t>
        </is>
      </c>
      <c r="R1227" s="3" t="n"/>
      <c r="S1227" s="4" t="n"/>
      <c r="T1227" s="2" t="inlineStr"/>
      <c r="U1227" s="1" t="n">
        <v>996091922</v>
      </c>
      <c r="V1227" s="2" t="inlineStr"/>
      <c r="W1227" s="2" t="inlineStr">
        <is>
          <t>NO</t>
        </is>
      </c>
      <c r="X1227" s="2" t="inlineStr"/>
      <c r="Y1227" s="2" t="inlineStr">
        <is>
          <t>YES</t>
        </is>
      </c>
      <c r="Z1227" s="2" t="inlineStr">
        <is>
          <t>medias-de-compresion-km50</t>
        </is>
      </c>
      <c r="AA1227" s="2" t="inlineStr"/>
      <c r="AB1227" s="4" t="n"/>
      <c r="AC1227" s="2" t="inlineStr"/>
      <c r="AD1227" s="2" t="inlineStr">
        <is>
          <t>Go Rigo Go</t>
        </is>
      </c>
      <c r="AE1227" s="2" t="inlineStr"/>
      <c r="AF1227" s="2" t="inlineStr"/>
      <c r="AG1227" s="2" t="inlineStr">
        <is>
          <t>NO</t>
        </is>
      </c>
      <c r="AH1227" s="2" t="inlineStr">
        <is>
          <t>NO</t>
        </is>
      </c>
      <c r="AI1227" s="2" t="inlineStr">
        <is>
          <t>2609</t>
        </is>
      </c>
      <c r="AJ1227" s="2" t="inlineStr">
        <is>
          <t>Moda</t>
        </is>
      </c>
      <c r="AK1227" s="1" t="n">
        <v>2610</v>
      </c>
      <c r="AL1227" s="2" t="inlineStr">
        <is>
          <t>Moda Mujeres</t>
        </is>
      </c>
      <c r="AM1227" s="1" t="n">
        <v>2000000</v>
      </c>
      <c r="AN1227" s="2" t="inlineStr">
        <is>
          <t>BM Cargo</t>
        </is>
      </c>
      <c r="AO1227" s="3" t="n">
        <v>0.0002</v>
      </c>
      <c r="AP1227" s="2" t="inlineStr">
        <is>
          <t>Padrão</t>
        </is>
      </c>
      <c r="AQ1227" s="2" t="inlineStr"/>
      <c r="AR1227" s="2" t="inlineStr"/>
      <c r="AS1227" s="2" t="inlineStr"/>
      <c r="AT1227" s="2" t="inlineStr"/>
      <c r="AU1227" s="2" t="inlineStr"/>
      <c r="AV1227" s="2" t="inlineStr"/>
    </row>
    <row r="1228">
      <c r="A1228" s="2" t="inlineStr">
        <is>
          <t>Medias urbanas GRG!</t>
        </is>
      </c>
      <c r="B1228" s="1" t="n">
        <v>8301625</v>
      </c>
      <c r="C1228" s="2" t="inlineStr">
        <is>
          <t>medias-urbanas-grg-10-12</t>
        </is>
      </c>
      <c r="D1228" s="2" t="inlineStr">
        <is>
          <t>NO</t>
        </is>
      </c>
      <c r="E1228" s="2" t="inlineStr">
        <is>
          <t>NO</t>
        </is>
      </c>
      <c r="F1228" t="inlineStr">
        <is>
          <t>770104472057</t>
        </is>
      </c>
      <c r="G1228" s="3" t="n">
        <v>1</v>
      </c>
      <c r="H1228" s="3" t="n"/>
      <c r="I1228" s="3" t="n">
        <v>1</v>
      </c>
      <c r="J1228" s="3" t="n"/>
      <c r="K1228" s="3" t="n">
        <v>1</v>
      </c>
      <c r="L1228" s="3" t="n"/>
      <c r="M1228" s="3" t="n">
        <v>1</v>
      </c>
      <c r="N1228" s="3" t="n"/>
      <c r="O1228" s="2" t="inlineStr">
        <is>
          <t>un</t>
        </is>
      </c>
      <c r="P1228" s="3" t="n">
        <v>1</v>
      </c>
      <c r="Q1228" s="2" t="inlineStr">
        <is>
          <t>GRG-1212</t>
        </is>
      </c>
      <c r="R1228" s="3" t="n"/>
      <c r="S1228" s="4" t="n"/>
      <c r="T1228" s="2" t="inlineStr"/>
      <c r="U1228" s="1" t="n">
        <v>996091923</v>
      </c>
      <c r="V1228" s="2" t="inlineStr"/>
      <c r="W1228" s="2" t="inlineStr">
        <is>
          <t>NO</t>
        </is>
      </c>
      <c r="X1228" s="2" t="inlineStr"/>
      <c r="Y1228" s="2" t="inlineStr">
        <is>
          <t>YES</t>
        </is>
      </c>
      <c r="Z1228" s="2" t="inlineStr">
        <is>
          <t>medias-urbanas-grg</t>
        </is>
      </c>
      <c r="AA1228" s="2" t="inlineStr"/>
      <c r="AB1228" s="4" t="n"/>
      <c r="AC1228" s="2" t="inlineStr"/>
      <c r="AD1228" s="2" t="inlineStr">
        <is>
          <t>Go Rigo Go</t>
        </is>
      </c>
      <c r="AE1228" s="2" t="inlineStr"/>
      <c r="AF1228" s="2" t="inlineStr"/>
      <c r="AG1228" s="2" t="inlineStr">
        <is>
          <t>NO</t>
        </is>
      </c>
      <c r="AH1228" s="2" t="inlineStr">
        <is>
          <t>NO</t>
        </is>
      </c>
      <c r="AI1228" s="2" t="inlineStr">
        <is>
          <t>2609</t>
        </is>
      </c>
      <c r="AJ1228" s="2" t="inlineStr">
        <is>
          <t>Moda</t>
        </is>
      </c>
      <c r="AK1228" s="1" t="n">
        <v>2610</v>
      </c>
      <c r="AL1228" s="2" t="inlineStr">
        <is>
          <t>Moda Mujeres</t>
        </is>
      </c>
      <c r="AM1228" s="1" t="n">
        <v>2000000</v>
      </c>
      <c r="AN1228" s="2" t="inlineStr">
        <is>
          <t>BM Cargo</t>
        </is>
      </c>
      <c r="AO1228" s="3" t="n">
        <v>0.0002</v>
      </c>
      <c r="AP1228" s="2" t="inlineStr">
        <is>
          <t>Padrão</t>
        </is>
      </c>
      <c r="AQ1228" s="2" t="inlineStr"/>
      <c r="AR1228" s="2" t="inlineStr"/>
      <c r="AS1228" s="2" t="inlineStr"/>
      <c r="AT1228" s="2" t="inlineStr"/>
      <c r="AU1228" s="2" t="inlineStr"/>
      <c r="AV1228" s="2" t="inlineStr"/>
    </row>
    <row r="1229">
      <c r="A1229" s="2" t="inlineStr">
        <is>
          <t>Medias urbanas GRG!</t>
        </is>
      </c>
      <c r="B1229" s="1" t="n">
        <v>8301626</v>
      </c>
      <c r="C1229" s="2" t="inlineStr">
        <is>
          <t>medias-urbanas-grg-9-11</t>
        </is>
      </c>
      <c r="D1229" s="2" t="inlineStr">
        <is>
          <t>NO</t>
        </is>
      </c>
      <c r="E1229" s="2" t="inlineStr">
        <is>
          <t>NO</t>
        </is>
      </c>
      <c r="F1229" t="inlineStr">
        <is>
          <t>770104176373</t>
        </is>
      </c>
      <c r="G1229" s="3" t="n">
        <v>1</v>
      </c>
      <c r="H1229" s="3" t="n"/>
      <c r="I1229" s="3" t="n">
        <v>1</v>
      </c>
      <c r="J1229" s="3" t="n"/>
      <c r="K1229" s="3" t="n">
        <v>1</v>
      </c>
      <c r="L1229" s="3" t="n"/>
      <c r="M1229" s="3" t="n">
        <v>1</v>
      </c>
      <c r="N1229" s="3" t="n"/>
      <c r="O1229" s="2" t="inlineStr">
        <is>
          <t>un</t>
        </is>
      </c>
      <c r="P1229" s="3" t="n">
        <v>1</v>
      </c>
      <c r="Q1229" s="2" t="inlineStr">
        <is>
          <t>GRG-1213</t>
        </is>
      </c>
      <c r="R1229" s="3" t="n"/>
      <c r="S1229" s="4" t="n"/>
      <c r="T1229" s="2" t="inlineStr"/>
      <c r="U1229" s="1" t="n">
        <v>996091923</v>
      </c>
      <c r="V1229" s="2" t="inlineStr"/>
      <c r="W1229" s="2" t="inlineStr">
        <is>
          <t>NO</t>
        </is>
      </c>
      <c r="X1229" s="2" t="inlineStr"/>
      <c r="Y1229" s="2" t="inlineStr">
        <is>
          <t>YES</t>
        </is>
      </c>
      <c r="Z1229" s="2" t="inlineStr">
        <is>
          <t>medias-urbanas-grg</t>
        </is>
      </c>
      <c r="AA1229" s="2" t="inlineStr"/>
      <c r="AB1229" s="4" t="n"/>
      <c r="AC1229" s="2" t="inlineStr"/>
      <c r="AD1229" s="2" t="inlineStr">
        <is>
          <t>Go Rigo Go</t>
        </is>
      </c>
      <c r="AE1229" s="2" t="inlineStr"/>
      <c r="AF1229" s="2" t="inlineStr"/>
      <c r="AG1229" s="2" t="inlineStr">
        <is>
          <t>NO</t>
        </is>
      </c>
      <c r="AH1229" s="2" t="inlineStr">
        <is>
          <t>NO</t>
        </is>
      </c>
      <c r="AI1229" s="2" t="inlineStr">
        <is>
          <t>2609</t>
        </is>
      </c>
      <c r="AJ1229" s="2" t="inlineStr">
        <is>
          <t>Moda</t>
        </is>
      </c>
      <c r="AK1229" s="1" t="n">
        <v>2610</v>
      </c>
      <c r="AL1229" s="2" t="inlineStr">
        <is>
          <t>Moda Mujeres</t>
        </is>
      </c>
      <c r="AM1229" s="1" t="n">
        <v>2000000</v>
      </c>
      <c r="AN1229" s="2" t="inlineStr">
        <is>
          <t>BM Cargo</t>
        </is>
      </c>
      <c r="AO1229" s="3" t="n">
        <v>0.0002</v>
      </c>
      <c r="AP1229" s="2" t="inlineStr">
        <is>
          <t>Padrão</t>
        </is>
      </c>
      <c r="AQ1229" s="2" t="inlineStr"/>
      <c r="AR1229" s="2" t="inlineStr"/>
      <c r="AS1229" s="2" t="inlineStr"/>
      <c r="AT1229" s="2" t="inlineStr"/>
      <c r="AU1229" s="2" t="inlineStr"/>
      <c r="AV1229" s="2" t="inlineStr"/>
    </row>
    <row r="1230">
      <c r="A1230" s="2" t="inlineStr">
        <is>
          <t>Medias urbanas GRG!</t>
        </is>
      </c>
      <c r="B1230" s="1" t="n">
        <v>8301627</v>
      </c>
      <c r="C1230" s="2" t="inlineStr">
        <is>
          <t>medias-urbanas-grg-10-12</t>
        </is>
      </c>
      <c r="D1230" s="2" t="inlineStr">
        <is>
          <t>NO</t>
        </is>
      </c>
      <c r="E1230" s="2" t="inlineStr">
        <is>
          <t>NO</t>
        </is>
      </c>
      <c r="F1230" t="inlineStr">
        <is>
          <t>770104472057</t>
        </is>
      </c>
      <c r="G1230" s="3" t="n">
        <v>1</v>
      </c>
      <c r="H1230" s="3" t="n"/>
      <c r="I1230" s="3" t="n">
        <v>1</v>
      </c>
      <c r="J1230" s="3" t="n"/>
      <c r="K1230" s="3" t="n">
        <v>1</v>
      </c>
      <c r="L1230" s="3" t="n"/>
      <c r="M1230" s="3" t="n">
        <v>1</v>
      </c>
      <c r="N1230" s="3" t="n"/>
      <c r="O1230" s="2" t="inlineStr">
        <is>
          <t>un</t>
        </is>
      </c>
      <c r="P1230" s="3" t="n">
        <v>1</v>
      </c>
      <c r="Q1230" s="2" t="inlineStr">
        <is>
          <t>GRG-1214</t>
        </is>
      </c>
      <c r="R1230" s="3" t="n"/>
      <c r="S1230" s="4" t="n"/>
      <c r="T1230" s="2" t="inlineStr"/>
      <c r="U1230" s="1" t="n">
        <v>996091923</v>
      </c>
      <c r="V1230" s="2" t="inlineStr"/>
      <c r="W1230" s="2" t="inlineStr">
        <is>
          <t>NO</t>
        </is>
      </c>
      <c r="X1230" s="2" t="inlineStr"/>
      <c r="Y1230" s="2" t="inlineStr">
        <is>
          <t>YES</t>
        </is>
      </c>
      <c r="Z1230" s="2" t="inlineStr">
        <is>
          <t>medias-urbanas-grg</t>
        </is>
      </c>
      <c r="AA1230" s="2" t="inlineStr"/>
      <c r="AB1230" s="4" t="n"/>
      <c r="AC1230" s="2" t="inlineStr"/>
      <c r="AD1230" s="2" t="inlineStr">
        <is>
          <t>Go Rigo Go</t>
        </is>
      </c>
      <c r="AE1230" s="2" t="inlineStr"/>
      <c r="AF1230" s="2" t="inlineStr"/>
      <c r="AG1230" s="2" t="inlineStr">
        <is>
          <t>NO</t>
        </is>
      </c>
      <c r="AH1230" s="2" t="inlineStr">
        <is>
          <t>NO</t>
        </is>
      </c>
      <c r="AI1230" s="2" t="inlineStr">
        <is>
          <t>2609</t>
        </is>
      </c>
      <c r="AJ1230" s="2" t="inlineStr">
        <is>
          <t>Moda</t>
        </is>
      </c>
      <c r="AK1230" s="1" t="n">
        <v>2610</v>
      </c>
      <c r="AL1230" s="2" t="inlineStr">
        <is>
          <t>Moda Mujeres</t>
        </is>
      </c>
      <c r="AM1230" s="1" t="n">
        <v>2000000</v>
      </c>
      <c r="AN1230" s="2" t="inlineStr">
        <is>
          <t>BM Cargo</t>
        </is>
      </c>
      <c r="AO1230" s="3" t="n">
        <v>0.0002</v>
      </c>
      <c r="AP1230" s="2" t="inlineStr">
        <is>
          <t>Padrão</t>
        </is>
      </c>
      <c r="AQ1230" s="2" t="inlineStr"/>
      <c r="AR1230" s="2" t="inlineStr"/>
      <c r="AS1230" s="2" t="inlineStr"/>
      <c r="AT1230" s="2" t="inlineStr"/>
      <c r="AU1230" s="2" t="inlineStr"/>
      <c r="AV1230" s="2" t="inlineStr"/>
    </row>
    <row r="1231">
      <c r="A1231" s="2" t="inlineStr">
        <is>
          <t>Medias urbanas GRG!</t>
        </is>
      </c>
      <c r="B1231" s="1" t="n">
        <v>8301628</v>
      </c>
      <c r="C1231" s="2" t="inlineStr">
        <is>
          <t>medias-urbanas-grg-9-11</t>
        </is>
      </c>
      <c r="D1231" s="2" t="inlineStr">
        <is>
          <t>NO</t>
        </is>
      </c>
      <c r="E1231" s="2" t="inlineStr">
        <is>
          <t>NO</t>
        </is>
      </c>
      <c r="F1231" t="inlineStr">
        <is>
          <t>770104176373</t>
        </is>
      </c>
      <c r="G1231" s="3" t="n">
        <v>1</v>
      </c>
      <c r="H1231" s="3" t="n"/>
      <c r="I1231" s="3" t="n">
        <v>1</v>
      </c>
      <c r="J1231" s="3" t="n"/>
      <c r="K1231" s="3" t="n">
        <v>1</v>
      </c>
      <c r="L1231" s="3" t="n"/>
      <c r="M1231" s="3" t="n">
        <v>1</v>
      </c>
      <c r="N1231" s="3" t="n"/>
      <c r="O1231" s="2" t="inlineStr">
        <is>
          <t>un</t>
        </is>
      </c>
      <c r="P1231" s="3" t="n">
        <v>1</v>
      </c>
      <c r="Q1231" s="2" t="inlineStr">
        <is>
          <t>GRG-1215</t>
        </is>
      </c>
      <c r="R1231" s="3" t="n"/>
      <c r="S1231" s="4" t="n"/>
      <c r="T1231" s="2" t="inlineStr"/>
      <c r="U1231" s="1" t="n">
        <v>996091923</v>
      </c>
      <c r="V1231" s="2" t="inlineStr"/>
      <c r="W1231" s="2" t="inlineStr">
        <is>
          <t>NO</t>
        </is>
      </c>
      <c r="X1231" s="2" t="inlineStr"/>
      <c r="Y1231" s="2" t="inlineStr">
        <is>
          <t>YES</t>
        </is>
      </c>
      <c r="Z1231" s="2" t="inlineStr">
        <is>
          <t>medias-urbanas-grg</t>
        </is>
      </c>
      <c r="AA1231" s="2" t="inlineStr"/>
      <c r="AB1231" s="4" t="n"/>
      <c r="AC1231" s="2" t="inlineStr"/>
      <c r="AD1231" s="2" t="inlineStr">
        <is>
          <t>Go Rigo Go</t>
        </is>
      </c>
      <c r="AE1231" s="2" t="inlineStr"/>
      <c r="AF1231" s="2" t="inlineStr"/>
      <c r="AG1231" s="2" t="inlineStr">
        <is>
          <t>NO</t>
        </is>
      </c>
      <c r="AH1231" s="2" t="inlineStr">
        <is>
          <t>NO</t>
        </is>
      </c>
      <c r="AI1231" s="2" t="inlineStr">
        <is>
          <t>2609</t>
        </is>
      </c>
      <c r="AJ1231" s="2" t="inlineStr">
        <is>
          <t>Moda</t>
        </is>
      </c>
      <c r="AK1231" s="1" t="n">
        <v>2610</v>
      </c>
      <c r="AL1231" s="2" t="inlineStr">
        <is>
          <t>Moda Mujeres</t>
        </is>
      </c>
      <c r="AM1231" s="1" t="n">
        <v>2000000</v>
      </c>
      <c r="AN1231" s="2" t="inlineStr">
        <is>
          <t>BM Cargo</t>
        </is>
      </c>
      <c r="AO1231" s="3" t="n">
        <v>0.0002</v>
      </c>
      <c r="AP1231" s="2" t="inlineStr">
        <is>
          <t>Padrão</t>
        </is>
      </c>
      <c r="AQ1231" s="2" t="inlineStr"/>
      <c r="AR1231" s="2" t="inlineStr"/>
      <c r="AS1231" s="2" t="inlineStr"/>
      <c r="AT1231" s="2" t="inlineStr"/>
      <c r="AU1231" s="2" t="inlineStr"/>
      <c r="AV1231" s="2" t="inlineStr"/>
    </row>
    <row r="1232">
      <c r="A1232" s="2" t="inlineStr">
        <is>
          <t>Medias urbanas GRG!</t>
        </is>
      </c>
      <c r="B1232" s="1" t="n">
        <v>8301629</v>
      </c>
      <c r="C1232" s="2" t="inlineStr">
        <is>
          <t>medias-urbanas-grg-10-12</t>
        </is>
      </c>
      <c r="D1232" s="2" t="inlineStr">
        <is>
          <t>NO</t>
        </is>
      </c>
      <c r="E1232" s="2" t="inlineStr">
        <is>
          <t>NO</t>
        </is>
      </c>
      <c r="F1232" t="inlineStr">
        <is>
          <t>770104472057</t>
        </is>
      </c>
      <c r="G1232" s="3" t="n">
        <v>1</v>
      </c>
      <c r="H1232" s="3" t="n"/>
      <c r="I1232" s="3" t="n">
        <v>1</v>
      </c>
      <c r="J1232" s="3" t="n"/>
      <c r="K1232" s="3" t="n">
        <v>1</v>
      </c>
      <c r="L1232" s="3" t="n"/>
      <c r="M1232" s="3" t="n">
        <v>1</v>
      </c>
      <c r="N1232" s="3" t="n"/>
      <c r="O1232" s="2" t="inlineStr">
        <is>
          <t>un</t>
        </is>
      </c>
      <c r="P1232" s="3" t="n">
        <v>1</v>
      </c>
      <c r="Q1232" s="2" t="inlineStr">
        <is>
          <t>GRG-1216</t>
        </is>
      </c>
      <c r="R1232" s="3" t="n"/>
      <c r="S1232" s="4" t="n"/>
      <c r="T1232" s="2" t="inlineStr"/>
      <c r="U1232" s="1" t="n">
        <v>996091923</v>
      </c>
      <c r="V1232" s="2" t="inlineStr"/>
      <c r="W1232" s="2" t="inlineStr">
        <is>
          <t>NO</t>
        </is>
      </c>
      <c r="X1232" s="2" t="inlineStr"/>
      <c r="Y1232" s="2" t="inlineStr">
        <is>
          <t>YES</t>
        </is>
      </c>
      <c r="Z1232" s="2" t="inlineStr">
        <is>
          <t>medias-urbanas-grg</t>
        </is>
      </c>
      <c r="AA1232" s="2" t="inlineStr"/>
      <c r="AB1232" s="4" t="n"/>
      <c r="AC1232" s="2" t="inlineStr"/>
      <c r="AD1232" s="2" t="inlineStr">
        <is>
          <t>Go Rigo Go</t>
        </is>
      </c>
      <c r="AE1232" s="2" t="inlineStr"/>
      <c r="AF1232" s="2" t="inlineStr"/>
      <c r="AG1232" s="2" t="inlineStr">
        <is>
          <t>NO</t>
        </is>
      </c>
      <c r="AH1232" s="2" t="inlineStr">
        <is>
          <t>NO</t>
        </is>
      </c>
      <c r="AI1232" s="2" t="inlineStr">
        <is>
          <t>2609</t>
        </is>
      </c>
      <c r="AJ1232" s="2" t="inlineStr">
        <is>
          <t>Moda</t>
        </is>
      </c>
      <c r="AK1232" s="1" t="n">
        <v>2610</v>
      </c>
      <c r="AL1232" s="2" t="inlineStr">
        <is>
          <t>Moda Mujeres</t>
        </is>
      </c>
      <c r="AM1232" s="1" t="n">
        <v>2000000</v>
      </c>
      <c r="AN1232" s="2" t="inlineStr">
        <is>
          <t>BM Cargo</t>
        </is>
      </c>
      <c r="AO1232" s="3" t="n">
        <v>0.0002</v>
      </c>
      <c r="AP1232" s="2" t="inlineStr">
        <is>
          <t>Padrão</t>
        </is>
      </c>
      <c r="AQ1232" s="2" t="inlineStr"/>
      <c r="AR1232" s="2" t="inlineStr"/>
      <c r="AS1232" s="2" t="inlineStr"/>
      <c r="AT1232" s="2" t="inlineStr"/>
      <c r="AU1232" s="2" t="inlineStr"/>
      <c r="AV1232" s="2" t="inlineStr"/>
    </row>
    <row r="1233">
      <c r="A1233" s="2" t="inlineStr">
        <is>
          <t>Medias urbanas GRG!</t>
        </is>
      </c>
      <c r="B1233" s="1" t="n">
        <v>8301630</v>
      </c>
      <c r="C1233" s="2" t="inlineStr">
        <is>
          <t>medias-urbanas-grg-9-11</t>
        </is>
      </c>
      <c r="D1233" s="2" t="inlineStr">
        <is>
          <t>NO</t>
        </is>
      </c>
      <c r="E1233" s="2" t="inlineStr">
        <is>
          <t>NO</t>
        </is>
      </c>
      <c r="F1233" t="inlineStr">
        <is>
          <t>770104176373</t>
        </is>
      </c>
      <c r="G1233" s="3" t="n">
        <v>1</v>
      </c>
      <c r="H1233" s="3" t="n"/>
      <c r="I1233" s="3" t="n">
        <v>1</v>
      </c>
      <c r="J1233" s="3" t="n"/>
      <c r="K1233" s="3" t="n">
        <v>1</v>
      </c>
      <c r="L1233" s="3" t="n"/>
      <c r="M1233" s="3" t="n">
        <v>1</v>
      </c>
      <c r="N1233" s="3" t="n"/>
      <c r="O1233" s="2" t="inlineStr">
        <is>
          <t>un</t>
        </is>
      </c>
      <c r="P1233" s="3" t="n">
        <v>1</v>
      </c>
      <c r="Q1233" s="2" t="inlineStr">
        <is>
          <t>GRG-1217</t>
        </is>
      </c>
      <c r="R1233" s="3" t="n"/>
      <c r="S1233" s="4" t="n"/>
      <c r="T1233" s="2" t="inlineStr"/>
      <c r="U1233" s="1" t="n">
        <v>996091923</v>
      </c>
      <c r="V1233" s="2" t="inlineStr"/>
      <c r="W1233" s="2" t="inlineStr">
        <is>
          <t>NO</t>
        </is>
      </c>
      <c r="X1233" s="2" t="inlineStr"/>
      <c r="Y1233" s="2" t="inlineStr">
        <is>
          <t>YES</t>
        </is>
      </c>
      <c r="Z1233" s="2" t="inlineStr">
        <is>
          <t>medias-urbanas-grg</t>
        </is>
      </c>
      <c r="AA1233" s="2" t="inlineStr"/>
      <c r="AB1233" s="4" t="n"/>
      <c r="AC1233" s="2" t="inlineStr"/>
      <c r="AD1233" s="2" t="inlineStr">
        <is>
          <t>Go Rigo Go</t>
        </is>
      </c>
      <c r="AE1233" s="2" t="inlineStr"/>
      <c r="AF1233" s="2" t="inlineStr"/>
      <c r="AG1233" s="2" t="inlineStr">
        <is>
          <t>NO</t>
        </is>
      </c>
      <c r="AH1233" s="2" t="inlineStr">
        <is>
          <t>NO</t>
        </is>
      </c>
      <c r="AI1233" s="2" t="inlineStr">
        <is>
          <t>2609</t>
        </is>
      </c>
      <c r="AJ1233" s="2" t="inlineStr">
        <is>
          <t>Moda</t>
        </is>
      </c>
      <c r="AK1233" s="1" t="n">
        <v>2610</v>
      </c>
      <c r="AL1233" s="2" t="inlineStr">
        <is>
          <t>Moda Mujeres</t>
        </is>
      </c>
      <c r="AM1233" s="1" t="n">
        <v>2000000</v>
      </c>
      <c r="AN1233" s="2" t="inlineStr">
        <is>
          <t>BM Cargo</t>
        </is>
      </c>
      <c r="AO1233" s="3" t="n">
        <v>0.0002</v>
      </c>
      <c r="AP1233" s="2" t="inlineStr">
        <is>
          <t>Padrão</t>
        </is>
      </c>
      <c r="AQ1233" s="2" t="inlineStr"/>
      <c r="AR1233" s="2" t="inlineStr"/>
      <c r="AS1233" s="2" t="inlineStr"/>
      <c r="AT1233" s="2" t="inlineStr"/>
      <c r="AU1233" s="2" t="inlineStr"/>
      <c r="AV1233" s="2" t="inlineStr"/>
    </row>
    <row r="1234">
      <c r="A1234" s="2" t="inlineStr">
        <is>
          <t>Medias urbanas GRG!</t>
        </is>
      </c>
      <c r="B1234" s="1" t="n">
        <v>8301631</v>
      </c>
      <c r="C1234" s="2" t="inlineStr">
        <is>
          <t>medias-urbanas-grg-10-12</t>
        </is>
      </c>
      <c r="D1234" s="2" t="inlineStr">
        <is>
          <t>NO</t>
        </is>
      </c>
      <c r="E1234" s="2" t="inlineStr">
        <is>
          <t>NO</t>
        </is>
      </c>
      <c r="F1234" t="inlineStr">
        <is>
          <t>770104472057</t>
        </is>
      </c>
      <c r="G1234" s="3" t="n">
        <v>1</v>
      </c>
      <c r="H1234" s="3" t="n"/>
      <c r="I1234" s="3" t="n">
        <v>1</v>
      </c>
      <c r="J1234" s="3" t="n"/>
      <c r="K1234" s="3" t="n">
        <v>1</v>
      </c>
      <c r="L1234" s="3" t="n"/>
      <c r="M1234" s="3" t="n">
        <v>1</v>
      </c>
      <c r="N1234" s="3" t="n"/>
      <c r="O1234" s="2" t="inlineStr">
        <is>
          <t>un</t>
        </is>
      </c>
      <c r="P1234" s="3" t="n">
        <v>1</v>
      </c>
      <c r="Q1234" s="2" t="inlineStr">
        <is>
          <t>GRG-1218</t>
        </is>
      </c>
      <c r="R1234" s="3" t="n"/>
      <c r="S1234" s="4" t="n"/>
      <c r="T1234" s="2" t="inlineStr"/>
      <c r="U1234" s="1" t="n">
        <v>996091923</v>
      </c>
      <c r="V1234" s="2" t="inlineStr"/>
      <c r="W1234" s="2" t="inlineStr">
        <is>
          <t>NO</t>
        </is>
      </c>
      <c r="X1234" s="2" t="inlineStr"/>
      <c r="Y1234" s="2" t="inlineStr">
        <is>
          <t>YES</t>
        </is>
      </c>
      <c r="Z1234" s="2" t="inlineStr">
        <is>
          <t>medias-urbanas-grg</t>
        </is>
      </c>
      <c r="AA1234" s="2" t="inlineStr"/>
      <c r="AB1234" s="4" t="n"/>
      <c r="AC1234" s="2" t="inlineStr"/>
      <c r="AD1234" s="2" t="inlineStr">
        <is>
          <t>Go Rigo Go</t>
        </is>
      </c>
      <c r="AE1234" s="2" t="inlineStr"/>
      <c r="AF1234" s="2" t="inlineStr"/>
      <c r="AG1234" s="2" t="inlineStr">
        <is>
          <t>NO</t>
        </is>
      </c>
      <c r="AH1234" s="2" t="inlineStr">
        <is>
          <t>NO</t>
        </is>
      </c>
      <c r="AI1234" s="2" t="inlineStr">
        <is>
          <t>2609</t>
        </is>
      </c>
      <c r="AJ1234" s="2" t="inlineStr">
        <is>
          <t>Moda</t>
        </is>
      </c>
      <c r="AK1234" s="1" t="n">
        <v>2610</v>
      </c>
      <c r="AL1234" s="2" t="inlineStr">
        <is>
          <t>Moda Mujeres</t>
        </is>
      </c>
      <c r="AM1234" s="1" t="n">
        <v>2000000</v>
      </c>
      <c r="AN1234" s="2" t="inlineStr">
        <is>
          <t>BM Cargo</t>
        </is>
      </c>
      <c r="AO1234" s="3" t="n">
        <v>0.0002</v>
      </c>
      <c r="AP1234" s="2" t="inlineStr">
        <is>
          <t>Padrão</t>
        </is>
      </c>
      <c r="AQ1234" s="2" t="inlineStr"/>
      <c r="AR1234" s="2" t="inlineStr"/>
      <c r="AS1234" s="2" t="inlineStr"/>
      <c r="AT1234" s="2" t="inlineStr"/>
      <c r="AU1234" s="2" t="inlineStr"/>
      <c r="AV1234" s="2" t="inlineStr"/>
    </row>
    <row r="1235">
      <c r="A1235" s="2" t="inlineStr">
        <is>
          <t>Pantorrillera Compresión GRG!</t>
        </is>
      </c>
      <c r="B1235" s="1" t="n">
        <v>8301632</v>
      </c>
      <c r="C1235" s="2" t="inlineStr">
        <is>
          <t>pantorrillera-compresion-grg-</t>
        </is>
      </c>
      <c r="D1235" s="2" t="inlineStr">
        <is>
          <t>NO</t>
        </is>
      </c>
      <c r="E1235" s="2" t="inlineStr">
        <is>
          <t>NO</t>
        </is>
      </c>
      <c r="F1235" t="inlineStr">
        <is>
          <t>770104173431</t>
        </is>
      </c>
      <c r="G1235" s="3" t="n">
        <v>1</v>
      </c>
      <c r="H1235" s="3" t="n"/>
      <c r="I1235" s="3" t="n">
        <v>1</v>
      </c>
      <c r="J1235" s="3" t="n"/>
      <c r="K1235" s="3" t="n">
        <v>1</v>
      </c>
      <c r="L1235" s="3" t="n"/>
      <c r="M1235" s="3" t="n">
        <v>1</v>
      </c>
      <c r="N1235" s="3" t="n"/>
      <c r="O1235" s="2" t="inlineStr">
        <is>
          <t>un</t>
        </is>
      </c>
      <c r="P1235" s="3" t="n">
        <v>1</v>
      </c>
      <c r="Q1235" s="2" t="inlineStr">
        <is>
          <t>GRG-1220</t>
        </is>
      </c>
      <c r="R1235" s="3" t="n"/>
      <c r="S1235" s="4" t="n"/>
      <c r="T1235" s="2" t="inlineStr"/>
      <c r="U1235" s="1" t="n">
        <v>996091924</v>
      </c>
      <c r="V1235" s="2" t="inlineStr"/>
      <c r="W1235" s="2" t="inlineStr">
        <is>
          <t>NO</t>
        </is>
      </c>
      <c r="X1235" s="2" t="inlineStr"/>
      <c r="Y1235" s="2" t="inlineStr">
        <is>
          <t>YES</t>
        </is>
      </c>
      <c r="Z1235" s="2" t="inlineStr">
        <is>
          <t>pantorrillera-compresion-grg</t>
        </is>
      </c>
      <c r="AA1235" s="2" t="inlineStr"/>
      <c r="AB1235" s="4" t="n"/>
      <c r="AC1235" s="2" t="inlineStr"/>
      <c r="AD1235" s="2" t="inlineStr">
        <is>
          <t>Go Rigo Go</t>
        </is>
      </c>
      <c r="AE1235" s="2" t="inlineStr"/>
      <c r="AF1235" s="2" t="inlineStr"/>
      <c r="AG1235" s="2" t="inlineStr">
        <is>
          <t>NO</t>
        </is>
      </c>
      <c r="AH1235" s="2" t="inlineStr">
        <is>
          <t>NO</t>
        </is>
      </c>
      <c r="AI1235" s="2" t="inlineStr">
        <is>
          <t>2609</t>
        </is>
      </c>
      <c r="AJ1235" s="2" t="inlineStr">
        <is>
          <t>Moda</t>
        </is>
      </c>
      <c r="AK1235" s="1" t="n">
        <v>2610</v>
      </c>
      <c r="AL1235" s="2" t="inlineStr">
        <is>
          <t>Moda Mujeres</t>
        </is>
      </c>
      <c r="AM1235" s="1" t="n">
        <v>2000000</v>
      </c>
      <c r="AN1235" s="2" t="inlineStr">
        <is>
          <t>BM Cargo</t>
        </is>
      </c>
      <c r="AO1235" s="3" t="n">
        <v>0.0002</v>
      </c>
      <c r="AP1235" s="2" t="inlineStr">
        <is>
          <t>Padrão</t>
        </is>
      </c>
      <c r="AQ1235" s="2" t="inlineStr"/>
      <c r="AR1235" s="2" t="inlineStr"/>
      <c r="AS1235" s="2" t="inlineStr"/>
      <c r="AT1235" s="2" t="inlineStr"/>
      <c r="AU1235" s="2" t="inlineStr"/>
      <c r="AV1235" s="2" t="inlineStr"/>
    </row>
    <row r="1236">
      <c r="A1236" s="2" t="inlineStr">
        <is>
          <t>Pantaloneta KM100 New White Signature</t>
        </is>
      </c>
      <c r="B1236" s="1" t="n">
        <v>8301633</v>
      </c>
      <c r="C1236" s="2" t="inlineStr">
        <is>
          <t>pantaloneta-km-100-new-white-signature-S</t>
        </is>
      </c>
      <c r="D1236" s="2" t="inlineStr">
        <is>
          <t>NO</t>
        </is>
      </c>
      <c r="E1236" s="2" t="inlineStr">
        <is>
          <t>NO</t>
        </is>
      </c>
      <c r="F1236" t="inlineStr">
        <is>
          <t>770103261374</t>
        </is>
      </c>
      <c r="G1236" s="3" t="n">
        <v>1</v>
      </c>
      <c r="H1236" s="3" t="n"/>
      <c r="I1236" s="3" t="n">
        <v>1</v>
      </c>
      <c r="J1236" s="3" t="n"/>
      <c r="K1236" s="3" t="n">
        <v>1</v>
      </c>
      <c r="L1236" s="3" t="n"/>
      <c r="M1236" s="3" t="n">
        <v>1</v>
      </c>
      <c r="N1236" s="3" t="n"/>
      <c r="O1236" s="2" t="inlineStr">
        <is>
          <t>un</t>
        </is>
      </c>
      <c r="P1236" s="3" t="n">
        <v>1</v>
      </c>
      <c r="Q1236" s="2" t="inlineStr">
        <is>
          <t>GRG-1222</t>
        </is>
      </c>
      <c r="R1236" s="3" t="n"/>
      <c r="S1236" s="4" t="n"/>
      <c r="T1236" s="2" t="inlineStr"/>
      <c r="U1236" s="1" t="n">
        <v>996091925</v>
      </c>
      <c r="V1236" s="2" t="inlineStr"/>
      <c r="W1236" s="2" t="inlineStr">
        <is>
          <t>NO</t>
        </is>
      </c>
      <c r="X1236" s="2" t="inlineStr"/>
      <c r="Y1236" s="2" t="inlineStr">
        <is>
          <t>YES</t>
        </is>
      </c>
      <c r="Z1236" s="2" t="inlineStr">
        <is>
          <t>pantaloneta-km-100-new-white-signature</t>
        </is>
      </c>
      <c r="AA1236" s="2" t="inlineStr"/>
      <c r="AB1236" s="4" t="n"/>
      <c r="AC1236" s="2" t="inlineStr"/>
      <c r="AD1236" s="2" t="inlineStr">
        <is>
          <t>Go Rigo Go</t>
        </is>
      </c>
      <c r="AE1236" s="2" t="inlineStr"/>
      <c r="AF1236" s="2" t="inlineStr"/>
      <c r="AG1236" s="2" t="inlineStr">
        <is>
          <t>NO</t>
        </is>
      </c>
      <c r="AH1236" s="2" t="inlineStr">
        <is>
          <t>NO</t>
        </is>
      </c>
      <c r="AI1236" s="2" t="inlineStr">
        <is>
          <t>2609</t>
        </is>
      </c>
      <c r="AJ1236" s="2" t="inlineStr">
        <is>
          <t>Moda</t>
        </is>
      </c>
      <c r="AK1236" s="1" t="n">
        <v>2610</v>
      </c>
      <c r="AL1236" s="2" t="inlineStr">
        <is>
          <t>Moda Mujeres</t>
        </is>
      </c>
      <c r="AM1236" s="1" t="n">
        <v>2000000</v>
      </c>
      <c r="AN1236" s="2" t="inlineStr">
        <is>
          <t>BM Cargo</t>
        </is>
      </c>
      <c r="AO1236" s="3" t="n">
        <v>0.0002</v>
      </c>
      <c r="AP1236" s="2" t="inlineStr">
        <is>
          <t>Padrão</t>
        </is>
      </c>
      <c r="AQ1236" s="2" t="inlineStr"/>
      <c r="AR1236" s="2" t="inlineStr"/>
      <c r="AS1236" s="2" t="inlineStr"/>
      <c r="AT1236" s="2" t="inlineStr"/>
      <c r="AU1236" s="2" t="inlineStr"/>
      <c r="AV1236" s="2" t="inlineStr"/>
    </row>
    <row r="1237">
      <c r="A1237" s="2" t="inlineStr">
        <is>
          <t>Pantaloneta KM100 New White Signature</t>
        </is>
      </c>
      <c r="B1237" s="1" t="n">
        <v>8301634</v>
      </c>
      <c r="C1237" s="2" t="inlineStr">
        <is>
          <t>pantaloneta-km-100-new-white-signature-M</t>
        </is>
      </c>
      <c r="D1237" s="2" t="inlineStr">
        <is>
          <t>NO</t>
        </is>
      </c>
      <c r="E1237" s="2" t="inlineStr">
        <is>
          <t>NO</t>
        </is>
      </c>
      <c r="F1237" t="inlineStr">
        <is>
          <t>770103262845</t>
        </is>
      </c>
      <c r="G1237" s="3" t="n">
        <v>1</v>
      </c>
      <c r="H1237" s="3" t="n"/>
      <c r="I1237" s="3" t="n">
        <v>1</v>
      </c>
      <c r="J1237" s="3" t="n"/>
      <c r="K1237" s="3" t="n">
        <v>1</v>
      </c>
      <c r="L1237" s="3" t="n"/>
      <c r="M1237" s="3" t="n">
        <v>1</v>
      </c>
      <c r="N1237" s="3" t="n"/>
      <c r="O1237" s="2" t="inlineStr">
        <is>
          <t>un</t>
        </is>
      </c>
      <c r="P1237" s="3" t="n">
        <v>1</v>
      </c>
      <c r="Q1237" s="2" t="inlineStr">
        <is>
          <t>GRG-1223</t>
        </is>
      </c>
      <c r="R1237" s="3" t="n"/>
      <c r="S1237" s="4" t="n"/>
      <c r="T1237" s="2" t="inlineStr"/>
      <c r="U1237" s="1" t="n">
        <v>996091925</v>
      </c>
      <c r="V1237" s="2" t="inlineStr"/>
      <c r="W1237" s="2" t="inlineStr">
        <is>
          <t>NO</t>
        </is>
      </c>
      <c r="X1237" s="2" t="inlineStr"/>
      <c r="Y1237" s="2" t="inlineStr">
        <is>
          <t>YES</t>
        </is>
      </c>
      <c r="Z1237" s="2" t="inlineStr">
        <is>
          <t>pantaloneta-km-100-new-white-signature</t>
        </is>
      </c>
      <c r="AA1237" s="2" t="inlineStr"/>
      <c r="AB1237" s="4" t="n"/>
      <c r="AC1237" s="2" t="inlineStr"/>
      <c r="AD1237" s="2" t="inlineStr">
        <is>
          <t>Go Rigo Go</t>
        </is>
      </c>
      <c r="AE1237" s="2" t="inlineStr"/>
      <c r="AF1237" s="2" t="inlineStr"/>
      <c r="AG1237" s="2" t="inlineStr">
        <is>
          <t>NO</t>
        </is>
      </c>
      <c r="AH1237" s="2" t="inlineStr">
        <is>
          <t>NO</t>
        </is>
      </c>
      <c r="AI1237" s="2" t="inlineStr">
        <is>
          <t>2609</t>
        </is>
      </c>
      <c r="AJ1237" s="2" t="inlineStr">
        <is>
          <t>Moda</t>
        </is>
      </c>
      <c r="AK1237" s="1" t="n">
        <v>2610</v>
      </c>
      <c r="AL1237" s="2" t="inlineStr">
        <is>
          <t>Moda Mujeres</t>
        </is>
      </c>
      <c r="AM1237" s="1" t="n">
        <v>2000000</v>
      </c>
      <c r="AN1237" s="2" t="inlineStr">
        <is>
          <t>BM Cargo</t>
        </is>
      </c>
      <c r="AO1237" s="3" t="n">
        <v>0.0002</v>
      </c>
      <c r="AP1237" s="2" t="inlineStr">
        <is>
          <t>Padrão</t>
        </is>
      </c>
      <c r="AQ1237" s="2" t="inlineStr"/>
      <c r="AR1237" s="2" t="inlineStr"/>
      <c r="AS1237" s="2" t="inlineStr"/>
      <c r="AT1237" s="2" t="inlineStr"/>
      <c r="AU1237" s="2" t="inlineStr"/>
      <c r="AV1237" s="2" t="inlineStr"/>
    </row>
    <row r="1238">
      <c r="A1238" s="2" t="inlineStr">
        <is>
          <t>Pantaloneta KM100 New White Signature</t>
        </is>
      </c>
      <c r="B1238" s="1" t="n">
        <v>8301635</v>
      </c>
      <c r="C1238" s="2" t="inlineStr">
        <is>
          <t>pantaloneta-km-100-new-white-signature-L</t>
        </is>
      </c>
      <c r="D1238" s="2" t="inlineStr">
        <is>
          <t>NO</t>
        </is>
      </c>
      <c r="E1238" s="2" t="inlineStr">
        <is>
          <t>NO</t>
        </is>
      </c>
      <c r="F1238" t="inlineStr">
        <is>
          <t>770103264316</t>
        </is>
      </c>
      <c r="G1238" s="3" t="n">
        <v>1</v>
      </c>
      <c r="H1238" s="3" t="n"/>
      <c r="I1238" s="3" t="n">
        <v>1</v>
      </c>
      <c r="J1238" s="3" t="n"/>
      <c r="K1238" s="3" t="n">
        <v>1</v>
      </c>
      <c r="L1238" s="3" t="n"/>
      <c r="M1238" s="3" t="n">
        <v>1</v>
      </c>
      <c r="N1238" s="3" t="n"/>
      <c r="O1238" s="2" t="inlineStr">
        <is>
          <t>un</t>
        </is>
      </c>
      <c r="P1238" s="3" t="n">
        <v>1</v>
      </c>
      <c r="Q1238" s="2" t="inlineStr">
        <is>
          <t>GRG-1224</t>
        </is>
      </c>
      <c r="R1238" s="3" t="n"/>
      <c r="S1238" s="4" t="n"/>
      <c r="T1238" s="2" t="inlineStr"/>
      <c r="U1238" s="1" t="n">
        <v>996091925</v>
      </c>
      <c r="V1238" s="2" t="inlineStr"/>
      <c r="W1238" s="2" t="inlineStr">
        <is>
          <t>NO</t>
        </is>
      </c>
      <c r="X1238" s="2" t="inlineStr"/>
      <c r="Y1238" s="2" t="inlineStr">
        <is>
          <t>YES</t>
        </is>
      </c>
      <c r="Z1238" s="2" t="inlineStr">
        <is>
          <t>pantaloneta-km-100-new-white-signature</t>
        </is>
      </c>
      <c r="AA1238" s="2" t="inlineStr"/>
      <c r="AB1238" s="4" t="n"/>
      <c r="AC1238" s="2" t="inlineStr"/>
      <c r="AD1238" s="2" t="inlineStr">
        <is>
          <t>Go Rigo Go</t>
        </is>
      </c>
      <c r="AE1238" s="2" t="inlineStr"/>
      <c r="AF1238" s="2" t="inlineStr"/>
      <c r="AG1238" s="2" t="inlineStr">
        <is>
          <t>NO</t>
        </is>
      </c>
      <c r="AH1238" s="2" t="inlineStr">
        <is>
          <t>NO</t>
        </is>
      </c>
      <c r="AI1238" s="2" t="inlineStr">
        <is>
          <t>2609</t>
        </is>
      </c>
      <c r="AJ1238" s="2" t="inlineStr">
        <is>
          <t>Moda</t>
        </is>
      </c>
      <c r="AK1238" s="1" t="n">
        <v>2610</v>
      </c>
      <c r="AL1238" s="2" t="inlineStr">
        <is>
          <t>Moda Mujeres</t>
        </is>
      </c>
      <c r="AM1238" s="1" t="n">
        <v>2000000</v>
      </c>
      <c r="AN1238" s="2" t="inlineStr">
        <is>
          <t>BM Cargo</t>
        </is>
      </c>
      <c r="AO1238" s="3" t="n">
        <v>0.0002</v>
      </c>
      <c r="AP1238" s="2" t="inlineStr">
        <is>
          <t>Padrão</t>
        </is>
      </c>
      <c r="AQ1238" s="2" t="inlineStr"/>
      <c r="AR1238" s="2" t="inlineStr"/>
      <c r="AS1238" s="2" t="inlineStr"/>
      <c r="AT1238" s="2" t="inlineStr"/>
      <c r="AU1238" s="2" t="inlineStr"/>
      <c r="AV1238" s="2" t="inlineStr"/>
    </row>
    <row r="1239">
      <c r="A1239" s="2" t="inlineStr">
        <is>
          <t>Pantaloneta KM100 New White Signature</t>
        </is>
      </c>
      <c r="B1239" s="1" t="n">
        <v>8301636</v>
      </c>
      <c r="C1239" s="2" t="inlineStr">
        <is>
          <t>pantaloneta-km-100-new-white-signature-XL</t>
        </is>
      </c>
      <c r="D1239" s="2" t="inlineStr">
        <is>
          <t>NO</t>
        </is>
      </c>
      <c r="E1239" s="2" t="inlineStr">
        <is>
          <t>NO</t>
        </is>
      </c>
      <c r="F1239" t="inlineStr">
        <is>
          <t>770103265787</t>
        </is>
      </c>
      <c r="G1239" s="3" t="n">
        <v>1</v>
      </c>
      <c r="H1239" s="3" t="n"/>
      <c r="I1239" s="3" t="n">
        <v>1</v>
      </c>
      <c r="J1239" s="3" t="n"/>
      <c r="K1239" s="3" t="n">
        <v>1</v>
      </c>
      <c r="L1239" s="3" t="n"/>
      <c r="M1239" s="3" t="n">
        <v>1</v>
      </c>
      <c r="N1239" s="3" t="n"/>
      <c r="O1239" s="2" t="inlineStr">
        <is>
          <t>un</t>
        </is>
      </c>
      <c r="P1239" s="3" t="n">
        <v>1</v>
      </c>
      <c r="Q1239" s="2" t="inlineStr">
        <is>
          <t>GRG-1225</t>
        </is>
      </c>
      <c r="R1239" s="3" t="n"/>
      <c r="S1239" s="4" t="n"/>
      <c r="T1239" s="2" t="inlineStr"/>
      <c r="U1239" s="1" t="n">
        <v>996091925</v>
      </c>
      <c r="V1239" s="2" t="inlineStr"/>
      <c r="W1239" s="2" t="inlineStr">
        <is>
          <t>NO</t>
        </is>
      </c>
      <c r="X1239" s="2" t="inlineStr"/>
      <c r="Y1239" s="2" t="inlineStr">
        <is>
          <t>YES</t>
        </is>
      </c>
      <c r="Z1239" s="2" t="inlineStr">
        <is>
          <t>pantaloneta-km-100-new-white-signature</t>
        </is>
      </c>
      <c r="AA1239" s="2" t="inlineStr"/>
      <c r="AB1239" s="4" t="n"/>
      <c r="AC1239" s="2" t="inlineStr"/>
      <c r="AD1239" s="2" t="inlineStr">
        <is>
          <t>Go Rigo Go</t>
        </is>
      </c>
      <c r="AE1239" s="2" t="inlineStr"/>
      <c r="AF1239" s="2" t="inlineStr"/>
      <c r="AG1239" s="2" t="inlineStr">
        <is>
          <t>NO</t>
        </is>
      </c>
      <c r="AH1239" s="2" t="inlineStr">
        <is>
          <t>NO</t>
        </is>
      </c>
      <c r="AI1239" s="2" t="inlineStr">
        <is>
          <t>2609</t>
        </is>
      </c>
      <c r="AJ1239" s="2" t="inlineStr">
        <is>
          <t>Moda</t>
        </is>
      </c>
      <c r="AK1239" s="1" t="n">
        <v>2610</v>
      </c>
      <c r="AL1239" s="2" t="inlineStr">
        <is>
          <t>Moda Mujeres</t>
        </is>
      </c>
      <c r="AM1239" s="1" t="n">
        <v>2000000</v>
      </c>
      <c r="AN1239" s="2" t="inlineStr">
        <is>
          <t>BM Cargo</t>
        </is>
      </c>
      <c r="AO1239" s="3" t="n">
        <v>0.0002</v>
      </c>
      <c r="AP1239" s="2" t="inlineStr">
        <is>
          <t>Padrão</t>
        </is>
      </c>
      <c r="AQ1239" s="2" t="inlineStr"/>
      <c r="AR1239" s="2" t="inlineStr"/>
      <c r="AS1239" s="2" t="inlineStr"/>
      <c r="AT1239" s="2" t="inlineStr"/>
      <c r="AU1239" s="2" t="inlineStr"/>
      <c r="AV1239" s="2" t="inlineStr"/>
    </row>
    <row r="1240">
      <c r="A1240" s="2" t="inlineStr">
        <is>
          <t>Pantaloneta KM100 New White Signature</t>
        </is>
      </c>
      <c r="B1240" s="1" t="n">
        <v>8301637</v>
      </c>
      <c r="C1240" s="2" t="inlineStr">
        <is>
          <t>pantaloneta-km-100-new-white-signature-XXL</t>
        </is>
      </c>
      <c r="D1240" s="2" t="inlineStr">
        <is>
          <t>NO</t>
        </is>
      </c>
      <c r="E1240" s="2" t="inlineStr">
        <is>
          <t>NO</t>
        </is>
      </c>
      <c r="F1240" t="inlineStr">
        <is>
          <t>770103267258</t>
        </is>
      </c>
      <c r="G1240" s="3" t="n">
        <v>1</v>
      </c>
      <c r="H1240" s="3" t="n"/>
      <c r="I1240" s="3" t="n">
        <v>1</v>
      </c>
      <c r="J1240" s="3" t="n"/>
      <c r="K1240" s="3" t="n">
        <v>1</v>
      </c>
      <c r="L1240" s="3" t="n"/>
      <c r="M1240" s="3" t="n">
        <v>1</v>
      </c>
      <c r="N1240" s="3" t="n"/>
      <c r="O1240" s="2" t="inlineStr">
        <is>
          <t>un</t>
        </is>
      </c>
      <c r="P1240" s="3" t="n">
        <v>1</v>
      </c>
      <c r="Q1240" s="2" t="inlineStr">
        <is>
          <t>GRG-1226</t>
        </is>
      </c>
      <c r="R1240" s="3" t="n"/>
      <c r="S1240" s="4" t="n"/>
      <c r="T1240" s="2" t="inlineStr"/>
      <c r="U1240" s="1" t="n">
        <v>996091925</v>
      </c>
      <c r="V1240" s="2" t="inlineStr"/>
      <c r="W1240" s="2" t="inlineStr">
        <is>
          <t>NO</t>
        </is>
      </c>
      <c r="X1240" s="2" t="inlineStr"/>
      <c r="Y1240" s="2" t="inlineStr">
        <is>
          <t>YES</t>
        </is>
      </c>
      <c r="Z1240" s="2" t="inlineStr">
        <is>
          <t>pantaloneta-km-100-new-white-signature</t>
        </is>
      </c>
      <c r="AA1240" s="2" t="inlineStr"/>
      <c r="AB1240" s="4" t="n"/>
      <c r="AC1240" s="2" t="inlineStr"/>
      <c r="AD1240" s="2" t="inlineStr">
        <is>
          <t>Go Rigo Go</t>
        </is>
      </c>
      <c r="AE1240" s="2" t="inlineStr"/>
      <c r="AF1240" s="2" t="inlineStr"/>
      <c r="AG1240" s="2" t="inlineStr">
        <is>
          <t>NO</t>
        </is>
      </c>
      <c r="AH1240" s="2" t="inlineStr">
        <is>
          <t>NO</t>
        </is>
      </c>
      <c r="AI1240" s="2" t="inlineStr">
        <is>
          <t>2609</t>
        </is>
      </c>
      <c r="AJ1240" s="2" t="inlineStr">
        <is>
          <t>Moda</t>
        </is>
      </c>
      <c r="AK1240" s="1" t="n">
        <v>2610</v>
      </c>
      <c r="AL1240" s="2" t="inlineStr">
        <is>
          <t>Moda Mujeres</t>
        </is>
      </c>
      <c r="AM1240" s="1" t="n">
        <v>2000000</v>
      </c>
      <c r="AN1240" s="2" t="inlineStr">
        <is>
          <t>BM Cargo</t>
        </is>
      </c>
      <c r="AO1240" s="3" t="n">
        <v>0.0002</v>
      </c>
      <c r="AP1240" s="2" t="inlineStr">
        <is>
          <t>Padrão</t>
        </is>
      </c>
      <c r="AQ1240" s="2" t="inlineStr"/>
      <c r="AR1240" s="2" t="inlineStr"/>
      <c r="AS1240" s="2" t="inlineStr"/>
      <c r="AT1240" s="2" t="inlineStr"/>
      <c r="AU1240" s="2" t="inlineStr"/>
      <c r="AV1240" s="2" t="inlineStr"/>
    </row>
    <row r="1241">
      <c r="A1241" s="2" t="inlineStr">
        <is>
          <t>Pantaloneta KM100 New White Signature</t>
        </is>
      </c>
      <c r="B1241" s="1" t="n">
        <v>8301638</v>
      </c>
      <c r="C1241" s="2" t="inlineStr">
        <is>
          <t>pantaloneta-km-100-new-white-signature-XS</t>
        </is>
      </c>
      <c r="D1241" s="2" t="inlineStr">
        <is>
          <t>NO</t>
        </is>
      </c>
      <c r="E1241" s="2" t="inlineStr">
        <is>
          <t>NO</t>
        </is>
      </c>
      <c r="F1241" t="inlineStr">
        <is>
          <t>770103259903</t>
        </is>
      </c>
      <c r="G1241" s="3" t="n">
        <v>1</v>
      </c>
      <c r="H1241" s="3" t="n"/>
      <c r="I1241" s="3" t="n">
        <v>1</v>
      </c>
      <c r="J1241" s="3" t="n"/>
      <c r="K1241" s="3" t="n">
        <v>1</v>
      </c>
      <c r="L1241" s="3" t="n"/>
      <c r="M1241" s="3" t="n">
        <v>1</v>
      </c>
      <c r="N1241" s="3" t="n"/>
      <c r="O1241" s="2" t="inlineStr">
        <is>
          <t>un</t>
        </is>
      </c>
      <c r="P1241" s="3" t="n">
        <v>1</v>
      </c>
      <c r="Q1241" s="2" t="inlineStr">
        <is>
          <t>GRG-1227</t>
        </is>
      </c>
      <c r="R1241" s="3" t="n"/>
      <c r="S1241" s="4" t="n"/>
      <c r="T1241" s="2" t="inlineStr"/>
      <c r="U1241" s="1" t="n">
        <v>996091925</v>
      </c>
      <c r="V1241" s="2" t="inlineStr"/>
      <c r="W1241" s="2" t="inlineStr">
        <is>
          <t>NO</t>
        </is>
      </c>
      <c r="X1241" s="2" t="inlineStr"/>
      <c r="Y1241" s="2" t="inlineStr">
        <is>
          <t>YES</t>
        </is>
      </c>
      <c r="Z1241" s="2" t="inlineStr">
        <is>
          <t>pantaloneta-km-100-new-white-signature</t>
        </is>
      </c>
      <c r="AA1241" s="2" t="inlineStr"/>
      <c r="AB1241" s="4" t="n"/>
      <c r="AC1241" s="2" t="inlineStr"/>
      <c r="AD1241" s="2" t="inlineStr">
        <is>
          <t>Go Rigo Go</t>
        </is>
      </c>
      <c r="AE1241" s="2" t="inlineStr"/>
      <c r="AF1241" s="2" t="inlineStr"/>
      <c r="AG1241" s="2" t="inlineStr">
        <is>
          <t>NO</t>
        </is>
      </c>
      <c r="AH1241" s="2" t="inlineStr">
        <is>
          <t>NO</t>
        </is>
      </c>
      <c r="AI1241" s="2" t="inlineStr">
        <is>
          <t>2609</t>
        </is>
      </c>
      <c r="AJ1241" s="2" t="inlineStr">
        <is>
          <t>Moda</t>
        </is>
      </c>
      <c r="AK1241" s="1" t="n">
        <v>2610</v>
      </c>
      <c r="AL1241" s="2" t="inlineStr">
        <is>
          <t>Moda Mujeres</t>
        </is>
      </c>
      <c r="AM1241" s="1" t="n">
        <v>2000000</v>
      </c>
      <c r="AN1241" s="2" t="inlineStr">
        <is>
          <t>BM Cargo</t>
        </is>
      </c>
      <c r="AO1241" s="3" t="n">
        <v>0.0002</v>
      </c>
      <c r="AP1241" s="2" t="inlineStr">
        <is>
          <t>Padrão</t>
        </is>
      </c>
      <c r="AQ1241" s="2" t="inlineStr"/>
      <c r="AR1241" s="2" t="inlineStr"/>
      <c r="AS1241" s="2" t="inlineStr"/>
      <c r="AT1241" s="2" t="inlineStr"/>
      <c r="AU1241" s="2" t="inlineStr"/>
      <c r="AV1241" s="2" t="inlineStr"/>
    </row>
    <row r="1242">
      <c r="A1242" s="2" t="inlineStr">
        <is>
          <t>Pantaloneta KM100 New White Signature</t>
        </is>
      </c>
      <c r="B1242" s="1" t="n">
        <v>8301639</v>
      </c>
      <c r="C1242" s="2" t="inlineStr">
        <is>
          <t>pantaloneta-km-100-new-white-signature-S</t>
        </is>
      </c>
      <c r="D1242" s="2" t="inlineStr">
        <is>
          <t>NO</t>
        </is>
      </c>
      <c r="E1242" s="2" t="inlineStr">
        <is>
          <t>NO</t>
        </is>
      </c>
      <c r="F1242" t="inlineStr">
        <is>
          <t>770103261374</t>
        </is>
      </c>
      <c r="G1242" s="3" t="n">
        <v>1</v>
      </c>
      <c r="H1242" s="3" t="n"/>
      <c r="I1242" s="3" t="n">
        <v>1</v>
      </c>
      <c r="J1242" s="3" t="n"/>
      <c r="K1242" s="3" t="n">
        <v>1</v>
      </c>
      <c r="L1242" s="3" t="n"/>
      <c r="M1242" s="3" t="n">
        <v>1</v>
      </c>
      <c r="N1242" s="3" t="n"/>
      <c r="O1242" s="2" t="inlineStr">
        <is>
          <t>un</t>
        </is>
      </c>
      <c r="P1242" s="3" t="n">
        <v>1</v>
      </c>
      <c r="Q1242" s="2" t="inlineStr">
        <is>
          <t>GRG-1228</t>
        </is>
      </c>
      <c r="R1242" s="3" t="n"/>
      <c r="S1242" s="4" t="n"/>
      <c r="T1242" s="2" t="inlineStr"/>
      <c r="U1242" s="1" t="n">
        <v>996091925</v>
      </c>
      <c r="V1242" s="2" t="inlineStr"/>
      <c r="W1242" s="2" t="inlineStr">
        <is>
          <t>NO</t>
        </is>
      </c>
      <c r="X1242" s="2" t="inlineStr"/>
      <c r="Y1242" s="2" t="inlineStr">
        <is>
          <t>YES</t>
        </is>
      </c>
      <c r="Z1242" s="2" t="inlineStr">
        <is>
          <t>pantaloneta-km-100-new-white-signature</t>
        </is>
      </c>
      <c r="AA1242" s="2" t="inlineStr"/>
      <c r="AB1242" s="4" t="n"/>
      <c r="AC1242" s="2" t="inlineStr"/>
      <c r="AD1242" s="2" t="inlineStr">
        <is>
          <t>Go Rigo Go</t>
        </is>
      </c>
      <c r="AE1242" s="2" t="inlineStr"/>
      <c r="AF1242" s="2" t="inlineStr"/>
      <c r="AG1242" s="2" t="inlineStr">
        <is>
          <t>NO</t>
        </is>
      </c>
      <c r="AH1242" s="2" t="inlineStr">
        <is>
          <t>NO</t>
        </is>
      </c>
      <c r="AI1242" s="2" t="inlineStr">
        <is>
          <t>2609</t>
        </is>
      </c>
      <c r="AJ1242" s="2" t="inlineStr">
        <is>
          <t>Moda</t>
        </is>
      </c>
      <c r="AK1242" s="1" t="n">
        <v>2610</v>
      </c>
      <c r="AL1242" s="2" t="inlineStr">
        <is>
          <t>Moda Mujeres</t>
        </is>
      </c>
      <c r="AM1242" s="1" t="n">
        <v>2000000</v>
      </c>
      <c r="AN1242" s="2" t="inlineStr">
        <is>
          <t>BM Cargo</t>
        </is>
      </c>
      <c r="AO1242" s="3" t="n">
        <v>0.0002</v>
      </c>
      <c r="AP1242" s="2" t="inlineStr">
        <is>
          <t>Padrão</t>
        </is>
      </c>
      <c r="AQ1242" s="2" t="inlineStr"/>
      <c r="AR1242" s="2" t="inlineStr"/>
      <c r="AS1242" s="2" t="inlineStr"/>
      <c r="AT1242" s="2" t="inlineStr"/>
      <c r="AU1242" s="2" t="inlineStr"/>
      <c r="AV1242" s="2" t="inlineStr"/>
    </row>
    <row r="1243">
      <c r="A1243" s="2" t="inlineStr">
        <is>
          <t>Pantaloneta KM100 New White Signature</t>
        </is>
      </c>
      <c r="B1243" s="1" t="n">
        <v>8301640</v>
      </c>
      <c r="C1243" s="2" t="inlineStr">
        <is>
          <t>pantaloneta-km-100-new-white-signature-M</t>
        </is>
      </c>
      <c r="D1243" s="2" t="inlineStr">
        <is>
          <t>NO</t>
        </is>
      </c>
      <c r="E1243" s="2" t="inlineStr">
        <is>
          <t>NO</t>
        </is>
      </c>
      <c r="F1243" t="inlineStr">
        <is>
          <t>770103262845</t>
        </is>
      </c>
      <c r="G1243" s="3" t="n">
        <v>1</v>
      </c>
      <c r="H1243" s="3" t="n"/>
      <c r="I1243" s="3" t="n">
        <v>1</v>
      </c>
      <c r="J1243" s="3" t="n"/>
      <c r="K1243" s="3" t="n">
        <v>1</v>
      </c>
      <c r="L1243" s="3" t="n"/>
      <c r="M1243" s="3" t="n">
        <v>1</v>
      </c>
      <c r="N1243" s="3" t="n"/>
      <c r="O1243" s="2" t="inlineStr">
        <is>
          <t>un</t>
        </is>
      </c>
      <c r="P1243" s="3" t="n">
        <v>1</v>
      </c>
      <c r="Q1243" s="2" t="inlineStr">
        <is>
          <t>GRG-1229</t>
        </is>
      </c>
      <c r="R1243" s="3" t="n"/>
      <c r="S1243" s="4" t="n"/>
      <c r="T1243" s="2" t="inlineStr"/>
      <c r="U1243" s="1" t="n">
        <v>996091925</v>
      </c>
      <c r="V1243" s="2" t="inlineStr"/>
      <c r="W1243" s="2" t="inlineStr">
        <is>
          <t>NO</t>
        </is>
      </c>
      <c r="X1243" s="2" t="inlineStr"/>
      <c r="Y1243" s="2" t="inlineStr">
        <is>
          <t>YES</t>
        </is>
      </c>
      <c r="Z1243" s="2" t="inlineStr">
        <is>
          <t>pantaloneta-km-100-new-white-signature</t>
        </is>
      </c>
      <c r="AA1243" s="2" t="inlineStr"/>
      <c r="AB1243" s="4" t="n"/>
      <c r="AC1243" s="2" t="inlineStr"/>
      <c r="AD1243" s="2" t="inlineStr">
        <is>
          <t>Go Rigo Go</t>
        </is>
      </c>
      <c r="AE1243" s="2" t="inlineStr"/>
      <c r="AF1243" s="2" t="inlineStr"/>
      <c r="AG1243" s="2" t="inlineStr">
        <is>
          <t>NO</t>
        </is>
      </c>
      <c r="AH1243" s="2" t="inlineStr">
        <is>
          <t>NO</t>
        </is>
      </c>
      <c r="AI1243" s="2" t="inlineStr">
        <is>
          <t>2609</t>
        </is>
      </c>
      <c r="AJ1243" s="2" t="inlineStr">
        <is>
          <t>Moda</t>
        </is>
      </c>
      <c r="AK1243" s="1" t="n">
        <v>2610</v>
      </c>
      <c r="AL1243" s="2" t="inlineStr">
        <is>
          <t>Moda Mujeres</t>
        </is>
      </c>
      <c r="AM1243" s="1" t="n">
        <v>2000000</v>
      </c>
      <c r="AN1243" s="2" t="inlineStr">
        <is>
          <t>BM Cargo</t>
        </is>
      </c>
      <c r="AO1243" s="3" t="n">
        <v>0.0002</v>
      </c>
      <c r="AP1243" s="2" t="inlineStr">
        <is>
          <t>Padrão</t>
        </is>
      </c>
      <c r="AQ1243" s="2" t="inlineStr"/>
      <c r="AR1243" s="2" t="inlineStr"/>
      <c r="AS1243" s="2" t="inlineStr"/>
      <c r="AT1243" s="2" t="inlineStr"/>
      <c r="AU1243" s="2" t="inlineStr"/>
      <c r="AV1243" s="2" t="inlineStr"/>
    </row>
    <row r="1244">
      <c r="A1244" s="2" t="inlineStr">
        <is>
          <t>Pantaloneta KM100 New White Signature</t>
        </is>
      </c>
      <c r="B1244" s="1" t="n">
        <v>8301641</v>
      </c>
      <c r="C1244" s="2" t="inlineStr">
        <is>
          <t>pantaloneta-km-100-new-white-signature-L</t>
        </is>
      </c>
      <c r="D1244" s="2" t="inlineStr">
        <is>
          <t>NO</t>
        </is>
      </c>
      <c r="E1244" s="2" t="inlineStr">
        <is>
          <t>NO</t>
        </is>
      </c>
      <c r="F1244" t="inlineStr">
        <is>
          <t>770103264316</t>
        </is>
      </c>
      <c r="G1244" s="3" t="n">
        <v>1</v>
      </c>
      <c r="H1244" s="3" t="n"/>
      <c r="I1244" s="3" t="n">
        <v>1</v>
      </c>
      <c r="J1244" s="3" t="n"/>
      <c r="K1244" s="3" t="n">
        <v>1</v>
      </c>
      <c r="L1244" s="3" t="n"/>
      <c r="M1244" s="3" t="n">
        <v>1</v>
      </c>
      <c r="N1244" s="3" t="n"/>
      <c r="O1244" s="2" t="inlineStr">
        <is>
          <t>un</t>
        </is>
      </c>
      <c r="P1244" s="3" t="n">
        <v>1</v>
      </c>
      <c r="Q1244" s="2" t="inlineStr">
        <is>
          <t>GRG-1230</t>
        </is>
      </c>
      <c r="R1244" s="3" t="n"/>
      <c r="S1244" s="4" t="n"/>
      <c r="T1244" s="2" t="inlineStr"/>
      <c r="U1244" s="1" t="n">
        <v>996091925</v>
      </c>
      <c r="V1244" s="2" t="inlineStr"/>
      <c r="W1244" s="2" t="inlineStr">
        <is>
          <t>NO</t>
        </is>
      </c>
      <c r="X1244" s="2" t="inlineStr"/>
      <c r="Y1244" s="2" t="inlineStr">
        <is>
          <t>YES</t>
        </is>
      </c>
      <c r="Z1244" s="2" t="inlineStr">
        <is>
          <t>pantaloneta-km-100-new-white-signature</t>
        </is>
      </c>
      <c r="AA1244" s="2" t="inlineStr"/>
      <c r="AB1244" s="4" t="n"/>
      <c r="AC1244" s="2" t="inlineStr"/>
      <c r="AD1244" s="2" t="inlineStr">
        <is>
          <t>Go Rigo Go</t>
        </is>
      </c>
      <c r="AE1244" s="2" t="inlineStr"/>
      <c r="AF1244" s="2" t="inlineStr"/>
      <c r="AG1244" s="2" t="inlineStr">
        <is>
          <t>NO</t>
        </is>
      </c>
      <c r="AH1244" s="2" t="inlineStr">
        <is>
          <t>NO</t>
        </is>
      </c>
      <c r="AI1244" s="2" t="inlineStr">
        <is>
          <t>2609</t>
        </is>
      </c>
      <c r="AJ1244" s="2" t="inlineStr">
        <is>
          <t>Moda</t>
        </is>
      </c>
      <c r="AK1244" s="1" t="n">
        <v>2610</v>
      </c>
      <c r="AL1244" s="2" t="inlineStr">
        <is>
          <t>Moda Mujeres</t>
        </is>
      </c>
      <c r="AM1244" s="1" t="n">
        <v>2000000</v>
      </c>
      <c r="AN1244" s="2" t="inlineStr">
        <is>
          <t>BM Cargo</t>
        </is>
      </c>
      <c r="AO1244" s="3" t="n">
        <v>0.0002</v>
      </c>
      <c r="AP1244" s="2" t="inlineStr">
        <is>
          <t>Padrão</t>
        </is>
      </c>
      <c r="AQ1244" s="2" t="inlineStr"/>
      <c r="AR1244" s="2" t="inlineStr"/>
      <c r="AS1244" s="2" t="inlineStr"/>
      <c r="AT1244" s="2" t="inlineStr"/>
      <c r="AU1244" s="2" t="inlineStr"/>
      <c r="AV1244" s="2" t="inlineStr"/>
    </row>
    <row r="1245">
      <c r="A1245" s="2" t="inlineStr">
        <is>
          <t>Pantaloneta de Ciclismo Sin Costuras KM200 Go Rigo Go!</t>
        </is>
      </c>
      <c r="B1245" s="1" t="n">
        <v>8301642</v>
      </c>
      <c r="C1245" s="2" t="inlineStr">
        <is>
          <t>pantaloneta-km200-sin-costuras-go-rigo-go-XS</t>
        </is>
      </c>
      <c r="D1245" s="2" t="inlineStr">
        <is>
          <t>NO</t>
        </is>
      </c>
      <c r="E1245" s="2" t="inlineStr">
        <is>
          <t>NO</t>
        </is>
      </c>
      <c r="F1245" t="inlineStr">
        <is>
          <t>770154161121</t>
        </is>
      </c>
      <c r="G1245" s="3" t="n">
        <v>1</v>
      </c>
      <c r="H1245" s="3" t="n"/>
      <c r="I1245" s="3" t="n">
        <v>1</v>
      </c>
      <c r="J1245" s="3" t="n"/>
      <c r="K1245" s="3" t="n">
        <v>1</v>
      </c>
      <c r="L1245" s="3" t="n"/>
      <c r="M1245" s="3" t="n">
        <v>1</v>
      </c>
      <c r="N1245" s="3" t="n"/>
      <c r="O1245" s="2" t="inlineStr">
        <is>
          <t>un</t>
        </is>
      </c>
      <c r="P1245" s="3" t="n">
        <v>1</v>
      </c>
      <c r="Q1245" s="2" t="inlineStr">
        <is>
          <t>GRG-1232</t>
        </is>
      </c>
      <c r="R1245" s="3" t="n"/>
      <c r="S1245" s="4" t="n"/>
      <c r="T1245" s="2" t="inlineStr"/>
      <c r="U1245" s="1" t="n">
        <v>996091926</v>
      </c>
      <c r="V1245" s="2" t="inlineStr"/>
      <c r="W1245" s="2" t="inlineStr">
        <is>
          <t>NO</t>
        </is>
      </c>
      <c r="X1245" s="2" t="inlineStr"/>
      <c r="Y1245" s="2" t="inlineStr">
        <is>
          <t>YES</t>
        </is>
      </c>
      <c r="Z1245" s="2" t="inlineStr">
        <is>
          <t>pantaloneta-km200-sin-costuras-go-rigo-go</t>
        </is>
      </c>
      <c r="AA1245" s="2" t="inlineStr"/>
      <c r="AB1245" s="4" t="n"/>
      <c r="AC1245" s="2" t="inlineStr"/>
      <c r="AD1245" s="2" t="inlineStr">
        <is>
          <t>Go Rigo Go</t>
        </is>
      </c>
      <c r="AE1245" s="2" t="inlineStr"/>
      <c r="AF1245" s="2" t="inlineStr"/>
      <c r="AG1245" s="2" t="inlineStr">
        <is>
          <t>NO</t>
        </is>
      </c>
      <c r="AH1245" s="2" t="inlineStr">
        <is>
          <t>NO</t>
        </is>
      </c>
      <c r="AI1245" s="2" t="inlineStr">
        <is>
          <t>2609</t>
        </is>
      </c>
      <c r="AJ1245" s="2" t="inlineStr">
        <is>
          <t>Moda</t>
        </is>
      </c>
      <c r="AK1245" s="1" t="n">
        <v>2610</v>
      </c>
      <c r="AL1245" s="2" t="inlineStr">
        <is>
          <t>Moda Mujeres</t>
        </is>
      </c>
      <c r="AM1245" s="1" t="n">
        <v>2000000</v>
      </c>
      <c r="AN1245" s="2" t="inlineStr">
        <is>
          <t>BM Cargo</t>
        </is>
      </c>
      <c r="AO1245" s="3" t="n">
        <v>0.0002</v>
      </c>
      <c r="AP1245" s="2" t="inlineStr">
        <is>
          <t>Padrão</t>
        </is>
      </c>
      <c r="AQ1245" s="2" t="inlineStr"/>
      <c r="AR1245" s="2" t="inlineStr"/>
      <c r="AS1245" s="2" t="inlineStr"/>
      <c r="AT1245" s="2" t="inlineStr"/>
      <c r="AU1245" s="2" t="inlineStr"/>
      <c r="AV1245" s="2" t="inlineStr"/>
    </row>
    <row r="1246">
      <c r="A1246" s="2" t="inlineStr">
        <is>
          <t>Pantaloneta de Ciclismo Sin Costuras KM200 Go Rigo Go!</t>
        </is>
      </c>
      <c r="B1246" s="1" t="n">
        <v>8301643</v>
      </c>
      <c r="C1246" s="2" t="inlineStr">
        <is>
          <t>pantaloneta-km200-sin-costuras-go-rigo-go-XS</t>
        </is>
      </c>
      <c r="D1246" s="2" t="inlineStr">
        <is>
          <t>NO</t>
        </is>
      </c>
      <c r="E1246" s="2" t="inlineStr">
        <is>
          <t>NO</t>
        </is>
      </c>
      <c r="F1246" t="inlineStr">
        <is>
          <t>770154161121</t>
        </is>
      </c>
      <c r="G1246" s="3" t="n">
        <v>1</v>
      </c>
      <c r="H1246" s="3" t="n"/>
      <c r="I1246" s="3" t="n">
        <v>1</v>
      </c>
      <c r="J1246" s="3" t="n"/>
      <c r="K1246" s="3" t="n">
        <v>1</v>
      </c>
      <c r="L1246" s="3" t="n"/>
      <c r="M1246" s="3" t="n">
        <v>1</v>
      </c>
      <c r="N1246" s="3" t="n"/>
      <c r="O1246" s="2" t="inlineStr">
        <is>
          <t>un</t>
        </is>
      </c>
      <c r="P1246" s="3" t="n">
        <v>1</v>
      </c>
      <c r="Q1246" s="2" t="inlineStr">
        <is>
          <t>GRG-1233</t>
        </is>
      </c>
      <c r="R1246" s="3" t="n"/>
      <c r="S1246" s="4" t="n"/>
      <c r="T1246" s="2" t="inlineStr"/>
      <c r="U1246" s="1" t="n">
        <v>996091926</v>
      </c>
      <c r="V1246" s="2" t="inlineStr"/>
      <c r="W1246" s="2" t="inlineStr">
        <is>
          <t>NO</t>
        </is>
      </c>
      <c r="X1246" s="2" t="inlineStr"/>
      <c r="Y1246" s="2" t="inlineStr">
        <is>
          <t>YES</t>
        </is>
      </c>
      <c r="Z1246" s="2" t="inlineStr">
        <is>
          <t>pantaloneta-km200-sin-costuras-go-rigo-go</t>
        </is>
      </c>
      <c r="AA1246" s="2" t="inlineStr"/>
      <c r="AB1246" s="4" t="n"/>
      <c r="AC1246" s="2" t="inlineStr"/>
      <c r="AD1246" s="2" t="inlineStr">
        <is>
          <t>Go Rigo Go</t>
        </is>
      </c>
      <c r="AE1246" s="2" t="inlineStr"/>
      <c r="AF1246" s="2" t="inlineStr"/>
      <c r="AG1246" s="2" t="inlineStr">
        <is>
          <t>NO</t>
        </is>
      </c>
      <c r="AH1246" s="2" t="inlineStr">
        <is>
          <t>NO</t>
        </is>
      </c>
      <c r="AI1246" s="2" t="inlineStr">
        <is>
          <t>2609</t>
        </is>
      </c>
      <c r="AJ1246" s="2" t="inlineStr">
        <is>
          <t>Moda</t>
        </is>
      </c>
      <c r="AK1246" s="1" t="n">
        <v>2610</v>
      </c>
      <c r="AL1246" s="2" t="inlineStr">
        <is>
          <t>Moda Mujeres</t>
        </is>
      </c>
      <c r="AM1246" s="1" t="n">
        <v>2000000</v>
      </c>
      <c r="AN1246" s="2" t="inlineStr">
        <is>
          <t>BM Cargo</t>
        </is>
      </c>
      <c r="AO1246" s="3" t="n">
        <v>0.0002</v>
      </c>
      <c r="AP1246" s="2" t="inlineStr">
        <is>
          <t>Padrão</t>
        </is>
      </c>
      <c r="AQ1246" s="2" t="inlineStr"/>
      <c r="AR1246" s="2" t="inlineStr"/>
      <c r="AS1246" s="2" t="inlineStr"/>
      <c r="AT1246" s="2" t="inlineStr"/>
      <c r="AU1246" s="2" t="inlineStr"/>
      <c r="AV1246" s="2" t="inlineStr"/>
    </row>
    <row r="1247">
      <c r="A1247" s="2" t="inlineStr">
        <is>
          <t>Pantaloneta de Ciclismo Sin Costuras KM200 Go Rigo Go!</t>
        </is>
      </c>
      <c r="B1247" s="1" t="n">
        <v>8301644</v>
      </c>
      <c r="C1247" s="2" t="inlineStr">
        <is>
          <t>pantaloneta-km200-sin-costuras-go-rigo-go-XS</t>
        </is>
      </c>
      <c r="D1247" s="2" t="inlineStr">
        <is>
          <t>NO</t>
        </is>
      </c>
      <c r="E1247" s="2" t="inlineStr">
        <is>
          <t>NO</t>
        </is>
      </c>
      <c r="F1247" t="inlineStr">
        <is>
          <t>770154161121</t>
        </is>
      </c>
      <c r="G1247" s="3" t="n">
        <v>1</v>
      </c>
      <c r="H1247" s="3" t="n"/>
      <c r="I1247" s="3" t="n">
        <v>1</v>
      </c>
      <c r="J1247" s="3" t="n"/>
      <c r="K1247" s="3" t="n">
        <v>1</v>
      </c>
      <c r="L1247" s="3" t="n"/>
      <c r="M1247" s="3" t="n">
        <v>1</v>
      </c>
      <c r="N1247" s="3" t="n"/>
      <c r="O1247" s="2" t="inlineStr">
        <is>
          <t>un</t>
        </is>
      </c>
      <c r="P1247" s="3" t="n">
        <v>1</v>
      </c>
      <c r="Q1247" s="2" t="inlineStr">
        <is>
          <t>GRG-1234</t>
        </is>
      </c>
      <c r="R1247" s="3" t="n"/>
      <c r="S1247" s="4" t="n"/>
      <c r="T1247" s="2" t="inlineStr"/>
      <c r="U1247" s="1" t="n">
        <v>996091926</v>
      </c>
      <c r="V1247" s="2" t="inlineStr"/>
      <c r="W1247" s="2" t="inlineStr">
        <is>
          <t>NO</t>
        </is>
      </c>
      <c r="X1247" s="2" t="inlineStr"/>
      <c r="Y1247" s="2" t="inlineStr">
        <is>
          <t>YES</t>
        </is>
      </c>
      <c r="Z1247" s="2" t="inlineStr">
        <is>
          <t>pantaloneta-km200-sin-costuras-go-rigo-go</t>
        </is>
      </c>
      <c r="AA1247" s="2" t="inlineStr"/>
      <c r="AB1247" s="4" t="n"/>
      <c r="AC1247" s="2" t="inlineStr"/>
      <c r="AD1247" s="2" t="inlineStr">
        <is>
          <t>Go Rigo Go</t>
        </is>
      </c>
      <c r="AE1247" s="2" t="inlineStr"/>
      <c r="AF1247" s="2" t="inlineStr"/>
      <c r="AG1247" s="2" t="inlineStr">
        <is>
          <t>NO</t>
        </is>
      </c>
      <c r="AH1247" s="2" t="inlineStr">
        <is>
          <t>NO</t>
        </is>
      </c>
      <c r="AI1247" s="2" t="inlineStr">
        <is>
          <t>2609</t>
        </is>
      </c>
      <c r="AJ1247" s="2" t="inlineStr">
        <is>
          <t>Moda</t>
        </is>
      </c>
      <c r="AK1247" s="1" t="n">
        <v>2610</v>
      </c>
      <c r="AL1247" s="2" t="inlineStr">
        <is>
          <t>Moda Mujeres</t>
        </is>
      </c>
      <c r="AM1247" s="1" t="n">
        <v>2000000</v>
      </c>
      <c r="AN1247" s="2" t="inlineStr">
        <is>
          <t>BM Cargo</t>
        </is>
      </c>
      <c r="AO1247" s="3" t="n">
        <v>0.0002</v>
      </c>
      <c r="AP1247" s="2" t="inlineStr">
        <is>
          <t>Padrão</t>
        </is>
      </c>
      <c r="AQ1247" s="2" t="inlineStr"/>
      <c r="AR1247" s="2" t="inlineStr"/>
      <c r="AS1247" s="2" t="inlineStr"/>
      <c r="AT1247" s="2" t="inlineStr"/>
      <c r="AU1247" s="2" t="inlineStr"/>
      <c r="AV1247" s="2" t="inlineStr"/>
    </row>
    <row r="1248">
      <c r="A1248" s="2" t="inlineStr">
        <is>
          <t>Pantaloneta de Ciclismo Sin Costuras KM200 Go Rigo Go!</t>
        </is>
      </c>
      <c r="B1248" s="1" t="n">
        <v>8301645</v>
      </c>
      <c r="C1248" s="2" t="inlineStr">
        <is>
          <t>pantaloneta-km200-sin-costuras-go-rigo-go-XS</t>
        </is>
      </c>
      <c r="D1248" s="2" t="inlineStr">
        <is>
          <t>NO</t>
        </is>
      </c>
      <c r="E1248" s="2" t="inlineStr">
        <is>
          <t>NO</t>
        </is>
      </c>
      <c r="F1248" t="inlineStr">
        <is>
          <t>770154161121</t>
        </is>
      </c>
      <c r="G1248" s="3" t="n">
        <v>1</v>
      </c>
      <c r="H1248" s="3" t="n"/>
      <c r="I1248" s="3" t="n">
        <v>1</v>
      </c>
      <c r="J1248" s="3" t="n"/>
      <c r="K1248" s="3" t="n">
        <v>1</v>
      </c>
      <c r="L1248" s="3" t="n"/>
      <c r="M1248" s="3" t="n">
        <v>1</v>
      </c>
      <c r="N1248" s="3" t="n"/>
      <c r="O1248" s="2" t="inlineStr">
        <is>
          <t>un</t>
        </is>
      </c>
      <c r="P1248" s="3" t="n">
        <v>1</v>
      </c>
      <c r="Q1248" s="2" t="inlineStr">
        <is>
          <t>GRG-1235</t>
        </is>
      </c>
      <c r="R1248" s="3" t="n"/>
      <c r="S1248" s="4" t="n"/>
      <c r="T1248" s="2" t="inlineStr"/>
      <c r="U1248" s="1" t="n">
        <v>996091926</v>
      </c>
      <c r="V1248" s="2" t="inlineStr"/>
      <c r="W1248" s="2" t="inlineStr">
        <is>
          <t>NO</t>
        </is>
      </c>
      <c r="X1248" s="2" t="inlineStr"/>
      <c r="Y1248" s="2" t="inlineStr">
        <is>
          <t>YES</t>
        </is>
      </c>
      <c r="Z1248" s="2" t="inlineStr">
        <is>
          <t>pantaloneta-km200-sin-costuras-go-rigo-go</t>
        </is>
      </c>
      <c r="AA1248" s="2" t="inlineStr"/>
      <c r="AB1248" s="4" t="n"/>
      <c r="AC1248" s="2" t="inlineStr"/>
      <c r="AD1248" s="2" t="inlineStr">
        <is>
          <t>Go Rigo Go</t>
        </is>
      </c>
      <c r="AE1248" s="2" t="inlineStr"/>
      <c r="AF1248" s="2" t="inlineStr"/>
      <c r="AG1248" s="2" t="inlineStr">
        <is>
          <t>NO</t>
        </is>
      </c>
      <c r="AH1248" s="2" t="inlineStr">
        <is>
          <t>NO</t>
        </is>
      </c>
      <c r="AI1248" s="2" t="inlineStr">
        <is>
          <t>2609</t>
        </is>
      </c>
      <c r="AJ1248" s="2" t="inlineStr">
        <is>
          <t>Moda</t>
        </is>
      </c>
      <c r="AK1248" s="1" t="n">
        <v>2610</v>
      </c>
      <c r="AL1248" s="2" t="inlineStr">
        <is>
          <t>Moda Mujeres</t>
        </is>
      </c>
      <c r="AM1248" s="1" t="n">
        <v>2000000</v>
      </c>
      <c r="AN1248" s="2" t="inlineStr">
        <is>
          <t>BM Cargo</t>
        </is>
      </c>
      <c r="AO1248" s="3" t="n">
        <v>0.0002</v>
      </c>
      <c r="AP1248" s="2" t="inlineStr">
        <is>
          <t>Padrão</t>
        </is>
      </c>
      <c r="AQ1248" s="2" t="inlineStr"/>
      <c r="AR1248" s="2" t="inlineStr"/>
      <c r="AS1248" s="2" t="inlineStr"/>
      <c r="AT1248" s="2" t="inlineStr"/>
      <c r="AU1248" s="2" t="inlineStr"/>
      <c r="AV1248" s="2" t="inlineStr"/>
    </row>
    <row r="1249">
      <c r="A1249" s="2" t="inlineStr">
        <is>
          <t>Pantaloneta de Ciclismo Sin Costuras KM200 Go Rigo Go!</t>
        </is>
      </c>
      <c r="B1249" s="1" t="n">
        <v>8301646</v>
      </c>
      <c r="C1249" s="2" t="inlineStr">
        <is>
          <t>pantaloneta-km200-sin-costuras-go-rigo-go-S</t>
        </is>
      </c>
      <c r="D1249" s="2" t="inlineStr">
        <is>
          <t>NO</t>
        </is>
      </c>
      <c r="E1249" s="2" t="inlineStr">
        <is>
          <t>NO</t>
        </is>
      </c>
      <c r="F1249" t="inlineStr">
        <is>
          <t>770154162131</t>
        </is>
      </c>
      <c r="G1249" s="3" t="n">
        <v>1</v>
      </c>
      <c r="H1249" s="3" t="n"/>
      <c r="I1249" s="3" t="n">
        <v>1</v>
      </c>
      <c r="J1249" s="3" t="n"/>
      <c r="K1249" s="3" t="n">
        <v>1</v>
      </c>
      <c r="L1249" s="3" t="n"/>
      <c r="M1249" s="3" t="n">
        <v>1</v>
      </c>
      <c r="N1249" s="3" t="n"/>
      <c r="O1249" s="2" t="inlineStr">
        <is>
          <t>un</t>
        </is>
      </c>
      <c r="P1249" s="3" t="n">
        <v>1</v>
      </c>
      <c r="Q1249" s="2" t="inlineStr">
        <is>
          <t>GRG-1236</t>
        </is>
      </c>
      <c r="R1249" s="3" t="n"/>
      <c r="S1249" s="4" t="n"/>
      <c r="T1249" s="2" t="inlineStr"/>
      <c r="U1249" s="1" t="n">
        <v>996091926</v>
      </c>
      <c r="V1249" s="2" t="inlineStr"/>
      <c r="W1249" s="2" t="inlineStr">
        <is>
          <t>NO</t>
        </is>
      </c>
      <c r="X1249" s="2" t="inlineStr"/>
      <c r="Y1249" s="2" t="inlineStr">
        <is>
          <t>YES</t>
        </is>
      </c>
      <c r="Z1249" s="2" t="inlineStr">
        <is>
          <t>pantaloneta-km200-sin-costuras-go-rigo-go</t>
        </is>
      </c>
      <c r="AA1249" s="2" t="inlineStr"/>
      <c r="AB1249" s="4" t="n"/>
      <c r="AC1249" s="2" t="inlineStr"/>
      <c r="AD1249" s="2" t="inlineStr">
        <is>
          <t>Go Rigo Go</t>
        </is>
      </c>
      <c r="AE1249" s="2" t="inlineStr"/>
      <c r="AF1249" s="2" t="inlineStr"/>
      <c r="AG1249" s="2" t="inlineStr">
        <is>
          <t>NO</t>
        </is>
      </c>
      <c r="AH1249" s="2" t="inlineStr">
        <is>
          <t>NO</t>
        </is>
      </c>
      <c r="AI1249" s="2" t="inlineStr">
        <is>
          <t>2609</t>
        </is>
      </c>
      <c r="AJ1249" s="2" t="inlineStr">
        <is>
          <t>Moda</t>
        </is>
      </c>
      <c r="AK1249" s="1" t="n">
        <v>2610</v>
      </c>
      <c r="AL1249" s="2" t="inlineStr">
        <is>
          <t>Moda Mujeres</t>
        </is>
      </c>
      <c r="AM1249" s="1" t="n">
        <v>2000000</v>
      </c>
      <c r="AN1249" s="2" t="inlineStr">
        <is>
          <t>BM Cargo</t>
        </is>
      </c>
      <c r="AO1249" s="3" t="n">
        <v>0.0002</v>
      </c>
      <c r="AP1249" s="2" t="inlineStr">
        <is>
          <t>Padrão</t>
        </is>
      </c>
      <c r="AQ1249" s="2" t="inlineStr"/>
      <c r="AR1249" s="2" t="inlineStr"/>
      <c r="AS1249" s="2" t="inlineStr"/>
      <c r="AT1249" s="2" t="inlineStr"/>
      <c r="AU1249" s="2" t="inlineStr"/>
      <c r="AV1249" s="2" t="inlineStr"/>
    </row>
    <row r="1250">
      <c r="A1250" s="2" t="inlineStr">
        <is>
          <t>Pantaloneta de Ciclismo Sin Costuras KM200 Go Rigo Go!</t>
        </is>
      </c>
      <c r="B1250" s="1" t="n">
        <v>8301647</v>
      </c>
      <c r="C1250" s="2" t="inlineStr">
        <is>
          <t>pantaloneta-km200-sin-costuras-go-rigo-go-S</t>
        </is>
      </c>
      <c r="D1250" s="2" t="inlineStr">
        <is>
          <t>NO</t>
        </is>
      </c>
      <c r="E1250" s="2" t="inlineStr">
        <is>
          <t>NO</t>
        </is>
      </c>
      <c r="F1250" t="inlineStr">
        <is>
          <t>770154162131</t>
        </is>
      </c>
      <c r="G1250" s="3" t="n">
        <v>1</v>
      </c>
      <c r="H1250" s="3" t="n"/>
      <c r="I1250" s="3" t="n">
        <v>1</v>
      </c>
      <c r="J1250" s="3" t="n"/>
      <c r="K1250" s="3" t="n">
        <v>1</v>
      </c>
      <c r="L1250" s="3" t="n"/>
      <c r="M1250" s="3" t="n">
        <v>1</v>
      </c>
      <c r="N1250" s="3" t="n"/>
      <c r="O1250" s="2" t="inlineStr">
        <is>
          <t>un</t>
        </is>
      </c>
      <c r="P1250" s="3" t="n">
        <v>1</v>
      </c>
      <c r="Q1250" s="2" t="inlineStr">
        <is>
          <t>GRG-1237</t>
        </is>
      </c>
      <c r="R1250" s="3" t="n"/>
      <c r="S1250" s="4" t="n"/>
      <c r="T1250" s="2" t="inlineStr"/>
      <c r="U1250" s="1" t="n">
        <v>996091926</v>
      </c>
      <c r="V1250" s="2" t="inlineStr"/>
      <c r="W1250" s="2" t="inlineStr">
        <is>
          <t>NO</t>
        </is>
      </c>
      <c r="X1250" s="2" t="inlineStr"/>
      <c r="Y1250" s="2" t="inlineStr">
        <is>
          <t>YES</t>
        </is>
      </c>
      <c r="Z1250" s="2" t="inlineStr">
        <is>
          <t>pantaloneta-km200-sin-costuras-go-rigo-go</t>
        </is>
      </c>
      <c r="AA1250" s="2" t="inlineStr"/>
      <c r="AB1250" s="4" t="n"/>
      <c r="AC1250" s="2" t="inlineStr"/>
      <c r="AD1250" s="2" t="inlineStr">
        <is>
          <t>Go Rigo Go</t>
        </is>
      </c>
      <c r="AE1250" s="2" t="inlineStr"/>
      <c r="AF1250" s="2" t="inlineStr"/>
      <c r="AG1250" s="2" t="inlineStr">
        <is>
          <t>NO</t>
        </is>
      </c>
      <c r="AH1250" s="2" t="inlineStr">
        <is>
          <t>NO</t>
        </is>
      </c>
      <c r="AI1250" s="2" t="inlineStr">
        <is>
          <t>2609</t>
        </is>
      </c>
      <c r="AJ1250" s="2" t="inlineStr">
        <is>
          <t>Moda</t>
        </is>
      </c>
      <c r="AK1250" s="1" t="n">
        <v>2610</v>
      </c>
      <c r="AL1250" s="2" t="inlineStr">
        <is>
          <t>Moda Mujeres</t>
        </is>
      </c>
      <c r="AM1250" s="1" t="n">
        <v>2000000</v>
      </c>
      <c r="AN1250" s="2" t="inlineStr">
        <is>
          <t>BM Cargo</t>
        </is>
      </c>
      <c r="AO1250" s="3" t="n">
        <v>0.0002</v>
      </c>
      <c r="AP1250" s="2" t="inlineStr">
        <is>
          <t>Padrão</t>
        </is>
      </c>
      <c r="AQ1250" s="2" t="inlineStr"/>
      <c r="AR1250" s="2" t="inlineStr"/>
      <c r="AS1250" s="2" t="inlineStr"/>
      <c r="AT1250" s="2" t="inlineStr"/>
      <c r="AU1250" s="2" t="inlineStr"/>
      <c r="AV1250" s="2" t="inlineStr"/>
    </row>
    <row r="1251">
      <c r="A1251" s="2" t="inlineStr">
        <is>
          <t>Pantaloneta de Ciclismo Sin Costuras KM200 Go Rigo Go!</t>
        </is>
      </c>
      <c r="B1251" s="1" t="n">
        <v>8301648</v>
      </c>
      <c r="C1251" s="2" t="inlineStr">
        <is>
          <t>pantaloneta-km200-sin-costuras-go-rigo-go-S</t>
        </is>
      </c>
      <c r="D1251" s="2" t="inlineStr">
        <is>
          <t>NO</t>
        </is>
      </c>
      <c r="E1251" s="2" t="inlineStr">
        <is>
          <t>NO</t>
        </is>
      </c>
      <c r="F1251" t="inlineStr">
        <is>
          <t>770154162131</t>
        </is>
      </c>
      <c r="G1251" s="3" t="n">
        <v>1</v>
      </c>
      <c r="H1251" s="3" t="n"/>
      <c r="I1251" s="3" t="n">
        <v>1</v>
      </c>
      <c r="J1251" s="3" t="n"/>
      <c r="K1251" s="3" t="n">
        <v>1</v>
      </c>
      <c r="L1251" s="3" t="n"/>
      <c r="M1251" s="3" t="n">
        <v>1</v>
      </c>
      <c r="N1251" s="3" t="n"/>
      <c r="O1251" s="2" t="inlineStr">
        <is>
          <t>un</t>
        </is>
      </c>
      <c r="P1251" s="3" t="n">
        <v>1</v>
      </c>
      <c r="Q1251" s="2" t="inlineStr">
        <is>
          <t>GRG-1238</t>
        </is>
      </c>
      <c r="R1251" s="3" t="n"/>
      <c r="S1251" s="4" t="n"/>
      <c r="T1251" s="2" t="inlineStr"/>
      <c r="U1251" s="1" t="n">
        <v>996091926</v>
      </c>
      <c r="V1251" s="2" t="inlineStr"/>
      <c r="W1251" s="2" t="inlineStr">
        <is>
          <t>NO</t>
        </is>
      </c>
      <c r="X1251" s="2" t="inlineStr"/>
      <c r="Y1251" s="2" t="inlineStr">
        <is>
          <t>YES</t>
        </is>
      </c>
      <c r="Z1251" s="2" t="inlineStr">
        <is>
          <t>pantaloneta-km200-sin-costuras-go-rigo-go</t>
        </is>
      </c>
      <c r="AA1251" s="2" t="inlineStr"/>
      <c r="AB1251" s="4" t="n"/>
      <c r="AC1251" s="2" t="inlineStr"/>
      <c r="AD1251" s="2" t="inlineStr">
        <is>
          <t>Go Rigo Go</t>
        </is>
      </c>
      <c r="AE1251" s="2" t="inlineStr"/>
      <c r="AF1251" s="2" t="inlineStr"/>
      <c r="AG1251" s="2" t="inlineStr">
        <is>
          <t>NO</t>
        </is>
      </c>
      <c r="AH1251" s="2" t="inlineStr">
        <is>
          <t>NO</t>
        </is>
      </c>
      <c r="AI1251" s="2" t="inlineStr">
        <is>
          <t>2609</t>
        </is>
      </c>
      <c r="AJ1251" s="2" t="inlineStr">
        <is>
          <t>Moda</t>
        </is>
      </c>
      <c r="AK1251" s="1" t="n">
        <v>2610</v>
      </c>
      <c r="AL1251" s="2" t="inlineStr">
        <is>
          <t>Moda Mujeres</t>
        </is>
      </c>
      <c r="AM1251" s="1" t="n">
        <v>2000000</v>
      </c>
      <c r="AN1251" s="2" t="inlineStr">
        <is>
          <t>BM Cargo</t>
        </is>
      </c>
      <c r="AO1251" s="3" t="n">
        <v>0.0002</v>
      </c>
      <c r="AP1251" s="2" t="inlineStr">
        <is>
          <t>Padrão</t>
        </is>
      </c>
      <c r="AQ1251" s="2" t="inlineStr"/>
      <c r="AR1251" s="2" t="inlineStr"/>
      <c r="AS1251" s="2" t="inlineStr"/>
      <c r="AT1251" s="2" t="inlineStr"/>
      <c r="AU1251" s="2" t="inlineStr"/>
      <c r="AV1251" s="2" t="inlineStr"/>
    </row>
    <row r="1252">
      <c r="A1252" s="2" t="inlineStr">
        <is>
          <t>Pantaloneta de Ciclismo Sin Costuras KM200 Go Rigo Go!</t>
        </is>
      </c>
      <c r="B1252" s="1" t="n">
        <v>8301649</v>
      </c>
      <c r="C1252" s="2" t="inlineStr">
        <is>
          <t>pantaloneta-km200-sin-costuras-go-rigo-go-S</t>
        </is>
      </c>
      <c r="D1252" s="2" t="inlineStr">
        <is>
          <t>NO</t>
        </is>
      </c>
      <c r="E1252" s="2" t="inlineStr">
        <is>
          <t>NO</t>
        </is>
      </c>
      <c r="F1252" t="inlineStr">
        <is>
          <t>770154162131</t>
        </is>
      </c>
      <c r="G1252" s="3" t="n">
        <v>1</v>
      </c>
      <c r="H1252" s="3" t="n"/>
      <c r="I1252" s="3" t="n">
        <v>1</v>
      </c>
      <c r="J1252" s="3" t="n"/>
      <c r="K1252" s="3" t="n">
        <v>1</v>
      </c>
      <c r="L1252" s="3" t="n"/>
      <c r="M1252" s="3" t="n">
        <v>1</v>
      </c>
      <c r="N1252" s="3" t="n"/>
      <c r="O1252" s="2" t="inlineStr">
        <is>
          <t>un</t>
        </is>
      </c>
      <c r="P1252" s="3" t="n">
        <v>1</v>
      </c>
      <c r="Q1252" s="2" t="inlineStr">
        <is>
          <t>GRG-1239</t>
        </is>
      </c>
      <c r="R1252" s="3" t="n"/>
      <c r="S1252" s="4" t="n"/>
      <c r="T1252" s="2" t="inlineStr"/>
      <c r="U1252" s="1" t="n">
        <v>996091926</v>
      </c>
      <c r="V1252" s="2" t="inlineStr"/>
      <c r="W1252" s="2" t="inlineStr">
        <is>
          <t>NO</t>
        </is>
      </c>
      <c r="X1252" s="2" t="inlineStr"/>
      <c r="Y1252" s="2" t="inlineStr">
        <is>
          <t>YES</t>
        </is>
      </c>
      <c r="Z1252" s="2" t="inlineStr">
        <is>
          <t>pantaloneta-km200-sin-costuras-go-rigo-go</t>
        </is>
      </c>
      <c r="AA1252" s="2" t="inlineStr"/>
      <c r="AB1252" s="4" t="n"/>
      <c r="AC1252" s="2" t="inlineStr"/>
      <c r="AD1252" s="2" t="inlineStr">
        <is>
          <t>Go Rigo Go</t>
        </is>
      </c>
      <c r="AE1252" s="2" t="inlineStr"/>
      <c r="AF1252" s="2" t="inlineStr"/>
      <c r="AG1252" s="2" t="inlineStr">
        <is>
          <t>NO</t>
        </is>
      </c>
      <c r="AH1252" s="2" t="inlineStr">
        <is>
          <t>NO</t>
        </is>
      </c>
      <c r="AI1252" s="2" t="inlineStr">
        <is>
          <t>2609</t>
        </is>
      </c>
      <c r="AJ1252" s="2" t="inlineStr">
        <is>
          <t>Moda</t>
        </is>
      </c>
      <c r="AK1252" s="1" t="n">
        <v>2610</v>
      </c>
      <c r="AL1252" s="2" t="inlineStr">
        <is>
          <t>Moda Mujeres</t>
        </is>
      </c>
      <c r="AM1252" s="1" t="n">
        <v>2000000</v>
      </c>
      <c r="AN1252" s="2" t="inlineStr">
        <is>
          <t>BM Cargo</t>
        </is>
      </c>
      <c r="AO1252" s="3" t="n">
        <v>0.0002</v>
      </c>
      <c r="AP1252" s="2" t="inlineStr">
        <is>
          <t>Padrão</t>
        </is>
      </c>
      <c r="AQ1252" s="2" t="inlineStr"/>
      <c r="AR1252" s="2" t="inlineStr"/>
      <c r="AS1252" s="2" t="inlineStr"/>
      <c r="AT1252" s="2" t="inlineStr"/>
      <c r="AU1252" s="2" t="inlineStr"/>
      <c r="AV1252" s="2" t="inlineStr"/>
    </row>
    <row r="1253">
      <c r="A1253" s="2" t="inlineStr">
        <is>
          <t>Pantaloneta de Ciclismo Sin Costuras KM200 Go Rigo Go!</t>
        </is>
      </c>
      <c r="B1253" s="1" t="n">
        <v>8301650</v>
      </c>
      <c r="C1253" s="2" t="inlineStr">
        <is>
          <t>pantaloneta-km200-sin-costuras-go-rigo-go-S</t>
        </is>
      </c>
      <c r="D1253" s="2" t="inlineStr">
        <is>
          <t>NO</t>
        </is>
      </c>
      <c r="E1253" s="2" t="inlineStr">
        <is>
          <t>NO</t>
        </is>
      </c>
      <c r="F1253" t="inlineStr">
        <is>
          <t>770154162131</t>
        </is>
      </c>
      <c r="G1253" s="3" t="n">
        <v>1</v>
      </c>
      <c r="H1253" s="3" t="n"/>
      <c r="I1253" s="3" t="n">
        <v>1</v>
      </c>
      <c r="J1253" s="3" t="n"/>
      <c r="K1253" s="3" t="n">
        <v>1</v>
      </c>
      <c r="L1253" s="3" t="n"/>
      <c r="M1253" s="3" t="n">
        <v>1</v>
      </c>
      <c r="N1253" s="3" t="n"/>
      <c r="O1253" s="2" t="inlineStr">
        <is>
          <t>un</t>
        </is>
      </c>
      <c r="P1253" s="3" t="n">
        <v>1</v>
      </c>
      <c r="Q1253" s="2" t="inlineStr">
        <is>
          <t>GRG-1240</t>
        </is>
      </c>
      <c r="R1253" s="3" t="n"/>
      <c r="S1253" s="4" t="n"/>
      <c r="T1253" s="2" t="inlineStr"/>
      <c r="U1253" s="1" t="n">
        <v>996091926</v>
      </c>
      <c r="V1253" s="2" t="inlineStr"/>
      <c r="W1253" s="2" t="inlineStr">
        <is>
          <t>NO</t>
        </is>
      </c>
      <c r="X1253" s="2" t="inlineStr"/>
      <c r="Y1253" s="2" t="inlineStr">
        <is>
          <t>YES</t>
        </is>
      </c>
      <c r="Z1253" s="2" t="inlineStr">
        <is>
          <t>pantaloneta-km200-sin-costuras-go-rigo-go</t>
        </is>
      </c>
      <c r="AA1253" s="2" t="inlineStr"/>
      <c r="AB1253" s="4" t="n"/>
      <c r="AC1253" s="2" t="inlineStr"/>
      <c r="AD1253" s="2" t="inlineStr">
        <is>
          <t>Go Rigo Go</t>
        </is>
      </c>
      <c r="AE1253" s="2" t="inlineStr"/>
      <c r="AF1253" s="2" t="inlineStr"/>
      <c r="AG1253" s="2" t="inlineStr">
        <is>
          <t>NO</t>
        </is>
      </c>
      <c r="AH1253" s="2" t="inlineStr">
        <is>
          <t>NO</t>
        </is>
      </c>
      <c r="AI1253" s="2" t="inlineStr">
        <is>
          <t>2609</t>
        </is>
      </c>
      <c r="AJ1253" s="2" t="inlineStr">
        <is>
          <t>Moda</t>
        </is>
      </c>
      <c r="AK1253" s="1" t="n">
        <v>2610</v>
      </c>
      <c r="AL1253" s="2" t="inlineStr">
        <is>
          <t>Moda Mujeres</t>
        </is>
      </c>
      <c r="AM1253" s="1" t="n">
        <v>2000000</v>
      </c>
      <c r="AN1253" s="2" t="inlineStr">
        <is>
          <t>BM Cargo</t>
        </is>
      </c>
      <c r="AO1253" s="3" t="n">
        <v>0.0002</v>
      </c>
      <c r="AP1253" s="2" t="inlineStr">
        <is>
          <t>Padrão</t>
        </is>
      </c>
      <c r="AQ1253" s="2" t="inlineStr"/>
      <c r="AR1253" s="2" t="inlineStr"/>
      <c r="AS1253" s="2" t="inlineStr"/>
      <c r="AT1253" s="2" t="inlineStr"/>
      <c r="AU1253" s="2" t="inlineStr"/>
      <c r="AV1253" s="2" t="inlineStr"/>
    </row>
    <row r="1254">
      <c r="A1254" s="2" t="inlineStr">
        <is>
          <t>Pantaloneta de Ciclismo Sin Costuras KM200 Go Rigo Go!</t>
        </is>
      </c>
      <c r="B1254" s="1" t="n">
        <v>8301651</v>
      </c>
      <c r="C1254" s="2" t="inlineStr">
        <is>
          <t>pantaloneta-km200-sin-costuras-go-rigo-go-M</t>
        </is>
      </c>
      <c r="D1254" s="2" t="inlineStr">
        <is>
          <t>NO</t>
        </is>
      </c>
      <c r="E1254" s="2" t="inlineStr">
        <is>
          <t>NO</t>
        </is>
      </c>
      <c r="F1254" t="inlineStr">
        <is>
          <t>770154163141</t>
        </is>
      </c>
      <c r="G1254" s="3" t="n">
        <v>1</v>
      </c>
      <c r="H1254" s="3" t="n"/>
      <c r="I1254" s="3" t="n">
        <v>1</v>
      </c>
      <c r="J1254" s="3" t="n"/>
      <c r="K1254" s="3" t="n">
        <v>1</v>
      </c>
      <c r="L1254" s="3" t="n"/>
      <c r="M1254" s="3" t="n">
        <v>1</v>
      </c>
      <c r="N1254" s="3" t="n"/>
      <c r="O1254" s="2" t="inlineStr">
        <is>
          <t>un</t>
        </is>
      </c>
      <c r="P1254" s="3" t="n">
        <v>1</v>
      </c>
      <c r="Q1254" s="2" t="inlineStr">
        <is>
          <t>GRG-1241</t>
        </is>
      </c>
      <c r="R1254" s="3" t="n"/>
      <c r="S1254" s="4" t="n"/>
      <c r="T1254" s="2" t="inlineStr"/>
      <c r="U1254" s="1" t="n">
        <v>996091926</v>
      </c>
      <c r="V1254" s="2" t="inlineStr"/>
      <c r="W1254" s="2" t="inlineStr">
        <is>
          <t>NO</t>
        </is>
      </c>
      <c r="X1254" s="2" t="inlineStr"/>
      <c r="Y1254" s="2" t="inlineStr">
        <is>
          <t>YES</t>
        </is>
      </c>
      <c r="Z1254" s="2" t="inlineStr">
        <is>
          <t>pantaloneta-km200-sin-costuras-go-rigo-go</t>
        </is>
      </c>
      <c r="AA1254" s="2" t="inlineStr"/>
      <c r="AB1254" s="4" t="n"/>
      <c r="AC1254" s="2" t="inlineStr"/>
      <c r="AD1254" s="2" t="inlineStr">
        <is>
          <t>Go Rigo Go</t>
        </is>
      </c>
      <c r="AE1254" s="2" t="inlineStr"/>
      <c r="AF1254" s="2" t="inlineStr"/>
      <c r="AG1254" s="2" t="inlineStr">
        <is>
          <t>NO</t>
        </is>
      </c>
      <c r="AH1254" s="2" t="inlineStr">
        <is>
          <t>NO</t>
        </is>
      </c>
      <c r="AI1254" s="2" t="inlineStr">
        <is>
          <t>2609</t>
        </is>
      </c>
      <c r="AJ1254" s="2" t="inlineStr">
        <is>
          <t>Moda</t>
        </is>
      </c>
      <c r="AK1254" s="1" t="n">
        <v>2610</v>
      </c>
      <c r="AL1254" s="2" t="inlineStr">
        <is>
          <t>Moda Mujeres</t>
        </is>
      </c>
      <c r="AM1254" s="1" t="n">
        <v>2000000</v>
      </c>
      <c r="AN1254" s="2" t="inlineStr">
        <is>
          <t>BM Cargo</t>
        </is>
      </c>
      <c r="AO1254" s="3" t="n">
        <v>0.0002</v>
      </c>
      <c r="AP1254" s="2" t="inlineStr">
        <is>
          <t>Padrão</t>
        </is>
      </c>
      <c r="AQ1254" s="2" t="inlineStr"/>
      <c r="AR1254" s="2" t="inlineStr"/>
      <c r="AS1254" s="2" t="inlineStr"/>
      <c r="AT1254" s="2" t="inlineStr"/>
      <c r="AU1254" s="2" t="inlineStr"/>
      <c r="AV1254" s="2" t="inlineStr"/>
    </row>
    <row r="1255">
      <c r="A1255" s="2" t="inlineStr">
        <is>
          <t>Pantaloneta de Ciclismo Sin Costuras KM200 Go Rigo Go!</t>
        </is>
      </c>
      <c r="B1255" s="1" t="n">
        <v>8301652</v>
      </c>
      <c r="C1255" s="2" t="inlineStr">
        <is>
          <t>pantaloneta-km200-sin-costuras-go-rigo-go-M</t>
        </is>
      </c>
      <c r="D1255" s="2" t="inlineStr">
        <is>
          <t>NO</t>
        </is>
      </c>
      <c r="E1255" s="2" t="inlineStr">
        <is>
          <t>NO</t>
        </is>
      </c>
      <c r="F1255" t="inlineStr">
        <is>
          <t>770154163141</t>
        </is>
      </c>
      <c r="G1255" s="3" t="n">
        <v>1</v>
      </c>
      <c r="H1255" s="3" t="n"/>
      <c r="I1255" s="3" t="n">
        <v>1</v>
      </c>
      <c r="J1255" s="3" t="n"/>
      <c r="K1255" s="3" t="n">
        <v>1</v>
      </c>
      <c r="L1255" s="3" t="n"/>
      <c r="M1255" s="3" t="n">
        <v>1</v>
      </c>
      <c r="N1255" s="3" t="n"/>
      <c r="O1255" s="2" t="inlineStr">
        <is>
          <t>un</t>
        </is>
      </c>
      <c r="P1255" s="3" t="n">
        <v>1</v>
      </c>
      <c r="Q1255" s="2" t="inlineStr">
        <is>
          <t>GRG-1242</t>
        </is>
      </c>
      <c r="R1255" s="3" t="n"/>
      <c r="S1255" s="4" t="n"/>
      <c r="T1255" s="2" t="inlineStr"/>
      <c r="U1255" s="1" t="n">
        <v>996091926</v>
      </c>
      <c r="V1255" s="2" t="inlineStr"/>
      <c r="W1255" s="2" t="inlineStr">
        <is>
          <t>NO</t>
        </is>
      </c>
      <c r="X1255" s="2" t="inlineStr"/>
      <c r="Y1255" s="2" t="inlineStr">
        <is>
          <t>YES</t>
        </is>
      </c>
      <c r="Z1255" s="2" t="inlineStr">
        <is>
          <t>pantaloneta-km200-sin-costuras-go-rigo-go</t>
        </is>
      </c>
      <c r="AA1255" s="2" t="inlineStr"/>
      <c r="AB1255" s="4" t="n"/>
      <c r="AC1255" s="2" t="inlineStr"/>
      <c r="AD1255" s="2" t="inlineStr">
        <is>
          <t>Go Rigo Go</t>
        </is>
      </c>
      <c r="AE1255" s="2" t="inlineStr"/>
      <c r="AF1255" s="2" t="inlineStr"/>
      <c r="AG1255" s="2" t="inlineStr">
        <is>
          <t>NO</t>
        </is>
      </c>
      <c r="AH1255" s="2" t="inlineStr">
        <is>
          <t>NO</t>
        </is>
      </c>
      <c r="AI1255" s="2" t="inlineStr">
        <is>
          <t>2609</t>
        </is>
      </c>
      <c r="AJ1255" s="2" t="inlineStr">
        <is>
          <t>Moda</t>
        </is>
      </c>
      <c r="AK1255" s="1" t="n">
        <v>2610</v>
      </c>
      <c r="AL1255" s="2" t="inlineStr">
        <is>
          <t>Moda Mujeres</t>
        </is>
      </c>
      <c r="AM1255" s="1" t="n">
        <v>2000000</v>
      </c>
      <c r="AN1255" s="2" t="inlineStr">
        <is>
          <t>BM Cargo</t>
        </is>
      </c>
      <c r="AO1255" s="3" t="n">
        <v>0.0002</v>
      </c>
      <c r="AP1255" s="2" t="inlineStr">
        <is>
          <t>Padrão</t>
        </is>
      </c>
      <c r="AQ1255" s="2" t="inlineStr"/>
      <c r="AR1255" s="2" t="inlineStr"/>
      <c r="AS1255" s="2" t="inlineStr"/>
      <c r="AT1255" s="2" t="inlineStr"/>
      <c r="AU1255" s="2" t="inlineStr"/>
      <c r="AV1255" s="2" t="inlineStr"/>
    </row>
    <row r="1256">
      <c r="A1256" s="2" t="inlineStr">
        <is>
          <t>Pantaloneta de Ciclismo Sin Costuras KM200 Go Rigo Go!</t>
        </is>
      </c>
      <c r="B1256" s="1" t="n">
        <v>8301653</v>
      </c>
      <c r="C1256" s="2" t="inlineStr">
        <is>
          <t>pantaloneta-km200-sin-costuras-go-rigo-go-M</t>
        </is>
      </c>
      <c r="D1256" s="2" t="inlineStr">
        <is>
          <t>NO</t>
        </is>
      </c>
      <c r="E1256" s="2" t="inlineStr">
        <is>
          <t>NO</t>
        </is>
      </c>
      <c r="F1256" t="inlineStr">
        <is>
          <t>770154163141</t>
        </is>
      </c>
      <c r="G1256" s="3" t="n">
        <v>1</v>
      </c>
      <c r="H1256" s="3" t="n"/>
      <c r="I1256" s="3" t="n">
        <v>1</v>
      </c>
      <c r="J1256" s="3" t="n"/>
      <c r="K1256" s="3" t="n">
        <v>1</v>
      </c>
      <c r="L1256" s="3" t="n"/>
      <c r="M1256" s="3" t="n">
        <v>1</v>
      </c>
      <c r="N1256" s="3" t="n"/>
      <c r="O1256" s="2" t="inlineStr">
        <is>
          <t>un</t>
        </is>
      </c>
      <c r="P1256" s="3" t="n">
        <v>1</v>
      </c>
      <c r="Q1256" s="2" t="inlineStr">
        <is>
          <t>GRG-1243</t>
        </is>
      </c>
      <c r="R1256" s="3" t="n"/>
      <c r="S1256" s="4" t="n"/>
      <c r="T1256" s="2" t="inlineStr"/>
      <c r="U1256" s="1" t="n">
        <v>996091926</v>
      </c>
      <c r="V1256" s="2" t="inlineStr"/>
      <c r="W1256" s="2" t="inlineStr">
        <is>
          <t>NO</t>
        </is>
      </c>
      <c r="X1256" s="2" t="inlineStr"/>
      <c r="Y1256" s="2" t="inlineStr">
        <is>
          <t>YES</t>
        </is>
      </c>
      <c r="Z1256" s="2" t="inlineStr">
        <is>
          <t>pantaloneta-km200-sin-costuras-go-rigo-go</t>
        </is>
      </c>
      <c r="AA1256" s="2" t="inlineStr"/>
      <c r="AB1256" s="4" t="n"/>
      <c r="AC1256" s="2" t="inlineStr"/>
      <c r="AD1256" s="2" t="inlineStr">
        <is>
          <t>Go Rigo Go</t>
        </is>
      </c>
      <c r="AE1256" s="2" t="inlineStr"/>
      <c r="AF1256" s="2" t="inlineStr"/>
      <c r="AG1256" s="2" t="inlineStr">
        <is>
          <t>NO</t>
        </is>
      </c>
      <c r="AH1256" s="2" t="inlineStr">
        <is>
          <t>NO</t>
        </is>
      </c>
      <c r="AI1256" s="2" t="inlineStr">
        <is>
          <t>2609</t>
        </is>
      </c>
      <c r="AJ1256" s="2" t="inlineStr">
        <is>
          <t>Moda</t>
        </is>
      </c>
      <c r="AK1256" s="1" t="n">
        <v>2610</v>
      </c>
      <c r="AL1256" s="2" t="inlineStr">
        <is>
          <t>Moda Mujeres</t>
        </is>
      </c>
      <c r="AM1256" s="1" t="n">
        <v>2000000</v>
      </c>
      <c r="AN1256" s="2" t="inlineStr">
        <is>
          <t>BM Cargo</t>
        </is>
      </c>
      <c r="AO1256" s="3" t="n">
        <v>0.0002</v>
      </c>
      <c r="AP1256" s="2" t="inlineStr">
        <is>
          <t>Padrão</t>
        </is>
      </c>
      <c r="AQ1256" s="2" t="inlineStr"/>
      <c r="AR1256" s="2" t="inlineStr"/>
      <c r="AS1256" s="2" t="inlineStr"/>
      <c r="AT1256" s="2" t="inlineStr"/>
      <c r="AU1256" s="2" t="inlineStr"/>
      <c r="AV1256" s="2" t="inlineStr"/>
    </row>
    <row r="1257">
      <c r="A1257" s="2" t="inlineStr">
        <is>
          <t>Pantaloneta de Ciclismo Sin Costuras KM200 Go Rigo Go!</t>
        </is>
      </c>
      <c r="B1257" s="1" t="n">
        <v>8301654</v>
      </c>
      <c r="C1257" s="2" t="inlineStr">
        <is>
          <t>pantaloneta-km200-sin-costuras-go-rigo-go-M</t>
        </is>
      </c>
      <c r="D1257" s="2" t="inlineStr">
        <is>
          <t>NO</t>
        </is>
      </c>
      <c r="E1257" s="2" t="inlineStr">
        <is>
          <t>NO</t>
        </is>
      </c>
      <c r="F1257" t="inlineStr">
        <is>
          <t>770154163141</t>
        </is>
      </c>
      <c r="G1257" s="3" t="n">
        <v>1</v>
      </c>
      <c r="H1257" s="3" t="n"/>
      <c r="I1257" s="3" t="n">
        <v>1</v>
      </c>
      <c r="J1257" s="3" t="n"/>
      <c r="K1257" s="3" t="n">
        <v>1</v>
      </c>
      <c r="L1257" s="3" t="n"/>
      <c r="M1257" s="3" t="n">
        <v>1</v>
      </c>
      <c r="N1257" s="3" t="n"/>
      <c r="O1257" s="2" t="inlineStr">
        <is>
          <t>un</t>
        </is>
      </c>
      <c r="P1257" s="3" t="n">
        <v>1</v>
      </c>
      <c r="Q1257" s="2" t="inlineStr">
        <is>
          <t>GRG-1244</t>
        </is>
      </c>
      <c r="R1257" s="3" t="n"/>
      <c r="S1257" s="4" t="n"/>
      <c r="T1257" s="2" t="inlineStr"/>
      <c r="U1257" s="1" t="n">
        <v>996091926</v>
      </c>
      <c r="V1257" s="2" t="inlineStr"/>
      <c r="W1257" s="2" t="inlineStr">
        <is>
          <t>NO</t>
        </is>
      </c>
      <c r="X1257" s="2" t="inlineStr"/>
      <c r="Y1257" s="2" t="inlineStr">
        <is>
          <t>YES</t>
        </is>
      </c>
      <c r="Z1257" s="2" t="inlineStr">
        <is>
          <t>pantaloneta-km200-sin-costuras-go-rigo-go</t>
        </is>
      </c>
      <c r="AA1257" s="2" t="inlineStr"/>
      <c r="AB1257" s="4" t="n"/>
      <c r="AC1257" s="2" t="inlineStr"/>
      <c r="AD1257" s="2" t="inlineStr">
        <is>
          <t>Go Rigo Go</t>
        </is>
      </c>
      <c r="AE1257" s="2" t="inlineStr"/>
      <c r="AF1257" s="2" t="inlineStr"/>
      <c r="AG1257" s="2" t="inlineStr">
        <is>
          <t>NO</t>
        </is>
      </c>
      <c r="AH1257" s="2" t="inlineStr">
        <is>
          <t>NO</t>
        </is>
      </c>
      <c r="AI1257" s="2" t="inlineStr">
        <is>
          <t>2609</t>
        </is>
      </c>
      <c r="AJ1257" s="2" t="inlineStr">
        <is>
          <t>Moda</t>
        </is>
      </c>
      <c r="AK1257" s="1" t="n">
        <v>2610</v>
      </c>
      <c r="AL1257" s="2" t="inlineStr">
        <is>
          <t>Moda Mujeres</t>
        </is>
      </c>
      <c r="AM1257" s="1" t="n">
        <v>2000000</v>
      </c>
      <c r="AN1257" s="2" t="inlineStr">
        <is>
          <t>BM Cargo</t>
        </is>
      </c>
      <c r="AO1257" s="3" t="n">
        <v>0.0002</v>
      </c>
      <c r="AP1257" s="2" t="inlineStr">
        <is>
          <t>Padrão</t>
        </is>
      </c>
      <c r="AQ1257" s="2" t="inlineStr"/>
      <c r="AR1257" s="2" t="inlineStr"/>
      <c r="AS1257" s="2" t="inlineStr"/>
      <c r="AT1257" s="2" t="inlineStr"/>
      <c r="AU1257" s="2" t="inlineStr"/>
      <c r="AV1257" s="2" t="inlineStr"/>
    </row>
    <row r="1258">
      <c r="A1258" s="2" t="inlineStr">
        <is>
          <t>Pantaloneta de Ciclismo Sin Costuras KM200 Go Rigo Go!</t>
        </is>
      </c>
      <c r="B1258" s="1" t="n">
        <v>8301655</v>
      </c>
      <c r="C1258" s="2" t="inlineStr">
        <is>
          <t>pantaloneta-km200-sin-costuras-go-rigo-go-M</t>
        </is>
      </c>
      <c r="D1258" s="2" t="inlineStr">
        <is>
          <t>NO</t>
        </is>
      </c>
      <c r="E1258" s="2" t="inlineStr">
        <is>
          <t>NO</t>
        </is>
      </c>
      <c r="F1258" t="inlineStr">
        <is>
          <t>770154163141</t>
        </is>
      </c>
      <c r="G1258" s="3" t="n">
        <v>1</v>
      </c>
      <c r="H1258" s="3" t="n"/>
      <c r="I1258" s="3" t="n">
        <v>1</v>
      </c>
      <c r="J1258" s="3" t="n"/>
      <c r="K1258" s="3" t="n">
        <v>1</v>
      </c>
      <c r="L1258" s="3" t="n"/>
      <c r="M1258" s="3" t="n">
        <v>1</v>
      </c>
      <c r="N1258" s="3" t="n"/>
      <c r="O1258" s="2" t="inlineStr">
        <is>
          <t>un</t>
        </is>
      </c>
      <c r="P1258" s="3" t="n">
        <v>1</v>
      </c>
      <c r="Q1258" s="2" t="inlineStr">
        <is>
          <t>GRG-1245</t>
        </is>
      </c>
      <c r="R1258" s="3" t="n"/>
      <c r="S1258" s="4" t="n"/>
      <c r="T1258" s="2" t="inlineStr"/>
      <c r="U1258" s="1" t="n">
        <v>996091926</v>
      </c>
      <c r="V1258" s="2" t="inlineStr"/>
      <c r="W1258" s="2" t="inlineStr">
        <is>
          <t>NO</t>
        </is>
      </c>
      <c r="X1258" s="2" t="inlineStr"/>
      <c r="Y1258" s="2" t="inlineStr">
        <is>
          <t>YES</t>
        </is>
      </c>
      <c r="Z1258" s="2" t="inlineStr">
        <is>
          <t>pantaloneta-km200-sin-costuras-go-rigo-go</t>
        </is>
      </c>
      <c r="AA1258" s="2" t="inlineStr"/>
      <c r="AB1258" s="4" t="n"/>
      <c r="AC1258" s="2" t="inlineStr"/>
      <c r="AD1258" s="2" t="inlineStr">
        <is>
          <t>Go Rigo Go</t>
        </is>
      </c>
      <c r="AE1258" s="2" t="inlineStr"/>
      <c r="AF1258" s="2" t="inlineStr"/>
      <c r="AG1258" s="2" t="inlineStr">
        <is>
          <t>NO</t>
        </is>
      </c>
      <c r="AH1258" s="2" t="inlineStr">
        <is>
          <t>NO</t>
        </is>
      </c>
      <c r="AI1258" s="2" t="inlineStr">
        <is>
          <t>2609</t>
        </is>
      </c>
      <c r="AJ1258" s="2" t="inlineStr">
        <is>
          <t>Moda</t>
        </is>
      </c>
      <c r="AK1258" s="1" t="n">
        <v>2610</v>
      </c>
      <c r="AL1258" s="2" t="inlineStr">
        <is>
          <t>Moda Mujeres</t>
        </is>
      </c>
      <c r="AM1258" s="1" t="n">
        <v>2000000</v>
      </c>
      <c r="AN1258" s="2" t="inlineStr">
        <is>
          <t>BM Cargo</t>
        </is>
      </c>
      <c r="AO1258" s="3" t="n">
        <v>0.0002</v>
      </c>
      <c r="AP1258" s="2" t="inlineStr">
        <is>
          <t>Padrão</t>
        </is>
      </c>
      <c r="AQ1258" s="2" t="inlineStr"/>
      <c r="AR1258" s="2" t="inlineStr"/>
      <c r="AS1258" s="2" t="inlineStr"/>
      <c r="AT1258" s="2" t="inlineStr"/>
      <c r="AU1258" s="2" t="inlineStr"/>
      <c r="AV1258" s="2" t="inlineStr"/>
    </row>
    <row r="1259">
      <c r="A1259" s="2" t="inlineStr">
        <is>
          <t>Pantaloneta de Ciclismo Sin Costuras KM200 Go Rigo Go!</t>
        </is>
      </c>
      <c r="B1259" s="1" t="n">
        <v>8301656</v>
      </c>
      <c r="C1259" s="2" t="inlineStr">
        <is>
          <t>pantaloneta-km200-sin-costuras-go-rigo-go-L</t>
        </is>
      </c>
      <c r="D1259" s="2" t="inlineStr">
        <is>
          <t>NO</t>
        </is>
      </c>
      <c r="E1259" s="2" t="inlineStr">
        <is>
          <t>NO</t>
        </is>
      </c>
      <c r="F1259" t="inlineStr">
        <is>
          <t>770154164151</t>
        </is>
      </c>
      <c r="G1259" s="3" t="n">
        <v>1</v>
      </c>
      <c r="H1259" s="3" t="n"/>
      <c r="I1259" s="3" t="n">
        <v>1</v>
      </c>
      <c r="J1259" s="3" t="n"/>
      <c r="K1259" s="3" t="n">
        <v>1</v>
      </c>
      <c r="L1259" s="3" t="n"/>
      <c r="M1259" s="3" t="n">
        <v>1</v>
      </c>
      <c r="N1259" s="3" t="n"/>
      <c r="O1259" s="2" t="inlineStr">
        <is>
          <t>un</t>
        </is>
      </c>
      <c r="P1259" s="3" t="n">
        <v>1</v>
      </c>
      <c r="Q1259" s="2" t="inlineStr">
        <is>
          <t>GRG-1246</t>
        </is>
      </c>
      <c r="R1259" s="3" t="n"/>
      <c r="S1259" s="4" t="n"/>
      <c r="T1259" s="2" t="inlineStr"/>
      <c r="U1259" s="1" t="n">
        <v>996091926</v>
      </c>
      <c r="V1259" s="2" t="inlineStr"/>
      <c r="W1259" s="2" t="inlineStr">
        <is>
          <t>NO</t>
        </is>
      </c>
      <c r="X1259" s="2" t="inlineStr"/>
      <c r="Y1259" s="2" t="inlineStr">
        <is>
          <t>YES</t>
        </is>
      </c>
      <c r="Z1259" s="2" t="inlineStr">
        <is>
          <t>pantaloneta-km200-sin-costuras-go-rigo-go</t>
        </is>
      </c>
      <c r="AA1259" s="2" t="inlineStr"/>
      <c r="AB1259" s="4" t="n"/>
      <c r="AC1259" s="2" t="inlineStr"/>
      <c r="AD1259" s="2" t="inlineStr">
        <is>
          <t>Go Rigo Go</t>
        </is>
      </c>
      <c r="AE1259" s="2" t="inlineStr"/>
      <c r="AF1259" s="2" t="inlineStr"/>
      <c r="AG1259" s="2" t="inlineStr">
        <is>
          <t>NO</t>
        </is>
      </c>
      <c r="AH1259" s="2" t="inlineStr">
        <is>
          <t>NO</t>
        </is>
      </c>
      <c r="AI1259" s="2" t="inlineStr">
        <is>
          <t>2609</t>
        </is>
      </c>
      <c r="AJ1259" s="2" t="inlineStr">
        <is>
          <t>Moda</t>
        </is>
      </c>
      <c r="AK1259" s="1" t="n">
        <v>2610</v>
      </c>
      <c r="AL1259" s="2" t="inlineStr">
        <is>
          <t>Moda Mujeres</t>
        </is>
      </c>
      <c r="AM1259" s="1" t="n">
        <v>2000000</v>
      </c>
      <c r="AN1259" s="2" t="inlineStr">
        <is>
          <t>BM Cargo</t>
        </is>
      </c>
      <c r="AO1259" s="3" t="n">
        <v>0.0002</v>
      </c>
      <c r="AP1259" s="2" t="inlineStr">
        <is>
          <t>Padrão</t>
        </is>
      </c>
      <c r="AQ1259" s="2" t="inlineStr"/>
      <c r="AR1259" s="2" t="inlineStr"/>
      <c r="AS1259" s="2" t="inlineStr"/>
      <c r="AT1259" s="2" t="inlineStr"/>
      <c r="AU1259" s="2" t="inlineStr"/>
      <c r="AV1259" s="2" t="inlineStr"/>
    </row>
    <row r="1260">
      <c r="A1260" s="2" t="inlineStr">
        <is>
          <t>Pantaloneta de Ciclismo Sin Costuras KM200 Go Rigo Go!</t>
        </is>
      </c>
      <c r="B1260" s="1" t="n">
        <v>8301657</v>
      </c>
      <c r="C1260" s="2" t="inlineStr">
        <is>
          <t>pantaloneta-km200-sin-costuras-go-rigo-go-L</t>
        </is>
      </c>
      <c r="D1260" s="2" t="inlineStr">
        <is>
          <t>NO</t>
        </is>
      </c>
      <c r="E1260" s="2" t="inlineStr">
        <is>
          <t>NO</t>
        </is>
      </c>
      <c r="F1260" t="inlineStr">
        <is>
          <t>770154164151</t>
        </is>
      </c>
      <c r="G1260" s="3" t="n">
        <v>1</v>
      </c>
      <c r="H1260" s="3" t="n"/>
      <c r="I1260" s="3" t="n">
        <v>1</v>
      </c>
      <c r="J1260" s="3" t="n"/>
      <c r="K1260" s="3" t="n">
        <v>1</v>
      </c>
      <c r="L1260" s="3" t="n"/>
      <c r="M1260" s="3" t="n">
        <v>1</v>
      </c>
      <c r="N1260" s="3" t="n"/>
      <c r="O1260" s="2" t="inlineStr">
        <is>
          <t>un</t>
        </is>
      </c>
      <c r="P1260" s="3" t="n">
        <v>1</v>
      </c>
      <c r="Q1260" s="2" t="inlineStr">
        <is>
          <t>GRG-1247</t>
        </is>
      </c>
      <c r="R1260" s="3" t="n"/>
      <c r="S1260" s="4" t="n"/>
      <c r="T1260" s="2" t="inlineStr"/>
      <c r="U1260" s="1" t="n">
        <v>996091926</v>
      </c>
      <c r="V1260" s="2" t="inlineStr"/>
      <c r="W1260" s="2" t="inlineStr">
        <is>
          <t>NO</t>
        </is>
      </c>
      <c r="X1260" s="2" t="inlineStr"/>
      <c r="Y1260" s="2" t="inlineStr">
        <is>
          <t>YES</t>
        </is>
      </c>
      <c r="Z1260" s="2" t="inlineStr">
        <is>
          <t>pantaloneta-km200-sin-costuras-go-rigo-go</t>
        </is>
      </c>
      <c r="AA1260" s="2" t="inlineStr"/>
      <c r="AB1260" s="4" t="n"/>
      <c r="AC1260" s="2" t="inlineStr"/>
      <c r="AD1260" s="2" t="inlineStr">
        <is>
          <t>Go Rigo Go</t>
        </is>
      </c>
      <c r="AE1260" s="2" t="inlineStr"/>
      <c r="AF1260" s="2" t="inlineStr"/>
      <c r="AG1260" s="2" t="inlineStr">
        <is>
          <t>NO</t>
        </is>
      </c>
      <c r="AH1260" s="2" t="inlineStr">
        <is>
          <t>NO</t>
        </is>
      </c>
      <c r="AI1260" s="2" t="inlineStr">
        <is>
          <t>2609</t>
        </is>
      </c>
      <c r="AJ1260" s="2" t="inlineStr">
        <is>
          <t>Moda</t>
        </is>
      </c>
      <c r="AK1260" s="1" t="n">
        <v>2610</v>
      </c>
      <c r="AL1260" s="2" t="inlineStr">
        <is>
          <t>Moda Mujeres</t>
        </is>
      </c>
      <c r="AM1260" s="1" t="n">
        <v>2000000</v>
      </c>
      <c r="AN1260" s="2" t="inlineStr">
        <is>
          <t>BM Cargo</t>
        </is>
      </c>
      <c r="AO1260" s="3" t="n">
        <v>0.0002</v>
      </c>
      <c r="AP1260" s="2" t="inlineStr">
        <is>
          <t>Padrão</t>
        </is>
      </c>
      <c r="AQ1260" s="2" t="inlineStr"/>
      <c r="AR1260" s="2" t="inlineStr"/>
      <c r="AS1260" s="2" t="inlineStr"/>
      <c r="AT1260" s="2" t="inlineStr"/>
      <c r="AU1260" s="2" t="inlineStr"/>
      <c r="AV1260" s="2" t="inlineStr"/>
    </row>
    <row r="1261">
      <c r="A1261" s="2" t="inlineStr">
        <is>
          <t>Pantaloneta de Ciclismo Sin Costuras KM200 Go Rigo Go!</t>
        </is>
      </c>
      <c r="B1261" s="1" t="n">
        <v>8301658</v>
      </c>
      <c r="C1261" s="2" t="inlineStr">
        <is>
          <t>pantaloneta-km200-sin-costuras-go-rigo-go-L</t>
        </is>
      </c>
      <c r="D1261" s="2" t="inlineStr">
        <is>
          <t>NO</t>
        </is>
      </c>
      <c r="E1261" s="2" t="inlineStr">
        <is>
          <t>NO</t>
        </is>
      </c>
      <c r="F1261" t="inlineStr">
        <is>
          <t>770154164151</t>
        </is>
      </c>
      <c r="G1261" s="3" t="n">
        <v>1</v>
      </c>
      <c r="H1261" s="3" t="n"/>
      <c r="I1261" s="3" t="n">
        <v>1</v>
      </c>
      <c r="J1261" s="3" t="n"/>
      <c r="K1261" s="3" t="n">
        <v>1</v>
      </c>
      <c r="L1261" s="3" t="n"/>
      <c r="M1261" s="3" t="n">
        <v>1</v>
      </c>
      <c r="N1261" s="3" t="n"/>
      <c r="O1261" s="2" t="inlineStr">
        <is>
          <t>un</t>
        </is>
      </c>
      <c r="P1261" s="3" t="n">
        <v>1</v>
      </c>
      <c r="Q1261" s="2" t="inlineStr">
        <is>
          <t>GRG-1248</t>
        </is>
      </c>
      <c r="R1261" s="3" t="n"/>
      <c r="S1261" s="4" t="n"/>
      <c r="T1261" s="2" t="inlineStr"/>
      <c r="U1261" s="1" t="n">
        <v>996091926</v>
      </c>
      <c r="V1261" s="2" t="inlineStr"/>
      <c r="W1261" s="2" t="inlineStr">
        <is>
          <t>NO</t>
        </is>
      </c>
      <c r="X1261" s="2" t="inlineStr"/>
      <c r="Y1261" s="2" t="inlineStr">
        <is>
          <t>YES</t>
        </is>
      </c>
      <c r="Z1261" s="2" t="inlineStr">
        <is>
          <t>pantaloneta-km200-sin-costuras-go-rigo-go</t>
        </is>
      </c>
      <c r="AA1261" s="2" t="inlineStr"/>
      <c r="AB1261" s="4" t="n"/>
      <c r="AC1261" s="2" t="inlineStr"/>
      <c r="AD1261" s="2" t="inlineStr">
        <is>
          <t>Go Rigo Go</t>
        </is>
      </c>
      <c r="AE1261" s="2" t="inlineStr"/>
      <c r="AF1261" s="2" t="inlineStr"/>
      <c r="AG1261" s="2" t="inlineStr">
        <is>
          <t>NO</t>
        </is>
      </c>
      <c r="AH1261" s="2" t="inlineStr">
        <is>
          <t>NO</t>
        </is>
      </c>
      <c r="AI1261" s="2" t="inlineStr">
        <is>
          <t>2609</t>
        </is>
      </c>
      <c r="AJ1261" s="2" t="inlineStr">
        <is>
          <t>Moda</t>
        </is>
      </c>
      <c r="AK1261" s="1" t="n">
        <v>2610</v>
      </c>
      <c r="AL1261" s="2" t="inlineStr">
        <is>
          <t>Moda Mujeres</t>
        </is>
      </c>
      <c r="AM1261" s="1" t="n">
        <v>2000000</v>
      </c>
      <c r="AN1261" s="2" t="inlineStr">
        <is>
          <t>BM Cargo</t>
        </is>
      </c>
      <c r="AO1261" s="3" t="n">
        <v>0.0002</v>
      </c>
      <c r="AP1261" s="2" t="inlineStr">
        <is>
          <t>Padrão</t>
        </is>
      </c>
      <c r="AQ1261" s="2" t="inlineStr"/>
      <c r="AR1261" s="2" t="inlineStr"/>
      <c r="AS1261" s="2" t="inlineStr"/>
      <c r="AT1261" s="2" t="inlineStr"/>
      <c r="AU1261" s="2" t="inlineStr"/>
      <c r="AV1261" s="2" t="inlineStr"/>
    </row>
    <row r="1262">
      <c r="A1262" s="2" t="inlineStr">
        <is>
          <t>Pantaloneta de Ciclismo Sin Costuras KM200 Go Rigo Go!</t>
        </is>
      </c>
      <c r="B1262" s="1" t="n">
        <v>8301659</v>
      </c>
      <c r="C1262" s="2" t="inlineStr">
        <is>
          <t>pantaloneta-km200-sin-costuras-go-rigo-go-L</t>
        </is>
      </c>
      <c r="D1262" s="2" t="inlineStr">
        <is>
          <t>NO</t>
        </is>
      </c>
      <c r="E1262" s="2" t="inlineStr">
        <is>
          <t>NO</t>
        </is>
      </c>
      <c r="F1262" t="inlineStr">
        <is>
          <t>770154164151</t>
        </is>
      </c>
      <c r="G1262" s="3" t="n">
        <v>1</v>
      </c>
      <c r="H1262" s="3" t="n"/>
      <c r="I1262" s="3" t="n">
        <v>1</v>
      </c>
      <c r="J1262" s="3" t="n"/>
      <c r="K1262" s="3" t="n">
        <v>1</v>
      </c>
      <c r="L1262" s="3" t="n"/>
      <c r="M1262" s="3" t="n">
        <v>1</v>
      </c>
      <c r="N1262" s="3" t="n"/>
      <c r="O1262" s="2" t="inlineStr">
        <is>
          <t>un</t>
        </is>
      </c>
      <c r="P1262" s="3" t="n">
        <v>1</v>
      </c>
      <c r="Q1262" s="2" t="inlineStr">
        <is>
          <t>GRG-1249</t>
        </is>
      </c>
      <c r="R1262" s="3" t="n"/>
      <c r="S1262" s="4" t="n"/>
      <c r="T1262" s="2" t="inlineStr"/>
      <c r="U1262" s="1" t="n">
        <v>996091926</v>
      </c>
      <c r="V1262" s="2" t="inlineStr"/>
      <c r="W1262" s="2" t="inlineStr">
        <is>
          <t>NO</t>
        </is>
      </c>
      <c r="X1262" s="2" t="inlineStr"/>
      <c r="Y1262" s="2" t="inlineStr">
        <is>
          <t>YES</t>
        </is>
      </c>
      <c r="Z1262" s="2" t="inlineStr">
        <is>
          <t>pantaloneta-km200-sin-costuras-go-rigo-go</t>
        </is>
      </c>
      <c r="AA1262" s="2" t="inlineStr"/>
      <c r="AB1262" s="4" t="n"/>
      <c r="AC1262" s="2" t="inlineStr"/>
      <c r="AD1262" s="2" t="inlineStr">
        <is>
          <t>Go Rigo Go</t>
        </is>
      </c>
      <c r="AE1262" s="2" t="inlineStr"/>
      <c r="AF1262" s="2" t="inlineStr"/>
      <c r="AG1262" s="2" t="inlineStr">
        <is>
          <t>NO</t>
        </is>
      </c>
      <c r="AH1262" s="2" t="inlineStr">
        <is>
          <t>NO</t>
        </is>
      </c>
      <c r="AI1262" s="2" t="inlineStr">
        <is>
          <t>2609</t>
        </is>
      </c>
      <c r="AJ1262" s="2" t="inlineStr">
        <is>
          <t>Moda</t>
        </is>
      </c>
      <c r="AK1262" s="1" t="n">
        <v>2610</v>
      </c>
      <c r="AL1262" s="2" t="inlineStr">
        <is>
          <t>Moda Mujeres</t>
        </is>
      </c>
      <c r="AM1262" s="1" t="n">
        <v>2000000</v>
      </c>
      <c r="AN1262" s="2" t="inlineStr">
        <is>
          <t>BM Cargo</t>
        </is>
      </c>
      <c r="AO1262" s="3" t="n">
        <v>0.0002</v>
      </c>
      <c r="AP1262" s="2" t="inlineStr">
        <is>
          <t>Padrão</t>
        </is>
      </c>
      <c r="AQ1262" s="2" t="inlineStr"/>
      <c r="AR1262" s="2" t="inlineStr"/>
      <c r="AS1262" s="2" t="inlineStr"/>
      <c r="AT1262" s="2" t="inlineStr"/>
      <c r="AU1262" s="2" t="inlineStr"/>
      <c r="AV1262" s="2" t="inlineStr"/>
    </row>
    <row r="1263">
      <c r="A1263" s="2" t="inlineStr">
        <is>
          <t>Pantaloneta de Ciclismo Sin Costuras KM200 Go Rigo Go!</t>
        </is>
      </c>
      <c r="B1263" s="1" t="n">
        <v>8301660</v>
      </c>
      <c r="C1263" s="2" t="inlineStr">
        <is>
          <t>pantaloneta-km200-sin-costuras-go-rigo-go-L</t>
        </is>
      </c>
      <c r="D1263" s="2" t="inlineStr">
        <is>
          <t>NO</t>
        </is>
      </c>
      <c r="E1263" s="2" t="inlineStr">
        <is>
          <t>NO</t>
        </is>
      </c>
      <c r="F1263" t="inlineStr">
        <is>
          <t>770154164151</t>
        </is>
      </c>
      <c r="G1263" s="3" t="n">
        <v>1</v>
      </c>
      <c r="H1263" s="3" t="n"/>
      <c r="I1263" s="3" t="n">
        <v>1</v>
      </c>
      <c r="J1263" s="3" t="n"/>
      <c r="K1263" s="3" t="n">
        <v>1</v>
      </c>
      <c r="L1263" s="3" t="n"/>
      <c r="M1263" s="3" t="n">
        <v>1</v>
      </c>
      <c r="N1263" s="3" t="n"/>
      <c r="O1263" s="2" t="inlineStr">
        <is>
          <t>un</t>
        </is>
      </c>
      <c r="P1263" s="3" t="n">
        <v>1</v>
      </c>
      <c r="Q1263" s="2" t="inlineStr">
        <is>
          <t>GRG-1250</t>
        </is>
      </c>
      <c r="R1263" s="3" t="n"/>
      <c r="S1263" s="4" t="n"/>
      <c r="T1263" s="2" t="inlineStr"/>
      <c r="U1263" s="1" t="n">
        <v>996091926</v>
      </c>
      <c r="V1263" s="2" t="inlineStr"/>
      <c r="W1263" s="2" t="inlineStr">
        <is>
          <t>NO</t>
        </is>
      </c>
      <c r="X1263" s="2" t="inlineStr"/>
      <c r="Y1263" s="2" t="inlineStr">
        <is>
          <t>YES</t>
        </is>
      </c>
      <c r="Z1263" s="2" t="inlineStr">
        <is>
          <t>pantaloneta-km200-sin-costuras-go-rigo-go</t>
        </is>
      </c>
      <c r="AA1263" s="2" t="inlineStr"/>
      <c r="AB1263" s="4" t="n"/>
      <c r="AC1263" s="2" t="inlineStr"/>
      <c r="AD1263" s="2" t="inlineStr">
        <is>
          <t>Go Rigo Go</t>
        </is>
      </c>
      <c r="AE1263" s="2" t="inlineStr"/>
      <c r="AF1263" s="2" t="inlineStr"/>
      <c r="AG1263" s="2" t="inlineStr">
        <is>
          <t>NO</t>
        </is>
      </c>
      <c r="AH1263" s="2" t="inlineStr">
        <is>
          <t>NO</t>
        </is>
      </c>
      <c r="AI1263" s="2" t="inlineStr">
        <is>
          <t>2609</t>
        </is>
      </c>
      <c r="AJ1263" s="2" t="inlineStr">
        <is>
          <t>Moda</t>
        </is>
      </c>
      <c r="AK1263" s="1" t="n">
        <v>2610</v>
      </c>
      <c r="AL1263" s="2" t="inlineStr">
        <is>
          <t>Moda Mujeres</t>
        </is>
      </c>
      <c r="AM1263" s="1" t="n">
        <v>2000000</v>
      </c>
      <c r="AN1263" s="2" t="inlineStr">
        <is>
          <t>BM Cargo</t>
        </is>
      </c>
      <c r="AO1263" s="3" t="n">
        <v>0.0002</v>
      </c>
      <c r="AP1263" s="2" t="inlineStr">
        <is>
          <t>Padrão</t>
        </is>
      </c>
      <c r="AQ1263" s="2" t="inlineStr"/>
      <c r="AR1263" s="2" t="inlineStr"/>
      <c r="AS1263" s="2" t="inlineStr"/>
      <c r="AT1263" s="2" t="inlineStr"/>
      <c r="AU1263" s="2" t="inlineStr"/>
      <c r="AV1263" s="2" t="inlineStr"/>
    </row>
    <row r="1264">
      <c r="A1264" s="2" t="inlineStr">
        <is>
          <t>Pantaloneta de Ciclismo Sin Costuras KM200 Go Rigo Go!</t>
        </is>
      </c>
      <c r="B1264" s="1" t="n">
        <v>8301661</v>
      </c>
      <c r="C1264" s="2" t="inlineStr">
        <is>
          <t>pantaloneta-km200-sin-costuras-go-rigo-go-XL</t>
        </is>
      </c>
      <c r="D1264" s="2" t="inlineStr">
        <is>
          <t>NO</t>
        </is>
      </c>
      <c r="E1264" s="2" t="inlineStr">
        <is>
          <t>NO</t>
        </is>
      </c>
      <c r="F1264" t="inlineStr">
        <is>
          <t>770154165161</t>
        </is>
      </c>
      <c r="G1264" s="3" t="n">
        <v>1</v>
      </c>
      <c r="H1264" s="3" t="n"/>
      <c r="I1264" s="3" t="n">
        <v>1</v>
      </c>
      <c r="J1264" s="3" t="n"/>
      <c r="K1264" s="3" t="n">
        <v>1</v>
      </c>
      <c r="L1264" s="3" t="n"/>
      <c r="M1264" s="3" t="n">
        <v>1</v>
      </c>
      <c r="N1264" s="3" t="n"/>
      <c r="O1264" s="2" t="inlineStr">
        <is>
          <t>un</t>
        </is>
      </c>
      <c r="P1264" s="3" t="n">
        <v>1</v>
      </c>
      <c r="Q1264" s="2" t="inlineStr">
        <is>
          <t>GRG-1251</t>
        </is>
      </c>
      <c r="R1264" s="3" t="n"/>
      <c r="S1264" s="4" t="n"/>
      <c r="T1264" s="2" t="inlineStr"/>
      <c r="U1264" s="1" t="n">
        <v>996091926</v>
      </c>
      <c r="V1264" s="2" t="inlineStr"/>
      <c r="W1264" s="2" t="inlineStr">
        <is>
          <t>NO</t>
        </is>
      </c>
      <c r="X1264" s="2" t="inlineStr"/>
      <c r="Y1264" s="2" t="inlineStr">
        <is>
          <t>YES</t>
        </is>
      </c>
      <c r="Z1264" s="2" t="inlineStr">
        <is>
          <t>pantaloneta-km200-sin-costuras-go-rigo-go</t>
        </is>
      </c>
      <c r="AA1264" s="2" t="inlineStr"/>
      <c r="AB1264" s="4" t="n"/>
      <c r="AC1264" s="2" t="inlineStr"/>
      <c r="AD1264" s="2" t="inlineStr">
        <is>
          <t>Go Rigo Go</t>
        </is>
      </c>
      <c r="AE1264" s="2" t="inlineStr"/>
      <c r="AF1264" s="2" t="inlineStr"/>
      <c r="AG1264" s="2" t="inlineStr">
        <is>
          <t>NO</t>
        </is>
      </c>
      <c r="AH1264" s="2" t="inlineStr">
        <is>
          <t>NO</t>
        </is>
      </c>
      <c r="AI1264" s="2" t="inlineStr">
        <is>
          <t>2609</t>
        </is>
      </c>
      <c r="AJ1264" s="2" t="inlineStr">
        <is>
          <t>Moda</t>
        </is>
      </c>
      <c r="AK1264" s="1" t="n">
        <v>2610</v>
      </c>
      <c r="AL1264" s="2" t="inlineStr">
        <is>
          <t>Moda Mujeres</t>
        </is>
      </c>
      <c r="AM1264" s="1" t="n">
        <v>2000000</v>
      </c>
      <c r="AN1264" s="2" t="inlineStr">
        <is>
          <t>BM Cargo</t>
        </is>
      </c>
      <c r="AO1264" s="3" t="n">
        <v>0.0002</v>
      </c>
      <c r="AP1264" s="2" t="inlineStr">
        <is>
          <t>Padrão</t>
        </is>
      </c>
      <c r="AQ1264" s="2" t="inlineStr"/>
      <c r="AR1264" s="2" t="inlineStr"/>
      <c r="AS1264" s="2" t="inlineStr"/>
      <c r="AT1264" s="2" t="inlineStr"/>
      <c r="AU1264" s="2" t="inlineStr"/>
      <c r="AV1264" s="2" t="inlineStr"/>
    </row>
    <row r="1265">
      <c r="A1265" s="2" t="inlineStr">
        <is>
          <t>Pantaloneta de Ciclismo Sin Costuras KM200 Go Rigo Go!</t>
        </is>
      </c>
      <c r="B1265" s="1" t="n">
        <v>8301662</v>
      </c>
      <c r="C1265" s="2" t="inlineStr">
        <is>
          <t>pantaloneta-km200-sin-costuras-go-rigo-go-XL</t>
        </is>
      </c>
      <c r="D1265" s="2" t="inlineStr">
        <is>
          <t>NO</t>
        </is>
      </c>
      <c r="E1265" s="2" t="inlineStr">
        <is>
          <t>NO</t>
        </is>
      </c>
      <c r="F1265" t="inlineStr">
        <is>
          <t>770154165161</t>
        </is>
      </c>
      <c r="G1265" s="3" t="n">
        <v>1</v>
      </c>
      <c r="H1265" s="3" t="n"/>
      <c r="I1265" s="3" t="n">
        <v>1</v>
      </c>
      <c r="J1265" s="3" t="n"/>
      <c r="K1265" s="3" t="n">
        <v>1</v>
      </c>
      <c r="L1265" s="3" t="n"/>
      <c r="M1265" s="3" t="n">
        <v>1</v>
      </c>
      <c r="N1265" s="3" t="n"/>
      <c r="O1265" s="2" t="inlineStr">
        <is>
          <t>un</t>
        </is>
      </c>
      <c r="P1265" s="3" t="n">
        <v>1</v>
      </c>
      <c r="Q1265" s="2" t="inlineStr">
        <is>
          <t>GRG-1252</t>
        </is>
      </c>
      <c r="R1265" s="3" t="n"/>
      <c r="S1265" s="4" t="n"/>
      <c r="T1265" s="2" t="inlineStr"/>
      <c r="U1265" s="1" t="n">
        <v>996091926</v>
      </c>
      <c r="V1265" s="2" t="inlineStr"/>
      <c r="W1265" s="2" t="inlineStr">
        <is>
          <t>NO</t>
        </is>
      </c>
      <c r="X1265" s="2" t="inlineStr"/>
      <c r="Y1265" s="2" t="inlineStr">
        <is>
          <t>YES</t>
        </is>
      </c>
      <c r="Z1265" s="2" t="inlineStr">
        <is>
          <t>pantaloneta-km200-sin-costuras-go-rigo-go</t>
        </is>
      </c>
      <c r="AA1265" s="2" t="inlineStr"/>
      <c r="AB1265" s="4" t="n"/>
      <c r="AC1265" s="2" t="inlineStr"/>
      <c r="AD1265" s="2" t="inlineStr">
        <is>
          <t>Go Rigo Go</t>
        </is>
      </c>
      <c r="AE1265" s="2" t="inlineStr"/>
      <c r="AF1265" s="2" t="inlineStr"/>
      <c r="AG1265" s="2" t="inlineStr">
        <is>
          <t>NO</t>
        </is>
      </c>
      <c r="AH1265" s="2" t="inlineStr">
        <is>
          <t>NO</t>
        </is>
      </c>
      <c r="AI1265" s="2" t="inlineStr">
        <is>
          <t>2609</t>
        </is>
      </c>
      <c r="AJ1265" s="2" t="inlineStr">
        <is>
          <t>Moda</t>
        </is>
      </c>
      <c r="AK1265" s="1" t="n">
        <v>2610</v>
      </c>
      <c r="AL1265" s="2" t="inlineStr">
        <is>
          <t>Moda Mujeres</t>
        </is>
      </c>
      <c r="AM1265" s="1" t="n">
        <v>2000000</v>
      </c>
      <c r="AN1265" s="2" t="inlineStr">
        <is>
          <t>BM Cargo</t>
        </is>
      </c>
      <c r="AO1265" s="3" t="n">
        <v>0.0002</v>
      </c>
      <c r="AP1265" s="2" t="inlineStr">
        <is>
          <t>Padrão</t>
        </is>
      </c>
      <c r="AQ1265" s="2" t="inlineStr"/>
      <c r="AR1265" s="2" t="inlineStr"/>
      <c r="AS1265" s="2" t="inlineStr"/>
      <c r="AT1265" s="2" t="inlineStr"/>
      <c r="AU1265" s="2" t="inlineStr"/>
      <c r="AV1265" s="2" t="inlineStr"/>
    </row>
    <row r="1266">
      <c r="A1266" s="2" t="inlineStr">
        <is>
          <t>Pantaloneta de Ciclismo Sin Costuras KM200 Go Rigo Go!</t>
        </is>
      </c>
      <c r="B1266" s="1" t="n">
        <v>8301663</v>
      </c>
      <c r="C1266" s="2" t="inlineStr">
        <is>
          <t>pantaloneta-km200-sin-costuras-go-rigo-go-XL</t>
        </is>
      </c>
      <c r="D1266" s="2" t="inlineStr">
        <is>
          <t>NO</t>
        </is>
      </c>
      <c r="E1266" s="2" t="inlineStr">
        <is>
          <t>NO</t>
        </is>
      </c>
      <c r="F1266" t="inlineStr">
        <is>
          <t>770154165161</t>
        </is>
      </c>
      <c r="G1266" s="3" t="n">
        <v>1</v>
      </c>
      <c r="H1266" s="3" t="n"/>
      <c r="I1266" s="3" t="n">
        <v>1</v>
      </c>
      <c r="J1266" s="3" t="n"/>
      <c r="K1266" s="3" t="n">
        <v>1</v>
      </c>
      <c r="L1266" s="3" t="n"/>
      <c r="M1266" s="3" t="n">
        <v>1</v>
      </c>
      <c r="N1266" s="3" t="n"/>
      <c r="O1266" s="2" t="inlineStr">
        <is>
          <t>un</t>
        </is>
      </c>
      <c r="P1266" s="3" t="n">
        <v>1</v>
      </c>
      <c r="Q1266" s="2" t="inlineStr">
        <is>
          <t>GRG-1253</t>
        </is>
      </c>
      <c r="R1266" s="3" t="n"/>
      <c r="S1266" s="4" t="n"/>
      <c r="T1266" s="2" t="inlineStr"/>
      <c r="U1266" s="1" t="n">
        <v>996091926</v>
      </c>
      <c r="V1266" s="2" t="inlineStr"/>
      <c r="W1266" s="2" t="inlineStr">
        <is>
          <t>NO</t>
        </is>
      </c>
      <c r="X1266" s="2" t="inlineStr"/>
      <c r="Y1266" s="2" t="inlineStr">
        <is>
          <t>YES</t>
        </is>
      </c>
      <c r="Z1266" s="2" t="inlineStr">
        <is>
          <t>pantaloneta-km200-sin-costuras-go-rigo-go</t>
        </is>
      </c>
      <c r="AA1266" s="2" t="inlineStr"/>
      <c r="AB1266" s="4" t="n"/>
      <c r="AC1266" s="2" t="inlineStr"/>
      <c r="AD1266" s="2" t="inlineStr">
        <is>
          <t>Go Rigo Go</t>
        </is>
      </c>
      <c r="AE1266" s="2" t="inlineStr"/>
      <c r="AF1266" s="2" t="inlineStr"/>
      <c r="AG1266" s="2" t="inlineStr">
        <is>
          <t>NO</t>
        </is>
      </c>
      <c r="AH1266" s="2" t="inlineStr">
        <is>
          <t>NO</t>
        </is>
      </c>
      <c r="AI1266" s="2" t="inlineStr">
        <is>
          <t>2609</t>
        </is>
      </c>
      <c r="AJ1266" s="2" t="inlineStr">
        <is>
          <t>Moda</t>
        </is>
      </c>
      <c r="AK1266" s="1" t="n">
        <v>2610</v>
      </c>
      <c r="AL1266" s="2" t="inlineStr">
        <is>
          <t>Moda Mujeres</t>
        </is>
      </c>
      <c r="AM1266" s="1" t="n">
        <v>2000000</v>
      </c>
      <c r="AN1266" s="2" t="inlineStr">
        <is>
          <t>BM Cargo</t>
        </is>
      </c>
      <c r="AO1266" s="3" t="n">
        <v>0.0002</v>
      </c>
      <c r="AP1266" s="2" t="inlineStr">
        <is>
          <t>Padrão</t>
        </is>
      </c>
      <c r="AQ1266" s="2" t="inlineStr"/>
      <c r="AR1266" s="2" t="inlineStr"/>
      <c r="AS1266" s="2" t="inlineStr"/>
      <c r="AT1266" s="2" t="inlineStr"/>
      <c r="AU1266" s="2" t="inlineStr"/>
      <c r="AV1266" s="2" t="inlineStr"/>
    </row>
    <row r="1267">
      <c r="A1267" s="2" t="inlineStr">
        <is>
          <t>Pantaloneta de Ciclismo Sin Costuras KM200 Go Rigo Go!</t>
        </is>
      </c>
      <c r="B1267" s="1" t="n">
        <v>8301664</v>
      </c>
      <c r="C1267" s="2" t="inlineStr">
        <is>
          <t>pantaloneta-km200-sin-costuras-go-rigo-go-XL</t>
        </is>
      </c>
      <c r="D1267" s="2" t="inlineStr">
        <is>
          <t>NO</t>
        </is>
      </c>
      <c r="E1267" s="2" t="inlineStr">
        <is>
          <t>NO</t>
        </is>
      </c>
      <c r="F1267" t="inlineStr">
        <is>
          <t>770154165161</t>
        </is>
      </c>
      <c r="G1267" s="3" t="n">
        <v>1</v>
      </c>
      <c r="H1267" s="3" t="n"/>
      <c r="I1267" s="3" t="n">
        <v>1</v>
      </c>
      <c r="J1267" s="3" t="n"/>
      <c r="K1267" s="3" t="n">
        <v>1</v>
      </c>
      <c r="L1267" s="3" t="n"/>
      <c r="M1267" s="3" t="n">
        <v>1</v>
      </c>
      <c r="N1267" s="3" t="n"/>
      <c r="O1267" s="2" t="inlineStr">
        <is>
          <t>un</t>
        </is>
      </c>
      <c r="P1267" s="3" t="n">
        <v>1</v>
      </c>
      <c r="Q1267" s="2" t="inlineStr">
        <is>
          <t>GRG-1254</t>
        </is>
      </c>
      <c r="R1267" s="3" t="n"/>
      <c r="S1267" s="4" t="n"/>
      <c r="T1267" s="2" t="inlineStr"/>
      <c r="U1267" s="1" t="n">
        <v>996091926</v>
      </c>
      <c r="V1267" s="2" t="inlineStr"/>
      <c r="W1267" s="2" t="inlineStr">
        <is>
          <t>NO</t>
        </is>
      </c>
      <c r="X1267" s="2" t="inlineStr"/>
      <c r="Y1267" s="2" t="inlineStr">
        <is>
          <t>YES</t>
        </is>
      </c>
      <c r="Z1267" s="2" t="inlineStr">
        <is>
          <t>pantaloneta-km200-sin-costuras-go-rigo-go</t>
        </is>
      </c>
      <c r="AA1267" s="2" t="inlineStr"/>
      <c r="AB1267" s="4" t="n"/>
      <c r="AC1267" s="2" t="inlineStr"/>
      <c r="AD1267" s="2" t="inlineStr">
        <is>
          <t>Go Rigo Go</t>
        </is>
      </c>
      <c r="AE1267" s="2" t="inlineStr"/>
      <c r="AF1267" s="2" t="inlineStr"/>
      <c r="AG1267" s="2" t="inlineStr">
        <is>
          <t>NO</t>
        </is>
      </c>
      <c r="AH1267" s="2" t="inlineStr">
        <is>
          <t>NO</t>
        </is>
      </c>
      <c r="AI1267" s="2" t="inlineStr">
        <is>
          <t>2609</t>
        </is>
      </c>
      <c r="AJ1267" s="2" t="inlineStr">
        <is>
          <t>Moda</t>
        </is>
      </c>
      <c r="AK1267" s="1" t="n">
        <v>2610</v>
      </c>
      <c r="AL1267" s="2" t="inlineStr">
        <is>
          <t>Moda Mujeres</t>
        </is>
      </c>
      <c r="AM1267" s="1" t="n">
        <v>2000000</v>
      </c>
      <c r="AN1267" s="2" t="inlineStr">
        <is>
          <t>BM Cargo</t>
        </is>
      </c>
      <c r="AO1267" s="3" t="n">
        <v>0.0002</v>
      </c>
      <c r="AP1267" s="2" t="inlineStr">
        <is>
          <t>Padrão</t>
        </is>
      </c>
      <c r="AQ1267" s="2" t="inlineStr"/>
      <c r="AR1267" s="2" t="inlineStr"/>
      <c r="AS1267" s="2" t="inlineStr"/>
      <c r="AT1267" s="2" t="inlineStr"/>
      <c r="AU1267" s="2" t="inlineStr"/>
      <c r="AV1267" s="2" t="inlineStr"/>
    </row>
    <row r="1268">
      <c r="A1268" s="2" t="inlineStr">
        <is>
          <t>Pantaloneta de Ciclismo Sin Costuras KM200 Go Rigo Go!</t>
        </is>
      </c>
      <c r="B1268" s="1" t="n">
        <v>8301665</v>
      </c>
      <c r="C1268" s="2" t="inlineStr">
        <is>
          <t>pantaloneta-km200-sin-costuras-go-rigo-go-XL</t>
        </is>
      </c>
      <c r="D1268" s="2" t="inlineStr">
        <is>
          <t>NO</t>
        </is>
      </c>
      <c r="E1268" s="2" t="inlineStr">
        <is>
          <t>NO</t>
        </is>
      </c>
      <c r="F1268" t="inlineStr">
        <is>
          <t>770154165161</t>
        </is>
      </c>
      <c r="G1268" s="3" t="n">
        <v>1</v>
      </c>
      <c r="H1268" s="3" t="n"/>
      <c r="I1268" s="3" t="n">
        <v>1</v>
      </c>
      <c r="J1268" s="3" t="n"/>
      <c r="K1268" s="3" t="n">
        <v>1</v>
      </c>
      <c r="L1268" s="3" t="n"/>
      <c r="M1268" s="3" t="n">
        <v>1</v>
      </c>
      <c r="N1268" s="3" t="n"/>
      <c r="O1268" s="2" t="inlineStr">
        <is>
          <t>un</t>
        </is>
      </c>
      <c r="P1268" s="3" t="n">
        <v>1</v>
      </c>
      <c r="Q1268" s="2" t="inlineStr">
        <is>
          <t>GRG-1255</t>
        </is>
      </c>
      <c r="R1268" s="3" t="n"/>
      <c r="S1268" s="4" t="n"/>
      <c r="T1268" s="2" t="inlineStr"/>
      <c r="U1268" s="1" t="n">
        <v>996091926</v>
      </c>
      <c r="V1268" s="2" t="inlineStr"/>
      <c r="W1268" s="2" t="inlineStr">
        <is>
          <t>NO</t>
        </is>
      </c>
      <c r="X1268" s="2" t="inlineStr"/>
      <c r="Y1268" s="2" t="inlineStr">
        <is>
          <t>YES</t>
        </is>
      </c>
      <c r="Z1268" s="2" t="inlineStr">
        <is>
          <t>pantaloneta-km200-sin-costuras-go-rigo-go</t>
        </is>
      </c>
      <c r="AA1268" s="2" t="inlineStr"/>
      <c r="AB1268" s="4" t="n"/>
      <c r="AC1268" s="2" t="inlineStr"/>
      <c r="AD1268" s="2" t="inlineStr">
        <is>
          <t>Go Rigo Go</t>
        </is>
      </c>
      <c r="AE1268" s="2" t="inlineStr"/>
      <c r="AF1268" s="2" t="inlineStr"/>
      <c r="AG1268" s="2" t="inlineStr">
        <is>
          <t>NO</t>
        </is>
      </c>
      <c r="AH1268" s="2" t="inlineStr">
        <is>
          <t>NO</t>
        </is>
      </c>
      <c r="AI1268" s="2" t="inlineStr">
        <is>
          <t>2609</t>
        </is>
      </c>
      <c r="AJ1268" s="2" t="inlineStr">
        <is>
          <t>Moda</t>
        </is>
      </c>
      <c r="AK1268" s="1" t="n">
        <v>2610</v>
      </c>
      <c r="AL1268" s="2" t="inlineStr">
        <is>
          <t>Moda Mujeres</t>
        </is>
      </c>
      <c r="AM1268" s="1" t="n">
        <v>2000000</v>
      </c>
      <c r="AN1268" s="2" t="inlineStr">
        <is>
          <t>BM Cargo</t>
        </is>
      </c>
      <c r="AO1268" s="3" t="n">
        <v>0.0002</v>
      </c>
      <c r="AP1268" s="2" t="inlineStr">
        <is>
          <t>Padrão</t>
        </is>
      </c>
      <c r="AQ1268" s="2" t="inlineStr"/>
      <c r="AR1268" s="2" t="inlineStr"/>
      <c r="AS1268" s="2" t="inlineStr"/>
      <c r="AT1268" s="2" t="inlineStr"/>
      <c r="AU1268" s="2" t="inlineStr"/>
      <c r="AV1268" s="2" t="inlineStr"/>
    </row>
    <row r="1269">
      <c r="A1269" s="2" t="inlineStr">
        <is>
          <t>Pantaloneta de Ciclismo Sin Costuras KM200 Go Rigo Go!</t>
        </is>
      </c>
      <c r="B1269" s="1" t="n">
        <v>8301666</v>
      </c>
      <c r="C1269" s="2" t="inlineStr">
        <is>
          <t>pantaloneta-km200-sin-costuras-go-rigo-go-XXL</t>
        </is>
      </c>
      <c r="D1269" s="2" t="inlineStr">
        <is>
          <t>NO</t>
        </is>
      </c>
      <c r="E1269" s="2" t="inlineStr">
        <is>
          <t>NO</t>
        </is>
      </c>
      <c r="F1269" t="inlineStr">
        <is>
          <t>770154166171</t>
        </is>
      </c>
      <c r="G1269" s="3" t="n">
        <v>1</v>
      </c>
      <c r="H1269" s="3" t="n"/>
      <c r="I1269" s="3" t="n">
        <v>1</v>
      </c>
      <c r="J1269" s="3" t="n"/>
      <c r="K1269" s="3" t="n">
        <v>1</v>
      </c>
      <c r="L1269" s="3" t="n"/>
      <c r="M1269" s="3" t="n">
        <v>1</v>
      </c>
      <c r="N1269" s="3" t="n"/>
      <c r="O1269" s="2" t="inlineStr">
        <is>
          <t>un</t>
        </is>
      </c>
      <c r="P1269" s="3" t="n">
        <v>1</v>
      </c>
      <c r="Q1269" s="2" t="inlineStr">
        <is>
          <t>GRG-1256</t>
        </is>
      </c>
      <c r="R1269" s="3" t="n"/>
      <c r="S1269" s="4" t="n"/>
      <c r="T1269" s="2" t="inlineStr"/>
      <c r="U1269" s="1" t="n">
        <v>996091926</v>
      </c>
      <c r="V1269" s="2" t="inlineStr"/>
      <c r="W1269" s="2" t="inlineStr">
        <is>
          <t>NO</t>
        </is>
      </c>
      <c r="X1269" s="2" t="inlineStr"/>
      <c r="Y1269" s="2" t="inlineStr">
        <is>
          <t>YES</t>
        </is>
      </c>
      <c r="Z1269" s="2" t="inlineStr">
        <is>
          <t>pantaloneta-km200-sin-costuras-go-rigo-go</t>
        </is>
      </c>
      <c r="AA1269" s="2" t="inlineStr"/>
      <c r="AB1269" s="4" t="n"/>
      <c r="AC1269" s="2" t="inlineStr"/>
      <c r="AD1269" s="2" t="inlineStr">
        <is>
          <t>Go Rigo Go</t>
        </is>
      </c>
      <c r="AE1269" s="2" t="inlineStr"/>
      <c r="AF1269" s="2" t="inlineStr"/>
      <c r="AG1269" s="2" t="inlineStr">
        <is>
          <t>NO</t>
        </is>
      </c>
      <c r="AH1269" s="2" t="inlineStr">
        <is>
          <t>NO</t>
        </is>
      </c>
      <c r="AI1269" s="2" t="inlineStr">
        <is>
          <t>2609</t>
        </is>
      </c>
      <c r="AJ1269" s="2" t="inlineStr">
        <is>
          <t>Moda</t>
        </is>
      </c>
      <c r="AK1269" s="1" t="n">
        <v>2610</v>
      </c>
      <c r="AL1269" s="2" t="inlineStr">
        <is>
          <t>Moda Mujeres</t>
        </is>
      </c>
      <c r="AM1269" s="1" t="n">
        <v>2000000</v>
      </c>
      <c r="AN1269" s="2" t="inlineStr">
        <is>
          <t>BM Cargo</t>
        </is>
      </c>
      <c r="AO1269" s="3" t="n">
        <v>0.0002</v>
      </c>
      <c r="AP1269" s="2" t="inlineStr">
        <is>
          <t>Padrão</t>
        </is>
      </c>
      <c r="AQ1269" s="2" t="inlineStr"/>
      <c r="AR1269" s="2" t="inlineStr"/>
      <c r="AS1269" s="2" t="inlineStr"/>
      <c r="AT1269" s="2" t="inlineStr"/>
      <c r="AU1269" s="2" t="inlineStr"/>
      <c r="AV1269" s="2" t="inlineStr"/>
    </row>
    <row r="1270">
      <c r="A1270" s="2" t="inlineStr">
        <is>
          <t>Pantaloneta de Ciclismo Sin Costuras KM200 Go Rigo Go!</t>
        </is>
      </c>
      <c r="B1270" s="1" t="n">
        <v>8301667</v>
      </c>
      <c r="C1270" s="2" t="inlineStr">
        <is>
          <t>pantaloneta-km200-sin-costuras-go-rigo-go-XXL</t>
        </is>
      </c>
      <c r="D1270" s="2" t="inlineStr">
        <is>
          <t>NO</t>
        </is>
      </c>
      <c r="E1270" s="2" t="inlineStr">
        <is>
          <t>NO</t>
        </is>
      </c>
      <c r="F1270" t="inlineStr">
        <is>
          <t>770154166171</t>
        </is>
      </c>
      <c r="G1270" s="3" t="n">
        <v>1</v>
      </c>
      <c r="H1270" s="3" t="n"/>
      <c r="I1270" s="3" t="n">
        <v>1</v>
      </c>
      <c r="J1270" s="3" t="n"/>
      <c r="K1270" s="3" t="n">
        <v>1</v>
      </c>
      <c r="L1270" s="3" t="n"/>
      <c r="M1270" s="3" t="n">
        <v>1</v>
      </c>
      <c r="N1270" s="3" t="n"/>
      <c r="O1270" s="2" t="inlineStr">
        <is>
          <t>un</t>
        </is>
      </c>
      <c r="P1270" s="3" t="n">
        <v>1</v>
      </c>
      <c r="Q1270" s="2" t="inlineStr">
        <is>
          <t>GRG-1257</t>
        </is>
      </c>
      <c r="R1270" s="3" t="n"/>
      <c r="S1270" s="4" t="n"/>
      <c r="T1270" s="2" t="inlineStr"/>
      <c r="U1270" s="1" t="n">
        <v>996091926</v>
      </c>
      <c r="V1270" s="2" t="inlineStr"/>
      <c r="W1270" s="2" t="inlineStr">
        <is>
          <t>NO</t>
        </is>
      </c>
      <c r="X1270" s="2" t="inlineStr"/>
      <c r="Y1270" s="2" t="inlineStr">
        <is>
          <t>YES</t>
        </is>
      </c>
      <c r="Z1270" s="2" t="inlineStr">
        <is>
          <t>pantaloneta-km200-sin-costuras-go-rigo-go</t>
        </is>
      </c>
      <c r="AA1270" s="2" t="inlineStr"/>
      <c r="AB1270" s="4" t="n"/>
      <c r="AC1270" s="2" t="inlineStr"/>
      <c r="AD1270" s="2" t="inlineStr">
        <is>
          <t>Go Rigo Go</t>
        </is>
      </c>
      <c r="AE1270" s="2" t="inlineStr"/>
      <c r="AF1270" s="2" t="inlineStr"/>
      <c r="AG1270" s="2" t="inlineStr">
        <is>
          <t>NO</t>
        </is>
      </c>
      <c r="AH1270" s="2" t="inlineStr">
        <is>
          <t>NO</t>
        </is>
      </c>
      <c r="AI1270" s="2" t="inlineStr">
        <is>
          <t>2609</t>
        </is>
      </c>
      <c r="AJ1270" s="2" t="inlineStr">
        <is>
          <t>Moda</t>
        </is>
      </c>
      <c r="AK1270" s="1" t="n">
        <v>2610</v>
      </c>
      <c r="AL1270" s="2" t="inlineStr">
        <is>
          <t>Moda Mujeres</t>
        </is>
      </c>
      <c r="AM1270" s="1" t="n">
        <v>2000000</v>
      </c>
      <c r="AN1270" s="2" t="inlineStr">
        <is>
          <t>BM Cargo</t>
        </is>
      </c>
      <c r="AO1270" s="3" t="n">
        <v>0.0002</v>
      </c>
      <c r="AP1270" s="2" t="inlineStr">
        <is>
          <t>Padrão</t>
        </is>
      </c>
      <c r="AQ1270" s="2" t="inlineStr"/>
      <c r="AR1270" s="2" t="inlineStr"/>
      <c r="AS1270" s="2" t="inlineStr"/>
      <c r="AT1270" s="2" t="inlineStr"/>
      <c r="AU1270" s="2" t="inlineStr"/>
      <c r="AV1270" s="2" t="inlineStr"/>
    </row>
    <row r="1271">
      <c r="A1271" s="2" t="inlineStr">
        <is>
          <t>Pantaloneta de Ciclismo Sin Costuras KM200 Go Rigo Go!</t>
        </is>
      </c>
      <c r="B1271" s="1" t="n">
        <v>8301668</v>
      </c>
      <c r="C1271" s="2" t="inlineStr">
        <is>
          <t>pantaloneta-km200-sin-costuras-go-rigo-go-XXL</t>
        </is>
      </c>
      <c r="D1271" s="2" t="inlineStr">
        <is>
          <t>NO</t>
        </is>
      </c>
      <c r="E1271" s="2" t="inlineStr">
        <is>
          <t>NO</t>
        </is>
      </c>
      <c r="F1271" t="inlineStr">
        <is>
          <t>770154166171</t>
        </is>
      </c>
      <c r="G1271" s="3" t="n">
        <v>1</v>
      </c>
      <c r="H1271" s="3" t="n"/>
      <c r="I1271" s="3" t="n">
        <v>1</v>
      </c>
      <c r="J1271" s="3" t="n"/>
      <c r="K1271" s="3" t="n">
        <v>1</v>
      </c>
      <c r="L1271" s="3" t="n"/>
      <c r="M1271" s="3" t="n">
        <v>1</v>
      </c>
      <c r="N1271" s="3" t="n"/>
      <c r="O1271" s="2" t="inlineStr">
        <is>
          <t>un</t>
        </is>
      </c>
      <c r="P1271" s="3" t="n">
        <v>1</v>
      </c>
      <c r="Q1271" s="2" t="inlineStr">
        <is>
          <t>GRG-1258</t>
        </is>
      </c>
      <c r="R1271" s="3" t="n"/>
      <c r="S1271" s="4" t="n"/>
      <c r="T1271" s="2" t="inlineStr"/>
      <c r="U1271" s="1" t="n">
        <v>996091926</v>
      </c>
      <c r="V1271" s="2" t="inlineStr"/>
      <c r="W1271" s="2" t="inlineStr">
        <is>
          <t>NO</t>
        </is>
      </c>
      <c r="X1271" s="2" t="inlineStr"/>
      <c r="Y1271" s="2" t="inlineStr">
        <is>
          <t>YES</t>
        </is>
      </c>
      <c r="Z1271" s="2" t="inlineStr">
        <is>
          <t>pantaloneta-km200-sin-costuras-go-rigo-go</t>
        </is>
      </c>
      <c r="AA1271" s="2" t="inlineStr"/>
      <c r="AB1271" s="4" t="n"/>
      <c r="AC1271" s="2" t="inlineStr"/>
      <c r="AD1271" s="2" t="inlineStr">
        <is>
          <t>Go Rigo Go</t>
        </is>
      </c>
      <c r="AE1271" s="2" t="inlineStr"/>
      <c r="AF1271" s="2" t="inlineStr"/>
      <c r="AG1271" s="2" t="inlineStr">
        <is>
          <t>NO</t>
        </is>
      </c>
      <c r="AH1271" s="2" t="inlineStr">
        <is>
          <t>NO</t>
        </is>
      </c>
      <c r="AI1271" s="2" t="inlineStr">
        <is>
          <t>2609</t>
        </is>
      </c>
      <c r="AJ1271" s="2" t="inlineStr">
        <is>
          <t>Moda</t>
        </is>
      </c>
      <c r="AK1271" s="1" t="n">
        <v>2610</v>
      </c>
      <c r="AL1271" s="2" t="inlineStr">
        <is>
          <t>Moda Mujeres</t>
        </is>
      </c>
      <c r="AM1271" s="1" t="n">
        <v>2000000</v>
      </c>
      <c r="AN1271" s="2" t="inlineStr">
        <is>
          <t>BM Cargo</t>
        </is>
      </c>
      <c r="AO1271" s="3" t="n">
        <v>0.0002</v>
      </c>
      <c r="AP1271" s="2" t="inlineStr">
        <is>
          <t>Padrão</t>
        </is>
      </c>
      <c r="AQ1271" s="2" t="inlineStr"/>
      <c r="AR1271" s="2" t="inlineStr"/>
      <c r="AS1271" s="2" t="inlineStr"/>
      <c r="AT1271" s="2" t="inlineStr"/>
      <c r="AU1271" s="2" t="inlineStr"/>
      <c r="AV1271" s="2" t="inlineStr"/>
    </row>
    <row r="1272">
      <c r="A1272" s="2" t="inlineStr">
        <is>
          <t>Pantaloneta de Ciclismo Sin Costuras KM200 Go Rigo Go!</t>
        </is>
      </c>
      <c r="B1272" s="1" t="n">
        <v>8301669</v>
      </c>
      <c r="C1272" s="2" t="inlineStr">
        <is>
          <t>pantaloneta-km200-sin-costuras-go-rigo-go-XXL</t>
        </is>
      </c>
      <c r="D1272" s="2" t="inlineStr">
        <is>
          <t>NO</t>
        </is>
      </c>
      <c r="E1272" s="2" t="inlineStr">
        <is>
          <t>NO</t>
        </is>
      </c>
      <c r="F1272" t="inlineStr">
        <is>
          <t>770154166171</t>
        </is>
      </c>
      <c r="G1272" s="3" t="n">
        <v>1</v>
      </c>
      <c r="H1272" s="3" t="n"/>
      <c r="I1272" s="3" t="n">
        <v>1</v>
      </c>
      <c r="J1272" s="3" t="n"/>
      <c r="K1272" s="3" t="n">
        <v>1</v>
      </c>
      <c r="L1272" s="3" t="n"/>
      <c r="M1272" s="3" t="n">
        <v>1</v>
      </c>
      <c r="N1272" s="3" t="n"/>
      <c r="O1272" s="2" t="inlineStr">
        <is>
          <t>un</t>
        </is>
      </c>
      <c r="P1272" s="3" t="n">
        <v>1</v>
      </c>
      <c r="Q1272" s="2" t="inlineStr">
        <is>
          <t>GRG-1259</t>
        </is>
      </c>
      <c r="R1272" s="3" t="n"/>
      <c r="S1272" s="4" t="n"/>
      <c r="T1272" s="2" t="inlineStr"/>
      <c r="U1272" s="1" t="n">
        <v>996091926</v>
      </c>
      <c r="V1272" s="2" t="inlineStr"/>
      <c r="W1272" s="2" t="inlineStr">
        <is>
          <t>NO</t>
        </is>
      </c>
      <c r="X1272" s="2" t="inlineStr"/>
      <c r="Y1272" s="2" t="inlineStr">
        <is>
          <t>YES</t>
        </is>
      </c>
      <c r="Z1272" s="2" t="inlineStr">
        <is>
          <t>pantaloneta-km200-sin-costuras-go-rigo-go</t>
        </is>
      </c>
      <c r="AA1272" s="2" t="inlineStr"/>
      <c r="AB1272" s="4" t="n"/>
      <c r="AC1272" s="2" t="inlineStr"/>
      <c r="AD1272" s="2" t="inlineStr">
        <is>
          <t>Go Rigo Go</t>
        </is>
      </c>
      <c r="AE1272" s="2" t="inlineStr"/>
      <c r="AF1272" s="2" t="inlineStr"/>
      <c r="AG1272" s="2" t="inlineStr">
        <is>
          <t>NO</t>
        </is>
      </c>
      <c r="AH1272" s="2" t="inlineStr">
        <is>
          <t>NO</t>
        </is>
      </c>
      <c r="AI1272" s="2" t="inlineStr">
        <is>
          <t>2609</t>
        </is>
      </c>
      <c r="AJ1272" s="2" t="inlineStr">
        <is>
          <t>Moda</t>
        </is>
      </c>
      <c r="AK1272" s="1" t="n">
        <v>2610</v>
      </c>
      <c r="AL1272" s="2" t="inlineStr">
        <is>
          <t>Moda Mujeres</t>
        </is>
      </c>
      <c r="AM1272" s="1" t="n">
        <v>2000000</v>
      </c>
      <c r="AN1272" s="2" t="inlineStr">
        <is>
          <t>BM Cargo</t>
        </is>
      </c>
      <c r="AO1272" s="3" t="n">
        <v>0.0002</v>
      </c>
      <c r="AP1272" s="2" t="inlineStr">
        <is>
          <t>Padrão</t>
        </is>
      </c>
      <c r="AQ1272" s="2" t="inlineStr"/>
      <c r="AR1272" s="2" t="inlineStr"/>
      <c r="AS1272" s="2" t="inlineStr"/>
      <c r="AT1272" s="2" t="inlineStr"/>
      <c r="AU1272" s="2" t="inlineStr"/>
      <c r="AV1272" s="2" t="inlineStr"/>
    </row>
    <row r="1273">
      <c r="A1273" s="2" t="inlineStr">
        <is>
          <t>Pantaloneta de Ciclismo Sin Costuras KM200 Go Rigo Go!</t>
        </is>
      </c>
      <c r="B1273" s="1" t="n">
        <v>8301670</v>
      </c>
      <c r="C1273" s="2" t="inlineStr">
        <is>
          <t>pantaloneta-km200-sin-costuras-go-rigo-go-XXL</t>
        </is>
      </c>
      <c r="D1273" s="2" t="inlineStr">
        <is>
          <t>NO</t>
        </is>
      </c>
      <c r="E1273" s="2" t="inlineStr">
        <is>
          <t>NO</t>
        </is>
      </c>
      <c r="F1273" t="inlineStr">
        <is>
          <t>770154166171</t>
        </is>
      </c>
      <c r="G1273" s="3" t="n">
        <v>1</v>
      </c>
      <c r="H1273" s="3" t="n"/>
      <c r="I1273" s="3" t="n">
        <v>1</v>
      </c>
      <c r="J1273" s="3" t="n"/>
      <c r="K1273" s="3" t="n">
        <v>1</v>
      </c>
      <c r="L1273" s="3" t="n"/>
      <c r="M1273" s="3" t="n">
        <v>1</v>
      </c>
      <c r="N1273" s="3" t="n"/>
      <c r="O1273" s="2" t="inlineStr">
        <is>
          <t>un</t>
        </is>
      </c>
      <c r="P1273" s="3" t="n">
        <v>1</v>
      </c>
      <c r="Q1273" s="2" t="inlineStr">
        <is>
          <t>GRG-1260</t>
        </is>
      </c>
      <c r="R1273" s="3" t="n"/>
      <c r="S1273" s="4" t="n"/>
      <c r="T1273" s="2" t="inlineStr"/>
      <c r="U1273" s="1" t="n">
        <v>996091926</v>
      </c>
      <c r="V1273" s="2" t="inlineStr"/>
      <c r="W1273" s="2" t="inlineStr">
        <is>
          <t>NO</t>
        </is>
      </c>
      <c r="X1273" s="2" t="inlineStr"/>
      <c r="Y1273" s="2" t="inlineStr">
        <is>
          <t>YES</t>
        </is>
      </c>
      <c r="Z1273" s="2" t="inlineStr">
        <is>
          <t>pantaloneta-km200-sin-costuras-go-rigo-go</t>
        </is>
      </c>
      <c r="AA1273" s="2" t="inlineStr"/>
      <c r="AB1273" s="4" t="n"/>
      <c r="AC1273" s="2" t="inlineStr"/>
      <c r="AD1273" s="2" t="inlineStr">
        <is>
          <t>Go Rigo Go</t>
        </is>
      </c>
      <c r="AE1273" s="2" t="inlineStr"/>
      <c r="AF1273" s="2" t="inlineStr"/>
      <c r="AG1273" s="2" t="inlineStr">
        <is>
          <t>NO</t>
        </is>
      </c>
      <c r="AH1273" s="2" t="inlineStr">
        <is>
          <t>NO</t>
        </is>
      </c>
      <c r="AI1273" s="2" t="inlineStr">
        <is>
          <t>2609</t>
        </is>
      </c>
      <c r="AJ1273" s="2" t="inlineStr">
        <is>
          <t>Moda</t>
        </is>
      </c>
      <c r="AK1273" s="1" t="n">
        <v>2610</v>
      </c>
      <c r="AL1273" s="2" t="inlineStr">
        <is>
          <t>Moda Mujeres</t>
        </is>
      </c>
      <c r="AM1273" s="1" t="n">
        <v>2000000</v>
      </c>
      <c r="AN1273" s="2" t="inlineStr">
        <is>
          <t>BM Cargo</t>
        </is>
      </c>
      <c r="AO1273" s="3" t="n">
        <v>0.0002</v>
      </c>
      <c r="AP1273" s="2" t="inlineStr">
        <is>
          <t>Padrão</t>
        </is>
      </c>
      <c r="AQ1273" s="2" t="inlineStr"/>
      <c r="AR1273" s="2" t="inlineStr"/>
      <c r="AS1273" s="2" t="inlineStr"/>
      <c r="AT1273" s="2" t="inlineStr"/>
      <c r="AU1273" s="2" t="inlineStr"/>
      <c r="AV1273" s="2" t="inlineStr"/>
    </row>
    <row r="1274">
      <c r="A1274" s="2" t="inlineStr">
        <is>
          <t>Pantaloneta de Ciclismo Sin Costuras KM200 Go Rigo Go!</t>
        </is>
      </c>
      <c r="B1274" s="1" t="n">
        <v>8301671</v>
      </c>
      <c r="C1274" s="2" t="inlineStr">
        <is>
          <t>pantaloneta-km200-sin-costuras-go-rigo-go-XXXL</t>
        </is>
      </c>
      <c r="D1274" s="2" t="inlineStr">
        <is>
          <t>NO</t>
        </is>
      </c>
      <c r="E1274" s="2" t="inlineStr">
        <is>
          <t>NO</t>
        </is>
      </c>
      <c r="F1274" t="inlineStr">
        <is>
          <t>770102803874</t>
        </is>
      </c>
      <c r="G1274" s="3" t="n">
        <v>1</v>
      </c>
      <c r="H1274" s="3" t="n"/>
      <c r="I1274" s="3" t="n">
        <v>1</v>
      </c>
      <c r="J1274" s="3" t="n"/>
      <c r="K1274" s="3" t="n">
        <v>1</v>
      </c>
      <c r="L1274" s="3" t="n"/>
      <c r="M1274" s="3" t="n">
        <v>1</v>
      </c>
      <c r="N1274" s="3" t="n"/>
      <c r="O1274" s="2" t="inlineStr">
        <is>
          <t>un</t>
        </is>
      </c>
      <c r="P1274" s="3" t="n">
        <v>1</v>
      </c>
      <c r="Q1274" s="2" t="inlineStr">
        <is>
          <t>GRG-1261</t>
        </is>
      </c>
      <c r="R1274" s="3" t="n"/>
      <c r="S1274" s="4" t="n"/>
      <c r="T1274" s="2" t="inlineStr"/>
      <c r="U1274" s="1" t="n">
        <v>996091926</v>
      </c>
      <c r="V1274" s="2" t="inlineStr"/>
      <c r="W1274" s="2" t="inlineStr">
        <is>
          <t>NO</t>
        </is>
      </c>
      <c r="X1274" s="2" t="inlineStr"/>
      <c r="Y1274" s="2" t="inlineStr">
        <is>
          <t>YES</t>
        </is>
      </c>
      <c r="Z1274" s="2" t="inlineStr">
        <is>
          <t>pantaloneta-km200-sin-costuras-go-rigo-go</t>
        </is>
      </c>
      <c r="AA1274" s="2" t="inlineStr"/>
      <c r="AB1274" s="4" t="n"/>
      <c r="AC1274" s="2" t="inlineStr"/>
      <c r="AD1274" s="2" t="inlineStr">
        <is>
          <t>Go Rigo Go</t>
        </is>
      </c>
      <c r="AE1274" s="2" t="inlineStr"/>
      <c r="AF1274" s="2" t="inlineStr"/>
      <c r="AG1274" s="2" t="inlineStr">
        <is>
          <t>NO</t>
        </is>
      </c>
      <c r="AH1274" s="2" t="inlineStr">
        <is>
          <t>NO</t>
        </is>
      </c>
      <c r="AI1274" s="2" t="inlineStr">
        <is>
          <t>2609</t>
        </is>
      </c>
      <c r="AJ1274" s="2" t="inlineStr">
        <is>
          <t>Moda</t>
        </is>
      </c>
      <c r="AK1274" s="1" t="n">
        <v>2610</v>
      </c>
      <c r="AL1274" s="2" t="inlineStr">
        <is>
          <t>Moda Mujeres</t>
        </is>
      </c>
      <c r="AM1274" s="1" t="n">
        <v>2000000</v>
      </c>
      <c r="AN1274" s="2" t="inlineStr">
        <is>
          <t>BM Cargo</t>
        </is>
      </c>
      <c r="AO1274" s="3" t="n">
        <v>0.0002</v>
      </c>
      <c r="AP1274" s="2" t="inlineStr">
        <is>
          <t>Padrão</t>
        </is>
      </c>
      <c r="AQ1274" s="2" t="inlineStr"/>
      <c r="AR1274" s="2" t="inlineStr"/>
      <c r="AS1274" s="2" t="inlineStr"/>
      <c r="AT1274" s="2" t="inlineStr"/>
      <c r="AU1274" s="2" t="inlineStr"/>
      <c r="AV1274" s="2" t="inlineStr"/>
    </row>
    <row r="1275">
      <c r="A1275" s="2" t="inlineStr">
        <is>
          <t>Pantaloneta de Ciclismo Sin Costuras KM200 Go Rigo Go!</t>
        </is>
      </c>
      <c r="B1275" s="1" t="n">
        <v>8301672</v>
      </c>
      <c r="C1275" s="2" t="inlineStr">
        <is>
          <t>pantaloneta-km200-sin-costuras-go-rigo-go-XXS</t>
        </is>
      </c>
      <c r="D1275" s="2" t="inlineStr">
        <is>
          <t>NO</t>
        </is>
      </c>
      <c r="E1275" s="2" t="inlineStr">
        <is>
          <t>NO</t>
        </is>
      </c>
      <c r="F1275" t="inlineStr">
        <is>
          <t>770101543145</t>
        </is>
      </c>
      <c r="G1275" s="3" t="n">
        <v>1</v>
      </c>
      <c r="H1275" s="3" t="n"/>
      <c r="I1275" s="3" t="n">
        <v>1</v>
      </c>
      <c r="J1275" s="3" t="n"/>
      <c r="K1275" s="3" t="n">
        <v>1</v>
      </c>
      <c r="L1275" s="3" t="n"/>
      <c r="M1275" s="3" t="n">
        <v>1</v>
      </c>
      <c r="N1275" s="3" t="n"/>
      <c r="O1275" s="2" t="inlineStr">
        <is>
          <t>un</t>
        </is>
      </c>
      <c r="P1275" s="3" t="n">
        <v>1</v>
      </c>
      <c r="Q1275" s="2" t="inlineStr">
        <is>
          <t>GRG-1262</t>
        </is>
      </c>
      <c r="R1275" s="3" t="n"/>
      <c r="S1275" s="4" t="n"/>
      <c r="T1275" s="2" t="inlineStr"/>
      <c r="U1275" s="1" t="n">
        <v>996091926</v>
      </c>
      <c r="V1275" s="2" t="inlineStr"/>
      <c r="W1275" s="2" t="inlineStr">
        <is>
          <t>NO</t>
        </is>
      </c>
      <c r="X1275" s="2" t="inlineStr"/>
      <c r="Y1275" s="2" t="inlineStr">
        <is>
          <t>YES</t>
        </is>
      </c>
      <c r="Z1275" s="2" t="inlineStr">
        <is>
          <t>pantaloneta-km200-sin-costuras-go-rigo-go</t>
        </is>
      </c>
      <c r="AA1275" s="2" t="inlineStr"/>
      <c r="AB1275" s="4" t="n"/>
      <c r="AC1275" s="2" t="inlineStr"/>
      <c r="AD1275" s="2" t="inlineStr">
        <is>
          <t>Go Rigo Go</t>
        </is>
      </c>
      <c r="AE1275" s="2" t="inlineStr"/>
      <c r="AF1275" s="2" t="inlineStr"/>
      <c r="AG1275" s="2" t="inlineStr">
        <is>
          <t>NO</t>
        </is>
      </c>
      <c r="AH1275" s="2" t="inlineStr">
        <is>
          <t>NO</t>
        </is>
      </c>
      <c r="AI1275" s="2" t="inlineStr">
        <is>
          <t>2609</t>
        </is>
      </c>
      <c r="AJ1275" s="2" t="inlineStr">
        <is>
          <t>Moda</t>
        </is>
      </c>
      <c r="AK1275" s="1" t="n">
        <v>2610</v>
      </c>
      <c r="AL1275" s="2" t="inlineStr">
        <is>
          <t>Moda Mujeres</t>
        </is>
      </c>
      <c r="AM1275" s="1" t="n">
        <v>2000000</v>
      </c>
      <c r="AN1275" s="2" t="inlineStr">
        <is>
          <t>BM Cargo</t>
        </is>
      </c>
      <c r="AO1275" s="3" t="n">
        <v>0.0002</v>
      </c>
      <c r="AP1275" s="2" t="inlineStr">
        <is>
          <t>Padrão</t>
        </is>
      </c>
      <c r="AQ1275" s="2" t="inlineStr"/>
      <c r="AR1275" s="2" t="inlineStr"/>
      <c r="AS1275" s="2" t="inlineStr"/>
      <c r="AT1275" s="2" t="inlineStr"/>
      <c r="AU1275" s="2" t="inlineStr"/>
      <c r="AV1275" s="2" t="inlineStr"/>
    </row>
    <row r="1276">
      <c r="A1276" s="2" t="inlineStr">
        <is>
          <t>Pantaloneta de Ciclismo Sin Costuras KM200 Go Rigo Go!</t>
        </is>
      </c>
      <c r="B1276" s="1" t="n">
        <v>8301673</v>
      </c>
      <c r="C1276" s="2" t="inlineStr">
        <is>
          <t>pantaloneta-km200-sin-costuras-go-rigo-go-XXS</t>
        </is>
      </c>
      <c r="D1276" s="2" t="inlineStr">
        <is>
          <t>NO</t>
        </is>
      </c>
      <c r="E1276" s="2" t="inlineStr">
        <is>
          <t>NO</t>
        </is>
      </c>
      <c r="F1276" t="inlineStr">
        <is>
          <t>770101543145</t>
        </is>
      </c>
      <c r="G1276" s="3" t="n">
        <v>1</v>
      </c>
      <c r="H1276" s="3" t="n"/>
      <c r="I1276" s="3" t="n">
        <v>1</v>
      </c>
      <c r="J1276" s="3" t="n"/>
      <c r="K1276" s="3" t="n">
        <v>1</v>
      </c>
      <c r="L1276" s="3" t="n"/>
      <c r="M1276" s="3" t="n">
        <v>1</v>
      </c>
      <c r="N1276" s="3" t="n"/>
      <c r="O1276" s="2" t="inlineStr">
        <is>
          <t>un</t>
        </is>
      </c>
      <c r="P1276" s="3" t="n">
        <v>1</v>
      </c>
      <c r="Q1276" s="2" t="inlineStr">
        <is>
          <t>GRG-1263</t>
        </is>
      </c>
      <c r="R1276" s="3" t="n"/>
      <c r="S1276" s="4" t="n"/>
      <c r="T1276" s="2" t="inlineStr"/>
      <c r="U1276" s="1" t="n">
        <v>996091926</v>
      </c>
      <c r="V1276" s="2" t="inlineStr"/>
      <c r="W1276" s="2" t="inlineStr">
        <is>
          <t>NO</t>
        </is>
      </c>
      <c r="X1276" s="2" t="inlineStr"/>
      <c r="Y1276" s="2" t="inlineStr">
        <is>
          <t>YES</t>
        </is>
      </c>
      <c r="Z1276" s="2" t="inlineStr">
        <is>
          <t>pantaloneta-km200-sin-costuras-go-rigo-go</t>
        </is>
      </c>
      <c r="AA1276" s="2" t="inlineStr"/>
      <c r="AB1276" s="4" t="n"/>
      <c r="AC1276" s="2" t="inlineStr"/>
      <c r="AD1276" s="2" t="inlineStr">
        <is>
          <t>Go Rigo Go</t>
        </is>
      </c>
      <c r="AE1276" s="2" t="inlineStr"/>
      <c r="AF1276" s="2" t="inlineStr"/>
      <c r="AG1276" s="2" t="inlineStr">
        <is>
          <t>NO</t>
        </is>
      </c>
      <c r="AH1276" s="2" t="inlineStr">
        <is>
          <t>NO</t>
        </is>
      </c>
      <c r="AI1276" s="2" t="inlineStr">
        <is>
          <t>2609</t>
        </is>
      </c>
      <c r="AJ1276" s="2" t="inlineStr">
        <is>
          <t>Moda</t>
        </is>
      </c>
      <c r="AK1276" s="1" t="n">
        <v>2610</v>
      </c>
      <c r="AL1276" s="2" t="inlineStr">
        <is>
          <t>Moda Mujeres</t>
        </is>
      </c>
      <c r="AM1276" s="1" t="n">
        <v>2000000</v>
      </c>
      <c r="AN1276" s="2" t="inlineStr">
        <is>
          <t>BM Cargo</t>
        </is>
      </c>
      <c r="AO1276" s="3" t="n">
        <v>0.0002</v>
      </c>
      <c r="AP1276" s="2" t="inlineStr">
        <is>
          <t>Padrão</t>
        </is>
      </c>
      <c r="AQ1276" s="2" t="inlineStr"/>
      <c r="AR1276" s="2" t="inlineStr"/>
      <c r="AS1276" s="2" t="inlineStr"/>
      <c r="AT1276" s="2" t="inlineStr"/>
      <c r="AU1276" s="2" t="inlineStr"/>
      <c r="AV1276" s="2" t="inlineStr"/>
    </row>
    <row r="1277">
      <c r="A1277" s="2" t="inlineStr">
        <is>
          <t>Pantaloneta de Ciclismo Sin Costuras KM200 Go Rigo Go!</t>
        </is>
      </c>
      <c r="B1277" s="1" t="n">
        <v>8301674</v>
      </c>
      <c r="C1277" s="2" t="inlineStr">
        <is>
          <t>pantaloneta-km200-sin-costuras-go-rigo-go-XXS</t>
        </is>
      </c>
      <c r="D1277" s="2" t="inlineStr">
        <is>
          <t>NO</t>
        </is>
      </c>
      <c r="E1277" s="2" t="inlineStr">
        <is>
          <t>NO</t>
        </is>
      </c>
      <c r="F1277" t="inlineStr">
        <is>
          <t>770101543145</t>
        </is>
      </c>
      <c r="G1277" s="3" t="n">
        <v>1</v>
      </c>
      <c r="H1277" s="3" t="n"/>
      <c r="I1277" s="3" t="n">
        <v>1</v>
      </c>
      <c r="J1277" s="3" t="n"/>
      <c r="K1277" s="3" t="n">
        <v>1</v>
      </c>
      <c r="L1277" s="3" t="n"/>
      <c r="M1277" s="3" t="n">
        <v>1</v>
      </c>
      <c r="N1277" s="3" t="n"/>
      <c r="O1277" s="2" t="inlineStr">
        <is>
          <t>un</t>
        </is>
      </c>
      <c r="P1277" s="3" t="n">
        <v>1</v>
      </c>
      <c r="Q1277" s="2" t="inlineStr">
        <is>
          <t>GRG-1264</t>
        </is>
      </c>
      <c r="R1277" s="3" t="n"/>
      <c r="S1277" s="4" t="n"/>
      <c r="T1277" s="2" t="inlineStr"/>
      <c r="U1277" s="1" t="n">
        <v>996091926</v>
      </c>
      <c r="V1277" s="2" t="inlineStr"/>
      <c r="W1277" s="2" t="inlineStr">
        <is>
          <t>NO</t>
        </is>
      </c>
      <c r="X1277" s="2" t="inlineStr"/>
      <c r="Y1277" s="2" t="inlineStr">
        <is>
          <t>YES</t>
        </is>
      </c>
      <c r="Z1277" s="2" t="inlineStr">
        <is>
          <t>pantaloneta-km200-sin-costuras-go-rigo-go</t>
        </is>
      </c>
      <c r="AA1277" s="2" t="inlineStr"/>
      <c r="AB1277" s="4" t="n"/>
      <c r="AC1277" s="2" t="inlineStr"/>
      <c r="AD1277" s="2" t="inlineStr">
        <is>
          <t>Go Rigo Go</t>
        </is>
      </c>
      <c r="AE1277" s="2" t="inlineStr"/>
      <c r="AF1277" s="2" t="inlineStr"/>
      <c r="AG1277" s="2" t="inlineStr">
        <is>
          <t>NO</t>
        </is>
      </c>
      <c r="AH1277" s="2" t="inlineStr">
        <is>
          <t>NO</t>
        </is>
      </c>
      <c r="AI1277" s="2" t="inlineStr">
        <is>
          <t>2609</t>
        </is>
      </c>
      <c r="AJ1277" s="2" t="inlineStr">
        <is>
          <t>Moda</t>
        </is>
      </c>
      <c r="AK1277" s="1" t="n">
        <v>2610</v>
      </c>
      <c r="AL1277" s="2" t="inlineStr">
        <is>
          <t>Moda Mujeres</t>
        </is>
      </c>
      <c r="AM1277" s="1" t="n">
        <v>2000000</v>
      </c>
      <c r="AN1277" s="2" t="inlineStr">
        <is>
          <t>BM Cargo</t>
        </is>
      </c>
      <c r="AO1277" s="3" t="n">
        <v>0.0002</v>
      </c>
      <c r="AP1277" s="2" t="inlineStr">
        <is>
          <t>Padrão</t>
        </is>
      </c>
      <c r="AQ1277" s="2" t="inlineStr"/>
      <c r="AR1277" s="2" t="inlineStr"/>
      <c r="AS1277" s="2" t="inlineStr"/>
      <c r="AT1277" s="2" t="inlineStr"/>
      <c r="AU1277" s="2" t="inlineStr"/>
      <c r="AV1277" s="2" t="inlineStr"/>
    </row>
    <row r="1278">
      <c r="A1278" s="2" t="inlineStr">
        <is>
          <t>Pantaloneta de Ciclismo Sin Costuras KM200 Go Rigo Go!</t>
        </is>
      </c>
      <c r="B1278" s="1" t="n">
        <v>8301675</v>
      </c>
      <c r="C1278" s="2" t="inlineStr">
        <is>
          <t>pantaloneta-km200-sin-costuras-go-rigo-go-XXS</t>
        </is>
      </c>
      <c r="D1278" s="2" t="inlineStr">
        <is>
          <t>NO</t>
        </is>
      </c>
      <c r="E1278" s="2" t="inlineStr">
        <is>
          <t>NO</t>
        </is>
      </c>
      <c r="F1278" t="inlineStr">
        <is>
          <t>770101543145</t>
        </is>
      </c>
      <c r="G1278" s="3" t="n">
        <v>1</v>
      </c>
      <c r="H1278" s="3" t="n"/>
      <c r="I1278" s="3" t="n">
        <v>1</v>
      </c>
      <c r="J1278" s="3" t="n"/>
      <c r="K1278" s="3" t="n">
        <v>1</v>
      </c>
      <c r="L1278" s="3" t="n"/>
      <c r="M1278" s="3" t="n">
        <v>1</v>
      </c>
      <c r="N1278" s="3" t="n"/>
      <c r="O1278" s="2" t="inlineStr">
        <is>
          <t>un</t>
        </is>
      </c>
      <c r="P1278" s="3" t="n">
        <v>1</v>
      </c>
      <c r="Q1278" s="2" t="inlineStr">
        <is>
          <t>GRG-1265</t>
        </is>
      </c>
      <c r="R1278" s="3" t="n"/>
      <c r="S1278" s="4" t="n"/>
      <c r="T1278" s="2" t="inlineStr"/>
      <c r="U1278" s="1" t="n">
        <v>996091926</v>
      </c>
      <c r="V1278" s="2" t="inlineStr"/>
      <c r="W1278" s="2" t="inlineStr">
        <is>
          <t>NO</t>
        </is>
      </c>
      <c r="X1278" s="2" t="inlineStr"/>
      <c r="Y1278" s="2" t="inlineStr">
        <is>
          <t>YES</t>
        </is>
      </c>
      <c r="Z1278" s="2" t="inlineStr">
        <is>
          <t>pantaloneta-km200-sin-costuras-go-rigo-go</t>
        </is>
      </c>
      <c r="AA1278" s="2" t="inlineStr"/>
      <c r="AB1278" s="4" t="n"/>
      <c r="AC1278" s="2" t="inlineStr"/>
      <c r="AD1278" s="2" t="inlineStr">
        <is>
          <t>Go Rigo Go</t>
        </is>
      </c>
      <c r="AE1278" s="2" t="inlineStr"/>
      <c r="AF1278" s="2" t="inlineStr"/>
      <c r="AG1278" s="2" t="inlineStr">
        <is>
          <t>NO</t>
        </is>
      </c>
      <c r="AH1278" s="2" t="inlineStr">
        <is>
          <t>NO</t>
        </is>
      </c>
      <c r="AI1278" s="2" t="inlineStr">
        <is>
          <t>2609</t>
        </is>
      </c>
      <c r="AJ1278" s="2" t="inlineStr">
        <is>
          <t>Moda</t>
        </is>
      </c>
      <c r="AK1278" s="1" t="n">
        <v>2610</v>
      </c>
      <c r="AL1278" s="2" t="inlineStr">
        <is>
          <t>Moda Mujeres</t>
        </is>
      </c>
      <c r="AM1278" s="1" t="n">
        <v>2000000</v>
      </c>
      <c r="AN1278" s="2" t="inlineStr">
        <is>
          <t>BM Cargo</t>
        </is>
      </c>
      <c r="AO1278" s="3" t="n">
        <v>0.0002</v>
      </c>
      <c r="AP1278" s="2" t="inlineStr">
        <is>
          <t>Padrão</t>
        </is>
      </c>
      <c r="AQ1278" s="2" t="inlineStr"/>
      <c r="AR1278" s="2" t="inlineStr"/>
      <c r="AS1278" s="2" t="inlineStr"/>
      <c r="AT1278" s="2" t="inlineStr"/>
      <c r="AU1278" s="2" t="inlineStr"/>
      <c r="AV1278" s="2" t="inlineStr"/>
    </row>
    <row r="1279">
      <c r="A1279" s="2" t="inlineStr">
        <is>
          <t>Pantaloneta de Ciclismo Sin Costuras KM200 Go Rigo Go!</t>
        </is>
      </c>
      <c r="B1279" s="1" t="n">
        <v>8301676</v>
      </c>
      <c r="C1279" s="2" t="inlineStr">
        <is>
          <t>pantaloneta-km200-sin-costuras-go-rigo-go-XXS</t>
        </is>
      </c>
      <c r="D1279" s="2" t="inlineStr">
        <is>
          <t>NO</t>
        </is>
      </c>
      <c r="E1279" s="2" t="inlineStr">
        <is>
          <t>NO</t>
        </is>
      </c>
      <c r="F1279" t="inlineStr">
        <is>
          <t>770101543145</t>
        </is>
      </c>
      <c r="G1279" s="3" t="n">
        <v>1</v>
      </c>
      <c r="H1279" s="3" t="n"/>
      <c r="I1279" s="3" t="n">
        <v>1</v>
      </c>
      <c r="J1279" s="3" t="n"/>
      <c r="K1279" s="3" t="n">
        <v>1</v>
      </c>
      <c r="L1279" s="3" t="n"/>
      <c r="M1279" s="3" t="n">
        <v>1</v>
      </c>
      <c r="N1279" s="3" t="n"/>
      <c r="O1279" s="2" t="inlineStr">
        <is>
          <t>un</t>
        </is>
      </c>
      <c r="P1279" s="3" t="n">
        <v>1</v>
      </c>
      <c r="Q1279" s="2" t="inlineStr">
        <is>
          <t>GRG-1266</t>
        </is>
      </c>
      <c r="R1279" s="3" t="n"/>
      <c r="S1279" s="4" t="n"/>
      <c r="T1279" s="2" t="inlineStr"/>
      <c r="U1279" s="1" t="n">
        <v>996091926</v>
      </c>
      <c r="V1279" s="2" t="inlineStr"/>
      <c r="W1279" s="2" t="inlineStr">
        <is>
          <t>NO</t>
        </is>
      </c>
      <c r="X1279" s="2" t="inlineStr"/>
      <c r="Y1279" s="2" t="inlineStr">
        <is>
          <t>YES</t>
        </is>
      </c>
      <c r="Z1279" s="2" t="inlineStr">
        <is>
          <t>pantaloneta-km200-sin-costuras-go-rigo-go</t>
        </is>
      </c>
      <c r="AA1279" s="2" t="inlineStr"/>
      <c r="AB1279" s="4" t="n"/>
      <c r="AC1279" s="2" t="inlineStr"/>
      <c r="AD1279" s="2" t="inlineStr">
        <is>
          <t>Go Rigo Go</t>
        </is>
      </c>
      <c r="AE1279" s="2" t="inlineStr"/>
      <c r="AF1279" s="2" t="inlineStr"/>
      <c r="AG1279" s="2" t="inlineStr">
        <is>
          <t>NO</t>
        </is>
      </c>
      <c r="AH1279" s="2" t="inlineStr">
        <is>
          <t>NO</t>
        </is>
      </c>
      <c r="AI1279" s="2" t="inlineStr">
        <is>
          <t>2609</t>
        </is>
      </c>
      <c r="AJ1279" s="2" t="inlineStr">
        <is>
          <t>Moda</t>
        </is>
      </c>
      <c r="AK1279" s="1" t="n">
        <v>2610</v>
      </c>
      <c r="AL1279" s="2" t="inlineStr">
        <is>
          <t>Moda Mujeres</t>
        </is>
      </c>
      <c r="AM1279" s="1" t="n">
        <v>2000000</v>
      </c>
      <c r="AN1279" s="2" t="inlineStr">
        <is>
          <t>BM Cargo</t>
        </is>
      </c>
      <c r="AO1279" s="3" t="n">
        <v>0.0002</v>
      </c>
      <c r="AP1279" s="2" t="inlineStr">
        <is>
          <t>Padrão</t>
        </is>
      </c>
      <c r="AQ1279" s="2" t="inlineStr"/>
      <c r="AR1279" s="2" t="inlineStr"/>
      <c r="AS1279" s="2" t="inlineStr"/>
      <c r="AT1279" s="2" t="inlineStr"/>
      <c r="AU1279" s="2" t="inlineStr"/>
      <c r="AV1279" s="2" t="inlineStr"/>
    </row>
    <row r="1280">
      <c r="A1280" s="2" t="inlineStr">
        <is>
          <t>Pantaloneta de Ciclismo Sin Costuras KM200 Go Rigo Go!</t>
        </is>
      </c>
      <c r="B1280" s="1" t="n">
        <v>8301677</v>
      </c>
      <c r="C1280" s="2" t="inlineStr">
        <is>
          <t>pantaloneta-km200-sin-costuras-go-rigo-go-XS</t>
        </is>
      </c>
      <c r="D1280" s="2" t="inlineStr">
        <is>
          <t>NO</t>
        </is>
      </c>
      <c r="E1280" s="2" t="inlineStr">
        <is>
          <t>NO</t>
        </is>
      </c>
      <c r="F1280" t="inlineStr">
        <is>
          <t>770154161121</t>
        </is>
      </c>
      <c r="G1280" s="3" t="n">
        <v>1</v>
      </c>
      <c r="H1280" s="3" t="n"/>
      <c r="I1280" s="3" t="n">
        <v>1</v>
      </c>
      <c r="J1280" s="3" t="n"/>
      <c r="K1280" s="3" t="n">
        <v>1</v>
      </c>
      <c r="L1280" s="3" t="n"/>
      <c r="M1280" s="3" t="n">
        <v>1</v>
      </c>
      <c r="N1280" s="3" t="n"/>
      <c r="O1280" s="2" t="inlineStr">
        <is>
          <t>un</t>
        </is>
      </c>
      <c r="P1280" s="3" t="n">
        <v>1</v>
      </c>
      <c r="Q1280" s="2" t="inlineStr">
        <is>
          <t>GRG-1267</t>
        </is>
      </c>
      <c r="R1280" s="3" t="n"/>
      <c r="S1280" s="4" t="n"/>
      <c r="T1280" s="2" t="inlineStr"/>
      <c r="U1280" s="1" t="n">
        <v>996091926</v>
      </c>
      <c r="V1280" s="2" t="inlineStr"/>
      <c r="W1280" s="2" t="inlineStr">
        <is>
          <t>NO</t>
        </is>
      </c>
      <c r="X1280" s="2" t="inlineStr"/>
      <c r="Y1280" s="2" t="inlineStr">
        <is>
          <t>YES</t>
        </is>
      </c>
      <c r="Z1280" s="2" t="inlineStr">
        <is>
          <t>pantaloneta-km200-sin-costuras-go-rigo-go</t>
        </is>
      </c>
      <c r="AA1280" s="2" t="inlineStr"/>
      <c r="AB1280" s="4" t="n"/>
      <c r="AC1280" s="2" t="inlineStr"/>
      <c r="AD1280" s="2" t="inlineStr">
        <is>
          <t>Go Rigo Go</t>
        </is>
      </c>
      <c r="AE1280" s="2" t="inlineStr"/>
      <c r="AF1280" s="2" t="inlineStr"/>
      <c r="AG1280" s="2" t="inlineStr">
        <is>
          <t>NO</t>
        </is>
      </c>
      <c r="AH1280" s="2" t="inlineStr">
        <is>
          <t>NO</t>
        </is>
      </c>
      <c r="AI1280" s="2" t="inlineStr">
        <is>
          <t>2609</t>
        </is>
      </c>
      <c r="AJ1280" s="2" t="inlineStr">
        <is>
          <t>Moda</t>
        </is>
      </c>
      <c r="AK1280" s="1" t="n">
        <v>2610</v>
      </c>
      <c r="AL1280" s="2" t="inlineStr">
        <is>
          <t>Moda Mujeres</t>
        </is>
      </c>
      <c r="AM1280" s="1" t="n">
        <v>2000000</v>
      </c>
      <c r="AN1280" s="2" t="inlineStr">
        <is>
          <t>BM Cargo</t>
        </is>
      </c>
      <c r="AO1280" s="3" t="n">
        <v>0.0002</v>
      </c>
      <c r="AP1280" s="2" t="inlineStr">
        <is>
          <t>Padrão</t>
        </is>
      </c>
      <c r="AQ1280" s="2" t="inlineStr"/>
      <c r="AR1280" s="2" t="inlineStr"/>
      <c r="AS1280" s="2" t="inlineStr"/>
      <c r="AT1280" s="2" t="inlineStr"/>
      <c r="AU1280" s="2" t="inlineStr"/>
      <c r="AV1280" s="2" t="inlineStr"/>
    </row>
    <row r="1281">
      <c r="A1281" s="2" t="inlineStr">
        <is>
          <t>Pantaloneta de Ciclismo Sin Costuras KM200 Go Rigo Go!</t>
        </is>
      </c>
      <c r="B1281" s="1" t="n">
        <v>8301678</v>
      </c>
      <c r="C1281" s="2" t="inlineStr">
        <is>
          <t>pantaloneta-km200-sin-costuras-go-rigo-go-XS</t>
        </is>
      </c>
      <c r="D1281" s="2" t="inlineStr">
        <is>
          <t>NO</t>
        </is>
      </c>
      <c r="E1281" s="2" t="inlineStr">
        <is>
          <t>NO</t>
        </is>
      </c>
      <c r="F1281" t="inlineStr">
        <is>
          <t>770154161121</t>
        </is>
      </c>
      <c r="G1281" s="3" t="n">
        <v>1</v>
      </c>
      <c r="H1281" s="3" t="n"/>
      <c r="I1281" s="3" t="n">
        <v>1</v>
      </c>
      <c r="J1281" s="3" t="n"/>
      <c r="K1281" s="3" t="n">
        <v>1</v>
      </c>
      <c r="L1281" s="3" t="n"/>
      <c r="M1281" s="3" t="n">
        <v>1</v>
      </c>
      <c r="N1281" s="3" t="n"/>
      <c r="O1281" s="2" t="inlineStr">
        <is>
          <t>un</t>
        </is>
      </c>
      <c r="P1281" s="3" t="n">
        <v>1</v>
      </c>
      <c r="Q1281" s="2" t="inlineStr">
        <is>
          <t>GRG-1268</t>
        </is>
      </c>
      <c r="R1281" s="3" t="n"/>
      <c r="S1281" s="4" t="n"/>
      <c r="T1281" s="2" t="inlineStr"/>
      <c r="U1281" s="1" t="n">
        <v>996091926</v>
      </c>
      <c r="V1281" s="2" t="inlineStr"/>
      <c r="W1281" s="2" t="inlineStr">
        <is>
          <t>NO</t>
        </is>
      </c>
      <c r="X1281" s="2" t="inlineStr"/>
      <c r="Y1281" s="2" t="inlineStr">
        <is>
          <t>YES</t>
        </is>
      </c>
      <c r="Z1281" s="2" t="inlineStr">
        <is>
          <t>pantaloneta-km200-sin-costuras-go-rigo-go</t>
        </is>
      </c>
      <c r="AA1281" s="2" t="inlineStr"/>
      <c r="AB1281" s="4" t="n"/>
      <c r="AC1281" s="2" t="inlineStr"/>
      <c r="AD1281" s="2" t="inlineStr">
        <is>
          <t>Go Rigo Go</t>
        </is>
      </c>
      <c r="AE1281" s="2" t="inlineStr"/>
      <c r="AF1281" s="2" t="inlineStr"/>
      <c r="AG1281" s="2" t="inlineStr">
        <is>
          <t>NO</t>
        </is>
      </c>
      <c r="AH1281" s="2" t="inlineStr">
        <is>
          <t>NO</t>
        </is>
      </c>
      <c r="AI1281" s="2" t="inlineStr">
        <is>
          <t>2609</t>
        </is>
      </c>
      <c r="AJ1281" s="2" t="inlineStr">
        <is>
          <t>Moda</t>
        </is>
      </c>
      <c r="AK1281" s="1" t="n">
        <v>2610</v>
      </c>
      <c r="AL1281" s="2" t="inlineStr">
        <is>
          <t>Moda Mujeres</t>
        </is>
      </c>
      <c r="AM1281" s="1" t="n">
        <v>2000000</v>
      </c>
      <c r="AN1281" s="2" t="inlineStr">
        <is>
          <t>BM Cargo</t>
        </is>
      </c>
      <c r="AO1281" s="3" t="n">
        <v>0.0002</v>
      </c>
      <c r="AP1281" s="2" t="inlineStr">
        <is>
          <t>Padrão</t>
        </is>
      </c>
      <c r="AQ1281" s="2" t="inlineStr"/>
      <c r="AR1281" s="2" t="inlineStr"/>
      <c r="AS1281" s="2" t="inlineStr"/>
      <c r="AT1281" s="2" t="inlineStr"/>
      <c r="AU1281" s="2" t="inlineStr"/>
      <c r="AV1281" s="2" t="inlineStr"/>
    </row>
    <row r="1282">
      <c r="A1282" s="2" t="inlineStr">
        <is>
          <t>Pantaloneta de Ciclismo Sin Costuras KM200 Go Rigo Go!</t>
        </is>
      </c>
      <c r="B1282" s="1" t="n">
        <v>8301679</v>
      </c>
      <c r="C1282" s="2" t="inlineStr">
        <is>
          <t>pantaloneta-km200-sin-costuras-go-rigo-go-XS</t>
        </is>
      </c>
      <c r="D1282" s="2" t="inlineStr">
        <is>
          <t>NO</t>
        </is>
      </c>
      <c r="E1282" s="2" t="inlineStr">
        <is>
          <t>NO</t>
        </is>
      </c>
      <c r="F1282" t="inlineStr">
        <is>
          <t>770154161121</t>
        </is>
      </c>
      <c r="G1282" s="3" t="n">
        <v>1</v>
      </c>
      <c r="H1282" s="3" t="n"/>
      <c r="I1282" s="3" t="n">
        <v>1</v>
      </c>
      <c r="J1282" s="3" t="n"/>
      <c r="K1282" s="3" t="n">
        <v>1</v>
      </c>
      <c r="L1282" s="3" t="n"/>
      <c r="M1282" s="3" t="n">
        <v>1</v>
      </c>
      <c r="N1282" s="3" t="n"/>
      <c r="O1282" s="2" t="inlineStr">
        <is>
          <t>un</t>
        </is>
      </c>
      <c r="P1282" s="3" t="n">
        <v>1</v>
      </c>
      <c r="Q1282" s="2" t="inlineStr">
        <is>
          <t>GRG-1269</t>
        </is>
      </c>
      <c r="R1282" s="3" t="n"/>
      <c r="S1282" s="4" t="n"/>
      <c r="T1282" s="2" t="inlineStr"/>
      <c r="U1282" s="1" t="n">
        <v>996091926</v>
      </c>
      <c r="V1282" s="2" t="inlineStr"/>
      <c r="W1282" s="2" t="inlineStr">
        <is>
          <t>NO</t>
        </is>
      </c>
      <c r="X1282" s="2" t="inlineStr"/>
      <c r="Y1282" s="2" t="inlineStr">
        <is>
          <t>YES</t>
        </is>
      </c>
      <c r="Z1282" s="2" t="inlineStr">
        <is>
          <t>pantaloneta-km200-sin-costuras-go-rigo-go</t>
        </is>
      </c>
      <c r="AA1282" s="2" t="inlineStr"/>
      <c r="AB1282" s="4" t="n"/>
      <c r="AC1282" s="2" t="inlineStr"/>
      <c r="AD1282" s="2" t="inlineStr">
        <is>
          <t>Go Rigo Go</t>
        </is>
      </c>
      <c r="AE1282" s="2" t="inlineStr"/>
      <c r="AF1282" s="2" t="inlineStr"/>
      <c r="AG1282" s="2" t="inlineStr">
        <is>
          <t>NO</t>
        </is>
      </c>
      <c r="AH1282" s="2" t="inlineStr">
        <is>
          <t>NO</t>
        </is>
      </c>
      <c r="AI1282" s="2" t="inlineStr">
        <is>
          <t>2609</t>
        </is>
      </c>
      <c r="AJ1282" s="2" t="inlineStr">
        <is>
          <t>Moda</t>
        </is>
      </c>
      <c r="AK1282" s="1" t="n">
        <v>2610</v>
      </c>
      <c r="AL1282" s="2" t="inlineStr">
        <is>
          <t>Moda Mujeres</t>
        </is>
      </c>
      <c r="AM1282" s="1" t="n">
        <v>2000000</v>
      </c>
      <c r="AN1282" s="2" t="inlineStr">
        <is>
          <t>BM Cargo</t>
        </is>
      </c>
      <c r="AO1282" s="3" t="n">
        <v>0.0002</v>
      </c>
      <c r="AP1282" s="2" t="inlineStr">
        <is>
          <t>Padrão</t>
        </is>
      </c>
      <c r="AQ1282" s="2" t="inlineStr"/>
      <c r="AR1282" s="2" t="inlineStr"/>
      <c r="AS1282" s="2" t="inlineStr"/>
      <c r="AT1282" s="2" t="inlineStr"/>
      <c r="AU1282" s="2" t="inlineStr"/>
      <c r="AV1282" s="2" t="inlineStr"/>
    </row>
    <row r="1283">
      <c r="A1283" s="2" t="inlineStr">
        <is>
          <t>Pantaloneta de Ciclismo Sin Costuras KM200 Go Rigo Go!</t>
        </is>
      </c>
      <c r="B1283" s="1" t="n">
        <v>8301680</v>
      </c>
      <c r="C1283" s="2" t="inlineStr">
        <is>
          <t>pantaloneta-km200-sin-costuras-go-rigo-go-XS</t>
        </is>
      </c>
      <c r="D1283" s="2" t="inlineStr">
        <is>
          <t>NO</t>
        </is>
      </c>
      <c r="E1283" s="2" t="inlineStr">
        <is>
          <t>NO</t>
        </is>
      </c>
      <c r="F1283" t="inlineStr">
        <is>
          <t>770154161121</t>
        </is>
      </c>
      <c r="G1283" s="3" t="n">
        <v>1</v>
      </c>
      <c r="H1283" s="3" t="n"/>
      <c r="I1283" s="3" t="n">
        <v>1</v>
      </c>
      <c r="J1283" s="3" t="n"/>
      <c r="K1283" s="3" t="n">
        <v>1</v>
      </c>
      <c r="L1283" s="3" t="n"/>
      <c r="M1283" s="3" t="n">
        <v>1</v>
      </c>
      <c r="N1283" s="3" t="n"/>
      <c r="O1283" s="2" t="inlineStr">
        <is>
          <t>un</t>
        </is>
      </c>
      <c r="P1283" s="3" t="n">
        <v>1</v>
      </c>
      <c r="Q1283" s="2" t="inlineStr">
        <is>
          <t>GRG-1270</t>
        </is>
      </c>
      <c r="R1283" s="3" t="n"/>
      <c r="S1283" s="4" t="n"/>
      <c r="T1283" s="2" t="inlineStr"/>
      <c r="U1283" s="1" t="n">
        <v>996091926</v>
      </c>
      <c r="V1283" s="2" t="inlineStr"/>
      <c r="W1283" s="2" t="inlineStr">
        <is>
          <t>NO</t>
        </is>
      </c>
      <c r="X1283" s="2" t="inlineStr"/>
      <c r="Y1283" s="2" t="inlineStr">
        <is>
          <t>YES</t>
        </is>
      </c>
      <c r="Z1283" s="2" t="inlineStr">
        <is>
          <t>pantaloneta-km200-sin-costuras-go-rigo-go</t>
        </is>
      </c>
      <c r="AA1283" s="2" t="inlineStr"/>
      <c r="AB1283" s="4" t="n"/>
      <c r="AC1283" s="2" t="inlineStr"/>
      <c r="AD1283" s="2" t="inlineStr">
        <is>
          <t>Go Rigo Go</t>
        </is>
      </c>
      <c r="AE1283" s="2" t="inlineStr"/>
      <c r="AF1283" s="2" t="inlineStr"/>
      <c r="AG1283" s="2" t="inlineStr">
        <is>
          <t>NO</t>
        </is>
      </c>
      <c r="AH1283" s="2" t="inlineStr">
        <is>
          <t>NO</t>
        </is>
      </c>
      <c r="AI1283" s="2" t="inlineStr">
        <is>
          <t>2609</t>
        </is>
      </c>
      <c r="AJ1283" s="2" t="inlineStr">
        <is>
          <t>Moda</t>
        </is>
      </c>
      <c r="AK1283" s="1" t="n">
        <v>2610</v>
      </c>
      <c r="AL1283" s="2" t="inlineStr">
        <is>
          <t>Moda Mujeres</t>
        </is>
      </c>
      <c r="AM1283" s="1" t="n">
        <v>2000000</v>
      </c>
      <c r="AN1283" s="2" t="inlineStr">
        <is>
          <t>BM Cargo</t>
        </is>
      </c>
      <c r="AO1283" s="3" t="n">
        <v>0.0002</v>
      </c>
      <c r="AP1283" s="2" t="inlineStr">
        <is>
          <t>Padrão</t>
        </is>
      </c>
      <c r="AQ1283" s="2" t="inlineStr"/>
      <c r="AR1283" s="2" t="inlineStr"/>
      <c r="AS1283" s="2" t="inlineStr"/>
      <c r="AT1283" s="2" t="inlineStr"/>
      <c r="AU1283" s="2" t="inlineStr"/>
      <c r="AV1283" s="2" t="inlineStr"/>
    </row>
    <row r="1284">
      <c r="A1284" s="2" t="inlineStr">
        <is>
          <t>Pantaloneta de Ciclismo Sin Costuras KM200 Go Rigo Go!</t>
        </is>
      </c>
      <c r="B1284" s="1" t="n">
        <v>8301681</v>
      </c>
      <c r="C1284" s="2" t="inlineStr">
        <is>
          <t>pantaloneta-km200-sin-costuras-go-rigo-go-XS</t>
        </is>
      </c>
      <c r="D1284" s="2" t="inlineStr">
        <is>
          <t>NO</t>
        </is>
      </c>
      <c r="E1284" s="2" t="inlineStr">
        <is>
          <t>NO</t>
        </is>
      </c>
      <c r="F1284" t="inlineStr">
        <is>
          <t>770154161121</t>
        </is>
      </c>
      <c r="G1284" s="3" t="n">
        <v>1</v>
      </c>
      <c r="H1284" s="3" t="n"/>
      <c r="I1284" s="3" t="n">
        <v>1</v>
      </c>
      <c r="J1284" s="3" t="n"/>
      <c r="K1284" s="3" t="n">
        <v>1</v>
      </c>
      <c r="L1284" s="3" t="n"/>
      <c r="M1284" s="3" t="n">
        <v>1</v>
      </c>
      <c r="N1284" s="3" t="n"/>
      <c r="O1284" s="2" t="inlineStr">
        <is>
          <t>un</t>
        </is>
      </c>
      <c r="P1284" s="3" t="n">
        <v>1</v>
      </c>
      <c r="Q1284" s="2" t="inlineStr">
        <is>
          <t>GRG-1271</t>
        </is>
      </c>
      <c r="R1284" s="3" t="n"/>
      <c r="S1284" s="4" t="n"/>
      <c r="T1284" s="2" t="inlineStr"/>
      <c r="U1284" s="1" t="n">
        <v>996091926</v>
      </c>
      <c r="V1284" s="2" t="inlineStr"/>
      <c r="W1284" s="2" t="inlineStr">
        <is>
          <t>NO</t>
        </is>
      </c>
      <c r="X1284" s="2" t="inlineStr"/>
      <c r="Y1284" s="2" t="inlineStr">
        <is>
          <t>YES</t>
        </is>
      </c>
      <c r="Z1284" s="2" t="inlineStr">
        <is>
          <t>pantaloneta-km200-sin-costuras-go-rigo-go</t>
        </is>
      </c>
      <c r="AA1284" s="2" t="inlineStr"/>
      <c r="AB1284" s="4" t="n"/>
      <c r="AC1284" s="2" t="inlineStr"/>
      <c r="AD1284" s="2" t="inlineStr">
        <is>
          <t>Go Rigo Go</t>
        </is>
      </c>
      <c r="AE1284" s="2" t="inlineStr"/>
      <c r="AF1284" s="2" t="inlineStr"/>
      <c r="AG1284" s="2" t="inlineStr">
        <is>
          <t>NO</t>
        </is>
      </c>
      <c r="AH1284" s="2" t="inlineStr">
        <is>
          <t>NO</t>
        </is>
      </c>
      <c r="AI1284" s="2" t="inlineStr">
        <is>
          <t>2609</t>
        </is>
      </c>
      <c r="AJ1284" s="2" t="inlineStr">
        <is>
          <t>Moda</t>
        </is>
      </c>
      <c r="AK1284" s="1" t="n">
        <v>2610</v>
      </c>
      <c r="AL1284" s="2" t="inlineStr">
        <is>
          <t>Moda Mujeres</t>
        </is>
      </c>
      <c r="AM1284" s="1" t="n">
        <v>2000000</v>
      </c>
      <c r="AN1284" s="2" t="inlineStr">
        <is>
          <t>BM Cargo</t>
        </is>
      </c>
      <c r="AO1284" s="3" t="n">
        <v>0.0002</v>
      </c>
      <c r="AP1284" s="2" t="inlineStr">
        <is>
          <t>Padrão</t>
        </is>
      </c>
      <c r="AQ1284" s="2" t="inlineStr"/>
      <c r="AR1284" s="2" t="inlineStr"/>
      <c r="AS1284" s="2" t="inlineStr"/>
      <c r="AT1284" s="2" t="inlineStr"/>
      <c r="AU1284" s="2" t="inlineStr"/>
      <c r="AV1284" s="2" t="inlineStr"/>
    </row>
    <row r="1285">
      <c r="A1285" s="2" t="inlineStr">
        <is>
          <t>Pantaloneta de Ciclismo Sin Costuras KM200 Go Rigo Go!</t>
        </is>
      </c>
      <c r="B1285" s="1" t="n">
        <v>8301682</v>
      </c>
      <c r="C1285" s="2" t="inlineStr">
        <is>
          <t>pantaloneta-km200-sin-costuras-go-rigo-go-S</t>
        </is>
      </c>
      <c r="D1285" s="2" t="inlineStr">
        <is>
          <t>NO</t>
        </is>
      </c>
      <c r="E1285" s="2" t="inlineStr">
        <is>
          <t>NO</t>
        </is>
      </c>
      <c r="F1285" t="inlineStr">
        <is>
          <t>770154162131</t>
        </is>
      </c>
      <c r="G1285" s="3" t="n">
        <v>1</v>
      </c>
      <c r="H1285" s="3" t="n"/>
      <c r="I1285" s="3" t="n">
        <v>1</v>
      </c>
      <c r="J1285" s="3" t="n"/>
      <c r="K1285" s="3" t="n">
        <v>1</v>
      </c>
      <c r="L1285" s="3" t="n"/>
      <c r="M1285" s="3" t="n">
        <v>1</v>
      </c>
      <c r="N1285" s="3" t="n"/>
      <c r="O1285" s="2" t="inlineStr">
        <is>
          <t>un</t>
        </is>
      </c>
      <c r="P1285" s="3" t="n">
        <v>1</v>
      </c>
      <c r="Q1285" s="2" t="inlineStr">
        <is>
          <t>GRG-1272</t>
        </is>
      </c>
      <c r="R1285" s="3" t="n"/>
      <c r="S1285" s="4" t="n"/>
      <c r="T1285" s="2" t="inlineStr"/>
      <c r="U1285" s="1" t="n">
        <v>996091926</v>
      </c>
      <c r="V1285" s="2" t="inlineStr"/>
      <c r="W1285" s="2" t="inlineStr">
        <is>
          <t>NO</t>
        </is>
      </c>
      <c r="X1285" s="2" t="inlineStr"/>
      <c r="Y1285" s="2" t="inlineStr">
        <is>
          <t>YES</t>
        </is>
      </c>
      <c r="Z1285" s="2" t="inlineStr">
        <is>
          <t>pantaloneta-km200-sin-costuras-go-rigo-go</t>
        </is>
      </c>
      <c r="AA1285" s="2" t="inlineStr"/>
      <c r="AB1285" s="4" t="n"/>
      <c r="AC1285" s="2" t="inlineStr"/>
      <c r="AD1285" s="2" t="inlineStr">
        <is>
          <t>Go Rigo Go</t>
        </is>
      </c>
      <c r="AE1285" s="2" t="inlineStr"/>
      <c r="AF1285" s="2" t="inlineStr"/>
      <c r="AG1285" s="2" t="inlineStr">
        <is>
          <t>NO</t>
        </is>
      </c>
      <c r="AH1285" s="2" t="inlineStr">
        <is>
          <t>NO</t>
        </is>
      </c>
      <c r="AI1285" s="2" t="inlineStr">
        <is>
          <t>2609</t>
        </is>
      </c>
      <c r="AJ1285" s="2" t="inlineStr">
        <is>
          <t>Moda</t>
        </is>
      </c>
      <c r="AK1285" s="1" t="n">
        <v>2610</v>
      </c>
      <c r="AL1285" s="2" t="inlineStr">
        <is>
          <t>Moda Mujeres</t>
        </is>
      </c>
      <c r="AM1285" s="1" t="n">
        <v>2000000</v>
      </c>
      <c r="AN1285" s="2" t="inlineStr">
        <is>
          <t>BM Cargo</t>
        </is>
      </c>
      <c r="AO1285" s="3" t="n">
        <v>0.0002</v>
      </c>
      <c r="AP1285" s="2" t="inlineStr">
        <is>
          <t>Padrão</t>
        </is>
      </c>
      <c r="AQ1285" s="2" t="inlineStr"/>
      <c r="AR1285" s="2" t="inlineStr"/>
      <c r="AS1285" s="2" t="inlineStr"/>
      <c r="AT1285" s="2" t="inlineStr"/>
      <c r="AU1285" s="2" t="inlineStr"/>
      <c r="AV1285" s="2" t="inlineStr"/>
    </row>
    <row r="1286">
      <c r="A1286" s="2" t="inlineStr">
        <is>
          <t>Pantaloneta de Ciclismo Sin Costuras KM200 Go Rigo Go!</t>
        </is>
      </c>
      <c r="B1286" s="1" t="n">
        <v>8301683</v>
      </c>
      <c r="C1286" s="2" t="inlineStr">
        <is>
          <t>pantaloneta-km200-sin-costuras-go-rigo-go-S</t>
        </is>
      </c>
      <c r="D1286" s="2" t="inlineStr">
        <is>
          <t>NO</t>
        </is>
      </c>
      <c r="E1286" s="2" t="inlineStr">
        <is>
          <t>NO</t>
        </is>
      </c>
      <c r="F1286" t="inlineStr">
        <is>
          <t>770154162131</t>
        </is>
      </c>
      <c r="G1286" s="3" t="n">
        <v>1</v>
      </c>
      <c r="H1286" s="3" t="n"/>
      <c r="I1286" s="3" t="n">
        <v>1</v>
      </c>
      <c r="J1286" s="3" t="n"/>
      <c r="K1286" s="3" t="n">
        <v>1</v>
      </c>
      <c r="L1286" s="3" t="n"/>
      <c r="M1286" s="3" t="n">
        <v>1</v>
      </c>
      <c r="N1286" s="3" t="n"/>
      <c r="O1286" s="2" t="inlineStr">
        <is>
          <t>un</t>
        </is>
      </c>
      <c r="P1286" s="3" t="n">
        <v>1</v>
      </c>
      <c r="Q1286" s="2" t="inlineStr">
        <is>
          <t>GRG-1273</t>
        </is>
      </c>
      <c r="R1286" s="3" t="n"/>
      <c r="S1286" s="4" t="n"/>
      <c r="T1286" s="2" t="inlineStr"/>
      <c r="U1286" s="1" t="n">
        <v>996091926</v>
      </c>
      <c r="V1286" s="2" t="inlineStr"/>
      <c r="W1286" s="2" t="inlineStr">
        <is>
          <t>NO</t>
        </is>
      </c>
      <c r="X1286" s="2" t="inlineStr"/>
      <c r="Y1286" s="2" t="inlineStr">
        <is>
          <t>YES</t>
        </is>
      </c>
      <c r="Z1286" s="2" t="inlineStr">
        <is>
          <t>pantaloneta-km200-sin-costuras-go-rigo-go</t>
        </is>
      </c>
      <c r="AA1286" s="2" t="inlineStr"/>
      <c r="AB1286" s="4" t="n"/>
      <c r="AC1286" s="2" t="inlineStr"/>
      <c r="AD1286" s="2" t="inlineStr">
        <is>
          <t>Go Rigo Go</t>
        </is>
      </c>
      <c r="AE1286" s="2" t="inlineStr"/>
      <c r="AF1286" s="2" t="inlineStr"/>
      <c r="AG1286" s="2" t="inlineStr">
        <is>
          <t>NO</t>
        </is>
      </c>
      <c r="AH1286" s="2" t="inlineStr">
        <is>
          <t>NO</t>
        </is>
      </c>
      <c r="AI1286" s="2" t="inlineStr">
        <is>
          <t>2609</t>
        </is>
      </c>
      <c r="AJ1286" s="2" t="inlineStr">
        <is>
          <t>Moda</t>
        </is>
      </c>
      <c r="AK1286" s="1" t="n">
        <v>2610</v>
      </c>
      <c r="AL1286" s="2" t="inlineStr">
        <is>
          <t>Moda Mujeres</t>
        </is>
      </c>
      <c r="AM1286" s="1" t="n">
        <v>2000000</v>
      </c>
      <c r="AN1286" s="2" t="inlineStr">
        <is>
          <t>BM Cargo</t>
        </is>
      </c>
      <c r="AO1286" s="3" t="n">
        <v>0.0002</v>
      </c>
      <c r="AP1286" s="2" t="inlineStr">
        <is>
          <t>Padrão</t>
        </is>
      </c>
      <c r="AQ1286" s="2" t="inlineStr"/>
      <c r="AR1286" s="2" t="inlineStr"/>
      <c r="AS1286" s="2" t="inlineStr"/>
      <c r="AT1286" s="2" t="inlineStr"/>
      <c r="AU1286" s="2" t="inlineStr"/>
      <c r="AV1286" s="2" t="inlineStr"/>
    </row>
    <row r="1287">
      <c r="A1287" s="2" t="inlineStr">
        <is>
          <t>Pantaloneta de Ciclismo Sin Costuras KM200 Go Rigo Go!</t>
        </is>
      </c>
      <c r="B1287" s="1" t="n">
        <v>8301684</v>
      </c>
      <c r="C1287" s="2" t="inlineStr">
        <is>
          <t>pantaloneta-km200-sin-costuras-go-rigo-go-S</t>
        </is>
      </c>
      <c r="D1287" s="2" t="inlineStr">
        <is>
          <t>NO</t>
        </is>
      </c>
      <c r="E1287" s="2" t="inlineStr">
        <is>
          <t>NO</t>
        </is>
      </c>
      <c r="F1287" t="inlineStr">
        <is>
          <t>770154162131</t>
        </is>
      </c>
      <c r="G1287" s="3" t="n">
        <v>1</v>
      </c>
      <c r="H1287" s="3" t="n"/>
      <c r="I1287" s="3" t="n">
        <v>1</v>
      </c>
      <c r="J1287" s="3" t="n"/>
      <c r="K1287" s="3" t="n">
        <v>1</v>
      </c>
      <c r="L1287" s="3" t="n"/>
      <c r="M1287" s="3" t="n">
        <v>1</v>
      </c>
      <c r="N1287" s="3" t="n"/>
      <c r="O1287" s="2" t="inlineStr">
        <is>
          <t>un</t>
        </is>
      </c>
      <c r="P1287" s="3" t="n">
        <v>1</v>
      </c>
      <c r="Q1287" s="2" t="inlineStr">
        <is>
          <t>GRG-1274</t>
        </is>
      </c>
      <c r="R1287" s="3" t="n"/>
      <c r="S1287" s="4" t="n"/>
      <c r="T1287" s="2" t="inlineStr"/>
      <c r="U1287" s="1" t="n">
        <v>996091926</v>
      </c>
      <c r="V1287" s="2" t="inlineStr"/>
      <c r="W1287" s="2" t="inlineStr">
        <is>
          <t>NO</t>
        </is>
      </c>
      <c r="X1287" s="2" t="inlineStr"/>
      <c r="Y1287" s="2" t="inlineStr">
        <is>
          <t>YES</t>
        </is>
      </c>
      <c r="Z1287" s="2" t="inlineStr">
        <is>
          <t>pantaloneta-km200-sin-costuras-go-rigo-go</t>
        </is>
      </c>
      <c r="AA1287" s="2" t="inlineStr"/>
      <c r="AB1287" s="4" t="n"/>
      <c r="AC1287" s="2" t="inlineStr"/>
      <c r="AD1287" s="2" t="inlineStr">
        <is>
          <t>Go Rigo Go</t>
        </is>
      </c>
      <c r="AE1287" s="2" t="inlineStr"/>
      <c r="AF1287" s="2" t="inlineStr"/>
      <c r="AG1287" s="2" t="inlineStr">
        <is>
          <t>NO</t>
        </is>
      </c>
      <c r="AH1287" s="2" t="inlineStr">
        <is>
          <t>NO</t>
        </is>
      </c>
      <c r="AI1287" s="2" t="inlineStr">
        <is>
          <t>2609</t>
        </is>
      </c>
      <c r="AJ1287" s="2" t="inlineStr">
        <is>
          <t>Moda</t>
        </is>
      </c>
      <c r="AK1287" s="1" t="n">
        <v>2610</v>
      </c>
      <c r="AL1287" s="2" t="inlineStr">
        <is>
          <t>Moda Mujeres</t>
        </is>
      </c>
      <c r="AM1287" s="1" t="n">
        <v>2000000</v>
      </c>
      <c r="AN1287" s="2" t="inlineStr">
        <is>
          <t>BM Cargo</t>
        </is>
      </c>
      <c r="AO1287" s="3" t="n">
        <v>0.0002</v>
      </c>
      <c r="AP1287" s="2" t="inlineStr">
        <is>
          <t>Padrão</t>
        </is>
      </c>
      <c r="AQ1287" s="2" t="inlineStr"/>
      <c r="AR1287" s="2" t="inlineStr"/>
      <c r="AS1287" s="2" t="inlineStr"/>
      <c r="AT1287" s="2" t="inlineStr"/>
      <c r="AU1287" s="2" t="inlineStr"/>
      <c r="AV1287" s="2" t="inlineStr"/>
    </row>
    <row r="1288">
      <c r="A1288" s="2" t="inlineStr">
        <is>
          <t>Pantaloneta de Ciclismo Sin Costuras KM200 Go Rigo Go!</t>
        </is>
      </c>
      <c r="B1288" s="1" t="n">
        <v>8301685</v>
      </c>
      <c r="C1288" s="2" t="inlineStr">
        <is>
          <t>pantaloneta-km200-sin-costuras-go-rigo-go-S</t>
        </is>
      </c>
      <c r="D1288" s="2" t="inlineStr">
        <is>
          <t>NO</t>
        </is>
      </c>
      <c r="E1288" s="2" t="inlineStr">
        <is>
          <t>NO</t>
        </is>
      </c>
      <c r="F1288" t="inlineStr">
        <is>
          <t>770154162131</t>
        </is>
      </c>
      <c r="G1288" s="3" t="n">
        <v>1</v>
      </c>
      <c r="H1288" s="3" t="n"/>
      <c r="I1288" s="3" t="n">
        <v>1</v>
      </c>
      <c r="J1288" s="3" t="n"/>
      <c r="K1288" s="3" t="n">
        <v>1</v>
      </c>
      <c r="L1288" s="3" t="n"/>
      <c r="M1288" s="3" t="n">
        <v>1</v>
      </c>
      <c r="N1288" s="3" t="n"/>
      <c r="O1288" s="2" t="inlineStr">
        <is>
          <t>un</t>
        </is>
      </c>
      <c r="P1288" s="3" t="n">
        <v>1</v>
      </c>
      <c r="Q1288" s="2" t="inlineStr">
        <is>
          <t>GRG-1275</t>
        </is>
      </c>
      <c r="R1288" s="3" t="n"/>
      <c r="S1288" s="4" t="n"/>
      <c r="T1288" s="2" t="inlineStr"/>
      <c r="U1288" s="1" t="n">
        <v>996091926</v>
      </c>
      <c r="V1288" s="2" t="inlineStr"/>
      <c r="W1288" s="2" t="inlineStr">
        <is>
          <t>NO</t>
        </is>
      </c>
      <c r="X1288" s="2" t="inlineStr"/>
      <c r="Y1288" s="2" t="inlineStr">
        <is>
          <t>YES</t>
        </is>
      </c>
      <c r="Z1288" s="2" t="inlineStr">
        <is>
          <t>pantaloneta-km200-sin-costuras-go-rigo-go</t>
        </is>
      </c>
      <c r="AA1288" s="2" t="inlineStr"/>
      <c r="AB1288" s="4" t="n"/>
      <c r="AC1288" s="2" t="inlineStr"/>
      <c r="AD1288" s="2" t="inlineStr">
        <is>
          <t>Go Rigo Go</t>
        </is>
      </c>
      <c r="AE1288" s="2" t="inlineStr"/>
      <c r="AF1288" s="2" t="inlineStr"/>
      <c r="AG1288" s="2" t="inlineStr">
        <is>
          <t>NO</t>
        </is>
      </c>
      <c r="AH1288" s="2" t="inlineStr">
        <is>
          <t>NO</t>
        </is>
      </c>
      <c r="AI1288" s="2" t="inlineStr">
        <is>
          <t>2609</t>
        </is>
      </c>
      <c r="AJ1288" s="2" t="inlineStr">
        <is>
          <t>Moda</t>
        </is>
      </c>
      <c r="AK1288" s="1" t="n">
        <v>2610</v>
      </c>
      <c r="AL1288" s="2" t="inlineStr">
        <is>
          <t>Moda Mujeres</t>
        </is>
      </c>
      <c r="AM1288" s="1" t="n">
        <v>2000000</v>
      </c>
      <c r="AN1288" s="2" t="inlineStr">
        <is>
          <t>BM Cargo</t>
        </is>
      </c>
      <c r="AO1288" s="3" t="n">
        <v>0.0002</v>
      </c>
      <c r="AP1288" s="2" t="inlineStr">
        <is>
          <t>Padrão</t>
        </is>
      </c>
      <c r="AQ1288" s="2" t="inlineStr"/>
      <c r="AR1288" s="2" t="inlineStr"/>
      <c r="AS1288" s="2" t="inlineStr"/>
      <c r="AT1288" s="2" t="inlineStr"/>
      <c r="AU1288" s="2" t="inlineStr"/>
      <c r="AV1288" s="2" t="inlineStr"/>
    </row>
    <row r="1289">
      <c r="A1289" s="2" t="inlineStr">
        <is>
          <t>Pantaloneta de Ciclismo Sin Costuras KM200 Go Rigo Go!</t>
        </is>
      </c>
      <c r="B1289" s="1" t="n">
        <v>8301686</v>
      </c>
      <c r="C1289" s="2" t="inlineStr">
        <is>
          <t>pantaloneta-km200-sin-costuras-go-rigo-go-S</t>
        </is>
      </c>
      <c r="D1289" s="2" t="inlineStr">
        <is>
          <t>NO</t>
        </is>
      </c>
      <c r="E1289" s="2" t="inlineStr">
        <is>
          <t>NO</t>
        </is>
      </c>
      <c r="F1289" t="inlineStr">
        <is>
          <t>770154162131</t>
        </is>
      </c>
      <c r="G1289" s="3" t="n">
        <v>1</v>
      </c>
      <c r="H1289" s="3" t="n"/>
      <c r="I1289" s="3" t="n">
        <v>1</v>
      </c>
      <c r="J1289" s="3" t="n"/>
      <c r="K1289" s="3" t="n">
        <v>1</v>
      </c>
      <c r="L1289" s="3" t="n"/>
      <c r="M1289" s="3" t="n">
        <v>1</v>
      </c>
      <c r="N1289" s="3" t="n"/>
      <c r="O1289" s="2" t="inlineStr">
        <is>
          <t>un</t>
        </is>
      </c>
      <c r="P1289" s="3" t="n">
        <v>1</v>
      </c>
      <c r="Q1289" s="2" t="inlineStr">
        <is>
          <t>GRG-1276</t>
        </is>
      </c>
      <c r="R1289" s="3" t="n"/>
      <c r="S1289" s="4" t="n"/>
      <c r="T1289" s="2" t="inlineStr"/>
      <c r="U1289" s="1" t="n">
        <v>996091926</v>
      </c>
      <c r="V1289" s="2" t="inlineStr"/>
      <c r="W1289" s="2" t="inlineStr">
        <is>
          <t>NO</t>
        </is>
      </c>
      <c r="X1289" s="2" t="inlineStr"/>
      <c r="Y1289" s="2" t="inlineStr">
        <is>
          <t>YES</t>
        </is>
      </c>
      <c r="Z1289" s="2" t="inlineStr">
        <is>
          <t>pantaloneta-km200-sin-costuras-go-rigo-go</t>
        </is>
      </c>
      <c r="AA1289" s="2" t="inlineStr"/>
      <c r="AB1289" s="4" t="n"/>
      <c r="AC1289" s="2" t="inlineStr"/>
      <c r="AD1289" s="2" t="inlineStr">
        <is>
          <t>Go Rigo Go</t>
        </is>
      </c>
      <c r="AE1289" s="2" t="inlineStr"/>
      <c r="AF1289" s="2" t="inlineStr"/>
      <c r="AG1289" s="2" t="inlineStr">
        <is>
          <t>NO</t>
        </is>
      </c>
      <c r="AH1289" s="2" t="inlineStr">
        <is>
          <t>NO</t>
        </is>
      </c>
      <c r="AI1289" s="2" t="inlineStr">
        <is>
          <t>2609</t>
        </is>
      </c>
      <c r="AJ1289" s="2" t="inlineStr">
        <is>
          <t>Moda</t>
        </is>
      </c>
      <c r="AK1289" s="1" t="n">
        <v>2610</v>
      </c>
      <c r="AL1289" s="2" t="inlineStr">
        <is>
          <t>Moda Mujeres</t>
        </is>
      </c>
      <c r="AM1289" s="1" t="n">
        <v>2000000</v>
      </c>
      <c r="AN1289" s="2" t="inlineStr">
        <is>
          <t>BM Cargo</t>
        </is>
      </c>
      <c r="AO1289" s="3" t="n">
        <v>0.0002</v>
      </c>
      <c r="AP1289" s="2" t="inlineStr">
        <is>
          <t>Padrão</t>
        </is>
      </c>
      <c r="AQ1289" s="2" t="inlineStr"/>
      <c r="AR1289" s="2" t="inlineStr"/>
      <c r="AS1289" s="2" t="inlineStr"/>
      <c r="AT1289" s="2" t="inlineStr"/>
      <c r="AU1289" s="2" t="inlineStr"/>
      <c r="AV1289" s="2" t="inlineStr"/>
    </row>
    <row r="1290">
      <c r="A1290" s="2" t="inlineStr">
        <is>
          <t>Pantaloneta de Ciclismo Sin Costuras KM200 Go Rigo Go!</t>
        </is>
      </c>
      <c r="B1290" s="1" t="n">
        <v>8301687</v>
      </c>
      <c r="C1290" s="2" t="inlineStr">
        <is>
          <t>pantaloneta-km200-sin-costuras-go-rigo-go-M</t>
        </is>
      </c>
      <c r="D1290" s="2" t="inlineStr">
        <is>
          <t>NO</t>
        </is>
      </c>
      <c r="E1290" s="2" t="inlineStr">
        <is>
          <t>NO</t>
        </is>
      </c>
      <c r="F1290" t="inlineStr">
        <is>
          <t>770154163141</t>
        </is>
      </c>
      <c r="G1290" s="3" t="n">
        <v>1</v>
      </c>
      <c r="H1290" s="3" t="n"/>
      <c r="I1290" s="3" t="n">
        <v>1</v>
      </c>
      <c r="J1290" s="3" t="n"/>
      <c r="K1290" s="3" t="n">
        <v>1</v>
      </c>
      <c r="L1290" s="3" t="n"/>
      <c r="M1290" s="3" t="n">
        <v>1</v>
      </c>
      <c r="N1290" s="3" t="n"/>
      <c r="O1290" s="2" t="inlineStr">
        <is>
          <t>un</t>
        </is>
      </c>
      <c r="P1290" s="3" t="n">
        <v>1</v>
      </c>
      <c r="Q1290" s="2" t="inlineStr">
        <is>
          <t>GRG-1277</t>
        </is>
      </c>
      <c r="R1290" s="3" t="n"/>
      <c r="S1290" s="4" t="n"/>
      <c r="T1290" s="2" t="inlineStr"/>
      <c r="U1290" s="1" t="n">
        <v>996091926</v>
      </c>
      <c r="V1290" s="2" t="inlineStr"/>
      <c r="W1290" s="2" t="inlineStr">
        <is>
          <t>NO</t>
        </is>
      </c>
      <c r="X1290" s="2" t="inlineStr"/>
      <c r="Y1290" s="2" t="inlineStr">
        <is>
          <t>YES</t>
        </is>
      </c>
      <c r="Z1290" s="2" t="inlineStr">
        <is>
          <t>pantaloneta-km200-sin-costuras-go-rigo-go</t>
        </is>
      </c>
      <c r="AA1290" s="2" t="inlineStr"/>
      <c r="AB1290" s="4" t="n"/>
      <c r="AC1290" s="2" t="inlineStr"/>
      <c r="AD1290" s="2" t="inlineStr">
        <is>
          <t>Go Rigo Go</t>
        </is>
      </c>
      <c r="AE1290" s="2" t="inlineStr"/>
      <c r="AF1290" s="2" t="inlineStr"/>
      <c r="AG1290" s="2" t="inlineStr">
        <is>
          <t>NO</t>
        </is>
      </c>
      <c r="AH1290" s="2" t="inlineStr">
        <is>
          <t>NO</t>
        </is>
      </c>
      <c r="AI1290" s="2" t="inlineStr">
        <is>
          <t>2609</t>
        </is>
      </c>
      <c r="AJ1290" s="2" t="inlineStr">
        <is>
          <t>Moda</t>
        </is>
      </c>
      <c r="AK1290" s="1" t="n">
        <v>2610</v>
      </c>
      <c r="AL1290" s="2" t="inlineStr">
        <is>
          <t>Moda Mujeres</t>
        </is>
      </c>
      <c r="AM1290" s="1" t="n">
        <v>2000000</v>
      </c>
      <c r="AN1290" s="2" t="inlineStr">
        <is>
          <t>BM Cargo</t>
        </is>
      </c>
      <c r="AO1290" s="3" t="n">
        <v>0.0002</v>
      </c>
      <c r="AP1290" s="2" t="inlineStr">
        <is>
          <t>Padrão</t>
        </is>
      </c>
      <c r="AQ1290" s="2" t="inlineStr"/>
      <c r="AR1290" s="2" t="inlineStr"/>
      <c r="AS1290" s="2" t="inlineStr"/>
      <c r="AT1290" s="2" t="inlineStr"/>
      <c r="AU1290" s="2" t="inlineStr"/>
      <c r="AV1290" s="2" t="inlineStr"/>
    </row>
    <row r="1291">
      <c r="A1291" s="2" t="inlineStr">
        <is>
          <t>Pantaloneta de Ciclismo Sin Costuras KM200 Go Rigo Go!</t>
        </is>
      </c>
      <c r="B1291" s="1" t="n">
        <v>8301688</v>
      </c>
      <c r="C1291" s="2" t="inlineStr">
        <is>
          <t>pantaloneta-km200-sin-costuras-go-rigo-go-M</t>
        </is>
      </c>
      <c r="D1291" s="2" t="inlineStr">
        <is>
          <t>NO</t>
        </is>
      </c>
      <c r="E1291" s="2" t="inlineStr">
        <is>
          <t>NO</t>
        </is>
      </c>
      <c r="F1291" t="inlineStr">
        <is>
          <t>770154163141</t>
        </is>
      </c>
      <c r="G1291" s="3" t="n">
        <v>1</v>
      </c>
      <c r="H1291" s="3" t="n"/>
      <c r="I1291" s="3" t="n">
        <v>1</v>
      </c>
      <c r="J1291" s="3" t="n"/>
      <c r="K1291" s="3" t="n">
        <v>1</v>
      </c>
      <c r="L1291" s="3" t="n"/>
      <c r="M1291" s="3" t="n">
        <v>1</v>
      </c>
      <c r="N1291" s="3" t="n"/>
      <c r="O1291" s="2" t="inlineStr">
        <is>
          <t>un</t>
        </is>
      </c>
      <c r="P1291" s="3" t="n">
        <v>1</v>
      </c>
      <c r="Q1291" s="2" t="inlineStr">
        <is>
          <t>GRG-1278</t>
        </is>
      </c>
      <c r="R1291" s="3" t="n"/>
      <c r="S1291" s="4" t="n"/>
      <c r="T1291" s="2" t="inlineStr"/>
      <c r="U1291" s="1" t="n">
        <v>996091926</v>
      </c>
      <c r="V1291" s="2" t="inlineStr"/>
      <c r="W1291" s="2" t="inlineStr">
        <is>
          <t>NO</t>
        </is>
      </c>
      <c r="X1291" s="2" t="inlineStr"/>
      <c r="Y1291" s="2" t="inlineStr">
        <is>
          <t>YES</t>
        </is>
      </c>
      <c r="Z1291" s="2" t="inlineStr">
        <is>
          <t>pantaloneta-km200-sin-costuras-go-rigo-go</t>
        </is>
      </c>
      <c r="AA1291" s="2" t="inlineStr"/>
      <c r="AB1291" s="4" t="n"/>
      <c r="AC1291" s="2" t="inlineStr"/>
      <c r="AD1291" s="2" t="inlineStr">
        <is>
          <t>Go Rigo Go</t>
        </is>
      </c>
      <c r="AE1291" s="2" t="inlineStr"/>
      <c r="AF1291" s="2" t="inlineStr"/>
      <c r="AG1291" s="2" t="inlineStr">
        <is>
          <t>NO</t>
        </is>
      </c>
      <c r="AH1291" s="2" t="inlineStr">
        <is>
          <t>NO</t>
        </is>
      </c>
      <c r="AI1291" s="2" t="inlineStr">
        <is>
          <t>2609</t>
        </is>
      </c>
      <c r="AJ1291" s="2" t="inlineStr">
        <is>
          <t>Moda</t>
        </is>
      </c>
      <c r="AK1291" s="1" t="n">
        <v>2610</v>
      </c>
      <c r="AL1291" s="2" t="inlineStr">
        <is>
          <t>Moda Mujeres</t>
        </is>
      </c>
      <c r="AM1291" s="1" t="n">
        <v>2000000</v>
      </c>
      <c r="AN1291" s="2" t="inlineStr">
        <is>
          <t>BM Cargo</t>
        </is>
      </c>
      <c r="AO1291" s="3" t="n">
        <v>0.0002</v>
      </c>
      <c r="AP1291" s="2" t="inlineStr">
        <is>
          <t>Padrão</t>
        </is>
      </c>
      <c r="AQ1291" s="2" t="inlineStr"/>
      <c r="AR1291" s="2" t="inlineStr"/>
      <c r="AS1291" s="2" t="inlineStr"/>
      <c r="AT1291" s="2" t="inlineStr"/>
      <c r="AU1291" s="2" t="inlineStr"/>
      <c r="AV1291" s="2" t="inlineStr"/>
    </row>
    <row r="1292">
      <c r="A1292" s="2" t="inlineStr">
        <is>
          <t>Pantaloneta de Ciclismo Sin Costuras KM200 Go Rigo Go!</t>
        </is>
      </c>
      <c r="B1292" s="1" t="n">
        <v>8301689</v>
      </c>
      <c r="C1292" s="2" t="inlineStr">
        <is>
          <t>pantaloneta-km200-sin-costuras-go-rigo-go-M</t>
        </is>
      </c>
      <c r="D1292" s="2" t="inlineStr">
        <is>
          <t>NO</t>
        </is>
      </c>
      <c r="E1292" s="2" t="inlineStr">
        <is>
          <t>NO</t>
        </is>
      </c>
      <c r="F1292" t="inlineStr">
        <is>
          <t>770154163141</t>
        </is>
      </c>
      <c r="G1292" s="3" t="n">
        <v>1</v>
      </c>
      <c r="H1292" s="3" t="n"/>
      <c r="I1292" s="3" t="n">
        <v>1</v>
      </c>
      <c r="J1292" s="3" t="n"/>
      <c r="K1292" s="3" t="n">
        <v>1</v>
      </c>
      <c r="L1292" s="3" t="n"/>
      <c r="M1292" s="3" t="n">
        <v>1</v>
      </c>
      <c r="N1292" s="3" t="n"/>
      <c r="O1292" s="2" t="inlineStr">
        <is>
          <t>un</t>
        </is>
      </c>
      <c r="P1292" s="3" t="n">
        <v>1</v>
      </c>
      <c r="Q1292" s="2" t="inlineStr">
        <is>
          <t>GRG-1279</t>
        </is>
      </c>
      <c r="R1292" s="3" t="n"/>
      <c r="S1292" s="4" t="n"/>
      <c r="T1292" s="2" t="inlineStr"/>
      <c r="U1292" s="1" t="n">
        <v>996091926</v>
      </c>
      <c r="V1292" s="2" t="inlineStr"/>
      <c r="W1292" s="2" t="inlineStr">
        <is>
          <t>NO</t>
        </is>
      </c>
      <c r="X1292" s="2" t="inlineStr"/>
      <c r="Y1292" s="2" t="inlineStr">
        <is>
          <t>YES</t>
        </is>
      </c>
      <c r="Z1292" s="2" t="inlineStr">
        <is>
          <t>pantaloneta-km200-sin-costuras-go-rigo-go</t>
        </is>
      </c>
      <c r="AA1292" s="2" t="inlineStr"/>
      <c r="AB1292" s="4" t="n"/>
      <c r="AC1292" s="2" t="inlineStr"/>
      <c r="AD1292" s="2" t="inlineStr">
        <is>
          <t>Go Rigo Go</t>
        </is>
      </c>
      <c r="AE1292" s="2" t="inlineStr"/>
      <c r="AF1292" s="2" t="inlineStr"/>
      <c r="AG1292" s="2" t="inlineStr">
        <is>
          <t>NO</t>
        </is>
      </c>
      <c r="AH1292" s="2" t="inlineStr">
        <is>
          <t>NO</t>
        </is>
      </c>
      <c r="AI1292" s="2" t="inlineStr">
        <is>
          <t>2609</t>
        </is>
      </c>
      <c r="AJ1292" s="2" t="inlineStr">
        <is>
          <t>Moda</t>
        </is>
      </c>
      <c r="AK1292" s="1" t="n">
        <v>2610</v>
      </c>
      <c r="AL1292" s="2" t="inlineStr">
        <is>
          <t>Moda Mujeres</t>
        </is>
      </c>
      <c r="AM1292" s="1" t="n">
        <v>2000000</v>
      </c>
      <c r="AN1292" s="2" t="inlineStr">
        <is>
          <t>BM Cargo</t>
        </is>
      </c>
      <c r="AO1292" s="3" t="n">
        <v>0.0002</v>
      </c>
      <c r="AP1292" s="2" t="inlineStr">
        <is>
          <t>Padrão</t>
        </is>
      </c>
      <c r="AQ1292" s="2" t="inlineStr"/>
      <c r="AR1292" s="2" t="inlineStr"/>
      <c r="AS1292" s="2" t="inlineStr"/>
      <c r="AT1292" s="2" t="inlineStr"/>
      <c r="AU1292" s="2" t="inlineStr"/>
      <c r="AV1292" s="2" t="inlineStr"/>
    </row>
    <row r="1293">
      <c r="A1293" s="2" t="inlineStr">
        <is>
          <t>Pantaloneta de Ciclismo Sin Costuras KM200 Go Rigo Go!</t>
        </is>
      </c>
      <c r="B1293" s="1" t="n">
        <v>8301690</v>
      </c>
      <c r="C1293" s="2" t="inlineStr">
        <is>
          <t>pantaloneta-km200-sin-costuras-go-rigo-go-M</t>
        </is>
      </c>
      <c r="D1293" s="2" t="inlineStr">
        <is>
          <t>NO</t>
        </is>
      </c>
      <c r="E1293" s="2" t="inlineStr">
        <is>
          <t>NO</t>
        </is>
      </c>
      <c r="F1293" t="inlineStr">
        <is>
          <t>770154163141</t>
        </is>
      </c>
      <c r="G1293" s="3" t="n">
        <v>1</v>
      </c>
      <c r="H1293" s="3" t="n"/>
      <c r="I1293" s="3" t="n">
        <v>1</v>
      </c>
      <c r="J1293" s="3" t="n"/>
      <c r="K1293" s="3" t="n">
        <v>1</v>
      </c>
      <c r="L1293" s="3" t="n"/>
      <c r="M1293" s="3" t="n">
        <v>1</v>
      </c>
      <c r="N1293" s="3" t="n"/>
      <c r="O1293" s="2" t="inlineStr">
        <is>
          <t>un</t>
        </is>
      </c>
      <c r="P1293" s="3" t="n">
        <v>1</v>
      </c>
      <c r="Q1293" s="2" t="inlineStr">
        <is>
          <t>GRG-1280</t>
        </is>
      </c>
      <c r="R1293" s="3" t="n"/>
      <c r="S1293" s="4" t="n"/>
      <c r="T1293" s="2" t="inlineStr"/>
      <c r="U1293" s="1" t="n">
        <v>996091926</v>
      </c>
      <c r="V1293" s="2" t="inlineStr"/>
      <c r="W1293" s="2" t="inlineStr">
        <is>
          <t>NO</t>
        </is>
      </c>
      <c r="X1293" s="2" t="inlineStr"/>
      <c r="Y1293" s="2" t="inlineStr">
        <is>
          <t>YES</t>
        </is>
      </c>
      <c r="Z1293" s="2" t="inlineStr">
        <is>
          <t>pantaloneta-km200-sin-costuras-go-rigo-go</t>
        </is>
      </c>
      <c r="AA1293" s="2" t="inlineStr"/>
      <c r="AB1293" s="4" t="n"/>
      <c r="AC1293" s="2" t="inlineStr"/>
      <c r="AD1293" s="2" t="inlineStr">
        <is>
          <t>Go Rigo Go</t>
        </is>
      </c>
      <c r="AE1293" s="2" t="inlineStr"/>
      <c r="AF1293" s="2" t="inlineStr"/>
      <c r="AG1293" s="2" t="inlineStr">
        <is>
          <t>NO</t>
        </is>
      </c>
      <c r="AH1293" s="2" t="inlineStr">
        <is>
          <t>NO</t>
        </is>
      </c>
      <c r="AI1293" s="2" t="inlineStr">
        <is>
          <t>2609</t>
        </is>
      </c>
      <c r="AJ1293" s="2" t="inlineStr">
        <is>
          <t>Moda</t>
        </is>
      </c>
      <c r="AK1293" s="1" t="n">
        <v>2610</v>
      </c>
      <c r="AL1293" s="2" t="inlineStr">
        <is>
          <t>Moda Mujeres</t>
        </is>
      </c>
      <c r="AM1293" s="1" t="n">
        <v>2000000</v>
      </c>
      <c r="AN1293" s="2" t="inlineStr">
        <is>
          <t>BM Cargo</t>
        </is>
      </c>
      <c r="AO1293" s="3" t="n">
        <v>0.0002</v>
      </c>
      <c r="AP1293" s="2" t="inlineStr">
        <is>
          <t>Padrão</t>
        </is>
      </c>
      <c r="AQ1293" s="2" t="inlineStr"/>
      <c r="AR1293" s="2" t="inlineStr"/>
      <c r="AS1293" s="2" t="inlineStr"/>
      <c r="AT1293" s="2" t="inlineStr"/>
      <c r="AU1293" s="2" t="inlineStr"/>
      <c r="AV1293" s="2" t="inlineStr"/>
    </row>
    <row r="1294">
      <c r="A1294" s="2" t="inlineStr">
        <is>
          <t>Pantaloneta de Ciclismo Sin Costuras KM200 Go Rigo Go!</t>
        </is>
      </c>
      <c r="B1294" s="1" t="n">
        <v>8301691</v>
      </c>
      <c r="C1294" s="2" t="inlineStr">
        <is>
          <t>pantaloneta-km200-sin-costuras-go-rigo-go-M</t>
        </is>
      </c>
      <c r="D1294" s="2" t="inlineStr">
        <is>
          <t>NO</t>
        </is>
      </c>
      <c r="E1294" s="2" t="inlineStr">
        <is>
          <t>NO</t>
        </is>
      </c>
      <c r="F1294" t="inlineStr">
        <is>
          <t>770154163141</t>
        </is>
      </c>
      <c r="G1294" s="3" t="n">
        <v>1</v>
      </c>
      <c r="H1294" s="3" t="n"/>
      <c r="I1294" s="3" t="n">
        <v>1</v>
      </c>
      <c r="J1294" s="3" t="n"/>
      <c r="K1294" s="3" t="n">
        <v>1</v>
      </c>
      <c r="L1294" s="3" t="n"/>
      <c r="M1294" s="3" t="n">
        <v>1</v>
      </c>
      <c r="N1294" s="3" t="n"/>
      <c r="O1294" s="2" t="inlineStr">
        <is>
          <t>un</t>
        </is>
      </c>
      <c r="P1294" s="3" t="n">
        <v>1</v>
      </c>
      <c r="Q1294" s="2" t="inlineStr">
        <is>
          <t>GRG-1281</t>
        </is>
      </c>
      <c r="R1294" s="3" t="n"/>
      <c r="S1294" s="4" t="n"/>
      <c r="T1294" s="2" t="inlineStr"/>
      <c r="U1294" s="1" t="n">
        <v>996091926</v>
      </c>
      <c r="V1294" s="2" t="inlineStr"/>
      <c r="W1294" s="2" t="inlineStr">
        <is>
          <t>NO</t>
        </is>
      </c>
      <c r="X1294" s="2" t="inlineStr"/>
      <c r="Y1294" s="2" t="inlineStr">
        <is>
          <t>YES</t>
        </is>
      </c>
      <c r="Z1294" s="2" t="inlineStr">
        <is>
          <t>pantaloneta-km200-sin-costuras-go-rigo-go</t>
        </is>
      </c>
      <c r="AA1294" s="2" t="inlineStr"/>
      <c r="AB1294" s="4" t="n"/>
      <c r="AC1294" s="2" t="inlineStr"/>
      <c r="AD1294" s="2" t="inlineStr">
        <is>
          <t>Go Rigo Go</t>
        </is>
      </c>
      <c r="AE1294" s="2" t="inlineStr"/>
      <c r="AF1294" s="2" t="inlineStr"/>
      <c r="AG1294" s="2" t="inlineStr">
        <is>
          <t>NO</t>
        </is>
      </c>
      <c r="AH1294" s="2" t="inlineStr">
        <is>
          <t>NO</t>
        </is>
      </c>
      <c r="AI1294" s="2" t="inlineStr">
        <is>
          <t>2609</t>
        </is>
      </c>
      <c r="AJ1294" s="2" t="inlineStr">
        <is>
          <t>Moda</t>
        </is>
      </c>
      <c r="AK1294" s="1" t="n">
        <v>2610</v>
      </c>
      <c r="AL1294" s="2" t="inlineStr">
        <is>
          <t>Moda Mujeres</t>
        </is>
      </c>
      <c r="AM1294" s="1" t="n">
        <v>2000000</v>
      </c>
      <c r="AN1294" s="2" t="inlineStr">
        <is>
          <t>BM Cargo</t>
        </is>
      </c>
      <c r="AO1294" s="3" t="n">
        <v>0.0002</v>
      </c>
      <c r="AP1294" s="2" t="inlineStr">
        <is>
          <t>Padrão</t>
        </is>
      </c>
      <c r="AQ1294" s="2" t="inlineStr"/>
      <c r="AR1294" s="2" t="inlineStr"/>
      <c r="AS1294" s="2" t="inlineStr"/>
      <c r="AT1294" s="2" t="inlineStr"/>
      <c r="AU1294" s="2" t="inlineStr"/>
      <c r="AV1294" s="2" t="inlineStr"/>
    </row>
    <row r="1295">
      <c r="A1295" s="2" t="inlineStr">
        <is>
          <t>Pantaloneta de Ciclismo Sin Costuras KM200 Go Rigo Go!</t>
        </is>
      </c>
      <c r="B1295" s="1" t="n">
        <v>8301692</v>
      </c>
      <c r="C1295" s="2" t="inlineStr">
        <is>
          <t>pantaloneta-km200-sin-costuras-go-rigo-go-L</t>
        </is>
      </c>
      <c r="D1295" s="2" t="inlineStr">
        <is>
          <t>NO</t>
        </is>
      </c>
      <c r="E1295" s="2" t="inlineStr">
        <is>
          <t>NO</t>
        </is>
      </c>
      <c r="F1295" t="inlineStr">
        <is>
          <t>770154164151</t>
        </is>
      </c>
      <c r="G1295" s="3" t="n">
        <v>1</v>
      </c>
      <c r="H1295" s="3" t="n"/>
      <c r="I1295" s="3" t="n">
        <v>1</v>
      </c>
      <c r="J1295" s="3" t="n"/>
      <c r="K1295" s="3" t="n">
        <v>1</v>
      </c>
      <c r="L1295" s="3" t="n"/>
      <c r="M1295" s="3" t="n">
        <v>1</v>
      </c>
      <c r="N1295" s="3" t="n"/>
      <c r="O1295" s="2" t="inlineStr">
        <is>
          <t>un</t>
        </is>
      </c>
      <c r="P1295" s="3" t="n">
        <v>1</v>
      </c>
      <c r="Q1295" s="2" t="inlineStr">
        <is>
          <t>GRG-1282</t>
        </is>
      </c>
      <c r="R1295" s="3" t="n"/>
      <c r="S1295" s="4" t="n"/>
      <c r="T1295" s="2" t="inlineStr"/>
      <c r="U1295" s="1" t="n">
        <v>996091926</v>
      </c>
      <c r="V1295" s="2" t="inlineStr"/>
      <c r="W1295" s="2" t="inlineStr">
        <is>
          <t>NO</t>
        </is>
      </c>
      <c r="X1295" s="2" t="inlineStr"/>
      <c r="Y1295" s="2" t="inlineStr">
        <is>
          <t>YES</t>
        </is>
      </c>
      <c r="Z1295" s="2" t="inlineStr">
        <is>
          <t>pantaloneta-km200-sin-costuras-go-rigo-go</t>
        </is>
      </c>
      <c r="AA1295" s="2" t="inlineStr"/>
      <c r="AB1295" s="4" t="n"/>
      <c r="AC1295" s="2" t="inlineStr"/>
      <c r="AD1295" s="2" t="inlineStr">
        <is>
          <t>Go Rigo Go</t>
        </is>
      </c>
      <c r="AE1295" s="2" t="inlineStr"/>
      <c r="AF1295" s="2" t="inlineStr"/>
      <c r="AG1295" s="2" t="inlineStr">
        <is>
          <t>NO</t>
        </is>
      </c>
      <c r="AH1295" s="2" t="inlineStr">
        <is>
          <t>NO</t>
        </is>
      </c>
      <c r="AI1295" s="2" t="inlineStr">
        <is>
          <t>2609</t>
        </is>
      </c>
      <c r="AJ1295" s="2" t="inlineStr">
        <is>
          <t>Moda</t>
        </is>
      </c>
      <c r="AK1295" s="1" t="n">
        <v>2610</v>
      </c>
      <c r="AL1295" s="2" t="inlineStr">
        <is>
          <t>Moda Mujeres</t>
        </is>
      </c>
      <c r="AM1295" s="1" t="n">
        <v>2000000</v>
      </c>
      <c r="AN1295" s="2" t="inlineStr">
        <is>
          <t>BM Cargo</t>
        </is>
      </c>
      <c r="AO1295" s="3" t="n">
        <v>0.0002</v>
      </c>
      <c r="AP1295" s="2" t="inlineStr">
        <is>
          <t>Padrão</t>
        </is>
      </c>
      <c r="AQ1295" s="2" t="inlineStr"/>
      <c r="AR1295" s="2" t="inlineStr"/>
      <c r="AS1295" s="2" t="inlineStr"/>
      <c r="AT1295" s="2" t="inlineStr"/>
      <c r="AU1295" s="2" t="inlineStr"/>
      <c r="AV1295" s="2" t="inlineStr"/>
    </row>
    <row r="1296">
      <c r="A1296" s="2" t="inlineStr">
        <is>
          <t>Pantaloneta de Ciclismo Sin Costuras KM200 Go Rigo Go!</t>
        </is>
      </c>
      <c r="B1296" s="1" t="n">
        <v>8301693</v>
      </c>
      <c r="C1296" s="2" t="inlineStr">
        <is>
          <t>pantaloneta-km200-sin-costuras-go-rigo-go-L</t>
        </is>
      </c>
      <c r="D1296" s="2" t="inlineStr">
        <is>
          <t>NO</t>
        </is>
      </c>
      <c r="E1296" s="2" t="inlineStr">
        <is>
          <t>NO</t>
        </is>
      </c>
      <c r="F1296" t="inlineStr">
        <is>
          <t>770154164151</t>
        </is>
      </c>
      <c r="G1296" s="3" t="n">
        <v>1</v>
      </c>
      <c r="H1296" s="3" t="n"/>
      <c r="I1296" s="3" t="n">
        <v>1</v>
      </c>
      <c r="J1296" s="3" t="n"/>
      <c r="K1296" s="3" t="n">
        <v>1</v>
      </c>
      <c r="L1296" s="3" t="n"/>
      <c r="M1296" s="3" t="n">
        <v>1</v>
      </c>
      <c r="N1296" s="3" t="n"/>
      <c r="O1296" s="2" t="inlineStr">
        <is>
          <t>un</t>
        </is>
      </c>
      <c r="P1296" s="3" t="n">
        <v>1</v>
      </c>
      <c r="Q1296" s="2" t="inlineStr">
        <is>
          <t>GRG-1283</t>
        </is>
      </c>
      <c r="R1296" s="3" t="n"/>
      <c r="S1296" s="4" t="n"/>
      <c r="T1296" s="2" t="inlineStr"/>
      <c r="U1296" s="1" t="n">
        <v>996091926</v>
      </c>
      <c r="V1296" s="2" t="inlineStr"/>
      <c r="W1296" s="2" t="inlineStr">
        <is>
          <t>NO</t>
        </is>
      </c>
      <c r="X1296" s="2" t="inlineStr"/>
      <c r="Y1296" s="2" t="inlineStr">
        <is>
          <t>YES</t>
        </is>
      </c>
      <c r="Z1296" s="2" t="inlineStr">
        <is>
          <t>pantaloneta-km200-sin-costuras-go-rigo-go</t>
        </is>
      </c>
      <c r="AA1296" s="2" t="inlineStr"/>
      <c r="AB1296" s="4" t="n"/>
      <c r="AC1296" s="2" t="inlineStr"/>
      <c r="AD1296" s="2" t="inlineStr">
        <is>
          <t>Go Rigo Go</t>
        </is>
      </c>
      <c r="AE1296" s="2" t="inlineStr"/>
      <c r="AF1296" s="2" t="inlineStr"/>
      <c r="AG1296" s="2" t="inlineStr">
        <is>
          <t>NO</t>
        </is>
      </c>
      <c r="AH1296" s="2" t="inlineStr">
        <is>
          <t>NO</t>
        </is>
      </c>
      <c r="AI1296" s="2" t="inlineStr">
        <is>
          <t>2609</t>
        </is>
      </c>
      <c r="AJ1296" s="2" t="inlineStr">
        <is>
          <t>Moda</t>
        </is>
      </c>
      <c r="AK1296" s="1" t="n">
        <v>2610</v>
      </c>
      <c r="AL1296" s="2" t="inlineStr">
        <is>
          <t>Moda Mujeres</t>
        </is>
      </c>
      <c r="AM1296" s="1" t="n">
        <v>2000000</v>
      </c>
      <c r="AN1296" s="2" t="inlineStr">
        <is>
          <t>BM Cargo</t>
        </is>
      </c>
      <c r="AO1296" s="3" t="n">
        <v>0.0002</v>
      </c>
      <c r="AP1296" s="2" t="inlineStr">
        <is>
          <t>Padrão</t>
        </is>
      </c>
      <c r="AQ1296" s="2" t="inlineStr"/>
      <c r="AR1296" s="2" t="inlineStr"/>
      <c r="AS1296" s="2" t="inlineStr"/>
      <c r="AT1296" s="2" t="inlineStr"/>
      <c r="AU1296" s="2" t="inlineStr"/>
      <c r="AV1296" s="2" t="inlineStr"/>
    </row>
    <row r="1297">
      <c r="A1297" s="2" t="inlineStr">
        <is>
          <t>Pantaloneta de Ciclismo Sin Costuras KM200 Go Rigo Go!</t>
        </is>
      </c>
      <c r="B1297" s="1" t="n">
        <v>8301694</v>
      </c>
      <c r="C1297" s="2" t="inlineStr">
        <is>
          <t>pantaloneta-km200-sin-costuras-go-rigo-go-L</t>
        </is>
      </c>
      <c r="D1297" s="2" t="inlineStr">
        <is>
          <t>NO</t>
        </is>
      </c>
      <c r="E1297" s="2" t="inlineStr">
        <is>
          <t>NO</t>
        </is>
      </c>
      <c r="F1297" t="inlineStr">
        <is>
          <t>770154164151</t>
        </is>
      </c>
      <c r="G1297" s="3" t="n">
        <v>1</v>
      </c>
      <c r="H1297" s="3" t="n"/>
      <c r="I1297" s="3" t="n">
        <v>1</v>
      </c>
      <c r="J1297" s="3" t="n"/>
      <c r="K1297" s="3" t="n">
        <v>1</v>
      </c>
      <c r="L1297" s="3" t="n"/>
      <c r="M1297" s="3" t="n">
        <v>1</v>
      </c>
      <c r="N1297" s="3" t="n"/>
      <c r="O1297" s="2" t="inlineStr">
        <is>
          <t>un</t>
        </is>
      </c>
      <c r="P1297" s="3" t="n">
        <v>1</v>
      </c>
      <c r="Q1297" s="2" t="inlineStr">
        <is>
          <t>GRG-1284</t>
        </is>
      </c>
      <c r="R1297" s="3" t="n"/>
      <c r="S1297" s="4" t="n"/>
      <c r="T1297" s="2" t="inlineStr"/>
      <c r="U1297" s="1" t="n">
        <v>996091926</v>
      </c>
      <c r="V1297" s="2" t="inlineStr"/>
      <c r="W1297" s="2" t="inlineStr">
        <is>
          <t>NO</t>
        </is>
      </c>
      <c r="X1297" s="2" t="inlineStr"/>
      <c r="Y1297" s="2" t="inlineStr">
        <is>
          <t>YES</t>
        </is>
      </c>
      <c r="Z1297" s="2" t="inlineStr">
        <is>
          <t>pantaloneta-km200-sin-costuras-go-rigo-go</t>
        </is>
      </c>
      <c r="AA1297" s="2" t="inlineStr"/>
      <c r="AB1297" s="4" t="n"/>
      <c r="AC1297" s="2" t="inlineStr"/>
      <c r="AD1297" s="2" t="inlineStr">
        <is>
          <t>Go Rigo Go</t>
        </is>
      </c>
      <c r="AE1297" s="2" t="inlineStr"/>
      <c r="AF1297" s="2" t="inlineStr"/>
      <c r="AG1297" s="2" t="inlineStr">
        <is>
          <t>NO</t>
        </is>
      </c>
      <c r="AH1297" s="2" t="inlineStr">
        <is>
          <t>NO</t>
        </is>
      </c>
      <c r="AI1297" s="2" t="inlineStr">
        <is>
          <t>2609</t>
        </is>
      </c>
      <c r="AJ1297" s="2" t="inlineStr">
        <is>
          <t>Moda</t>
        </is>
      </c>
      <c r="AK1297" s="1" t="n">
        <v>2610</v>
      </c>
      <c r="AL1297" s="2" t="inlineStr">
        <is>
          <t>Moda Mujeres</t>
        </is>
      </c>
      <c r="AM1297" s="1" t="n">
        <v>2000000</v>
      </c>
      <c r="AN1297" s="2" t="inlineStr">
        <is>
          <t>BM Cargo</t>
        </is>
      </c>
      <c r="AO1297" s="3" t="n">
        <v>0.0002</v>
      </c>
      <c r="AP1297" s="2" t="inlineStr">
        <is>
          <t>Padrão</t>
        </is>
      </c>
      <c r="AQ1297" s="2" t="inlineStr"/>
      <c r="AR1297" s="2" t="inlineStr"/>
      <c r="AS1297" s="2" t="inlineStr"/>
      <c r="AT1297" s="2" t="inlineStr"/>
      <c r="AU1297" s="2" t="inlineStr"/>
      <c r="AV1297" s="2" t="inlineStr"/>
    </row>
    <row r="1298">
      <c r="A1298" s="2" t="inlineStr">
        <is>
          <t>Pantaloneta de Ciclismo Sin Costuras KM200 Go Rigo Go!</t>
        </is>
      </c>
      <c r="B1298" s="1" t="n">
        <v>8301695</v>
      </c>
      <c r="C1298" s="2" t="inlineStr">
        <is>
          <t>pantaloneta-km200-sin-costuras-go-rigo-go-L</t>
        </is>
      </c>
      <c r="D1298" s="2" t="inlineStr">
        <is>
          <t>NO</t>
        </is>
      </c>
      <c r="E1298" s="2" t="inlineStr">
        <is>
          <t>NO</t>
        </is>
      </c>
      <c r="F1298" t="inlineStr">
        <is>
          <t>770154164151</t>
        </is>
      </c>
      <c r="G1298" s="3" t="n">
        <v>1</v>
      </c>
      <c r="H1298" s="3" t="n"/>
      <c r="I1298" s="3" t="n">
        <v>1</v>
      </c>
      <c r="J1298" s="3" t="n"/>
      <c r="K1298" s="3" t="n">
        <v>1</v>
      </c>
      <c r="L1298" s="3" t="n"/>
      <c r="M1298" s="3" t="n">
        <v>1</v>
      </c>
      <c r="N1298" s="3" t="n"/>
      <c r="O1298" s="2" t="inlineStr">
        <is>
          <t>un</t>
        </is>
      </c>
      <c r="P1298" s="3" t="n">
        <v>1</v>
      </c>
      <c r="Q1298" s="2" t="inlineStr">
        <is>
          <t>GRG-1285</t>
        </is>
      </c>
      <c r="R1298" s="3" t="n"/>
      <c r="S1298" s="4" t="n"/>
      <c r="T1298" s="2" t="inlineStr"/>
      <c r="U1298" s="1" t="n">
        <v>996091926</v>
      </c>
      <c r="V1298" s="2" t="inlineStr"/>
      <c r="W1298" s="2" t="inlineStr">
        <is>
          <t>NO</t>
        </is>
      </c>
      <c r="X1298" s="2" t="inlineStr"/>
      <c r="Y1298" s="2" t="inlineStr">
        <is>
          <t>YES</t>
        </is>
      </c>
      <c r="Z1298" s="2" t="inlineStr">
        <is>
          <t>pantaloneta-km200-sin-costuras-go-rigo-go</t>
        </is>
      </c>
      <c r="AA1298" s="2" t="inlineStr"/>
      <c r="AB1298" s="4" t="n"/>
      <c r="AC1298" s="2" t="inlineStr"/>
      <c r="AD1298" s="2" t="inlineStr">
        <is>
          <t>Go Rigo Go</t>
        </is>
      </c>
      <c r="AE1298" s="2" t="inlineStr"/>
      <c r="AF1298" s="2" t="inlineStr"/>
      <c r="AG1298" s="2" t="inlineStr">
        <is>
          <t>NO</t>
        </is>
      </c>
      <c r="AH1298" s="2" t="inlineStr">
        <is>
          <t>NO</t>
        </is>
      </c>
      <c r="AI1298" s="2" t="inlineStr">
        <is>
          <t>2609</t>
        </is>
      </c>
      <c r="AJ1298" s="2" t="inlineStr">
        <is>
          <t>Moda</t>
        </is>
      </c>
      <c r="AK1298" s="1" t="n">
        <v>2610</v>
      </c>
      <c r="AL1298" s="2" t="inlineStr">
        <is>
          <t>Moda Mujeres</t>
        </is>
      </c>
      <c r="AM1298" s="1" t="n">
        <v>2000000</v>
      </c>
      <c r="AN1298" s="2" t="inlineStr">
        <is>
          <t>BM Cargo</t>
        </is>
      </c>
      <c r="AO1298" s="3" t="n">
        <v>0.0002</v>
      </c>
      <c r="AP1298" s="2" t="inlineStr">
        <is>
          <t>Padrão</t>
        </is>
      </c>
      <c r="AQ1298" s="2" t="inlineStr"/>
      <c r="AR1298" s="2" t="inlineStr"/>
      <c r="AS1298" s="2" t="inlineStr"/>
      <c r="AT1298" s="2" t="inlineStr"/>
      <c r="AU1298" s="2" t="inlineStr"/>
      <c r="AV1298" s="2" t="inlineStr"/>
    </row>
    <row r="1299">
      <c r="A1299" s="2" t="inlineStr">
        <is>
          <t>Pantaloneta de Ciclismo Sin Costuras KM200 Go Rigo Go!</t>
        </is>
      </c>
      <c r="B1299" s="1" t="n">
        <v>8301696</v>
      </c>
      <c r="C1299" s="2" t="inlineStr">
        <is>
          <t>pantaloneta-km200-sin-costuras-go-rigo-go-L</t>
        </is>
      </c>
      <c r="D1299" s="2" t="inlineStr">
        <is>
          <t>NO</t>
        </is>
      </c>
      <c r="E1299" s="2" t="inlineStr">
        <is>
          <t>NO</t>
        </is>
      </c>
      <c r="F1299" t="inlineStr">
        <is>
          <t>770154164151</t>
        </is>
      </c>
      <c r="G1299" s="3" t="n">
        <v>1</v>
      </c>
      <c r="H1299" s="3" t="n"/>
      <c r="I1299" s="3" t="n">
        <v>1</v>
      </c>
      <c r="J1299" s="3" t="n"/>
      <c r="K1299" s="3" t="n">
        <v>1</v>
      </c>
      <c r="L1299" s="3" t="n"/>
      <c r="M1299" s="3" t="n">
        <v>1</v>
      </c>
      <c r="N1299" s="3" t="n"/>
      <c r="O1299" s="2" t="inlineStr">
        <is>
          <t>un</t>
        </is>
      </c>
      <c r="P1299" s="3" t="n">
        <v>1</v>
      </c>
      <c r="Q1299" s="2" t="inlineStr">
        <is>
          <t>GRG-1286</t>
        </is>
      </c>
      <c r="R1299" s="3" t="n"/>
      <c r="S1299" s="4" t="n"/>
      <c r="T1299" s="2" t="inlineStr"/>
      <c r="U1299" s="1" t="n">
        <v>996091926</v>
      </c>
      <c r="V1299" s="2" t="inlineStr"/>
      <c r="W1299" s="2" t="inlineStr">
        <is>
          <t>NO</t>
        </is>
      </c>
      <c r="X1299" s="2" t="inlineStr"/>
      <c r="Y1299" s="2" t="inlineStr">
        <is>
          <t>YES</t>
        </is>
      </c>
      <c r="Z1299" s="2" t="inlineStr">
        <is>
          <t>pantaloneta-km200-sin-costuras-go-rigo-go</t>
        </is>
      </c>
      <c r="AA1299" s="2" t="inlineStr"/>
      <c r="AB1299" s="4" t="n"/>
      <c r="AC1299" s="2" t="inlineStr"/>
      <c r="AD1299" s="2" t="inlineStr">
        <is>
          <t>Go Rigo Go</t>
        </is>
      </c>
      <c r="AE1299" s="2" t="inlineStr"/>
      <c r="AF1299" s="2" t="inlineStr"/>
      <c r="AG1299" s="2" t="inlineStr">
        <is>
          <t>NO</t>
        </is>
      </c>
      <c r="AH1299" s="2" t="inlineStr">
        <is>
          <t>NO</t>
        </is>
      </c>
      <c r="AI1299" s="2" t="inlineStr">
        <is>
          <t>2609</t>
        </is>
      </c>
      <c r="AJ1299" s="2" t="inlineStr">
        <is>
          <t>Moda</t>
        </is>
      </c>
      <c r="AK1299" s="1" t="n">
        <v>2610</v>
      </c>
      <c r="AL1299" s="2" t="inlineStr">
        <is>
          <t>Moda Mujeres</t>
        </is>
      </c>
      <c r="AM1299" s="1" t="n">
        <v>2000000</v>
      </c>
      <c r="AN1299" s="2" t="inlineStr">
        <is>
          <t>BM Cargo</t>
        </is>
      </c>
      <c r="AO1299" s="3" t="n">
        <v>0.0002</v>
      </c>
      <c r="AP1299" s="2" t="inlineStr">
        <is>
          <t>Padrão</t>
        </is>
      </c>
      <c r="AQ1299" s="2" t="inlineStr"/>
      <c r="AR1299" s="2" t="inlineStr"/>
      <c r="AS1299" s="2" t="inlineStr"/>
      <c r="AT1299" s="2" t="inlineStr"/>
      <c r="AU1299" s="2" t="inlineStr"/>
      <c r="AV1299" s="2" t="inlineStr"/>
    </row>
    <row r="1300">
      <c r="A1300" s="2" t="inlineStr">
        <is>
          <t>Pantaloneta de Ciclismo Sin Costuras KM200 Go Rigo Go!</t>
        </is>
      </c>
      <c r="B1300" s="1" t="n">
        <v>8301697</v>
      </c>
      <c r="C1300" s="2" t="inlineStr">
        <is>
          <t>pantaloneta-km200-sin-costuras-go-rigo-go-XL</t>
        </is>
      </c>
      <c r="D1300" s="2" t="inlineStr">
        <is>
          <t>NO</t>
        </is>
      </c>
      <c r="E1300" s="2" t="inlineStr">
        <is>
          <t>NO</t>
        </is>
      </c>
      <c r="F1300" t="inlineStr">
        <is>
          <t>770154165161</t>
        </is>
      </c>
      <c r="G1300" s="3" t="n">
        <v>1</v>
      </c>
      <c r="H1300" s="3" t="n"/>
      <c r="I1300" s="3" t="n">
        <v>1</v>
      </c>
      <c r="J1300" s="3" t="n"/>
      <c r="K1300" s="3" t="n">
        <v>1</v>
      </c>
      <c r="L1300" s="3" t="n"/>
      <c r="M1300" s="3" t="n">
        <v>1</v>
      </c>
      <c r="N1300" s="3" t="n"/>
      <c r="O1300" s="2" t="inlineStr">
        <is>
          <t>un</t>
        </is>
      </c>
      <c r="P1300" s="3" t="n">
        <v>1</v>
      </c>
      <c r="Q1300" s="2" t="inlineStr">
        <is>
          <t>GRG-1287</t>
        </is>
      </c>
      <c r="R1300" s="3" t="n"/>
      <c r="S1300" s="4" t="n"/>
      <c r="T1300" s="2" t="inlineStr"/>
      <c r="U1300" s="1" t="n">
        <v>996091926</v>
      </c>
      <c r="V1300" s="2" t="inlineStr"/>
      <c r="W1300" s="2" t="inlineStr">
        <is>
          <t>NO</t>
        </is>
      </c>
      <c r="X1300" s="2" t="inlineStr"/>
      <c r="Y1300" s="2" t="inlineStr">
        <is>
          <t>YES</t>
        </is>
      </c>
      <c r="Z1300" s="2" t="inlineStr">
        <is>
          <t>pantaloneta-km200-sin-costuras-go-rigo-go</t>
        </is>
      </c>
      <c r="AA1300" s="2" t="inlineStr"/>
      <c r="AB1300" s="4" t="n"/>
      <c r="AC1300" s="2" t="inlineStr"/>
      <c r="AD1300" s="2" t="inlineStr">
        <is>
          <t>Go Rigo Go</t>
        </is>
      </c>
      <c r="AE1300" s="2" t="inlineStr"/>
      <c r="AF1300" s="2" t="inlineStr"/>
      <c r="AG1300" s="2" t="inlineStr">
        <is>
          <t>NO</t>
        </is>
      </c>
      <c r="AH1300" s="2" t="inlineStr">
        <is>
          <t>NO</t>
        </is>
      </c>
      <c r="AI1300" s="2" t="inlineStr">
        <is>
          <t>2609</t>
        </is>
      </c>
      <c r="AJ1300" s="2" t="inlineStr">
        <is>
          <t>Moda</t>
        </is>
      </c>
      <c r="AK1300" s="1" t="n">
        <v>2610</v>
      </c>
      <c r="AL1300" s="2" t="inlineStr">
        <is>
          <t>Moda Mujeres</t>
        </is>
      </c>
      <c r="AM1300" s="1" t="n">
        <v>2000000</v>
      </c>
      <c r="AN1300" s="2" t="inlineStr">
        <is>
          <t>BM Cargo</t>
        </is>
      </c>
      <c r="AO1300" s="3" t="n">
        <v>0.0002</v>
      </c>
      <c r="AP1300" s="2" t="inlineStr">
        <is>
          <t>Padrão</t>
        </is>
      </c>
      <c r="AQ1300" s="2" t="inlineStr"/>
      <c r="AR1300" s="2" t="inlineStr"/>
      <c r="AS1300" s="2" t="inlineStr"/>
      <c r="AT1300" s="2" t="inlineStr"/>
      <c r="AU1300" s="2" t="inlineStr"/>
      <c r="AV1300" s="2" t="inlineStr"/>
    </row>
    <row r="1301">
      <c r="A1301" s="2" t="inlineStr">
        <is>
          <t>Pantaloneta de Ciclismo Sin Costuras KM200 Go Rigo Go!</t>
        </is>
      </c>
      <c r="B1301" s="1" t="n">
        <v>8301698</v>
      </c>
      <c r="C1301" s="2" t="inlineStr">
        <is>
          <t>pantaloneta-km200-sin-costuras-go-rigo-go-XL</t>
        </is>
      </c>
      <c r="D1301" s="2" t="inlineStr">
        <is>
          <t>NO</t>
        </is>
      </c>
      <c r="E1301" s="2" t="inlineStr">
        <is>
          <t>NO</t>
        </is>
      </c>
      <c r="F1301" t="inlineStr">
        <is>
          <t>770154165161</t>
        </is>
      </c>
      <c r="G1301" s="3" t="n">
        <v>1</v>
      </c>
      <c r="H1301" s="3" t="n"/>
      <c r="I1301" s="3" t="n">
        <v>1</v>
      </c>
      <c r="J1301" s="3" t="n"/>
      <c r="K1301" s="3" t="n">
        <v>1</v>
      </c>
      <c r="L1301" s="3" t="n"/>
      <c r="M1301" s="3" t="n">
        <v>1</v>
      </c>
      <c r="N1301" s="3" t="n"/>
      <c r="O1301" s="2" t="inlineStr">
        <is>
          <t>un</t>
        </is>
      </c>
      <c r="P1301" s="3" t="n">
        <v>1</v>
      </c>
      <c r="Q1301" s="2" t="inlineStr">
        <is>
          <t>GRG-1288</t>
        </is>
      </c>
      <c r="R1301" s="3" t="n"/>
      <c r="S1301" s="4" t="n"/>
      <c r="T1301" s="2" t="inlineStr"/>
      <c r="U1301" s="1" t="n">
        <v>996091926</v>
      </c>
      <c r="V1301" s="2" t="inlineStr"/>
      <c r="W1301" s="2" t="inlineStr">
        <is>
          <t>NO</t>
        </is>
      </c>
      <c r="X1301" s="2" t="inlineStr"/>
      <c r="Y1301" s="2" t="inlineStr">
        <is>
          <t>YES</t>
        </is>
      </c>
      <c r="Z1301" s="2" t="inlineStr">
        <is>
          <t>pantaloneta-km200-sin-costuras-go-rigo-go</t>
        </is>
      </c>
      <c r="AA1301" s="2" t="inlineStr"/>
      <c r="AB1301" s="4" t="n"/>
      <c r="AC1301" s="2" t="inlineStr"/>
      <c r="AD1301" s="2" t="inlineStr">
        <is>
          <t>Go Rigo Go</t>
        </is>
      </c>
      <c r="AE1301" s="2" t="inlineStr"/>
      <c r="AF1301" s="2" t="inlineStr"/>
      <c r="AG1301" s="2" t="inlineStr">
        <is>
          <t>NO</t>
        </is>
      </c>
      <c r="AH1301" s="2" t="inlineStr">
        <is>
          <t>NO</t>
        </is>
      </c>
      <c r="AI1301" s="2" t="inlineStr">
        <is>
          <t>2609</t>
        </is>
      </c>
      <c r="AJ1301" s="2" t="inlineStr">
        <is>
          <t>Moda</t>
        </is>
      </c>
      <c r="AK1301" s="1" t="n">
        <v>2610</v>
      </c>
      <c r="AL1301" s="2" t="inlineStr">
        <is>
          <t>Moda Mujeres</t>
        </is>
      </c>
      <c r="AM1301" s="1" t="n">
        <v>2000000</v>
      </c>
      <c r="AN1301" s="2" t="inlineStr">
        <is>
          <t>BM Cargo</t>
        </is>
      </c>
      <c r="AO1301" s="3" t="n">
        <v>0.0002</v>
      </c>
      <c r="AP1301" s="2" t="inlineStr">
        <is>
          <t>Padrão</t>
        </is>
      </c>
      <c r="AQ1301" s="2" t="inlineStr"/>
      <c r="AR1301" s="2" t="inlineStr"/>
      <c r="AS1301" s="2" t="inlineStr"/>
      <c r="AT1301" s="2" t="inlineStr"/>
      <c r="AU1301" s="2" t="inlineStr"/>
      <c r="AV1301" s="2" t="inlineStr"/>
    </row>
    <row r="1302">
      <c r="A1302" s="2" t="inlineStr">
        <is>
          <t>Pantaloneta de Ciclismo KM200 Sin Costuras Black</t>
        </is>
      </c>
      <c r="B1302" s="1" t="n">
        <v>8301699</v>
      </c>
      <c r="C1302" s="2" t="inlineStr">
        <is>
          <t>pantaloneta-km200-sin-costuras-black-XS</t>
        </is>
      </c>
      <c r="D1302" s="2" t="inlineStr">
        <is>
          <t>NO</t>
        </is>
      </c>
      <c r="E1302" s="2" t="inlineStr">
        <is>
          <t>NO</t>
        </is>
      </c>
      <c r="F1302" t="inlineStr">
        <is>
          <t>CL5P993K2GRH380</t>
        </is>
      </c>
      <c r="G1302" s="3" t="n">
        <v>1</v>
      </c>
      <c r="H1302" s="3" t="n"/>
      <c r="I1302" s="3" t="n">
        <v>1</v>
      </c>
      <c r="J1302" s="3" t="n"/>
      <c r="K1302" s="3" t="n">
        <v>1</v>
      </c>
      <c r="L1302" s="3" t="n"/>
      <c r="M1302" s="3" t="n">
        <v>1</v>
      </c>
      <c r="N1302" s="3" t="n"/>
      <c r="O1302" s="2" t="inlineStr">
        <is>
          <t>un</t>
        </is>
      </c>
      <c r="P1302" s="3" t="n">
        <v>1</v>
      </c>
      <c r="Q1302" s="2" t="inlineStr">
        <is>
          <t>GRG-1290</t>
        </is>
      </c>
      <c r="R1302" s="3" t="n"/>
      <c r="S1302" s="4" t="n"/>
      <c r="T1302" s="2" t="inlineStr"/>
      <c r="U1302" s="1" t="n">
        <v>996091927</v>
      </c>
      <c r="V1302" s="2" t="inlineStr"/>
      <c r="W1302" s="2" t="inlineStr">
        <is>
          <t>NO</t>
        </is>
      </c>
      <c r="X1302" s="2" t="inlineStr"/>
      <c r="Y1302" s="2" t="inlineStr">
        <is>
          <t>YES</t>
        </is>
      </c>
      <c r="Z1302" s="2" t="inlineStr">
        <is>
          <t>pantaloneta-km200-sin-costuras-black</t>
        </is>
      </c>
      <c r="AA1302" s="2" t="inlineStr"/>
      <c r="AB1302" s="4" t="n"/>
      <c r="AC1302" s="2" t="inlineStr"/>
      <c r="AD1302" s="2" t="inlineStr">
        <is>
          <t>Go Rigo Go</t>
        </is>
      </c>
      <c r="AE1302" s="2" t="inlineStr"/>
      <c r="AF1302" s="2" t="inlineStr"/>
      <c r="AG1302" s="2" t="inlineStr">
        <is>
          <t>NO</t>
        </is>
      </c>
      <c r="AH1302" s="2" t="inlineStr">
        <is>
          <t>NO</t>
        </is>
      </c>
      <c r="AI1302" s="2" t="inlineStr">
        <is>
          <t>2609</t>
        </is>
      </c>
      <c r="AJ1302" s="2" t="inlineStr">
        <is>
          <t>Moda</t>
        </is>
      </c>
      <c r="AK1302" s="1" t="n">
        <v>2610</v>
      </c>
      <c r="AL1302" s="2" t="inlineStr">
        <is>
          <t>Moda Mujeres</t>
        </is>
      </c>
      <c r="AM1302" s="1" t="n">
        <v>2000000</v>
      </c>
      <c r="AN1302" s="2" t="inlineStr">
        <is>
          <t>BM Cargo</t>
        </is>
      </c>
      <c r="AO1302" s="3" t="n">
        <v>0.0002</v>
      </c>
      <c r="AP1302" s="2" t="inlineStr">
        <is>
          <t>Padrão</t>
        </is>
      </c>
      <c r="AQ1302" s="2" t="inlineStr"/>
      <c r="AR1302" s="2" t="inlineStr"/>
      <c r="AS1302" s="2" t="inlineStr"/>
      <c r="AT1302" s="2" t="inlineStr"/>
      <c r="AU1302" s="2" t="inlineStr"/>
      <c r="AV1302" s="2" t="inlineStr"/>
    </row>
    <row r="1303">
      <c r="A1303" s="2" t="inlineStr">
        <is>
          <t>Pantaloneta de Ciclismo KM200 Sin Costuras Black</t>
        </is>
      </c>
      <c r="B1303" s="1" t="n">
        <v>8301700</v>
      </c>
      <c r="C1303" s="2" t="inlineStr">
        <is>
          <t>pantaloneta-km200-sin-costuras-black-XS</t>
        </is>
      </c>
      <c r="D1303" s="2" t="inlineStr">
        <is>
          <t>NO</t>
        </is>
      </c>
      <c r="E1303" s="2" t="inlineStr">
        <is>
          <t>NO</t>
        </is>
      </c>
      <c r="F1303" t="inlineStr">
        <is>
          <t>CL5P993K2GRH380</t>
        </is>
      </c>
      <c r="G1303" s="3" t="n">
        <v>1</v>
      </c>
      <c r="H1303" s="3" t="n"/>
      <c r="I1303" s="3" t="n">
        <v>1</v>
      </c>
      <c r="J1303" s="3" t="n"/>
      <c r="K1303" s="3" t="n">
        <v>1</v>
      </c>
      <c r="L1303" s="3" t="n"/>
      <c r="M1303" s="3" t="n">
        <v>1</v>
      </c>
      <c r="N1303" s="3" t="n"/>
      <c r="O1303" s="2" t="inlineStr">
        <is>
          <t>un</t>
        </is>
      </c>
      <c r="P1303" s="3" t="n">
        <v>1</v>
      </c>
      <c r="Q1303" s="2" t="inlineStr">
        <is>
          <t>GRG-1291</t>
        </is>
      </c>
      <c r="R1303" s="3" t="n"/>
      <c r="S1303" s="4" t="n"/>
      <c r="T1303" s="2" t="inlineStr"/>
      <c r="U1303" s="1" t="n">
        <v>996091927</v>
      </c>
      <c r="V1303" s="2" t="inlineStr"/>
      <c r="W1303" s="2" t="inlineStr">
        <is>
          <t>NO</t>
        </is>
      </c>
      <c r="X1303" s="2" t="inlineStr"/>
      <c r="Y1303" s="2" t="inlineStr">
        <is>
          <t>YES</t>
        </is>
      </c>
      <c r="Z1303" s="2" t="inlineStr">
        <is>
          <t>pantaloneta-km200-sin-costuras-black</t>
        </is>
      </c>
      <c r="AA1303" s="2" t="inlineStr"/>
      <c r="AB1303" s="4" t="n"/>
      <c r="AC1303" s="2" t="inlineStr"/>
      <c r="AD1303" s="2" t="inlineStr">
        <is>
          <t>Go Rigo Go</t>
        </is>
      </c>
      <c r="AE1303" s="2" t="inlineStr"/>
      <c r="AF1303" s="2" t="inlineStr"/>
      <c r="AG1303" s="2" t="inlineStr">
        <is>
          <t>NO</t>
        </is>
      </c>
      <c r="AH1303" s="2" t="inlineStr">
        <is>
          <t>NO</t>
        </is>
      </c>
      <c r="AI1303" s="2" t="inlineStr">
        <is>
          <t>2609</t>
        </is>
      </c>
      <c r="AJ1303" s="2" t="inlineStr">
        <is>
          <t>Moda</t>
        </is>
      </c>
      <c r="AK1303" s="1" t="n">
        <v>2610</v>
      </c>
      <c r="AL1303" s="2" t="inlineStr">
        <is>
          <t>Moda Mujeres</t>
        </is>
      </c>
      <c r="AM1303" s="1" t="n">
        <v>2000000</v>
      </c>
      <c r="AN1303" s="2" t="inlineStr">
        <is>
          <t>BM Cargo</t>
        </is>
      </c>
      <c r="AO1303" s="3" t="n">
        <v>0.0002</v>
      </c>
      <c r="AP1303" s="2" t="inlineStr">
        <is>
          <t>Padrão</t>
        </is>
      </c>
      <c r="AQ1303" s="2" t="inlineStr"/>
      <c r="AR1303" s="2" t="inlineStr"/>
      <c r="AS1303" s="2" t="inlineStr"/>
      <c r="AT1303" s="2" t="inlineStr"/>
      <c r="AU1303" s="2" t="inlineStr"/>
      <c r="AV1303" s="2" t="inlineStr"/>
    </row>
    <row r="1304">
      <c r="A1304" s="2" t="inlineStr">
        <is>
          <t>Pantaloneta de Ciclismo KM200 Sin Costuras Black</t>
        </is>
      </c>
      <c r="B1304" s="1" t="n">
        <v>8301701</v>
      </c>
      <c r="C1304" s="2" t="inlineStr">
        <is>
          <t>pantaloneta-km200-sin-costuras-black-S</t>
        </is>
      </c>
      <c r="D1304" s="2" t="inlineStr">
        <is>
          <t>NO</t>
        </is>
      </c>
      <c r="E1304" s="2" t="inlineStr">
        <is>
          <t>NO</t>
        </is>
      </c>
      <c r="F1304" t="inlineStr">
        <is>
          <t>CL5P994K2GRH380</t>
        </is>
      </c>
      <c r="G1304" s="3" t="n">
        <v>1</v>
      </c>
      <c r="H1304" s="3" t="n"/>
      <c r="I1304" s="3" t="n">
        <v>1</v>
      </c>
      <c r="J1304" s="3" t="n"/>
      <c r="K1304" s="3" t="n">
        <v>1</v>
      </c>
      <c r="L1304" s="3" t="n"/>
      <c r="M1304" s="3" t="n">
        <v>1</v>
      </c>
      <c r="N1304" s="3" t="n"/>
      <c r="O1304" s="2" t="inlineStr">
        <is>
          <t>un</t>
        </is>
      </c>
      <c r="P1304" s="3" t="n">
        <v>1</v>
      </c>
      <c r="Q1304" s="2" t="inlineStr">
        <is>
          <t>GRG-1292</t>
        </is>
      </c>
      <c r="R1304" s="3" t="n"/>
      <c r="S1304" s="4" t="n"/>
      <c r="T1304" s="2" t="inlineStr"/>
      <c r="U1304" s="1" t="n">
        <v>996091927</v>
      </c>
      <c r="V1304" s="2" t="inlineStr"/>
      <c r="W1304" s="2" t="inlineStr">
        <is>
          <t>NO</t>
        </is>
      </c>
      <c r="X1304" s="2" t="inlineStr"/>
      <c r="Y1304" s="2" t="inlineStr">
        <is>
          <t>YES</t>
        </is>
      </c>
      <c r="Z1304" s="2" t="inlineStr">
        <is>
          <t>pantaloneta-km200-sin-costuras-black</t>
        </is>
      </c>
      <c r="AA1304" s="2" t="inlineStr"/>
      <c r="AB1304" s="4" t="n"/>
      <c r="AC1304" s="2" t="inlineStr"/>
      <c r="AD1304" s="2" t="inlineStr">
        <is>
          <t>Go Rigo Go</t>
        </is>
      </c>
      <c r="AE1304" s="2" t="inlineStr"/>
      <c r="AF1304" s="2" t="inlineStr"/>
      <c r="AG1304" s="2" t="inlineStr">
        <is>
          <t>NO</t>
        </is>
      </c>
      <c r="AH1304" s="2" t="inlineStr">
        <is>
          <t>NO</t>
        </is>
      </c>
      <c r="AI1304" s="2" t="inlineStr">
        <is>
          <t>2609</t>
        </is>
      </c>
      <c r="AJ1304" s="2" t="inlineStr">
        <is>
          <t>Moda</t>
        </is>
      </c>
      <c r="AK1304" s="1" t="n">
        <v>2610</v>
      </c>
      <c r="AL1304" s="2" t="inlineStr">
        <is>
          <t>Moda Mujeres</t>
        </is>
      </c>
      <c r="AM1304" s="1" t="n">
        <v>2000000</v>
      </c>
      <c r="AN1304" s="2" t="inlineStr">
        <is>
          <t>BM Cargo</t>
        </is>
      </c>
      <c r="AO1304" s="3" t="n">
        <v>0.0002</v>
      </c>
      <c r="AP1304" s="2" t="inlineStr">
        <is>
          <t>Padrão</t>
        </is>
      </c>
      <c r="AQ1304" s="2" t="inlineStr"/>
      <c r="AR1304" s="2" t="inlineStr"/>
      <c r="AS1304" s="2" t="inlineStr"/>
      <c r="AT1304" s="2" t="inlineStr"/>
      <c r="AU1304" s="2" t="inlineStr"/>
      <c r="AV1304" s="2" t="inlineStr"/>
    </row>
    <row r="1305">
      <c r="A1305" s="2" t="inlineStr">
        <is>
          <t>Pantaloneta de Ciclismo KM200 Sin Costuras Black</t>
        </is>
      </c>
      <c r="B1305" s="1" t="n">
        <v>8301702</v>
      </c>
      <c r="C1305" s="2" t="inlineStr">
        <is>
          <t>pantaloneta-km200-sin-costuras-black-S</t>
        </is>
      </c>
      <c r="D1305" s="2" t="inlineStr">
        <is>
          <t>NO</t>
        </is>
      </c>
      <c r="E1305" s="2" t="inlineStr">
        <is>
          <t>NO</t>
        </is>
      </c>
      <c r="F1305" t="inlineStr">
        <is>
          <t>CL5P994K2GRH380</t>
        </is>
      </c>
      <c r="G1305" s="3" t="n">
        <v>1</v>
      </c>
      <c r="H1305" s="3" t="n"/>
      <c r="I1305" s="3" t="n">
        <v>1</v>
      </c>
      <c r="J1305" s="3" t="n"/>
      <c r="K1305" s="3" t="n">
        <v>1</v>
      </c>
      <c r="L1305" s="3" t="n"/>
      <c r="M1305" s="3" t="n">
        <v>1</v>
      </c>
      <c r="N1305" s="3" t="n"/>
      <c r="O1305" s="2" t="inlineStr">
        <is>
          <t>un</t>
        </is>
      </c>
      <c r="P1305" s="3" t="n">
        <v>1</v>
      </c>
      <c r="Q1305" s="2" t="inlineStr">
        <is>
          <t>GRG-1293</t>
        </is>
      </c>
      <c r="R1305" s="3" t="n"/>
      <c r="S1305" s="4" t="n"/>
      <c r="T1305" s="2" t="inlineStr"/>
      <c r="U1305" s="1" t="n">
        <v>996091927</v>
      </c>
      <c r="V1305" s="2" t="inlineStr"/>
      <c r="W1305" s="2" t="inlineStr">
        <is>
          <t>NO</t>
        </is>
      </c>
      <c r="X1305" s="2" t="inlineStr"/>
      <c r="Y1305" s="2" t="inlineStr">
        <is>
          <t>YES</t>
        </is>
      </c>
      <c r="Z1305" s="2" t="inlineStr">
        <is>
          <t>pantaloneta-km200-sin-costuras-black</t>
        </is>
      </c>
      <c r="AA1305" s="2" t="inlineStr"/>
      <c r="AB1305" s="4" t="n"/>
      <c r="AC1305" s="2" t="inlineStr"/>
      <c r="AD1305" s="2" t="inlineStr">
        <is>
          <t>Go Rigo Go</t>
        </is>
      </c>
      <c r="AE1305" s="2" t="inlineStr"/>
      <c r="AF1305" s="2" t="inlineStr"/>
      <c r="AG1305" s="2" t="inlineStr">
        <is>
          <t>NO</t>
        </is>
      </c>
      <c r="AH1305" s="2" t="inlineStr">
        <is>
          <t>NO</t>
        </is>
      </c>
      <c r="AI1305" s="2" t="inlineStr">
        <is>
          <t>2609</t>
        </is>
      </c>
      <c r="AJ1305" s="2" t="inlineStr">
        <is>
          <t>Moda</t>
        </is>
      </c>
      <c r="AK1305" s="1" t="n">
        <v>2610</v>
      </c>
      <c r="AL1305" s="2" t="inlineStr">
        <is>
          <t>Moda Mujeres</t>
        </is>
      </c>
      <c r="AM1305" s="1" t="n">
        <v>2000000</v>
      </c>
      <c r="AN1305" s="2" t="inlineStr">
        <is>
          <t>BM Cargo</t>
        </is>
      </c>
      <c r="AO1305" s="3" t="n">
        <v>0.0002</v>
      </c>
      <c r="AP1305" s="2" t="inlineStr">
        <is>
          <t>Padrão</t>
        </is>
      </c>
      <c r="AQ1305" s="2" t="inlineStr"/>
      <c r="AR1305" s="2" t="inlineStr"/>
      <c r="AS1305" s="2" t="inlineStr"/>
      <c r="AT1305" s="2" t="inlineStr"/>
      <c r="AU1305" s="2" t="inlineStr"/>
      <c r="AV1305" s="2" t="inlineStr"/>
    </row>
    <row r="1306">
      <c r="A1306" s="2" t="inlineStr">
        <is>
          <t>Pantaloneta de Ciclismo KM200 Sin Costuras Black</t>
        </is>
      </c>
      <c r="B1306" s="1" t="n">
        <v>8301703</v>
      </c>
      <c r="C1306" s="2" t="inlineStr">
        <is>
          <t>pantaloneta-km200-sin-costuras-black-S</t>
        </is>
      </c>
      <c r="D1306" s="2" t="inlineStr">
        <is>
          <t>NO</t>
        </is>
      </c>
      <c r="E1306" s="2" t="inlineStr">
        <is>
          <t>NO</t>
        </is>
      </c>
      <c r="F1306" t="inlineStr">
        <is>
          <t>CL5P994K2GRH380</t>
        </is>
      </c>
      <c r="G1306" s="3" t="n">
        <v>1</v>
      </c>
      <c r="H1306" s="3" t="n"/>
      <c r="I1306" s="3" t="n">
        <v>1</v>
      </c>
      <c r="J1306" s="3" t="n"/>
      <c r="K1306" s="3" t="n">
        <v>1</v>
      </c>
      <c r="L1306" s="3" t="n"/>
      <c r="M1306" s="3" t="n">
        <v>1</v>
      </c>
      <c r="N1306" s="3" t="n"/>
      <c r="O1306" s="2" t="inlineStr">
        <is>
          <t>un</t>
        </is>
      </c>
      <c r="P1306" s="3" t="n">
        <v>1</v>
      </c>
      <c r="Q1306" s="2" t="inlineStr">
        <is>
          <t>GRG-1294</t>
        </is>
      </c>
      <c r="R1306" s="3" t="n"/>
      <c r="S1306" s="4" t="n"/>
      <c r="T1306" s="2" t="inlineStr"/>
      <c r="U1306" s="1" t="n">
        <v>996091927</v>
      </c>
      <c r="V1306" s="2" t="inlineStr"/>
      <c r="W1306" s="2" t="inlineStr">
        <is>
          <t>NO</t>
        </is>
      </c>
      <c r="X1306" s="2" t="inlineStr"/>
      <c r="Y1306" s="2" t="inlineStr">
        <is>
          <t>YES</t>
        </is>
      </c>
      <c r="Z1306" s="2" t="inlineStr">
        <is>
          <t>pantaloneta-km200-sin-costuras-black</t>
        </is>
      </c>
      <c r="AA1306" s="2" t="inlineStr"/>
      <c r="AB1306" s="4" t="n"/>
      <c r="AC1306" s="2" t="inlineStr"/>
      <c r="AD1306" s="2" t="inlineStr">
        <is>
          <t>Go Rigo Go</t>
        </is>
      </c>
      <c r="AE1306" s="2" t="inlineStr"/>
      <c r="AF1306" s="2" t="inlineStr"/>
      <c r="AG1306" s="2" t="inlineStr">
        <is>
          <t>NO</t>
        </is>
      </c>
      <c r="AH1306" s="2" t="inlineStr">
        <is>
          <t>NO</t>
        </is>
      </c>
      <c r="AI1306" s="2" t="inlineStr">
        <is>
          <t>2609</t>
        </is>
      </c>
      <c r="AJ1306" s="2" t="inlineStr">
        <is>
          <t>Moda</t>
        </is>
      </c>
      <c r="AK1306" s="1" t="n">
        <v>2610</v>
      </c>
      <c r="AL1306" s="2" t="inlineStr">
        <is>
          <t>Moda Mujeres</t>
        </is>
      </c>
      <c r="AM1306" s="1" t="n">
        <v>2000000</v>
      </c>
      <c r="AN1306" s="2" t="inlineStr">
        <is>
          <t>BM Cargo</t>
        </is>
      </c>
      <c r="AO1306" s="3" t="n">
        <v>0.0002</v>
      </c>
      <c r="AP1306" s="2" t="inlineStr">
        <is>
          <t>Padrão</t>
        </is>
      </c>
      <c r="AQ1306" s="2" t="inlineStr"/>
      <c r="AR1306" s="2" t="inlineStr"/>
      <c r="AS1306" s="2" t="inlineStr"/>
      <c r="AT1306" s="2" t="inlineStr"/>
      <c r="AU1306" s="2" t="inlineStr"/>
      <c r="AV1306" s="2" t="inlineStr"/>
    </row>
    <row r="1307">
      <c r="A1307" s="2" t="inlineStr">
        <is>
          <t>Pantaloneta de Ciclismo KM200 Sin Costuras Black</t>
        </is>
      </c>
      <c r="B1307" s="1" t="n">
        <v>8301704</v>
      </c>
      <c r="C1307" s="2" t="inlineStr">
        <is>
          <t>pantaloneta-km200-sin-costuras-black-M</t>
        </is>
      </c>
      <c r="D1307" s="2" t="inlineStr">
        <is>
          <t>NO</t>
        </is>
      </c>
      <c r="E1307" s="2" t="inlineStr">
        <is>
          <t>NO</t>
        </is>
      </c>
      <c r="F1307" t="inlineStr">
        <is>
          <t>CL5P995K2GRH380</t>
        </is>
      </c>
      <c r="G1307" s="3" t="n">
        <v>1</v>
      </c>
      <c r="H1307" s="3" t="n"/>
      <c r="I1307" s="3" t="n">
        <v>1</v>
      </c>
      <c r="J1307" s="3" t="n"/>
      <c r="K1307" s="3" t="n">
        <v>1</v>
      </c>
      <c r="L1307" s="3" t="n"/>
      <c r="M1307" s="3" t="n">
        <v>1</v>
      </c>
      <c r="N1307" s="3" t="n"/>
      <c r="O1307" s="2" t="inlineStr">
        <is>
          <t>un</t>
        </is>
      </c>
      <c r="P1307" s="3" t="n">
        <v>1</v>
      </c>
      <c r="Q1307" s="2" t="inlineStr">
        <is>
          <t>GRG-1295</t>
        </is>
      </c>
      <c r="R1307" s="3" t="n"/>
      <c r="S1307" s="4" t="n"/>
      <c r="T1307" s="2" t="inlineStr"/>
      <c r="U1307" s="1" t="n">
        <v>996091927</v>
      </c>
      <c r="V1307" s="2" t="inlineStr"/>
      <c r="W1307" s="2" t="inlineStr">
        <is>
          <t>NO</t>
        </is>
      </c>
      <c r="X1307" s="2" t="inlineStr"/>
      <c r="Y1307" s="2" t="inlineStr">
        <is>
          <t>YES</t>
        </is>
      </c>
      <c r="Z1307" s="2" t="inlineStr">
        <is>
          <t>pantaloneta-km200-sin-costuras-black</t>
        </is>
      </c>
      <c r="AA1307" s="2" t="inlineStr"/>
      <c r="AB1307" s="4" t="n"/>
      <c r="AC1307" s="2" t="inlineStr"/>
      <c r="AD1307" s="2" t="inlineStr">
        <is>
          <t>Go Rigo Go</t>
        </is>
      </c>
      <c r="AE1307" s="2" t="inlineStr"/>
      <c r="AF1307" s="2" t="inlineStr"/>
      <c r="AG1307" s="2" t="inlineStr">
        <is>
          <t>NO</t>
        </is>
      </c>
      <c r="AH1307" s="2" t="inlineStr">
        <is>
          <t>NO</t>
        </is>
      </c>
      <c r="AI1307" s="2" t="inlineStr">
        <is>
          <t>2609</t>
        </is>
      </c>
      <c r="AJ1307" s="2" t="inlineStr">
        <is>
          <t>Moda</t>
        </is>
      </c>
      <c r="AK1307" s="1" t="n">
        <v>2610</v>
      </c>
      <c r="AL1307" s="2" t="inlineStr">
        <is>
          <t>Moda Mujeres</t>
        </is>
      </c>
      <c r="AM1307" s="1" t="n">
        <v>2000000</v>
      </c>
      <c r="AN1307" s="2" t="inlineStr">
        <is>
          <t>BM Cargo</t>
        </is>
      </c>
      <c r="AO1307" s="3" t="n">
        <v>0.0002</v>
      </c>
      <c r="AP1307" s="2" t="inlineStr">
        <is>
          <t>Padrão</t>
        </is>
      </c>
      <c r="AQ1307" s="2" t="inlineStr"/>
      <c r="AR1307" s="2" t="inlineStr"/>
      <c r="AS1307" s="2" t="inlineStr"/>
      <c r="AT1307" s="2" t="inlineStr"/>
      <c r="AU1307" s="2" t="inlineStr"/>
      <c r="AV1307" s="2" t="inlineStr"/>
    </row>
    <row r="1308">
      <c r="A1308" s="2" t="inlineStr">
        <is>
          <t>Pantaloneta de Ciclismo KM200 Sin Costuras Black</t>
        </is>
      </c>
      <c r="B1308" s="1" t="n">
        <v>8301705</v>
      </c>
      <c r="C1308" s="2" t="inlineStr">
        <is>
          <t>pantaloneta-km200-sin-costuras-black-M</t>
        </is>
      </c>
      <c r="D1308" s="2" t="inlineStr">
        <is>
          <t>NO</t>
        </is>
      </c>
      <c r="E1308" s="2" t="inlineStr">
        <is>
          <t>NO</t>
        </is>
      </c>
      <c r="F1308" t="inlineStr">
        <is>
          <t>CL5P995K2GRH380</t>
        </is>
      </c>
      <c r="G1308" s="3" t="n">
        <v>1</v>
      </c>
      <c r="H1308" s="3" t="n"/>
      <c r="I1308" s="3" t="n">
        <v>1</v>
      </c>
      <c r="J1308" s="3" t="n"/>
      <c r="K1308" s="3" t="n">
        <v>1</v>
      </c>
      <c r="L1308" s="3" t="n"/>
      <c r="M1308" s="3" t="n">
        <v>1</v>
      </c>
      <c r="N1308" s="3" t="n"/>
      <c r="O1308" s="2" t="inlineStr">
        <is>
          <t>un</t>
        </is>
      </c>
      <c r="P1308" s="3" t="n">
        <v>1</v>
      </c>
      <c r="Q1308" s="2" t="inlineStr">
        <is>
          <t>GRG-1296</t>
        </is>
      </c>
      <c r="R1308" s="3" t="n"/>
      <c r="S1308" s="4" t="n"/>
      <c r="T1308" s="2" t="inlineStr"/>
      <c r="U1308" s="1" t="n">
        <v>996091927</v>
      </c>
      <c r="V1308" s="2" t="inlineStr"/>
      <c r="W1308" s="2" t="inlineStr">
        <is>
          <t>NO</t>
        </is>
      </c>
      <c r="X1308" s="2" t="inlineStr"/>
      <c r="Y1308" s="2" t="inlineStr">
        <is>
          <t>YES</t>
        </is>
      </c>
      <c r="Z1308" s="2" t="inlineStr">
        <is>
          <t>pantaloneta-km200-sin-costuras-black</t>
        </is>
      </c>
      <c r="AA1308" s="2" t="inlineStr"/>
      <c r="AB1308" s="4" t="n"/>
      <c r="AC1308" s="2" t="inlineStr"/>
      <c r="AD1308" s="2" t="inlineStr">
        <is>
          <t>Go Rigo Go</t>
        </is>
      </c>
      <c r="AE1308" s="2" t="inlineStr"/>
      <c r="AF1308" s="2" t="inlineStr"/>
      <c r="AG1308" s="2" t="inlineStr">
        <is>
          <t>NO</t>
        </is>
      </c>
      <c r="AH1308" s="2" t="inlineStr">
        <is>
          <t>NO</t>
        </is>
      </c>
      <c r="AI1308" s="2" t="inlineStr">
        <is>
          <t>2609</t>
        </is>
      </c>
      <c r="AJ1308" s="2" t="inlineStr">
        <is>
          <t>Moda</t>
        </is>
      </c>
      <c r="AK1308" s="1" t="n">
        <v>2610</v>
      </c>
      <c r="AL1308" s="2" t="inlineStr">
        <is>
          <t>Moda Mujeres</t>
        </is>
      </c>
      <c r="AM1308" s="1" t="n">
        <v>2000000</v>
      </c>
      <c r="AN1308" s="2" t="inlineStr">
        <is>
          <t>BM Cargo</t>
        </is>
      </c>
      <c r="AO1308" s="3" t="n">
        <v>0.0002</v>
      </c>
      <c r="AP1308" s="2" t="inlineStr">
        <is>
          <t>Padrão</t>
        </is>
      </c>
      <c r="AQ1308" s="2" t="inlineStr"/>
      <c r="AR1308" s="2" t="inlineStr"/>
      <c r="AS1308" s="2" t="inlineStr"/>
      <c r="AT1308" s="2" t="inlineStr"/>
      <c r="AU1308" s="2" t="inlineStr"/>
      <c r="AV1308" s="2" t="inlineStr"/>
    </row>
    <row r="1309">
      <c r="A1309" s="2" t="inlineStr">
        <is>
          <t>Pantaloneta de Ciclismo KM200 Sin Costuras Black</t>
        </is>
      </c>
      <c r="B1309" s="1" t="n">
        <v>8301706</v>
      </c>
      <c r="C1309" s="2" t="inlineStr">
        <is>
          <t>pantaloneta-km200-sin-costuras-black-M</t>
        </is>
      </c>
      <c r="D1309" s="2" t="inlineStr">
        <is>
          <t>NO</t>
        </is>
      </c>
      <c r="E1309" s="2" t="inlineStr">
        <is>
          <t>NO</t>
        </is>
      </c>
      <c r="F1309" t="inlineStr">
        <is>
          <t>CL5P995K2GRH380</t>
        </is>
      </c>
      <c r="G1309" s="3" t="n">
        <v>1</v>
      </c>
      <c r="H1309" s="3" t="n"/>
      <c r="I1309" s="3" t="n">
        <v>1</v>
      </c>
      <c r="J1309" s="3" t="n"/>
      <c r="K1309" s="3" t="n">
        <v>1</v>
      </c>
      <c r="L1309" s="3" t="n"/>
      <c r="M1309" s="3" t="n">
        <v>1</v>
      </c>
      <c r="N1309" s="3" t="n"/>
      <c r="O1309" s="2" t="inlineStr">
        <is>
          <t>un</t>
        </is>
      </c>
      <c r="P1309" s="3" t="n">
        <v>1</v>
      </c>
      <c r="Q1309" s="2" t="inlineStr">
        <is>
          <t>GRG-1297</t>
        </is>
      </c>
      <c r="R1309" s="3" t="n"/>
      <c r="S1309" s="4" t="n"/>
      <c r="T1309" s="2" t="inlineStr"/>
      <c r="U1309" s="1" t="n">
        <v>996091927</v>
      </c>
      <c r="V1309" s="2" t="inlineStr"/>
      <c r="W1309" s="2" t="inlineStr">
        <is>
          <t>NO</t>
        </is>
      </c>
      <c r="X1309" s="2" t="inlineStr"/>
      <c r="Y1309" s="2" t="inlineStr">
        <is>
          <t>YES</t>
        </is>
      </c>
      <c r="Z1309" s="2" t="inlineStr">
        <is>
          <t>pantaloneta-km200-sin-costuras-black</t>
        </is>
      </c>
      <c r="AA1309" s="2" t="inlineStr"/>
      <c r="AB1309" s="4" t="n"/>
      <c r="AC1309" s="2" t="inlineStr"/>
      <c r="AD1309" s="2" t="inlineStr">
        <is>
          <t>Go Rigo Go</t>
        </is>
      </c>
      <c r="AE1309" s="2" t="inlineStr"/>
      <c r="AF1309" s="2" t="inlineStr"/>
      <c r="AG1309" s="2" t="inlineStr">
        <is>
          <t>NO</t>
        </is>
      </c>
      <c r="AH1309" s="2" t="inlineStr">
        <is>
          <t>NO</t>
        </is>
      </c>
      <c r="AI1309" s="2" t="inlineStr">
        <is>
          <t>2609</t>
        </is>
      </c>
      <c r="AJ1309" s="2" t="inlineStr">
        <is>
          <t>Moda</t>
        </is>
      </c>
      <c r="AK1309" s="1" t="n">
        <v>2610</v>
      </c>
      <c r="AL1309" s="2" t="inlineStr">
        <is>
          <t>Moda Mujeres</t>
        </is>
      </c>
      <c r="AM1309" s="1" t="n">
        <v>2000000</v>
      </c>
      <c r="AN1309" s="2" t="inlineStr">
        <is>
          <t>BM Cargo</t>
        </is>
      </c>
      <c r="AO1309" s="3" t="n">
        <v>0.0002</v>
      </c>
      <c r="AP1309" s="2" t="inlineStr">
        <is>
          <t>Padrão</t>
        </is>
      </c>
      <c r="AQ1309" s="2" t="inlineStr"/>
      <c r="AR1309" s="2" t="inlineStr"/>
      <c r="AS1309" s="2" t="inlineStr"/>
      <c r="AT1309" s="2" t="inlineStr"/>
      <c r="AU1309" s="2" t="inlineStr"/>
      <c r="AV1309" s="2" t="inlineStr"/>
    </row>
    <row r="1310">
      <c r="A1310" s="2" t="inlineStr">
        <is>
          <t>Pantaloneta de Ciclismo KM200 Sin Costuras Black</t>
        </is>
      </c>
      <c r="B1310" s="1" t="n">
        <v>8301707</v>
      </c>
      <c r="C1310" s="2" t="inlineStr">
        <is>
          <t>pantaloneta-km200-sin-costuras-black-L</t>
        </is>
      </c>
      <c r="D1310" s="2" t="inlineStr">
        <is>
          <t>NO</t>
        </is>
      </c>
      <c r="E1310" s="2" t="inlineStr">
        <is>
          <t>NO</t>
        </is>
      </c>
      <c r="F1310" t="inlineStr">
        <is>
          <t>CL5P996K2GRH380</t>
        </is>
      </c>
      <c r="G1310" s="3" t="n">
        <v>1</v>
      </c>
      <c r="H1310" s="3" t="n"/>
      <c r="I1310" s="3" t="n">
        <v>1</v>
      </c>
      <c r="J1310" s="3" t="n"/>
      <c r="K1310" s="3" t="n">
        <v>1</v>
      </c>
      <c r="L1310" s="3" t="n"/>
      <c r="M1310" s="3" t="n">
        <v>1</v>
      </c>
      <c r="N1310" s="3" t="n"/>
      <c r="O1310" s="2" t="inlineStr">
        <is>
          <t>un</t>
        </is>
      </c>
      <c r="P1310" s="3" t="n">
        <v>1</v>
      </c>
      <c r="Q1310" s="2" t="inlineStr">
        <is>
          <t>GRG-1298</t>
        </is>
      </c>
      <c r="R1310" s="3" t="n"/>
      <c r="S1310" s="4" t="n"/>
      <c r="T1310" s="2" t="inlineStr"/>
      <c r="U1310" s="1" t="n">
        <v>996091927</v>
      </c>
      <c r="V1310" s="2" t="inlineStr"/>
      <c r="W1310" s="2" t="inlineStr">
        <is>
          <t>NO</t>
        </is>
      </c>
      <c r="X1310" s="2" t="inlineStr"/>
      <c r="Y1310" s="2" t="inlineStr">
        <is>
          <t>YES</t>
        </is>
      </c>
      <c r="Z1310" s="2" t="inlineStr">
        <is>
          <t>pantaloneta-km200-sin-costuras-black</t>
        </is>
      </c>
      <c r="AA1310" s="2" t="inlineStr"/>
      <c r="AB1310" s="4" t="n"/>
      <c r="AC1310" s="2" t="inlineStr"/>
      <c r="AD1310" s="2" t="inlineStr">
        <is>
          <t>Go Rigo Go</t>
        </is>
      </c>
      <c r="AE1310" s="2" t="inlineStr"/>
      <c r="AF1310" s="2" t="inlineStr"/>
      <c r="AG1310" s="2" t="inlineStr">
        <is>
          <t>NO</t>
        </is>
      </c>
      <c r="AH1310" s="2" t="inlineStr">
        <is>
          <t>NO</t>
        </is>
      </c>
      <c r="AI1310" s="2" t="inlineStr">
        <is>
          <t>2609</t>
        </is>
      </c>
      <c r="AJ1310" s="2" t="inlineStr">
        <is>
          <t>Moda</t>
        </is>
      </c>
      <c r="AK1310" s="1" t="n">
        <v>2610</v>
      </c>
      <c r="AL1310" s="2" t="inlineStr">
        <is>
          <t>Moda Mujeres</t>
        </is>
      </c>
      <c r="AM1310" s="1" t="n">
        <v>2000000</v>
      </c>
      <c r="AN1310" s="2" t="inlineStr">
        <is>
          <t>BM Cargo</t>
        </is>
      </c>
      <c r="AO1310" s="3" t="n">
        <v>0.0002</v>
      </c>
      <c r="AP1310" s="2" t="inlineStr">
        <is>
          <t>Padrão</t>
        </is>
      </c>
      <c r="AQ1310" s="2" t="inlineStr"/>
      <c r="AR1310" s="2" t="inlineStr"/>
      <c r="AS1310" s="2" t="inlineStr"/>
      <c r="AT1310" s="2" t="inlineStr"/>
      <c r="AU1310" s="2" t="inlineStr"/>
      <c r="AV1310" s="2" t="inlineStr"/>
    </row>
    <row r="1311">
      <c r="A1311" s="2" t="inlineStr">
        <is>
          <t>Pantaloneta de Ciclismo KM200 Sin Costuras Black</t>
        </is>
      </c>
      <c r="B1311" s="1" t="n">
        <v>8301708</v>
      </c>
      <c r="C1311" s="2" t="inlineStr">
        <is>
          <t>pantaloneta-km200-sin-costuras-black-L</t>
        </is>
      </c>
      <c r="D1311" s="2" t="inlineStr">
        <is>
          <t>NO</t>
        </is>
      </c>
      <c r="E1311" s="2" t="inlineStr">
        <is>
          <t>NO</t>
        </is>
      </c>
      <c r="F1311" t="inlineStr">
        <is>
          <t>CL5P996K2GRH380</t>
        </is>
      </c>
      <c r="G1311" s="3" t="n">
        <v>1</v>
      </c>
      <c r="H1311" s="3" t="n"/>
      <c r="I1311" s="3" t="n">
        <v>1</v>
      </c>
      <c r="J1311" s="3" t="n"/>
      <c r="K1311" s="3" t="n">
        <v>1</v>
      </c>
      <c r="L1311" s="3" t="n"/>
      <c r="M1311" s="3" t="n">
        <v>1</v>
      </c>
      <c r="N1311" s="3" t="n"/>
      <c r="O1311" s="2" t="inlineStr">
        <is>
          <t>un</t>
        </is>
      </c>
      <c r="P1311" s="3" t="n">
        <v>1</v>
      </c>
      <c r="Q1311" s="2" t="inlineStr">
        <is>
          <t>GRG-1299</t>
        </is>
      </c>
      <c r="R1311" s="3" t="n"/>
      <c r="S1311" s="4" t="n"/>
      <c r="T1311" s="2" t="inlineStr"/>
      <c r="U1311" s="1" t="n">
        <v>996091927</v>
      </c>
      <c r="V1311" s="2" t="inlineStr"/>
      <c r="W1311" s="2" t="inlineStr">
        <is>
          <t>NO</t>
        </is>
      </c>
      <c r="X1311" s="2" t="inlineStr"/>
      <c r="Y1311" s="2" t="inlineStr">
        <is>
          <t>YES</t>
        </is>
      </c>
      <c r="Z1311" s="2" t="inlineStr">
        <is>
          <t>pantaloneta-km200-sin-costuras-black</t>
        </is>
      </c>
      <c r="AA1311" s="2" t="inlineStr"/>
      <c r="AB1311" s="4" t="n"/>
      <c r="AC1311" s="2" t="inlineStr"/>
      <c r="AD1311" s="2" t="inlineStr">
        <is>
          <t>Go Rigo Go</t>
        </is>
      </c>
      <c r="AE1311" s="2" t="inlineStr"/>
      <c r="AF1311" s="2" t="inlineStr"/>
      <c r="AG1311" s="2" t="inlineStr">
        <is>
          <t>NO</t>
        </is>
      </c>
      <c r="AH1311" s="2" t="inlineStr">
        <is>
          <t>NO</t>
        </is>
      </c>
      <c r="AI1311" s="2" t="inlineStr">
        <is>
          <t>2609</t>
        </is>
      </c>
      <c r="AJ1311" s="2" t="inlineStr">
        <is>
          <t>Moda</t>
        </is>
      </c>
      <c r="AK1311" s="1" t="n">
        <v>2610</v>
      </c>
      <c r="AL1311" s="2" t="inlineStr">
        <is>
          <t>Moda Mujeres</t>
        </is>
      </c>
      <c r="AM1311" s="1" t="n">
        <v>2000000</v>
      </c>
      <c r="AN1311" s="2" t="inlineStr">
        <is>
          <t>BM Cargo</t>
        </is>
      </c>
      <c r="AO1311" s="3" t="n">
        <v>0.0002</v>
      </c>
      <c r="AP1311" s="2" t="inlineStr">
        <is>
          <t>Padrão</t>
        </is>
      </c>
      <c r="AQ1311" s="2" t="inlineStr"/>
      <c r="AR1311" s="2" t="inlineStr"/>
      <c r="AS1311" s="2" t="inlineStr"/>
      <c r="AT1311" s="2" t="inlineStr"/>
      <c r="AU1311" s="2" t="inlineStr"/>
      <c r="AV1311" s="2" t="inlineStr"/>
    </row>
    <row r="1312">
      <c r="A1312" s="2" t="inlineStr">
        <is>
          <t>Pantaloneta de Ciclismo KM200 Sin Costuras Black</t>
        </is>
      </c>
      <c r="B1312" s="1" t="n">
        <v>8301709</v>
      </c>
      <c r="C1312" s="2" t="inlineStr">
        <is>
          <t>pantaloneta-km200-sin-costuras-black-L</t>
        </is>
      </c>
      <c r="D1312" s="2" t="inlineStr">
        <is>
          <t>NO</t>
        </is>
      </c>
      <c r="E1312" s="2" t="inlineStr">
        <is>
          <t>NO</t>
        </is>
      </c>
      <c r="F1312" t="inlineStr">
        <is>
          <t>CL5P996K2GRH380</t>
        </is>
      </c>
      <c r="G1312" s="3" t="n">
        <v>1</v>
      </c>
      <c r="H1312" s="3" t="n"/>
      <c r="I1312" s="3" t="n">
        <v>1</v>
      </c>
      <c r="J1312" s="3" t="n"/>
      <c r="K1312" s="3" t="n">
        <v>1</v>
      </c>
      <c r="L1312" s="3" t="n"/>
      <c r="M1312" s="3" t="n">
        <v>1</v>
      </c>
      <c r="N1312" s="3" t="n"/>
      <c r="O1312" s="2" t="inlineStr">
        <is>
          <t>un</t>
        </is>
      </c>
      <c r="P1312" s="3" t="n">
        <v>1</v>
      </c>
      <c r="Q1312" s="2" t="inlineStr">
        <is>
          <t>GRG-1300</t>
        </is>
      </c>
      <c r="R1312" s="3" t="n"/>
      <c r="S1312" s="4" t="n"/>
      <c r="T1312" s="2" t="inlineStr"/>
      <c r="U1312" s="1" t="n">
        <v>996091927</v>
      </c>
      <c r="V1312" s="2" t="inlineStr"/>
      <c r="W1312" s="2" t="inlineStr">
        <is>
          <t>NO</t>
        </is>
      </c>
      <c r="X1312" s="2" t="inlineStr"/>
      <c r="Y1312" s="2" t="inlineStr">
        <is>
          <t>YES</t>
        </is>
      </c>
      <c r="Z1312" s="2" t="inlineStr">
        <is>
          <t>pantaloneta-km200-sin-costuras-black</t>
        </is>
      </c>
      <c r="AA1312" s="2" t="inlineStr"/>
      <c r="AB1312" s="4" t="n"/>
      <c r="AC1312" s="2" t="inlineStr"/>
      <c r="AD1312" s="2" t="inlineStr">
        <is>
          <t>Go Rigo Go</t>
        </is>
      </c>
      <c r="AE1312" s="2" t="inlineStr"/>
      <c r="AF1312" s="2" t="inlineStr"/>
      <c r="AG1312" s="2" t="inlineStr">
        <is>
          <t>NO</t>
        </is>
      </c>
      <c r="AH1312" s="2" t="inlineStr">
        <is>
          <t>NO</t>
        </is>
      </c>
      <c r="AI1312" s="2" t="inlineStr">
        <is>
          <t>2609</t>
        </is>
      </c>
      <c r="AJ1312" s="2" t="inlineStr">
        <is>
          <t>Moda</t>
        </is>
      </c>
      <c r="AK1312" s="1" t="n">
        <v>2610</v>
      </c>
      <c r="AL1312" s="2" t="inlineStr">
        <is>
          <t>Moda Mujeres</t>
        </is>
      </c>
      <c r="AM1312" s="1" t="n">
        <v>2000000</v>
      </c>
      <c r="AN1312" s="2" t="inlineStr">
        <is>
          <t>BM Cargo</t>
        </is>
      </c>
      <c r="AO1312" s="3" t="n">
        <v>0.0002</v>
      </c>
      <c r="AP1312" s="2" t="inlineStr">
        <is>
          <t>Padrão</t>
        </is>
      </c>
      <c r="AQ1312" s="2" t="inlineStr"/>
      <c r="AR1312" s="2" t="inlineStr"/>
      <c r="AS1312" s="2" t="inlineStr"/>
      <c r="AT1312" s="2" t="inlineStr"/>
      <c r="AU1312" s="2" t="inlineStr"/>
      <c r="AV1312" s="2" t="inlineStr"/>
    </row>
    <row r="1313">
      <c r="A1313" s="2" t="inlineStr">
        <is>
          <t>Pantaloneta de Ciclismo KM200 Sin Costuras Black</t>
        </is>
      </c>
      <c r="B1313" s="1" t="n">
        <v>8301710</v>
      </c>
      <c r="C1313" s="2" t="inlineStr">
        <is>
          <t>pantaloneta-km200-sin-costuras-black-XL</t>
        </is>
      </c>
      <c r="D1313" s="2" t="inlineStr">
        <is>
          <t>NO</t>
        </is>
      </c>
      <c r="E1313" s="2" t="inlineStr">
        <is>
          <t>NO</t>
        </is>
      </c>
      <c r="F1313" t="inlineStr">
        <is>
          <t>CL5P997K2GRH380</t>
        </is>
      </c>
      <c r="G1313" s="3" t="n">
        <v>1</v>
      </c>
      <c r="H1313" s="3" t="n"/>
      <c r="I1313" s="3" t="n">
        <v>1</v>
      </c>
      <c r="J1313" s="3" t="n"/>
      <c r="K1313" s="3" t="n">
        <v>1</v>
      </c>
      <c r="L1313" s="3" t="n"/>
      <c r="M1313" s="3" t="n">
        <v>1</v>
      </c>
      <c r="N1313" s="3" t="n"/>
      <c r="O1313" s="2" t="inlineStr">
        <is>
          <t>un</t>
        </is>
      </c>
      <c r="P1313" s="3" t="n">
        <v>1</v>
      </c>
      <c r="Q1313" s="2" t="inlineStr">
        <is>
          <t>GRG-1301</t>
        </is>
      </c>
      <c r="R1313" s="3" t="n"/>
      <c r="S1313" s="4" t="n"/>
      <c r="T1313" s="2" t="inlineStr"/>
      <c r="U1313" s="1" t="n">
        <v>996091927</v>
      </c>
      <c r="V1313" s="2" t="inlineStr"/>
      <c r="W1313" s="2" t="inlineStr">
        <is>
          <t>NO</t>
        </is>
      </c>
      <c r="X1313" s="2" t="inlineStr"/>
      <c r="Y1313" s="2" t="inlineStr">
        <is>
          <t>YES</t>
        </is>
      </c>
      <c r="Z1313" s="2" t="inlineStr">
        <is>
          <t>pantaloneta-km200-sin-costuras-black</t>
        </is>
      </c>
      <c r="AA1313" s="2" t="inlineStr"/>
      <c r="AB1313" s="4" t="n"/>
      <c r="AC1313" s="2" t="inlineStr"/>
      <c r="AD1313" s="2" t="inlineStr">
        <is>
          <t>Go Rigo Go</t>
        </is>
      </c>
      <c r="AE1313" s="2" t="inlineStr"/>
      <c r="AF1313" s="2" t="inlineStr"/>
      <c r="AG1313" s="2" t="inlineStr">
        <is>
          <t>NO</t>
        </is>
      </c>
      <c r="AH1313" s="2" t="inlineStr">
        <is>
          <t>NO</t>
        </is>
      </c>
      <c r="AI1313" s="2" t="inlineStr">
        <is>
          <t>2609</t>
        </is>
      </c>
      <c r="AJ1313" s="2" t="inlineStr">
        <is>
          <t>Moda</t>
        </is>
      </c>
      <c r="AK1313" s="1" t="n">
        <v>2610</v>
      </c>
      <c r="AL1313" s="2" t="inlineStr">
        <is>
          <t>Moda Mujeres</t>
        </is>
      </c>
      <c r="AM1313" s="1" t="n">
        <v>2000000</v>
      </c>
      <c r="AN1313" s="2" t="inlineStr">
        <is>
          <t>BM Cargo</t>
        </is>
      </c>
      <c r="AO1313" s="3" t="n">
        <v>0.0002</v>
      </c>
      <c r="AP1313" s="2" t="inlineStr">
        <is>
          <t>Padrão</t>
        </is>
      </c>
      <c r="AQ1313" s="2" t="inlineStr"/>
      <c r="AR1313" s="2" t="inlineStr"/>
      <c r="AS1313" s="2" t="inlineStr"/>
      <c r="AT1313" s="2" t="inlineStr"/>
      <c r="AU1313" s="2" t="inlineStr"/>
      <c r="AV1313" s="2" t="inlineStr"/>
    </row>
    <row r="1314">
      <c r="A1314" s="2" t="inlineStr">
        <is>
          <t>Pantaloneta de Ciclismo KM200 Sin Costuras Black</t>
        </is>
      </c>
      <c r="B1314" s="1" t="n">
        <v>8301711</v>
      </c>
      <c r="C1314" s="2" t="inlineStr">
        <is>
          <t>pantaloneta-km200-sin-costuras-black-XL</t>
        </is>
      </c>
      <c r="D1314" s="2" t="inlineStr">
        <is>
          <t>NO</t>
        </is>
      </c>
      <c r="E1314" s="2" t="inlineStr">
        <is>
          <t>NO</t>
        </is>
      </c>
      <c r="F1314" t="inlineStr">
        <is>
          <t>CL5P997K2GRH380</t>
        </is>
      </c>
      <c r="G1314" s="3" t="n">
        <v>1</v>
      </c>
      <c r="H1314" s="3" t="n"/>
      <c r="I1314" s="3" t="n">
        <v>1</v>
      </c>
      <c r="J1314" s="3" t="n"/>
      <c r="K1314" s="3" t="n">
        <v>1</v>
      </c>
      <c r="L1314" s="3" t="n"/>
      <c r="M1314" s="3" t="n">
        <v>1</v>
      </c>
      <c r="N1314" s="3" t="n"/>
      <c r="O1314" s="2" t="inlineStr">
        <is>
          <t>un</t>
        </is>
      </c>
      <c r="P1314" s="3" t="n">
        <v>1</v>
      </c>
      <c r="Q1314" s="2" t="inlineStr">
        <is>
          <t>GRG-1302</t>
        </is>
      </c>
      <c r="R1314" s="3" t="n"/>
      <c r="S1314" s="4" t="n"/>
      <c r="T1314" s="2" t="inlineStr"/>
      <c r="U1314" s="1" t="n">
        <v>996091927</v>
      </c>
      <c r="V1314" s="2" t="inlineStr"/>
      <c r="W1314" s="2" t="inlineStr">
        <is>
          <t>NO</t>
        </is>
      </c>
      <c r="X1314" s="2" t="inlineStr"/>
      <c r="Y1314" s="2" t="inlineStr">
        <is>
          <t>YES</t>
        </is>
      </c>
      <c r="Z1314" s="2" t="inlineStr">
        <is>
          <t>pantaloneta-km200-sin-costuras-black</t>
        </is>
      </c>
      <c r="AA1314" s="2" t="inlineStr"/>
      <c r="AB1314" s="4" t="n"/>
      <c r="AC1314" s="2" t="inlineStr"/>
      <c r="AD1314" s="2" t="inlineStr">
        <is>
          <t>Go Rigo Go</t>
        </is>
      </c>
      <c r="AE1314" s="2" t="inlineStr"/>
      <c r="AF1314" s="2" t="inlineStr"/>
      <c r="AG1314" s="2" t="inlineStr">
        <is>
          <t>NO</t>
        </is>
      </c>
      <c r="AH1314" s="2" t="inlineStr">
        <is>
          <t>NO</t>
        </is>
      </c>
      <c r="AI1314" s="2" t="inlineStr">
        <is>
          <t>2609</t>
        </is>
      </c>
      <c r="AJ1314" s="2" t="inlineStr">
        <is>
          <t>Moda</t>
        </is>
      </c>
      <c r="AK1314" s="1" t="n">
        <v>2610</v>
      </c>
      <c r="AL1314" s="2" t="inlineStr">
        <is>
          <t>Moda Mujeres</t>
        </is>
      </c>
      <c r="AM1314" s="1" t="n">
        <v>2000000</v>
      </c>
      <c r="AN1314" s="2" t="inlineStr">
        <is>
          <t>BM Cargo</t>
        </is>
      </c>
      <c r="AO1314" s="3" t="n">
        <v>0.0002</v>
      </c>
      <c r="AP1314" s="2" t="inlineStr">
        <is>
          <t>Padrão</t>
        </is>
      </c>
      <c r="AQ1314" s="2" t="inlineStr"/>
      <c r="AR1314" s="2" t="inlineStr"/>
      <c r="AS1314" s="2" t="inlineStr"/>
      <c r="AT1314" s="2" t="inlineStr"/>
      <c r="AU1314" s="2" t="inlineStr"/>
      <c r="AV1314" s="2" t="inlineStr"/>
    </row>
    <row r="1315">
      <c r="A1315" s="2" t="inlineStr">
        <is>
          <t>Pantaloneta de Ciclismo KM200 Sin Costuras Black</t>
        </is>
      </c>
      <c r="B1315" s="1" t="n">
        <v>8301712</v>
      </c>
      <c r="C1315" s="2" t="inlineStr">
        <is>
          <t>pantaloneta-km200-sin-costuras-black-XL</t>
        </is>
      </c>
      <c r="D1315" s="2" t="inlineStr">
        <is>
          <t>NO</t>
        </is>
      </c>
      <c r="E1315" s="2" t="inlineStr">
        <is>
          <t>NO</t>
        </is>
      </c>
      <c r="F1315" t="inlineStr">
        <is>
          <t>CL5P997K2GRH380</t>
        </is>
      </c>
      <c r="G1315" s="3" t="n">
        <v>1</v>
      </c>
      <c r="H1315" s="3" t="n"/>
      <c r="I1315" s="3" t="n">
        <v>1</v>
      </c>
      <c r="J1315" s="3" t="n"/>
      <c r="K1315" s="3" t="n">
        <v>1</v>
      </c>
      <c r="L1315" s="3" t="n"/>
      <c r="M1315" s="3" t="n">
        <v>1</v>
      </c>
      <c r="N1315" s="3" t="n"/>
      <c r="O1315" s="2" t="inlineStr">
        <is>
          <t>un</t>
        </is>
      </c>
      <c r="P1315" s="3" t="n">
        <v>1</v>
      </c>
      <c r="Q1315" s="2" t="inlineStr">
        <is>
          <t>GRG-1303</t>
        </is>
      </c>
      <c r="R1315" s="3" t="n"/>
      <c r="S1315" s="4" t="n"/>
      <c r="T1315" s="2" t="inlineStr"/>
      <c r="U1315" s="1" t="n">
        <v>996091927</v>
      </c>
      <c r="V1315" s="2" t="inlineStr"/>
      <c r="W1315" s="2" t="inlineStr">
        <is>
          <t>NO</t>
        </is>
      </c>
      <c r="X1315" s="2" t="inlineStr"/>
      <c r="Y1315" s="2" t="inlineStr">
        <is>
          <t>YES</t>
        </is>
      </c>
      <c r="Z1315" s="2" t="inlineStr">
        <is>
          <t>pantaloneta-km200-sin-costuras-black</t>
        </is>
      </c>
      <c r="AA1315" s="2" t="inlineStr"/>
      <c r="AB1315" s="4" t="n"/>
      <c r="AC1315" s="2" t="inlineStr"/>
      <c r="AD1315" s="2" t="inlineStr">
        <is>
          <t>Go Rigo Go</t>
        </is>
      </c>
      <c r="AE1315" s="2" t="inlineStr"/>
      <c r="AF1315" s="2" t="inlineStr"/>
      <c r="AG1315" s="2" t="inlineStr">
        <is>
          <t>NO</t>
        </is>
      </c>
      <c r="AH1315" s="2" t="inlineStr">
        <is>
          <t>NO</t>
        </is>
      </c>
      <c r="AI1315" s="2" t="inlineStr">
        <is>
          <t>2609</t>
        </is>
      </c>
      <c r="AJ1315" s="2" t="inlineStr">
        <is>
          <t>Moda</t>
        </is>
      </c>
      <c r="AK1315" s="1" t="n">
        <v>2610</v>
      </c>
      <c r="AL1315" s="2" t="inlineStr">
        <is>
          <t>Moda Mujeres</t>
        </is>
      </c>
      <c r="AM1315" s="1" t="n">
        <v>2000000</v>
      </c>
      <c r="AN1315" s="2" t="inlineStr">
        <is>
          <t>BM Cargo</t>
        </is>
      </c>
      <c r="AO1315" s="3" t="n">
        <v>0.0002</v>
      </c>
      <c r="AP1315" s="2" t="inlineStr">
        <is>
          <t>Padrão</t>
        </is>
      </c>
      <c r="AQ1315" s="2" t="inlineStr"/>
      <c r="AR1315" s="2" t="inlineStr"/>
      <c r="AS1315" s="2" t="inlineStr"/>
      <c r="AT1315" s="2" t="inlineStr"/>
      <c r="AU1315" s="2" t="inlineStr"/>
      <c r="AV1315" s="2" t="inlineStr"/>
    </row>
    <row r="1316">
      <c r="A1316" s="2" t="inlineStr">
        <is>
          <t>Pantaloneta de Ciclismo KM200 Sin Costuras Black</t>
        </is>
      </c>
      <c r="B1316" s="1" t="n">
        <v>8301713</v>
      </c>
      <c r="C1316" s="2" t="inlineStr">
        <is>
          <t>pantaloneta-km200-sin-costuras-black-XXL</t>
        </is>
      </c>
      <c r="D1316" s="2" t="inlineStr">
        <is>
          <t>NO</t>
        </is>
      </c>
      <c r="E1316" s="2" t="inlineStr">
        <is>
          <t>NO</t>
        </is>
      </c>
      <c r="F1316" t="inlineStr">
        <is>
          <t>CL5P998K2GRH380</t>
        </is>
      </c>
      <c r="G1316" s="3" t="n">
        <v>1</v>
      </c>
      <c r="H1316" s="3" t="n"/>
      <c r="I1316" s="3" t="n">
        <v>1</v>
      </c>
      <c r="J1316" s="3" t="n"/>
      <c r="K1316" s="3" t="n">
        <v>1</v>
      </c>
      <c r="L1316" s="3" t="n"/>
      <c r="M1316" s="3" t="n">
        <v>1</v>
      </c>
      <c r="N1316" s="3" t="n"/>
      <c r="O1316" s="2" t="inlineStr">
        <is>
          <t>un</t>
        </is>
      </c>
      <c r="P1316" s="3" t="n">
        <v>1</v>
      </c>
      <c r="Q1316" s="2" t="inlineStr">
        <is>
          <t>GRG-1304</t>
        </is>
      </c>
      <c r="R1316" s="3" t="n"/>
      <c r="S1316" s="4" t="n"/>
      <c r="T1316" s="2" t="inlineStr"/>
      <c r="U1316" s="1" t="n">
        <v>996091927</v>
      </c>
      <c r="V1316" s="2" t="inlineStr"/>
      <c r="W1316" s="2" t="inlineStr">
        <is>
          <t>NO</t>
        </is>
      </c>
      <c r="X1316" s="2" t="inlineStr"/>
      <c r="Y1316" s="2" t="inlineStr">
        <is>
          <t>YES</t>
        </is>
      </c>
      <c r="Z1316" s="2" t="inlineStr">
        <is>
          <t>pantaloneta-km200-sin-costuras-black</t>
        </is>
      </c>
      <c r="AA1316" s="2" t="inlineStr"/>
      <c r="AB1316" s="4" t="n"/>
      <c r="AC1316" s="2" t="inlineStr"/>
      <c r="AD1316" s="2" t="inlineStr">
        <is>
          <t>Go Rigo Go</t>
        </is>
      </c>
      <c r="AE1316" s="2" t="inlineStr"/>
      <c r="AF1316" s="2" t="inlineStr"/>
      <c r="AG1316" s="2" t="inlineStr">
        <is>
          <t>NO</t>
        </is>
      </c>
      <c r="AH1316" s="2" t="inlineStr">
        <is>
          <t>NO</t>
        </is>
      </c>
      <c r="AI1316" s="2" t="inlineStr">
        <is>
          <t>2609</t>
        </is>
      </c>
      <c r="AJ1316" s="2" t="inlineStr">
        <is>
          <t>Moda</t>
        </is>
      </c>
      <c r="AK1316" s="1" t="n">
        <v>2610</v>
      </c>
      <c r="AL1316" s="2" t="inlineStr">
        <is>
          <t>Moda Mujeres</t>
        </is>
      </c>
      <c r="AM1316" s="1" t="n">
        <v>2000000</v>
      </c>
      <c r="AN1316" s="2" t="inlineStr">
        <is>
          <t>BM Cargo</t>
        </is>
      </c>
      <c r="AO1316" s="3" t="n">
        <v>0.0002</v>
      </c>
      <c r="AP1316" s="2" t="inlineStr">
        <is>
          <t>Padrão</t>
        </is>
      </c>
      <c r="AQ1316" s="2" t="inlineStr"/>
      <c r="AR1316" s="2" t="inlineStr"/>
      <c r="AS1316" s="2" t="inlineStr"/>
      <c r="AT1316" s="2" t="inlineStr"/>
      <c r="AU1316" s="2" t="inlineStr"/>
      <c r="AV1316" s="2" t="inlineStr"/>
    </row>
    <row r="1317">
      <c r="A1317" s="2" t="inlineStr">
        <is>
          <t>Pantaloneta de Ciclismo KM200 Sin Costuras Black</t>
        </is>
      </c>
      <c r="B1317" s="1" t="n">
        <v>8301714</v>
      </c>
      <c r="C1317" s="2" t="inlineStr">
        <is>
          <t>pantaloneta-km200-sin-costuras-black-XXL</t>
        </is>
      </c>
      <c r="D1317" s="2" t="inlineStr">
        <is>
          <t>NO</t>
        </is>
      </c>
      <c r="E1317" s="2" t="inlineStr">
        <is>
          <t>NO</t>
        </is>
      </c>
      <c r="F1317" t="inlineStr">
        <is>
          <t>CL5P998K2GRH380</t>
        </is>
      </c>
      <c r="G1317" s="3" t="n">
        <v>1</v>
      </c>
      <c r="H1317" s="3" t="n"/>
      <c r="I1317" s="3" t="n">
        <v>1</v>
      </c>
      <c r="J1317" s="3" t="n"/>
      <c r="K1317" s="3" t="n">
        <v>1</v>
      </c>
      <c r="L1317" s="3" t="n"/>
      <c r="M1317" s="3" t="n">
        <v>1</v>
      </c>
      <c r="N1317" s="3" t="n"/>
      <c r="O1317" s="2" t="inlineStr">
        <is>
          <t>un</t>
        </is>
      </c>
      <c r="P1317" s="3" t="n">
        <v>1</v>
      </c>
      <c r="Q1317" s="2" t="inlineStr">
        <is>
          <t>GRG-1305</t>
        </is>
      </c>
      <c r="R1317" s="3" t="n"/>
      <c r="S1317" s="4" t="n"/>
      <c r="T1317" s="2" t="inlineStr"/>
      <c r="U1317" s="1" t="n">
        <v>996091927</v>
      </c>
      <c r="V1317" s="2" t="inlineStr"/>
      <c r="W1317" s="2" t="inlineStr">
        <is>
          <t>NO</t>
        </is>
      </c>
      <c r="X1317" s="2" t="inlineStr"/>
      <c r="Y1317" s="2" t="inlineStr">
        <is>
          <t>YES</t>
        </is>
      </c>
      <c r="Z1317" s="2" t="inlineStr">
        <is>
          <t>pantaloneta-km200-sin-costuras-black</t>
        </is>
      </c>
      <c r="AA1317" s="2" t="inlineStr"/>
      <c r="AB1317" s="4" t="n"/>
      <c r="AC1317" s="2" t="inlineStr"/>
      <c r="AD1317" s="2" t="inlineStr">
        <is>
          <t>Go Rigo Go</t>
        </is>
      </c>
      <c r="AE1317" s="2" t="inlineStr"/>
      <c r="AF1317" s="2" t="inlineStr"/>
      <c r="AG1317" s="2" t="inlineStr">
        <is>
          <t>NO</t>
        </is>
      </c>
      <c r="AH1317" s="2" t="inlineStr">
        <is>
          <t>NO</t>
        </is>
      </c>
      <c r="AI1317" s="2" t="inlineStr">
        <is>
          <t>2609</t>
        </is>
      </c>
      <c r="AJ1317" s="2" t="inlineStr">
        <is>
          <t>Moda</t>
        </is>
      </c>
      <c r="AK1317" s="1" t="n">
        <v>2610</v>
      </c>
      <c r="AL1317" s="2" t="inlineStr">
        <is>
          <t>Moda Mujeres</t>
        </is>
      </c>
      <c r="AM1317" s="1" t="n">
        <v>2000000</v>
      </c>
      <c r="AN1317" s="2" t="inlineStr">
        <is>
          <t>BM Cargo</t>
        </is>
      </c>
      <c r="AO1317" s="3" t="n">
        <v>0.0002</v>
      </c>
      <c r="AP1317" s="2" t="inlineStr">
        <is>
          <t>Padrão</t>
        </is>
      </c>
      <c r="AQ1317" s="2" t="inlineStr"/>
      <c r="AR1317" s="2" t="inlineStr"/>
      <c r="AS1317" s="2" t="inlineStr"/>
      <c r="AT1317" s="2" t="inlineStr"/>
      <c r="AU1317" s="2" t="inlineStr"/>
      <c r="AV1317" s="2" t="inlineStr"/>
    </row>
    <row r="1318">
      <c r="A1318" s="2" t="inlineStr">
        <is>
          <t>Pantaloneta de Ciclismo KM200 Sin Costuras Black</t>
        </is>
      </c>
      <c r="B1318" s="1" t="n">
        <v>8301715</v>
      </c>
      <c r="C1318" s="2" t="inlineStr">
        <is>
          <t>pantaloneta-km200-sin-costuras-black-XXL</t>
        </is>
      </c>
      <c r="D1318" s="2" t="inlineStr">
        <is>
          <t>NO</t>
        </is>
      </c>
      <c r="E1318" s="2" t="inlineStr">
        <is>
          <t>NO</t>
        </is>
      </c>
      <c r="F1318" t="inlineStr">
        <is>
          <t>CL5P998K2GRH380</t>
        </is>
      </c>
      <c r="G1318" s="3" t="n">
        <v>1</v>
      </c>
      <c r="H1318" s="3" t="n"/>
      <c r="I1318" s="3" t="n">
        <v>1</v>
      </c>
      <c r="J1318" s="3" t="n"/>
      <c r="K1318" s="3" t="n">
        <v>1</v>
      </c>
      <c r="L1318" s="3" t="n"/>
      <c r="M1318" s="3" t="n">
        <v>1</v>
      </c>
      <c r="N1318" s="3" t="n"/>
      <c r="O1318" s="2" t="inlineStr">
        <is>
          <t>un</t>
        </is>
      </c>
      <c r="P1318" s="3" t="n">
        <v>1</v>
      </c>
      <c r="Q1318" s="2" t="inlineStr">
        <is>
          <t>GRG-1306</t>
        </is>
      </c>
      <c r="R1318" s="3" t="n"/>
      <c r="S1318" s="4" t="n"/>
      <c r="T1318" s="2" t="inlineStr"/>
      <c r="U1318" s="1" t="n">
        <v>996091927</v>
      </c>
      <c r="V1318" s="2" t="inlineStr"/>
      <c r="W1318" s="2" t="inlineStr">
        <is>
          <t>NO</t>
        </is>
      </c>
      <c r="X1318" s="2" t="inlineStr"/>
      <c r="Y1318" s="2" t="inlineStr">
        <is>
          <t>YES</t>
        </is>
      </c>
      <c r="Z1318" s="2" t="inlineStr">
        <is>
          <t>pantaloneta-km200-sin-costuras-black</t>
        </is>
      </c>
      <c r="AA1318" s="2" t="inlineStr"/>
      <c r="AB1318" s="4" t="n"/>
      <c r="AC1318" s="2" t="inlineStr"/>
      <c r="AD1318" s="2" t="inlineStr">
        <is>
          <t>Go Rigo Go</t>
        </is>
      </c>
      <c r="AE1318" s="2" t="inlineStr"/>
      <c r="AF1318" s="2" t="inlineStr"/>
      <c r="AG1318" s="2" t="inlineStr">
        <is>
          <t>NO</t>
        </is>
      </c>
      <c r="AH1318" s="2" t="inlineStr">
        <is>
          <t>NO</t>
        </is>
      </c>
      <c r="AI1318" s="2" t="inlineStr">
        <is>
          <t>2609</t>
        </is>
      </c>
      <c r="AJ1318" s="2" t="inlineStr">
        <is>
          <t>Moda</t>
        </is>
      </c>
      <c r="AK1318" s="1" t="n">
        <v>2610</v>
      </c>
      <c r="AL1318" s="2" t="inlineStr">
        <is>
          <t>Moda Mujeres</t>
        </is>
      </c>
      <c r="AM1318" s="1" t="n">
        <v>2000000</v>
      </c>
      <c r="AN1318" s="2" t="inlineStr">
        <is>
          <t>BM Cargo</t>
        </is>
      </c>
      <c r="AO1318" s="3" t="n">
        <v>0.0002</v>
      </c>
      <c r="AP1318" s="2" t="inlineStr">
        <is>
          <t>Padrão</t>
        </is>
      </c>
      <c r="AQ1318" s="2" t="inlineStr"/>
      <c r="AR1318" s="2" t="inlineStr"/>
      <c r="AS1318" s="2" t="inlineStr"/>
      <c r="AT1318" s="2" t="inlineStr"/>
      <c r="AU1318" s="2" t="inlineStr"/>
      <c r="AV1318" s="2" t="inlineStr"/>
    </row>
    <row r="1319">
      <c r="A1319" s="2" t="inlineStr">
        <is>
          <t>Pantaloneta de Ciclismo KM200 Sin Costuras Black</t>
        </is>
      </c>
      <c r="B1319" s="1" t="n">
        <v>8301716</v>
      </c>
      <c r="C1319" s="2" t="inlineStr">
        <is>
          <t>pantaloneta-km200-sin-costuras-black-XXXL</t>
        </is>
      </c>
      <c r="D1319" s="2" t="inlineStr">
        <is>
          <t>NO</t>
        </is>
      </c>
      <c r="E1319" s="2" t="inlineStr">
        <is>
          <t>NO</t>
        </is>
      </c>
      <c r="F1319" t="inlineStr">
        <is>
          <t>770102805345</t>
        </is>
      </c>
      <c r="G1319" s="3" t="n">
        <v>1</v>
      </c>
      <c r="H1319" s="3" t="n"/>
      <c r="I1319" s="3" t="n">
        <v>1</v>
      </c>
      <c r="J1319" s="3" t="n"/>
      <c r="K1319" s="3" t="n">
        <v>1</v>
      </c>
      <c r="L1319" s="3" t="n"/>
      <c r="M1319" s="3" t="n">
        <v>1</v>
      </c>
      <c r="N1319" s="3" t="n"/>
      <c r="O1319" s="2" t="inlineStr">
        <is>
          <t>un</t>
        </is>
      </c>
      <c r="P1319" s="3" t="n">
        <v>1</v>
      </c>
      <c r="Q1319" s="2" t="inlineStr">
        <is>
          <t>GRG-1307</t>
        </is>
      </c>
      <c r="R1319" s="3" t="n"/>
      <c r="S1319" s="4" t="n"/>
      <c r="T1319" s="2" t="inlineStr"/>
      <c r="U1319" s="1" t="n">
        <v>996091927</v>
      </c>
      <c r="V1319" s="2" t="inlineStr"/>
      <c r="W1319" s="2" t="inlineStr">
        <is>
          <t>NO</t>
        </is>
      </c>
      <c r="X1319" s="2" t="inlineStr"/>
      <c r="Y1319" s="2" t="inlineStr">
        <is>
          <t>YES</t>
        </is>
      </c>
      <c r="Z1319" s="2" t="inlineStr">
        <is>
          <t>pantaloneta-km200-sin-costuras-black</t>
        </is>
      </c>
      <c r="AA1319" s="2" t="inlineStr"/>
      <c r="AB1319" s="4" t="n"/>
      <c r="AC1319" s="2" t="inlineStr"/>
      <c r="AD1319" s="2" t="inlineStr">
        <is>
          <t>Go Rigo Go</t>
        </is>
      </c>
      <c r="AE1319" s="2" t="inlineStr"/>
      <c r="AF1319" s="2" t="inlineStr"/>
      <c r="AG1319" s="2" t="inlineStr">
        <is>
          <t>NO</t>
        </is>
      </c>
      <c r="AH1319" s="2" t="inlineStr">
        <is>
          <t>NO</t>
        </is>
      </c>
      <c r="AI1319" s="2" t="inlineStr">
        <is>
          <t>2609</t>
        </is>
      </c>
      <c r="AJ1319" s="2" t="inlineStr">
        <is>
          <t>Moda</t>
        </is>
      </c>
      <c r="AK1319" s="1" t="n">
        <v>2610</v>
      </c>
      <c r="AL1319" s="2" t="inlineStr">
        <is>
          <t>Moda Mujeres</t>
        </is>
      </c>
      <c r="AM1319" s="1" t="n">
        <v>2000000</v>
      </c>
      <c r="AN1319" s="2" t="inlineStr">
        <is>
          <t>BM Cargo</t>
        </is>
      </c>
      <c r="AO1319" s="3" t="n">
        <v>0.0002</v>
      </c>
      <c r="AP1319" s="2" t="inlineStr">
        <is>
          <t>Padrão</t>
        </is>
      </c>
      <c r="AQ1319" s="2" t="inlineStr"/>
      <c r="AR1319" s="2" t="inlineStr"/>
      <c r="AS1319" s="2" t="inlineStr"/>
      <c r="AT1319" s="2" t="inlineStr"/>
      <c r="AU1319" s="2" t="inlineStr"/>
      <c r="AV1319" s="2" t="inlineStr"/>
    </row>
    <row r="1320">
      <c r="A1320" s="2" t="inlineStr">
        <is>
          <t>Pantaloneta de Ciclismo KM200 Sin Costuras Black</t>
        </is>
      </c>
      <c r="B1320" s="1" t="n">
        <v>8301717</v>
      </c>
      <c r="C1320" s="2" t="inlineStr">
        <is>
          <t>pantaloneta-km200-sin-costuras-black-XXS</t>
        </is>
      </c>
      <c r="D1320" s="2" t="inlineStr">
        <is>
          <t>NO</t>
        </is>
      </c>
      <c r="E1320" s="2" t="inlineStr">
        <is>
          <t>NO</t>
        </is>
      </c>
      <c r="F1320" t="inlineStr">
        <is>
          <t>770101686744</t>
        </is>
      </c>
      <c r="G1320" s="3" t="n">
        <v>1</v>
      </c>
      <c r="H1320" s="3" t="n"/>
      <c r="I1320" s="3" t="n">
        <v>1</v>
      </c>
      <c r="J1320" s="3" t="n"/>
      <c r="K1320" s="3" t="n">
        <v>1</v>
      </c>
      <c r="L1320" s="3" t="n"/>
      <c r="M1320" s="3" t="n">
        <v>1</v>
      </c>
      <c r="N1320" s="3" t="n"/>
      <c r="O1320" s="2" t="inlineStr">
        <is>
          <t>un</t>
        </is>
      </c>
      <c r="P1320" s="3" t="n">
        <v>1</v>
      </c>
      <c r="Q1320" s="2" t="inlineStr">
        <is>
          <t>GRG-1308</t>
        </is>
      </c>
      <c r="R1320" s="3" t="n"/>
      <c r="S1320" s="4" t="n"/>
      <c r="T1320" s="2" t="inlineStr"/>
      <c r="U1320" s="1" t="n">
        <v>996091927</v>
      </c>
      <c r="V1320" s="2" t="inlineStr"/>
      <c r="W1320" s="2" t="inlineStr">
        <is>
          <t>NO</t>
        </is>
      </c>
      <c r="X1320" s="2" t="inlineStr"/>
      <c r="Y1320" s="2" t="inlineStr">
        <is>
          <t>YES</t>
        </is>
      </c>
      <c r="Z1320" s="2" t="inlineStr">
        <is>
          <t>pantaloneta-km200-sin-costuras-black</t>
        </is>
      </c>
      <c r="AA1320" s="2" t="inlineStr"/>
      <c r="AB1320" s="4" t="n"/>
      <c r="AC1320" s="2" t="inlineStr"/>
      <c r="AD1320" s="2" t="inlineStr">
        <is>
          <t>Go Rigo Go</t>
        </is>
      </c>
      <c r="AE1320" s="2" t="inlineStr"/>
      <c r="AF1320" s="2" t="inlineStr"/>
      <c r="AG1320" s="2" t="inlineStr">
        <is>
          <t>NO</t>
        </is>
      </c>
      <c r="AH1320" s="2" t="inlineStr">
        <is>
          <t>NO</t>
        </is>
      </c>
      <c r="AI1320" s="2" t="inlineStr">
        <is>
          <t>2609</t>
        </is>
      </c>
      <c r="AJ1320" s="2" t="inlineStr">
        <is>
          <t>Moda</t>
        </is>
      </c>
      <c r="AK1320" s="1" t="n">
        <v>2610</v>
      </c>
      <c r="AL1320" s="2" t="inlineStr">
        <is>
          <t>Moda Mujeres</t>
        </is>
      </c>
      <c r="AM1320" s="1" t="n">
        <v>2000000</v>
      </c>
      <c r="AN1320" s="2" t="inlineStr">
        <is>
          <t>BM Cargo</t>
        </is>
      </c>
      <c r="AO1320" s="3" t="n">
        <v>0.0002</v>
      </c>
      <c r="AP1320" s="2" t="inlineStr">
        <is>
          <t>Padrão</t>
        </is>
      </c>
      <c r="AQ1320" s="2" t="inlineStr"/>
      <c r="AR1320" s="2" t="inlineStr"/>
      <c r="AS1320" s="2" t="inlineStr"/>
      <c r="AT1320" s="2" t="inlineStr"/>
      <c r="AU1320" s="2" t="inlineStr"/>
      <c r="AV1320" s="2" t="inlineStr"/>
    </row>
    <row r="1321">
      <c r="A1321" s="2" t="inlineStr">
        <is>
          <t>Pantaloneta de Ciclismo KM200 Sin Costuras Black</t>
        </is>
      </c>
      <c r="B1321" s="1" t="n">
        <v>8301718</v>
      </c>
      <c r="C1321" s="2" t="inlineStr">
        <is>
          <t>pantaloneta-km200-sin-costuras-black-XXS</t>
        </is>
      </c>
      <c r="D1321" s="2" t="inlineStr">
        <is>
          <t>NO</t>
        </is>
      </c>
      <c r="E1321" s="2" t="inlineStr">
        <is>
          <t>NO</t>
        </is>
      </c>
      <c r="F1321" t="inlineStr">
        <is>
          <t>770101686744</t>
        </is>
      </c>
      <c r="G1321" s="3" t="n">
        <v>1</v>
      </c>
      <c r="H1321" s="3" t="n"/>
      <c r="I1321" s="3" t="n">
        <v>1</v>
      </c>
      <c r="J1321" s="3" t="n"/>
      <c r="K1321" s="3" t="n">
        <v>1</v>
      </c>
      <c r="L1321" s="3" t="n"/>
      <c r="M1321" s="3" t="n">
        <v>1</v>
      </c>
      <c r="N1321" s="3" t="n"/>
      <c r="O1321" s="2" t="inlineStr">
        <is>
          <t>un</t>
        </is>
      </c>
      <c r="P1321" s="3" t="n">
        <v>1</v>
      </c>
      <c r="Q1321" s="2" t="inlineStr">
        <is>
          <t>GRG-1309</t>
        </is>
      </c>
      <c r="R1321" s="3" t="n"/>
      <c r="S1321" s="4" t="n"/>
      <c r="T1321" s="2" t="inlineStr"/>
      <c r="U1321" s="1" t="n">
        <v>996091927</v>
      </c>
      <c r="V1321" s="2" t="inlineStr"/>
      <c r="W1321" s="2" t="inlineStr">
        <is>
          <t>NO</t>
        </is>
      </c>
      <c r="X1321" s="2" t="inlineStr"/>
      <c r="Y1321" s="2" t="inlineStr">
        <is>
          <t>YES</t>
        </is>
      </c>
      <c r="Z1321" s="2" t="inlineStr">
        <is>
          <t>pantaloneta-km200-sin-costuras-black</t>
        </is>
      </c>
      <c r="AA1321" s="2" t="inlineStr"/>
      <c r="AB1321" s="4" t="n"/>
      <c r="AC1321" s="2" t="inlineStr"/>
      <c r="AD1321" s="2" t="inlineStr">
        <is>
          <t>Go Rigo Go</t>
        </is>
      </c>
      <c r="AE1321" s="2" t="inlineStr"/>
      <c r="AF1321" s="2" t="inlineStr"/>
      <c r="AG1321" s="2" t="inlineStr">
        <is>
          <t>NO</t>
        </is>
      </c>
      <c r="AH1321" s="2" t="inlineStr">
        <is>
          <t>NO</t>
        </is>
      </c>
      <c r="AI1321" s="2" t="inlineStr">
        <is>
          <t>2609</t>
        </is>
      </c>
      <c r="AJ1321" s="2" t="inlineStr">
        <is>
          <t>Moda</t>
        </is>
      </c>
      <c r="AK1321" s="1" t="n">
        <v>2610</v>
      </c>
      <c r="AL1321" s="2" t="inlineStr">
        <is>
          <t>Moda Mujeres</t>
        </is>
      </c>
      <c r="AM1321" s="1" t="n">
        <v>2000000</v>
      </c>
      <c r="AN1321" s="2" t="inlineStr">
        <is>
          <t>BM Cargo</t>
        </is>
      </c>
      <c r="AO1321" s="3" t="n">
        <v>0.0002</v>
      </c>
      <c r="AP1321" s="2" t="inlineStr">
        <is>
          <t>Padrão</t>
        </is>
      </c>
      <c r="AQ1321" s="2" t="inlineStr"/>
      <c r="AR1321" s="2" t="inlineStr"/>
      <c r="AS1321" s="2" t="inlineStr"/>
      <c r="AT1321" s="2" t="inlineStr"/>
      <c r="AU1321" s="2" t="inlineStr"/>
      <c r="AV1321" s="2" t="inlineStr"/>
    </row>
    <row r="1322">
      <c r="A1322" s="2" t="inlineStr">
        <is>
          <t>Pantaloneta de Ciclismo KM200 Sin Costuras Black</t>
        </is>
      </c>
      <c r="B1322" s="1" t="n">
        <v>8301719</v>
      </c>
      <c r="C1322" s="2" t="inlineStr">
        <is>
          <t>pantaloneta-km200-sin-costuras-black-XXS</t>
        </is>
      </c>
      <c r="D1322" s="2" t="inlineStr">
        <is>
          <t>NO</t>
        </is>
      </c>
      <c r="E1322" s="2" t="inlineStr">
        <is>
          <t>NO</t>
        </is>
      </c>
      <c r="F1322" t="inlineStr">
        <is>
          <t>770101686744</t>
        </is>
      </c>
      <c r="G1322" s="3" t="n">
        <v>1</v>
      </c>
      <c r="H1322" s="3" t="n"/>
      <c r="I1322" s="3" t="n">
        <v>1</v>
      </c>
      <c r="J1322" s="3" t="n"/>
      <c r="K1322" s="3" t="n">
        <v>1</v>
      </c>
      <c r="L1322" s="3" t="n"/>
      <c r="M1322" s="3" t="n">
        <v>1</v>
      </c>
      <c r="N1322" s="3" t="n"/>
      <c r="O1322" s="2" t="inlineStr">
        <is>
          <t>un</t>
        </is>
      </c>
      <c r="P1322" s="3" t="n">
        <v>1</v>
      </c>
      <c r="Q1322" s="2" t="inlineStr">
        <is>
          <t>GRG-1310</t>
        </is>
      </c>
      <c r="R1322" s="3" t="n"/>
      <c r="S1322" s="4" t="n"/>
      <c r="T1322" s="2" t="inlineStr"/>
      <c r="U1322" s="1" t="n">
        <v>996091927</v>
      </c>
      <c r="V1322" s="2" t="inlineStr"/>
      <c r="W1322" s="2" t="inlineStr">
        <is>
          <t>NO</t>
        </is>
      </c>
      <c r="X1322" s="2" t="inlineStr"/>
      <c r="Y1322" s="2" t="inlineStr">
        <is>
          <t>YES</t>
        </is>
      </c>
      <c r="Z1322" s="2" t="inlineStr">
        <is>
          <t>pantaloneta-km200-sin-costuras-black</t>
        </is>
      </c>
      <c r="AA1322" s="2" t="inlineStr"/>
      <c r="AB1322" s="4" t="n"/>
      <c r="AC1322" s="2" t="inlineStr"/>
      <c r="AD1322" s="2" t="inlineStr">
        <is>
          <t>Go Rigo Go</t>
        </is>
      </c>
      <c r="AE1322" s="2" t="inlineStr"/>
      <c r="AF1322" s="2" t="inlineStr"/>
      <c r="AG1322" s="2" t="inlineStr">
        <is>
          <t>NO</t>
        </is>
      </c>
      <c r="AH1322" s="2" t="inlineStr">
        <is>
          <t>NO</t>
        </is>
      </c>
      <c r="AI1322" s="2" t="inlineStr">
        <is>
          <t>2609</t>
        </is>
      </c>
      <c r="AJ1322" s="2" t="inlineStr">
        <is>
          <t>Moda</t>
        </is>
      </c>
      <c r="AK1322" s="1" t="n">
        <v>2610</v>
      </c>
      <c r="AL1322" s="2" t="inlineStr">
        <is>
          <t>Moda Mujeres</t>
        </is>
      </c>
      <c r="AM1322" s="1" t="n">
        <v>2000000</v>
      </c>
      <c r="AN1322" s="2" t="inlineStr">
        <is>
          <t>BM Cargo</t>
        </is>
      </c>
      <c r="AO1322" s="3" t="n">
        <v>0.0002</v>
      </c>
      <c r="AP1322" s="2" t="inlineStr">
        <is>
          <t>Padrão</t>
        </is>
      </c>
      <c r="AQ1322" s="2" t="inlineStr"/>
      <c r="AR1322" s="2" t="inlineStr"/>
      <c r="AS1322" s="2" t="inlineStr"/>
      <c r="AT1322" s="2" t="inlineStr"/>
      <c r="AU1322" s="2" t="inlineStr"/>
      <c r="AV1322" s="2" t="inlineStr"/>
    </row>
    <row r="1323">
      <c r="A1323" s="2" t="inlineStr">
        <is>
          <t>Pantaloneta de Ciclismo KM200 Sin Costuras Black</t>
        </is>
      </c>
      <c r="B1323" s="1" t="n">
        <v>8301720</v>
      </c>
      <c r="C1323" s="2" t="inlineStr">
        <is>
          <t>pantaloneta-km200-sin-costuras-black-XS</t>
        </is>
      </c>
      <c r="D1323" s="2" t="inlineStr">
        <is>
          <t>NO</t>
        </is>
      </c>
      <c r="E1323" s="2" t="inlineStr">
        <is>
          <t>NO</t>
        </is>
      </c>
      <c r="F1323" t="inlineStr">
        <is>
          <t>CL5P993K2GRH380</t>
        </is>
      </c>
      <c r="G1323" s="3" t="n">
        <v>1</v>
      </c>
      <c r="H1323" s="3" t="n"/>
      <c r="I1323" s="3" t="n">
        <v>1</v>
      </c>
      <c r="J1323" s="3" t="n"/>
      <c r="K1323" s="3" t="n">
        <v>1</v>
      </c>
      <c r="L1323" s="3" t="n"/>
      <c r="M1323" s="3" t="n">
        <v>1</v>
      </c>
      <c r="N1323" s="3" t="n"/>
      <c r="O1323" s="2" t="inlineStr">
        <is>
          <t>un</t>
        </is>
      </c>
      <c r="P1323" s="3" t="n">
        <v>1</v>
      </c>
      <c r="Q1323" s="2" t="inlineStr">
        <is>
          <t>GRG-1311</t>
        </is>
      </c>
      <c r="R1323" s="3" t="n"/>
      <c r="S1323" s="4" t="n"/>
      <c r="T1323" s="2" t="inlineStr"/>
      <c r="U1323" s="1" t="n">
        <v>996091927</v>
      </c>
      <c r="V1323" s="2" t="inlineStr"/>
      <c r="W1323" s="2" t="inlineStr">
        <is>
          <t>NO</t>
        </is>
      </c>
      <c r="X1323" s="2" t="inlineStr"/>
      <c r="Y1323" s="2" t="inlineStr">
        <is>
          <t>YES</t>
        </is>
      </c>
      <c r="Z1323" s="2" t="inlineStr">
        <is>
          <t>pantaloneta-km200-sin-costuras-black</t>
        </is>
      </c>
      <c r="AA1323" s="2" t="inlineStr"/>
      <c r="AB1323" s="4" t="n"/>
      <c r="AC1323" s="2" t="inlineStr"/>
      <c r="AD1323" s="2" t="inlineStr">
        <is>
          <t>Go Rigo Go</t>
        </is>
      </c>
      <c r="AE1323" s="2" t="inlineStr"/>
      <c r="AF1323" s="2" t="inlineStr"/>
      <c r="AG1323" s="2" t="inlineStr">
        <is>
          <t>NO</t>
        </is>
      </c>
      <c r="AH1323" s="2" t="inlineStr">
        <is>
          <t>NO</t>
        </is>
      </c>
      <c r="AI1323" s="2" t="inlineStr">
        <is>
          <t>2609</t>
        </is>
      </c>
      <c r="AJ1323" s="2" t="inlineStr">
        <is>
          <t>Moda</t>
        </is>
      </c>
      <c r="AK1323" s="1" t="n">
        <v>2610</v>
      </c>
      <c r="AL1323" s="2" t="inlineStr">
        <is>
          <t>Moda Mujeres</t>
        </is>
      </c>
      <c r="AM1323" s="1" t="n">
        <v>2000000</v>
      </c>
      <c r="AN1323" s="2" t="inlineStr">
        <is>
          <t>BM Cargo</t>
        </is>
      </c>
      <c r="AO1323" s="3" t="n">
        <v>0.0002</v>
      </c>
      <c r="AP1323" s="2" t="inlineStr">
        <is>
          <t>Padrão</t>
        </is>
      </c>
      <c r="AQ1323" s="2" t="inlineStr"/>
      <c r="AR1323" s="2" t="inlineStr"/>
      <c r="AS1323" s="2" t="inlineStr"/>
      <c r="AT1323" s="2" t="inlineStr"/>
      <c r="AU1323" s="2" t="inlineStr"/>
      <c r="AV1323" s="2" t="inlineStr"/>
    </row>
    <row r="1324">
      <c r="A1324" s="2" t="inlineStr">
        <is>
          <t>Pantaloneta de Ciclismo KM200 Sin Costuras Black</t>
        </is>
      </c>
      <c r="B1324" s="1" t="n">
        <v>8301721</v>
      </c>
      <c r="C1324" s="2" t="inlineStr">
        <is>
          <t>pantaloneta-km200-sin-costuras-black-XS</t>
        </is>
      </c>
      <c r="D1324" s="2" t="inlineStr">
        <is>
          <t>NO</t>
        </is>
      </c>
      <c r="E1324" s="2" t="inlineStr">
        <is>
          <t>NO</t>
        </is>
      </c>
      <c r="F1324" t="inlineStr">
        <is>
          <t>CL5P993K2GRH380</t>
        </is>
      </c>
      <c r="G1324" s="3" t="n">
        <v>1</v>
      </c>
      <c r="H1324" s="3" t="n"/>
      <c r="I1324" s="3" t="n">
        <v>1</v>
      </c>
      <c r="J1324" s="3" t="n"/>
      <c r="K1324" s="3" t="n">
        <v>1</v>
      </c>
      <c r="L1324" s="3" t="n"/>
      <c r="M1324" s="3" t="n">
        <v>1</v>
      </c>
      <c r="N1324" s="3" t="n"/>
      <c r="O1324" s="2" t="inlineStr">
        <is>
          <t>un</t>
        </is>
      </c>
      <c r="P1324" s="3" t="n">
        <v>1</v>
      </c>
      <c r="Q1324" s="2" t="inlineStr">
        <is>
          <t>GRG-1312</t>
        </is>
      </c>
      <c r="R1324" s="3" t="n"/>
      <c r="S1324" s="4" t="n"/>
      <c r="T1324" s="2" t="inlineStr"/>
      <c r="U1324" s="1" t="n">
        <v>996091927</v>
      </c>
      <c r="V1324" s="2" t="inlineStr"/>
      <c r="W1324" s="2" t="inlineStr">
        <is>
          <t>NO</t>
        </is>
      </c>
      <c r="X1324" s="2" t="inlineStr"/>
      <c r="Y1324" s="2" t="inlineStr">
        <is>
          <t>YES</t>
        </is>
      </c>
      <c r="Z1324" s="2" t="inlineStr">
        <is>
          <t>pantaloneta-km200-sin-costuras-black</t>
        </is>
      </c>
      <c r="AA1324" s="2" t="inlineStr"/>
      <c r="AB1324" s="4" t="n"/>
      <c r="AC1324" s="2" t="inlineStr"/>
      <c r="AD1324" s="2" t="inlineStr">
        <is>
          <t>Go Rigo Go</t>
        </is>
      </c>
      <c r="AE1324" s="2" t="inlineStr"/>
      <c r="AF1324" s="2" t="inlineStr"/>
      <c r="AG1324" s="2" t="inlineStr">
        <is>
          <t>NO</t>
        </is>
      </c>
      <c r="AH1324" s="2" t="inlineStr">
        <is>
          <t>NO</t>
        </is>
      </c>
      <c r="AI1324" s="2" t="inlineStr">
        <is>
          <t>2609</t>
        </is>
      </c>
      <c r="AJ1324" s="2" t="inlineStr">
        <is>
          <t>Moda</t>
        </is>
      </c>
      <c r="AK1324" s="1" t="n">
        <v>2610</v>
      </c>
      <c r="AL1324" s="2" t="inlineStr">
        <is>
          <t>Moda Mujeres</t>
        </is>
      </c>
      <c r="AM1324" s="1" t="n">
        <v>2000000</v>
      </c>
      <c r="AN1324" s="2" t="inlineStr">
        <is>
          <t>BM Cargo</t>
        </is>
      </c>
      <c r="AO1324" s="3" t="n">
        <v>0.0002</v>
      </c>
      <c r="AP1324" s="2" t="inlineStr">
        <is>
          <t>Padrão</t>
        </is>
      </c>
      <c r="AQ1324" s="2" t="inlineStr"/>
      <c r="AR1324" s="2" t="inlineStr"/>
      <c r="AS1324" s="2" t="inlineStr"/>
      <c r="AT1324" s="2" t="inlineStr"/>
      <c r="AU1324" s="2" t="inlineStr"/>
      <c r="AV1324" s="2" t="inlineStr"/>
    </row>
    <row r="1325">
      <c r="A1325" s="2" t="inlineStr">
        <is>
          <t>Pantaloneta de Ciclismo KM200 Sin Costuras Black</t>
        </is>
      </c>
      <c r="B1325" s="1" t="n">
        <v>8301722</v>
      </c>
      <c r="C1325" s="2" t="inlineStr">
        <is>
          <t>pantaloneta-km200-sin-costuras-black-XS</t>
        </is>
      </c>
      <c r="D1325" s="2" t="inlineStr">
        <is>
          <t>NO</t>
        </is>
      </c>
      <c r="E1325" s="2" t="inlineStr">
        <is>
          <t>NO</t>
        </is>
      </c>
      <c r="F1325" t="inlineStr">
        <is>
          <t>CL5P993K2GRH380</t>
        </is>
      </c>
      <c r="G1325" s="3" t="n">
        <v>1</v>
      </c>
      <c r="H1325" s="3" t="n"/>
      <c r="I1325" s="3" t="n">
        <v>1</v>
      </c>
      <c r="J1325" s="3" t="n"/>
      <c r="K1325" s="3" t="n">
        <v>1</v>
      </c>
      <c r="L1325" s="3" t="n"/>
      <c r="M1325" s="3" t="n">
        <v>1</v>
      </c>
      <c r="N1325" s="3" t="n"/>
      <c r="O1325" s="2" t="inlineStr">
        <is>
          <t>un</t>
        </is>
      </c>
      <c r="P1325" s="3" t="n">
        <v>1</v>
      </c>
      <c r="Q1325" s="2" t="inlineStr">
        <is>
          <t>GRG-1313</t>
        </is>
      </c>
      <c r="R1325" s="3" t="n"/>
      <c r="S1325" s="4" t="n"/>
      <c r="T1325" s="2" t="inlineStr"/>
      <c r="U1325" s="1" t="n">
        <v>996091927</v>
      </c>
      <c r="V1325" s="2" t="inlineStr"/>
      <c r="W1325" s="2" t="inlineStr">
        <is>
          <t>NO</t>
        </is>
      </c>
      <c r="X1325" s="2" t="inlineStr"/>
      <c r="Y1325" s="2" t="inlineStr">
        <is>
          <t>YES</t>
        </is>
      </c>
      <c r="Z1325" s="2" t="inlineStr">
        <is>
          <t>pantaloneta-km200-sin-costuras-black</t>
        </is>
      </c>
      <c r="AA1325" s="2" t="inlineStr"/>
      <c r="AB1325" s="4" t="n"/>
      <c r="AC1325" s="2" t="inlineStr"/>
      <c r="AD1325" s="2" t="inlineStr">
        <is>
          <t>Go Rigo Go</t>
        </is>
      </c>
      <c r="AE1325" s="2" t="inlineStr"/>
      <c r="AF1325" s="2" t="inlineStr"/>
      <c r="AG1325" s="2" t="inlineStr">
        <is>
          <t>NO</t>
        </is>
      </c>
      <c r="AH1325" s="2" t="inlineStr">
        <is>
          <t>NO</t>
        </is>
      </c>
      <c r="AI1325" s="2" t="inlineStr">
        <is>
          <t>2609</t>
        </is>
      </c>
      <c r="AJ1325" s="2" t="inlineStr">
        <is>
          <t>Moda</t>
        </is>
      </c>
      <c r="AK1325" s="1" t="n">
        <v>2610</v>
      </c>
      <c r="AL1325" s="2" t="inlineStr">
        <is>
          <t>Moda Mujeres</t>
        </is>
      </c>
      <c r="AM1325" s="1" t="n">
        <v>2000000</v>
      </c>
      <c r="AN1325" s="2" t="inlineStr">
        <is>
          <t>BM Cargo</t>
        </is>
      </c>
      <c r="AO1325" s="3" t="n">
        <v>0.0002</v>
      </c>
      <c r="AP1325" s="2" t="inlineStr">
        <is>
          <t>Padrão</t>
        </is>
      </c>
      <c r="AQ1325" s="2" t="inlineStr"/>
      <c r="AR1325" s="2" t="inlineStr"/>
      <c r="AS1325" s="2" t="inlineStr"/>
      <c r="AT1325" s="2" t="inlineStr"/>
      <c r="AU1325" s="2" t="inlineStr"/>
      <c r="AV1325" s="2" t="inlineStr"/>
    </row>
    <row r="1326">
      <c r="A1326" s="2" t="inlineStr">
        <is>
          <t>Pantaloneta de Ciclismo KM200 Sin Costuras Black</t>
        </is>
      </c>
      <c r="B1326" s="1" t="n">
        <v>8301723</v>
      </c>
      <c r="C1326" s="2" t="inlineStr">
        <is>
          <t>pantaloneta-km200-sin-costuras-black-S</t>
        </is>
      </c>
      <c r="D1326" s="2" t="inlineStr">
        <is>
          <t>NO</t>
        </is>
      </c>
      <c r="E1326" s="2" t="inlineStr">
        <is>
          <t>NO</t>
        </is>
      </c>
      <c r="F1326" t="inlineStr">
        <is>
          <t>CL5P994K2GRH380</t>
        </is>
      </c>
      <c r="G1326" s="3" t="n">
        <v>1</v>
      </c>
      <c r="H1326" s="3" t="n"/>
      <c r="I1326" s="3" t="n">
        <v>1</v>
      </c>
      <c r="J1326" s="3" t="n"/>
      <c r="K1326" s="3" t="n">
        <v>1</v>
      </c>
      <c r="L1326" s="3" t="n"/>
      <c r="M1326" s="3" t="n">
        <v>1</v>
      </c>
      <c r="N1326" s="3" t="n"/>
      <c r="O1326" s="2" t="inlineStr">
        <is>
          <t>un</t>
        </is>
      </c>
      <c r="P1326" s="3" t="n">
        <v>1</v>
      </c>
      <c r="Q1326" s="2" t="inlineStr">
        <is>
          <t>GRG-1314</t>
        </is>
      </c>
      <c r="R1326" s="3" t="n"/>
      <c r="S1326" s="4" t="n"/>
      <c r="T1326" s="2" t="inlineStr"/>
      <c r="U1326" s="1" t="n">
        <v>996091927</v>
      </c>
      <c r="V1326" s="2" t="inlineStr"/>
      <c r="W1326" s="2" t="inlineStr">
        <is>
          <t>NO</t>
        </is>
      </c>
      <c r="X1326" s="2" t="inlineStr"/>
      <c r="Y1326" s="2" t="inlineStr">
        <is>
          <t>YES</t>
        </is>
      </c>
      <c r="Z1326" s="2" t="inlineStr">
        <is>
          <t>pantaloneta-km200-sin-costuras-black</t>
        </is>
      </c>
      <c r="AA1326" s="2" t="inlineStr"/>
      <c r="AB1326" s="4" t="n"/>
      <c r="AC1326" s="2" t="inlineStr"/>
      <c r="AD1326" s="2" t="inlineStr">
        <is>
          <t>Go Rigo Go</t>
        </is>
      </c>
      <c r="AE1326" s="2" t="inlineStr"/>
      <c r="AF1326" s="2" t="inlineStr"/>
      <c r="AG1326" s="2" t="inlineStr">
        <is>
          <t>NO</t>
        </is>
      </c>
      <c r="AH1326" s="2" t="inlineStr">
        <is>
          <t>NO</t>
        </is>
      </c>
      <c r="AI1326" s="2" t="inlineStr">
        <is>
          <t>2609</t>
        </is>
      </c>
      <c r="AJ1326" s="2" t="inlineStr">
        <is>
          <t>Moda</t>
        </is>
      </c>
      <c r="AK1326" s="1" t="n">
        <v>2610</v>
      </c>
      <c r="AL1326" s="2" t="inlineStr">
        <is>
          <t>Moda Mujeres</t>
        </is>
      </c>
      <c r="AM1326" s="1" t="n">
        <v>2000000</v>
      </c>
      <c r="AN1326" s="2" t="inlineStr">
        <is>
          <t>BM Cargo</t>
        </is>
      </c>
      <c r="AO1326" s="3" t="n">
        <v>0.0002</v>
      </c>
      <c r="AP1326" s="2" t="inlineStr">
        <is>
          <t>Padrão</t>
        </is>
      </c>
      <c r="AQ1326" s="2" t="inlineStr"/>
      <c r="AR1326" s="2" t="inlineStr"/>
      <c r="AS1326" s="2" t="inlineStr"/>
      <c r="AT1326" s="2" t="inlineStr"/>
      <c r="AU1326" s="2" t="inlineStr"/>
      <c r="AV1326" s="2" t="inlineStr"/>
    </row>
    <row r="1327">
      <c r="A1327" s="2" t="inlineStr">
        <is>
          <t>Pantaloneta de Ciclismo KM200 Sin Costuras Black</t>
        </is>
      </c>
      <c r="B1327" s="1" t="n">
        <v>8301724</v>
      </c>
      <c r="C1327" s="2" t="inlineStr">
        <is>
          <t>pantaloneta-km200-sin-costuras-black-S</t>
        </is>
      </c>
      <c r="D1327" s="2" t="inlineStr">
        <is>
          <t>NO</t>
        </is>
      </c>
      <c r="E1327" s="2" t="inlineStr">
        <is>
          <t>NO</t>
        </is>
      </c>
      <c r="F1327" t="inlineStr">
        <is>
          <t>CL5P994K2GRH380</t>
        </is>
      </c>
      <c r="G1327" s="3" t="n">
        <v>1</v>
      </c>
      <c r="H1327" s="3" t="n"/>
      <c r="I1327" s="3" t="n">
        <v>1</v>
      </c>
      <c r="J1327" s="3" t="n"/>
      <c r="K1327" s="3" t="n">
        <v>1</v>
      </c>
      <c r="L1327" s="3" t="n"/>
      <c r="M1327" s="3" t="n">
        <v>1</v>
      </c>
      <c r="N1327" s="3" t="n"/>
      <c r="O1327" s="2" t="inlineStr">
        <is>
          <t>un</t>
        </is>
      </c>
      <c r="P1327" s="3" t="n">
        <v>1</v>
      </c>
      <c r="Q1327" s="2" t="inlineStr">
        <is>
          <t>GRG-1315</t>
        </is>
      </c>
      <c r="R1327" s="3" t="n"/>
      <c r="S1327" s="4" t="n"/>
      <c r="T1327" s="2" t="inlineStr"/>
      <c r="U1327" s="1" t="n">
        <v>996091927</v>
      </c>
      <c r="V1327" s="2" t="inlineStr"/>
      <c r="W1327" s="2" t="inlineStr">
        <is>
          <t>NO</t>
        </is>
      </c>
      <c r="X1327" s="2" t="inlineStr"/>
      <c r="Y1327" s="2" t="inlineStr">
        <is>
          <t>YES</t>
        </is>
      </c>
      <c r="Z1327" s="2" t="inlineStr">
        <is>
          <t>pantaloneta-km200-sin-costuras-black</t>
        </is>
      </c>
      <c r="AA1327" s="2" t="inlineStr"/>
      <c r="AB1327" s="4" t="n"/>
      <c r="AC1327" s="2" t="inlineStr"/>
      <c r="AD1327" s="2" t="inlineStr">
        <is>
          <t>Go Rigo Go</t>
        </is>
      </c>
      <c r="AE1327" s="2" t="inlineStr"/>
      <c r="AF1327" s="2" t="inlineStr"/>
      <c r="AG1327" s="2" t="inlineStr">
        <is>
          <t>NO</t>
        </is>
      </c>
      <c r="AH1327" s="2" t="inlineStr">
        <is>
          <t>NO</t>
        </is>
      </c>
      <c r="AI1327" s="2" t="inlineStr">
        <is>
          <t>2609</t>
        </is>
      </c>
      <c r="AJ1327" s="2" t="inlineStr">
        <is>
          <t>Moda</t>
        </is>
      </c>
      <c r="AK1327" s="1" t="n">
        <v>2610</v>
      </c>
      <c r="AL1327" s="2" t="inlineStr">
        <is>
          <t>Moda Mujeres</t>
        </is>
      </c>
      <c r="AM1327" s="1" t="n">
        <v>2000000</v>
      </c>
      <c r="AN1327" s="2" t="inlineStr">
        <is>
          <t>BM Cargo</t>
        </is>
      </c>
      <c r="AO1327" s="3" t="n">
        <v>0.0002</v>
      </c>
      <c r="AP1327" s="2" t="inlineStr">
        <is>
          <t>Padrão</t>
        </is>
      </c>
      <c r="AQ1327" s="2" t="inlineStr"/>
      <c r="AR1327" s="2" t="inlineStr"/>
      <c r="AS1327" s="2" t="inlineStr"/>
      <c r="AT1327" s="2" t="inlineStr"/>
      <c r="AU1327" s="2" t="inlineStr"/>
      <c r="AV1327" s="2" t="inlineStr"/>
    </row>
    <row r="1328">
      <c r="A1328" s="2" t="inlineStr">
        <is>
          <t>Pantaloneta de Ciclismo KM200 Sin Costuras Black</t>
        </is>
      </c>
      <c r="B1328" s="1" t="n">
        <v>8301725</v>
      </c>
      <c r="C1328" s="2" t="inlineStr">
        <is>
          <t>pantaloneta-km200-sin-costuras-black-S</t>
        </is>
      </c>
      <c r="D1328" s="2" t="inlineStr">
        <is>
          <t>NO</t>
        </is>
      </c>
      <c r="E1328" s="2" t="inlineStr">
        <is>
          <t>NO</t>
        </is>
      </c>
      <c r="F1328" t="inlineStr">
        <is>
          <t>CL5P994K2GRH380</t>
        </is>
      </c>
      <c r="G1328" s="3" t="n">
        <v>1</v>
      </c>
      <c r="H1328" s="3" t="n"/>
      <c r="I1328" s="3" t="n">
        <v>1</v>
      </c>
      <c r="J1328" s="3" t="n"/>
      <c r="K1328" s="3" t="n">
        <v>1</v>
      </c>
      <c r="L1328" s="3" t="n"/>
      <c r="M1328" s="3" t="n">
        <v>1</v>
      </c>
      <c r="N1328" s="3" t="n"/>
      <c r="O1328" s="2" t="inlineStr">
        <is>
          <t>un</t>
        </is>
      </c>
      <c r="P1328" s="3" t="n">
        <v>1</v>
      </c>
      <c r="Q1328" s="2" t="inlineStr">
        <is>
          <t>GRG-1316</t>
        </is>
      </c>
      <c r="R1328" s="3" t="n"/>
      <c r="S1328" s="4" t="n"/>
      <c r="T1328" s="2" t="inlineStr"/>
      <c r="U1328" s="1" t="n">
        <v>996091927</v>
      </c>
      <c r="V1328" s="2" t="inlineStr"/>
      <c r="W1328" s="2" t="inlineStr">
        <is>
          <t>NO</t>
        </is>
      </c>
      <c r="X1328" s="2" t="inlineStr"/>
      <c r="Y1328" s="2" t="inlineStr">
        <is>
          <t>YES</t>
        </is>
      </c>
      <c r="Z1328" s="2" t="inlineStr">
        <is>
          <t>pantaloneta-km200-sin-costuras-black</t>
        </is>
      </c>
      <c r="AA1328" s="2" t="inlineStr"/>
      <c r="AB1328" s="4" t="n"/>
      <c r="AC1328" s="2" t="inlineStr"/>
      <c r="AD1328" s="2" t="inlineStr">
        <is>
          <t>Go Rigo Go</t>
        </is>
      </c>
      <c r="AE1328" s="2" t="inlineStr"/>
      <c r="AF1328" s="2" t="inlineStr"/>
      <c r="AG1328" s="2" t="inlineStr">
        <is>
          <t>NO</t>
        </is>
      </c>
      <c r="AH1328" s="2" t="inlineStr">
        <is>
          <t>NO</t>
        </is>
      </c>
      <c r="AI1328" s="2" t="inlineStr">
        <is>
          <t>2609</t>
        </is>
      </c>
      <c r="AJ1328" s="2" t="inlineStr">
        <is>
          <t>Moda</t>
        </is>
      </c>
      <c r="AK1328" s="1" t="n">
        <v>2610</v>
      </c>
      <c r="AL1328" s="2" t="inlineStr">
        <is>
          <t>Moda Mujeres</t>
        </is>
      </c>
      <c r="AM1328" s="1" t="n">
        <v>2000000</v>
      </c>
      <c r="AN1328" s="2" t="inlineStr">
        <is>
          <t>BM Cargo</t>
        </is>
      </c>
      <c r="AO1328" s="3" t="n">
        <v>0.0002</v>
      </c>
      <c r="AP1328" s="2" t="inlineStr">
        <is>
          <t>Padrão</t>
        </is>
      </c>
      <c r="AQ1328" s="2" t="inlineStr"/>
      <c r="AR1328" s="2" t="inlineStr"/>
      <c r="AS1328" s="2" t="inlineStr"/>
      <c r="AT1328" s="2" t="inlineStr"/>
      <c r="AU1328" s="2" t="inlineStr"/>
      <c r="AV1328" s="2" t="inlineStr"/>
    </row>
    <row r="1329">
      <c r="A1329" s="2" t="inlineStr">
        <is>
          <t>Pantaloneta de Ciclismo KM200 Sin Costuras Black</t>
        </is>
      </c>
      <c r="B1329" s="1" t="n">
        <v>8301726</v>
      </c>
      <c r="C1329" s="2" t="inlineStr">
        <is>
          <t>pantaloneta-km200-sin-costuras-black-M</t>
        </is>
      </c>
      <c r="D1329" s="2" t="inlineStr">
        <is>
          <t>NO</t>
        </is>
      </c>
      <c r="E1329" s="2" t="inlineStr">
        <is>
          <t>NO</t>
        </is>
      </c>
      <c r="F1329" t="inlineStr">
        <is>
          <t>CL5P995K2GRH380</t>
        </is>
      </c>
      <c r="G1329" s="3" t="n">
        <v>1</v>
      </c>
      <c r="H1329" s="3" t="n"/>
      <c r="I1329" s="3" t="n">
        <v>1</v>
      </c>
      <c r="J1329" s="3" t="n"/>
      <c r="K1329" s="3" t="n">
        <v>1</v>
      </c>
      <c r="L1329" s="3" t="n"/>
      <c r="M1329" s="3" t="n">
        <v>1</v>
      </c>
      <c r="N1329" s="3" t="n"/>
      <c r="O1329" s="2" t="inlineStr">
        <is>
          <t>un</t>
        </is>
      </c>
      <c r="P1329" s="3" t="n">
        <v>1</v>
      </c>
      <c r="Q1329" s="2" t="inlineStr">
        <is>
          <t>GRG-1317</t>
        </is>
      </c>
      <c r="R1329" s="3" t="n"/>
      <c r="S1329" s="4" t="n"/>
      <c r="T1329" s="2" t="inlineStr"/>
      <c r="U1329" s="1" t="n">
        <v>996091927</v>
      </c>
      <c r="V1329" s="2" t="inlineStr"/>
      <c r="W1329" s="2" t="inlineStr">
        <is>
          <t>NO</t>
        </is>
      </c>
      <c r="X1329" s="2" t="inlineStr"/>
      <c r="Y1329" s="2" t="inlineStr">
        <is>
          <t>YES</t>
        </is>
      </c>
      <c r="Z1329" s="2" t="inlineStr">
        <is>
          <t>pantaloneta-km200-sin-costuras-black</t>
        </is>
      </c>
      <c r="AA1329" s="2" t="inlineStr"/>
      <c r="AB1329" s="4" t="n"/>
      <c r="AC1329" s="2" t="inlineStr"/>
      <c r="AD1329" s="2" t="inlineStr">
        <is>
          <t>Go Rigo Go</t>
        </is>
      </c>
      <c r="AE1329" s="2" t="inlineStr"/>
      <c r="AF1329" s="2" t="inlineStr"/>
      <c r="AG1329" s="2" t="inlineStr">
        <is>
          <t>NO</t>
        </is>
      </c>
      <c r="AH1329" s="2" t="inlineStr">
        <is>
          <t>NO</t>
        </is>
      </c>
      <c r="AI1329" s="2" t="inlineStr">
        <is>
          <t>2609</t>
        </is>
      </c>
      <c r="AJ1329" s="2" t="inlineStr">
        <is>
          <t>Moda</t>
        </is>
      </c>
      <c r="AK1329" s="1" t="n">
        <v>2610</v>
      </c>
      <c r="AL1329" s="2" t="inlineStr">
        <is>
          <t>Moda Mujeres</t>
        </is>
      </c>
      <c r="AM1329" s="1" t="n">
        <v>2000000</v>
      </c>
      <c r="AN1329" s="2" t="inlineStr">
        <is>
          <t>BM Cargo</t>
        </is>
      </c>
      <c r="AO1329" s="3" t="n">
        <v>0.0002</v>
      </c>
      <c r="AP1329" s="2" t="inlineStr">
        <is>
          <t>Padrão</t>
        </is>
      </c>
      <c r="AQ1329" s="2" t="inlineStr"/>
      <c r="AR1329" s="2" t="inlineStr"/>
      <c r="AS1329" s="2" t="inlineStr"/>
      <c r="AT1329" s="2" t="inlineStr"/>
      <c r="AU1329" s="2" t="inlineStr"/>
      <c r="AV1329" s="2" t="inlineStr"/>
    </row>
    <row r="1330">
      <c r="A1330" s="2" t="inlineStr">
        <is>
          <t>Pantaloneta de Ciclismo KM200 Sin Costuras Black</t>
        </is>
      </c>
      <c r="B1330" s="1" t="n">
        <v>8301727</v>
      </c>
      <c r="C1330" s="2" t="inlineStr">
        <is>
          <t>pantaloneta-km200-sin-costuras-black-M</t>
        </is>
      </c>
      <c r="D1330" s="2" t="inlineStr">
        <is>
          <t>NO</t>
        </is>
      </c>
      <c r="E1330" s="2" t="inlineStr">
        <is>
          <t>NO</t>
        </is>
      </c>
      <c r="F1330" t="inlineStr">
        <is>
          <t>CL5P995K2GRH380</t>
        </is>
      </c>
      <c r="G1330" s="3" t="n">
        <v>1</v>
      </c>
      <c r="H1330" s="3" t="n"/>
      <c r="I1330" s="3" t="n">
        <v>1</v>
      </c>
      <c r="J1330" s="3" t="n"/>
      <c r="K1330" s="3" t="n">
        <v>1</v>
      </c>
      <c r="L1330" s="3" t="n"/>
      <c r="M1330" s="3" t="n">
        <v>1</v>
      </c>
      <c r="N1330" s="3" t="n"/>
      <c r="O1330" s="2" t="inlineStr">
        <is>
          <t>un</t>
        </is>
      </c>
      <c r="P1330" s="3" t="n">
        <v>1</v>
      </c>
      <c r="Q1330" s="2" t="inlineStr">
        <is>
          <t>GRG-1318</t>
        </is>
      </c>
      <c r="R1330" s="3" t="n"/>
      <c r="S1330" s="4" t="n"/>
      <c r="T1330" s="2" t="inlineStr"/>
      <c r="U1330" s="1" t="n">
        <v>996091927</v>
      </c>
      <c r="V1330" s="2" t="inlineStr"/>
      <c r="W1330" s="2" t="inlineStr">
        <is>
          <t>NO</t>
        </is>
      </c>
      <c r="X1330" s="2" t="inlineStr"/>
      <c r="Y1330" s="2" t="inlineStr">
        <is>
          <t>YES</t>
        </is>
      </c>
      <c r="Z1330" s="2" t="inlineStr">
        <is>
          <t>pantaloneta-km200-sin-costuras-black</t>
        </is>
      </c>
      <c r="AA1330" s="2" t="inlineStr"/>
      <c r="AB1330" s="4" t="n"/>
      <c r="AC1330" s="2" t="inlineStr"/>
      <c r="AD1330" s="2" t="inlineStr">
        <is>
          <t>Go Rigo Go</t>
        </is>
      </c>
      <c r="AE1330" s="2" t="inlineStr"/>
      <c r="AF1330" s="2" t="inlineStr"/>
      <c r="AG1330" s="2" t="inlineStr">
        <is>
          <t>NO</t>
        </is>
      </c>
      <c r="AH1330" s="2" t="inlineStr">
        <is>
          <t>NO</t>
        </is>
      </c>
      <c r="AI1330" s="2" t="inlineStr">
        <is>
          <t>2609</t>
        </is>
      </c>
      <c r="AJ1330" s="2" t="inlineStr">
        <is>
          <t>Moda</t>
        </is>
      </c>
      <c r="AK1330" s="1" t="n">
        <v>2610</v>
      </c>
      <c r="AL1330" s="2" t="inlineStr">
        <is>
          <t>Moda Mujeres</t>
        </is>
      </c>
      <c r="AM1330" s="1" t="n">
        <v>2000000</v>
      </c>
      <c r="AN1330" s="2" t="inlineStr">
        <is>
          <t>BM Cargo</t>
        </is>
      </c>
      <c r="AO1330" s="3" t="n">
        <v>0.0002</v>
      </c>
      <c r="AP1330" s="2" t="inlineStr">
        <is>
          <t>Padrão</t>
        </is>
      </c>
      <c r="AQ1330" s="2" t="inlineStr"/>
      <c r="AR1330" s="2" t="inlineStr"/>
      <c r="AS1330" s="2" t="inlineStr"/>
      <c r="AT1330" s="2" t="inlineStr"/>
      <c r="AU1330" s="2" t="inlineStr"/>
      <c r="AV1330" s="2" t="inlineStr"/>
    </row>
    <row r="1331">
      <c r="A1331" s="2" t="inlineStr">
        <is>
          <t>Pantaloneta de Ciclismo KM200 Sin Costuras Black</t>
        </is>
      </c>
      <c r="B1331" s="1" t="n">
        <v>8301728</v>
      </c>
      <c r="C1331" s="2" t="inlineStr">
        <is>
          <t>pantaloneta-km200-sin-costuras-black-M</t>
        </is>
      </c>
      <c r="D1331" s="2" t="inlineStr">
        <is>
          <t>NO</t>
        </is>
      </c>
      <c r="E1331" s="2" t="inlineStr">
        <is>
          <t>NO</t>
        </is>
      </c>
      <c r="F1331" t="inlineStr">
        <is>
          <t>CL5P995K2GRH380</t>
        </is>
      </c>
      <c r="G1331" s="3" t="n">
        <v>1</v>
      </c>
      <c r="H1331" s="3" t="n"/>
      <c r="I1331" s="3" t="n">
        <v>1</v>
      </c>
      <c r="J1331" s="3" t="n"/>
      <c r="K1331" s="3" t="n">
        <v>1</v>
      </c>
      <c r="L1331" s="3" t="n"/>
      <c r="M1331" s="3" t="n">
        <v>1</v>
      </c>
      <c r="N1331" s="3" t="n"/>
      <c r="O1331" s="2" t="inlineStr">
        <is>
          <t>un</t>
        </is>
      </c>
      <c r="P1331" s="3" t="n">
        <v>1</v>
      </c>
      <c r="Q1331" s="2" t="inlineStr">
        <is>
          <t>GRG-1319</t>
        </is>
      </c>
      <c r="R1331" s="3" t="n"/>
      <c r="S1331" s="4" t="n"/>
      <c r="T1331" s="2" t="inlineStr"/>
      <c r="U1331" s="1" t="n">
        <v>996091927</v>
      </c>
      <c r="V1331" s="2" t="inlineStr"/>
      <c r="W1331" s="2" t="inlineStr">
        <is>
          <t>NO</t>
        </is>
      </c>
      <c r="X1331" s="2" t="inlineStr"/>
      <c r="Y1331" s="2" t="inlineStr">
        <is>
          <t>YES</t>
        </is>
      </c>
      <c r="Z1331" s="2" t="inlineStr">
        <is>
          <t>pantaloneta-km200-sin-costuras-black</t>
        </is>
      </c>
      <c r="AA1331" s="2" t="inlineStr"/>
      <c r="AB1331" s="4" t="n"/>
      <c r="AC1331" s="2" t="inlineStr"/>
      <c r="AD1331" s="2" t="inlineStr">
        <is>
          <t>Go Rigo Go</t>
        </is>
      </c>
      <c r="AE1331" s="2" t="inlineStr"/>
      <c r="AF1331" s="2" t="inlineStr"/>
      <c r="AG1331" s="2" t="inlineStr">
        <is>
          <t>NO</t>
        </is>
      </c>
      <c r="AH1331" s="2" t="inlineStr">
        <is>
          <t>NO</t>
        </is>
      </c>
      <c r="AI1331" s="2" t="inlineStr">
        <is>
          <t>2609</t>
        </is>
      </c>
      <c r="AJ1331" s="2" t="inlineStr">
        <is>
          <t>Moda</t>
        </is>
      </c>
      <c r="AK1331" s="1" t="n">
        <v>2610</v>
      </c>
      <c r="AL1331" s="2" t="inlineStr">
        <is>
          <t>Moda Mujeres</t>
        </is>
      </c>
      <c r="AM1331" s="1" t="n">
        <v>2000000</v>
      </c>
      <c r="AN1331" s="2" t="inlineStr">
        <is>
          <t>BM Cargo</t>
        </is>
      </c>
      <c r="AO1331" s="3" t="n">
        <v>0.0002</v>
      </c>
      <c r="AP1331" s="2" t="inlineStr">
        <is>
          <t>Padrão</t>
        </is>
      </c>
      <c r="AQ1331" s="2" t="inlineStr"/>
      <c r="AR1331" s="2" t="inlineStr"/>
      <c r="AS1331" s="2" t="inlineStr"/>
      <c r="AT1331" s="2" t="inlineStr"/>
      <c r="AU1331" s="2" t="inlineStr"/>
      <c r="AV1331" s="2" t="inlineStr"/>
    </row>
    <row r="1332">
      <c r="A1332" s="2" t="inlineStr">
        <is>
          <t>Pantaloneta de Ciclismo KM200 Sin Costuras Black</t>
        </is>
      </c>
      <c r="B1332" s="1" t="n">
        <v>8301729</v>
      </c>
      <c r="C1332" s="2" t="inlineStr">
        <is>
          <t>pantaloneta-km200-sin-costuras-black-L</t>
        </is>
      </c>
      <c r="D1332" s="2" t="inlineStr">
        <is>
          <t>NO</t>
        </is>
      </c>
      <c r="E1332" s="2" t="inlineStr">
        <is>
          <t>NO</t>
        </is>
      </c>
      <c r="F1332" t="inlineStr">
        <is>
          <t>CL5P996K2GRH380</t>
        </is>
      </c>
      <c r="G1332" s="3" t="n">
        <v>1</v>
      </c>
      <c r="H1332" s="3" t="n"/>
      <c r="I1332" s="3" t="n">
        <v>1</v>
      </c>
      <c r="J1332" s="3" t="n"/>
      <c r="K1332" s="3" t="n">
        <v>1</v>
      </c>
      <c r="L1332" s="3" t="n"/>
      <c r="M1332" s="3" t="n">
        <v>1</v>
      </c>
      <c r="N1332" s="3" t="n"/>
      <c r="O1332" s="2" t="inlineStr">
        <is>
          <t>un</t>
        </is>
      </c>
      <c r="P1332" s="3" t="n">
        <v>1</v>
      </c>
      <c r="Q1332" s="2" t="inlineStr">
        <is>
          <t>GRG-1320</t>
        </is>
      </c>
      <c r="R1332" s="3" t="n"/>
      <c r="S1332" s="4" t="n"/>
      <c r="T1332" s="2" t="inlineStr"/>
      <c r="U1332" s="1" t="n">
        <v>996091927</v>
      </c>
      <c r="V1332" s="2" t="inlineStr"/>
      <c r="W1332" s="2" t="inlineStr">
        <is>
          <t>NO</t>
        </is>
      </c>
      <c r="X1332" s="2" t="inlineStr"/>
      <c r="Y1332" s="2" t="inlineStr">
        <is>
          <t>YES</t>
        </is>
      </c>
      <c r="Z1332" s="2" t="inlineStr">
        <is>
          <t>pantaloneta-km200-sin-costuras-black</t>
        </is>
      </c>
      <c r="AA1332" s="2" t="inlineStr"/>
      <c r="AB1332" s="4" t="n"/>
      <c r="AC1332" s="2" t="inlineStr"/>
      <c r="AD1332" s="2" t="inlineStr">
        <is>
          <t>Go Rigo Go</t>
        </is>
      </c>
      <c r="AE1332" s="2" t="inlineStr"/>
      <c r="AF1332" s="2" t="inlineStr"/>
      <c r="AG1332" s="2" t="inlineStr">
        <is>
          <t>NO</t>
        </is>
      </c>
      <c r="AH1332" s="2" t="inlineStr">
        <is>
          <t>NO</t>
        </is>
      </c>
      <c r="AI1332" s="2" t="inlineStr">
        <is>
          <t>2609</t>
        </is>
      </c>
      <c r="AJ1332" s="2" t="inlineStr">
        <is>
          <t>Moda</t>
        </is>
      </c>
      <c r="AK1332" s="1" t="n">
        <v>2610</v>
      </c>
      <c r="AL1332" s="2" t="inlineStr">
        <is>
          <t>Moda Mujeres</t>
        </is>
      </c>
      <c r="AM1332" s="1" t="n">
        <v>2000000</v>
      </c>
      <c r="AN1332" s="2" t="inlineStr">
        <is>
          <t>BM Cargo</t>
        </is>
      </c>
      <c r="AO1332" s="3" t="n">
        <v>0.0002</v>
      </c>
      <c r="AP1332" s="2" t="inlineStr">
        <is>
          <t>Padrão</t>
        </is>
      </c>
      <c r="AQ1332" s="2" t="inlineStr"/>
      <c r="AR1332" s="2" t="inlineStr"/>
      <c r="AS1332" s="2" t="inlineStr"/>
      <c r="AT1332" s="2" t="inlineStr"/>
      <c r="AU1332" s="2" t="inlineStr"/>
      <c r="AV1332" s="2" t="inlineStr"/>
    </row>
    <row r="1333">
      <c r="A1333" s="2" t="inlineStr">
        <is>
          <t>Pantaloneta de Ciclismo KM200 Sin Costuras Black</t>
        </is>
      </c>
      <c r="B1333" s="1" t="n">
        <v>8301730</v>
      </c>
      <c r="C1333" s="2" t="inlineStr">
        <is>
          <t>pantaloneta-km200-sin-costuras-black-L</t>
        </is>
      </c>
      <c r="D1333" s="2" t="inlineStr">
        <is>
          <t>NO</t>
        </is>
      </c>
      <c r="E1333" s="2" t="inlineStr">
        <is>
          <t>NO</t>
        </is>
      </c>
      <c r="F1333" t="inlineStr">
        <is>
          <t>CL5P996K2GRH380</t>
        </is>
      </c>
      <c r="G1333" s="3" t="n">
        <v>1</v>
      </c>
      <c r="H1333" s="3" t="n"/>
      <c r="I1333" s="3" t="n">
        <v>1</v>
      </c>
      <c r="J1333" s="3" t="n"/>
      <c r="K1333" s="3" t="n">
        <v>1</v>
      </c>
      <c r="L1333" s="3" t="n"/>
      <c r="M1333" s="3" t="n">
        <v>1</v>
      </c>
      <c r="N1333" s="3" t="n"/>
      <c r="O1333" s="2" t="inlineStr">
        <is>
          <t>un</t>
        </is>
      </c>
      <c r="P1333" s="3" t="n">
        <v>1</v>
      </c>
      <c r="Q1333" s="2" t="inlineStr">
        <is>
          <t>GRG-1321</t>
        </is>
      </c>
      <c r="R1333" s="3" t="n"/>
      <c r="S1333" s="4" t="n"/>
      <c r="T1333" s="2" t="inlineStr"/>
      <c r="U1333" s="1" t="n">
        <v>996091927</v>
      </c>
      <c r="V1333" s="2" t="inlineStr"/>
      <c r="W1333" s="2" t="inlineStr">
        <is>
          <t>NO</t>
        </is>
      </c>
      <c r="X1333" s="2" t="inlineStr"/>
      <c r="Y1333" s="2" t="inlineStr">
        <is>
          <t>YES</t>
        </is>
      </c>
      <c r="Z1333" s="2" t="inlineStr">
        <is>
          <t>pantaloneta-km200-sin-costuras-black</t>
        </is>
      </c>
      <c r="AA1333" s="2" t="inlineStr"/>
      <c r="AB1333" s="4" t="n"/>
      <c r="AC1333" s="2" t="inlineStr"/>
      <c r="AD1333" s="2" t="inlineStr">
        <is>
          <t>Go Rigo Go</t>
        </is>
      </c>
      <c r="AE1333" s="2" t="inlineStr"/>
      <c r="AF1333" s="2" t="inlineStr"/>
      <c r="AG1333" s="2" t="inlineStr">
        <is>
          <t>NO</t>
        </is>
      </c>
      <c r="AH1333" s="2" t="inlineStr">
        <is>
          <t>NO</t>
        </is>
      </c>
      <c r="AI1333" s="2" t="inlineStr">
        <is>
          <t>2609</t>
        </is>
      </c>
      <c r="AJ1333" s="2" t="inlineStr">
        <is>
          <t>Moda</t>
        </is>
      </c>
      <c r="AK1333" s="1" t="n">
        <v>2610</v>
      </c>
      <c r="AL1333" s="2" t="inlineStr">
        <is>
          <t>Moda Mujeres</t>
        </is>
      </c>
      <c r="AM1333" s="1" t="n">
        <v>2000000</v>
      </c>
      <c r="AN1333" s="2" t="inlineStr">
        <is>
          <t>BM Cargo</t>
        </is>
      </c>
      <c r="AO1333" s="3" t="n">
        <v>0.0002</v>
      </c>
      <c r="AP1333" s="2" t="inlineStr">
        <is>
          <t>Padrão</t>
        </is>
      </c>
      <c r="AQ1333" s="2" t="inlineStr"/>
      <c r="AR1333" s="2" t="inlineStr"/>
      <c r="AS1333" s="2" t="inlineStr"/>
      <c r="AT1333" s="2" t="inlineStr"/>
      <c r="AU1333" s="2" t="inlineStr"/>
      <c r="AV1333" s="2" t="inlineStr"/>
    </row>
    <row r="1334">
      <c r="A1334" s="2" t="inlineStr">
        <is>
          <t>Pantaloneta de Ciclismo KM200 Sin Costuras Black</t>
        </is>
      </c>
      <c r="B1334" s="1" t="n">
        <v>8301731</v>
      </c>
      <c r="C1334" s="2" t="inlineStr">
        <is>
          <t>pantaloneta-km200-sin-costuras-black-L</t>
        </is>
      </c>
      <c r="D1334" s="2" t="inlineStr">
        <is>
          <t>NO</t>
        </is>
      </c>
      <c r="E1334" s="2" t="inlineStr">
        <is>
          <t>NO</t>
        </is>
      </c>
      <c r="F1334" t="inlineStr">
        <is>
          <t>CL5P996K2GRH380</t>
        </is>
      </c>
      <c r="G1334" s="3" t="n">
        <v>1</v>
      </c>
      <c r="H1334" s="3" t="n"/>
      <c r="I1334" s="3" t="n">
        <v>1</v>
      </c>
      <c r="J1334" s="3" t="n"/>
      <c r="K1334" s="3" t="n">
        <v>1</v>
      </c>
      <c r="L1334" s="3" t="n"/>
      <c r="M1334" s="3" t="n">
        <v>1</v>
      </c>
      <c r="N1334" s="3" t="n"/>
      <c r="O1334" s="2" t="inlineStr">
        <is>
          <t>un</t>
        </is>
      </c>
      <c r="P1334" s="3" t="n">
        <v>1</v>
      </c>
      <c r="Q1334" s="2" t="inlineStr">
        <is>
          <t>GRG-1322</t>
        </is>
      </c>
      <c r="R1334" s="3" t="n"/>
      <c r="S1334" s="4" t="n"/>
      <c r="T1334" s="2" t="inlineStr"/>
      <c r="U1334" s="1" t="n">
        <v>996091927</v>
      </c>
      <c r="V1334" s="2" t="inlineStr"/>
      <c r="W1334" s="2" t="inlineStr">
        <is>
          <t>NO</t>
        </is>
      </c>
      <c r="X1334" s="2" t="inlineStr"/>
      <c r="Y1334" s="2" t="inlineStr">
        <is>
          <t>YES</t>
        </is>
      </c>
      <c r="Z1334" s="2" t="inlineStr">
        <is>
          <t>pantaloneta-km200-sin-costuras-black</t>
        </is>
      </c>
      <c r="AA1334" s="2" t="inlineStr"/>
      <c r="AB1334" s="4" t="n"/>
      <c r="AC1334" s="2" t="inlineStr"/>
      <c r="AD1334" s="2" t="inlineStr">
        <is>
          <t>Go Rigo Go</t>
        </is>
      </c>
      <c r="AE1334" s="2" t="inlineStr"/>
      <c r="AF1334" s="2" t="inlineStr"/>
      <c r="AG1334" s="2" t="inlineStr">
        <is>
          <t>NO</t>
        </is>
      </c>
      <c r="AH1334" s="2" t="inlineStr">
        <is>
          <t>NO</t>
        </is>
      </c>
      <c r="AI1334" s="2" t="inlineStr">
        <is>
          <t>2609</t>
        </is>
      </c>
      <c r="AJ1334" s="2" t="inlineStr">
        <is>
          <t>Moda</t>
        </is>
      </c>
      <c r="AK1334" s="1" t="n">
        <v>2610</v>
      </c>
      <c r="AL1334" s="2" t="inlineStr">
        <is>
          <t>Moda Mujeres</t>
        </is>
      </c>
      <c r="AM1334" s="1" t="n">
        <v>2000000</v>
      </c>
      <c r="AN1334" s="2" t="inlineStr">
        <is>
          <t>BM Cargo</t>
        </is>
      </c>
      <c r="AO1334" s="3" t="n">
        <v>0.0002</v>
      </c>
      <c r="AP1334" s="2" t="inlineStr">
        <is>
          <t>Padrão</t>
        </is>
      </c>
      <c r="AQ1334" s="2" t="inlineStr"/>
      <c r="AR1334" s="2" t="inlineStr"/>
      <c r="AS1334" s="2" t="inlineStr"/>
      <c r="AT1334" s="2" t="inlineStr"/>
      <c r="AU1334" s="2" t="inlineStr"/>
      <c r="AV1334" s="2" t="inlineStr"/>
    </row>
    <row r="1335">
      <c r="A1335" s="2" t="inlineStr">
        <is>
          <t>Pantaloneta de Ciclismo KM200 Sin Costuras Black</t>
        </is>
      </c>
      <c r="B1335" s="1" t="n">
        <v>8301732</v>
      </c>
      <c r="C1335" s="2" t="inlineStr">
        <is>
          <t>pantaloneta-km200-sin-costuras-black-XL</t>
        </is>
      </c>
      <c r="D1335" s="2" t="inlineStr">
        <is>
          <t>NO</t>
        </is>
      </c>
      <c r="E1335" s="2" t="inlineStr">
        <is>
          <t>NO</t>
        </is>
      </c>
      <c r="F1335" t="inlineStr">
        <is>
          <t>CL5P997K2GRH380</t>
        </is>
      </c>
      <c r="G1335" s="3" t="n">
        <v>1</v>
      </c>
      <c r="H1335" s="3" t="n"/>
      <c r="I1335" s="3" t="n">
        <v>1</v>
      </c>
      <c r="J1335" s="3" t="n"/>
      <c r="K1335" s="3" t="n">
        <v>1</v>
      </c>
      <c r="L1335" s="3" t="n"/>
      <c r="M1335" s="3" t="n">
        <v>1</v>
      </c>
      <c r="N1335" s="3" t="n"/>
      <c r="O1335" s="2" t="inlineStr">
        <is>
          <t>un</t>
        </is>
      </c>
      <c r="P1335" s="3" t="n">
        <v>1</v>
      </c>
      <c r="Q1335" s="2" t="inlineStr">
        <is>
          <t>GRG-1323</t>
        </is>
      </c>
      <c r="R1335" s="3" t="n"/>
      <c r="S1335" s="4" t="n"/>
      <c r="T1335" s="2" t="inlineStr"/>
      <c r="U1335" s="1" t="n">
        <v>996091927</v>
      </c>
      <c r="V1335" s="2" t="inlineStr"/>
      <c r="W1335" s="2" t="inlineStr">
        <is>
          <t>NO</t>
        </is>
      </c>
      <c r="X1335" s="2" t="inlineStr"/>
      <c r="Y1335" s="2" t="inlineStr">
        <is>
          <t>YES</t>
        </is>
      </c>
      <c r="Z1335" s="2" t="inlineStr">
        <is>
          <t>pantaloneta-km200-sin-costuras-black</t>
        </is>
      </c>
      <c r="AA1335" s="2" t="inlineStr"/>
      <c r="AB1335" s="4" t="n"/>
      <c r="AC1335" s="2" t="inlineStr"/>
      <c r="AD1335" s="2" t="inlineStr">
        <is>
          <t>Go Rigo Go</t>
        </is>
      </c>
      <c r="AE1335" s="2" t="inlineStr"/>
      <c r="AF1335" s="2" t="inlineStr"/>
      <c r="AG1335" s="2" t="inlineStr">
        <is>
          <t>NO</t>
        </is>
      </c>
      <c r="AH1335" s="2" t="inlineStr">
        <is>
          <t>NO</t>
        </is>
      </c>
      <c r="AI1335" s="2" t="inlineStr">
        <is>
          <t>2609</t>
        </is>
      </c>
      <c r="AJ1335" s="2" t="inlineStr">
        <is>
          <t>Moda</t>
        </is>
      </c>
      <c r="AK1335" s="1" t="n">
        <v>2610</v>
      </c>
      <c r="AL1335" s="2" t="inlineStr">
        <is>
          <t>Moda Mujeres</t>
        </is>
      </c>
      <c r="AM1335" s="1" t="n">
        <v>2000000</v>
      </c>
      <c r="AN1335" s="2" t="inlineStr">
        <is>
          <t>BM Cargo</t>
        </is>
      </c>
      <c r="AO1335" s="3" t="n">
        <v>0.0002</v>
      </c>
      <c r="AP1335" s="2" t="inlineStr">
        <is>
          <t>Padrão</t>
        </is>
      </c>
      <c r="AQ1335" s="2" t="inlineStr"/>
      <c r="AR1335" s="2" t="inlineStr"/>
      <c r="AS1335" s="2" t="inlineStr"/>
      <c r="AT1335" s="2" t="inlineStr"/>
      <c r="AU1335" s="2" t="inlineStr"/>
      <c r="AV1335" s="2" t="inlineStr"/>
    </row>
    <row r="1336">
      <c r="A1336" s="2" t="inlineStr">
        <is>
          <t>Medias de Ciclismo KM200</t>
        </is>
      </c>
      <c r="B1336" s="1" t="n">
        <v>8301733</v>
      </c>
      <c r="C1336" s="2" t="inlineStr">
        <is>
          <t>medias-km-2000-10-12</t>
        </is>
      </c>
      <c r="D1336" s="2" t="inlineStr">
        <is>
          <t>NO</t>
        </is>
      </c>
      <c r="E1336" s="2" t="inlineStr">
        <is>
          <t>NO</t>
        </is>
      </c>
      <c r="F1336" t="inlineStr">
        <is>
          <t>770102989228</t>
        </is>
      </c>
      <c r="G1336" s="3" t="n">
        <v>1</v>
      </c>
      <c r="H1336" s="3" t="n"/>
      <c r="I1336" s="3" t="n">
        <v>1</v>
      </c>
      <c r="J1336" s="3" t="n"/>
      <c r="K1336" s="3" t="n">
        <v>1</v>
      </c>
      <c r="L1336" s="3" t="n"/>
      <c r="M1336" s="3" t="n">
        <v>1</v>
      </c>
      <c r="N1336" s="3" t="n"/>
      <c r="O1336" s="2" t="inlineStr">
        <is>
          <t>un</t>
        </is>
      </c>
      <c r="P1336" s="3" t="n">
        <v>1</v>
      </c>
      <c r="Q1336" s="2" t="inlineStr">
        <is>
          <t>GRG-1325</t>
        </is>
      </c>
      <c r="R1336" s="3" t="n"/>
      <c r="S1336" s="4" t="n"/>
      <c r="T1336" s="2" t="inlineStr"/>
      <c r="U1336" s="1" t="n">
        <v>996091928</v>
      </c>
      <c r="V1336" s="2" t="inlineStr"/>
      <c r="W1336" s="2" t="inlineStr">
        <is>
          <t>NO</t>
        </is>
      </c>
      <c r="X1336" s="2" t="inlineStr"/>
      <c r="Y1336" s="2" t="inlineStr">
        <is>
          <t>YES</t>
        </is>
      </c>
      <c r="Z1336" s="2" t="inlineStr">
        <is>
          <t>medias-km-2000</t>
        </is>
      </c>
      <c r="AA1336" s="2" t="inlineStr"/>
      <c r="AB1336" s="4" t="n"/>
      <c r="AC1336" s="2" t="inlineStr"/>
      <c r="AD1336" s="2" t="inlineStr">
        <is>
          <t>Go Rigo Go</t>
        </is>
      </c>
      <c r="AE1336" s="2" t="inlineStr"/>
      <c r="AF1336" s="2" t="inlineStr"/>
      <c r="AG1336" s="2" t="inlineStr">
        <is>
          <t>NO</t>
        </is>
      </c>
      <c r="AH1336" s="2" t="inlineStr">
        <is>
          <t>NO</t>
        </is>
      </c>
      <c r="AI1336" s="2" t="inlineStr">
        <is>
          <t>2609</t>
        </is>
      </c>
      <c r="AJ1336" s="2" t="inlineStr">
        <is>
          <t>Moda</t>
        </is>
      </c>
      <c r="AK1336" s="1" t="n">
        <v>2610</v>
      </c>
      <c r="AL1336" s="2" t="inlineStr">
        <is>
          <t>Moda Mujeres</t>
        </is>
      </c>
      <c r="AM1336" s="1" t="n">
        <v>2000000</v>
      </c>
      <c r="AN1336" s="2" t="inlineStr">
        <is>
          <t>BM Cargo</t>
        </is>
      </c>
      <c r="AO1336" s="3" t="n">
        <v>0.0002</v>
      </c>
      <c r="AP1336" s="2" t="inlineStr">
        <is>
          <t>Padrão</t>
        </is>
      </c>
      <c r="AQ1336" s="2" t="inlineStr"/>
      <c r="AR1336" s="2" t="inlineStr"/>
      <c r="AS1336" s="2" t="inlineStr"/>
      <c r="AT1336" s="2" t="inlineStr"/>
      <c r="AU1336" s="2" t="inlineStr"/>
      <c r="AV1336" s="2" t="inlineStr"/>
    </row>
    <row r="1337">
      <c r="A1337" s="2" t="inlineStr">
        <is>
          <t>Medias de Ciclismo KM200</t>
        </is>
      </c>
      <c r="B1337" s="1" t="n">
        <v>8301734</v>
      </c>
      <c r="C1337" s="2" t="inlineStr">
        <is>
          <t>medias-km-2000-9-11</t>
        </is>
      </c>
      <c r="D1337" s="2" t="inlineStr">
        <is>
          <t>NO</t>
        </is>
      </c>
      <c r="E1337" s="2" t="inlineStr">
        <is>
          <t>NO</t>
        </is>
      </c>
      <c r="F1337" t="inlineStr">
        <is>
          <t>770102987756</t>
        </is>
      </c>
      <c r="G1337" s="3" t="n">
        <v>1</v>
      </c>
      <c r="H1337" s="3" t="n"/>
      <c r="I1337" s="3" t="n">
        <v>1</v>
      </c>
      <c r="J1337" s="3" t="n"/>
      <c r="K1337" s="3" t="n">
        <v>1</v>
      </c>
      <c r="L1337" s="3" t="n"/>
      <c r="M1337" s="3" t="n">
        <v>1</v>
      </c>
      <c r="N1337" s="3" t="n"/>
      <c r="O1337" s="2" t="inlineStr">
        <is>
          <t>un</t>
        </is>
      </c>
      <c r="P1337" s="3" t="n">
        <v>1</v>
      </c>
      <c r="Q1337" s="2" t="inlineStr">
        <is>
          <t>GRG-1326</t>
        </is>
      </c>
      <c r="R1337" s="3" t="n"/>
      <c r="S1337" s="4" t="n"/>
      <c r="T1337" s="2" t="inlineStr"/>
      <c r="U1337" s="1" t="n">
        <v>996091928</v>
      </c>
      <c r="V1337" s="2" t="inlineStr"/>
      <c r="W1337" s="2" t="inlineStr">
        <is>
          <t>NO</t>
        </is>
      </c>
      <c r="X1337" s="2" t="inlineStr"/>
      <c r="Y1337" s="2" t="inlineStr">
        <is>
          <t>YES</t>
        </is>
      </c>
      <c r="Z1337" s="2" t="inlineStr">
        <is>
          <t>medias-km-2000</t>
        </is>
      </c>
      <c r="AA1337" s="2" t="inlineStr"/>
      <c r="AB1337" s="4" t="n"/>
      <c r="AC1337" s="2" t="inlineStr"/>
      <c r="AD1337" s="2" t="inlineStr">
        <is>
          <t>Go Rigo Go</t>
        </is>
      </c>
      <c r="AE1337" s="2" t="inlineStr"/>
      <c r="AF1337" s="2" t="inlineStr"/>
      <c r="AG1337" s="2" t="inlineStr">
        <is>
          <t>NO</t>
        </is>
      </c>
      <c r="AH1337" s="2" t="inlineStr">
        <is>
          <t>NO</t>
        </is>
      </c>
      <c r="AI1337" s="2" t="inlineStr">
        <is>
          <t>2609</t>
        </is>
      </c>
      <c r="AJ1337" s="2" t="inlineStr">
        <is>
          <t>Moda</t>
        </is>
      </c>
      <c r="AK1337" s="1" t="n">
        <v>2610</v>
      </c>
      <c r="AL1337" s="2" t="inlineStr">
        <is>
          <t>Moda Mujeres</t>
        </is>
      </c>
      <c r="AM1337" s="1" t="n">
        <v>2000000</v>
      </c>
      <c r="AN1337" s="2" t="inlineStr">
        <is>
          <t>BM Cargo</t>
        </is>
      </c>
      <c r="AO1337" s="3" t="n">
        <v>0.0002</v>
      </c>
      <c r="AP1337" s="2" t="inlineStr">
        <is>
          <t>Padrão</t>
        </is>
      </c>
      <c r="AQ1337" s="2" t="inlineStr"/>
      <c r="AR1337" s="2" t="inlineStr"/>
      <c r="AS1337" s="2" t="inlineStr"/>
      <c r="AT1337" s="2" t="inlineStr"/>
      <c r="AU1337" s="2" t="inlineStr"/>
      <c r="AV1337" s="2" t="inlineStr"/>
    </row>
    <row r="1338">
      <c r="A1338" s="2" t="inlineStr">
        <is>
          <t>Medias de Ciclismo KM200</t>
        </is>
      </c>
      <c r="B1338" s="1" t="n">
        <v>8301735</v>
      </c>
      <c r="C1338" s="2" t="inlineStr">
        <is>
          <t>medias-km-2000-10-12</t>
        </is>
      </c>
      <c r="D1338" s="2" t="inlineStr">
        <is>
          <t>NO</t>
        </is>
      </c>
      <c r="E1338" s="2" t="inlineStr">
        <is>
          <t>NO</t>
        </is>
      </c>
      <c r="F1338" t="inlineStr">
        <is>
          <t>770102989228</t>
        </is>
      </c>
      <c r="G1338" s="3" t="n">
        <v>1</v>
      </c>
      <c r="H1338" s="3" t="n"/>
      <c r="I1338" s="3" t="n">
        <v>1</v>
      </c>
      <c r="J1338" s="3" t="n"/>
      <c r="K1338" s="3" t="n">
        <v>1</v>
      </c>
      <c r="L1338" s="3" t="n"/>
      <c r="M1338" s="3" t="n">
        <v>1</v>
      </c>
      <c r="N1338" s="3" t="n"/>
      <c r="O1338" s="2" t="inlineStr">
        <is>
          <t>un</t>
        </is>
      </c>
      <c r="P1338" s="3" t="n">
        <v>1</v>
      </c>
      <c r="Q1338" s="2" t="inlineStr">
        <is>
          <t>GRG-1327</t>
        </is>
      </c>
      <c r="R1338" s="3" t="n"/>
      <c r="S1338" s="4" t="n"/>
      <c r="T1338" s="2" t="inlineStr"/>
      <c r="U1338" s="1" t="n">
        <v>996091928</v>
      </c>
      <c r="V1338" s="2" t="inlineStr"/>
      <c r="W1338" s="2" t="inlineStr">
        <is>
          <t>NO</t>
        </is>
      </c>
      <c r="X1338" s="2" t="inlineStr"/>
      <c r="Y1338" s="2" t="inlineStr">
        <is>
          <t>YES</t>
        </is>
      </c>
      <c r="Z1338" s="2" t="inlineStr">
        <is>
          <t>medias-km-2000</t>
        </is>
      </c>
      <c r="AA1338" s="2" t="inlineStr"/>
      <c r="AB1338" s="4" t="n"/>
      <c r="AC1338" s="2" t="inlineStr"/>
      <c r="AD1338" s="2" t="inlineStr">
        <is>
          <t>Go Rigo Go</t>
        </is>
      </c>
      <c r="AE1338" s="2" t="inlineStr"/>
      <c r="AF1338" s="2" t="inlineStr"/>
      <c r="AG1338" s="2" t="inlineStr">
        <is>
          <t>NO</t>
        </is>
      </c>
      <c r="AH1338" s="2" t="inlineStr">
        <is>
          <t>NO</t>
        </is>
      </c>
      <c r="AI1338" s="2" t="inlineStr">
        <is>
          <t>2609</t>
        </is>
      </c>
      <c r="AJ1338" s="2" t="inlineStr">
        <is>
          <t>Moda</t>
        </is>
      </c>
      <c r="AK1338" s="1" t="n">
        <v>2610</v>
      </c>
      <c r="AL1338" s="2" t="inlineStr">
        <is>
          <t>Moda Mujeres</t>
        </is>
      </c>
      <c r="AM1338" s="1" t="n">
        <v>2000000</v>
      </c>
      <c r="AN1338" s="2" t="inlineStr">
        <is>
          <t>BM Cargo</t>
        </is>
      </c>
      <c r="AO1338" s="3" t="n">
        <v>0.0002</v>
      </c>
      <c r="AP1338" s="2" t="inlineStr">
        <is>
          <t>Padrão</t>
        </is>
      </c>
      <c r="AQ1338" s="2" t="inlineStr"/>
      <c r="AR1338" s="2" t="inlineStr"/>
      <c r="AS1338" s="2" t="inlineStr"/>
      <c r="AT1338" s="2" t="inlineStr"/>
      <c r="AU1338" s="2" t="inlineStr"/>
      <c r="AV1338" s="2" t="inlineStr"/>
    </row>
    <row r="1339">
      <c r="A1339" s="2" t="inlineStr">
        <is>
          <t>Medias de Ciclismo KM200</t>
        </is>
      </c>
      <c r="B1339" s="1" t="n">
        <v>8301736</v>
      </c>
      <c r="C1339" s="2" t="inlineStr">
        <is>
          <t>medias-km-2000-9-11</t>
        </is>
      </c>
      <c r="D1339" s="2" t="inlineStr">
        <is>
          <t>NO</t>
        </is>
      </c>
      <c r="E1339" s="2" t="inlineStr">
        <is>
          <t>NO</t>
        </is>
      </c>
      <c r="F1339" t="inlineStr">
        <is>
          <t>770102987756</t>
        </is>
      </c>
      <c r="G1339" s="3" t="n">
        <v>1</v>
      </c>
      <c r="H1339" s="3" t="n"/>
      <c r="I1339" s="3" t="n">
        <v>1</v>
      </c>
      <c r="J1339" s="3" t="n"/>
      <c r="K1339" s="3" t="n">
        <v>1</v>
      </c>
      <c r="L1339" s="3" t="n"/>
      <c r="M1339" s="3" t="n">
        <v>1</v>
      </c>
      <c r="N1339" s="3" t="n"/>
      <c r="O1339" s="2" t="inlineStr">
        <is>
          <t>un</t>
        </is>
      </c>
      <c r="P1339" s="3" t="n">
        <v>1</v>
      </c>
      <c r="Q1339" s="2" t="inlineStr">
        <is>
          <t>GRG-1328</t>
        </is>
      </c>
      <c r="R1339" s="3" t="n"/>
      <c r="S1339" s="4" t="n"/>
      <c r="T1339" s="2" t="inlineStr"/>
      <c r="U1339" s="1" t="n">
        <v>996091928</v>
      </c>
      <c r="V1339" s="2" t="inlineStr"/>
      <c r="W1339" s="2" t="inlineStr">
        <is>
          <t>NO</t>
        </is>
      </c>
      <c r="X1339" s="2" t="inlineStr"/>
      <c r="Y1339" s="2" t="inlineStr">
        <is>
          <t>YES</t>
        </is>
      </c>
      <c r="Z1339" s="2" t="inlineStr">
        <is>
          <t>medias-km-2000</t>
        </is>
      </c>
      <c r="AA1339" s="2" t="inlineStr"/>
      <c r="AB1339" s="4" t="n"/>
      <c r="AC1339" s="2" t="inlineStr"/>
      <c r="AD1339" s="2" t="inlineStr">
        <is>
          <t>Go Rigo Go</t>
        </is>
      </c>
      <c r="AE1339" s="2" t="inlineStr"/>
      <c r="AF1339" s="2" t="inlineStr"/>
      <c r="AG1339" s="2" t="inlineStr">
        <is>
          <t>NO</t>
        </is>
      </c>
      <c r="AH1339" s="2" t="inlineStr">
        <is>
          <t>NO</t>
        </is>
      </c>
      <c r="AI1339" s="2" t="inlineStr">
        <is>
          <t>2609</t>
        </is>
      </c>
      <c r="AJ1339" s="2" t="inlineStr">
        <is>
          <t>Moda</t>
        </is>
      </c>
      <c r="AK1339" s="1" t="n">
        <v>2610</v>
      </c>
      <c r="AL1339" s="2" t="inlineStr">
        <is>
          <t>Moda Mujeres</t>
        </is>
      </c>
      <c r="AM1339" s="1" t="n">
        <v>2000000</v>
      </c>
      <c r="AN1339" s="2" t="inlineStr">
        <is>
          <t>BM Cargo</t>
        </is>
      </c>
      <c r="AO1339" s="3" t="n">
        <v>0.0002</v>
      </c>
      <c r="AP1339" s="2" t="inlineStr">
        <is>
          <t>Padrão</t>
        </is>
      </c>
      <c r="AQ1339" s="2" t="inlineStr"/>
      <c r="AR1339" s="2" t="inlineStr"/>
      <c r="AS1339" s="2" t="inlineStr"/>
      <c r="AT1339" s="2" t="inlineStr"/>
      <c r="AU1339" s="2" t="inlineStr"/>
      <c r="AV1339" s="2" t="inlineStr"/>
    </row>
    <row r="1340">
      <c r="A1340" s="2" t="inlineStr">
        <is>
          <t>Medias de Ciclismo KM200</t>
        </is>
      </c>
      <c r="B1340" s="1" t="n">
        <v>8301737</v>
      </c>
      <c r="C1340" s="2" t="inlineStr">
        <is>
          <t>medias-km-2000-10-12</t>
        </is>
      </c>
      <c r="D1340" s="2" t="inlineStr">
        <is>
          <t>NO</t>
        </is>
      </c>
      <c r="E1340" s="2" t="inlineStr">
        <is>
          <t>NO</t>
        </is>
      </c>
      <c r="F1340" t="inlineStr">
        <is>
          <t>770102989228</t>
        </is>
      </c>
      <c r="G1340" s="3" t="n">
        <v>1</v>
      </c>
      <c r="H1340" s="3" t="n"/>
      <c r="I1340" s="3" t="n">
        <v>1</v>
      </c>
      <c r="J1340" s="3" t="n"/>
      <c r="K1340" s="3" t="n">
        <v>1</v>
      </c>
      <c r="L1340" s="3" t="n"/>
      <c r="M1340" s="3" t="n">
        <v>1</v>
      </c>
      <c r="N1340" s="3" t="n"/>
      <c r="O1340" s="2" t="inlineStr">
        <is>
          <t>un</t>
        </is>
      </c>
      <c r="P1340" s="3" t="n">
        <v>1</v>
      </c>
      <c r="Q1340" s="2" t="inlineStr">
        <is>
          <t>GRG-1329</t>
        </is>
      </c>
      <c r="R1340" s="3" t="n"/>
      <c r="S1340" s="4" t="n"/>
      <c r="T1340" s="2" t="inlineStr"/>
      <c r="U1340" s="1" t="n">
        <v>996091928</v>
      </c>
      <c r="V1340" s="2" t="inlineStr"/>
      <c r="W1340" s="2" t="inlineStr">
        <is>
          <t>NO</t>
        </is>
      </c>
      <c r="X1340" s="2" t="inlineStr"/>
      <c r="Y1340" s="2" t="inlineStr">
        <is>
          <t>YES</t>
        </is>
      </c>
      <c r="Z1340" s="2" t="inlineStr">
        <is>
          <t>medias-km-2000</t>
        </is>
      </c>
      <c r="AA1340" s="2" t="inlineStr"/>
      <c r="AB1340" s="4" t="n"/>
      <c r="AC1340" s="2" t="inlineStr"/>
      <c r="AD1340" s="2" t="inlineStr">
        <is>
          <t>Go Rigo Go</t>
        </is>
      </c>
      <c r="AE1340" s="2" t="inlineStr"/>
      <c r="AF1340" s="2" t="inlineStr"/>
      <c r="AG1340" s="2" t="inlineStr">
        <is>
          <t>NO</t>
        </is>
      </c>
      <c r="AH1340" s="2" t="inlineStr">
        <is>
          <t>NO</t>
        </is>
      </c>
      <c r="AI1340" s="2" t="inlineStr">
        <is>
          <t>2609</t>
        </is>
      </c>
      <c r="AJ1340" s="2" t="inlineStr">
        <is>
          <t>Moda</t>
        </is>
      </c>
      <c r="AK1340" s="1" t="n">
        <v>2610</v>
      </c>
      <c r="AL1340" s="2" t="inlineStr">
        <is>
          <t>Moda Mujeres</t>
        </is>
      </c>
      <c r="AM1340" s="1" t="n">
        <v>2000000</v>
      </c>
      <c r="AN1340" s="2" t="inlineStr">
        <is>
          <t>BM Cargo</t>
        </is>
      </c>
      <c r="AO1340" s="3" t="n">
        <v>0.0002</v>
      </c>
      <c r="AP1340" s="2" t="inlineStr">
        <is>
          <t>Padrão</t>
        </is>
      </c>
      <c r="AQ1340" s="2" t="inlineStr"/>
      <c r="AR1340" s="2" t="inlineStr"/>
      <c r="AS1340" s="2" t="inlineStr"/>
      <c r="AT1340" s="2" t="inlineStr"/>
      <c r="AU1340" s="2" t="inlineStr"/>
      <c r="AV1340" s="2" t="inlineStr"/>
    </row>
    <row r="1341">
      <c r="A1341" s="2" t="inlineStr">
        <is>
          <t>Medias de Ciclismo KM200</t>
        </is>
      </c>
      <c r="B1341" s="1" t="n">
        <v>8301738</v>
      </c>
      <c r="C1341" s="2" t="inlineStr">
        <is>
          <t>medias-km-2000-9-11</t>
        </is>
      </c>
      <c r="D1341" s="2" t="inlineStr">
        <is>
          <t>NO</t>
        </is>
      </c>
      <c r="E1341" s="2" t="inlineStr">
        <is>
          <t>NO</t>
        </is>
      </c>
      <c r="F1341" t="inlineStr">
        <is>
          <t>770102987756</t>
        </is>
      </c>
      <c r="G1341" s="3" t="n">
        <v>1</v>
      </c>
      <c r="H1341" s="3" t="n"/>
      <c r="I1341" s="3" t="n">
        <v>1</v>
      </c>
      <c r="J1341" s="3" t="n"/>
      <c r="K1341" s="3" t="n">
        <v>1</v>
      </c>
      <c r="L1341" s="3" t="n"/>
      <c r="M1341" s="3" t="n">
        <v>1</v>
      </c>
      <c r="N1341" s="3" t="n"/>
      <c r="O1341" s="2" t="inlineStr">
        <is>
          <t>un</t>
        </is>
      </c>
      <c r="P1341" s="3" t="n">
        <v>1</v>
      </c>
      <c r="Q1341" s="2" t="inlineStr">
        <is>
          <t>GRG-1330</t>
        </is>
      </c>
      <c r="R1341" s="3" t="n"/>
      <c r="S1341" s="4" t="n"/>
      <c r="T1341" s="2" t="inlineStr"/>
      <c r="U1341" s="1" t="n">
        <v>996091928</v>
      </c>
      <c r="V1341" s="2" t="inlineStr"/>
      <c r="W1341" s="2" t="inlineStr">
        <is>
          <t>NO</t>
        </is>
      </c>
      <c r="X1341" s="2" t="inlineStr"/>
      <c r="Y1341" s="2" t="inlineStr">
        <is>
          <t>YES</t>
        </is>
      </c>
      <c r="Z1341" s="2" t="inlineStr">
        <is>
          <t>medias-km-2000</t>
        </is>
      </c>
      <c r="AA1341" s="2" t="inlineStr"/>
      <c r="AB1341" s="4" t="n"/>
      <c r="AC1341" s="2" t="inlineStr"/>
      <c r="AD1341" s="2" t="inlineStr">
        <is>
          <t>Go Rigo Go</t>
        </is>
      </c>
      <c r="AE1341" s="2" t="inlineStr"/>
      <c r="AF1341" s="2" t="inlineStr"/>
      <c r="AG1341" s="2" t="inlineStr">
        <is>
          <t>NO</t>
        </is>
      </c>
      <c r="AH1341" s="2" t="inlineStr">
        <is>
          <t>NO</t>
        </is>
      </c>
      <c r="AI1341" s="2" t="inlineStr">
        <is>
          <t>2609</t>
        </is>
      </c>
      <c r="AJ1341" s="2" t="inlineStr">
        <is>
          <t>Moda</t>
        </is>
      </c>
      <c r="AK1341" s="1" t="n">
        <v>2610</v>
      </c>
      <c r="AL1341" s="2" t="inlineStr">
        <is>
          <t>Moda Mujeres</t>
        </is>
      </c>
      <c r="AM1341" s="1" t="n">
        <v>2000000</v>
      </c>
      <c r="AN1341" s="2" t="inlineStr">
        <is>
          <t>BM Cargo</t>
        </is>
      </c>
      <c r="AO1341" s="3" t="n">
        <v>0.0002</v>
      </c>
      <c r="AP1341" s="2" t="inlineStr">
        <is>
          <t>Padrão</t>
        </is>
      </c>
      <c r="AQ1341" s="2" t="inlineStr"/>
      <c r="AR1341" s="2" t="inlineStr"/>
      <c r="AS1341" s="2" t="inlineStr"/>
      <c r="AT1341" s="2" t="inlineStr"/>
      <c r="AU1341" s="2" t="inlineStr"/>
      <c r="AV1341" s="2" t="inlineStr"/>
    </row>
    <row r="1342">
      <c r="A1342" s="2" t="inlineStr">
        <is>
          <t>Medias de Ciclismo KM200</t>
        </is>
      </c>
      <c r="B1342" s="1" t="n">
        <v>8301739</v>
      </c>
      <c r="C1342" s="2" t="inlineStr">
        <is>
          <t>medias-km-2000-10-12</t>
        </is>
      </c>
      <c r="D1342" s="2" t="inlineStr">
        <is>
          <t>NO</t>
        </is>
      </c>
      <c r="E1342" s="2" t="inlineStr">
        <is>
          <t>NO</t>
        </is>
      </c>
      <c r="F1342" t="inlineStr">
        <is>
          <t>770102989228</t>
        </is>
      </c>
      <c r="G1342" s="3" t="n">
        <v>1</v>
      </c>
      <c r="H1342" s="3" t="n"/>
      <c r="I1342" s="3" t="n">
        <v>1</v>
      </c>
      <c r="J1342" s="3" t="n"/>
      <c r="K1342" s="3" t="n">
        <v>1</v>
      </c>
      <c r="L1342" s="3" t="n"/>
      <c r="M1342" s="3" t="n">
        <v>1</v>
      </c>
      <c r="N1342" s="3" t="n"/>
      <c r="O1342" s="2" t="inlineStr">
        <is>
          <t>un</t>
        </is>
      </c>
      <c r="P1342" s="3" t="n">
        <v>1</v>
      </c>
      <c r="Q1342" s="2" t="inlineStr">
        <is>
          <t>GRG-1331</t>
        </is>
      </c>
      <c r="R1342" s="3" t="n"/>
      <c r="S1342" s="4" t="n"/>
      <c r="T1342" s="2" t="inlineStr"/>
      <c r="U1342" s="1" t="n">
        <v>996091928</v>
      </c>
      <c r="V1342" s="2" t="inlineStr"/>
      <c r="W1342" s="2" t="inlineStr">
        <is>
          <t>NO</t>
        </is>
      </c>
      <c r="X1342" s="2" t="inlineStr"/>
      <c r="Y1342" s="2" t="inlineStr">
        <is>
          <t>YES</t>
        </is>
      </c>
      <c r="Z1342" s="2" t="inlineStr">
        <is>
          <t>medias-km-2000</t>
        </is>
      </c>
      <c r="AA1342" s="2" t="inlineStr"/>
      <c r="AB1342" s="4" t="n"/>
      <c r="AC1342" s="2" t="inlineStr"/>
      <c r="AD1342" s="2" t="inlineStr">
        <is>
          <t>Go Rigo Go</t>
        </is>
      </c>
      <c r="AE1342" s="2" t="inlineStr"/>
      <c r="AF1342" s="2" t="inlineStr"/>
      <c r="AG1342" s="2" t="inlineStr">
        <is>
          <t>NO</t>
        </is>
      </c>
      <c r="AH1342" s="2" t="inlineStr">
        <is>
          <t>NO</t>
        </is>
      </c>
      <c r="AI1342" s="2" t="inlineStr">
        <is>
          <t>2609</t>
        </is>
      </c>
      <c r="AJ1342" s="2" t="inlineStr">
        <is>
          <t>Moda</t>
        </is>
      </c>
      <c r="AK1342" s="1" t="n">
        <v>2610</v>
      </c>
      <c r="AL1342" s="2" t="inlineStr">
        <is>
          <t>Moda Mujeres</t>
        </is>
      </c>
      <c r="AM1342" s="1" t="n">
        <v>2000000</v>
      </c>
      <c r="AN1342" s="2" t="inlineStr">
        <is>
          <t>BM Cargo</t>
        </is>
      </c>
      <c r="AO1342" s="3" t="n">
        <v>0.0002</v>
      </c>
      <c r="AP1342" s="2" t="inlineStr">
        <is>
          <t>Padrão</t>
        </is>
      </c>
      <c r="AQ1342" s="2" t="inlineStr"/>
      <c r="AR1342" s="2" t="inlineStr"/>
      <c r="AS1342" s="2" t="inlineStr"/>
      <c r="AT1342" s="2" t="inlineStr"/>
      <c r="AU1342" s="2" t="inlineStr"/>
      <c r="AV1342" s="2" t="inlineStr"/>
    </row>
    <row r="1343">
      <c r="A1343" s="2" t="inlineStr">
        <is>
          <t>Medias de Ciclismo KM200</t>
        </is>
      </c>
      <c r="B1343" s="1" t="n">
        <v>8301740</v>
      </c>
      <c r="C1343" s="2" t="inlineStr">
        <is>
          <t>medias-km-2000-9-11</t>
        </is>
      </c>
      <c r="D1343" s="2" t="inlineStr">
        <is>
          <t>NO</t>
        </is>
      </c>
      <c r="E1343" s="2" t="inlineStr">
        <is>
          <t>NO</t>
        </is>
      </c>
      <c r="F1343" t="inlineStr">
        <is>
          <t>770102987756</t>
        </is>
      </c>
      <c r="G1343" s="3" t="n">
        <v>1</v>
      </c>
      <c r="H1343" s="3" t="n"/>
      <c r="I1343" s="3" t="n">
        <v>1</v>
      </c>
      <c r="J1343" s="3" t="n"/>
      <c r="K1343" s="3" t="n">
        <v>1</v>
      </c>
      <c r="L1343" s="3" t="n"/>
      <c r="M1343" s="3" t="n">
        <v>1</v>
      </c>
      <c r="N1343" s="3" t="n"/>
      <c r="O1343" s="2" t="inlineStr">
        <is>
          <t>un</t>
        </is>
      </c>
      <c r="P1343" s="3" t="n">
        <v>1</v>
      </c>
      <c r="Q1343" s="2" t="inlineStr">
        <is>
          <t>GRG-1332</t>
        </is>
      </c>
      <c r="R1343" s="3" t="n"/>
      <c r="S1343" s="4" t="n"/>
      <c r="T1343" s="2" t="inlineStr"/>
      <c r="U1343" s="1" t="n">
        <v>996091928</v>
      </c>
      <c r="V1343" s="2" t="inlineStr"/>
      <c r="W1343" s="2" t="inlineStr">
        <is>
          <t>NO</t>
        </is>
      </c>
      <c r="X1343" s="2" t="inlineStr"/>
      <c r="Y1343" s="2" t="inlineStr">
        <is>
          <t>YES</t>
        </is>
      </c>
      <c r="Z1343" s="2" t="inlineStr">
        <is>
          <t>medias-km-2000</t>
        </is>
      </c>
      <c r="AA1343" s="2" t="inlineStr"/>
      <c r="AB1343" s="4" t="n"/>
      <c r="AC1343" s="2" t="inlineStr"/>
      <c r="AD1343" s="2" t="inlineStr">
        <is>
          <t>Go Rigo Go</t>
        </is>
      </c>
      <c r="AE1343" s="2" t="inlineStr"/>
      <c r="AF1343" s="2" t="inlineStr"/>
      <c r="AG1343" s="2" t="inlineStr">
        <is>
          <t>NO</t>
        </is>
      </c>
      <c r="AH1343" s="2" t="inlineStr">
        <is>
          <t>NO</t>
        </is>
      </c>
      <c r="AI1343" s="2" t="inlineStr">
        <is>
          <t>2609</t>
        </is>
      </c>
      <c r="AJ1343" s="2" t="inlineStr">
        <is>
          <t>Moda</t>
        </is>
      </c>
      <c r="AK1343" s="1" t="n">
        <v>2610</v>
      </c>
      <c r="AL1343" s="2" t="inlineStr">
        <is>
          <t>Moda Mujeres</t>
        </is>
      </c>
      <c r="AM1343" s="1" t="n">
        <v>2000000</v>
      </c>
      <c r="AN1343" s="2" t="inlineStr">
        <is>
          <t>BM Cargo</t>
        </is>
      </c>
      <c r="AO1343" s="3" t="n">
        <v>0.0002</v>
      </c>
      <c r="AP1343" s="2" t="inlineStr">
        <is>
          <t>Padrão</t>
        </is>
      </c>
      <c r="AQ1343" s="2" t="inlineStr"/>
      <c r="AR1343" s="2" t="inlineStr"/>
      <c r="AS1343" s="2" t="inlineStr"/>
      <c r="AT1343" s="2" t="inlineStr"/>
      <c r="AU1343" s="2" t="inlineStr"/>
      <c r="AV1343" s="2" t="inlineStr"/>
    </row>
    <row r="1344">
      <c r="A1344" s="2" t="inlineStr">
        <is>
          <t>Medias de Ciclismo KM200</t>
        </is>
      </c>
      <c r="B1344" s="1" t="n">
        <v>8301741</v>
      </c>
      <c r="C1344" s="2" t="inlineStr">
        <is>
          <t>medias-km-2000-10-12</t>
        </is>
      </c>
      <c r="D1344" s="2" t="inlineStr">
        <is>
          <t>NO</t>
        </is>
      </c>
      <c r="E1344" s="2" t="inlineStr">
        <is>
          <t>NO</t>
        </is>
      </c>
      <c r="F1344" t="inlineStr">
        <is>
          <t>770102989228</t>
        </is>
      </c>
      <c r="G1344" s="3" t="n">
        <v>1</v>
      </c>
      <c r="H1344" s="3" t="n"/>
      <c r="I1344" s="3" t="n">
        <v>1</v>
      </c>
      <c r="J1344" s="3" t="n"/>
      <c r="K1344" s="3" t="n">
        <v>1</v>
      </c>
      <c r="L1344" s="3" t="n"/>
      <c r="M1344" s="3" t="n">
        <v>1</v>
      </c>
      <c r="N1344" s="3" t="n"/>
      <c r="O1344" s="2" t="inlineStr">
        <is>
          <t>un</t>
        </is>
      </c>
      <c r="P1344" s="3" t="n">
        <v>1</v>
      </c>
      <c r="Q1344" s="2" t="inlineStr">
        <is>
          <t>GRG-1333</t>
        </is>
      </c>
      <c r="R1344" s="3" t="n"/>
      <c r="S1344" s="4" t="n"/>
      <c r="T1344" s="2" t="inlineStr"/>
      <c r="U1344" s="1" t="n">
        <v>996091928</v>
      </c>
      <c r="V1344" s="2" t="inlineStr"/>
      <c r="W1344" s="2" t="inlineStr">
        <is>
          <t>NO</t>
        </is>
      </c>
      <c r="X1344" s="2" t="inlineStr"/>
      <c r="Y1344" s="2" t="inlineStr">
        <is>
          <t>YES</t>
        </is>
      </c>
      <c r="Z1344" s="2" t="inlineStr">
        <is>
          <t>medias-km-2000</t>
        </is>
      </c>
      <c r="AA1344" s="2" t="inlineStr"/>
      <c r="AB1344" s="4" t="n"/>
      <c r="AC1344" s="2" t="inlineStr"/>
      <c r="AD1344" s="2" t="inlineStr">
        <is>
          <t>Go Rigo Go</t>
        </is>
      </c>
      <c r="AE1344" s="2" t="inlineStr"/>
      <c r="AF1344" s="2" t="inlineStr"/>
      <c r="AG1344" s="2" t="inlineStr">
        <is>
          <t>NO</t>
        </is>
      </c>
      <c r="AH1344" s="2" t="inlineStr">
        <is>
          <t>NO</t>
        </is>
      </c>
      <c r="AI1344" s="2" t="inlineStr">
        <is>
          <t>2609</t>
        </is>
      </c>
      <c r="AJ1344" s="2" t="inlineStr">
        <is>
          <t>Moda</t>
        </is>
      </c>
      <c r="AK1344" s="1" t="n">
        <v>2610</v>
      </c>
      <c r="AL1344" s="2" t="inlineStr">
        <is>
          <t>Moda Mujeres</t>
        </is>
      </c>
      <c r="AM1344" s="1" t="n">
        <v>2000000</v>
      </c>
      <c r="AN1344" s="2" t="inlineStr">
        <is>
          <t>BM Cargo</t>
        </is>
      </c>
      <c r="AO1344" s="3" t="n">
        <v>0.0002</v>
      </c>
      <c r="AP1344" s="2" t="inlineStr">
        <is>
          <t>Padrão</t>
        </is>
      </c>
      <c r="AQ1344" s="2" t="inlineStr"/>
      <c r="AR1344" s="2" t="inlineStr"/>
      <c r="AS1344" s="2" t="inlineStr"/>
      <c r="AT1344" s="2" t="inlineStr"/>
      <c r="AU1344" s="2" t="inlineStr"/>
      <c r="AV1344" s="2" t="inlineStr"/>
    </row>
    <row r="1345">
      <c r="A1345" s="2" t="inlineStr">
        <is>
          <t>Medias de Ciclismo KM200</t>
        </is>
      </c>
      <c r="B1345" s="1" t="n">
        <v>8301742</v>
      </c>
      <c r="C1345" s="2" t="inlineStr">
        <is>
          <t>medias-km-2000-9-11</t>
        </is>
      </c>
      <c r="D1345" s="2" t="inlineStr">
        <is>
          <t>NO</t>
        </is>
      </c>
      <c r="E1345" s="2" t="inlineStr">
        <is>
          <t>NO</t>
        </is>
      </c>
      <c r="F1345" t="inlineStr">
        <is>
          <t>770102987756</t>
        </is>
      </c>
      <c r="G1345" s="3" t="n">
        <v>1</v>
      </c>
      <c r="H1345" s="3" t="n"/>
      <c r="I1345" s="3" t="n">
        <v>1</v>
      </c>
      <c r="J1345" s="3" t="n"/>
      <c r="K1345" s="3" t="n">
        <v>1</v>
      </c>
      <c r="L1345" s="3" t="n"/>
      <c r="M1345" s="3" t="n">
        <v>1</v>
      </c>
      <c r="N1345" s="3" t="n"/>
      <c r="O1345" s="2" t="inlineStr">
        <is>
          <t>un</t>
        </is>
      </c>
      <c r="P1345" s="3" t="n">
        <v>1</v>
      </c>
      <c r="Q1345" s="2" t="inlineStr">
        <is>
          <t>GRG-1334</t>
        </is>
      </c>
      <c r="R1345" s="3" t="n"/>
      <c r="S1345" s="4" t="n"/>
      <c r="T1345" s="2" t="inlineStr"/>
      <c r="U1345" s="1" t="n">
        <v>996091928</v>
      </c>
      <c r="V1345" s="2" t="inlineStr"/>
      <c r="W1345" s="2" t="inlineStr">
        <is>
          <t>NO</t>
        </is>
      </c>
      <c r="X1345" s="2" t="inlineStr"/>
      <c r="Y1345" s="2" t="inlineStr">
        <is>
          <t>YES</t>
        </is>
      </c>
      <c r="Z1345" s="2" t="inlineStr">
        <is>
          <t>medias-km-2000</t>
        </is>
      </c>
      <c r="AA1345" s="2" t="inlineStr"/>
      <c r="AB1345" s="4" t="n"/>
      <c r="AC1345" s="2" t="inlineStr"/>
      <c r="AD1345" s="2" t="inlineStr">
        <is>
          <t>Go Rigo Go</t>
        </is>
      </c>
      <c r="AE1345" s="2" t="inlineStr"/>
      <c r="AF1345" s="2" t="inlineStr"/>
      <c r="AG1345" s="2" t="inlineStr">
        <is>
          <t>NO</t>
        </is>
      </c>
      <c r="AH1345" s="2" t="inlineStr">
        <is>
          <t>NO</t>
        </is>
      </c>
      <c r="AI1345" s="2" t="inlineStr">
        <is>
          <t>2609</t>
        </is>
      </c>
      <c r="AJ1345" s="2" t="inlineStr">
        <is>
          <t>Moda</t>
        </is>
      </c>
      <c r="AK1345" s="1" t="n">
        <v>2610</v>
      </c>
      <c r="AL1345" s="2" t="inlineStr">
        <is>
          <t>Moda Mujeres</t>
        </is>
      </c>
      <c r="AM1345" s="1" t="n">
        <v>2000000</v>
      </c>
      <c r="AN1345" s="2" t="inlineStr">
        <is>
          <t>BM Cargo</t>
        </is>
      </c>
      <c r="AO1345" s="3" t="n">
        <v>0.0002</v>
      </c>
      <c r="AP1345" s="2" t="inlineStr">
        <is>
          <t>Padrão</t>
        </is>
      </c>
      <c r="AQ1345" s="2" t="inlineStr"/>
      <c r="AR1345" s="2" t="inlineStr"/>
      <c r="AS1345" s="2" t="inlineStr"/>
      <c r="AT1345" s="2" t="inlineStr"/>
      <c r="AU1345" s="2" t="inlineStr"/>
      <c r="AV1345" s="2" t="inlineStr"/>
    </row>
    <row r="1346">
      <c r="A1346" s="2" t="inlineStr">
        <is>
          <t>Medias de Ciclismo KM200</t>
        </is>
      </c>
      <c r="B1346" s="1" t="n">
        <v>8301743</v>
      </c>
      <c r="C1346" s="2" t="inlineStr">
        <is>
          <t>medias-km-2000-10-12</t>
        </is>
      </c>
      <c r="D1346" s="2" t="inlineStr">
        <is>
          <t>NO</t>
        </is>
      </c>
      <c r="E1346" s="2" t="inlineStr">
        <is>
          <t>NO</t>
        </is>
      </c>
      <c r="F1346" t="inlineStr">
        <is>
          <t>770102989228</t>
        </is>
      </c>
      <c r="G1346" s="3" t="n">
        <v>1</v>
      </c>
      <c r="H1346" s="3" t="n"/>
      <c r="I1346" s="3" t="n">
        <v>1</v>
      </c>
      <c r="J1346" s="3" t="n"/>
      <c r="K1346" s="3" t="n">
        <v>1</v>
      </c>
      <c r="L1346" s="3" t="n"/>
      <c r="M1346" s="3" t="n">
        <v>1</v>
      </c>
      <c r="N1346" s="3" t="n"/>
      <c r="O1346" s="2" t="inlineStr">
        <is>
          <t>un</t>
        </is>
      </c>
      <c r="P1346" s="3" t="n">
        <v>1</v>
      </c>
      <c r="Q1346" s="2" t="inlineStr">
        <is>
          <t>GRG-1335</t>
        </is>
      </c>
      <c r="R1346" s="3" t="n"/>
      <c r="S1346" s="4" t="n"/>
      <c r="T1346" s="2" t="inlineStr"/>
      <c r="U1346" s="1" t="n">
        <v>996091928</v>
      </c>
      <c r="V1346" s="2" t="inlineStr"/>
      <c r="W1346" s="2" t="inlineStr">
        <is>
          <t>NO</t>
        </is>
      </c>
      <c r="X1346" s="2" t="inlineStr"/>
      <c r="Y1346" s="2" t="inlineStr">
        <is>
          <t>YES</t>
        </is>
      </c>
      <c r="Z1346" s="2" t="inlineStr">
        <is>
          <t>medias-km-2000</t>
        </is>
      </c>
      <c r="AA1346" s="2" t="inlineStr"/>
      <c r="AB1346" s="4" t="n"/>
      <c r="AC1346" s="2" t="inlineStr"/>
      <c r="AD1346" s="2" t="inlineStr">
        <is>
          <t>Go Rigo Go</t>
        </is>
      </c>
      <c r="AE1346" s="2" t="inlineStr"/>
      <c r="AF1346" s="2" t="inlineStr"/>
      <c r="AG1346" s="2" t="inlineStr">
        <is>
          <t>NO</t>
        </is>
      </c>
      <c r="AH1346" s="2" t="inlineStr">
        <is>
          <t>NO</t>
        </is>
      </c>
      <c r="AI1346" s="2" t="inlineStr">
        <is>
          <t>2609</t>
        </is>
      </c>
      <c r="AJ1346" s="2" t="inlineStr">
        <is>
          <t>Moda</t>
        </is>
      </c>
      <c r="AK1346" s="1" t="n">
        <v>2610</v>
      </c>
      <c r="AL1346" s="2" t="inlineStr">
        <is>
          <t>Moda Mujeres</t>
        </is>
      </c>
      <c r="AM1346" s="1" t="n">
        <v>2000000</v>
      </c>
      <c r="AN1346" s="2" t="inlineStr">
        <is>
          <t>BM Cargo</t>
        </is>
      </c>
      <c r="AO1346" s="3" t="n">
        <v>0.0002</v>
      </c>
      <c r="AP1346" s="2" t="inlineStr">
        <is>
          <t>Padrão</t>
        </is>
      </c>
      <c r="AQ1346" s="2" t="inlineStr"/>
      <c r="AR1346" s="2" t="inlineStr"/>
      <c r="AS1346" s="2" t="inlineStr"/>
      <c r="AT1346" s="2" t="inlineStr"/>
      <c r="AU1346" s="2" t="inlineStr"/>
      <c r="AV1346" s="2" t="inlineStr"/>
    </row>
    <row r="1347">
      <c r="A1347" s="2" t="inlineStr">
        <is>
          <t>Chaqueta Térmica GRG!</t>
        </is>
      </c>
      <c r="B1347" s="1" t="n">
        <v>8301744</v>
      </c>
      <c r="C1347" s="2" t="inlineStr">
        <is>
          <t>chaqueta-termica-S</t>
        </is>
      </c>
      <c r="D1347" s="2" t="inlineStr">
        <is>
          <t>NO</t>
        </is>
      </c>
      <c r="E1347" s="2" t="inlineStr">
        <is>
          <t>NO</t>
        </is>
      </c>
      <c r="F1347" t="inlineStr">
        <is>
          <t>770104672523</t>
        </is>
      </c>
      <c r="G1347" s="3" t="n">
        <v>1</v>
      </c>
      <c r="H1347" s="3" t="n"/>
      <c r="I1347" s="3" t="n">
        <v>1</v>
      </c>
      <c r="J1347" s="3" t="n"/>
      <c r="K1347" s="3" t="n">
        <v>1</v>
      </c>
      <c r="L1347" s="3" t="n"/>
      <c r="M1347" s="3" t="n">
        <v>1</v>
      </c>
      <c r="N1347" s="3" t="n"/>
      <c r="O1347" s="2" t="inlineStr">
        <is>
          <t>un</t>
        </is>
      </c>
      <c r="P1347" s="3" t="n">
        <v>1</v>
      </c>
      <c r="Q1347" s="2" t="inlineStr">
        <is>
          <t>GRG-1337</t>
        </is>
      </c>
      <c r="R1347" s="3" t="n"/>
      <c r="S1347" s="4" t="n"/>
      <c r="T1347" s="2" t="inlineStr"/>
      <c r="U1347" s="1" t="n">
        <v>996091938</v>
      </c>
      <c r="V1347" s="2" t="inlineStr"/>
      <c r="W1347" s="2" t="inlineStr">
        <is>
          <t>NO</t>
        </is>
      </c>
      <c r="X1347" s="2" t="inlineStr"/>
      <c r="Y1347" s="2" t="inlineStr">
        <is>
          <t>YES</t>
        </is>
      </c>
      <c r="Z1347" s="2" t="inlineStr">
        <is>
          <t>chaqueta-termica</t>
        </is>
      </c>
      <c r="AA1347" s="2" t="inlineStr"/>
      <c r="AB1347" s="4" t="n"/>
      <c r="AC1347" s="2" t="inlineStr"/>
      <c r="AD1347" s="2" t="inlineStr">
        <is>
          <t>Go Rigo Go</t>
        </is>
      </c>
      <c r="AE1347" s="2" t="inlineStr"/>
      <c r="AF1347" s="2" t="inlineStr"/>
      <c r="AG1347" s="2" t="inlineStr">
        <is>
          <t>NO</t>
        </is>
      </c>
      <c r="AH1347" s="2" t="inlineStr">
        <is>
          <t>NO</t>
        </is>
      </c>
      <c r="AI1347" s="2" t="inlineStr">
        <is>
          <t>2609</t>
        </is>
      </c>
      <c r="AJ1347" s="2" t="inlineStr">
        <is>
          <t>Moda</t>
        </is>
      </c>
      <c r="AK1347" s="1" t="n">
        <v>2610</v>
      </c>
      <c r="AL1347" s="2" t="inlineStr">
        <is>
          <t>Moda Mujeres</t>
        </is>
      </c>
      <c r="AM1347" s="1" t="n">
        <v>2000000</v>
      </c>
      <c r="AN1347" s="2" t="inlineStr">
        <is>
          <t>BM Cargo</t>
        </is>
      </c>
      <c r="AO1347" s="3" t="n">
        <v>0.0002</v>
      </c>
      <c r="AP1347" s="2" t="inlineStr">
        <is>
          <t>Padrão</t>
        </is>
      </c>
      <c r="AQ1347" s="2" t="inlineStr"/>
      <c r="AR1347" s="2" t="inlineStr"/>
      <c r="AS1347" s="2" t="inlineStr"/>
      <c r="AT1347" s="2" t="inlineStr"/>
      <c r="AU1347" s="2" t="inlineStr"/>
      <c r="AV1347" s="2" t="inlineStr"/>
    </row>
    <row r="1348">
      <c r="A1348" s="2" t="inlineStr">
        <is>
          <t>Chaqueta Térmica GRG!</t>
        </is>
      </c>
      <c r="B1348" s="1" t="n">
        <v>8301745</v>
      </c>
      <c r="C1348" s="2" t="inlineStr">
        <is>
          <t>chaqueta-termica-M</t>
        </is>
      </c>
      <c r="D1348" s="2" t="inlineStr">
        <is>
          <t>NO</t>
        </is>
      </c>
      <c r="E1348" s="2" t="inlineStr">
        <is>
          <t>NO</t>
        </is>
      </c>
      <c r="F1348" t="inlineStr">
        <is>
          <t>770104673896</t>
        </is>
      </c>
      <c r="G1348" s="3" t="n">
        <v>1</v>
      </c>
      <c r="H1348" s="3" t="n"/>
      <c r="I1348" s="3" t="n">
        <v>1</v>
      </c>
      <c r="J1348" s="3" t="n"/>
      <c r="K1348" s="3" t="n">
        <v>1</v>
      </c>
      <c r="L1348" s="3" t="n"/>
      <c r="M1348" s="3" t="n">
        <v>1</v>
      </c>
      <c r="N1348" s="3" t="n"/>
      <c r="O1348" s="2" t="inlineStr">
        <is>
          <t>un</t>
        </is>
      </c>
      <c r="P1348" s="3" t="n">
        <v>1</v>
      </c>
      <c r="Q1348" s="2" t="inlineStr">
        <is>
          <t>GRG-1338</t>
        </is>
      </c>
      <c r="R1348" s="3" t="n"/>
      <c r="S1348" s="4" t="n"/>
      <c r="T1348" s="2" t="inlineStr"/>
      <c r="U1348" s="1" t="n">
        <v>996091938</v>
      </c>
      <c r="V1348" s="2" t="inlineStr"/>
      <c r="W1348" s="2" t="inlineStr">
        <is>
          <t>NO</t>
        </is>
      </c>
      <c r="X1348" s="2" t="inlineStr"/>
      <c r="Y1348" s="2" t="inlineStr">
        <is>
          <t>YES</t>
        </is>
      </c>
      <c r="Z1348" s="2" t="inlineStr">
        <is>
          <t>chaqueta-termica</t>
        </is>
      </c>
      <c r="AA1348" s="2" t="inlineStr"/>
      <c r="AB1348" s="4" t="n"/>
      <c r="AC1348" s="2" t="inlineStr"/>
      <c r="AD1348" s="2" t="inlineStr">
        <is>
          <t>Go Rigo Go</t>
        </is>
      </c>
      <c r="AE1348" s="2" t="inlineStr"/>
      <c r="AF1348" s="2" t="inlineStr"/>
      <c r="AG1348" s="2" t="inlineStr">
        <is>
          <t>NO</t>
        </is>
      </c>
      <c r="AH1348" s="2" t="inlineStr">
        <is>
          <t>NO</t>
        </is>
      </c>
      <c r="AI1348" s="2" t="inlineStr">
        <is>
          <t>2609</t>
        </is>
      </c>
      <c r="AJ1348" s="2" t="inlineStr">
        <is>
          <t>Moda</t>
        </is>
      </c>
      <c r="AK1348" s="1" t="n">
        <v>2610</v>
      </c>
      <c r="AL1348" s="2" t="inlineStr">
        <is>
          <t>Moda Mujeres</t>
        </is>
      </c>
      <c r="AM1348" s="1" t="n">
        <v>2000000</v>
      </c>
      <c r="AN1348" s="2" t="inlineStr">
        <is>
          <t>BM Cargo</t>
        </is>
      </c>
      <c r="AO1348" s="3" t="n">
        <v>0.0002</v>
      </c>
      <c r="AP1348" s="2" t="inlineStr">
        <is>
          <t>Padrão</t>
        </is>
      </c>
      <c r="AQ1348" s="2" t="inlineStr"/>
      <c r="AR1348" s="2" t="inlineStr"/>
      <c r="AS1348" s="2" t="inlineStr"/>
      <c r="AT1348" s="2" t="inlineStr"/>
      <c r="AU1348" s="2" t="inlineStr"/>
      <c r="AV1348" s="2" t="inlineStr"/>
    </row>
    <row r="1349">
      <c r="A1349" s="2" t="inlineStr">
        <is>
          <t>Chaqueta Térmica GRG!</t>
        </is>
      </c>
      <c r="B1349" s="1" t="n">
        <v>8301746</v>
      </c>
      <c r="C1349" s="2" t="inlineStr">
        <is>
          <t>chaqueta-termica-L</t>
        </is>
      </c>
      <c r="D1349" s="2" t="inlineStr">
        <is>
          <t>NO</t>
        </is>
      </c>
      <c r="E1349" s="2" t="inlineStr">
        <is>
          <t>NO</t>
        </is>
      </c>
      <c r="F1349" t="inlineStr">
        <is>
          <t>770104675269</t>
        </is>
      </c>
      <c r="G1349" s="3" t="n">
        <v>1</v>
      </c>
      <c r="H1349" s="3" t="n"/>
      <c r="I1349" s="3" t="n">
        <v>1</v>
      </c>
      <c r="J1349" s="3" t="n"/>
      <c r="K1349" s="3" t="n">
        <v>1</v>
      </c>
      <c r="L1349" s="3" t="n"/>
      <c r="M1349" s="3" t="n">
        <v>1</v>
      </c>
      <c r="N1349" s="3" t="n"/>
      <c r="O1349" s="2" t="inlineStr">
        <is>
          <t>un</t>
        </is>
      </c>
      <c r="P1349" s="3" t="n">
        <v>1</v>
      </c>
      <c r="Q1349" s="2" t="inlineStr">
        <is>
          <t>GRG-1339</t>
        </is>
      </c>
      <c r="R1349" s="3" t="n"/>
      <c r="S1349" s="4" t="n"/>
      <c r="T1349" s="2" t="inlineStr"/>
      <c r="U1349" s="1" t="n">
        <v>996091938</v>
      </c>
      <c r="V1349" s="2" t="inlineStr"/>
      <c r="W1349" s="2" t="inlineStr">
        <is>
          <t>NO</t>
        </is>
      </c>
      <c r="X1349" s="2" t="inlineStr"/>
      <c r="Y1349" s="2" t="inlineStr">
        <is>
          <t>YES</t>
        </is>
      </c>
      <c r="Z1349" s="2" t="inlineStr">
        <is>
          <t>chaqueta-termica</t>
        </is>
      </c>
      <c r="AA1349" s="2" t="inlineStr"/>
      <c r="AB1349" s="4" t="n"/>
      <c r="AC1349" s="2" t="inlineStr"/>
      <c r="AD1349" s="2" t="inlineStr">
        <is>
          <t>Go Rigo Go</t>
        </is>
      </c>
      <c r="AE1349" s="2" t="inlineStr"/>
      <c r="AF1349" s="2" t="inlineStr"/>
      <c r="AG1349" s="2" t="inlineStr">
        <is>
          <t>NO</t>
        </is>
      </c>
      <c r="AH1349" s="2" t="inlineStr">
        <is>
          <t>NO</t>
        </is>
      </c>
      <c r="AI1349" s="2" t="inlineStr">
        <is>
          <t>2609</t>
        </is>
      </c>
      <c r="AJ1349" s="2" t="inlineStr">
        <is>
          <t>Moda</t>
        </is>
      </c>
      <c r="AK1349" s="1" t="n">
        <v>2610</v>
      </c>
      <c r="AL1349" s="2" t="inlineStr">
        <is>
          <t>Moda Mujeres</t>
        </is>
      </c>
      <c r="AM1349" s="1" t="n">
        <v>2000000</v>
      </c>
      <c r="AN1349" s="2" t="inlineStr">
        <is>
          <t>BM Cargo</t>
        </is>
      </c>
      <c r="AO1349" s="3" t="n">
        <v>0.0002</v>
      </c>
      <c r="AP1349" s="2" t="inlineStr">
        <is>
          <t>Padrão</t>
        </is>
      </c>
      <c r="AQ1349" s="2" t="inlineStr"/>
      <c r="AR1349" s="2" t="inlineStr"/>
      <c r="AS1349" s="2" t="inlineStr"/>
      <c r="AT1349" s="2" t="inlineStr"/>
      <c r="AU1349" s="2" t="inlineStr"/>
      <c r="AV1349" s="2" t="inlineStr"/>
    </row>
    <row r="1350">
      <c r="A1350" s="2" t="inlineStr">
        <is>
          <t>Chaqueta Térmica GRG!</t>
        </is>
      </c>
      <c r="B1350" s="1" t="n">
        <v>8301747</v>
      </c>
      <c r="C1350" s="2" t="inlineStr">
        <is>
          <t>chaqueta-termica-XL</t>
        </is>
      </c>
      <c r="D1350" s="2" t="inlineStr">
        <is>
          <t>NO</t>
        </is>
      </c>
      <c r="E1350" s="2" t="inlineStr">
        <is>
          <t>NO</t>
        </is>
      </c>
      <c r="F1350" t="inlineStr">
        <is>
          <t>770104676643</t>
        </is>
      </c>
      <c r="G1350" s="3" t="n">
        <v>1</v>
      </c>
      <c r="H1350" s="3" t="n"/>
      <c r="I1350" s="3" t="n">
        <v>1</v>
      </c>
      <c r="J1350" s="3" t="n"/>
      <c r="K1350" s="3" t="n">
        <v>1</v>
      </c>
      <c r="L1350" s="3" t="n"/>
      <c r="M1350" s="3" t="n">
        <v>1</v>
      </c>
      <c r="N1350" s="3" t="n"/>
      <c r="O1350" s="2" t="inlineStr">
        <is>
          <t>un</t>
        </is>
      </c>
      <c r="P1350" s="3" t="n">
        <v>1</v>
      </c>
      <c r="Q1350" s="2" t="inlineStr">
        <is>
          <t>GRG-1340</t>
        </is>
      </c>
      <c r="R1350" s="3" t="n"/>
      <c r="S1350" s="4" t="n"/>
      <c r="T1350" s="2" t="inlineStr"/>
      <c r="U1350" s="1" t="n">
        <v>996091938</v>
      </c>
      <c r="V1350" s="2" t="inlineStr"/>
      <c r="W1350" s="2" t="inlineStr">
        <is>
          <t>NO</t>
        </is>
      </c>
      <c r="X1350" s="2" t="inlineStr"/>
      <c r="Y1350" s="2" t="inlineStr">
        <is>
          <t>YES</t>
        </is>
      </c>
      <c r="Z1350" s="2" t="inlineStr">
        <is>
          <t>chaqueta-termica</t>
        </is>
      </c>
      <c r="AA1350" s="2" t="inlineStr"/>
      <c r="AB1350" s="4" t="n"/>
      <c r="AC1350" s="2" t="inlineStr"/>
      <c r="AD1350" s="2" t="inlineStr">
        <is>
          <t>Go Rigo Go</t>
        </is>
      </c>
      <c r="AE1350" s="2" t="inlineStr"/>
      <c r="AF1350" s="2" t="inlineStr"/>
      <c r="AG1350" s="2" t="inlineStr">
        <is>
          <t>NO</t>
        </is>
      </c>
      <c r="AH1350" s="2" t="inlineStr">
        <is>
          <t>NO</t>
        </is>
      </c>
      <c r="AI1350" s="2" t="inlineStr">
        <is>
          <t>2609</t>
        </is>
      </c>
      <c r="AJ1350" s="2" t="inlineStr">
        <is>
          <t>Moda</t>
        </is>
      </c>
      <c r="AK1350" s="1" t="n">
        <v>2610</v>
      </c>
      <c r="AL1350" s="2" t="inlineStr">
        <is>
          <t>Moda Mujeres</t>
        </is>
      </c>
      <c r="AM1350" s="1" t="n">
        <v>2000000</v>
      </c>
      <c r="AN1350" s="2" t="inlineStr">
        <is>
          <t>BM Cargo</t>
        </is>
      </c>
      <c r="AO1350" s="3" t="n">
        <v>0.0002</v>
      </c>
      <c r="AP1350" s="2" t="inlineStr">
        <is>
          <t>Padrão</t>
        </is>
      </c>
      <c r="AQ1350" s="2" t="inlineStr"/>
      <c r="AR1350" s="2" t="inlineStr"/>
      <c r="AS1350" s="2" t="inlineStr"/>
      <c r="AT1350" s="2" t="inlineStr"/>
      <c r="AU1350" s="2" t="inlineStr"/>
      <c r="AV1350" s="2" t="inlineStr"/>
    </row>
    <row r="1351">
      <c r="A1351" s="2" t="inlineStr">
        <is>
          <t>Chaqueta Térmica GRG!</t>
        </is>
      </c>
      <c r="B1351" s="1" t="n">
        <v>8301748</v>
      </c>
      <c r="C1351" s="2" t="inlineStr">
        <is>
          <t>chaqueta-termica-2XL</t>
        </is>
      </c>
      <c r="D1351" s="2" t="inlineStr">
        <is>
          <t>NO</t>
        </is>
      </c>
      <c r="E1351" s="2" t="inlineStr">
        <is>
          <t>NO</t>
        </is>
      </c>
      <c r="F1351" t="inlineStr">
        <is>
          <t>770104678016</t>
        </is>
      </c>
      <c r="G1351" s="3" t="n">
        <v>1</v>
      </c>
      <c r="H1351" s="3" t="n"/>
      <c r="I1351" s="3" t="n">
        <v>1</v>
      </c>
      <c r="J1351" s="3" t="n"/>
      <c r="K1351" s="3" t="n">
        <v>1</v>
      </c>
      <c r="L1351" s="3" t="n"/>
      <c r="M1351" s="3" t="n">
        <v>1</v>
      </c>
      <c r="N1351" s="3" t="n"/>
      <c r="O1351" s="2" t="inlineStr">
        <is>
          <t>un</t>
        </is>
      </c>
      <c r="P1351" s="3" t="n">
        <v>1</v>
      </c>
      <c r="Q1351" s="2" t="inlineStr">
        <is>
          <t>GRG-1341</t>
        </is>
      </c>
      <c r="R1351" s="3" t="n"/>
      <c r="S1351" s="4" t="n"/>
      <c r="T1351" s="2" t="inlineStr"/>
      <c r="U1351" s="1" t="n">
        <v>996091938</v>
      </c>
      <c r="V1351" s="2" t="inlineStr"/>
      <c r="W1351" s="2" t="inlineStr">
        <is>
          <t>NO</t>
        </is>
      </c>
      <c r="X1351" s="2" t="inlineStr"/>
      <c r="Y1351" s="2" t="inlineStr">
        <is>
          <t>YES</t>
        </is>
      </c>
      <c r="Z1351" s="2" t="inlineStr">
        <is>
          <t>chaqueta-termica</t>
        </is>
      </c>
      <c r="AA1351" s="2" t="inlineStr"/>
      <c r="AB1351" s="4" t="n"/>
      <c r="AC1351" s="2" t="inlineStr"/>
      <c r="AD1351" s="2" t="inlineStr">
        <is>
          <t>Go Rigo Go</t>
        </is>
      </c>
      <c r="AE1351" s="2" t="inlineStr"/>
      <c r="AF1351" s="2" t="inlineStr"/>
      <c r="AG1351" s="2" t="inlineStr">
        <is>
          <t>NO</t>
        </is>
      </c>
      <c r="AH1351" s="2" t="inlineStr">
        <is>
          <t>NO</t>
        </is>
      </c>
      <c r="AI1351" s="2" t="inlineStr">
        <is>
          <t>2609</t>
        </is>
      </c>
      <c r="AJ1351" s="2" t="inlineStr">
        <is>
          <t>Moda</t>
        </is>
      </c>
      <c r="AK1351" s="1" t="n">
        <v>2610</v>
      </c>
      <c r="AL1351" s="2" t="inlineStr">
        <is>
          <t>Moda Mujeres</t>
        </is>
      </c>
      <c r="AM1351" s="1" t="n">
        <v>2000000</v>
      </c>
      <c r="AN1351" s="2" t="inlineStr">
        <is>
          <t>BM Cargo</t>
        </is>
      </c>
      <c r="AO1351" s="3" t="n">
        <v>0.0002</v>
      </c>
      <c r="AP1351" s="2" t="inlineStr">
        <is>
          <t>Padrão</t>
        </is>
      </c>
      <c r="AQ1351" s="2" t="inlineStr"/>
      <c r="AR1351" s="2" t="inlineStr"/>
      <c r="AS1351" s="2" t="inlineStr"/>
      <c r="AT1351" s="2" t="inlineStr"/>
      <c r="AU1351" s="2" t="inlineStr"/>
      <c r="AV1351" s="2" t="inlineStr"/>
    </row>
    <row r="1352">
      <c r="A1352" s="2" t="inlineStr">
        <is>
          <t>Guantes de Ciclismo Cortos</t>
        </is>
      </c>
      <c r="B1352" s="1" t="n">
        <v>8301749</v>
      </c>
      <c r="C1352" s="2" t="inlineStr">
        <is>
          <t>guantes-cortos-1-GRG! WHITE</t>
        </is>
      </c>
      <c r="D1352" s="2" t="inlineStr">
        <is>
          <t>NO</t>
        </is>
      </c>
      <c r="E1352" s="2" t="inlineStr">
        <is>
          <t>NO</t>
        </is>
      </c>
      <c r="F1352" t="inlineStr">
        <is>
          <t>770105293787</t>
        </is>
      </c>
      <c r="G1352" s="3" t="n">
        <v>1</v>
      </c>
      <c r="H1352" s="3" t="n"/>
      <c r="I1352" s="3" t="n">
        <v>1</v>
      </c>
      <c r="J1352" s="3" t="n"/>
      <c r="K1352" s="3" t="n">
        <v>1</v>
      </c>
      <c r="L1352" s="3" t="n"/>
      <c r="M1352" s="3" t="n">
        <v>1</v>
      </c>
      <c r="N1352" s="3" t="n"/>
      <c r="O1352" s="2" t="inlineStr">
        <is>
          <t>un</t>
        </is>
      </c>
      <c r="P1352" s="3" t="n">
        <v>1</v>
      </c>
      <c r="Q1352" s="2" t="inlineStr">
        <is>
          <t>GRG-1343</t>
        </is>
      </c>
      <c r="R1352" s="3" t="n"/>
      <c r="S1352" s="4" t="n"/>
      <c r="T1352" s="2" t="inlineStr"/>
      <c r="U1352" s="1" t="n">
        <v>996091929</v>
      </c>
      <c r="V1352" s="2" t="inlineStr"/>
      <c r="W1352" s="2" t="inlineStr">
        <is>
          <t>NO</t>
        </is>
      </c>
      <c r="X1352" s="2" t="inlineStr"/>
      <c r="Y1352" s="2" t="inlineStr">
        <is>
          <t>YES</t>
        </is>
      </c>
      <c r="Z1352" s="2" t="inlineStr">
        <is>
          <t>guantes-cortos-1</t>
        </is>
      </c>
      <c r="AA1352" s="2" t="inlineStr"/>
      <c r="AB1352" s="4" t="n"/>
      <c r="AC1352" s="2" t="inlineStr"/>
      <c r="AD1352" s="2" t="inlineStr">
        <is>
          <t>Go Rigo Go</t>
        </is>
      </c>
      <c r="AE1352" s="2" t="inlineStr"/>
      <c r="AF1352" s="2" t="inlineStr"/>
      <c r="AG1352" s="2" t="inlineStr">
        <is>
          <t>NO</t>
        </is>
      </c>
      <c r="AH1352" s="2" t="inlineStr">
        <is>
          <t>NO</t>
        </is>
      </c>
      <c r="AI1352" s="2" t="inlineStr">
        <is>
          <t>2609</t>
        </is>
      </c>
      <c r="AJ1352" s="2" t="inlineStr">
        <is>
          <t>Moda</t>
        </is>
      </c>
      <c r="AK1352" s="1" t="n">
        <v>2610</v>
      </c>
      <c r="AL1352" s="2" t="inlineStr">
        <is>
          <t>Moda Mujeres</t>
        </is>
      </c>
      <c r="AM1352" s="1" t="n">
        <v>2000000</v>
      </c>
      <c r="AN1352" s="2" t="inlineStr">
        <is>
          <t>BM Cargo</t>
        </is>
      </c>
      <c r="AO1352" s="3" t="n">
        <v>0.0002</v>
      </c>
      <c r="AP1352" s="2" t="inlineStr">
        <is>
          <t>Padrão</t>
        </is>
      </c>
      <c r="AQ1352" s="2" t="inlineStr"/>
      <c r="AR1352" s="2" t="inlineStr"/>
      <c r="AS1352" s="2" t="inlineStr"/>
      <c r="AT1352" s="2" t="inlineStr"/>
      <c r="AU1352" s="2" t="inlineStr"/>
      <c r="AV1352" s="2" t="inlineStr"/>
    </row>
    <row r="1353">
      <c r="A1353" s="2" t="inlineStr">
        <is>
          <t>Guantes de Ciclismo Cortos</t>
        </is>
      </c>
      <c r="B1353" s="1" t="n">
        <v>8301750</v>
      </c>
      <c r="C1353" s="2" t="inlineStr">
        <is>
          <t>guantes-cortos-1-GRG! WHITE</t>
        </is>
      </c>
      <c r="D1353" s="2" t="inlineStr">
        <is>
          <t>NO</t>
        </is>
      </c>
      <c r="E1353" s="2" t="inlineStr">
        <is>
          <t>NO</t>
        </is>
      </c>
      <c r="F1353" t="inlineStr">
        <is>
          <t>770105293787</t>
        </is>
      </c>
      <c r="G1353" s="3" t="n">
        <v>1</v>
      </c>
      <c r="H1353" s="3" t="n"/>
      <c r="I1353" s="3" t="n">
        <v>1</v>
      </c>
      <c r="J1353" s="3" t="n"/>
      <c r="K1353" s="3" t="n">
        <v>1</v>
      </c>
      <c r="L1353" s="3" t="n"/>
      <c r="M1353" s="3" t="n">
        <v>1</v>
      </c>
      <c r="N1353" s="3" t="n"/>
      <c r="O1353" s="2" t="inlineStr">
        <is>
          <t>un</t>
        </is>
      </c>
      <c r="P1353" s="3" t="n">
        <v>1</v>
      </c>
      <c r="Q1353" s="2" t="inlineStr">
        <is>
          <t>GRG-1344</t>
        </is>
      </c>
      <c r="R1353" s="3" t="n"/>
      <c r="S1353" s="4" t="n"/>
      <c r="T1353" s="2" t="inlineStr"/>
      <c r="U1353" s="1" t="n">
        <v>996091929</v>
      </c>
      <c r="V1353" s="2" t="inlineStr"/>
      <c r="W1353" s="2" t="inlineStr">
        <is>
          <t>NO</t>
        </is>
      </c>
      <c r="X1353" s="2" t="inlineStr"/>
      <c r="Y1353" s="2" t="inlineStr">
        <is>
          <t>YES</t>
        </is>
      </c>
      <c r="Z1353" s="2" t="inlineStr">
        <is>
          <t>guantes-cortos-1</t>
        </is>
      </c>
      <c r="AA1353" s="2" t="inlineStr"/>
      <c r="AB1353" s="4" t="n"/>
      <c r="AC1353" s="2" t="inlineStr"/>
      <c r="AD1353" s="2" t="inlineStr">
        <is>
          <t>Go Rigo Go</t>
        </is>
      </c>
      <c r="AE1353" s="2" t="inlineStr"/>
      <c r="AF1353" s="2" t="inlineStr"/>
      <c r="AG1353" s="2" t="inlineStr">
        <is>
          <t>NO</t>
        </is>
      </c>
      <c r="AH1353" s="2" t="inlineStr">
        <is>
          <t>NO</t>
        </is>
      </c>
      <c r="AI1353" s="2" t="inlineStr">
        <is>
          <t>2609</t>
        </is>
      </c>
      <c r="AJ1353" s="2" t="inlineStr">
        <is>
          <t>Moda</t>
        </is>
      </c>
      <c r="AK1353" s="1" t="n">
        <v>2610</v>
      </c>
      <c r="AL1353" s="2" t="inlineStr">
        <is>
          <t>Moda Mujeres</t>
        </is>
      </c>
      <c r="AM1353" s="1" t="n">
        <v>2000000</v>
      </c>
      <c r="AN1353" s="2" t="inlineStr">
        <is>
          <t>BM Cargo</t>
        </is>
      </c>
      <c r="AO1353" s="3" t="n">
        <v>0.0002</v>
      </c>
      <c r="AP1353" s="2" t="inlineStr">
        <is>
          <t>Padrão</t>
        </is>
      </c>
      <c r="AQ1353" s="2" t="inlineStr"/>
      <c r="AR1353" s="2" t="inlineStr"/>
      <c r="AS1353" s="2" t="inlineStr"/>
      <c r="AT1353" s="2" t="inlineStr"/>
      <c r="AU1353" s="2" t="inlineStr"/>
      <c r="AV1353" s="2" t="inlineStr"/>
    </row>
    <row r="1354">
      <c r="A1354" s="2" t="inlineStr">
        <is>
          <t>Guantes de Ciclismo Cortos</t>
        </is>
      </c>
      <c r="B1354" s="1" t="n">
        <v>8301751</v>
      </c>
      <c r="C1354" s="2" t="inlineStr">
        <is>
          <t>guantes-cortos-1-GRG! BLACK</t>
        </is>
      </c>
      <c r="D1354" s="2" t="inlineStr">
        <is>
          <t>NO</t>
        </is>
      </c>
      <c r="E1354" s="2" t="inlineStr">
        <is>
          <t>NO</t>
        </is>
      </c>
      <c r="F1354" t="inlineStr">
        <is>
          <t>770105298415</t>
        </is>
      </c>
      <c r="G1354" s="3" t="n">
        <v>1</v>
      </c>
      <c r="H1354" s="3" t="n"/>
      <c r="I1354" s="3" t="n">
        <v>1</v>
      </c>
      <c r="J1354" s="3" t="n"/>
      <c r="K1354" s="3" t="n">
        <v>1</v>
      </c>
      <c r="L1354" s="3" t="n"/>
      <c r="M1354" s="3" t="n">
        <v>1</v>
      </c>
      <c r="N1354" s="3" t="n"/>
      <c r="O1354" s="2" t="inlineStr">
        <is>
          <t>un</t>
        </is>
      </c>
      <c r="P1354" s="3" t="n">
        <v>1</v>
      </c>
      <c r="Q1354" s="2" t="inlineStr">
        <is>
          <t>GRG-1345</t>
        </is>
      </c>
      <c r="R1354" s="3" t="n"/>
      <c r="S1354" s="4" t="n"/>
      <c r="T1354" s="2" t="inlineStr"/>
      <c r="U1354" s="1" t="n">
        <v>996091929</v>
      </c>
      <c r="V1354" s="2" t="inlineStr"/>
      <c r="W1354" s="2" t="inlineStr">
        <is>
          <t>NO</t>
        </is>
      </c>
      <c r="X1354" s="2" t="inlineStr"/>
      <c r="Y1354" s="2" t="inlineStr">
        <is>
          <t>YES</t>
        </is>
      </c>
      <c r="Z1354" s="2" t="inlineStr">
        <is>
          <t>guantes-cortos-1</t>
        </is>
      </c>
      <c r="AA1354" s="2" t="inlineStr"/>
      <c r="AB1354" s="4" t="n"/>
      <c r="AC1354" s="2" t="inlineStr"/>
      <c r="AD1354" s="2" t="inlineStr">
        <is>
          <t>Go Rigo Go</t>
        </is>
      </c>
      <c r="AE1354" s="2" t="inlineStr"/>
      <c r="AF1354" s="2" t="inlineStr"/>
      <c r="AG1354" s="2" t="inlineStr">
        <is>
          <t>NO</t>
        </is>
      </c>
      <c r="AH1354" s="2" t="inlineStr">
        <is>
          <t>NO</t>
        </is>
      </c>
      <c r="AI1354" s="2" t="inlineStr">
        <is>
          <t>2609</t>
        </is>
      </c>
      <c r="AJ1354" s="2" t="inlineStr">
        <is>
          <t>Moda</t>
        </is>
      </c>
      <c r="AK1354" s="1" t="n">
        <v>2610</v>
      </c>
      <c r="AL1354" s="2" t="inlineStr">
        <is>
          <t>Moda Mujeres</t>
        </is>
      </c>
      <c r="AM1354" s="1" t="n">
        <v>2000000</v>
      </c>
      <c r="AN1354" s="2" t="inlineStr">
        <is>
          <t>BM Cargo</t>
        </is>
      </c>
      <c r="AO1354" s="3" t="n">
        <v>0.0002</v>
      </c>
      <c r="AP1354" s="2" t="inlineStr">
        <is>
          <t>Padrão</t>
        </is>
      </c>
      <c r="AQ1354" s="2" t="inlineStr"/>
      <c r="AR1354" s="2" t="inlineStr"/>
      <c r="AS1354" s="2" t="inlineStr"/>
      <c r="AT1354" s="2" t="inlineStr"/>
      <c r="AU1354" s="2" t="inlineStr"/>
      <c r="AV1354" s="2" t="inlineStr"/>
    </row>
    <row r="1355">
      <c r="A1355" s="2" t="inlineStr">
        <is>
          <t>Guantes de Ciclismo Cortos</t>
        </is>
      </c>
      <c r="B1355" s="1" t="n">
        <v>8301752</v>
      </c>
      <c r="C1355" s="2" t="inlineStr">
        <is>
          <t>guantes-cortos-1-GRG! BLACK</t>
        </is>
      </c>
      <c r="D1355" s="2" t="inlineStr">
        <is>
          <t>NO</t>
        </is>
      </c>
      <c r="E1355" s="2" t="inlineStr">
        <is>
          <t>NO</t>
        </is>
      </c>
      <c r="F1355" t="inlineStr">
        <is>
          <t>770105298415</t>
        </is>
      </c>
      <c r="G1355" s="3" t="n">
        <v>1</v>
      </c>
      <c r="H1355" s="3" t="n"/>
      <c r="I1355" s="3" t="n">
        <v>1</v>
      </c>
      <c r="J1355" s="3" t="n"/>
      <c r="K1355" s="3" t="n">
        <v>1</v>
      </c>
      <c r="L1355" s="3" t="n"/>
      <c r="M1355" s="3" t="n">
        <v>1</v>
      </c>
      <c r="N1355" s="3" t="n"/>
      <c r="O1355" s="2" t="inlineStr">
        <is>
          <t>un</t>
        </is>
      </c>
      <c r="P1355" s="3" t="n">
        <v>1</v>
      </c>
      <c r="Q1355" s="2" t="inlineStr">
        <is>
          <t>GRG-1346</t>
        </is>
      </c>
      <c r="R1355" s="3" t="n"/>
      <c r="S1355" s="4" t="n"/>
      <c r="T1355" s="2" t="inlineStr"/>
      <c r="U1355" s="1" t="n">
        <v>996091929</v>
      </c>
      <c r="V1355" s="2" t="inlineStr"/>
      <c r="W1355" s="2" t="inlineStr">
        <is>
          <t>NO</t>
        </is>
      </c>
      <c r="X1355" s="2" t="inlineStr"/>
      <c r="Y1355" s="2" t="inlineStr">
        <is>
          <t>YES</t>
        </is>
      </c>
      <c r="Z1355" s="2" t="inlineStr">
        <is>
          <t>guantes-cortos-1</t>
        </is>
      </c>
      <c r="AA1355" s="2" t="inlineStr"/>
      <c r="AB1355" s="4" t="n"/>
      <c r="AC1355" s="2" t="inlineStr"/>
      <c r="AD1355" s="2" t="inlineStr">
        <is>
          <t>Go Rigo Go</t>
        </is>
      </c>
      <c r="AE1355" s="2" t="inlineStr"/>
      <c r="AF1355" s="2" t="inlineStr"/>
      <c r="AG1355" s="2" t="inlineStr">
        <is>
          <t>NO</t>
        </is>
      </c>
      <c r="AH1355" s="2" t="inlineStr">
        <is>
          <t>NO</t>
        </is>
      </c>
      <c r="AI1355" s="2" t="inlineStr">
        <is>
          <t>2609</t>
        </is>
      </c>
      <c r="AJ1355" s="2" t="inlineStr">
        <is>
          <t>Moda</t>
        </is>
      </c>
      <c r="AK1355" s="1" t="n">
        <v>2610</v>
      </c>
      <c r="AL1355" s="2" t="inlineStr">
        <is>
          <t>Moda Mujeres</t>
        </is>
      </c>
      <c r="AM1355" s="1" t="n">
        <v>2000000</v>
      </c>
      <c r="AN1355" s="2" t="inlineStr">
        <is>
          <t>BM Cargo</t>
        </is>
      </c>
      <c r="AO1355" s="3" t="n">
        <v>0.0002</v>
      </c>
      <c r="AP1355" s="2" t="inlineStr">
        <is>
          <t>Padrão</t>
        </is>
      </c>
      <c r="AQ1355" s="2" t="inlineStr"/>
      <c r="AR1355" s="2" t="inlineStr"/>
      <c r="AS1355" s="2" t="inlineStr"/>
      <c r="AT1355" s="2" t="inlineStr"/>
      <c r="AU1355" s="2" t="inlineStr"/>
      <c r="AV1355" s="2" t="inlineStr"/>
    </row>
    <row r="1356">
      <c r="A1356" s="2" t="inlineStr">
        <is>
          <t>Guantes de Ciclismo Cortos</t>
        </is>
      </c>
      <c r="B1356" s="1" t="n">
        <v>8301753</v>
      </c>
      <c r="C1356" s="2" t="inlineStr">
        <is>
          <t>guantes-cortos-1-GRG! BLACK</t>
        </is>
      </c>
      <c r="D1356" s="2" t="inlineStr">
        <is>
          <t>NO</t>
        </is>
      </c>
      <c r="E1356" s="2" t="inlineStr">
        <is>
          <t>NO</t>
        </is>
      </c>
      <c r="F1356" t="inlineStr">
        <is>
          <t>770105298415</t>
        </is>
      </c>
      <c r="G1356" s="3" t="n">
        <v>1</v>
      </c>
      <c r="H1356" s="3" t="n"/>
      <c r="I1356" s="3" t="n">
        <v>1</v>
      </c>
      <c r="J1356" s="3" t="n"/>
      <c r="K1356" s="3" t="n">
        <v>1</v>
      </c>
      <c r="L1356" s="3" t="n"/>
      <c r="M1356" s="3" t="n">
        <v>1</v>
      </c>
      <c r="N1356" s="3" t="n"/>
      <c r="O1356" s="2" t="inlineStr">
        <is>
          <t>un</t>
        </is>
      </c>
      <c r="P1356" s="3" t="n">
        <v>1</v>
      </c>
      <c r="Q1356" s="2" t="inlineStr">
        <is>
          <t>GRG-1347</t>
        </is>
      </c>
      <c r="R1356" s="3" t="n"/>
      <c r="S1356" s="4" t="n"/>
      <c r="T1356" s="2" t="inlineStr"/>
      <c r="U1356" s="1" t="n">
        <v>996091929</v>
      </c>
      <c r="V1356" s="2" t="inlineStr"/>
      <c r="W1356" s="2" t="inlineStr">
        <is>
          <t>NO</t>
        </is>
      </c>
      <c r="X1356" s="2" t="inlineStr"/>
      <c r="Y1356" s="2" t="inlineStr">
        <is>
          <t>YES</t>
        </is>
      </c>
      <c r="Z1356" s="2" t="inlineStr">
        <is>
          <t>guantes-cortos-1</t>
        </is>
      </c>
      <c r="AA1356" s="2" t="inlineStr"/>
      <c r="AB1356" s="4" t="n"/>
      <c r="AC1356" s="2" t="inlineStr"/>
      <c r="AD1356" s="2" t="inlineStr">
        <is>
          <t>Go Rigo Go</t>
        </is>
      </c>
      <c r="AE1356" s="2" t="inlineStr"/>
      <c r="AF1356" s="2" t="inlineStr"/>
      <c r="AG1356" s="2" t="inlineStr">
        <is>
          <t>NO</t>
        </is>
      </c>
      <c r="AH1356" s="2" t="inlineStr">
        <is>
          <t>NO</t>
        </is>
      </c>
      <c r="AI1356" s="2" t="inlineStr">
        <is>
          <t>2609</t>
        </is>
      </c>
      <c r="AJ1356" s="2" t="inlineStr">
        <is>
          <t>Moda</t>
        </is>
      </c>
      <c r="AK1356" s="1" t="n">
        <v>2610</v>
      </c>
      <c r="AL1356" s="2" t="inlineStr">
        <is>
          <t>Moda Mujeres</t>
        </is>
      </c>
      <c r="AM1356" s="1" t="n">
        <v>2000000</v>
      </c>
      <c r="AN1356" s="2" t="inlineStr">
        <is>
          <t>BM Cargo</t>
        </is>
      </c>
      <c r="AO1356" s="3" t="n">
        <v>0.0002</v>
      </c>
      <c r="AP1356" s="2" t="inlineStr">
        <is>
          <t>Padrão</t>
        </is>
      </c>
      <c r="AQ1356" s="2" t="inlineStr"/>
      <c r="AR1356" s="2" t="inlineStr"/>
      <c r="AS1356" s="2" t="inlineStr"/>
      <c r="AT1356" s="2" t="inlineStr"/>
      <c r="AU1356" s="2" t="inlineStr"/>
      <c r="AV1356" s="2" t="inlineStr"/>
    </row>
    <row r="1357">
      <c r="A1357" s="2" t="inlineStr">
        <is>
          <t>Guantes de Ciclismo Cortos</t>
        </is>
      </c>
      <c r="B1357" s="1" t="n">
        <v>8301754</v>
      </c>
      <c r="C1357" s="2" t="inlineStr">
        <is>
          <t>guantes-cortos-1-GRG! GREY</t>
        </is>
      </c>
      <c r="D1357" s="2" t="inlineStr">
        <is>
          <t>NO</t>
        </is>
      </c>
      <c r="E1357" s="2" t="inlineStr">
        <is>
          <t>NO</t>
        </is>
      </c>
      <c r="F1357" t="inlineStr">
        <is>
          <t>770105303043</t>
        </is>
      </c>
      <c r="G1357" s="3" t="n">
        <v>1</v>
      </c>
      <c r="H1357" s="3" t="n"/>
      <c r="I1357" s="3" t="n">
        <v>1</v>
      </c>
      <c r="J1357" s="3" t="n"/>
      <c r="K1357" s="3" t="n">
        <v>1</v>
      </c>
      <c r="L1357" s="3" t="n"/>
      <c r="M1357" s="3" t="n">
        <v>1</v>
      </c>
      <c r="N1357" s="3" t="n"/>
      <c r="O1357" s="2" t="inlineStr">
        <is>
          <t>un</t>
        </is>
      </c>
      <c r="P1357" s="3" t="n">
        <v>1</v>
      </c>
      <c r="Q1357" s="2" t="inlineStr">
        <is>
          <t>GRG-1348</t>
        </is>
      </c>
      <c r="R1357" s="3" t="n"/>
      <c r="S1357" s="4" t="n"/>
      <c r="T1357" s="2" t="inlineStr"/>
      <c r="U1357" s="1" t="n">
        <v>996091929</v>
      </c>
      <c r="V1357" s="2" t="inlineStr"/>
      <c r="W1357" s="2" t="inlineStr">
        <is>
          <t>NO</t>
        </is>
      </c>
      <c r="X1357" s="2" t="inlineStr"/>
      <c r="Y1357" s="2" t="inlineStr">
        <is>
          <t>YES</t>
        </is>
      </c>
      <c r="Z1357" s="2" t="inlineStr">
        <is>
          <t>guantes-cortos-1</t>
        </is>
      </c>
      <c r="AA1357" s="2" t="inlineStr"/>
      <c r="AB1357" s="4" t="n"/>
      <c r="AC1357" s="2" t="inlineStr"/>
      <c r="AD1357" s="2" t="inlineStr">
        <is>
          <t>Go Rigo Go</t>
        </is>
      </c>
      <c r="AE1357" s="2" t="inlineStr"/>
      <c r="AF1357" s="2" t="inlineStr"/>
      <c r="AG1357" s="2" t="inlineStr">
        <is>
          <t>NO</t>
        </is>
      </c>
      <c r="AH1357" s="2" t="inlineStr">
        <is>
          <t>NO</t>
        </is>
      </c>
      <c r="AI1357" s="2" t="inlineStr">
        <is>
          <t>2609</t>
        </is>
      </c>
      <c r="AJ1357" s="2" t="inlineStr">
        <is>
          <t>Moda</t>
        </is>
      </c>
      <c r="AK1357" s="1" t="n">
        <v>2610</v>
      </c>
      <c r="AL1357" s="2" t="inlineStr">
        <is>
          <t>Moda Mujeres</t>
        </is>
      </c>
      <c r="AM1357" s="1" t="n">
        <v>2000000</v>
      </c>
      <c r="AN1357" s="2" t="inlineStr">
        <is>
          <t>BM Cargo</t>
        </is>
      </c>
      <c r="AO1357" s="3" t="n">
        <v>0.0002</v>
      </c>
      <c r="AP1357" s="2" t="inlineStr">
        <is>
          <t>Padrão</t>
        </is>
      </c>
      <c r="AQ1357" s="2" t="inlineStr"/>
      <c r="AR1357" s="2" t="inlineStr"/>
      <c r="AS1357" s="2" t="inlineStr"/>
      <c r="AT1357" s="2" t="inlineStr"/>
      <c r="AU1357" s="2" t="inlineStr"/>
      <c r="AV1357" s="2" t="inlineStr"/>
    </row>
    <row r="1358">
      <c r="A1358" s="2" t="inlineStr">
        <is>
          <t>Guantes de Ciclismo Cortos</t>
        </is>
      </c>
      <c r="B1358" s="1" t="n">
        <v>8301755</v>
      </c>
      <c r="C1358" s="2" t="inlineStr">
        <is>
          <t>guantes-cortos-1-GRG! GREY</t>
        </is>
      </c>
      <c r="D1358" s="2" t="inlineStr">
        <is>
          <t>NO</t>
        </is>
      </c>
      <c r="E1358" s="2" t="inlineStr">
        <is>
          <t>NO</t>
        </is>
      </c>
      <c r="F1358" t="inlineStr">
        <is>
          <t>770105303043</t>
        </is>
      </c>
      <c r="G1358" s="3" t="n">
        <v>1</v>
      </c>
      <c r="H1358" s="3" t="n"/>
      <c r="I1358" s="3" t="n">
        <v>1</v>
      </c>
      <c r="J1358" s="3" t="n"/>
      <c r="K1358" s="3" t="n">
        <v>1</v>
      </c>
      <c r="L1358" s="3" t="n"/>
      <c r="M1358" s="3" t="n">
        <v>1</v>
      </c>
      <c r="N1358" s="3" t="n"/>
      <c r="O1358" s="2" t="inlineStr">
        <is>
          <t>un</t>
        </is>
      </c>
      <c r="P1358" s="3" t="n">
        <v>1</v>
      </c>
      <c r="Q1358" s="2" t="inlineStr">
        <is>
          <t>GRG-1349</t>
        </is>
      </c>
      <c r="R1358" s="3" t="n"/>
      <c r="S1358" s="4" t="n"/>
      <c r="T1358" s="2" t="inlineStr"/>
      <c r="U1358" s="1" t="n">
        <v>996091929</v>
      </c>
      <c r="V1358" s="2" t="inlineStr"/>
      <c r="W1358" s="2" t="inlineStr">
        <is>
          <t>NO</t>
        </is>
      </c>
      <c r="X1358" s="2" t="inlineStr"/>
      <c r="Y1358" s="2" t="inlineStr">
        <is>
          <t>YES</t>
        </is>
      </c>
      <c r="Z1358" s="2" t="inlineStr">
        <is>
          <t>guantes-cortos-1</t>
        </is>
      </c>
      <c r="AA1358" s="2" t="inlineStr"/>
      <c r="AB1358" s="4" t="n"/>
      <c r="AC1358" s="2" t="inlineStr"/>
      <c r="AD1358" s="2" t="inlineStr">
        <is>
          <t>Go Rigo Go</t>
        </is>
      </c>
      <c r="AE1358" s="2" t="inlineStr"/>
      <c r="AF1358" s="2" t="inlineStr"/>
      <c r="AG1358" s="2" t="inlineStr">
        <is>
          <t>NO</t>
        </is>
      </c>
      <c r="AH1358" s="2" t="inlineStr">
        <is>
          <t>NO</t>
        </is>
      </c>
      <c r="AI1358" s="2" t="inlineStr">
        <is>
          <t>2609</t>
        </is>
      </c>
      <c r="AJ1358" s="2" t="inlineStr">
        <is>
          <t>Moda</t>
        </is>
      </c>
      <c r="AK1358" s="1" t="n">
        <v>2610</v>
      </c>
      <c r="AL1358" s="2" t="inlineStr">
        <is>
          <t>Moda Mujeres</t>
        </is>
      </c>
      <c r="AM1358" s="1" t="n">
        <v>2000000</v>
      </c>
      <c r="AN1358" s="2" t="inlineStr">
        <is>
          <t>BM Cargo</t>
        </is>
      </c>
      <c r="AO1358" s="3" t="n">
        <v>0.0002</v>
      </c>
      <c r="AP1358" s="2" t="inlineStr">
        <is>
          <t>Padrão</t>
        </is>
      </c>
      <c r="AQ1358" s="2" t="inlineStr"/>
      <c r="AR1358" s="2" t="inlineStr"/>
      <c r="AS1358" s="2" t="inlineStr"/>
      <c r="AT1358" s="2" t="inlineStr"/>
      <c r="AU1358" s="2" t="inlineStr"/>
      <c r="AV1358" s="2" t="inlineStr"/>
    </row>
    <row r="1359">
      <c r="A1359" s="2" t="inlineStr">
        <is>
          <t>Guantes de Ciclismo Cortos</t>
        </is>
      </c>
      <c r="B1359" s="1" t="n">
        <v>8301756</v>
      </c>
      <c r="C1359" s="2" t="inlineStr">
        <is>
          <t>guantes-cortos-1-GRG! GREY</t>
        </is>
      </c>
      <c r="D1359" s="2" t="inlineStr">
        <is>
          <t>NO</t>
        </is>
      </c>
      <c r="E1359" s="2" t="inlineStr">
        <is>
          <t>NO</t>
        </is>
      </c>
      <c r="F1359" t="inlineStr">
        <is>
          <t>770105303043</t>
        </is>
      </c>
      <c r="G1359" s="3" t="n">
        <v>1</v>
      </c>
      <c r="H1359" s="3" t="n"/>
      <c r="I1359" s="3" t="n">
        <v>1</v>
      </c>
      <c r="J1359" s="3" t="n"/>
      <c r="K1359" s="3" t="n">
        <v>1</v>
      </c>
      <c r="L1359" s="3" t="n"/>
      <c r="M1359" s="3" t="n">
        <v>1</v>
      </c>
      <c r="N1359" s="3" t="n"/>
      <c r="O1359" s="2" t="inlineStr">
        <is>
          <t>un</t>
        </is>
      </c>
      <c r="P1359" s="3" t="n">
        <v>1</v>
      </c>
      <c r="Q1359" s="2" t="inlineStr">
        <is>
          <t>GRG-1350</t>
        </is>
      </c>
      <c r="R1359" s="3" t="n"/>
      <c r="S1359" s="4" t="n"/>
      <c r="T1359" s="2" t="inlineStr"/>
      <c r="U1359" s="1" t="n">
        <v>996091929</v>
      </c>
      <c r="V1359" s="2" t="inlineStr"/>
      <c r="W1359" s="2" t="inlineStr">
        <is>
          <t>NO</t>
        </is>
      </c>
      <c r="X1359" s="2" t="inlineStr"/>
      <c r="Y1359" s="2" t="inlineStr">
        <is>
          <t>YES</t>
        </is>
      </c>
      <c r="Z1359" s="2" t="inlineStr">
        <is>
          <t>guantes-cortos-1</t>
        </is>
      </c>
      <c r="AA1359" s="2" t="inlineStr"/>
      <c r="AB1359" s="4" t="n"/>
      <c r="AC1359" s="2" t="inlineStr"/>
      <c r="AD1359" s="2" t="inlineStr">
        <is>
          <t>Go Rigo Go</t>
        </is>
      </c>
      <c r="AE1359" s="2" t="inlineStr"/>
      <c r="AF1359" s="2" t="inlineStr"/>
      <c r="AG1359" s="2" t="inlineStr">
        <is>
          <t>NO</t>
        </is>
      </c>
      <c r="AH1359" s="2" t="inlineStr">
        <is>
          <t>NO</t>
        </is>
      </c>
      <c r="AI1359" s="2" t="inlineStr">
        <is>
          <t>2609</t>
        </is>
      </c>
      <c r="AJ1359" s="2" t="inlineStr">
        <is>
          <t>Moda</t>
        </is>
      </c>
      <c r="AK1359" s="1" t="n">
        <v>2610</v>
      </c>
      <c r="AL1359" s="2" t="inlineStr">
        <is>
          <t>Moda Mujeres</t>
        </is>
      </c>
      <c r="AM1359" s="1" t="n">
        <v>2000000</v>
      </c>
      <c r="AN1359" s="2" t="inlineStr">
        <is>
          <t>BM Cargo</t>
        </is>
      </c>
      <c r="AO1359" s="3" t="n">
        <v>0.0002</v>
      </c>
      <c r="AP1359" s="2" t="inlineStr">
        <is>
          <t>Padrão</t>
        </is>
      </c>
      <c r="AQ1359" s="2" t="inlineStr"/>
      <c r="AR1359" s="2" t="inlineStr"/>
      <c r="AS1359" s="2" t="inlineStr"/>
      <c r="AT1359" s="2" t="inlineStr"/>
      <c r="AU1359" s="2" t="inlineStr"/>
      <c r="AV1359" s="2" t="inlineStr"/>
    </row>
    <row r="1360">
      <c r="A1360" s="2" t="inlineStr">
        <is>
          <t>Guantes de Ciclismo Cortos</t>
        </is>
      </c>
      <c r="B1360" s="1" t="n">
        <v>8301757</v>
      </c>
      <c r="C1360" s="2" t="inlineStr">
        <is>
          <t>guantes-cortos-1-GRG! WHITE</t>
        </is>
      </c>
      <c r="D1360" s="2" t="inlineStr">
        <is>
          <t>NO</t>
        </is>
      </c>
      <c r="E1360" s="2" t="inlineStr">
        <is>
          <t>NO</t>
        </is>
      </c>
      <c r="F1360" t="inlineStr">
        <is>
          <t>770105293787</t>
        </is>
      </c>
      <c r="G1360" s="3" t="n">
        <v>1</v>
      </c>
      <c r="H1360" s="3" t="n"/>
      <c r="I1360" s="3" t="n">
        <v>1</v>
      </c>
      <c r="J1360" s="3" t="n"/>
      <c r="K1360" s="3" t="n">
        <v>1</v>
      </c>
      <c r="L1360" s="3" t="n"/>
      <c r="M1360" s="3" t="n">
        <v>1</v>
      </c>
      <c r="N1360" s="3" t="n"/>
      <c r="O1360" s="2" t="inlineStr">
        <is>
          <t>un</t>
        </is>
      </c>
      <c r="P1360" s="3" t="n">
        <v>1</v>
      </c>
      <c r="Q1360" s="2" t="inlineStr">
        <is>
          <t>GRG-1351</t>
        </is>
      </c>
      <c r="R1360" s="3" t="n"/>
      <c r="S1360" s="4" t="n"/>
      <c r="T1360" s="2" t="inlineStr"/>
      <c r="U1360" s="1" t="n">
        <v>996091929</v>
      </c>
      <c r="V1360" s="2" t="inlineStr"/>
      <c r="W1360" s="2" t="inlineStr">
        <is>
          <t>NO</t>
        </is>
      </c>
      <c r="X1360" s="2" t="inlineStr"/>
      <c r="Y1360" s="2" t="inlineStr">
        <is>
          <t>YES</t>
        </is>
      </c>
      <c r="Z1360" s="2" t="inlineStr">
        <is>
          <t>guantes-cortos-1</t>
        </is>
      </c>
      <c r="AA1360" s="2" t="inlineStr"/>
      <c r="AB1360" s="4" t="n"/>
      <c r="AC1360" s="2" t="inlineStr"/>
      <c r="AD1360" s="2" t="inlineStr">
        <is>
          <t>Go Rigo Go</t>
        </is>
      </c>
      <c r="AE1360" s="2" t="inlineStr"/>
      <c r="AF1360" s="2" t="inlineStr"/>
      <c r="AG1360" s="2" t="inlineStr">
        <is>
          <t>NO</t>
        </is>
      </c>
      <c r="AH1360" s="2" t="inlineStr">
        <is>
          <t>NO</t>
        </is>
      </c>
      <c r="AI1360" s="2" t="inlineStr">
        <is>
          <t>2609</t>
        </is>
      </c>
      <c r="AJ1360" s="2" t="inlineStr">
        <is>
          <t>Moda</t>
        </is>
      </c>
      <c r="AK1360" s="1" t="n">
        <v>2610</v>
      </c>
      <c r="AL1360" s="2" t="inlineStr">
        <is>
          <t>Moda Mujeres</t>
        </is>
      </c>
      <c r="AM1360" s="1" t="n">
        <v>2000000</v>
      </c>
      <c r="AN1360" s="2" t="inlineStr">
        <is>
          <t>BM Cargo</t>
        </is>
      </c>
      <c r="AO1360" s="3" t="n">
        <v>0.0002</v>
      </c>
      <c r="AP1360" s="2" t="inlineStr">
        <is>
          <t>Padrão</t>
        </is>
      </c>
      <c r="AQ1360" s="2" t="inlineStr"/>
      <c r="AR1360" s="2" t="inlineStr"/>
      <c r="AS1360" s="2" t="inlineStr"/>
      <c r="AT1360" s="2" t="inlineStr"/>
      <c r="AU1360" s="2" t="inlineStr"/>
      <c r="AV1360" s="2" t="inlineStr"/>
    </row>
    <row r="1361">
      <c r="A1361" s="2" t="inlineStr">
        <is>
          <t>Guantes de Ciclismo Cortos</t>
        </is>
      </c>
      <c r="B1361" s="1" t="n">
        <v>8301758</v>
      </c>
      <c r="C1361" s="2" t="inlineStr">
        <is>
          <t>guantes-cortos-1-GRG! WHITE</t>
        </is>
      </c>
      <c r="D1361" s="2" t="inlineStr">
        <is>
          <t>NO</t>
        </is>
      </c>
      <c r="E1361" s="2" t="inlineStr">
        <is>
          <t>NO</t>
        </is>
      </c>
      <c r="F1361" t="inlineStr">
        <is>
          <t>770105293787</t>
        </is>
      </c>
      <c r="G1361" s="3" t="n">
        <v>1</v>
      </c>
      <c r="H1361" s="3" t="n"/>
      <c r="I1361" s="3" t="n">
        <v>1</v>
      </c>
      <c r="J1361" s="3" t="n"/>
      <c r="K1361" s="3" t="n">
        <v>1</v>
      </c>
      <c r="L1361" s="3" t="n"/>
      <c r="M1361" s="3" t="n">
        <v>1</v>
      </c>
      <c r="N1361" s="3" t="n"/>
      <c r="O1361" s="2" t="inlineStr">
        <is>
          <t>un</t>
        </is>
      </c>
      <c r="P1361" s="3" t="n">
        <v>1</v>
      </c>
      <c r="Q1361" s="2" t="inlineStr">
        <is>
          <t>GRG-1352</t>
        </is>
      </c>
      <c r="R1361" s="3" t="n"/>
      <c r="S1361" s="4" t="n"/>
      <c r="T1361" s="2" t="inlineStr"/>
      <c r="U1361" s="1" t="n">
        <v>996091929</v>
      </c>
      <c r="V1361" s="2" t="inlineStr"/>
      <c r="W1361" s="2" t="inlineStr">
        <is>
          <t>NO</t>
        </is>
      </c>
      <c r="X1361" s="2" t="inlineStr"/>
      <c r="Y1361" s="2" t="inlineStr">
        <is>
          <t>YES</t>
        </is>
      </c>
      <c r="Z1361" s="2" t="inlineStr">
        <is>
          <t>guantes-cortos-1</t>
        </is>
      </c>
      <c r="AA1361" s="2" t="inlineStr"/>
      <c r="AB1361" s="4" t="n"/>
      <c r="AC1361" s="2" t="inlineStr"/>
      <c r="AD1361" s="2" t="inlineStr">
        <is>
          <t>Go Rigo Go</t>
        </is>
      </c>
      <c r="AE1361" s="2" t="inlineStr"/>
      <c r="AF1361" s="2" t="inlineStr"/>
      <c r="AG1361" s="2" t="inlineStr">
        <is>
          <t>NO</t>
        </is>
      </c>
      <c r="AH1361" s="2" t="inlineStr">
        <is>
          <t>NO</t>
        </is>
      </c>
      <c r="AI1361" s="2" t="inlineStr">
        <is>
          <t>2609</t>
        </is>
      </c>
      <c r="AJ1361" s="2" t="inlineStr">
        <is>
          <t>Moda</t>
        </is>
      </c>
      <c r="AK1361" s="1" t="n">
        <v>2610</v>
      </c>
      <c r="AL1361" s="2" t="inlineStr">
        <is>
          <t>Moda Mujeres</t>
        </is>
      </c>
      <c r="AM1361" s="1" t="n">
        <v>2000000</v>
      </c>
      <c r="AN1361" s="2" t="inlineStr">
        <is>
          <t>BM Cargo</t>
        </is>
      </c>
      <c r="AO1361" s="3" t="n">
        <v>0.0002</v>
      </c>
      <c r="AP1361" s="2" t="inlineStr">
        <is>
          <t>Padrão</t>
        </is>
      </c>
      <c r="AQ1361" s="2" t="inlineStr"/>
      <c r="AR1361" s="2" t="inlineStr"/>
      <c r="AS1361" s="2" t="inlineStr"/>
      <c r="AT1361" s="2" t="inlineStr"/>
      <c r="AU1361" s="2" t="inlineStr"/>
      <c r="AV1361" s="2" t="inlineStr"/>
    </row>
    <row r="1362">
      <c r="A1362" s="2" t="inlineStr">
        <is>
          <t>Guantes de Ciclismo Cortos</t>
        </is>
      </c>
      <c r="B1362" s="1" t="n">
        <v>8301759</v>
      </c>
      <c r="C1362" s="2" t="inlineStr">
        <is>
          <t>guantes-cortos-1-GRG! WHITE</t>
        </is>
      </c>
      <c r="D1362" s="2" t="inlineStr">
        <is>
          <t>NO</t>
        </is>
      </c>
      <c r="E1362" s="2" t="inlineStr">
        <is>
          <t>NO</t>
        </is>
      </c>
      <c r="F1362" t="inlineStr">
        <is>
          <t>770105293787</t>
        </is>
      </c>
      <c r="G1362" s="3" t="n">
        <v>1</v>
      </c>
      <c r="H1362" s="3" t="n"/>
      <c r="I1362" s="3" t="n">
        <v>1</v>
      </c>
      <c r="J1362" s="3" t="n"/>
      <c r="K1362" s="3" t="n">
        <v>1</v>
      </c>
      <c r="L1362" s="3" t="n"/>
      <c r="M1362" s="3" t="n">
        <v>1</v>
      </c>
      <c r="N1362" s="3" t="n"/>
      <c r="O1362" s="2" t="inlineStr">
        <is>
          <t>un</t>
        </is>
      </c>
      <c r="P1362" s="3" t="n">
        <v>1</v>
      </c>
      <c r="Q1362" s="2" t="inlineStr">
        <is>
          <t>GRG-1353</t>
        </is>
      </c>
      <c r="R1362" s="3" t="n"/>
      <c r="S1362" s="4" t="n"/>
      <c r="T1362" s="2" t="inlineStr"/>
      <c r="U1362" s="1" t="n">
        <v>996091929</v>
      </c>
      <c r="V1362" s="2" t="inlineStr"/>
      <c r="W1362" s="2" t="inlineStr">
        <is>
          <t>NO</t>
        </is>
      </c>
      <c r="X1362" s="2" t="inlineStr"/>
      <c r="Y1362" s="2" t="inlineStr">
        <is>
          <t>YES</t>
        </is>
      </c>
      <c r="Z1362" s="2" t="inlineStr">
        <is>
          <t>guantes-cortos-1</t>
        </is>
      </c>
      <c r="AA1362" s="2" t="inlineStr"/>
      <c r="AB1362" s="4" t="n"/>
      <c r="AC1362" s="2" t="inlineStr"/>
      <c r="AD1362" s="2" t="inlineStr">
        <is>
          <t>Go Rigo Go</t>
        </is>
      </c>
      <c r="AE1362" s="2" t="inlineStr"/>
      <c r="AF1362" s="2" t="inlineStr"/>
      <c r="AG1362" s="2" t="inlineStr">
        <is>
          <t>NO</t>
        </is>
      </c>
      <c r="AH1362" s="2" t="inlineStr">
        <is>
          <t>NO</t>
        </is>
      </c>
      <c r="AI1362" s="2" t="inlineStr">
        <is>
          <t>2609</t>
        </is>
      </c>
      <c r="AJ1362" s="2" t="inlineStr">
        <is>
          <t>Moda</t>
        </is>
      </c>
      <c r="AK1362" s="1" t="n">
        <v>2610</v>
      </c>
      <c r="AL1362" s="2" t="inlineStr">
        <is>
          <t>Moda Mujeres</t>
        </is>
      </c>
      <c r="AM1362" s="1" t="n">
        <v>2000000</v>
      </c>
      <c r="AN1362" s="2" t="inlineStr">
        <is>
          <t>BM Cargo</t>
        </is>
      </c>
      <c r="AO1362" s="3" t="n">
        <v>0.0002</v>
      </c>
      <c r="AP1362" s="2" t="inlineStr">
        <is>
          <t>Padrão</t>
        </is>
      </c>
      <c r="AQ1362" s="2" t="inlineStr"/>
      <c r="AR1362" s="2" t="inlineStr"/>
      <c r="AS1362" s="2" t="inlineStr"/>
      <c r="AT1362" s="2" t="inlineStr"/>
      <c r="AU1362" s="2" t="inlineStr"/>
      <c r="AV1362" s="2" t="inlineStr"/>
    </row>
    <row r="1363">
      <c r="A1363" s="2" t="inlineStr">
        <is>
          <t>Guantes de Ciclismo Cortos</t>
        </is>
      </c>
      <c r="B1363" s="1" t="n">
        <v>8301760</v>
      </c>
      <c r="C1363" s="2" t="inlineStr">
        <is>
          <t>guantes-cortos-1-GRG! BLACK</t>
        </is>
      </c>
      <c r="D1363" s="2" t="inlineStr">
        <is>
          <t>NO</t>
        </is>
      </c>
      <c r="E1363" s="2" t="inlineStr">
        <is>
          <t>NO</t>
        </is>
      </c>
      <c r="F1363" t="inlineStr">
        <is>
          <t>770105298415</t>
        </is>
      </c>
      <c r="G1363" s="3" t="n">
        <v>1</v>
      </c>
      <c r="H1363" s="3" t="n"/>
      <c r="I1363" s="3" t="n">
        <v>1</v>
      </c>
      <c r="J1363" s="3" t="n"/>
      <c r="K1363" s="3" t="n">
        <v>1</v>
      </c>
      <c r="L1363" s="3" t="n"/>
      <c r="M1363" s="3" t="n">
        <v>1</v>
      </c>
      <c r="N1363" s="3" t="n"/>
      <c r="O1363" s="2" t="inlineStr">
        <is>
          <t>un</t>
        </is>
      </c>
      <c r="P1363" s="3" t="n">
        <v>1</v>
      </c>
      <c r="Q1363" s="2" t="inlineStr">
        <is>
          <t>GRG-1354</t>
        </is>
      </c>
      <c r="R1363" s="3" t="n"/>
      <c r="S1363" s="4" t="n"/>
      <c r="T1363" s="2" t="inlineStr"/>
      <c r="U1363" s="1" t="n">
        <v>996091929</v>
      </c>
      <c r="V1363" s="2" t="inlineStr"/>
      <c r="W1363" s="2" t="inlineStr">
        <is>
          <t>NO</t>
        </is>
      </c>
      <c r="X1363" s="2" t="inlineStr"/>
      <c r="Y1363" s="2" t="inlineStr">
        <is>
          <t>YES</t>
        </is>
      </c>
      <c r="Z1363" s="2" t="inlineStr">
        <is>
          <t>guantes-cortos-1</t>
        </is>
      </c>
      <c r="AA1363" s="2" t="inlineStr"/>
      <c r="AB1363" s="4" t="n"/>
      <c r="AC1363" s="2" t="inlineStr"/>
      <c r="AD1363" s="2" t="inlineStr">
        <is>
          <t>Go Rigo Go</t>
        </is>
      </c>
      <c r="AE1363" s="2" t="inlineStr"/>
      <c r="AF1363" s="2" t="inlineStr"/>
      <c r="AG1363" s="2" t="inlineStr">
        <is>
          <t>NO</t>
        </is>
      </c>
      <c r="AH1363" s="2" t="inlineStr">
        <is>
          <t>NO</t>
        </is>
      </c>
      <c r="AI1363" s="2" t="inlineStr">
        <is>
          <t>2609</t>
        </is>
      </c>
      <c r="AJ1363" s="2" t="inlineStr">
        <is>
          <t>Moda</t>
        </is>
      </c>
      <c r="AK1363" s="1" t="n">
        <v>2610</v>
      </c>
      <c r="AL1363" s="2" t="inlineStr">
        <is>
          <t>Moda Mujeres</t>
        </is>
      </c>
      <c r="AM1363" s="1" t="n">
        <v>2000000</v>
      </c>
      <c r="AN1363" s="2" t="inlineStr">
        <is>
          <t>BM Cargo</t>
        </is>
      </c>
      <c r="AO1363" s="3" t="n">
        <v>0.0002</v>
      </c>
      <c r="AP1363" s="2" t="inlineStr">
        <is>
          <t>Padrão</t>
        </is>
      </c>
      <c r="AQ1363" s="2" t="inlineStr"/>
      <c r="AR1363" s="2" t="inlineStr"/>
      <c r="AS1363" s="2" t="inlineStr"/>
      <c r="AT1363" s="2" t="inlineStr"/>
      <c r="AU1363" s="2" t="inlineStr"/>
      <c r="AV1363" s="2" t="inlineStr"/>
    </row>
    <row r="1364">
      <c r="A1364" s="2" t="inlineStr">
        <is>
          <t>Guantes de Ciclismo Cortos</t>
        </is>
      </c>
      <c r="B1364" s="1" t="n">
        <v>8301761</v>
      </c>
      <c r="C1364" s="2" t="inlineStr">
        <is>
          <t>guantes-cortos-1-GRG! BLACK</t>
        </is>
      </c>
      <c r="D1364" s="2" t="inlineStr">
        <is>
          <t>NO</t>
        </is>
      </c>
      <c r="E1364" s="2" t="inlineStr">
        <is>
          <t>NO</t>
        </is>
      </c>
      <c r="F1364" t="inlineStr">
        <is>
          <t>770105298415</t>
        </is>
      </c>
      <c r="G1364" s="3" t="n">
        <v>1</v>
      </c>
      <c r="H1364" s="3" t="n"/>
      <c r="I1364" s="3" t="n">
        <v>1</v>
      </c>
      <c r="J1364" s="3" t="n"/>
      <c r="K1364" s="3" t="n">
        <v>1</v>
      </c>
      <c r="L1364" s="3" t="n"/>
      <c r="M1364" s="3" t="n">
        <v>1</v>
      </c>
      <c r="N1364" s="3" t="n"/>
      <c r="O1364" s="2" t="inlineStr">
        <is>
          <t>un</t>
        </is>
      </c>
      <c r="P1364" s="3" t="n">
        <v>1</v>
      </c>
      <c r="Q1364" s="2" t="inlineStr">
        <is>
          <t>GRG-1355</t>
        </is>
      </c>
      <c r="R1364" s="3" t="n"/>
      <c r="S1364" s="4" t="n"/>
      <c r="T1364" s="2" t="inlineStr"/>
      <c r="U1364" s="1" t="n">
        <v>996091929</v>
      </c>
      <c r="V1364" s="2" t="inlineStr"/>
      <c r="W1364" s="2" t="inlineStr">
        <is>
          <t>NO</t>
        </is>
      </c>
      <c r="X1364" s="2" t="inlineStr"/>
      <c r="Y1364" s="2" t="inlineStr">
        <is>
          <t>YES</t>
        </is>
      </c>
      <c r="Z1364" s="2" t="inlineStr">
        <is>
          <t>guantes-cortos-1</t>
        </is>
      </c>
      <c r="AA1364" s="2" t="inlineStr"/>
      <c r="AB1364" s="4" t="n"/>
      <c r="AC1364" s="2" t="inlineStr"/>
      <c r="AD1364" s="2" t="inlineStr">
        <is>
          <t>Go Rigo Go</t>
        </is>
      </c>
      <c r="AE1364" s="2" t="inlineStr"/>
      <c r="AF1364" s="2" t="inlineStr"/>
      <c r="AG1364" s="2" t="inlineStr">
        <is>
          <t>NO</t>
        </is>
      </c>
      <c r="AH1364" s="2" t="inlineStr">
        <is>
          <t>NO</t>
        </is>
      </c>
      <c r="AI1364" s="2" t="inlineStr">
        <is>
          <t>2609</t>
        </is>
      </c>
      <c r="AJ1364" s="2" t="inlineStr">
        <is>
          <t>Moda</t>
        </is>
      </c>
      <c r="AK1364" s="1" t="n">
        <v>2610</v>
      </c>
      <c r="AL1364" s="2" t="inlineStr">
        <is>
          <t>Moda Mujeres</t>
        </is>
      </c>
      <c r="AM1364" s="1" t="n">
        <v>2000000</v>
      </c>
      <c r="AN1364" s="2" t="inlineStr">
        <is>
          <t>BM Cargo</t>
        </is>
      </c>
      <c r="AO1364" s="3" t="n">
        <v>0.0002</v>
      </c>
      <c r="AP1364" s="2" t="inlineStr">
        <is>
          <t>Padrão</t>
        </is>
      </c>
      <c r="AQ1364" s="2" t="inlineStr"/>
      <c r="AR1364" s="2" t="inlineStr"/>
      <c r="AS1364" s="2" t="inlineStr"/>
      <c r="AT1364" s="2" t="inlineStr"/>
      <c r="AU1364" s="2" t="inlineStr"/>
      <c r="AV1364" s="2" t="inlineStr"/>
    </row>
    <row r="1365">
      <c r="A1365" s="2" t="inlineStr">
        <is>
          <t>Guantes de Ciclismo Cortos</t>
        </is>
      </c>
      <c r="B1365" s="1" t="n">
        <v>8301762</v>
      </c>
      <c r="C1365" s="2" t="inlineStr">
        <is>
          <t>guantes-cortos-1-GRG! BLACK</t>
        </is>
      </c>
      <c r="D1365" s="2" t="inlineStr">
        <is>
          <t>NO</t>
        </is>
      </c>
      <c r="E1365" s="2" t="inlineStr">
        <is>
          <t>NO</t>
        </is>
      </c>
      <c r="F1365" t="inlineStr">
        <is>
          <t>770105298415</t>
        </is>
      </c>
      <c r="G1365" s="3" t="n">
        <v>1</v>
      </c>
      <c r="H1365" s="3" t="n"/>
      <c r="I1365" s="3" t="n">
        <v>1</v>
      </c>
      <c r="J1365" s="3" t="n"/>
      <c r="K1365" s="3" t="n">
        <v>1</v>
      </c>
      <c r="L1365" s="3" t="n"/>
      <c r="M1365" s="3" t="n">
        <v>1</v>
      </c>
      <c r="N1365" s="3" t="n"/>
      <c r="O1365" s="2" t="inlineStr">
        <is>
          <t>un</t>
        </is>
      </c>
      <c r="P1365" s="3" t="n">
        <v>1</v>
      </c>
      <c r="Q1365" s="2" t="inlineStr">
        <is>
          <t>GRG-1356</t>
        </is>
      </c>
      <c r="R1365" s="3" t="n"/>
      <c r="S1365" s="4" t="n"/>
      <c r="T1365" s="2" t="inlineStr"/>
      <c r="U1365" s="1" t="n">
        <v>996091929</v>
      </c>
      <c r="V1365" s="2" t="inlineStr"/>
      <c r="W1365" s="2" t="inlineStr">
        <is>
          <t>NO</t>
        </is>
      </c>
      <c r="X1365" s="2" t="inlineStr"/>
      <c r="Y1365" s="2" t="inlineStr">
        <is>
          <t>YES</t>
        </is>
      </c>
      <c r="Z1365" s="2" t="inlineStr">
        <is>
          <t>guantes-cortos-1</t>
        </is>
      </c>
      <c r="AA1365" s="2" t="inlineStr"/>
      <c r="AB1365" s="4" t="n"/>
      <c r="AC1365" s="2" t="inlineStr"/>
      <c r="AD1365" s="2" t="inlineStr">
        <is>
          <t>Go Rigo Go</t>
        </is>
      </c>
      <c r="AE1365" s="2" t="inlineStr"/>
      <c r="AF1365" s="2" t="inlineStr"/>
      <c r="AG1365" s="2" t="inlineStr">
        <is>
          <t>NO</t>
        </is>
      </c>
      <c r="AH1365" s="2" t="inlineStr">
        <is>
          <t>NO</t>
        </is>
      </c>
      <c r="AI1365" s="2" t="inlineStr">
        <is>
          <t>2609</t>
        </is>
      </c>
      <c r="AJ1365" s="2" t="inlineStr">
        <is>
          <t>Moda</t>
        </is>
      </c>
      <c r="AK1365" s="1" t="n">
        <v>2610</v>
      </c>
      <c r="AL1365" s="2" t="inlineStr">
        <is>
          <t>Moda Mujeres</t>
        </is>
      </c>
      <c r="AM1365" s="1" t="n">
        <v>2000000</v>
      </c>
      <c r="AN1365" s="2" t="inlineStr">
        <is>
          <t>BM Cargo</t>
        </is>
      </c>
      <c r="AO1365" s="3" t="n">
        <v>0.0002</v>
      </c>
      <c r="AP1365" s="2" t="inlineStr">
        <is>
          <t>Padrão</t>
        </is>
      </c>
      <c r="AQ1365" s="2" t="inlineStr"/>
      <c r="AR1365" s="2" t="inlineStr"/>
      <c r="AS1365" s="2" t="inlineStr"/>
      <c r="AT1365" s="2" t="inlineStr"/>
      <c r="AU1365" s="2" t="inlineStr"/>
      <c r="AV1365" s="2" t="inlineStr"/>
    </row>
    <row r="1366">
      <c r="A1366" s="2" t="inlineStr">
        <is>
          <t>Guantes de Ciclismo Cortos</t>
        </is>
      </c>
      <c r="B1366" s="1" t="n">
        <v>8301763</v>
      </c>
      <c r="C1366" s="2" t="inlineStr">
        <is>
          <t>guantes-cortos-1-GRG! GREY</t>
        </is>
      </c>
      <c r="D1366" s="2" t="inlineStr">
        <is>
          <t>NO</t>
        </is>
      </c>
      <c r="E1366" s="2" t="inlineStr">
        <is>
          <t>NO</t>
        </is>
      </c>
      <c r="F1366" t="inlineStr">
        <is>
          <t>770105303043</t>
        </is>
      </c>
      <c r="G1366" s="3" t="n">
        <v>1</v>
      </c>
      <c r="H1366" s="3" t="n"/>
      <c r="I1366" s="3" t="n">
        <v>1</v>
      </c>
      <c r="J1366" s="3" t="n"/>
      <c r="K1366" s="3" t="n">
        <v>1</v>
      </c>
      <c r="L1366" s="3" t="n"/>
      <c r="M1366" s="3" t="n">
        <v>1</v>
      </c>
      <c r="N1366" s="3" t="n"/>
      <c r="O1366" s="2" t="inlineStr">
        <is>
          <t>un</t>
        </is>
      </c>
      <c r="P1366" s="3" t="n">
        <v>1</v>
      </c>
      <c r="Q1366" s="2" t="inlineStr">
        <is>
          <t>GRG-1357</t>
        </is>
      </c>
      <c r="R1366" s="3" t="n"/>
      <c r="S1366" s="4" t="n"/>
      <c r="T1366" s="2" t="inlineStr"/>
      <c r="U1366" s="1" t="n">
        <v>996091929</v>
      </c>
      <c r="V1366" s="2" t="inlineStr"/>
      <c r="W1366" s="2" t="inlineStr">
        <is>
          <t>NO</t>
        </is>
      </c>
      <c r="X1366" s="2" t="inlineStr"/>
      <c r="Y1366" s="2" t="inlineStr">
        <is>
          <t>YES</t>
        </is>
      </c>
      <c r="Z1366" s="2" t="inlineStr">
        <is>
          <t>guantes-cortos-1</t>
        </is>
      </c>
      <c r="AA1366" s="2" t="inlineStr"/>
      <c r="AB1366" s="4" t="n"/>
      <c r="AC1366" s="2" t="inlineStr"/>
      <c r="AD1366" s="2" t="inlineStr">
        <is>
          <t>Go Rigo Go</t>
        </is>
      </c>
      <c r="AE1366" s="2" t="inlineStr"/>
      <c r="AF1366" s="2" t="inlineStr"/>
      <c r="AG1366" s="2" t="inlineStr">
        <is>
          <t>NO</t>
        </is>
      </c>
      <c r="AH1366" s="2" t="inlineStr">
        <is>
          <t>NO</t>
        </is>
      </c>
      <c r="AI1366" s="2" t="inlineStr">
        <is>
          <t>2609</t>
        </is>
      </c>
      <c r="AJ1366" s="2" t="inlineStr">
        <is>
          <t>Moda</t>
        </is>
      </c>
      <c r="AK1366" s="1" t="n">
        <v>2610</v>
      </c>
      <c r="AL1366" s="2" t="inlineStr">
        <is>
          <t>Moda Mujeres</t>
        </is>
      </c>
      <c r="AM1366" s="1" t="n">
        <v>2000000</v>
      </c>
      <c r="AN1366" s="2" t="inlineStr">
        <is>
          <t>BM Cargo</t>
        </is>
      </c>
      <c r="AO1366" s="3" t="n">
        <v>0.0002</v>
      </c>
      <c r="AP1366" s="2" t="inlineStr">
        <is>
          <t>Padrão</t>
        </is>
      </c>
      <c r="AQ1366" s="2" t="inlineStr"/>
      <c r="AR1366" s="2" t="inlineStr"/>
      <c r="AS1366" s="2" t="inlineStr"/>
      <c r="AT1366" s="2" t="inlineStr"/>
      <c r="AU1366" s="2" t="inlineStr"/>
      <c r="AV1366" s="2" t="inlineStr"/>
    </row>
    <row r="1367">
      <c r="A1367" s="2" t="inlineStr">
        <is>
          <t>Guantes de Ciclismo Cortos</t>
        </is>
      </c>
      <c r="B1367" s="1" t="n">
        <v>8301764</v>
      </c>
      <c r="C1367" s="2" t="inlineStr">
        <is>
          <t>guantes-cortos-1-GRG! GREY</t>
        </is>
      </c>
      <c r="D1367" s="2" t="inlineStr">
        <is>
          <t>NO</t>
        </is>
      </c>
      <c r="E1367" s="2" t="inlineStr">
        <is>
          <t>NO</t>
        </is>
      </c>
      <c r="F1367" t="inlineStr">
        <is>
          <t>770105303043</t>
        </is>
      </c>
      <c r="G1367" s="3" t="n">
        <v>1</v>
      </c>
      <c r="H1367" s="3" t="n"/>
      <c r="I1367" s="3" t="n">
        <v>1</v>
      </c>
      <c r="J1367" s="3" t="n"/>
      <c r="K1367" s="3" t="n">
        <v>1</v>
      </c>
      <c r="L1367" s="3" t="n"/>
      <c r="M1367" s="3" t="n">
        <v>1</v>
      </c>
      <c r="N1367" s="3" t="n"/>
      <c r="O1367" s="2" t="inlineStr">
        <is>
          <t>un</t>
        </is>
      </c>
      <c r="P1367" s="3" t="n">
        <v>1</v>
      </c>
      <c r="Q1367" s="2" t="inlineStr">
        <is>
          <t>GRG-1358</t>
        </is>
      </c>
      <c r="R1367" s="3" t="n"/>
      <c r="S1367" s="4" t="n"/>
      <c r="T1367" s="2" t="inlineStr"/>
      <c r="U1367" s="1" t="n">
        <v>996091929</v>
      </c>
      <c r="V1367" s="2" t="inlineStr"/>
      <c r="W1367" s="2" t="inlineStr">
        <is>
          <t>NO</t>
        </is>
      </c>
      <c r="X1367" s="2" t="inlineStr"/>
      <c r="Y1367" s="2" t="inlineStr">
        <is>
          <t>YES</t>
        </is>
      </c>
      <c r="Z1367" s="2" t="inlineStr">
        <is>
          <t>guantes-cortos-1</t>
        </is>
      </c>
      <c r="AA1367" s="2" t="inlineStr"/>
      <c r="AB1367" s="4" t="n"/>
      <c r="AC1367" s="2" t="inlineStr"/>
      <c r="AD1367" s="2" t="inlineStr">
        <is>
          <t>Go Rigo Go</t>
        </is>
      </c>
      <c r="AE1367" s="2" t="inlineStr"/>
      <c r="AF1367" s="2" t="inlineStr"/>
      <c r="AG1367" s="2" t="inlineStr">
        <is>
          <t>NO</t>
        </is>
      </c>
      <c r="AH1367" s="2" t="inlineStr">
        <is>
          <t>NO</t>
        </is>
      </c>
      <c r="AI1367" s="2" t="inlineStr">
        <is>
          <t>2609</t>
        </is>
      </c>
      <c r="AJ1367" s="2" t="inlineStr">
        <is>
          <t>Moda</t>
        </is>
      </c>
      <c r="AK1367" s="1" t="n">
        <v>2610</v>
      </c>
      <c r="AL1367" s="2" t="inlineStr">
        <is>
          <t>Moda Mujeres</t>
        </is>
      </c>
      <c r="AM1367" s="1" t="n">
        <v>2000000</v>
      </c>
      <c r="AN1367" s="2" t="inlineStr">
        <is>
          <t>BM Cargo</t>
        </is>
      </c>
      <c r="AO1367" s="3" t="n">
        <v>0.0002</v>
      </c>
      <c r="AP1367" s="2" t="inlineStr">
        <is>
          <t>Padrão</t>
        </is>
      </c>
      <c r="AQ1367" s="2" t="inlineStr"/>
      <c r="AR1367" s="2" t="inlineStr"/>
      <c r="AS1367" s="2" t="inlineStr"/>
      <c r="AT1367" s="2" t="inlineStr"/>
      <c r="AU1367" s="2" t="inlineStr"/>
      <c r="AV1367" s="2" t="inlineStr"/>
    </row>
    <row r="1368">
      <c r="A1368" s="2" t="inlineStr">
        <is>
          <t>Guantes de Ciclismo Cortos</t>
        </is>
      </c>
      <c r="B1368" s="1" t="n">
        <v>8301765</v>
      </c>
      <c r="C1368" s="2" t="inlineStr">
        <is>
          <t>guantes-cortos-1-GRG! GREY</t>
        </is>
      </c>
      <c r="D1368" s="2" t="inlineStr">
        <is>
          <t>NO</t>
        </is>
      </c>
      <c r="E1368" s="2" t="inlineStr">
        <is>
          <t>NO</t>
        </is>
      </c>
      <c r="F1368" t="inlineStr">
        <is>
          <t>770105303043</t>
        </is>
      </c>
      <c r="G1368" s="3" t="n">
        <v>1</v>
      </c>
      <c r="H1368" s="3" t="n"/>
      <c r="I1368" s="3" t="n">
        <v>1</v>
      </c>
      <c r="J1368" s="3" t="n"/>
      <c r="K1368" s="3" t="n">
        <v>1</v>
      </c>
      <c r="L1368" s="3" t="n"/>
      <c r="M1368" s="3" t="n">
        <v>1</v>
      </c>
      <c r="N1368" s="3" t="n"/>
      <c r="O1368" s="2" t="inlineStr">
        <is>
          <t>un</t>
        </is>
      </c>
      <c r="P1368" s="3" t="n">
        <v>1</v>
      </c>
      <c r="Q1368" s="2" t="inlineStr">
        <is>
          <t>GRG-1359</t>
        </is>
      </c>
      <c r="R1368" s="3" t="n"/>
      <c r="S1368" s="4" t="n"/>
      <c r="T1368" s="2" t="inlineStr"/>
      <c r="U1368" s="1" t="n">
        <v>996091929</v>
      </c>
      <c r="V1368" s="2" t="inlineStr"/>
      <c r="W1368" s="2" t="inlineStr">
        <is>
          <t>NO</t>
        </is>
      </c>
      <c r="X1368" s="2" t="inlineStr"/>
      <c r="Y1368" s="2" t="inlineStr">
        <is>
          <t>YES</t>
        </is>
      </c>
      <c r="Z1368" s="2" t="inlineStr">
        <is>
          <t>guantes-cortos-1</t>
        </is>
      </c>
      <c r="AA1368" s="2" t="inlineStr"/>
      <c r="AB1368" s="4" t="n"/>
      <c r="AC1368" s="2" t="inlineStr"/>
      <c r="AD1368" s="2" t="inlineStr">
        <is>
          <t>Go Rigo Go</t>
        </is>
      </c>
      <c r="AE1368" s="2" t="inlineStr"/>
      <c r="AF1368" s="2" t="inlineStr"/>
      <c r="AG1368" s="2" t="inlineStr">
        <is>
          <t>NO</t>
        </is>
      </c>
      <c r="AH1368" s="2" t="inlineStr">
        <is>
          <t>NO</t>
        </is>
      </c>
      <c r="AI1368" s="2" t="inlineStr">
        <is>
          <t>2609</t>
        </is>
      </c>
      <c r="AJ1368" s="2" t="inlineStr">
        <is>
          <t>Moda</t>
        </is>
      </c>
      <c r="AK1368" s="1" t="n">
        <v>2610</v>
      </c>
      <c r="AL1368" s="2" t="inlineStr">
        <is>
          <t>Moda Mujeres</t>
        </is>
      </c>
      <c r="AM1368" s="1" t="n">
        <v>2000000</v>
      </c>
      <c r="AN1368" s="2" t="inlineStr">
        <is>
          <t>BM Cargo</t>
        </is>
      </c>
      <c r="AO1368" s="3" t="n">
        <v>0.0002</v>
      </c>
      <c r="AP1368" s="2" t="inlineStr">
        <is>
          <t>Padrão</t>
        </is>
      </c>
      <c r="AQ1368" s="2" t="inlineStr"/>
      <c r="AR1368" s="2" t="inlineStr"/>
      <c r="AS1368" s="2" t="inlineStr"/>
      <c r="AT1368" s="2" t="inlineStr"/>
      <c r="AU1368" s="2" t="inlineStr"/>
      <c r="AV1368" s="2" t="inlineStr"/>
    </row>
    <row r="1369">
      <c r="A1369" s="2" t="inlineStr">
        <is>
          <t>Chaleco Fly</t>
        </is>
      </c>
      <c r="B1369" s="1" t="n">
        <v>8301766</v>
      </c>
      <c r="C1369" s="2" t="inlineStr">
        <is>
          <t>chaleco-fly-XXS</t>
        </is>
      </c>
      <c r="D1369" s="2" t="inlineStr">
        <is>
          <t>NO</t>
        </is>
      </c>
      <c r="E1369" s="2" t="inlineStr">
        <is>
          <t>NO</t>
        </is>
      </c>
      <c r="F1369" t="inlineStr">
        <is>
          <t>770128811115</t>
        </is>
      </c>
      <c r="G1369" s="3" t="n">
        <v>1</v>
      </c>
      <c r="H1369" s="3" t="n"/>
      <c r="I1369" s="3" t="n">
        <v>1</v>
      </c>
      <c r="J1369" s="3" t="n"/>
      <c r="K1369" s="3" t="n">
        <v>1</v>
      </c>
      <c r="L1369" s="3" t="n"/>
      <c r="M1369" s="3" t="n">
        <v>1</v>
      </c>
      <c r="N1369" s="3" t="n"/>
      <c r="O1369" s="2" t="inlineStr">
        <is>
          <t>un</t>
        </is>
      </c>
      <c r="P1369" s="3" t="n">
        <v>1</v>
      </c>
      <c r="Q1369" s="2" t="inlineStr">
        <is>
          <t>GRG-1361</t>
        </is>
      </c>
      <c r="R1369" s="3" t="n"/>
      <c r="S1369" s="4" t="n"/>
      <c r="T1369" s="2" t="inlineStr"/>
      <c r="U1369" s="1" t="n">
        <v>996091930</v>
      </c>
      <c r="V1369" s="2" t="inlineStr"/>
      <c r="W1369" s="2" t="inlineStr">
        <is>
          <t>NO</t>
        </is>
      </c>
      <c r="X1369" s="2" t="inlineStr"/>
      <c r="Y1369" s="2" t="inlineStr">
        <is>
          <t>YES</t>
        </is>
      </c>
      <c r="Z1369" s="2" t="inlineStr">
        <is>
          <t>chaleco-fly</t>
        </is>
      </c>
      <c r="AA1369" s="2" t="inlineStr"/>
      <c r="AB1369" s="4" t="n"/>
      <c r="AC1369" s="2" t="inlineStr"/>
      <c r="AD1369" s="2" t="inlineStr">
        <is>
          <t>Go Rigo Go</t>
        </is>
      </c>
      <c r="AE1369" s="2" t="inlineStr"/>
      <c r="AF1369" s="2" t="inlineStr"/>
      <c r="AG1369" s="2" t="inlineStr">
        <is>
          <t>NO</t>
        </is>
      </c>
      <c r="AH1369" s="2" t="inlineStr">
        <is>
          <t>NO</t>
        </is>
      </c>
      <c r="AI1369" s="2" t="inlineStr">
        <is>
          <t>2609</t>
        </is>
      </c>
      <c r="AJ1369" s="2" t="inlineStr">
        <is>
          <t>Moda</t>
        </is>
      </c>
      <c r="AK1369" s="1" t="n">
        <v>2610</v>
      </c>
      <c r="AL1369" s="2" t="inlineStr">
        <is>
          <t>Moda Mujeres</t>
        </is>
      </c>
      <c r="AM1369" s="1" t="n">
        <v>2000000</v>
      </c>
      <c r="AN1369" s="2" t="inlineStr">
        <is>
          <t>BM Cargo</t>
        </is>
      </c>
      <c r="AO1369" s="3" t="n">
        <v>0.0002</v>
      </c>
      <c r="AP1369" s="2" t="inlineStr">
        <is>
          <t>Padrão</t>
        </is>
      </c>
      <c r="AQ1369" s="2" t="inlineStr"/>
      <c r="AR1369" s="2" t="inlineStr"/>
      <c r="AS1369" s="2" t="inlineStr"/>
      <c r="AT1369" s="2" t="inlineStr"/>
      <c r="AU1369" s="2" t="inlineStr"/>
      <c r="AV1369" s="2" t="inlineStr"/>
    </row>
    <row r="1370">
      <c r="A1370" s="2" t="inlineStr">
        <is>
          <t>Chaleco Fly</t>
        </is>
      </c>
      <c r="B1370" s="1" t="n">
        <v>8301767</v>
      </c>
      <c r="C1370" s="2" t="inlineStr">
        <is>
          <t>chaleco-fly-XXS</t>
        </is>
      </c>
      <c r="D1370" s="2" t="inlineStr">
        <is>
          <t>NO</t>
        </is>
      </c>
      <c r="E1370" s="2" t="inlineStr">
        <is>
          <t>NO</t>
        </is>
      </c>
      <c r="F1370" t="inlineStr">
        <is>
          <t>770128811115</t>
        </is>
      </c>
      <c r="G1370" s="3" t="n">
        <v>1</v>
      </c>
      <c r="H1370" s="3" t="n"/>
      <c r="I1370" s="3" t="n">
        <v>1</v>
      </c>
      <c r="J1370" s="3" t="n"/>
      <c r="K1370" s="3" t="n">
        <v>1</v>
      </c>
      <c r="L1370" s="3" t="n"/>
      <c r="M1370" s="3" t="n">
        <v>1</v>
      </c>
      <c r="N1370" s="3" t="n"/>
      <c r="O1370" s="2" t="inlineStr">
        <is>
          <t>un</t>
        </is>
      </c>
      <c r="P1370" s="3" t="n">
        <v>1</v>
      </c>
      <c r="Q1370" s="2" t="inlineStr">
        <is>
          <t>GRG-1362</t>
        </is>
      </c>
      <c r="R1370" s="3" t="n"/>
      <c r="S1370" s="4" t="n"/>
      <c r="T1370" s="2" t="inlineStr"/>
      <c r="U1370" s="1" t="n">
        <v>996091930</v>
      </c>
      <c r="V1370" s="2" t="inlineStr"/>
      <c r="W1370" s="2" t="inlineStr">
        <is>
          <t>NO</t>
        </is>
      </c>
      <c r="X1370" s="2" t="inlineStr"/>
      <c r="Y1370" s="2" t="inlineStr">
        <is>
          <t>YES</t>
        </is>
      </c>
      <c r="Z1370" s="2" t="inlineStr">
        <is>
          <t>chaleco-fly</t>
        </is>
      </c>
      <c r="AA1370" s="2" t="inlineStr"/>
      <c r="AB1370" s="4" t="n"/>
      <c r="AC1370" s="2" t="inlineStr"/>
      <c r="AD1370" s="2" t="inlineStr">
        <is>
          <t>Go Rigo Go</t>
        </is>
      </c>
      <c r="AE1370" s="2" t="inlineStr"/>
      <c r="AF1370" s="2" t="inlineStr"/>
      <c r="AG1370" s="2" t="inlineStr">
        <is>
          <t>NO</t>
        </is>
      </c>
      <c r="AH1370" s="2" t="inlineStr">
        <is>
          <t>NO</t>
        </is>
      </c>
      <c r="AI1370" s="2" t="inlineStr">
        <is>
          <t>2609</t>
        </is>
      </c>
      <c r="AJ1370" s="2" t="inlineStr">
        <is>
          <t>Moda</t>
        </is>
      </c>
      <c r="AK1370" s="1" t="n">
        <v>2610</v>
      </c>
      <c r="AL1370" s="2" t="inlineStr">
        <is>
          <t>Moda Mujeres</t>
        </is>
      </c>
      <c r="AM1370" s="1" t="n">
        <v>2000000</v>
      </c>
      <c r="AN1370" s="2" t="inlineStr">
        <is>
          <t>BM Cargo</t>
        </is>
      </c>
      <c r="AO1370" s="3" t="n">
        <v>0.0002</v>
      </c>
      <c r="AP1370" s="2" t="inlineStr">
        <is>
          <t>Padrão</t>
        </is>
      </c>
      <c r="AQ1370" s="2" t="inlineStr"/>
      <c r="AR1370" s="2" t="inlineStr"/>
      <c r="AS1370" s="2" t="inlineStr"/>
      <c r="AT1370" s="2" t="inlineStr"/>
      <c r="AU1370" s="2" t="inlineStr"/>
      <c r="AV1370" s="2" t="inlineStr"/>
    </row>
    <row r="1371">
      <c r="A1371" s="2" t="inlineStr">
        <is>
          <t>Chaleco Fly</t>
        </is>
      </c>
      <c r="B1371" s="1" t="n">
        <v>8301768</v>
      </c>
      <c r="C1371" s="2" t="inlineStr">
        <is>
          <t>chaleco-fly-XXS</t>
        </is>
      </c>
      <c r="D1371" s="2" t="inlineStr">
        <is>
          <t>NO</t>
        </is>
      </c>
      <c r="E1371" s="2" t="inlineStr">
        <is>
          <t>NO</t>
        </is>
      </c>
      <c r="F1371" t="inlineStr">
        <is>
          <t>770128811115</t>
        </is>
      </c>
      <c r="G1371" s="3" t="n">
        <v>1</v>
      </c>
      <c r="H1371" s="3" t="n"/>
      <c r="I1371" s="3" t="n">
        <v>1</v>
      </c>
      <c r="J1371" s="3" t="n"/>
      <c r="K1371" s="3" t="n">
        <v>1</v>
      </c>
      <c r="L1371" s="3" t="n"/>
      <c r="M1371" s="3" t="n">
        <v>1</v>
      </c>
      <c r="N1371" s="3" t="n"/>
      <c r="O1371" s="2" t="inlineStr">
        <is>
          <t>un</t>
        </is>
      </c>
      <c r="P1371" s="3" t="n">
        <v>1</v>
      </c>
      <c r="Q1371" s="2" t="inlineStr">
        <is>
          <t>GRG-1363</t>
        </is>
      </c>
      <c r="R1371" s="3" t="n"/>
      <c r="S1371" s="4" t="n"/>
      <c r="T1371" s="2" t="inlineStr"/>
      <c r="U1371" s="1" t="n">
        <v>996091930</v>
      </c>
      <c r="V1371" s="2" t="inlineStr"/>
      <c r="W1371" s="2" t="inlineStr">
        <is>
          <t>NO</t>
        </is>
      </c>
      <c r="X1371" s="2" t="inlineStr"/>
      <c r="Y1371" s="2" t="inlineStr">
        <is>
          <t>YES</t>
        </is>
      </c>
      <c r="Z1371" s="2" t="inlineStr">
        <is>
          <t>chaleco-fly</t>
        </is>
      </c>
      <c r="AA1371" s="2" t="inlineStr"/>
      <c r="AB1371" s="4" t="n"/>
      <c r="AC1371" s="2" t="inlineStr"/>
      <c r="AD1371" s="2" t="inlineStr">
        <is>
          <t>Go Rigo Go</t>
        </is>
      </c>
      <c r="AE1371" s="2" t="inlineStr"/>
      <c r="AF1371" s="2" t="inlineStr"/>
      <c r="AG1371" s="2" t="inlineStr">
        <is>
          <t>NO</t>
        </is>
      </c>
      <c r="AH1371" s="2" t="inlineStr">
        <is>
          <t>NO</t>
        </is>
      </c>
      <c r="AI1371" s="2" t="inlineStr">
        <is>
          <t>2609</t>
        </is>
      </c>
      <c r="AJ1371" s="2" t="inlineStr">
        <is>
          <t>Moda</t>
        </is>
      </c>
      <c r="AK1371" s="1" t="n">
        <v>2610</v>
      </c>
      <c r="AL1371" s="2" t="inlineStr">
        <is>
          <t>Moda Mujeres</t>
        </is>
      </c>
      <c r="AM1371" s="1" t="n">
        <v>2000000</v>
      </c>
      <c r="AN1371" s="2" t="inlineStr">
        <is>
          <t>BM Cargo</t>
        </is>
      </c>
      <c r="AO1371" s="3" t="n">
        <v>0.0002</v>
      </c>
      <c r="AP1371" s="2" t="inlineStr">
        <is>
          <t>Padrão</t>
        </is>
      </c>
      <c r="AQ1371" s="2" t="inlineStr"/>
      <c r="AR1371" s="2" t="inlineStr"/>
      <c r="AS1371" s="2" t="inlineStr"/>
      <c r="AT1371" s="2" t="inlineStr"/>
      <c r="AU1371" s="2" t="inlineStr"/>
      <c r="AV1371" s="2" t="inlineStr"/>
    </row>
    <row r="1372">
      <c r="A1372" s="2" t="inlineStr">
        <is>
          <t>Chaleco Fly</t>
        </is>
      </c>
      <c r="B1372" s="1" t="n">
        <v>8301769</v>
      </c>
      <c r="C1372" s="2" t="inlineStr">
        <is>
          <t>chaleco-fly-XXS</t>
        </is>
      </c>
      <c r="D1372" s="2" t="inlineStr">
        <is>
          <t>NO</t>
        </is>
      </c>
      <c r="E1372" s="2" t="inlineStr">
        <is>
          <t>NO</t>
        </is>
      </c>
      <c r="F1372" t="inlineStr">
        <is>
          <t>770128811115</t>
        </is>
      </c>
      <c r="G1372" s="3" t="n">
        <v>1</v>
      </c>
      <c r="H1372" s="3" t="n"/>
      <c r="I1372" s="3" t="n">
        <v>1</v>
      </c>
      <c r="J1372" s="3" t="n"/>
      <c r="K1372" s="3" t="n">
        <v>1</v>
      </c>
      <c r="L1372" s="3" t="n"/>
      <c r="M1372" s="3" t="n">
        <v>1</v>
      </c>
      <c r="N1372" s="3" t="n"/>
      <c r="O1372" s="2" t="inlineStr">
        <is>
          <t>un</t>
        </is>
      </c>
      <c r="P1372" s="3" t="n">
        <v>1</v>
      </c>
      <c r="Q1372" s="2" t="inlineStr">
        <is>
          <t>GRG-1364</t>
        </is>
      </c>
      <c r="R1372" s="3" t="n"/>
      <c r="S1372" s="4" t="n"/>
      <c r="T1372" s="2" t="inlineStr"/>
      <c r="U1372" s="1" t="n">
        <v>996091930</v>
      </c>
      <c r="V1372" s="2" t="inlineStr"/>
      <c r="W1372" s="2" t="inlineStr">
        <is>
          <t>NO</t>
        </is>
      </c>
      <c r="X1372" s="2" t="inlineStr"/>
      <c r="Y1372" s="2" t="inlineStr">
        <is>
          <t>YES</t>
        </is>
      </c>
      <c r="Z1372" s="2" t="inlineStr">
        <is>
          <t>chaleco-fly</t>
        </is>
      </c>
      <c r="AA1372" s="2" t="inlineStr"/>
      <c r="AB1372" s="4" t="n"/>
      <c r="AC1372" s="2" t="inlineStr"/>
      <c r="AD1372" s="2" t="inlineStr">
        <is>
          <t>Go Rigo Go</t>
        </is>
      </c>
      <c r="AE1372" s="2" t="inlineStr"/>
      <c r="AF1372" s="2" t="inlineStr"/>
      <c r="AG1372" s="2" t="inlineStr">
        <is>
          <t>NO</t>
        </is>
      </c>
      <c r="AH1372" s="2" t="inlineStr">
        <is>
          <t>NO</t>
        </is>
      </c>
      <c r="AI1372" s="2" t="inlineStr">
        <is>
          <t>2609</t>
        </is>
      </c>
      <c r="AJ1372" s="2" t="inlineStr">
        <is>
          <t>Moda</t>
        </is>
      </c>
      <c r="AK1372" s="1" t="n">
        <v>2610</v>
      </c>
      <c r="AL1372" s="2" t="inlineStr">
        <is>
          <t>Moda Mujeres</t>
        </is>
      </c>
      <c r="AM1372" s="1" t="n">
        <v>2000000</v>
      </c>
      <c r="AN1372" s="2" t="inlineStr">
        <is>
          <t>BM Cargo</t>
        </is>
      </c>
      <c r="AO1372" s="3" t="n">
        <v>0.0002</v>
      </c>
      <c r="AP1372" s="2" t="inlineStr">
        <is>
          <t>Padrão</t>
        </is>
      </c>
      <c r="AQ1372" s="2" t="inlineStr"/>
      <c r="AR1372" s="2" t="inlineStr"/>
      <c r="AS1372" s="2" t="inlineStr"/>
      <c r="AT1372" s="2" t="inlineStr"/>
      <c r="AU1372" s="2" t="inlineStr"/>
      <c r="AV1372" s="2" t="inlineStr"/>
    </row>
    <row r="1373">
      <c r="A1373" s="2" t="inlineStr">
        <is>
          <t>Chaleco Fly</t>
        </is>
      </c>
      <c r="B1373" s="1" t="n">
        <v>8301770</v>
      </c>
      <c r="C1373" s="2" t="inlineStr">
        <is>
          <t>chaleco-fly-XXS</t>
        </is>
      </c>
      <c r="D1373" s="2" t="inlineStr">
        <is>
          <t>NO</t>
        </is>
      </c>
      <c r="E1373" s="2" t="inlineStr">
        <is>
          <t>NO</t>
        </is>
      </c>
      <c r="F1373" t="inlineStr">
        <is>
          <t>770128811115</t>
        </is>
      </c>
      <c r="G1373" s="3" t="n">
        <v>1</v>
      </c>
      <c r="H1373" s="3" t="n"/>
      <c r="I1373" s="3" t="n">
        <v>1</v>
      </c>
      <c r="J1373" s="3" t="n"/>
      <c r="K1373" s="3" t="n">
        <v>1</v>
      </c>
      <c r="L1373" s="3" t="n"/>
      <c r="M1373" s="3" t="n">
        <v>1</v>
      </c>
      <c r="N1373" s="3" t="n"/>
      <c r="O1373" s="2" t="inlineStr">
        <is>
          <t>un</t>
        </is>
      </c>
      <c r="P1373" s="3" t="n">
        <v>1</v>
      </c>
      <c r="Q1373" s="2" t="inlineStr">
        <is>
          <t>GRG-1365</t>
        </is>
      </c>
      <c r="R1373" s="3" t="n"/>
      <c r="S1373" s="4" t="n"/>
      <c r="T1373" s="2" t="inlineStr"/>
      <c r="U1373" s="1" t="n">
        <v>996091930</v>
      </c>
      <c r="V1373" s="2" t="inlineStr"/>
      <c r="W1373" s="2" t="inlineStr">
        <is>
          <t>NO</t>
        </is>
      </c>
      <c r="X1373" s="2" t="inlineStr"/>
      <c r="Y1373" s="2" t="inlineStr">
        <is>
          <t>YES</t>
        </is>
      </c>
      <c r="Z1373" s="2" t="inlineStr">
        <is>
          <t>chaleco-fly</t>
        </is>
      </c>
      <c r="AA1373" s="2" t="inlineStr"/>
      <c r="AB1373" s="4" t="n"/>
      <c r="AC1373" s="2" t="inlineStr"/>
      <c r="AD1373" s="2" t="inlineStr">
        <is>
          <t>Go Rigo Go</t>
        </is>
      </c>
      <c r="AE1373" s="2" t="inlineStr"/>
      <c r="AF1373" s="2" t="inlineStr"/>
      <c r="AG1373" s="2" t="inlineStr">
        <is>
          <t>NO</t>
        </is>
      </c>
      <c r="AH1373" s="2" t="inlineStr">
        <is>
          <t>NO</t>
        </is>
      </c>
      <c r="AI1373" s="2" t="inlineStr">
        <is>
          <t>2609</t>
        </is>
      </c>
      <c r="AJ1373" s="2" t="inlineStr">
        <is>
          <t>Moda</t>
        </is>
      </c>
      <c r="AK1373" s="1" t="n">
        <v>2610</v>
      </c>
      <c r="AL1373" s="2" t="inlineStr">
        <is>
          <t>Moda Mujeres</t>
        </is>
      </c>
      <c r="AM1373" s="1" t="n">
        <v>2000000</v>
      </c>
      <c r="AN1373" s="2" t="inlineStr">
        <is>
          <t>BM Cargo</t>
        </is>
      </c>
      <c r="AO1373" s="3" t="n">
        <v>0.0002</v>
      </c>
      <c r="AP1373" s="2" t="inlineStr">
        <is>
          <t>Padrão</t>
        </is>
      </c>
      <c r="AQ1373" s="2" t="inlineStr"/>
      <c r="AR1373" s="2" t="inlineStr"/>
      <c r="AS1373" s="2" t="inlineStr"/>
      <c r="AT1373" s="2" t="inlineStr"/>
      <c r="AU1373" s="2" t="inlineStr"/>
      <c r="AV1373" s="2" t="inlineStr"/>
    </row>
    <row r="1374">
      <c r="A1374" s="2" t="inlineStr">
        <is>
          <t>Chaleco Fly</t>
        </is>
      </c>
      <c r="B1374" s="1" t="n">
        <v>8301771</v>
      </c>
      <c r="C1374" s="2" t="inlineStr">
        <is>
          <t>chaleco-fly-XS</t>
        </is>
      </c>
      <c r="D1374" s="2" t="inlineStr">
        <is>
          <t>NO</t>
        </is>
      </c>
      <c r="E1374" s="2" t="inlineStr">
        <is>
          <t>NO</t>
        </is>
      </c>
      <c r="F1374" t="inlineStr">
        <is>
          <t>770128812125</t>
        </is>
      </c>
      <c r="G1374" s="3" t="n">
        <v>1</v>
      </c>
      <c r="H1374" s="3" t="n"/>
      <c r="I1374" s="3" t="n">
        <v>1</v>
      </c>
      <c r="J1374" s="3" t="n"/>
      <c r="K1374" s="3" t="n">
        <v>1</v>
      </c>
      <c r="L1374" s="3" t="n"/>
      <c r="M1374" s="3" t="n">
        <v>1</v>
      </c>
      <c r="N1374" s="3" t="n"/>
      <c r="O1374" s="2" t="inlineStr">
        <is>
          <t>un</t>
        </is>
      </c>
      <c r="P1374" s="3" t="n">
        <v>1</v>
      </c>
      <c r="Q1374" s="2" t="inlineStr">
        <is>
          <t>GRG-1366</t>
        </is>
      </c>
      <c r="R1374" s="3" t="n"/>
      <c r="S1374" s="4" t="n"/>
      <c r="T1374" s="2" t="inlineStr"/>
      <c r="U1374" s="1" t="n">
        <v>996091930</v>
      </c>
      <c r="V1374" s="2" t="inlineStr"/>
      <c r="W1374" s="2" t="inlineStr">
        <is>
          <t>NO</t>
        </is>
      </c>
      <c r="X1374" s="2" t="inlineStr"/>
      <c r="Y1374" s="2" t="inlineStr">
        <is>
          <t>YES</t>
        </is>
      </c>
      <c r="Z1374" s="2" t="inlineStr">
        <is>
          <t>chaleco-fly</t>
        </is>
      </c>
      <c r="AA1374" s="2" t="inlineStr"/>
      <c r="AB1374" s="4" t="n"/>
      <c r="AC1374" s="2" t="inlineStr"/>
      <c r="AD1374" s="2" t="inlineStr">
        <is>
          <t>Go Rigo Go</t>
        </is>
      </c>
      <c r="AE1374" s="2" t="inlineStr"/>
      <c r="AF1374" s="2" t="inlineStr"/>
      <c r="AG1374" s="2" t="inlineStr">
        <is>
          <t>NO</t>
        </is>
      </c>
      <c r="AH1374" s="2" t="inlineStr">
        <is>
          <t>NO</t>
        </is>
      </c>
      <c r="AI1374" s="2" t="inlineStr">
        <is>
          <t>2609</t>
        </is>
      </c>
      <c r="AJ1374" s="2" t="inlineStr">
        <is>
          <t>Moda</t>
        </is>
      </c>
      <c r="AK1374" s="1" t="n">
        <v>2610</v>
      </c>
      <c r="AL1374" s="2" t="inlineStr">
        <is>
          <t>Moda Mujeres</t>
        </is>
      </c>
      <c r="AM1374" s="1" t="n">
        <v>2000000</v>
      </c>
      <c r="AN1374" s="2" t="inlineStr">
        <is>
          <t>BM Cargo</t>
        </is>
      </c>
      <c r="AO1374" s="3" t="n">
        <v>0.0002</v>
      </c>
      <c r="AP1374" s="2" t="inlineStr">
        <is>
          <t>Padrão</t>
        </is>
      </c>
      <c r="AQ1374" s="2" t="inlineStr"/>
      <c r="AR1374" s="2" t="inlineStr"/>
      <c r="AS1374" s="2" t="inlineStr"/>
      <c r="AT1374" s="2" t="inlineStr"/>
      <c r="AU1374" s="2" t="inlineStr"/>
      <c r="AV1374" s="2" t="inlineStr"/>
    </row>
    <row r="1375">
      <c r="A1375" s="2" t="inlineStr">
        <is>
          <t>Chaleco Fly</t>
        </is>
      </c>
      <c r="B1375" s="1" t="n">
        <v>8301772</v>
      </c>
      <c r="C1375" s="2" t="inlineStr">
        <is>
          <t>chaleco-fly-XS</t>
        </is>
      </c>
      <c r="D1375" s="2" t="inlineStr">
        <is>
          <t>NO</t>
        </is>
      </c>
      <c r="E1375" s="2" t="inlineStr">
        <is>
          <t>NO</t>
        </is>
      </c>
      <c r="F1375" t="inlineStr">
        <is>
          <t>770128812125</t>
        </is>
      </c>
      <c r="G1375" s="3" t="n">
        <v>1</v>
      </c>
      <c r="H1375" s="3" t="n"/>
      <c r="I1375" s="3" t="n">
        <v>1</v>
      </c>
      <c r="J1375" s="3" t="n"/>
      <c r="K1375" s="3" t="n">
        <v>1</v>
      </c>
      <c r="L1375" s="3" t="n"/>
      <c r="M1375" s="3" t="n">
        <v>1</v>
      </c>
      <c r="N1375" s="3" t="n"/>
      <c r="O1375" s="2" t="inlineStr">
        <is>
          <t>un</t>
        </is>
      </c>
      <c r="P1375" s="3" t="n">
        <v>1</v>
      </c>
      <c r="Q1375" s="2" t="inlineStr">
        <is>
          <t>GRG-1367</t>
        </is>
      </c>
      <c r="R1375" s="3" t="n"/>
      <c r="S1375" s="4" t="n"/>
      <c r="T1375" s="2" t="inlineStr"/>
      <c r="U1375" s="1" t="n">
        <v>996091930</v>
      </c>
      <c r="V1375" s="2" t="inlineStr"/>
      <c r="W1375" s="2" t="inlineStr">
        <is>
          <t>NO</t>
        </is>
      </c>
      <c r="X1375" s="2" t="inlineStr"/>
      <c r="Y1375" s="2" t="inlineStr">
        <is>
          <t>YES</t>
        </is>
      </c>
      <c r="Z1375" s="2" t="inlineStr">
        <is>
          <t>chaleco-fly</t>
        </is>
      </c>
      <c r="AA1375" s="2" t="inlineStr"/>
      <c r="AB1375" s="4" t="n"/>
      <c r="AC1375" s="2" t="inlineStr"/>
      <c r="AD1375" s="2" t="inlineStr">
        <is>
          <t>Go Rigo Go</t>
        </is>
      </c>
      <c r="AE1375" s="2" t="inlineStr"/>
      <c r="AF1375" s="2" t="inlineStr"/>
      <c r="AG1375" s="2" t="inlineStr">
        <is>
          <t>NO</t>
        </is>
      </c>
      <c r="AH1375" s="2" t="inlineStr">
        <is>
          <t>NO</t>
        </is>
      </c>
      <c r="AI1375" s="2" t="inlineStr">
        <is>
          <t>2609</t>
        </is>
      </c>
      <c r="AJ1375" s="2" t="inlineStr">
        <is>
          <t>Moda</t>
        </is>
      </c>
      <c r="AK1375" s="1" t="n">
        <v>2610</v>
      </c>
      <c r="AL1375" s="2" t="inlineStr">
        <is>
          <t>Moda Mujeres</t>
        </is>
      </c>
      <c r="AM1375" s="1" t="n">
        <v>2000000</v>
      </c>
      <c r="AN1375" s="2" t="inlineStr">
        <is>
          <t>BM Cargo</t>
        </is>
      </c>
      <c r="AO1375" s="3" t="n">
        <v>0.0002</v>
      </c>
      <c r="AP1375" s="2" t="inlineStr">
        <is>
          <t>Padrão</t>
        </is>
      </c>
      <c r="AQ1375" s="2" t="inlineStr"/>
      <c r="AR1375" s="2" t="inlineStr"/>
      <c r="AS1375" s="2" t="inlineStr"/>
      <c r="AT1375" s="2" t="inlineStr"/>
      <c r="AU1375" s="2" t="inlineStr"/>
      <c r="AV1375" s="2" t="inlineStr"/>
    </row>
    <row r="1376">
      <c r="A1376" s="2" t="inlineStr">
        <is>
          <t>Chaleco Fly</t>
        </is>
      </c>
      <c r="B1376" s="1" t="n">
        <v>8301773</v>
      </c>
      <c r="C1376" s="2" t="inlineStr">
        <is>
          <t>chaleco-fly-XS</t>
        </is>
      </c>
      <c r="D1376" s="2" t="inlineStr">
        <is>
          <t>NO</t>
        </is>
      </c>
      <c r="E1376" s="2" t="inlineStr">
        <is>
          <t>NO</t>
        </is>
      </c>
      <c r="F1376" t="inlineStr">
        <is>
          <t>770128812125</t>
        </is>
      </c>
      <c r="G1376" s="3" t="n">
        <v>1</v>
      </c>
      <c r="H1376" s="3" t="n"/>
      <c r="I1376" s="3" t="n">
        <v>1</v>
      </c>
      <c r="J1376" s="3" t="n"/>
      <c r="K1376" s="3" t="n">
        <v>1</v>
      </c>
      <c r="L1376" s="3" t="n"/>
      <c r="M1376" s="3" t="n">
        <v>1</v>
      </c>
      <c r="N1376" s="3" t="n"/>
      <c r="O1376" s="2" t="inlineStr">
        <is>
          <t>un</t>
        </is>
      </c>
      <c r="P1376" s="3" t="n">
        <v>1</v>
      </c>
      <c r="Q1376" s="2" t="inlineStr">
        <is>
          <t>GRG-1368</t>
        </is>
      </c>
      <c r="R1376" s="3" t="n"/>
      <c r="S1376" s="4" t="n"/>
      <c r="T1376" s="2" t="inlineStr"/>
      <c r="U1376" s="1" t="n">
        <v>996091930</v>
      </c>
      <c r="V1376" s="2" t="inlineStr"/>
      <c r="W1376" s="2" t="inlineStr">
        <is>
          <t>NO</t>
        </is>
      </c>
      <c r="X1376" s="2" t="inlineStr"/>
      <c r="Y1376" s="2" t="inlineStr">
        <is>
          <t>YES</t>
        </is>
      </c>
      <c r="Z1376" s="2" t="inlineStr">
        <is>
          <t>chaleco-fly</t>
        </is>
      </c>
      <c r="AA1376" s="2" t="inlineStr"/>
      <c r="AB1376" s="4" t="n"/>
      <c r="AC1376" s="2" t="inlineStr"/>
      <c r="AD1376" s="2" t="inlineStr">
        <is>
          <t>Go Rigo Go</t>
        </is>
      </c>
      <c r="AE1376" s="2" t="inlineStr"/>
      <c r="AF1376" s="2" t="inlineStr"/>
      <c r="AG1376" s="2" t="inlineStr">
        <is>
          <t>NO</t>
        </is>
      </c>
      <c r="AH1376" s="2" t="inlineStr">
        <is>
          <t>NO</t>
        </is>
      </c>
      <c r="AI1376" s="2" t="inlineStr">
        <is>
          <t>2609</t>
        </is>
      </c>
      <c r="AJ1376" s="2" t="inlineStr">
        <is>
          <t>Moda</t>
        </is>
      </c>
      <c r="AK1376" s="1" t="n">
        <v>2610</v>
      </c>
      <c r="AL1376" s="2" t="inlineStr">
        <is>
          <t>Moda Mujeres</t>
        </is>
      </c>
      <c r="AM1376" s="1" t="n">
        <v>2000000</v>
      </c>
      <c r="AN1376" s="2" t="inlineStr">
        <is>
          <t>BM Cargo</t>
        </is>
      </c>
      <c r="AO1376" s="3" t="n">
        <v>0.0002</v>
      </c>
      <c r="AP1376" s="2" t="inlineStr">
        <is>
          <t>Padrão</t>
        </is>
      </c>
      <c r="AQ1376" s="2" t="inlineStr"/>
      <c r="AR1376" s="2" t="inlineStr"/>
      <c r="AS1376" s="2" t="inlineStr"/>
      <c r="AT1376" s="2" t="inlineStr"/>
      <c r="AU1376" s="2" t="inlineStr"/>
      <c r="AV1376" s="2" t="inlineStr"/>
    </row>
    <row r="1377">
      <c r="A1377" s="2" t="inlineStr">
        <is>
          <t>Chaleco Fly</t>
        </is>
      </c>
      <c r="B1377" s="1" t="n">
        <v>8301774</v>
      </c>
      <c r="C1377" s="2" t="inlineStr">
        <is>
          <t>chaleco-fly-XS</t>
        </is>
      </c>
      <c r="D1377" s="2" t="inlineStr">
        <is>
          <t>NO</t>
        </is>
      </c>
      <c r="E1377" s="2" t="inlineStr">
        <is>
          <t>NO</t>
        </is>
      </c>
      <c r="F1377" t="inlineStr">
        <is>
          <t>770128812125</t>
        </is>
      </c>
      <c r="G1377" s="3" t="n">
        <v>1</v>
      </c>
      <c r="H1377" s="3" t="n"/>
      <c r="I1377" s="3" t="n">
        <v>1</v>
      </c>
      <c r="J1377" s="3" t="n"/>
      <c r="K1377" s="3" t="n">
        <v>1</v>
      </c>
      <c r="L1377" s="3" t="n"/>
      <c r="M1377" s="3" t="n">
        <v>1</v>
      </c>
      <c r="N1377" s="3" t="n"/>
      <c r="O1377" s="2" t="inlineStr">
        <is>
          <t>un</t>
        </is>
      </c>
      <c r="P1377" s="3" t="n">
        <v>1</v>
      </c>
      <c r="Q1377" s="2" t="inlineStr">
        <is>
          <t>GRG-1369</t>
        </is>
      </c>
      <c r="R1377" s="3" t="n"/>
      <c r="S1377" s="4" t="n"/>
      <c r="T1377" s="2" t="inlineStr"/>
      <c r="U1377" s="1" t="n">
        <v>996091930</v>
      </c>
      <c r="V1377" s="2" t="inlineStr"/>
      <c r="W1377" s="2" t="inlineStr">
        <is>
          <t>NO</t>
        </is>
      </c>
      <c r="X1377" s="2" t="inlineStr"/>
      <c r="Y1377" s="2" t="inlineStr">
        <is>
          <t>YES</t>
        </is>
      </c>
      <c r="Z1377" s="2" t="inlineStr">
        <is>
          <t>chaleco-fly</t>
        </is>
      </c>
      <c r="AA1377" s="2" t="inlineStr"/>
      <c r="AB1377" s="4" t="n"/>
      <c r="AC1377" s="2" t="inlineStr"/>
      <c r="AD1377" s="2" t="inlineStr">
        <is>
          <t>Go Rigo Go</t>
        </is>
      </c>
      <c r="AE1377" s="2" t="inlineStr"/>
      <c r="AF1377" s="2" t="inlineStr"/>
      <c r="AG1377" s="2" t="inlineStr">
        <is>
          <t>NO</t>
        </is>
      </c>
      <c r="AH1377" s="2" t="inlineStr">
        <is>
          <t>NO</t>
        </is>
      </c>
      <c r="AI1377" s="2" t="inlineStr">
        <is>
          <t>2609</t>
        </is>
      </c>
      <c r="AJ1377" s="2" t="inlineStr">
        <is>
          <t>Moda</t>
        </is>
      </c>
      <c r="AK1377" s="1" t="n">
        <v>2610</v>
      </c>
      <c r="AL1377" s="2" t="inlineStr">
        <is>
          <t>Moda Mujeres</t>
        </is>
      </c>
      <c r="AM1377" s="1" t="n">
        <v>2000000</v>
      </c>
      <c r="AN1377" s="2" t="inlineStr">
        <is>
          <t>BM Cargo</t>
        </is>
      </c>
      <c r="AO1377" s="3" t="n">
        <v>0.0002</v>
      </c>
      <c r="AP1377" s="2" t="inlineStr">
        <is>
          <t>Padrão</t>
        </is>
      </c>
      <c r="AQ1377" s="2" t="inlineStr"/>
      <c r="AR1377" s="2" t="inlineStr"/>
      <c r="AS1377" s="2" t="inlineStr"/>
      <c r="AT1377" s="2" t="inlineStr"/>
      <c r="AU1377" s="2" t="inlineStr"/>
      <c r="AV1377" s="2" t="inlineStr"/>
    </row>
    <row r="1378">
      <c r="A1378" s="2" t="inlineStr">
        <is>
          <t>Chaleco Fly</t>
        </is>
      </c>
      <c r="B1378" s="1" t="n">
        <v>8301775</v>
      </c>
      <c r="C1378" s="2" t="inlineStr">
        <is>
          <t>chaleco-fly-XS</t>
        </is>
      </c>
      <c r="D1378" s="2" t="inlineStr">
        <is>
          <t>NO</t>
        </is>
      </c>
      <c r="E1378" s="2" t="inlineStr">
        <is>
          <t>NO</t>
        </is>
      </c>
      <c r="F1378" t="inlineStr">
        <is>
          <t>770128812125</t>
        </is>
      </c>
      <c r="G1378" s="3" t="n">
        <v>1</v>
      </c>
      <c r="H1378" s="3" t="n"/>
      <c r="I1378" s="3" t="n">
        <v>1</v>
      </c>
      <c r="J1378" s="3" t="n"/>
      <c r="K1378" s="3" t="n">
        <v>1</v>
      </c>
      <c r="L1378" s="3" t="n"/>
      <c r="M1378" s="3" t="n">
        <v>1</v>
      </c>
      <c r="N1378" s="3" t="n"/>
      <c r="O1378" s="2" t="inlineStr">
        <is>
          <t>un</t>
        </is>
      </c>
      <c r="P1378" s="3" t="n">
        <v>1</v>
      </c>
      <c r="Q1378" s="2" t="inlineStr">
        <is>
          <t>GRG-1370</t>
        </is>
      </c>
      <c r="R1378" s="3" t="n"/>
      <c r="S1378" s="4" t="n"/>
      <c r="T1378" s="2" t="inlineStr"/>
      <c r="U1378" s="1" t="n">
        <v>996091930</v>
      </c>
      <c r="V1378" s="2" t="inlineStr"/>
      <c r="W1378" s="2" t="inlineStr">
        <is>
          <t>NO</t>
        </is>
      </c>
      <c r="X1378" s="2" t="inlineStr"/>
      <c r="Y1378" s="2" t="inlineStr">
        <is>
          <t>YES</t>
        </is>
      </c>
      <c r="Z1378" s="2" t="inlineStr">
        <is>
          <t>chaleco-fly</t>
        </is>
      </c>
      <c r="AA1378" s="2" t="inlineStr"/>
      <c r="AB1378" s="4" t="n"/>
      <c r="AC1378" s="2" t="inlineStr"/>
      <c r="AD1378" s="2" t="inlineStr">
        <is>
          <t>Go Rigo Go</t>
        </is>
      </c>
      <c r="AE1378" s="2" t="inlineStr"/>
      <c r="AF1378" s="2" t="inlineStr"/>
      <c r="AG1378" s="2" t="inlineStr">
        <is>
          <t>NO</t>
        </is>
      </c>
      <c r="AH1378" s="2" t="inlineStr">
        <is>
          <t>NO</t>
        </is>
      </c>
      <c r="AI1378" s="2" t="inlineStr">
        <is>
          <t>2609</t>
        </is>
      </c>
      <c r="AJ1378" s="2" t="inlineStr">
        <is>
          <t>Moda</t>
        </is>
      </c>
      <c r="AK1378" s="1" t="n">
        <v>2610</v>
      </c>
      <c r="AL1378" s="2" t="inlineStr">
        <is>
          <t>Moda Mujeres</t>
        </is>
      </c>
      <c r="AM1378" s="1" t="n">
        <v>2000000</v>
      </c>
      <c r="AN1378" s="2" t="inlineStr">
        <is>
          <t>BM Cargo</t>
        </is>
      </c>
      <c r="AO1378" s="3" t="n">
        <v>0.0002</v>
      </c>
      <c r="AP1378" s="2" t="inlineStr">
        <is>
          <t>Padrão</t>
        </is>
      </c>
      <c r="AQ1378" s="2" t="inlineStr"/>
      <c r="AR1378" s="2" t="inlineStr"/>
      <c r="AS1378" s="2" t="inlineStr"/>
      <c r="AT1378" s="2" t="inlineStr"/>
      <c r="AU1378" s="2" t="inlineStr"/>
      <c r="AV1378" s="2" t="inlineStr"/>
    </row>
    <row r="1379">
      <c r="A1379" s="2" t="inlineStr">
        <is>
          <t>Chaleco Fly</t>
        </is>
      </c>
      <c r="B1379" s="1" t="n">
        <v>8301776</v>
      </c>
      <c r="C1379" s="2" t="inlineStr">
        <is>
          <t>chaleco-fly-XS</t>
        </is>
      </c>
      <c r="D1379" s="2" t="inlineStr">
        <is>
          <t>NO</t>
        </is>
      </c>
      <c r="E1379" s="2" t="inlineStr">
        <is>
          <t>NO</t>
        </is>
      </c>
      <c r="F1379" t="inlineStr">
        <is>
          <t>770128812125</t>
        </is>
      </c>
      <c r="G1379" s="3" t="n">
        <v>1</v>
      </c>
      <c r="H1379" s="3" t="n"/>
      <c r="I1379" s="3" t="n">
        <v>1</v>
      </c>
      <c r="J1379" s="3" t="n"/>
      <c r="K1379" s="3" t="n">
        <v>1</v>
      </c>
      <c r="L1379" s="3" t="n"/>
      <c r="M1379" s="3" t="n">
        <v>1</v>
      </c>
      <c r="N1379" s="3" t="n"/>
      <c r="O1379" s="2" t="inlineStr">
        <is>
          <t>un</t>
        </is>
      </c>
      <c r="P1379" s="3" t="n">
        <v>1</v>
      </c>
      <c r="Q1379" s="2" t="inlineStr">
        <is>
          <t>GRG-1371</t>
        </is>
      </c>
      <c r="R1379" s="3" t="n"/>
      <c r="S1379" s="4" t="n"/>
      <c r="T1379" s="2" t="inlineStr"/>
      <c r="U1379" s="1" t="n">
        <v>996091930</v>
      </c>
      <c r="V1379" s="2" t="inlineStr"/>
      <c r="W1379" s="2" t="inlineStr">
        <is>
          <t>NO</t>
        </is>
      </c>
      <c r="X1379" s="2" t="inlineStr"/>
      <c r="Y1379" s="2" t="inlineStr">
        <is>
          <t>YES</t>
        </is>
      </c>
      <c r="Z1379" s="2" t="inlineStr">
        <is>
          <t>chaleco-fly</t>
        </is>
      </c>
      <c r="AA1379" s="2" t="inlineStr"/>
      <c r="AB1379" s="4" t="n"/>
      <c r="AC1379" s="2" t="inlineStr"/>
      <c r="AD1379" s="2" t="inlineStr">
        <is>
          <t>Go Rigo Go</t>
        </is>
      </c>
      <c r="AE1379" s="2" t="inlineStr"/>
      <c r="AF1379" s="2" t="inlineStr"/>
      <c r="AG1379" s="2" t="inlineStr">
        <is>
          <t>NO</t>
        </is>
      </c>
      <c r="AH1379" s="2" t="inlineStr">
        <is>
          <t>NO</t>
        </is>
      </c>
      <c r="AI1379" s="2" t="inlineStr">
        <is>
          <t>2609</t>
        </is>
      </c>
      <c r="AJ1379" s="2" t="inlineStr">
        <is>
          <t>Moda</t>
        </is>
      </c>
      <c r="AK1379" s="1" t="n">
        <v>2610</v>
      </c>
      <c r="AL1379" s="2" t="inlineStr">
        <is>
          <t>Moda Mujeres</t>
        </is>
      </c>
      <c r="AM1379" s="1" t="n">
        <v>2000000</v>
      </c>
      <c r="AN1379" s="2" t="inlineStr">
        <is>
          <t>BM Cargo</t>
        </is>
      </c>
      <c r="AO1379" s="3" t="n">
        <v>0.0002</v>
      </c>
      <c r="AP1379" s="2" t="inlineStr">
        <is>
          <t>Padrão</t>
        </is>
      </c>
      <c r="AQ1379" s="2" t="inlineStr"/>
      <c r="AR1379" s="2" t="inlineStr"/>
      <c r="AS1379" s="2" t="inlineStr"/>
      <c r="AT1379" s="2" t="inlineStr"/>
      <c r="AU1379" s="2" t="inlineStr"/>
      <c r="AV1379" s="2" t="inlineStr"/>
    </row>
    <row r="1380">
      <c r="A1380" s="2" t="inlineStr">
        <is>
          <t>Chaleco Fly</t>
        </is>
      </c>
      <c r="B1380" s="1" t="n">
        <v>8301777</v>
      </c>
      <c r="C1380" s="2" t="inlineStr">
        <is>
          <t>chaleco-fly-XS</t>
        </is>
      </c>
      <c r="D1380" s="2" t="inlineStr">
        <is>
          <t>NO</t>
        </is>
      </c>
      <c r="E1380" s="2" t="inlineStr">
        <is>
          <t>NO</t>
        </is>
      </c>
      <c r="F1380" t="inlineStr">
        <is>
          <t>770128812125</t>
        </is>
      </c>
      <c r="G1380" s="3" t="n">
        <v>1</v>
      </c>
      <c r="H1380" s="3" t="n"/>
      <c r="I1380" s="3" t="n">
        <v>1</v>
      </c>
      <c r="J1380" s="3" t="n"/>
      <c r="K1380" s="3" t="n">
        <v>1</v>
      </c>
      <c r="L1380" s="3" t="n"/>
      <c r="M1380" s="3" t="n">
        <v>1</v>
      </c>
      <c r="N1380" s="3" t="n"/>
      <c r="O1380" s="2" t="inlineStr">
        <is>
          <t>un</t>
        </is>
      </c>
      <c r="P1380" s="3" t="n">
        <v>1</v>
      </c>
      <c r="Q1380" s="2" t="inlineStr">
        <is>
          <t>GRG-1372</t>
        </is>
      </c>
      <c r="R1380" s="3" t="n"/>
      <c r="S1380" s="4" t="n"/>
      <c r="T1380" s="2" t="inlineStr"/>
      <c r="U1380" s="1" t="n">
        <v>996091930</v>
      </c>
      <c r="V1380" s="2" t="inlineStr"/>
      <c r="W1380" s="2" t="inlineStr">
        <is>
          <t>NO</t>
        </is>
      </c>
      <c r="X1380" s="2" t="inlineStr"/>
      <c r="Y1380" s="2" t="inlineStr">
        <is>
          <t>YES</t>
        </is>
      </c>
      <c r="Z1380" s="2" t="inlineStr">
        <is>
          <t>chaleco-fly</t>
        </is>
      </c>
      <c r="AA1380" s="2" t="inlineStr"/>
      <c r="AB1380" s="4" t="n"/>
      <c r="AC1380" s="2" t="inlineStr"/>
      <c r="AD1380" s="2" t="inlineStr">
        <is>
          <t>Go Rigo Go</t>
        </is>
      </c>
      <c r="AE1380" s="2" t="inlineStr"/>
      <c r="AF1380" s="2" t="inlineStr"/>
      <c r="AG1380" s="2" t="inlineStr">
        <is>
          <t>NO</t>
        </is>
      </c>
      <c r="AH1380" s="2" t="inlineStr">
        <is>
          <t>NO</t>
        </is>
      </c>
      <c r="AI1380" s="2" t="inlineStr">
        <is>
          <t>2609</t>
        </is>
      </c>
      <c r="AJ1380" s="2" t="inlineStr">
        <is>
          <t>Moda</t>
        </is>
      </c>
      <c r="AK1380" s="1" t="n">
        <v>2610</v>
      </c>
      <c r="AL1380" s="2" t="inlineStr">
        <is>
          <t>Moda Mujeres</t>
        </is>
      </c>
      <c r="AM1380" s="1" t="n">
        <v>2000000</v>
      </c>
      <c r="AN1380" s="2" t="inlineStr">
        <is>
          <t>BM Cargo</t>
        </is>
      </c>
      <c r="AO1380" s="3" t="n">
        <v>0.0002</v>
      </c>
      <c r="AP1380" s="2" t="inlineStr">
        <is>
          <t>Padrão</t>
        </is>
      </c>
      <c r="AQ1380" s="2" t="inlineStr"/>
      <c r="AR1380" s="2" t="inlineStr"/>
      <c r="AS1380" s="2" t="inlineStr"/>
      <c r="AT1380" s="2" t="inlineStr"/>
      <c r="AU1380" s="2" t="inlineStr"/>
      <c r="AV1380" s="2" t="inlineStr"/>
    </row>
    <row r="1381">
      <c r="A1381" s="2" t="inlineStr">
        <is>
          <t>Chaleco Fly</t>
        </is>
      </c>
      <c r="B1381" s="1" t="n">
        <v>8301778</v>
      </c>
      <c r="C1381" s="2" t="inlineStr">
        <is>
          <t>chaleco-fly-S</t>
        </is>
      </c>
      <c r="D1381" s="2" t="inlineStr">
        <is>
          <t>NO</t>
        </is>
      </c>
      <c r="E1381" s="2" t="inlineStr">
        <is>
          <t>NO</t>
        </is>
      </c>
      <c r="F1381" t="inlineStr">
        <is>
          <t>770128813135</t>
        </is>
      </c>
      <c r="G1381" s="3" t="n">
        <v>1</v>
      </c>
      <c r="H1381" s="3" t="n"/>
      <c r="I1381" s="3" t="n">
        <v>1</v>
      </c>
      <c r="J1381" s="3" t="n"/>
      <c r="K1381" s="3" t="n">
        <v>1</v>
      </c>
      <c r="L1381" s="3" t="n"/>
      <c r="M1381" s="3" t="n">
        <v>1</v>
      </c>
      <c r="N1381" s="3" t="n"/>
      <c r="O1381" s="2" t="inlineStr">
        <is>
          <t>un</t>
        </is>
      </c>
      <c r="P1381" s="3" t="n">
        <v>1</v>
      </c>
      <c r="Q1381" s="2" t="inlineStr">
        <is>
          <t>GRG-1373</t>
        </is>
      </c>
      <c r="R1381" s="3" t="n"/>
      <c r="S1381" s="4" t="n"/>
      <c r="T1381" s="2" t="inlineStr"/>
      <c r="U1381" s="1" t="n">
        <v>996091930</v>
      </c>
      <c r="V1381" s="2" t="inlineStr"/>
      <c r="W1381" s="2" t="inlineStr">
        <is>
          <t>NO</t>
        </is>
      </c>
      <c r="X1381" s="2" t="inlineStr"/>
      <c r="Y1381" s="2" t="inlineStr">
        <is>
          <t>YES</t>
        </is>
      </c>
      <c r="Z1381" s="2" t="inlineStr">
        <is>
          <t>chaleco-fly</t>
        </is>
      </c>
      <c r="AA1381" s="2" t="inlineStr"/>
      <c r="AB1381" s="4" t="n"/>
      <c r="AC1381" s="2" t="inlineStr"/>
      <c r="AD1381" s="2" t="inlineStr">
        <is>
          <t>Go Rigo Go</t>
        </is>
      </c>
      <c r="AE1381" s="2" t="inlineStr"/>
      <c r="AF1381" s="2" t="inlineStr"/>
      <c r="AG1381" s="2" t="inlineStr">
        <is>
          <t>NO</t>
        </is>
      </c>
      <c r="AH1381" s="2" t="inlineStr">
        <is>
          <t>NO</t>
        </is>
      </c>
      <c r="AI1381" s="2" t="inlineStr">
        <is>
          <t>2609</t>
        </is>
      </c>
      <c r="AJ1381" s="2" t="inlineStr">
        <is>
          <t>Moda</t>
        </is>
      </c>
      <c r="AK1381" s="1" t="n">
        <v>2610</v>
      </c>
      <c r="AL1381" s="2" t="inlineStr">
        <is>
          <t>Moda Mujeres</t>
        </is>
      </c>
      <c r="AM1381" s="1" t="n">
        <v>2000000</v>
      </c>
      <c r="AN1381" s="2" t="inlineStr">
        <is>
          <t>BM Cargo</t>
        </is>
      </c>
      <c r="AO1381" s="3" t="n">
        <v>0.0002</v>
      </c>
      <c r="AP1381" s="2" t="inlineStr">
        <is>
          <t>Padrão</t>
        </is>
      </c>
      <c r="AQ1381" s="2" t="inlineStr"/>
      <c r="AR1381" s="2" t="inlineStr"/>
      <c r="AS1381" s="2" t="inlineStr"/>
      <c r="AT1381" s="2" t="inlineStr"/>
      <c r="AU1381" s="2" t="inlineStr"/>
      <c r="AV1381" s="2" t="inlineStr"/>
    </row>
    <row r="1382">
      <c r="A1382" s="2" t="inlineStr">
        <is>
          <t>Chaleco Fly</t>
        </is>
      </c>
      <c r="B1382" s="1" t="n">
        <v>8301779</v>
      </c>
      <c r="C1382" s="2" t="inlineStr">
        <is>
          <t>chaleco-fly-S</t>
        </is>
      </c>
      <c r="D1382" s="2" t="inlineStr">
        <is>
          <t>NO</t>
        </is>
      </c>
      <c r="E1382" s="2" t="inlineStr">
        <is>
          <t>NO</t>
        </is>
      </c>
      <c r="F1382" t="inlineStr">
        <is>
          <t>770128813135</t>
        </is>
      </c>
      <c r="G1382" s="3" t="n">
        <v>1</v>
      </c>
      <c r="H1382" s="3" t="n"/>
      <c r="I1382" s="3" t="n">
        <v>1</v>
      </c>
      <c r="J1382" s="3" t="n"/>
      <c r="K1382" s="3" t="n">
        <v>1</v>
      </c>
      <c r="L1382" s="3" t="n"/>
      <c r="M1382" s="3" t="n">
        <v>1</v>
      </c>
      <c r="N1382" s="3" t="n"/>
      <c r="O1382" s="2" t="inlineStr">
        <is>
          <t>un</t>
        </is>
      </c>
      <c r="P1382" s="3" t="n">
        <v>1</v>
      </c>
      <c r="Q1382" s="2" t="inlineStr">
        <is>
          <t>GRG-1374</t>
        </is>
      </c>
      <c r="R1382" s="3" t="n"/>
      <c r="S1382" s="4" t="n"/>
      <c r="T1382" s="2" t="inlineStr"/>
      <c r="U1382" s="1" t="n">
        <v>996091930</v>
      </c>
      <c r="V1382" s="2" t="inlineStr"/>
      <c r="W1382" s="2" t="inlineStr">
        <is>
          <t>NO</t>
        </is>
      </c>
      <c r="X1382" s="2" t="inlineStr"/>
      <c r="Y1382" s="2" t="inlineStr">
        <is>
          <t>YES</t>
        </is>
      </c>
      <c r="Z1382" s="2" t="inlineStr">
        <is>
          <t>chaleco-fly</t>
        </is>
      </c>
      <c r="AA1382" s="2" t="inlineStr"/>
      <c r="AB1382" s="4" t="n"/>
      <c r="AC1382" s="2" t="inlineStr"/>
      <c r="AD1382" s="2" t="inlineStr">
        <is>
          <t>Go Rigo Go</t>
        </is>
      </c>
      <c r="AE1382" s="2" t="inlineStr"/>
      <c r="AF1382" s="2" t="inlineStr"/>
      <c r="AG1382" s="2" t="inlineStr">
        <is>
          <t>NO</t>
        </is>
      </c>
      <c r="AH1382" s="2" t="inlineStr">
        <is>
          <t>NO</t>
        </is>
      </c>
      <c r="AI1382" s="2" t="inlineStr">
        <is>
          <t>2609</t>
        </is>
      </c>
      <c r="AJ1382" s="2" t="inlineStr">
        <is>
          <t>Moda</t>
        </is>
      </c>
      <c r="AK1382" s="1" t="n">
        <v>2610</v>
      </c>
      <c r="AL1382" s="2" t="inlineStr">
        <is>
          <t>Moda Mujeres</t>
        </is>
      </c>
      <c r="AM1382" s="1" t="n">
        <v>2000000</v>
      </c>
      <c r="AN1382" s="2" t="inlineStr">
        <is>
          <t>BM Cargo</t>
        </is>
      </c>
      <c r="AO1382" s="3" t="n">
        <v>0.0002</v>
      </c>
      <c r="AP1382" s="2" t="inlineStr">
        <is>
          <t>Padrão</t>
        </is>
      </c>
      <c r="AQ1382" s="2" t="inlineStr"/>
      <c r="AR1382" s="2" t="inlineStr"/>
      <c r="AS1382" s="2" t="inlineStr"/>
      <c r="AT1382" s="2" t="inlineStr"/>
      <c r="AU1382" s="2" t="inlineStr"/>
      <c r="AV1382" s="2" t="inlineStr"/>
    </row>
    <row r="1383">
      <c r="A1383" s="2" t="inlineStr">
        <is>
          <t>Chaleco Fly</t>
        </is>
      </c>
      <c r="B1383" s="1" t="n">
        <v>8301780</v>
      </c>
      <c r="C1383" s="2" t="inlineStr">
        <is>
          <t>chaleco-fly-S</t>
        </is>
      </c>
      <c r="D1383" s="2" t="inlineStr">
        <is>
          <t>NO</t>
        </is>
      </c>
      <c r="E1383" s="2" t="inlineStr">
        <is>
          <t>NO</t>
        </is>
      </c>
      <c r="F1383" t="inlineStr">
        <is>
          <t>770128813135</t>
        </is>
      </c>
      <c r="G1383" s="3" t="n">
        <v>1</v>
      </c>
      <c r="H1383" s="3" t="n"/>
      <c r="I1383" s="3" t="n">
        <v>1</v>
      </c>
      <c r="J1383" s="3" t="n"/>
      <c r="K1383" s="3" t="n">
        <v>1</v>
      </c>
      <c r="L1383" s="3" t="n"/>
      <c r="M1383" s="3" t="n">
        <v>1</v>
      </c>
      <c r="N1383" s="3" t="n"/>
      <c r="O1383" s="2" t="inlineStr">
        <is>
          <t>un</t>
        </is>
      </c>
      <c r="P1383" s="3" t="n">
        <v>1</v>
      </c>
      <c r="Q1383" s="2" t="inlineStr">
        <is>
          <t>GRG-1375</t>
        </is>
      </c>
      <c r="R1383" s="3" t="n"/>
      <c r="S1383" s="4" t="n"/>
      <c r="T1383" s="2" t="inlineStr"/>
      <c r="U1383" s="1" t="n">
        <v>996091930</v>
      </c>
      <c r="V1383" s="2" t="inlineStr"/>
      <c r="W1383" s="2" t="inlineStr">
        <is>
          <t>NO</t>
        </is>
      </c>
      <c r="X1383" s="2" t="inlineStr"/>
      <c r="Y1383" s="2" t="inlineStr">
        <is>
          <t>YES</t>
        </is>
      </c>
      <c r="Z1383" s="2" t="inlineStr">
        <is>
          <t>chaleco-fly</t>
        </is>
      </c>
      <c r="AA1383" s="2" t="inlineStr"/>
      <c r="AB1383" s="4" t="n"/>
      <c r="AC1383" s="2" t="inlineStr"/>
      <c r="AD1383" s="2" t="inlineStr">
        <is>
          <t>Go Rigo Go</t>
        </is>
      </c>
      <c r="AE1383" s="2" t="inlineStr"/>
      <c r="AF1383" s="2" t="inlineStr"/>
      <c r="AG1383" s="2" t="inlineStr">
        <is>
          <t>NO</t>
        </is>
      </c>
      <c r="AH1383" s="2" t="inlineStr">
        <is>
          <t>NO</t>
        </is>
      </c>
      <c r="AI1383" s="2" t="inlineStr">
        <is>
          <t>2609</t>
        </is>
      </c>
      <c r="AJ1383" s="2" t="inlineStr">
        <is>
          <t>Moda</t>
        </is>
      </c>
      <c r="AK1383" s="1" t="n">
        <v>2610</v>
      </c>
      <c r="AL1383" s="2" t="inlineStr">
        <is>
          <t>Moda Mujeres</t>
        </is>
      </c>
      <c r="AM1383" s="1" t="n">
        <v>2000000</v>
      </c>
      <c r="AN1383" s="2" t="inlineStr">
        <is>
          <t>BM Cargo</t>
        </is>
      </c>
      <c r="AO1383" s="3" t="n">
        <v>0.0002</v>
      </c>
      <c r="AP1383" s="2" t="inlineStr">
        <is>
          <t>Padrão</t>
        </is>
      </c>
      <c r="AQ1383" s="2" t="inlineStr"/>
      <c r="AR1383" s="2" t="inlineStr"/>
      <c r="AS1383" s="2" t="inlineStr"/>
      <c r="AT1383" s="2" t="inlineStr"/>
      <c r="AU1383" s="2" t="inlineStr"/>
      <c r="AV1383" s="2" t="inlineStr"/>
    </row>
    <row r="1384">
      <c r="A1384" s="2" t="inlineStr">
        <is>
          <t>Chaleco Fly</t>
        </is>
      </c>
      <c r="B1384" s="1" t="n">
        <v>8301781</v>
      </c>
      <c r="C1384" s="2" t="inlineStr">
        <is>
          <t>chaleco-fly-S</t>
        </is>
      </c>
      <c r="D1384" s="2" t="inlineStr">
        <is>
          <t>NO</t>
        </is>
      </c>
      <c r="E1384" s="2" t="inlineStr">
        <is>
          <t>NO</t>
        </is>
      </c>
      <c r="F1384" t="inlineStr">
        <is>
          <t>770128813135</t>
        </is>
      </c>
      <c r="G1384" s="3" t="n">
        <v>1</v>
      </c>
      <c r="H1384" s="3" t="n"/>
      <c r="I1384" s="3" t="n">
        <v>1</v>
      </c>
      <c r="J1384" s="3" t="n"/>
      <c r="K1384" s="3" t="n">
        <v>1</v>
      </c>
      <c r="L1384" s="3" t="n"/>
      <c r="M1384" s="3" t="n">
        <v>1</v>
      </c>
      <c r="N1384" s="3" t="n"/>
      <c r="O1384" s="2" t="inlineStr">
        <is>
          <t>un</t>
        </is>
      </c>
      <c r="P1384" s="3" t="n">
        <v>1</v>
      </c>
      <c r="Q1384" s="2" t="inlineStr">
        <is>
          <t>GRG-1376</t>
        </is>
      </c>
      <c r="R1384" s="3" t="n"/>
      <c r="S1384" s="4" t="n"/>
      <c r="T1384" s="2" t="inlineStr"/>
      <c r="U1384" s="1" t="n">
        <v>996091930</v>
      </c>
      <c r="V1384" s="2" t="inlineStr"/>
      <c r="W1384" s="2" t="inlineStr">
        <is>
          <t>NO</t>
        </is>
      </c>
      <c r="X1384" s="2" t="inlineStr"/>
      <c r="Y1384" s="2" t="inlineStr">
        <is>
          <t>YES</t>
        </is>
      </c>
      <c r="Z1384" s="2" t="inlineStr">
        <is>
          <t>chaleco-fly</t>
        </is>
      </c>
      <c r="AA1384" s="2" t="inlineStr"/>
      <c r="AB1384" s="4" t="n"/>
      <c r="AC1384" s="2" t="inlineStr"/>
      <c r="AD1384" s="2" t="inlineStr">
        <is>
          <t>Go Rigo Go</t>
        </is>
      </c>
      <c r="AE1384" s="2" t="inlineStr"/>
      <c r="AF1384" s="2" t="inlineStr"/>
      <c r="AG1384" s="2" t="inlineStr">
        <is>
          <t>NO</t>
        </is>
      </c>
      <c r="AH1384" s="2" t="inlineStr">
        <is>
          <t>NO</t>
        </is>
      </c>
      <c r="AI1384" s="2" t="inlineStr">
        <is>
          <t>2609</t>
        </is>
      </c>
      <c r="AJ1384" s="2" t="inlineStr">
        <is>
          <t>Moda</t>
        </is>
      </c>
      <c r="AK1384" s="1" t="n">
        <v>2610</v>
      </c>
      <c r="AL1384" s="2" t="inlineStr">
        <is>
          <t>Moda Mujeres</t>
        </is>
      </c>
      <c r="AM1384" s="1" t="n">
        <v>2000000</v>
      </c>
      <c r="AN1384" s="2" t="inlineStr">
        <is>
          <t>BM Cargo</t>
        </is>
      </c>
      <c r="AO1384" s="3" t="n">
        <v>0.0002</v>
      </c>
      <c r="AP1384" s="2" t="inlineStr">
        <is>
          <t>Padrão</t>
        </is>
      </c>
      <c r="AQ1384" s="2" t="inlineStr"/>
      <c r="AR1384" s="2" t="inlineStr"/>
      <c r="AS1384" s="2" t="inlineStr"/>
      <c r="AT1384" s="2" t="inlineStr"/>
      <c r="AU1384" s="2" t="inlineStr"/>
      <c r="AV1384" s="2" t="inlineStr"/>
    </row>
    <row r="1385">
      <c r="A1385" s="2" t="inlineStr">
        <is>
          <t>Chaleco Fly</t>
        </is>
      </c>
      <c r="B1385" s="1" t="n">
        <v>8301782</v>
      </c>
      <c r="C1385" s="2" t="inlineStr">
        <is>
          <t>chaleco-fly-S</t>
        </is>
      </c>
      <c r="D1385" s="2" t="inlineStr">
        <is>
          <t>NO</t>
        </is>
      </c>
      <c r="E1385" s="2" t="inlineStr">
        <is>
          <t>NO</t>
        </is>
      </c>
      <c r="F1385" t="inlineStr">
        <is>
          <t>770128813135</t>
        </is>
      </c>
      <c r="G1385" s="3" t="n">
        <v>1</v>
      </c>
      <c r="H1385" s="3" t="n"/>
      <c r="I1385" s="3" t="n">
        <v>1</v>
      </c>
      <c r="J1385" s="3" t="n"/>
      <c r="K1385" s="3" t="n">
        <v>1</v>
      </c>
      <c r="L1385" s="3" t="n"/>
      <c r="M1385" s="3" t="n">
        <v>1</v>
      </c>
      <c r="N1385" s="3" t="n"/>
      <c r="O1385" s="2" t="inlineStr">
        <is>
          <t>un</t>
        </is>
      </c>
      <c r="P1385" s="3" t="n">
        <v>1</v>
      </c>
      <c r="Q1385" s="2" t="inlineStr">
        <is>
          <t>GRG-1377</t>
        </is>
      </c>
      <c r="R1385" s="3" t="n"/>
      <c r="S1385" s="4" t="n"/>
      <c r="T1385" s="2" t="inlineStr"/>
      <c r="U1385" s="1" t="n">
        <v>996091930</v>
      </c>
      <c r="V1385" s="2" t="inlineStr"/>
      <c r="W1385" s="2" t="inlineStr">
        <is>
          <t>NO</t>
        </is>
      </c>
      <c r="X1385" s="2" t="inlineStr"/>
      <c r="Y1385" s="2" t="inlineStr">
        <is>
          <t>YES</t>
        </is>
      </c>
      <c r="Z1385" s="2" t="inlineStr">
        <is>
          <t>chaleco-fly</t>
        </is>
      </c>
      <c r="AA1385" s="2" t="inlineStr"/>
      <c r="AB1385" s="4" t="n"/>
      <c r="AC1385" s="2" t="inlineStr"/>
      <c r="AD1385" s="2" t="inlineStr">
        <is>
          <t>Go Rigo Go</t>
        </is>
      </c>
      <c r="AE1385" s="2" t="inlineStr"/>
      <c r="AF1385" s="2" t="inlineStr"/>
      <c r="AG1385" s="2" t="inlineStr">
        <is>
          <t>NO</t>
        </is>
      </c>
      <c r="AH1385" s="2" t="inlineStr">
        <is>
          <t>NO</t>
        </is>
      </c>
      <c r="AI1385" s="2" t="inlineStr">
        <is>
          <t>2609</t>
        </is>
      </c>
      <c r="AJ1385" s="2" t="inlineStr">
        <is>
          <t>Moda</t>
        </is>
      </c>
      <c r="AK1385" s="1" t="n">
        <v>2610</v>
      </c>
      <c r="AL1385" s="2" t="inlineStr">
        <is>
          <t>Moda Mujeres</t>
        </is>
      </c>
      <c r="AM1385" s="1" t="n">
        <v>2000000</v>
      </c>
      <c r="AN1385" s="2" t="inlineStr">
        <is>
          <t>BM Cargo</t>
        </is>
      </c>
      <c r="AO1385" s="3" t="n">
        <v>0.0002</v>
      </c>
      <c r="AP1385" s="2" t="inlineStr">
        <is>
          <t>Padrão</t>
        </is>
      </c>
      <c r="AQ1385" s="2" t="inlineStr"/>
      <c r="AR1385" s="2" t="inlineStr"/>
      <c r="AS1385" s="2" t="inlineStr"/>
      <c r="AT1385" s="2" t="inlineStr"/>
      <c r="AU1385" s="2" t="inlineStr"/>
      <c r="AV1385" s="2" t="inlineStr"/>
    </row>
    <row r="1386">
      <c r="A1386" s="2" t="inlineStr">
        <is>
          <t>Chaleco Fly</t>
        </is>
      </c>
      <c r="B1386" s="1" t="n">
        <v>8301783</v>
      </c>
      <c r="C1386" s="2" t="inlineStr">
        <is>
          <t>chaleco-fly-S</t>
        </is>
      </c>
      <c r="D1386" s="2" t="inlineStr">
        <is>
          <t>NO</t>
        </is>
      </c>
      <c r="E1386" s="2" t="inlineStr">
        <is>
          <t>NO</t>
        </is>
      </c>
      <c r="F1386" t="inlineStr">
        <is>
          <t>770128813135</t>
        </is>
      </c>
      <c r="G1386" s="3" t="n">
        <v>1</v>
      </c>
      <c r="H1386" s="3" t="n"/>
      <c r="I1386" s="3" t="n">
        <v>1</v>
      </c>
      <c r="J1386" s="3" t="n"/>
      <c r="K1386" s="3" t="n">
        <v>1</v>
      </c>
      <c r="L1386" s="3" t="n"/>
      <c r="M1386" s="3" t="n">
        <v>1</v>
      </c>
      <c r="N1386" s="3" t="n"/>
      <c r="O1386" s="2" t="inlineStr">
        <is>
          <t>un</t>
        </is>
      </c>
      <c r="P1386" s="3" t="n">
        <v>1</v>
      </c>
      <c r="Q1386" s="2" t="inlineStr">
        <is>
          <t>GRG-1378</t>
        </is>
      </c>
      <c r="R1386" s="3" t="n"/>
      <c r="S1386" s="4" t="n"/>
      <c r="T1386" s="2" t="inlineStr"/>
      <c r="U1386" s="1" t="n">
        <v>996091930</v>
      </c>
      <c r="V1386" s="2" t="inlineStr"/>
      <c r="W1386" s="2" t="inlineStr">
        <is>
          <t>NO</t>
        </is>
      </c>
      <c r="X1386" s="2" t="inlineStr"/>
      <c r="Y1386" s="2" t="inlineStr">
        <is>
          <t>YES</t>
        </is>
      </c>
      <c r="Z1386" s="2" t="inlineStr">
        <is>
          <t>chaleco-fly</t>
        </is>
      </c>
      <c r="AA1386" s="2" t="inlineStr"/>
      <c r="AB1386" s="4" t="n"/>
      <c r="AC1386" s="2" t="inlineStr"/>
      <c r="AD1386" s="2" t="inlineStr">
        <is>
          <t>Go Rigo Go</t>
        </is>
      </c>
      <c r="AE1386" s="2" t="inlineStr"/>
      <c r="AF1386" s="2" t="inlineStr"/>
      <c r="AG1386" s="2" t="inlineStr">
        <is>
          <t>NO</t>
        </is>
      </c>
      <c r="AH1386" s="2" t="inlineStr">
        <is>
          <t>NO</t>
        </is>
      </c>
      <c r="AI1386" s="2" t="inlineStr">
        <is>
          <t>2609</t>
        </is>
      </c>
      <c r="AJ1386" s="2" t="inlineStr">
        <is>
          <t>Moda</t>
        </is>
      </c>
      <c r="AK1386" s="1" t="n">
        <v>2610</v>
      </c>
      <c r="AL1386" s="2" t="inlineStr">
        <is>
          <t>Moda Mujeres</t>
        </is>
      </c>
      <c r="AM1386" s="1" t="n">
        <v>2000000</v>
      </c>
      <c r="AN1386" s="2" t="inlineStr">
        <is>
          <t>BM Cargo</t>
        </is>
      </c>
      <c r="AO1386" s="3" t="n">
        <v>0.0002</v>
      </c>
      <c r="AP1386" s="2" t="inlineStr">
        <is>
          <t>Padrão</t>
        </is>
      </c>
      <c r="AQ1386" s="2" t="inlineStr"/>
      <c r="AR1386" s="2" t="inlineStr"/>
      <c r="AS1386" s="2" t="inlineStr"/>
      <c r="AT1386" s="2" t="inlineStr"/>
      <c r="AU1386" s="2" t="inlineStr"/>
      <c r="AV1386" s="2" t="inlineStr"/>
    </row>
    <row r="1387">
      <c r="A1387" s="2" t="inlineStr">
        <is>
          <t>Chaleco Fly</t>
        </is>
      </c>
      <c r="B1387" s="1" t="n">
        <v>8301784</v>
      </c>
      <c r="C1387" s="2" t="inlineStr">
        <is>
          <t>chaleco-fly-S</t>
        </is>
      </c>
      <c r="D1387" s="2" t="inlineStr">
        <is>
          <t>NO</t>
        </is>
      </c>
      <c r="E1387" s="2" t="inlineStr">
        <is>
          <t>NO</t>
        </is>
      </c>
      <c r="F1387" t="inlineStr">
        <is>
          <t>770128813135</t>
        </is>
      </c>
      <c r="G1387" s="3" t="n">
        <v>1</v>
      </c>
      <c r="H1387" s="3" t="n"/>
      <c r="I1387" s="3" t="n">
        <v>1</v>
      </c>
      <c r="J1387" s="3" t="n"/>
      <c r="K1387" s="3" t="n">
        <v>1</v>
      </c>
      <c r="L1387" s="3" t="n"/>
      <c r="M1387" s="3" t="n">
        <v>1</v>
      </c>
      <c r="N1387" s="3" t="n"/>
      <c r="O1387" s="2" t="inlineStr">
        <is>
          <t>un</t>
        </is>
      </c>
      <c r="P1387" s="3" t="n">
        <v>1</v>
      </c>
      <c r="Q1387" s="2" t="inlineStr">
        <is>
          <t>GRG-1379</t>
        </is>
      </c>
      <c r="R1387" s="3" t="n"/>
      <c r="S1387" s="4" t="n"/>
      <c r="T1387" s="2" t="inlineStr"/>
      <c r="U1387" s="1" t="n">
        <v>996091930</v>
      </c>
      <c r="V1387" s="2" t="inlineStr"/>
      <c r="W1387" s="2" t="inlineStr">
        <is>
          <t>NO</t>
        </is>
      </c>
      <c r="X1387" s="2" t="inlineStr"/>
      <c r="Y1387" s="2" t="inlineStr">
        <is>
          <t>YES</t>
        </is>
      </c>
      <c r="Z1387" s="2" t="inlineStr">
        <is>
          <t>chaleco-fly</t>
        </is>
      </c>
      <c r="AA1387" s="2" t="inlineStr"/>
      <c r="AB1387" s="4" t="n"/>
      <c r="AC1387" s="2" t="inlineStr"/>
      <c r="AD1387" s="2" t="inlineStr">
        <is>
          <t>Go Rigo Go</t>
        </is>
      </c>
      <c r="AE1387" s="2" t="inlineStr"/>
      <c r="AF1387" s="2" t="inlineStr"/>
      <c r="AG1387" s="2" t="inlineStr">
        <is>
          <t>NO</t>
        </is>
      </c>
      <c r="AH1387" s="2" t="inlineStr">
        <is>
          <t>NO</t>
        </is>
      </c>
      <c r="AI1387" s="2" t="inlineStr">
        <is>
          <t>2609</t>
        </is>
      </c>
      <c r="AJ1387" s="2" t="inlineStr">
        <is>
          <t>Moda</t>
        </is>
      </c>
      <c r="AK1387" s="1" t="n">
        <v>2610</v>
      </c>
      <c r="AL1387" s="2" t="inlineStr">
        <is>
          <t>Moda Mujeres</t>
        </is>
      </c>
      <c r="AM1387" s="1" t="n">
        <v>2000000</v>
      </c>
      <c r="AN1387" s="2" t="inlineStr">
        <is>
          <t>BM Cargo</t>
        </is>
      </c>
      <c r="AO1387" s="3" t="n">
        <v>0.0002</v>
      </c>
      <c r="AP1387" s="2" t="inlineStr">
        <is>
          <t>Padrão</t>
        </is>
      </c>
      <c r="AQ1387" s="2" t="inlineStr"/>
      <c r="AR1387" s="2" t="inlineStr"/>
      <c r="AS1387" s="2" t="inlineStr"/>
      <c r="AT1387" s="2" t="inlineStr"/>
      <c r="AU1387" s="2" t="inlineStr"/>
      <c r="AV1387" s="2" t="inlineStr"/>
    </row>
    <row r="1388">
      <c r="A1388" s="2" t="inlineStr">
        <is>
          <t>Chaleco Fly</t>
        </is>
      </c>
      <c r="B1388" s="1" t="n">
        <v>8301785</v>
      </c>
      <c r="C1388" s="2" t="inlineStr">
        <is>
          <t>chaleco-fly-M</t>
        </is>
      </c>
      <c r="D1388" s="2" t="inlineStr">
        <is>
          <t>NO</t>
        </is>
      </c>
      <c r="E1388" s="2" t="inlineStr">
        <is>
          <t>NO</t>
        </is>
      </c>
      <c r="F1388" t="inlineStr">
        <is>
          <t>770128814145</t>
        </is>
      </c>
      <c r="G1388" s="3" t="n">
        <v>1</v>
      </c>
      <c r="H1388" s="3" t="n"/>
      <c r="I1388" s="3" t="n">
        <v>1</v>
      </c>
      <c r="J1388" s="3" t="n"/>
      <c r="K1388" s="3" t="n">
        <v>1</v>
      </c>
      <c r="L1388" s="3" t="n"/>
      <c r="M1388" s="3" t="n">
        <v>1</v>
      </c>
      <c r="N1388" s="3" t="n"/>
      <c r="O1388" s="2" t="inlineStr">
        <is>
          <t>un</t>
        </is>
      </c>
      <c r="P1388" s="3" t="n">
        <v>1</v>
      </c>
      <c r="Q1388" s="2" t="inlineStr">
        <is>
          <t>GRG-1380</t>
        </is>
      </c>
      <c r="R1388" s="3" t="n"/>
      <c r="S1388" s="4" t="n"/>
      <c r="T1388" s="2" t="inlineStr"/>
      <c r="U1388" s="1" t="n">
        <v>996091930</v>
      </c>
      <c r="V1388" s="2" t="inlineStr"/>
      <c r="W1388" s="2" t="inlineStr">
        <is>
          <t>NO</t>
        </is>
      </c>
      <c r="X1388" s="2" t="inlineStr"/>
      <c r="Y1388" s="2" t="inlineStr">
        <is>
          <t>YES</t>
        </is>
      </c>
      <c r="Z1388" s="2" t="inlineStr">
        <is>
          <t>chaleco-fly</t>
        </is>
      </c>
      <c r="AA1388" s="2" t="inlineStr"/>
      <c r="AB1388" s="4" t="n"/>
      <c r="AC1388" s="2" t="inlineStr"/>
      <c r="AD1388" s="2" t="inlineStr">
        <is>
          <t>Go Rigo Go</t>
        </is>
      </c>
      <c r="AE1388" s="2" t="inlineStr"/>
      <c r="AF1388" s="2" t="inlineStr"/>
      <c r="AG1388" s="2" t="inlineStr">
        <is>
          <t>NO</t>
        </is>
      </c>
      <c r="AH1388" s="2" t="inlineStr">
        <is>
          <t>NO</t>
        </is>
      </c>
      <c r="AI1388" s="2" t="inlineStr">
        <is>
          <t>2609</t>
        </is>
      </c>
      <c r="AJ1388" s="2" t="inlineStr">
        <is>
          <t>Moda</t>
        </is>
      </c>
      <c r="AK1388" s="1" t="n">
        <v>2610</v>
      </c>
      <c r="AL1388" s="2" t="inlineStr">
        <is>
          <t>Moda Mujeres</t>
        </is>
      </c>
      <c r="AM1388" s="1" t="n">
        <v>2000000</v>
      </c>
      <c r="AN1388" s="2" t="inlineStr">
        <is>
          <t>BM Cargo</t>
        </is>
      </c>
      <c r="AO1388" s="3" t="n">
        <v>0.0002</v>
      </c>
      <c r="AP1388" s="2" t="inlineStr">
        <is>
          <t>Padrão</t>
        </is>
      </c>
      <c r="AQ1388" s="2" t="inlineStr"/>
      <c r="AR1388" s="2" t="inlineStr"/>
      <c r="AS1388" s="2" t="inlineStr"/>
      <c r="AT1388" s="2" t="inlineStr"/>
      <c r="AU1388" s="2" t="inlineStr"/>
      <c r="AV1388" s="2" t="inlineStr"/>
    </row>
    <row r="1389">
      <c r="A1389" s="2" t="inlineStr">
        <is>
          <t>Chaleco Fly</t>
        </is>
      </c>
      <c r="B1389" s="1" t="n">
        <v>8301786</v>
      </c>
      <c r="C1389" s="2" t="inlineStr">
        <is>
          <t>chaleco-fly-M</t>
        </is>
      </c>
      <c r="D1389" s="2" t="inlineStr">
        <is>
          <t>NO</t>
        </is>
      </c>
      <c r="E1389" s="2" t="inlineStr">
        <is>
          <t>NO</t>
        </is>
      </c>
      <c r="F1389" t="inlineStr">
        <is>
          <t>770128814145</t>
        </is>
      </c>
      <c r="G1389" s="3" t="n">
        <v>1</v>
      </c>
      <c r="H1389" s="3" t="n"/>
      <c r="I1389" s="3" t="n">
        <v>1</v>
      </c>
      <c r="J1389" s="3" t="n"/>
      <c r="K1389" s="3" t="n">
        <v>1</v>
      </c>
      <c r="L1389" s="3" t="n"/>
      <c r="M1389" s="3" t="n">
        <v>1</v>
      </c>
      <c r="N1389" s="3" t="n"/>
      <c r="O1389" s="2" t="inlineStr">
        <is>
          <t>un</t>
        </is>
      </c>
      <c r="P1389" s="3" t="n">
        <v>1</v>
      </c>
      <c r="Q1389" s="2" t="inlineStr">
        <is>
          <t>GRG-1381</t>
        </is>
      </c>
      <c r="R1389" s="3" t="n"/>
      <c r="S1389" s="4" t="n"/>
      <c r="T1389" s="2" t="inlineStr"/>
      <c r="U1389" s="1" t="n">
        <v>996091930</v>
      </c>
      <c r="V1389" s="2" t="inlineStr"/>
      <c r="W1389" s="2" t="inlineStr">
        <is>
          <t>NO</t>
        </is>
      </c>
      <c r="X1389" s="2" t="inlineStr"/>
      <c r="Y1389" s="2" t="inlineStr">
        <is>
          <t>YES</t>
        </is>
      </c>
      <c r="Z1389" s="2" t="inlineStr">
        <is>
          <t>chaleco-fly</t>
        </is>
      </c>
      <c r="AA1389" s="2" t="inlineStr"/>
      <c r="AB1389" s="4" t="n"/>
      <c r="AC1389" s="2" t="inlineStr"/>
      <c r="AD1389" s="2" t="inlineStr">
        <is>
          <t>Go Rigo Go</t>
        </is>
      </c>
      <c r="AE1389" s="2" t="inlineStr"/>
      <c r="AF1389" s="2" t="inlineStr"/>
      <c r="AG1389" s="2" t="inlineStr">
        <is>
          <t>NO</t>
        </is>
      </c>
      <c r="AH1389" s="2" t="inlineStr">
        <is>
          <t>NO</t>
        </is>
      </c>
      <c r="AI1389" s="2" t="inlineStr">
        <is>
          <t>2609</t>
        </is>
      </c>
      <c r="AJ1389" s="2" t="inlineStr">
        <is>
          <t>Moda</t>
        </is>
      </c>
      <c r="AK1389" s="1" t="n">
        <v>2610</v>
      </c>
      <c r="AL1389" s="2" t="inlineStr">
        <is>
          <t>Moda Mujeres</t>
        </is>
      </c>
      <c r="AM1389" s="1" t="n">
        <v>2000000</v>
      </c>
      <c r="AN1389" s="2" t="inlineStr">
        <is>
          <t>BM Cargo</t>
        </is>
      </c>
      <c r="AO1389" s="3" t="n">
        <v>0.0002</v>
      </c>
      <c r="AP1389" s="2" t="inlineStr">
        <is>
          <t>Padrão</t>
        </is>
      </c>
      <c r="AQ1389" s="2" t="inlineStr"/>
      <c r="AR1389" s="2" t="inlineStr"/>
      <c r="AS1389" s="2" t="inlineStr"/>
      <c r="AT1389" s="2" t="inlineStr"/>
      <c r="AU1389" s="2" t="inlineStr"/>
      <c r="AV1389" s="2" t="inlineStr"/>
    </row>
    <row r="1390">
      <c r="A1390" s="2" t="inlineStr">
        <is>
          <t>Chaleco Fly</t>
        </is>
      </c>
      <c r="B1390" s="1" t="n">
        <v>8301787</v>
      </c>
      <c r="C1390" s="2" t="inlineStr">
        <is>
          <t>chaleco-fly-M</t>
        </is>
      </c>
      <c r="D1390" s="2" t="inlineStr">
        <is>
          <t>NO</t>
        </is>
      </c>
      <c r="E1390" s="2" t="inlineStr">
        <is>
          <t>NO</t>
        </is>
      </c>
      <c r="F1390" t="inlineStr">
        <is>
          <t>770128814145</t>
        </is>
      </c>
      <c r="G1390" s="3" t="n">
        <v>1</v>
      </c>
      <c r="H1390" s="3" t="n"/>
      <c r="I1390" s="3" t="n">
        <v>1</v>
      </c>
      <c r="J1390" s="3" t="n"/>
      <c r="K1390" s="3" t="n">
        <v>1</v>
      </c>
      <c r="L1390" s="3" t="n"/>
      <c r="M1390" s="3" t="n">
        <v>1</v>
      </c>
      <c r="N1390" s="3" t="n"/>
      <c r="O1390" s="2" t="inlineStr">
        <is>
          <t>un</t>
        </is>
      </c>
      <c r="P1390" s="3" t="n">
        <v>1</v>
      </c>
      <c r="Q1390" s="2" t="inlineStr">
        <is>
          <t>GRG-1382</t>
        </is>
      </c>
      <c r="R1390" s="3" t="n"/>
      <c r="S1390" s="4" t="n"/>
      <c r="T1390" s="2" t="inlineStr"/>
      <c r="U1390" s="1" t="n">
        <v>996091930</v>
      </c>
      <c r="V1390" s="2" t="inlineStr"/>
      <c r="W1390" s="2" t="inlineStr">
        <is>
          <t>NO</t>
        </is>
      </c>
      <c r="X1390" s="2" t="inlineStr"/>
      <c r="Y1390" s="2" t="inlineStr">
        <is>
          <t>YES</t>
        </is>
      </c>
      <c r="Z1390" s="2" t="inlineStr">
        <is>
          <t>chaleco-fly</t>
        </is>
      </c>
      <c r="AA1390" s="2" t="inlineStr"/>
      <c r="AB1390" s="4" t="n"/>
      <c r="AC1390" s="2" t="inlineStr"/>
      <c r="AD1390" s="2" t="inlineStr">
        <is>
          <t>Go Rigo Go</t>
        </is>
      </c>
      <c r="AE1390" s="2" t="inlineStr"/>
      <c r="AF1390" s="2" t="inlineStr"/>
      <c r="AG1390" s="2" t="inlineStr">
        <is>
          <t>NO</t>
        </is>
      </c>
      <c r="AH1390" s="2" t="inlineStr">
        <is>
          <t>NO</t>
        </is>
      </c>
      <c r="AI1390" s="2" t="inlineStr">
        <is>
          <t>2609</t>
        </is>
      </c>
      <c r="AJ1390" s="2" t="inlineStr">
        <is>
          <t>Moda</t>
        </is>
      </c>
      <c r="AK1390" s="1" t="n">
        <v>2610</v>
      </c>
      <c r="AL1390" s="2" t="inlineStr">
        <is>
          <t>Moda Mujeres</t>
        </is>
      </c>
      <c r="AM1390" s="1" t="n">
        <v>2000000</v>
      </c>
      <c r="AN1390" s="2" t="inlineStr">
        <is>
          <t>BM Cargo</t>
        </is>
      </c>
      <c r="AO1390" s="3" t="n">
        <v>0.0002</v>
      </c>
      <c r="AP1390" s="2" t="inlineStr">
        <is>
          <t>Padrão</t>
        </is>
      </c>
      <c r="AQ1390" s="2" t="inlineStr"/>
      <c r="AR1390" s="2" t="inlineStr"/>
      <c r="AS1390" s="2" t="inlineStr"/>
      <c r="AT1390" s="2" t="inlineStr"/>
      <c r="AU1390" s="2" t="inlineStr"/>
      <c r="AV1390" s="2" t="inlineStr"/>
    </row>
    <row r="1391">
      <c r="A1391" s="2" t="inlineStr">
        <is>
          <t>Chaleco Fly</t>
        </is>
      </c>
      <c r="B1391" s="1" t="n">
        <v>8301788</v>
      </c>
      <c r="C1391" s="2" t="inlineStr">
        <is>
          <t>chaleco-fly-M</t>
        </is>
      </c>
      <c r="D1391" s="2" t="inlineStr">
        <is>
          <t>NO</t>
        </is>
      </c>
      <c r="E1391" s="2" t="inlineStr">
        <is>
          <t>NO</t>
        </is>
      </c>
      <c r="F1391" t="inlineStr">
        <is>
          <t>770128814145</t>
        </is>
      </c>
      <c r="G1391" s="3" t="n">
        <v>1</v>
      </c>
      <c r="H1391" s="3" t="n"/>
      <c r="I1391" s="3" t="n">
        <v>1</v>
      </c>
      <c r="J1391" s="3" t="n"/>
      <c r="K1391" s="3" t="n">
        <v>1</v>
      </c>
      <c r="L1391" s="3" t="n"/>
      <c r="M1391" s="3" t="n">
        <v>1</v>
      </c>
      <c r="N1391" s="3" t="n"/>
      <c r="O1391" s="2" t="inlineStr">
        <is>
          <t>un</t>
        </is>
      </c>
      <c r="P1391" s="3" t="n">
        <v>1</v>
      </c>
      <c r="Q1391" s="2" t="inlineStr">
        <is>
          <t>GRG-1383</t>
        </is>
      </c>
      <c r="R1391" s="3" t="n"/>
      <c r="S1391" s="4" t="n"/>
      <c r="T1391" s="2" t="inlineStr"/>
      <c r="U1391" s="1" t="n">
        <v>996091930</v>
      </c>
      <c r="V1391" s="2" t="inlineStr"/>
      <c r="W1391" s="2" t="inlineStr">
        <is>
          <t>NO</t>
        </is>
      </c>
      <c r="X1391" s="2" t="inlineStr"/>
      <c r="Y1391" s="2" t="inlineStr">
        <is>
          <t>YES</t>
        </is>
      </c>
      <c r="Z1391" s="2" t="inlineStr">
        <is>
          <t>chaleco-fly</t>
        </is>
      </c>
      <c r="AA1391" s="2" t="inlineStr"/>
      <c r="AB1391" s="4" t="n"/>
      <c r="AC1391" s="2" t="inlineStr"/>
      <c r="AD1391" s="2" t="inlineStr">
        <is>
          <t>Go Rigo Go</t>
        </is>
      </c>
      <c r="AE1391" s="2" t="inlineStr"/>
      <c r="AF1391" s="2" t="inlineStr"/>
      <c r="AG1391" s="2" t="inlineStr">
        <is>
          <t>NO</t>
        </is>
      </c>
      <c r="AH1391" s="2" t="inlineStr">
        <is>
          <t>NO</t>
        </is>
      </c>
      <c r="AI1391" s="2" t="inlineStr">
        <is>
          <t>2609</t>
        </is>
      </c>
      <c r="AJ1391" s="2" t="inlineStr">
        <is>
          <t>Moda</t>
        </is>
      </c>
      <c r="AK1391" s="1" t="n">
        <v>2610</v>
      </c>
      <c r="AL1391" s="2" t="inlineStr">
        <is>
          <t>Moda Mujeres</t>
        </is>
      </c>
      <c r="AM1391" s="1" t="n">
        <v>2000000</v>
      </c>
      <c r="AN1391" s="2" t="inlineStr">
        <is>
          <t>BM Cargo</t>
        </is>
      </c>
      <c r="AO1391" s="3" t="n">
        <v>0.0002</v>
      </c>
      <c r="AP1391" s="2" t="inlineStr">
        <is>
          <t>Padrão</t>
        </is>
      </c>
      <c r="AQ1391" s="2" t="inlineStr"/>
      <c r="AR1391" s="2" t="inlineStr"/>
      <c r="AS1391" s="2" t="inlineStr"/>
      <c r="AT1391" s="2" t="inlineStr"/>
      <c r="AU1391" s="2" t="inlineStr"/>
      <c r="AV1391" s="2" t="inlineStr"/>
    </row>
    <row r="1392">
      <c r="A1392" s="2" t="inlineStr">
        <is>
          <t>Chaleco Fly</t>
        </is>
      </c>
      <c r="B1392" s="1" t="n">
        <v>8301789</v>
      </c>
      <c r="C1392" s="2" t="inlineStr">
        <is>
          <t>chaleco-fly-M</t>
        </is>
      </c>
      <c r="D1392" s="2" t="inlineStr">
        <is>
          <t>NO</t>
        </is>
      </c>
      <c r="E1392" s="2" t="inlineStr">
        <is>
          <t>NO</t>
        </is>
      </c>
      <c r="F1392" t="inlineStr">
        <is>
          <t>770128814145</t>
        </is>
      </c>
      <c r="G1392" s="3" t="n">
        <v>1</v>
      </c>
      <c r="H1392" s="3" t="n"/>
      <c r="I1392" s="3" t="n">
        <v>1</v>
      </c>
      <c r="J1392" s="3" t="n"/>
      <c r="K1392" s="3" t="n">
        <v>1</v>
      </c>
      <c r="L1392" s="3" t="n"/>
      <c r="M1392" s="3" t="n">
        <v>1</v>
      </c>
      <c r="N1392" s="3" t="n"/>
      <c r="O1392" s="2" t="inlineStr">
        <is>
          <t>un</t>
        </is>
      </c>
      <c r="P1392" s="3" t="n">
        <v>1</v>
      </c>
      <c r="Q1392" s="2" t="inlineStr">
        <is>
          <t>GRG-1384</t>
        </is>
      </c>
      <c r="R1392" s="3" t="n"/>
      <c r="S1392" s="4" t="n"/>
      <c r="T1392" s="2" t="inlineStr"/>
      <c r="U1392" s="1" t="n">
        <v>996091930</v>
      </c>
      <c r="V1392" s="2" t="inlineStr"/>
      <c r="W1392" s="2" t="inlineStr">
        <is>
          <t>NO</t>
        </is>
      </c>
      <c r="X1392" s="2" t="inlineStr"/>
      <c r="Y1392" s="2" t="inlineStr">
        <is>
          <t>YES</t>
        </is>
      </c>
      <c r="Z1392" s="2" t="inlineStr">
        <is>
          <t>chaleco-fly</t>
        </is>
      </c>
      <c r="AA1392" s="2" t="inlineStr"/>
      <c r="AB1392" s="4" t="n"/>
      <c r="AC1392" s="2" t="inlineStr"/>
      <c r="AD1392" s="2" t="inlineStr">
        <is>
          <t>Go Rigo Go</t>
        </is>
      </c>
      <c r="AE1392" s="2" t="inlineStr"/>
      <c r="AF1392" s="2" t="inlineStr"/>
      <c r="AG1392" s="2" t="inlineStr">
        <is>
          <t>NO</t>
        </is>
      </c>
      <c r="AH1392" s="2" t="inlineStr">
        <is>
          <t>NO</t>
        </is>
      </c>
      <c r="AI1392" s="2" t="inlineStr">
        <is>
          <t>2609</t>
        </is>
      </c>
      <c r="AJ1392" s="2" t="inlineStr">
        <is>
          <t>Moda</t>
        </is>
      </c>
      <c r="AK1392" s="1" t="n">
        <v>2610</v>
      </c>
      <c r="AL1392" s="2" t="inlineStr">
        <is>
          <t>Moda Mujeres</t>
        </is>
      </c>
      <c r="AM1392" s="1" t="n">
        <v>2000000</v>
      </c>
      <c r="AN1392" s="2" t="inlineStr">
        <is>
          <t>BM Cargo</t>
        </is>
      </c>
      <c r="AO1392" s="3" t="n">
        <v>0.0002</v>
      </c>
      <c r="AP1392" s="2" t="inlineStr">
        <is>
          <t>Padrão</t>
        </is>
      </c>
      <c r="AQ1392" s="2" t="inlineStr"/>
      <c r="AR1392" s="2" t="inlineStr"/>
      <c r="AS1392" s="2" t="inlineStr"/>
      <c r="AT1392" s="2" t="inlineStr"/>
      <c r="AU1392" s="2" t="inlineStr"/>
      <c r="AV1392" s="2" t="inlineStr"/>
    </row>
    <row r="1393">
      <c r="A1393" s="2" t="inlineStr">
        <is>
          <t>Chaleco Fly</t>
        </is>
      </c>
      <c r="B1393" s="1" t="n">
        <v>8301790</v>
      </c>
      <c r="C1393" s="2" t="inlineStr">
        <is>
          <t>chaleco-fly-M</t>
        </is>
      </c>
      <c r="D1393" s="2" t="inlineStr">
        <is>
          <t>NO</t>
        </is>
      </c>
      <c r="E1393" s="2" t="inlineStr">
        <is>
          <t>NO</t>
        </is>
      </c>
      <c r="F1393" t="inlineStr">
        <is>
          <t>770128814145</t>
        </is>
      </c>
      <c r="G1393" s="3" t="n">
        <v>1</v>
      </c>
      <c r="H1393" s="3" t="n"/>
      <c r="I1393" s="3" t="n">
        <v>1</v>
      </c>
      <c r="J1393" s="3" t="n"/>
      <c r="K1393" s="3" t="n">
        <v>1</v>
      </c>
      <c r="L1393" s="3" t="n"/>
      <c r="M1393" s="3" t="n">
        <v>1</v>
      </c>
      <c r="N1393" s="3" t="n"/>
      <c r="O1393" s="2" t="inlineStr">
        <is>
          <t>un</t>
        </is>
      </c>
      <c r="P1393" s="3" t="n">
        <v>1</v>
      </c>
      <c r="Q1393" s="2" t="inlineStr">
        <is>
          <t>GRG-1385</t>
        </is>
      </c>
      <c r="R1393" s="3" t="n"/>
      <c r="S1393" s="4" t="n"/>
      <c r="T1393" s="2" t="inlineStr"/>
      <c r="U1393" s="1" t="n">
        <v>996091930</v>
      </c>
      <c r="V1393" s="2" t="inlineStr"/>
      <c r="W1393" s="2" t="inlineStr">
        <is>
          <t>NO</t>
        </is>
      </c>
      <c r="X1393" s="2" t="inlineStr"/>
      <c r="Y1393" s="2" t="inlineStr">
        <is>
          <t>YES</t>
        </is>
      </c>
      <c r="Z1393" s="2" t="inlineStr">
        <is>
          <t>chaleco-fly</t>
        </is>
      </c>
      <c r="AA1393" s="2" t="inlineStr"/>
      <c r="AB1393" s="4" t="n"/>
      <c r="AC1393" s="2" t="inlineStr"/>
      <c r="AD1393" s="2" t="inlineStr">
        <is>
          <t>Go Rigo Go</t>
        </is>
      </c>
      <c r="AE1393" s="2" t="inlineStr"/>
      <c r="AF1393" s="2" t="inlineStr"/>
      <c r="AG1393" s="2" t="inlineStr">
        <is>
          <t>NO</t>
        </is>
      </c>
      <c r="AH1393" s="2" t="inlineStr">
        <is>
          <t>NO</t>
        </is>
      </c>
      <c r="AI1393" s="2" t="inlineStr">
        <is>
          <t>2609</t>
        </is>
      </c>
      <c r="AJ1393" s="2" t="inlineStr">
        <is>
          <t>Moda</t>
        </is>
      </c>
      <c r="AK1393" s="1" t="n">
        <v>2610</v>
      </c>
      <c r="AL1393" s="2" t="inlineStr">
        <is>
          <t>Moda Mujeres</t>
        </is>
      </c>
      <c r="AM1393" s="1" t="n">
        <v>2000000</v>
      </c>
      <c r="AN1393" s="2" t="inlineStr">
        <is>
          <t>BM Cargo</t>
        </is>
      </c>
      <c r="AO1393" s="3" t="n">
        <v>0.0002</v>
      </c>
      <c r="AP1393" s="2" t="inlineStr">
        <is>
          <t>Padrão</t>
        </is>
      </c>
      <c r="AQ1393" s="2" t="inlineStr"/>
      <c r="AR1393" s="2" t="inlineStr"/>
      <c r="AS1393" s="2" t="inlineStr"/>
      <c r="AT1393" s="2" t="inlineStr"/>
      <c r="AU1393" s="2" t="inlineStr"/>
      <c r="AV1393" s="2" t="inlineStr"/>
    </row>
    <row r="1394">
      <c r="A1394" s="2" t="inlineStr">
        <is>
          <t>Chaleco Fly</t>
        </is>
      </c>
      <c r="B1394" s="1" t="n">
        <v>8301791</v>
      </c>
      <c r="C1394" s="2" t="inlineStr">
        <is>
          <t>chaleco-fly-M</t>
        </is>
      </c>
      <c r="D1394" s="2" t="inlineStr">
        <is>
          <t>NO</t>
        </is>
      </c>
      <c r="E1394" s="2" t="inlineStr">
        <is>
          <t>NO</t>
        </is>
      </c>
      <c r="F1394" t="inlineStr">
        <is>
          <t>770128814145</t>
        </is>
      </c>
      <c r="G1394" s="3" t="n">
        <v>1</v>
      </c>
      <c r="H1394" s="3" t="n"/>
      <c r="I1394" s="3" t="n">
        <v>1</v>
      </c>
      <c r="J1394" s="3" t="n"/>
      <c r="K1394" s="3" t="n">
        <v>1</v>
      </c>
      <c r="L1394" s="3" t="n"/>
      <c r="M1394" s="3" t="n">
        <v>1</v>
      </c>
      <c r="N1394" s="3" t="n"/>
      <c r="O1394" s="2" t="inlineStr">
        <is>
          <t>un</t>
        </is>
      </c>
      <c r="P1394" s="3" t="n">
        <v>1</v>
      </c>
      <c r="Q1394" s="2" t="inlineStr">
        <is>
          <t>GRG-1386</t>
        </is>
      </c>
      <c r="R1394" s="3" t="n"/>
      <c r="S1394" s="4" t="n"/>
      <c r="T1394" s="2" t="inlineStr"/>
      <c r="U1394" s="1" t="n">
        <v>996091930</v>
      </c>
      <c r="V1394" s="2" t="inlineStr"/>
      <c r="W1394" s="2" t="inlineStr">
        <is>
          <t>NO</t>
        </is>
      </c>
      <c r="X1394" s="2" t="inlineStr"/>
      <c r="Y1394" s="2" t="inlineStr">
        <is>
          <t>YES</t>
        </is>
      </c>
      <c r="Z1394" s="2" t="inlineStr">
        <is>
          <t>chaleco-fly</t>
        </is>
      </c>
      <c r="AA1394" s="2" t="inlineStr"/>
      <c r="AB1394" s="4" t="n"/>
      <c r="AC1394" s="2" t="inlineStr"/>
      <c r="AD1394" s="2" t="inlineStr">
        <is>
          <t>Go Rigo Go</t>
        </is>
      </c>
      <c r="AE1394" s="2" t="inlineStr"/>
      <c r="AF1394" s="2" t="inlineStr"/>
      <c r="AG1394" s="2" t="inlineStr">
        <is>
          <t>NO</t>
        </is>
      </c>
      <c r="AH1394" s="2" t="inlineStr">
        <is>
          <t>NO</t>
        </is>
      </c>
      <c r="AI1394" s="2" t="inlineStr">
        <is>
          <t>2609</t>
        </is>
      </c>
      <c r="AJ1394" s="2" t="inlineStr">
        <is>
          <t>Moda</t>
        </is>
      </c>
      <c r="AK1394" s="1" t="n">
        <v>2610</v>
      </c>
      <c r="AL1394" s="2" t="inlineStr">
        <is>
          <t>Moda Mujeres</t>
        </is>
      </c>
      <c r="AM1394" s="1" t="n">
        <v>2000000</v>
      </c>
      <c r="AN1394" s="2" t="inlineStr">
        <is>
          <t>BM Cargo</t>
        </is>
      </c>
      <c r="AO1394" s="3" t="n">
        <v>0.0002</v>
      </c>
      <c r="AP1394" s="2" t="inlineStr">
        <is>
          <t>Padrão</t>
        </is>
      </c>
      <c r="AQ1394" s="2" t="inlineStr"/>
      <c r="AR1394" s="2" t="inlineStr"/>
      <c r="AS1394" s="2" t="inlineStr"/>
      <c r="AT1394" s="2" t="inlineStr"/>
      <c r="AU1394" s="2" t="inlineStr"/>
      <c r="AV1394" s="2" t="inlineStr"/>
    </row>
    <row r="1395">
      <c r="A1395" s="2" t="inlineStr">
        <is>
          <t>Chaleco Fly</t>
        </is>
      </c>
      <c r="B1395" s="1" t="n">
        <v>8301792</v>
      </c>
      <c r="C1395" s="2" t="inlineStr">
        <is>
          <t>chaleco-fly-L</t>
        </is>
      </c>
      <c r="D1395" s="2" t="inlineStr">
        <is>
          <t>NO</t>
        </is>
      </c>
      <c r="E1395" s="2" t="inlineStr">
        <is>
          <t>NO</t>
        </is>
      </c>
      <c r="F1395" t="inlineStr">
        <is>
          <t>770128815155</t>
        </is>
      </c>
      <c r="G1395" s="3" t="n">
        <v>1</v>
      </c>
      <c r="H1395" s="3" t="n"/>
      <c r="I1395" s="3" t="n">
        <v>1</v>
      </c>
      <c r="J1395" s="3" t="n"/>
      <c r="K1395" s="3" t="n">
        <v>1</v>
      </c>
      <c r="L1395" s="3" t="n"/>
      <c r="M1395" s="3" t="n">
        <v>1</v>
      </c>
      <c r="N1395" s="3" t="n"/>
      <c r="O1395" s="2" t="inlineStr">
        <is>
          <t>un</t>
        </is>
      </c>
      <c r="P1395" s="3" t="n">
        <v>1</v>
      </c>
      <c r="Q1395" s="2" t="inlineStr">
        <is>
          <t>GRG-1387</t>
        </is>
      </c>
      <c r="R1395" s="3" t="n"/>
      <c r="S1395" s="4" t="n"/>
      <c r="T1395" s="2" t="inlineStr"/>
      <c r="U1395" s="1" t="n">
        <v>996091930</v>
      </c>
      <c r="V1395" s="2" t="inlineStr"/>
      <c r="W1395" s="2" t="inlineStr">
        <is>
          <t>NO</t>
        </is>
      </c>
      <c r="X1395" s="2" t="inlineStr"/>
      <c r="Y1395" s="2" t="inlineStr">
        <is>
          <t>YES</t>
        </is>
      </c>
      <c r="Z1395" s="2" t="inlineStr">
        <is>
          <t>chaleco-fly</t>
        </is>
      </c>
      <c r="AA1395" s="2" t="inlineStr"/>
      <c r="AB1395" s="4" t="n"/>
      <c r="AC1395" s="2" t="inlineStr"/>
      <c r="AD1395" s="2" t="inlineStr">
        <is>
          <t>Go Rigo Go</t>
        </is>
      </c>
      <c r="AE1395" s="2" t="inlineStr"/>
      <c r="AF1395" s="2" t="inlineStr"/>
      <c r="AG1395" s="2" t="inlineStr">
        <is>
          <t>NO</t>
        </is>
      </c>
      <c r="AH1395" s="2" t="inlineStr">
        <is>
          <t>NO</t>
        </is>
      </c>
      <c r="AI1395" s="2" t="inlineStr">
        <is>
          <t>2609</t>
        </is>
      </c>
      <c r="AJ1395" s="2" t="inlineStr">
        <is>
          <t>Moda</t>
        </is>
      </c>
      <c r="AK1395" s="1" t="n">
        <v>2610</v>
      </c>
      <c r="AL1395" s="2" t="inlineStr">
        <is>
          <t>Moda Mujeres</t>
        </is>
      </c>
      <c r="AM1395" s="1" t="n">
        <v>2000000</v>
      </c>
      <c r="AN1395" s="2" t="inlineStr">
        <is>
          <t>BM Cargo</t>
        </is>
      </c>
      <c r="AO1395" s="3" t="n">
        <v>0.0002</v>
      </c>
      <c r="AP1395" s="2" t="inlineStr">
        <is>
          <t>Padrão</t>
        </is>
      </c>
      <c r="AQ1395" s="2" t="inlineStr"/>
      <c r="AR1395" s="2" t="inlineStr"/>
      <c r="AS1395" s="2" t="inlineStr"/>
      <c r="AT1395" s="2" t="inlineStr"/>
      <c r="AU1395" s="2" t="inlineStr"/>
      <c r="AV1395" s="2" t="inlineStr"/>
    </row>
    <row r="1396">
      <c r="A1396" s="2" t="inlineStr">
        <is>
          <t>Chaleco Fly</t>
        </is>
      </c>
      <c r="B1396" s="1" t="n">
        <v>8301793</v>
      </c>
      <c r="C1396" s="2" t="inlineStr">
        <is>
          <t>chaleco-fly-L</t>
        </is>
      </c>
      <c r="D1396" s="2" t="inlineStr">
        <is>
          <t>NO</t>
        </is>
      </c>
      <c r="E1396" s="2" t="inlineStr">
        <is>
          <t>NO</t>
        </is>
      </c>
      <c r="F1396" t="inlineStr">
        <is>
          <t>770128815155</t>
        </is>
      </c>
      <c r="G1396" s="3" t="n">
        <v>1</v>
      </c>
      <c r="H1396" s="3" t="n"/>
      <c r="I1396" s="3" t="n">
        <v>1</v>
      </c>
      <c r="J1396" s="3" t="n"/>
      <c r="K1396" s="3" t="n">
        <v>1</v>
      </c>
      <c r="L1396" s="3" t="n"/>
      <c r="M1396" s="3" t="n">
        <v>1</v>
      </c>
      <c r="N1396" s="3" t="n"/>
      <c r="O1396" s="2" t="inlineStr">
        <is>
          <t>un</t>
        </is>
      </c>
      <c r="P1396" s="3" t="n">
        <v>1</v>
      </c>
      <c r="Q1396" s="2" t="inlineStr">
        <is>
          <t>GRG-1388</t>
        </is>
      </c>
      <c r="R1396" s="3" t="n"/>
      <c r="S1396" s="4" t="n"/>
      <c r="T1396" s="2" t="inlineStr"/>
      <c r="U1396" s="1" t="n">
        <v>996091930</v>
      </c>
      <c r="V1396" s="2" t="inlineStr"/>
      <c r="W1396" s="2" t="inlineStr">
        <is>
          <t>NO</t>
        </is>
      </c>
      <c r="X1396" s="2" t="inlineStr"/>
      <c r="Y1396" s="2" t="inlineStr">
        <is>
          <t>YES</t>
        </is>
      </c>
      <c r="Z1396" s="2" t="inlineStr">
        <is>
          <t>chaleco-fly</t>
        </is>
      </c>
      <c r="AA1396" s="2" t="inlineStr"/>
      <c r="AB1396" s="4" t="n"/>
      <c r="AC1396" s="2" t="inlineStr"/>
      <c r="AD1396" s="2" t="inlineStr">
        <is>
          <t>Go Rigo Go</t>
        </is>
      </c>
      <c r="AE1396" s="2" t="inlineStr"/>
      <c r="AF1396" s="2" t="inlineStr"/>
      <c r="AG1396" s="2" t="inlineStr">
        <is>
          <t>NO</t>
        </is>
      </c>
      <c r="AH1396" s="2" t="inlineStr">
        <is>
          <t>NO</t>
        </is>
      </c>
      <c r="AI1396" s="2" t="inlineStr">
        <is>
          <t>2609</t>
        </is>
      </c>
      <c r="AJ1396" s="2" t="inlineStr">
        <is>
          <t>Moda</t>
        </is>
      </c>
      <c r="AK1396" s="1" t="n">
        <v>2610</v>
      </c>
      <c r="AL1396" s="2" t="inlineStr">
        <is>
          <t>Moda Mujeres</t>
        </is>
      </c>
      <c r="AM1396" s="1" t="n">
        <v>2000000</v>
      </c>
      <c r="AN1396" s="2" t="inlineStr">
        <is>
          <t>BM Cargo</t>
        </is>
      </c>
      <c r="AO1396" s="3" t="n">
        <v>0.0002</v>
      </c>
      <c r="AP1396" s="2" t="inlineStr">
        <is>
          <t>Padrão</t>
        </is>
      </c>
      <c r="AQ1396" s="2" t="inlineStr"/>
      <c r="AR1396" s="2" t="inlineStr"/>
      <c r="AS1396" s="2" t="inlineStr"/>
      <c r="AT1396" s="2" t="inlineStr"/>
      <c r="AU1396" s="2" t="inlineStr"/>
      <c r="AV1396" s="2" t="inlineStr"/>
    </row>
    <row r="1397">
      <c r="A1397" s="2" t="inlineStr">
        <is>
          <t>Chaleco Fly</t>
        </is>
      </c>
      <c r="B1397" s="1" t="n">
        <v>8301794</v>
      </c>
      <c r="C1397" s="2" t="inlineStr">
        <is>
          <t>chaleco-fly-L</t>
        </is>
      </c>
      <c r="D1397" s="2" t="inlineStr">
        <is>
          <t>NO</t>
        </is>
      </c>
      <c r="E1397" s="2" t="inlineStr">
        <is>
          <t>NO</t>
        </is>
      </c>
      <c r="F1397" t="inlineStr">
        <is>
          <t>770128815155</t>
        </is>
      </c>
      <c r="G1397" s="3" t="n">
        <v>1</v>
      </c>
      <c r="H1397" s="3" t="n"/>
      <c r="I1397" s="3" t="n">
        <v>1</v>
      </c>
      <c r="J1397" s="3" t="n"/>
      <c r="K1397" s="3" t="n">
        <v>1</v>
      </c>
      <c r="L1397" s="3" t="n"/>
      <c r="M1397" s="3" t="n">
        <v>1</v>
      </c>
      <c r="N1397" s="3" t="n"/>
      <c r="O1397" s="2" t="inlineStr">
        <is>
          <t>un</t>
        </is>
      </c>
      <c r="P1397" s="3" t="n">
        <v>1</v>
      </c>
      <c r="Q1397" s="2" t="inlineStr">
        <is>
          <t>GRG-1389</t>
        </is>
      </c>
      <c r="R1397" s="3" t="n"/>
      <c r="S1397" s="4" t="n"/>
      <c r="T1397" s="2" t="inlineStr"/>
      <c r="U1397" s="1" t="n">
        <v>996091930</v>
      </c>
      <c r="V1397" s="2" t="inlineStr"/>
      <c r="W1397" s="2" t="inlineStr">
        <is>
          <t>NO</t>
        </is>
      </c>
      <c r="X1397" s="2" t="inlineStr"/>
      <c r="Y1397" s="2" t="inlineStr">
        <is>
          <t>YES</t>
        </is>
      </c>
      <c r="Z1397" s="2" t="inlineStr">
        <is>
          <t>chaleco-fly</t>
        </is>
      </c>
      <c r="AA1397" s="2" t="inlineStr"/>
      <c r="AB1397" s="4" t="n"/>
      <c r="AC1397" s="2" t="inlineStr"/>
      <c r="AD1397" s="2" t="inlineStr">
        <is>
          <t>Go Rigo Go</t>
        </is>
      </c>
      <c r="AE1397" s="2" t="inlineStr"/>
      <c r="AF1397" s="2" t="inlineStr"/>
      <c r="AG1397" s="2" t="inlineStr">
        <is>
          <t>NO</t>
        </is>
      </c>
      <c r="AH1397" s="2" t="inlineStr">
        <is>
          <t>NO</t>
        </is>
      </c>
      <c r="AI1397" s="2" t="inlineStr">
        <is>
          <t>2609</t>
        </is>
      </c>
      <c r="AJ1397" s="2" t="inlineStr">
        <is>
          <t>Moda</t>
        </is>
      </c>
      <c r="AK1397" s="1" t="n">
        <v>2610</v>
      </c>
      <c r="AL1397" s="2" t="inlineStr">
        <is>
          <t>Moda Mujeres</t>
        </is>
      </c>
      <c r="AM1397" s="1" t="n">
        <v>2000000</v>
      </c>
      <c r="AN1397" s="2" t="inlineStr">
        <is>
          <t>BM Cargo</t>
        </is>
      </c>
      <c r="AO1397" s="3" t="n">
        <v>0.0002</v>
      </c>
      <c r="AP1397" s="2" t="inlineStr">
        <is>
          <t>Padrão</t>
        </is>
      </c>
      <c r="AQ1397" s="2" t="inlineStr"/>
      <c r="AR1397" s="2" t="inlineStr"/>
      <c r="AS1397" s="2" t="inlineStr"/>
      <c r="AT1397" s="2" t="inlineStr"/>
      <c r="AU1397" s="2" t="inlineStr"/>
      <c r="AV1397" s="2" t="inlineStr"/>
    </row>
    <row r="1398">
      <c r="A1398" s="2" t="inlineStr">
        <is>
          <t>Chaleco Fly</t>
        </is>
      </c>
      <c r="B1398" s="1" t="n">
        <v>8301795</v>
      </c>
      <c r="C1398" s="2" t="inlineStr">
        <is>
          <t>chaleco-fly-L</t>
        </is>
      </c>
      <c r="D1398" s="2" t="inlineStr">
        <is>
          <t>NO</t>
        </is>
      </c>
      <c r="E1398" s="2" t="inlineStr">
        <is>
          <t>NO</t>
        </is>
      </c>
      <c r="F1398" t="inlineStr">
        <is>
          <t>770128815155</t>
        </is>
      </c>
      <c r="G1398" s="3" t="n">
        <v>1</v>
      </c>
      <c r="H1398" s="3" t="n"/>
      <c r="I1398" s="3" t="n">
        <v>1</v>
      </c>
      <c r="J1398" s="3" t="n"/>
      <c r="K1398" s="3" t="n">
        <v>1</v>
      </c>
      <c r="L1398" s="3" t="n"/>
      <c r="M1398" s="3" t="n">
        <v>1</v>
      </c>
      <c r="N1398" s="3" t="n"/>
      <c r="O1398" s="2" t="inlineStr">
        <is>
          <t>un</t>
        </is>
      </c>
      <c r="P1398" s="3" t="n">
        <v>1</v>
      </c>
      <c r="Q1398" s="2" t="inlineStr">
        <is>
          <t>GRG-1390</t>
        </is>
      </c>
      <c r="R1398" s="3" t="n"/>
      <c r="S1398" s="4" t="n"/>
      <c r="T1398" s="2" t="inlineStr"/>
      <c r="U1398" s="1" t="n">
        <v>996091930</v>
      </c>
      <c r="V1398" s="2" t="inlineStr"/>
      <c r="W1398" s="2" t="inlineStr">
        <is>
          <t>NO</t>
        </is>
      </c>
      <c r="X1398" s="2" t="inlineStr"/>
      <c r="Y1398" s="2" t="inlineStr">
        <is>
          <t>YES</t>
        </is>
      </c>
      <c r="Z1398" s="2" t="inlineStr">
        <is>
          <t>chaleco-fly</t>
        </is>
      </c>
      <c r="AA1398" s="2" t="inlineStr"/>
      <c r="AB1398" s="4" t="n"/>
      <c r="AC1398" s="2" t="inlineStr"/>
      <c r="AD1398" s="2" t="inlineStr">
        <is>
          <t>Go Rigo Go</t>
        </is>
      </c>
      <c r="AE1398" s="2" t="inlineStr"/>
      <c r="AF1398" s="2" t="inlineStr"/>
      <c r="AG1398" s="2" t="inlineStr">
        <is>
          <t>NO</t>
        </is>
      </c>
      <c r="AH1398" s="2" t="inlineStr">
        <is>
          <t>NO</t>
        </is>
      </c>
      <c r="AI1398" s="2" t="inlineStr">
        <is>
          <t>2609</t>
        </is>
      </c>
      <c r="AJ1398" s="2" t="inlineStr">
        <is>
          <t>Moda</t>
        </is>
      </c>
      <c r="AK1398" s="1" t="n">
        <v>2610</v>
      </c>
      <c r="AL1398" s="2" t="inlineStr">
        <is>
          <t>Moda Mujeres</t>
        </is>
      </c>
      <c r="AM1398" s="1" t="n">
        <v>2000000</v>
      </c>
      <c r="AN1398" s="2" t="inlineStr">
        <is>
          <t>BM Cargo</t>
        </is>
      </c>
      <c r="AO1398" s="3" t="n">
        <v>0.0002</v>
      </c>
      <c r="AP1398" s="2" t="inlineStr">
        <is>
          <t>Padrão</t>
        </is>
      </c>
      <c r="AQ1398" s="2" t="inlineStr"/>
      <c r="AR1398" s="2" t="inlineStr"/>
      <c r="AS1398" s="2" t="inlineStr"/>
      <c r="AT1398" s="2" t="inlineStr"/>
      <c r="AU1398" s="2" t="inlineStr"/>
      <c r="AV1398" s="2" t="inlineStr"/>
    </row>
    <row r="1399">
      <c r="A1399" s="2" t="inlineStr">
        <is>
          <t>Chaleco Fly</t>
        </is>
      </c>
      <c r="B1399" s="1" t="n">
        <v>8301796</v>
      </c>
      <c r="C1399" s="2" t="inlineStr">
        <is>
          <t>chaleco-fly-L</t>
        </is>
      </c>
      <c r="D1399" s="2" t="inlineStr">
        <is>
          <t>NO</t>
        </is>
      </c>
      <c r="E1399" s="2" t="inlineStr">
        <is>
          <t>NO</t>
        </is>
      </c>
      <c r="F1399" t="inlineStr">
        <is>
          <t>770128815155</t>
        </is>
      </c>
      <c r="G1399" s="3" t="n">
        <v>1</v>
      </c>
      <c r="H1399" s="3" t="n"/>
      <c r="I1399" s="3" t="n">
        <v>1</v>
      </c>
      <c r="J1399" s="3" t="n"/>
      <c r="K1399" s="3" t="n">
        <v>1</v>
      </c>
      <c r="L1399" s="3" t="n"/>
      <c r="M1399" s="3" t="n">
        <v>1</v>
      </c>
      <c r="N1399" s="3" t="n"/>
      <c r="O1399" s="2" t="inlineStr">
        <is>
          <t>un</t>
        </is>
      </c>
      <c r="P1399" s="3" t="n">
        <v>1</v>
      </c>
      <c r="Q1399" s="2" t="inlineStr">
        <is>
          <t>GRG-1391</t>
        </is>
      </c>
      <c r="R1399" s="3" t="n"/>
      <c r="S1399" s="4" t="n"/>
      <c r="T1399" s="2" t="inlineStr"/>
      <c r="U1399" s="1" t="n">
        <v>996091930</v>
      </c>
      <c r="V1399" s="2" t="inlineStr"/>
      <c r="W1399" s="2" t="inlineStr">
        <is>
          <t>NO</t>
        </is>
      </c>
      <c r="X1399" s="2" t="inlineStr"/>
      <c r="Y1399" s="2" t="inlineStr">
        <is>
          <t>YES</t>
        </is>
      </c>
      <c r="Z1399" s="2" t="inlineStr">
        <is>
          <t>chaleco-fly</t>
        </is>
      </c>
      <c r="AA1399" s="2" t="inlineStr"/>
      <c r="AB1399" s="4" t="n"/>
      <c r="AC1399" s="2" t="inlineStr"/>
      <c r="AD1399" s="2" t="inlineStr">
        <is>
          <t>Go Rigo Go</t>
        </is>
      </c>
      <c r="AE1399" s="2" t="inlineStr"/>
      <c r="AF1399" s="2" t="inlineStr"/>
      <c r="AG1399" s="2" t="inlineStr">
        <is>
          <t>NO</t>
        </is>
      </c>
      <c r="AH1399" s="2" t="inlineStr">
        <is>
          <t>NO</t>
        </is>
      </c>
      <c r="AI1399" s="2" t="inlineStr">
        <is>
          <t>2609</t>
        </is>
      </c>
      <c r="AJ1399" s="2" t="inlineStr">
        <is>
          <t>Moda</t>
        </is>
      </c>
      <c r="AK1399" s="1" t="n">
        <v>2610</v>
      </c>
      <c r="AL1399" s="2" t="inlineStr">
        <is>
          <t>Moda Mujeres</t>
        </is>
      </c>
      <c r="AM1399" s="1" t="n">
        <v>2000000</v>
      </c>
      <c r="AN1399" s="2" t="inlineStr">
        <is>
          <t>BM Cargo</t>
        </is>
      </c>
      <c r="AO1399" s="3" t="n">
        <v>0.0002</v>
      </c>
      <c r="AP1399" s="2" t="inlineStr">
        <is>
          <t>Padrão</t>
        </is>
      </c>
      <c r="AQ1399" s="2" t="inlineStr"/>
      <c r="AR1399" s="2" t="inlineStr"/>
      <c r="AS1399" s="2" t="inlineStr"/>
      <c r="AT1399" s="2" t="inlineStr"/>
      <c r="AU1399" s="2" t="inlineStr"/>
      <c r="AV1399" s="2" t="inlineStr"/>
    </row>
    <row r="1400">
      <c r="A1400" s="2" t="inlineStr">
        <is>
          <t>Chaleco Fly</t>
        </is>
      </c>
      <c r="B1400" s="1" t="n">
        <v>8301797</v>
      </c>
      <c r="C1400" s="2" t="inlineStr">
        <is>
          <t>chaleco-fly-L</t>
        </is>
      </c>
      <c r="D1400" s="2" t="inlineStr">
        <is>
          <t>NO</t>
        </is>
      </c>
      <c r="E1400" s="2" t="inlineStr">
        <is>
          <t>NO</t>
        </is>
      </c>
      <c r="F1400" t="inlineStr">
        <is>
          <t>770128815155</t>
        </is>
      </c>
      <c r="G1400" s="3" t="n">
        <v>1</v>
      </c>
      <c r="H1400" s="3" t="n"/>
      <c r="I1400" s="3" t="n">
        <v>1</v>
      </c>
      <c r="J1400" s="3" t="n"/>
      <c r="K1400" s="3" t="n">
        <v>1</v>
      </c>
      <c r="L1400" s="3" t="n"/>
      <c r="M1400" s="3" t="n">
        <v>1</v>
      </c>
      <c r="N1400" s="3" t="n"/>
      <c r="O1400" s="2" t="inlineStr">
        <is>
          <t>un</t>
        </is>
      </c>
      <c r="P1400" s="3" t="n">
        <v>1</v>
      </c>
      <c r="Q1400" s="2" t="inlineStr">
        <is>
          <t>GRG-1392</t>
        </is>
      </c>
      <c r="R1400" s="3" t="n"/>
      <c r="S1400" s="4" t="n"/>
      <c r="T1400" s="2" t="inlineStr"/>
      <c r="U1400" s="1" t="n">
        <v>996091930</v>
      </c>
      <c r="V1400" s="2" t="inlineStr"/>
      <c r="W1400" s="2" t="inlineStr">
        <is>
          <t>NO</t>
        </is>
      </c>
      <c r="X1400" s="2" t="inlineStr"/>
      <c r="Y1400" s="2" t="inlineStr">
        <is>
          <t>YES</t>
        </is>
      </c>
      <c r="Z1400" s="2" t="inlineStr">
        <is>
          <t>chaleco-fly</t>
        </is>
      </c>
      <c r="AA1400" s="2" t="inlineStr"/>
      <c r="AB1400" s="4" t="n"/>
      <c r="AC1400" s="2" t="inlineStr"/>
      <c r="AD1400" s="2" t="inlineStr">
        <is>
          <t>Go Rigo Go</t>
        </is>
      </c>
      <c r="AE1400" s="2" t="inlineStr"/>
      <c r="AF1400" s="2" t="inlineStr"/>
      <c r="AG1400" s="2" t="inlineStr">
        <is>
          <t>NO</t>
        </is>
      </c>
      <c r="AH1400" s="2" t="inlineStr">
        <is>
          <t>NO</t>
        </is>
      </c>
      <c r="AI1400" s="2" t="inlineStr">
        <is>
          <t>2609</t>
        </is>
      </c>
      <c r="AJ1400" s="2" t="inlineStr">
        <is>
          <t>Moda</t>
        </is>
      </c>
      <c r="AK1400" s="1" t="n">
        <v>2610</v>
      </c>
      <c r="AL1400" s="2" t="inlineStr">
        <is>
          <t>Moda Mujeres</t>
        </is>
      </c>
      <c r="AM1400" s="1" t="n">
        <v>2000000</v>
      </c>
      <c r="AN1400" s="2" t="inlineStr">
        <is>
          <t>BM Cargo</t>
        </is>
      </c>
      <c r="AO1400" s="3" t="n">
        <v>0.0002</v>
      </c>
      <c r="AP1400" s="2" t="inlineStr">
        <is>
          <t>Padrão</t>
        </is>
      </c>
      <c r="AQ1400" s="2" t="inlineStr"/>
      <c r="AR1400" s="2" t="inlineStr"/>
      <c r="AS1400" s="2" t="inlineStr"/>
      <c r="AT1400" s="2" t="inlineStr"/>
      <c r="AU1400" s="2" t="inlineStr"/>
      <c r="AV1400" s="2" t="inlineStr"/>
    </row>
    <row r="1401">
      <c r="A1401" s="2" t="inlineStr">
        <is>
          <t>Chaleco Fly</t>
        </is>
      </c>
      <c r="B1401" s="1" t="n">
        <v>8301798</v>
      </c>
      <c r="C1401" s="2" t="inlineStr">
        <is>
          <t>chaleco-fly-L</t>
        </is>
      </c>
      <c r="D1401" s="2" t="inlineStr">
        <is>
          <t>NO</t>
        </is>
      </c>
      <c r="E1401" s="2" t="inlineStr">
        <is>
          <t>NO</t>
        </is>
      </c>
      <c r="F1401" t="inlineStr">
        <is>
          <t>770128815155</t>
        </is>
      </c>
      <c r="G1401" s="3" t="n">
        <v>1</v>
      </c>
      <c r="H1401" s="3" t="n"/>
      <c r="I1401" s="3" t="n">
        <v>1</v>
      </c>
      <c r="J1401" s="3" t="n"/>
      <c r="K1401" s="3" t="n">
        <v>1</v>
      </c>
      <c r="L1401" s="3" t="n"/>
      <c r="M1401" s="3" t="n">
        <v>1</v>
      </c>
      <c r="N1401" s="3" t="n"/>
      <c r="O1401" s="2" t="inlineStr">
        <is>
          <t>un</t>
        </is>
      </c>
      <c r="P1401" s="3" t="n">
        <v>1</v>
      </c>
      <c r="Q1401" s="2" t="inlineStr">
        <is>
          <t>GRG-1393</t>
        </is>
      </c>
      <c r="R1401" s="3" t="n"/>
      <c r="S1401" s="4" t="n"/>
      <c r="T1401" s="2" t="inlineStr"/>
      <c r="U1401" s="1" t="n">
        <v>996091930</v>
      </c>
      <c r="V1401" s="2" t="inlineStr"/>
      <c r="W1401" s="2" t="inlineStr">
        <is>
          <t>NO</t>
        </is>
      </c>
      <c r="X1401" s="2" t="inlineStr"/>
      <c r="Y1401" s="2" t="inlineStr">
        <is>
          <t>YES</t>
        </is>
      </c>
      <c r="Z1401" s="2" t="inlineStr">
        <is>
          <t>chaleco-fly</t>
        </is>
      </c>
      <c r="AA1401" s="2" t="inlineStr"/>
      <c r="AB1401" s="4" t="n"/>
      <c r="AC1401" s="2" t="inlineStr"/>
      <c r="AD1401" s="2" t="inlineStr">
        <is>
          <t>Go Rigo Go</t>
        </is>
      </c>
      <c r="AE1401" s="2" t="inlineStr"/>
      <c r="AF1401" s="2" t="inlineStr"/>
      <c r="AG1401" s="2" t="inlineStr">
        <is>
          <t>NO</t>
        </is>
      </c>
      <c r="AH1401" s="2" t="inlineStr">
        <is>
          <t>NO</t>
        </is>
      </c>
      <c r="AI1401" s="2" t="inlineStr">
        <is>
          <t>2609</t>
        </is>
      </c>
      <c r="AJ1401" s="2" t="inlineStr">
        <is>
          <t>Moda</t>
        </is>
      </c>
      <c r="AK1401" s="1" t="n">
        <v>2610</v>
      </c>
      <c r="AL1401" s="2" t="inlineStr">
        <is>
          <t>Moda Mujeres</t>
        </is>
      </c>
      <c r="AM1401" s="1" t="n">
        <v>2000000</v>
      </c>
      <c r="AN1401" s="2" t="inlineStr">
        <is>
          <t>BM Cargo</t>
        </is>
      </c>
      <c r="AO1401" s="3" t="n">
        <v>0.0002</v>
      </c>
      <c r="AP1401" s="2" t="inlineStr">
        <is>
          <t>Padrão</t>
        </is>
      </c>
      <c r="AQ1401" s="2" t="inlineStr"/>
      <c r="AR1401" s="2" t="inlineStr"/>
      <c r="AS1401" s="2" t="inlineStr"/>
      <c r="AT1401" s="2" t="inlineStr"/>
      <c r="AU1401" s="2" t="inlineStr"/>
      <c r="AV1401" s="2" t="inlineStr"/>
    </row>
    <row r="1402">
      <c r="A1402" s="2" t="inlineStr">
        <is>
          <t>Chaleco Fly</t>
        </is>
      </c>
      <c r="B1402" s="1" t="n">
        <v>8301799</v>
      </c>
      <c r="C1402" s="2" t="inlineStr">
        <is>
          <t>chaleco-fly-XL</t>
        </is>
      </c>
      <c r="D1402" s="2" t="inlineStr">
        <is>
          <t>NO</t>
        </is>
      </c>
      <c r="E1402" s="2" t="inlineStr">
        <is>
          <t>NO</t>
        </is>
      </c>
      <c r="F1402" t="inlineStr">
        <is>
          <t>770128816165</t>
        </is>
      </c>
      <c r="G1402" s="3" t="n">
        <v>1</v>
      </c>
      <c r="H1402" s="3" t="n"/>
      <c r="I1402" s="3" t="n">
        <v>1</v>
      </c>
      <c r="J1402" s="3" t="n"/>
      <c r="K1402" s="3" t="n">
        <v>1</v>
      </c>
      <c r="L1402" s="3" t="n"/>
      <c r="M1402" s="3" t="n">
        <v>1</v>
      </c>
      <c r="N1402" s="3" t="n"/>
      <c r="O1402" s="2" t="inlineStr">
        <is>
          <t>un</t>
        </is>
      </c>
      <c r="P1402" s="3" t="n">
        <v>1</v>
      </c>
      <c r="Q1402" s="2" t="inlineStr">
        <is>
          <t>GRG-1394</t>
        </is>
      </c>
      <c r="R1402" s="3" t="n"/>
      <c r="S1402" s="4" t="n"/>
      <c r="T1402" s="2" t="inlineStr"/>
      <c r="U1402" s="1" t="n">
        <v>996091930</v>
      </c>
      <c r="V1402" s="2" t="inlineStr"/>
      <c r="W1402" s="2" t="inlineStr">
        <is>
          <t>NO</t>
        </is>
      </c>
      <c r="X1402" s="2" t="inlineStr"/>
      <c r="Y1402" s="2" t="inlineStr">
        <is>
          <t>YES</t>
        </is>
      </c>
      <c r="Z1402" s="2" t="inlineStr">
        <is>
          <t>chaleco-fly</t>
        </is>
      </c>
      <c r="AA1402" s="2" t="inlineStr"/>
      <c r="AB1402" s="4" t="n"/>
      <c r="AC1402" s="2" t="inlineStr"/>
      <c r="AD1402" s="2" t="inlineStr">
        <is>
          <t>Go Rigo Go</t>
        </is>
      </c>
      <c r="AE1402" s="2" t="inlineStr"/>
      <c r="AF1402" s="2" t="inlineStr"/>
      <c r="AG1402" s="2" t="inlineStr">
        <is>
          <t>NO</t>
        </is>
      </c>
      <c r="AH1402" s="2" t="inlineStr">
        <is>
          <t>NO</t>
        </is>
      </c>
      <c r="AI1402" s="2" t="inlineStr">
        <is>
          <t>2609</t>
        </is>
      </c>
      <c r="AJ1402" s="2" t="inlineStr">
        <is>
          <t>Moda</t>
        </is>
      </c>
      <c r="AK1402" s="1" t="n">
        <v>2610</v>
      </c>
      <c r="AL1402" s="2" t="inlineStr">
        <is>
          <t>Moda Mujeres</t>
        </is>
      </c>
      <c r="AM1402" s="1" t="n">
        <v>2000000</v>
      </c>
      <c r="AN1402" s="2" t="inlineStr">
        <is>
          <t>BM Cargo</t>
        </is>
      </c>
      <c r="AO1402" s="3" t="n">
        <v>0.0002</v>
      </c>
      <c r="AP1402" s="2" t="inlineStr">
        <is>
          <t>Padrão</t>
        </is>
      </c>
      <c r="AQ1402" s="2" t="inlineStr"/>
      <c r="AR1402" s="2" t="inlineStr"/>
      <c r="AS1402" s="2" t="inlineStr"/>
      <c r="AT1402" s="2" t="inlineStr"/>
      <c r="AU1402" s="2" t="inlineStr"/>
      <c r="AV1402" s="2" t="inlineStr"/>
    </row>
    <row r="1403">
      <c r="A1403" s="2" t="inlineStr">
        <is>
          <t>Chaleco Fly</t>
        </is>
      </c>
      <c r="B1403" s="1" t="n">
        <v>8301800</v>
      </c>
      <c r="C1403" s="2" t="inlineStr">
        <is>
          <t>chaleco-fly-XL</t>
        </is>
      </c>
      <c r="D1403" s="2" t="inlineStr">
        <is>
          <t>NO</t>
        </is>
      </c>
      <c r="E1403" s="2" t="inlineStr">
        <is>
          <t>NO</t>
        </is>
      </c>
      <c r="F1403" t="inlineStr">
        <is>
          <t>770128816165</t>
        </is>
      </c>
      <c r="G1403" s="3" t="n">
        <v>1</v>
      </c>
      <c r="H1403" s="3" t="n"/>
      <c r="I1403" s="3" t="n">
        <v>1</v>
      </c>
      <c r="J1403" s="3" t="n"/>
      <c r="K1403" s="3" t="n">
        <v>1</v>
      </c>
      <c r="L1403" s="3" t="n"/>
      <c r="M1403" s="3" t="n">
        <v>1</v>
      </c>
      <c r="N1403" s="3" t="n"/>
      <c r="O1403" s="2" t="inlineStr">
        <is>
          <t>un</t>
        </is>
      </c>
      <c r="P1403" s="3" t="n">
        <v>1</v>
      </c>
      <c r="Q1403" s="2" t="inlineStr">
        <is>
          <t>GRG-1395</t>
        </is>
      </c>
      <c r="R1403" s="3" t="n"/>
      <c r="S1403" s="4" t="n"/>
      <c r="T1403" s="2" t="inlineStr"/>
      <c r="U1403" s="1" t="n">
        <v>996091930</v>
      </c>
      <c r="V1403" s="2" t="inlineStr"/>
      <c r="W1403" s="2" t="inlineStr">
        <is>
          <t>NO</t>
        </is>
      </c>
      <c r="X1403" s="2" t="inlineStr"/>
      <c r="Y1403" s="2" t="inlineStr">
        <is>
          <t>YES</t>
        </is>
      </c>
      <c r="Z1403" s="2" t="inlineStr">
        <is>
          <t>chaleco-fly</t>
        </is>
      </c>
      <c r="AA1403" s="2" t="inlineStr"/>
      <c r="AB1403" s="4" t="n"/>
      <c r="AC1403" s="2" t="inlineStr"/>
      <c r="AD1403" s="2" t="inlineStr">
        <is>
          <t>Go Rigo Go</t>
        </is>
      </c>
      <c r="AE1403" s="2" t="inlineStr"/>
      <c r="AF1403" s="2" t="inlineStr"/>
      <c r="AG1403" s="2" t="inlineStr">
        <is>
          <t>NO</t>
        </is>
      </c>
      <c r="AH1403" s="2" t="inlineStr">
        <is>
          <t>NO</t>
        </is>
      </c>
      <c r="AI1403" s="2" t="inlineStr">
        <is>
          <t>2609</t>
        </is>
      </c>
      <c r="AJ1403" s="2" t="inlineStr">
        <is>
          <t>Moda</t>
        </is>
      </c>
      <c r="AK1403" s="1" t="n">
        <v>2610</v>
      </c>
      <c r="AL1403" s="2" t="inlineStr">
        <is>
          <t>Moda Mujeres</t>
        </is>
      </c>
      <c r="AM1403" s="1" t="n">
        <v>2000000</v>
      </c>
      <c r="AN1403" s="2" t="inlineStr">
        <is>
          <t>BM Cargo</t>
        </is>
      </c>
      <c r="AO1403" s="3" t="n">
        <v>0.0002</v>
      </c>
      <c r="AP1403" s="2" t="inlineStr">
        <is>
          <t>Padrão</t>
        </is>
      </c>
      <c r="AQ1403" s="2" t="inlineStr"/>
      <c r="AR1403" s="2" t="inlineStr"/>
      <c r="AS1403" s="2" t="inlineStr"/>
      <c r="AT1403" s="2" t="inlineStr"/>
      <c r="AU1403" s="2" t="inlineStr"/>
      <c r="AV1403" s="2" t="inlineStr"/>
    </row>
    <row r="1404">
      <c r="A1404" s="2" t="inlineStr">
        <is>
          <t>Chaleco Fly</t>
        </is>
      </c>
      <c r="B1404" s="1" t="n">
        <v>8301801</v>
      </c>
      <c r="C1404" s="2" t="inlineStr">
        <is>
          <t>chaleco-fly-XL</t>
        </is>
      </c>
      <c r="D1404" s="2" t="inlineStr">
        <is>
          <t>NO</t>
        </is>
      </c>
      <c r="E1404" s="2" t="inlineStr">
        <is>
          <t>NO</t>
        </is>
      </c>
      <c r="F1404" t="inlineStr">
        <is>
          <t>770128816165</t>
        </is>
      </c>
      <c r="G1404" s="3" t="n">
        <v>1</v>
      </c>
      <c r="H1404" s="3" t="n"/>
      <c r="I1404" s="3" t="n">
        <v>1</v>
      </c>
      <c r="J1404" s="3" t="n"/>
      <c r="K1404" s="3" t="n">
        <v>1</v>
      </c>
      <c r="L1404" s="3" t="n"/>
      <c r="M1404" s="3" t="n">
        <v>1</v>
      </c>
      <c r="N1404" s="3" t="n"/>
      <c r="O1404" s="2" t="inlineStr">
        <is>
          <t>un</t>
        </is>
      </c>
      <c r="P1404" s="3" t="n">
        <v>1</v>
      </c>
      <c r="Q1404" s="2" t="inlineStr">
        <is>
          <t>GRG-1396</t>
        </is>
      </c>
      <c r="R1404" s="3" t="n"/>
      <c r="S1404" s="4" t="n"/>
      <c r="T1404" s="2" t="inlineStr"/>
      <c r="U1404" s="1" t="n">
        <v>996091930</v>
      </c>
      <c r="V1404" s="2" t="inlineStr"/>
      <c r="W1404" s="2" t="inlineStr">
        <is>
          <t>NO</t>
        </is>
      </c>
      <c r="X1404" s="2" t="inlineStr"/>
      <c r="Y1404" s="2" t="inlineStr">
        <is>
          <t>YES</t>
        </is>
      </c>
      <c r="Z1404" s="2" t="inlineStr">
        <is>
          <t>chaleco-fly</t>
        </is>
      </c>
      <c r="AA1404" s="2" t="inlineStr"/>
      <c r="AB1404" s="4" t="n"/>
      <c r="AC1404" s="2" t="inlineStr"/>
      <c r="AD1404" s="2" t="inlineStr">
        <is>
          <t>Go Rigo Go</t>
        </is>
      </c>
      <c r="AE1404" s="2" t="inlineStr"/>
      <c r="AF1404" s="2" t="inlineStr"/>
      <c r="AG1404" s="2" t="inlineStr">
        <is>
          <t>NO</t>
        </is>
      </c>
      <c r="AH1404" s="2" t="inlineStr">
        <is>
          <t>NO</t>
        </is>
      </c>
      <c r="AI1404" s="2" t="inlineStr">
        <is>
          <t>2609</t>
        </is>
      </c>
      <c r="AJ1404" s="2" t="inlineStr">
        <is>
          <t>Moda</t>
        </is>
      </c>
      <c r="AK1404" s="1" t="n">
        <v>2610</v>
      </c>
      <c r="AL1404" s="2" t="inlineStr">
        <is>
          <t>Moda Mujeres</t>
        </is>
      </c>
      <c r="AM1404" s="1" t="n">
        <v>2000000</v>
      </c>
      <c r="AN1404" s="2" t="inlineStr">
        <is>
          <t>BM Cargo</t>
        </is>
      </c>
      <c r="AO1404" s="3" t="n">
        <v>0.0002</v>
      </c>
      <c r="AP1404" s="2" t="inlineStr">
        <is>
          <t>Padrão</t>
        </is>
      </c>
      <c r="AQ1404" s="2" t="inlineStr"/>
      <c r="AR1404" s="2" t="inlineStr"/>
      <c r="AS1404" s="2" t="inlineStr"/>
      <c r="AT1404" s="2" t="inlineStr"/>
      <c r="AU1404" s="2" t="inlineStr"/>
      <c r="AV1404" s="2" t="inlineStr"/>
    </row>
    <row r="1405">
      <c r="A1405" s="2" t="inlineStr">
        <is>
          <t>Chaleco Fly</t>
        </is>
      </c>
      <c r="B1405" s="1" t="n">
        <v>8301802</v>
      </c>
      <c r="C1405" s="2" t="inlineStr">
        <is>
          <t>chaleco-fly-XL</t>
        </is>
      </c>
      <c r="D1405" s="2" t="inlineStr">
        <is>
          <t>NO</t>
        </is>
      </c>
      <c r="E1405" s="2" t="inlineStr">
        <is>
          <t>NO</t>
        </is>
      </c>
      <c r="F1405" t="inlineStr">
        <is>
          <t>770128816165</t>
        </is>
      </c>
      <c r="G1405" s="3" t="n">
        <v>1</v>
      </c>
      <c r="H1405" s="3" t="n"/>
      <c r="I1405" s="3" t="n">
        <v>1</v>
      </c>
      <c r="J1405" s="3" t="n"/>
      <c r="K1405" s="3" t="n">
        <v>1</v>
      </c>
      <c r="L1405" s="3" t="n"/>
      <c r="M1405" s="3" t="n">
        <v>1</v>
      </c>
      <c r="N1405" s="3" t="n"/>
      <c r="O1405" s="2" t="inlineStr">
        <is>
          <t>un</t>
        </is>
      </c>
      <c r="P1405" s="3" t="n">
        <v>1</v>
      </c>
      <c r="Q1405" s="2" t="inlineStr">
        <is>
          <t>GRG-1397</t>
        </is>
      </c>
      <c r="R1405" s="3" t="n"/>
      <c r="S1405" s="4" t="n"/>
      <c r="T1405" s="2" t="inlineStr"/>
      <c r="U1405" s="1" t="n">
        <v>996091930</v>
      </c>
      <c r="V1405" s="2" t="inlineStr"/>
      <c r="W1405" s="2" t="inlineStr">
        <is>
          <t>NO</t>
        </is>
      </c>
      <c r="X1405" s="2" t="inlineStr"/>
      <c r="Y1405" s="2" t="inlineStr">
        <is>
          <t>YES</t>
        </is>
      </c>
      <c r="Z1405" s="2" t="inlineStr">
        <is>
          <t>chaleco-fly</t>
        </is>
      </c>
      <c r="AA1405" s="2" t="inlineStr"/>
      <c r="AB1405" s="4" t="n"/>
      <c r="AC1405" s="2" t="inlineStr"/>
      <c r="AD1405" s="2" t="inlineStr">
        <is>
          <t>Go Rigo Go</t>
        </is>
      </c>
      <c r="AE1405" s="2" t="inlineStr"/>
      <c r="AF1405" s="2" t="inlineStr"/>
      <c r="AG1405" s="2" t="inlineStr">
        <is>
          <t>NO</t>
        </is>
      </c>
      <c r="AH1405" s="2" t="inlineStr">
        <is>
          <t>NO</t>
        </is>
      </c>
      <c r="AI1405" s="2" t="inlineStr">
        <is>
          <t>2609</t>
        </is>
      </c>
      <c r="AJ1405" s="2" t="inlineStr">
        <is>
          <t>Moda</t>
        </is>
      </c>
      <c r="AK1405" s="1" t="n">
        <v>2610</v>
      </c>
      <c r="AL1405" s="2" t="inlineStr">
        <is>
          <t>Moda Mujeres</t>
        </is>
      </c>
      <c r="AM1405" s="1" t="n">
        <v>2000000</v>
      </c>
      <c r="AN1405" s="2" t="inlineStr">
        <is>
          <t>BM Cargo</t>
        </is>
      </c>
      <c r="AO1405" s="3" t="n">
        <v>0.0002</v>
      </c>
      <c r="AP1405" s="2" t="inlineStr">
        <is>
          <t>Padrão</t>
        </is>
      </c>
      <c r="AQ1405" s="2" t="inlineStr"/>
      <c r="AR1405" s="2" t="inlineStr"/>
      <c r="AS1405" s="2" t="inlineStr"/>
      <c r="AT1405" s="2" t="inlineStr"/>
      <c r="AU1405" s="2" t="inlineStr"/>
      <c r="AV1405" s="2" t="inlineStr"/>
    </row>
    <row r="1406">
      <c r="A1406" s="2" t="inlineStr">
        <is>
          <t>Chaleco Fly</t>
        </is>
      </c>
      <c r="B1406" s="1" t="n">
        <v>8301803</v>
      </c>
      <c r="C1406" s="2" t="inlineStr">
        <is>
          <t>chaleco-fly-XL</t>
        </is>
      </c>
      <c r="D1406" s="2" t="inlineStr">
        <is>
          <t>NO</t>
        </is>
      </c>
      <c r="E1406" s="2" t="inlineStr">
        <is>
          <t>NO</t>
        </is>
      </c>
      <c r="F1406" t="inlineStr">
        <is>
          <t>770128816165</t>
        </is>
      </c>
      <c r="G1406" s="3" t="n">
        <v>1</v>
      </c>
      <c r="H1406" s="3" t="n"/>
      <c r="I1406" s="3" t="n">
        <v>1</v>
      </c>
      <c r="J1406" s="3" t="n"/>
      <c r="K1406" s="3" t="n">
        <v>1</v>
      </c>
      <c r="L1406" s="3" t="n"/>
      <c r="M1406" s="3" t="n">
        <v>1</v>
      </c>
      <c r="N1406" s="3" t="n"/>
      <c r="O1406" s="2" t="inlineStr">
        <is>
          <t>un</t>
        </is>
      </c>
      <c r="P1406" s="3" t="n">
        <v>1</v>
      </c>
      <c r="Q1406" s="2" t="inlineStr">
        <is>
          <t>GRG-1398</t>
        </is>
      </c>
      <c r="R1406" s="3" t="n"/>
      <c r="S1406" s="4" t="n"/>
      <c r="T1406" s="2" t="inlineStr"/>
      <c r="U1406" s="1" t="n">
        <v>996091930</v>
      </c>
      <c r="V1406" s="2" t="inlineStr"/>
      <c r="W1406" s="2" t="inlineStr">
        <is>
          <t>NO</t>
        </is>
      </c>
      <c r="X1406" s="2" t="inlineStr"/>
      <c r="Y1406" s="2" t="inlineStr">
        <is>
          <t>YES</t>
        </is>
      </c>
      <c r="Z1406" s="2" t="inlineStr">
        <is>
          <t>chaleco-fly</t>
        </is>
      </c>
      <c r="AA1406" s="2" t="inlineStr"/>
      <c r="AB1406" s="4" t="n"/>
      <c r="AC1406" s="2" t="inlineStr"/>
      <c r="AD1406" s="2" t="inlineStr">
        <is>
          <t>Go Rigo Go</t>
        </is>
      </c>
      <c r="AE1406" s="2" t="inlineStr"/>
      <c r="AF1406" s="2" t="inlineStr"/>
      <c r="AG1406" s="2" t="inlineStr">
        <is>
          <t>NO</t>
        </is>
      </c>
      <c r="AH1406" s="2" t="inlineStr">
        <is>
          <t>NO</t>
        </is>
      </c>
      <c r="AI1406" s="2" t="inlineStr">
        <is>
          <t>2609</t>
        </is>
      </c>
      <c r="AJ1406" s="2" t="inlineStr">
        <is>
          <t>Moda</t>
        </is>
      </c>
      <c r="AK1406" s="1" t="n">
        <v>2610</v>
      </c>
      <c r="AL1406" s="2" t="inlineStr">
        <is>
          <t>Moda Mujeres</t>
        </is>
      </c>
      <c r="AM1406" s="1" t="n">
        <v>2000000</v>
      </c>
      <c r="AN1406" s="2" t="inlineStr">
        <is>
          <t>BM Cargo</t>
        </is>
      </c>
      <c r="AO1406" s="3" t="n">
        <v>0.0002</v>
      </c>
      <c r="AP1406" s="2" t="inlineStr">
        <is>
          <t>Padrão</t>
        </is>
      </c>
      <c r="AQ1406" s="2" t="inlineStr"/>
      <c r="AR1406" s="2" t="inlineStr"/>
      <c r="AS1406" s="2" t="inlineStr"/>
      <c r="AT1406" s="2" t="inlineStr"/>
      <c r="AU1406" s="2" t="inlineStr"/>
      <c r="AV1406" s="2" t="inlineStr"/>
    </row>
    <row r="1407">
      <c r="A1407" s="2" t="inlineStr">
        <is>
          <t>Chaleco Fly</t>
        </is>
      </c>
      <c r="B1407" s="1" t="n">
        <v>8301804</v>
      </c>
      <c r="C1407" s="2" t="inlineStr">
        <is>
          <t>chaleco-fly-XL</t>
        </is>
      </c>
      <c r="D1407" s="2" t="inlineStr">
        <is>
          <t>NO</t>
        </is>
      </c>
      <c r="E1407" s="2" t="inlineStr">
        <is>
          <t>NO</t>
        </is>
      </c>
      <c r="F1407" t="inlineStr">
        <is>
          <t>770128816165</t>
        </is>
      </c>
      <c r="G1407" s="3" t="n">
        <v>1</v>
      </c>
      <c r="H1407" s="3" t="n"/>
      <c r="I1407" s="3" t="n">
        <v>1</v>
      </c>
      <c r="J1407" s="3" t="n"/>
      <c r="K1407" s="3" t="n">
        <v>1</v>
      </c>
      <c r="L1407" s="3" t="n"/>
      <c r="M1407" s="3" t="n">
        <v>1</v>
      </c>
      <c r="N1407" s="3" t="n"/>
      <c r="O1407" s="2" t="inlineStr">
        <is>
          <t>un</t>
        </is>
      </c>
      <c r="P1407" s="3" t="n">
        <v>1</v>
      </c>
      <c r="Q1407" s="2" t="inlineStr">
        <is>
          <t>GRG-1399</t>
        </is>
      </c>
      <c r="R1407" s="3" t="n"/>
      <c r="S1407" s="4" t="n"/>
      <c r="T1407" s="2" t="inlineStr"/>
      <c r="U1407" s="1" t="n">
        <v>996091930</v>
      </c>
      <c r="V1407" s="2" t="inlineStr"/>
      <c r="W1407" s="2" t="inlineStr">
        <is>
          <t>NO</t>
        </is>
      </c>
      <c r="X1407" s="2" t="inlineStr"/>
      <c r="Y1407" s="2" t="inlineStr">
        <is>
          <t>YES</t>
        </is>
      </c>
      <c r="Z1407" s="2" t="inlineStr">
        <is>
          <t>chaleco-fly</t>
        </is>
      </c>
      <c r="AA1407" s="2" t="inlineStr"/>
      <c r="AB1407" s="4" t="n"/>
      <c r="AC1407" s="2" t="inlineStr"/>
      <c r="AD1407" s="2" t="inlineStr">
        <is>
          <t>Go Rigo Go</t>
        </is>
      </c>
      <c r="AE1407" s="2" t="inlineStr"/>
      <c r="AF1407" s="2" t="inlineStr"/>
      <c r="AG1407" s="2" t="inlineStr">
        <is>
          <t>NO</t>
        </is>
      </c>
      <c r="AH1407" s="2" t="inlineStr">
        <is>
          <t>NO</t>
        </is>
      </c>
      <c r="AI1407" s="2" t="inlineStr">
        <is>
          <t>2609</t>
        </is>
      </c>
      <c r="AJ1407" s="2" t="inlineStr">
        <is>
          <t>Moda</t>
        </is>
      </c>
      <c r="AK1407" s="1" t="n">
        <v>2610</v>
      </c>
      <c r="AL1407" s="2" t="inlineStr">
        <is>
          <t>Moda Mujeres</t>
        </is>
      </c>
      <c r="AM1407" s="1" t="n">
        <v>2000000</v>
      </c>
      <c r="AN1407" s="2" t="inlineStr">
        <is>
          <t>BM Cargo</t>
        </is>
      </c>
      <c r="AO1407" s="3" t="n">
        <v>0.0002</v>
      </c>
      <c r="AP1407" s="2" t="inlineStr">
        <is>
          <t>Padrão</t>
        </is>
      </c>
      <c r="AQ1407" s="2" t="inlineStr"/>
      <c r="AR1407" s="2" t="inlineStr"/>
      <c r="AS1407" s="2" t="inlineStr"/>
      <c r="AT1407" s="2" t="inlineStr"/>
      <c r="AU1407" s="2" t="inlineStr"/>
      <c r="AV1407" s="2" t="inlineStr"/>
    </row>
    <row r="1408">
      <c r="A1408" s="2" t="inlineStr">
        <is>
          <t>Chaleco Fly</t>
        </is>
      </c>
      <c r="B1408" s="1" t="n">
        <v>8301805</v>
      </c>
      <c r="C1408" s="2" t="inlineStr">
        <is>
          <t>chaleco-fly-XL</t>
        </is>
      </c>
      <c r="D1408" s="2" t="inlineStr">
        <is>
          <t>NO</t>
        </is>
      </c>
      <c r="E1408" s="2" t="inlineStr">
        <is>
          <t>NO</t>
        </is>
      </c>
      <c r="F1408" t="inlineStr">
        <is>
          <t>770128816165</t>
        </is>
      </c>
      <c r="G1408" s="3" t="n">
        <v>1</v>
      </c>
      <c r="H1408" s="3" t="n"/>
      <c r="I1408" s="3" t="n">
        <v>1</v>
      </c>
      <c r="J1408" s="3" t="n"/>
      <c r="K1408" s="3" t="n">
        <v>1</v>
      </c>
      <c r="L1408" s="3" t="n"/>
      <c r="M1408" s="3" t="n">
        <v>1</v>
      </c>
      <c r="N1408" s="3" t="n"/>
      <c r="O1408" s="2" t="inlineStr">
        <is>
          <t>un</t>
        </is>
      </c>
      <c r="P1408" s="3" t="n">
        <v>1</v>
      </c>
      <c r="Q1408" s="2" t="inlineStr">
        <is>
          <t>GRG-1400</t>
        </is>
      </c>
      <c r="R1408" s="3" t="n"/>
      <c r="S1408" s="4" t="n"/>
      <c r="T1408" s="2" t="inlineStr"/>
      <c r="U1408" s="1" t="n">
        <v>996091930</v>
      </c>
      <c r="V1408" s="2" t="inlineStr"/>
      <c r="W1408" s="2" t="inlineStr">
        <is>
          <t>NO</t>
        </is>
      </c>
      <c r="X1408" s="2" t="inlineStr"/>
      <c r="Y1408" s="2" t="inlineStr">
        <is>
          <t>YES</t>
        </is>
      </c>
      <c r="Z1408" s="2" t="inlineStr">
        <is>
          <t>chaleco-fly</t>
        </is>
      </c>
      <c r="AA1408" s="2" t="inlineStr"/>
      <c r="AB1408" s="4" t="n"/>
      <c r="AC1408" s="2" t="inlineStr"/>
      <c r="AD1408" s="2" t="inlineStr">
        <is>
          <t>Go Rigo Go</t>
        </is>
      </c>
      <c r="AE1408" s="2" t="inlineStr"/>
      <c r="AF1408" s="2" t="inlineStr"/>
      <c r="AG1408" s="2" t="inlineStr">
        <is>
          <t>NO</t>
        </is>
      </c>
      <c r="AH1408" s="2" t="inlineStr">
        <is>
          <t>NO</t>
        </is>
      </c>
      <c r="AI1408" s="2" t="inlineStr">
        <is>
          <t>2609</t>
        </is>
      </c>
      <c r="AJ1408" s="2" t="inlineStr">
        <is>
          <t>Moda</t>
        </is>
      </c>
      <c r="AK1408" s="1" t="n">
        <v>2610</v>
      </c>
      <c r="AL1408" s="2" t="inlineStr">
        <is>
          <t>Moda Mujeres</t>
        </is>
      </c>
      <c r="AM1408" s="1" t="n">
        <v>2000000</v>
      </c>
      <c r="AN1408" s="2" t="inlineStr">
        <is>
          <t>BM Cargo</t>
        </is>
      </c>
      <c r="AO1408" s="3" t="n">
        <v>0.0002</v>
      </c>
      <c r="AP1408" s="2" t="inlineStr">
        <is>
          <t>Padrão</t>
        </is>
      </c>
      <c r="AQ1408" s="2" t="inlineStr"/>
      <c r="AR1408" s="2" t="inlineStr"/>
      <c r="AS1408" s="2" t="inlineStr"/>
      <c r="AT1408" s="2" t="inlineStr"/>
      <c r="AU1408" s="2" t="inlineStr"/>
      <c r="AV1408" s="2" t="inlineStr"/>
    </row>
    <row r="1409">
      <c r="A1409" s="2" t="inlineStr">
        <is>
          <t>Chaleco Fly</t>
        </is>
      </c>
      <c r="B1409" s="1" t="n">
        <v>8301806</v>
      </c>
      <c r="C1409" s="2" t="inlineStr">
        <is>
          <t>chaleco-fly-XXL</t>
        </is>
      </c>
      <c r="D1409" s="2" t="inlineStr">
        <is>
          <t>NO</t>
        </is>
      </c>
      <c r="E1409" s="2" t="inlineStr">
        <is>
          <t>NO</t>
        </is>
      </c>
      <c r="F1409" t="inlineStr">
        <is>
          <t>770128817175</t>
        </is>
      </c>
      <c r="G1409" s="3" t="n">
        <v>1</v>
      </c>
      <c r="H1409" s="3" t="n"/>
      <c r="I1409" s="3" t="n">
        <v>1</v>
      </c>
      <c r="J1409" s="3" t="n"/>
      <c r="K1409" s="3" t="n">
        <v>1</v>
      </c>
      <c r="L1409" s="3" t="n"/>
      <c r="M1409" s="3" t="n">
        <v>1</v>
      </c>
      <c r="N1409" s="3" t="n"/>
      <c r="O1409" s="2" t="inlineStr">
        <is>
          <t>un</t>
        </is>
      </c>
      <c r="P1409" s="3" t="n">
        <v>1</v>
      </c>
      <c r="Q1409" s="2" t="inlineStr">
        <is>
          <t>GRG-1401</t>
        </is>
      </c>
      <c r="R1409" s="3" t="n"/>
      <c r="S1409" s="4" t="n"/>
      <c r="T1409" s="2" t="inlineStr"/>
      <c r="U1409" s="1" t="n">
        <v>996091930</v>
      </c>
      <c r="V1409" s="2" t="inlineStr"/>
      <c r="W1409" s="2" t="inlineStr">
        <is>
          <t>NO</t>
        </is>
      </c>
      <c r="X1409" s="2" t="inlineStr"/>
      <c r="Y1409" s="2" t="inlineStr">
        <is>
          <t>YES</t>
        </is>
      </c>
      <c r="Z1409" s="2" t="inlineStr">
        <is>
          <t>chaleco-fly</t>
        </is>
      </c>
      <c r="AA1409" s="2" t="inlineStr"/>
      <c r="AB1409" s="4" t="n"/>
      <c r="AC1409" s="2" t="inlineStr"/>
      <c r="AD1409" s="2" t="inlineStr">
        <is>
          <t>Go Rigo Go</t>
        </is>
      </c>
      <c r="AE1409" s="2" t="inlineStr"/>
      <c r="AF1409" s="2" t="inlineStr"/>
      <c r="AG1409" s="2" t="inlineStr">
        <is>
          <t>NO</t>
        </is>
      </c>
      <c r="AH1409" s="2" t="inlineStr">
        <is>
          <t>NO</t>
        </is>
      </c>
      <c r="AI1409" s="2" t="inlineStr">
        <is>
          <t>2609</t>
        </is>
      </c>
      <c r="AJ1409" s="2" t="inlineStr">
        <is>
          <t>Moda</t>
        </is>
      </c>
      <c r="AK1409" s="1" t="n">
        <v>2610</v>
      </c>
      <c r="AL1409" s="2" t="inlineStr">
        <is>
          <t>Moda Mujeres</t>
        </is>
      </c>
      <c r="AM1409" s="1" t="n">
        <v>2000000</v>
      </c>
      <c r="AN1409" s="2" t="inlineStr">
        <is>
          <t>BM Cargo</t>
        </is>
      </c>
      <c r="AO1409" s="3" t="n">
        <v>0.0002</v>
      </c>
      <c r="AP1409" s="2" t="inlineStr">
        <is>
          <t>Padrão</t>
        </is>
      </c>
      <c r="AQ1409" s="2" t="inlineStr"/>
      <c r="AR1409" s="2" t="inlineStr"/>
      <c r="AS1409" s="2" t="inlineStr"/>
      <c r="AT1409" s="2" t="inlineStr"/>
      <c r="AU1409" s="2" t="inlineStr"/>
      <c r="AV1409" s="2" t="inlineStr"/>
    </row>
    <row r="1410">
      <c r="A1410" s="2" t="inlineStr">
        <is>
          <t>Chaleco Fly</t>
        </is>
      </c>
      <c r="B1410" s="1" t="n">
        <v>8301807</v>
      </c>
      <c r="C1410" s="2" t="inlineStr">
        <is>
          <t>chaleco-fly-XXL</t>
        </is>
      </c>
      <c r="D1410" s="2" t="inlineStr">
        <is>
          <t>NO</t>
        </is>
      </c>
      <c r="E1410" s="2" t="inlineStr">
        <is>
          <t>NO</t>
        </is>
      </c>
      <c r="F1410" t="inlineStr">
        <is>
          <t>770128817175</t>
        </is>
      </c>
      <c r="G1410" s="3" t="n">
        <v>1</v>
      </c>
      <c r="H1410" s="3" t="n"/>
      <c r="I1410" s="3" t="n">
        <v>1</v>
      </c>
      <c r="J1410" s="3" t="n"/>
      <c r="K1410" s="3" t="n">
        <v>1</v>
      </c>
      <c r="L1410" s="3" t="n"/>
      <c r="M1410" s="3" t="n">
        <v>1</v>
      </c>
      <c r="N1410" s="3" t="n"/>
      <c r="O1410" s="2" t="inlineStr">
        <is>
          <t>un</t>
        </is>
      </c>
      <c r="P1410" s="3" t="n">
        <v>1</v>
      </c>
      <c r="Q1410" s="2" t="inlineStr">
        <is>
          <t>GRG-1402</t>
        </is>
      </c>
      <c r="R1410" s="3" t="n"/>
      <c r="S1410" s="4" t="n"/>
      <c r="T1410" s="2" t="inlineStr"/>
      <c r="U1410" s="1" t="n">
        <v>996091930</v>
      </c>
      <c r="V1410" s="2" t="inlineStr"/>
      <c r="W1410" s="2" t="inlineStr">
        <is>
          <t>NO</t>
        </is>
      </c>
      <c r="X1410" s="2" t="inlineStr"/>
      <c r="Y1410" s="2" t="inlineStr">
        <is>
          <t>YES</t>
        </is>
      </c>
      <c r="Z1410" s="2" t="inlineStr">
        <is>
          <t>chaleco-fly</t>
        </is>
      </c>
      <c r="AA1410" s="2" t="inlineStr"/>
      <c r="AB1410" s="4" t="n"/>
      <c r="AC1410" s="2" t="inlineStr"/>
      <c r="AD1410" s="2" t="inlineStr">
        <is>
          <t>Go Rigo Go</t>
        </is>
      </c>
      <c r="AE1410" s="2" t="inlineStr"/>
      <c r="AF1410" s="2" t="inlineStr"/>
      <c r="AG1410" s="2" t="inlineStr">
        <is>
          <t>NO</t>
        </is>
      </c>
      <c r="AH1410" s="2" t="inlineStr">
        <is>
          <t>NO</t>
        </is>
      </c>
      <c r="AI1410" s="2" t="inlineStr">
        <is>
          <t>2609</t>
        </is>
      </c>
      <c r="AJ1410" s="2" t="inlineStr">
        <is>
          <t>Moda</t>
        </is>
      </c>
      <c r="AK1410" s="1" t="n">
        <v>2610</v>
      </c>
      <c r="AL1410" s="2" t="inlineStr">
        <is>
          <t>Moda Mujeres</t>
        </is>
      </c>
      <c r="AM1410" s="1" t="n">
        <v>2000000</v>
      </c>
      <c r="AN1410" s="2" t="inlineStr">
        <is>
          <t>BM Cargo</t>
        </is>
      </c>
      <c r="AO1410" s="3" t="n">
        <v>0.0002</v>
      </c>
      <c r="AP1410" s="2" t="inlineStr">
        <is>
          <t>Padrão</t>
        </is>
      </c>
      <c r="AQ1410" s="2" t="inlineStr"/>
      <c r="AR1410" s="2" t="inlineStr"/>
      <c r="AS1410" s="2" t="inlineStr"/>
      <c r="AT1410" s="2" t="inlineStr"/>
      <c r="AU1410" s="2" t="inlineStr"/>
      <c r="AV1410" s="2" t="inlineStr"/>
    </row>
    <row r="1411">
      <c r="A1411" s="2" t="inlineStr">
        <is>
          <t>Chaleco Fly</t>
        </is>
      </c>
      <c r="B1411" s="1" t="n">
        <v>8301808</v>
      </c>
      <c r="C1411" s="2" t="inlineStr">
        <is>
          <t>chaleco-fly-XXL</t>
        </is>
      </c>
      <c r="D1411" s="2" t="inlineStr">
        <is>
          <t>NO</t>
        </is>
      </c>
      <c r="E1411" s="2" t="inlineStr">
        <is>
          <t>NO</t>
        </is>
      </c>
      <c r="F1411" t="inlineStr">
        <is>
          <t>770128817175</t>
        </is>
      </c>
      <c r="G1411" s="3" t="n">
        <v>1</v>
      </c>
      <c r="H1411" s="3" t="n"/>
      <c r="I1411" s="3" t="n">
        <v>1</v>
      </c>
      <c r="J1411" s="3" t="n"/>
      <c r="K1411" s="3" t="n">
        <v>1</v>
      </c>
      <c r="L1411" s="3" t="n"/>
      <c r="M1411" s="3" t="n">
        <v>1</v>
      </c>
      <c r="N1411" s="3" t="n"/>
      <c r="O1411" s="2" t="inlineStr">
        <is>
          <t>un</t>
        </is>
      </c>
      <c r="P1411" s="3" t="n">
        <v>1</v>
      </c>
      <c r="Q1411" s="2" t="inlineStr">
        <is>
          <t>GRG-1403</t>
        </is>
      </c>
      <c r="R1411" s="3" t="n"/>
      <c r="S1411" s="4" t="n"/>
      <c r="T1411" s="2" t="inlineStr"/>
      <c r="U1411" s="1" t="n">
        <v>996091930</v>
      </c>
      <c r="V1411" s="2" t="inlineStr"/>
      <c r="W1411" s="2" t="inlineStr">
        <is>
          <t>NO</t>
        </is>
      </c>
      <c r="X1411" s="2" t="inlineStr"/>
      <c r="Y1411" s="2" t="inlineStr">
        <is>
          <t>YES</t>
        </is>
      </c>
      <c r="Z1411" s="2" t="inlineStr">
        <is>
          <t>chaleco-fly</t>
        </is>
      </c>
      <c r="AA1411" s="2" t="inlineStr"/>
      <c r="AB1411" s="4" t="n"/>
      <c r="AC1411" s="2" t="inlineStr"/>
      <c r="AD1411" s="2" t="inlineStr">
        <is>
          <t>Go Rigo Go</t>
        </is>
      </c>
      <c r="AE1411" s="2" t="inlineStr"/>
      <c r="AF1411" s="2" t="inlineStr"/>
      <c r="AG1411" s="2" t="inlineStr">
        <is>
          <t>NO</t>
        </is>
      </c>
      <c r="AH1411" s="2" t="inlineStr">
        <is>
          <t>NO</t>
        </is>
      </c>
      <c r="AI1411" s="2" t="inlineStr">
        <is>
          <t>2609</t>
        </is>
      </c>
      <c r="AJ1411" s="2" t="inlineStr">
        <is>
          <t>Moda</t>
        </is>
      </c>
      <c r="AK1411" s="1" t="n">
        <v>2610</v>
      </c>
      <c r="AL1411" s="2" t="inlineStr">
        <is>
          <t>Moda Mujeres</t>
        </is>
      </c>
      <c r="AM1411" s="1" t="n">
        <v>2000000</v>
      </c>
      <c r="AN1411" s="2" t="inlineStr">
        <is>
          <t>BM Cargo</t>
        </is>
      </c>
      <c r="AO1411" s="3" t="n">
        <v>0.0002</v>
      </c>
      <c r="AP1411" s="2" t="inlineStr">
        <is>
          <t>Padrão</t>
        </is>
      </c>
      <c r="AQ1411" s="2" t="inlineStr"/>
      <c r="AR1411" s="2" t="inlineStr"/>
      <c r="AS1411" s="2" t="inlineStr"/>
      <c r="AT1411" s="2" t="inlineStr"/>
      <c r="AU1411" s="2" t="inlineStr"/>
      <c r="AV1411" s="2" t="inlineStr"/>
    </row>
    <row r="1412">
      <c r="A1412" s="2" t="inlineStr">
        <is>
          <t>Chaleco Fly</t>
        </is>
      </c>
      <c r="B1412" s="1" t="n">
        <v>8301809</v>
      </c>
      <c r="C1412" s="2" t="inlineStr">
        <is>
          <t>chaleco-fly-XXL</t>
        </is>
      </c>
      <c r="D1412" s="2" t="inlineStr">
        <is>
          <t>NO</t>
        </is>
      </c>
      <c r="E1412" s="2" t="inlineStr">
        <is>
          <t>NO</t>
        </is>
      </c>
      <c r="F1412" t="inlineStr">
        <is>
          <t>770128817175</t>
        </is>
      </c>
      <c r="G1412" s="3" t="n">
        <v>1</v>
      </c>
      <c r="H1412" s="3" t="n"/>
      <c r="I1412" s="3" t="n">
        <v>1</v>
      </c>
      <c r="J1412" s="3" t="n"/>
      <c r="K1412" s="3" t="n">
        <v>1</v>
      </c>
      <c r="L1412" s="3" t="n"/>
      <c r="M1412" s="3" t="n">
        <v>1</v>
      </c>
      <c r="N1412" s="3" t="n"/>
      <c r="O1412" s="2" t="inlineStr">
        <is>
          <t>un</t>
        </is>
      </c>
      <c r="P1412" s="3" t="n">
        <v>1</v>
      </c>
      <c r="Q1412" s="2" t="inlineStr">
        <is>
          <t>GRG-1404</t>
        </is>
      </c>
      <c r="R1412" s="3" t="n"/>
      <c r="S1412" s="4" t="n"/>
      <c r="T1412" s="2" t="inlineStr"/>
      <c r="U1412" s="1" t="n">
        <v>996091930</v>
      </c>
      <c r="V1412" s="2" t="inlineStr"/>
      <c r="W1412" s="2" t="inlineStr">
        <is>
          <t>NO</t>
        </is>
      </c>
      <c r="X1412" s="2" t="inlineStr"/>
      <c r="Y1412" s="2" t="inlineStr">
        <is>
          <t>YES</t>
        </is>
      </c>
      <c r="Z1412" s="2" t="inlineStr">
        <is>
          <t>chaleco-fly</t>
        </is>
      </c>
      <c r="AA1412" s="2" t="inlineStr"/>
      <c r="AB1412" s="4" t="n"/>
      <c r="AC1412" s="2" t="inlineStr"/>
      <c r="AD1412" s="2" t="inlineStr">
        <is>
          <t>Go Rigo Go</t>
        </is>
      </c>
      <c r="AE1412" s="2" t="inlineStr"/>
      <c r="AF1412" s="2" t="inlineStr"/>
      <c r="AG1412" s="2" t="inlineStr">
        <is>
          <t>NO</t>
        </is>
      </c>
      <c r="AH1412" s="2" t="inlineStr">
        <is>
          <t>NO</t>
        </is>
      </c>
      <c r="AI1412" s="2" t="inlineStr">
        <is>
          <t>2609</t>
        </is>
      </c>
      <c r="AJ1412" s="2" t="inlineStr">
        <is>
          <t>Moda</t>
        </is>
      </c>
      <c r="AK1412" s="1" t="n">
        <v>2610</v>
      </c>
      <c r="AL1412" s="2" t="inlineStr">
        <is>
          <t>Moda Mujeres</t>
        </is>
      </c>
      <c r="AM1412" s="1" t="n">
        <v>2000000</v>
      </c>
      <c r="AN1412" s="2" t="inlineStr">
        <is>
          <t>BM Cargo</t>
        </is>
      </c>
      <c r="AO1412" s="3" t="n">
        <v>0.0002</v>
      </c>
      <c r="AP1412" s="2" t="inlineStr">
        <is>
          <t>Padrão</t>
        </is>
      </c>
      <c r="AQ1412" s="2" t="inlineStr"/>
      <c r="AR1412" s="2" t="inlineStr"/>
      <c r="AS1412" s="2" t="inlineStr"/>
      <c r="AT1412" s="2" t="inlineStr"/>
      <c r="AU1412" s="2" t="inlineStr"/>
      <c r="AV1412" s="2" t="inlineStr"/>
    </row>
    <row r="1413">
      <c r="A1413" s="2" t="inlineStr">
        <is>
          <t>Chaleco Fly</t>
        </is>
      </c>
      <c r="B1413" s="1" t="n">
        <v>8301810</v>
      </c>
      <c r="C1413" s="2" t="inlineStr">
        <is>
          <t>chaleco-fly-XXL</t>
        </is>
      </c>
      <c r="D1413" s="2" t="inlineStr">
        <is>
          <t>NO</t>
        </is>
      </c>
      <c r="E1413" s="2" t="inlineStr">
        <is>
          <t>NO</t>
        </is>
      </c>
      <c r="F1413" t="inlineStr">
        <is>
          <t>770128817175</t>
        </is>
      </c>
      <c r="G1413" s="3" t="n">
        <v>1</v>
      </c>
      <c r="H1413" s="3" t="n"/>
      <c r="I1413" s="3" t="n">
        <v>1</v>
      </c>
      <c r="J1413" s="3" t="n"/>
      <c r="K1413" s="3" t="n">
        <v>1</v>
      </c>
      <c r="L1413" s="3" t="n"/>
      <c r="M1413" s="3" t="n">
        <v>1</v>
      </c>
      <c r="N1413" s="3" t="n"/>
      <c r="O1413" s="2" t="inlineStr">
        <is>
          <t>un</t>
        </is>
      </c>
      <c r="P1413" s="3" t="n">
        <v>1</v>
      </c>
      <c r="Q1413" s="2" t="inlineStr">
        <is>
          <t>GRG-1405</t>
        </is>
      </c>
      <c r="R1413" s="3" t="n"/>
      <c r="S1413" s="4" t="n"/>
      <c r="T1413" s="2" t="inlineStr"/>
      <c r="U1413" s="1" t="n">
        <v>996091930</v>
      </c>
      <c r="V1413" s="2" t="inlineStr"/>
      <c r="W1413" s="2" t="inlineStr">
        <is>
          <t>NO</t>
        </is>
      </c>
      <c r="X1413" s="2" t="inlineStr"/>
      <c r="Y1413" s="2" t="inlineStr">
        <is>
          <t>YES</t>
        </is>
      </c>
      <c r="Z1413" s="2" t="inlineStr">
        <is>
          <t>chaleco-fly</t>
        </is>
      </c>
      <c r="AA1413" s="2" t="inlineStr"/>
      <c r="AB1413" s="4" t="n"/>
      <c r="AC1413" s="2" t="inlineStr"/>
      <c r="AD1413" s="2" t="inlineStr">
        <is>
          <t>Go Rigo Go</t>
        </is>
      </c>
      <c r="AE1413" s="2" t="inlineStr"/>
      <c r="AF1413" s="2" t="inlineStr"/>
      <c r="AG1413" s="2" t="inlineStr">
        <is>
          <t>NO</t>
        </is>
      </c>
      <c r="AH1413" s="2" t="inlineStr">
        <is>
          <t>NO</t>
        </is>
      </c>
      <c r="AI1413" s="2" t="inlineStr">
        <is>
          <t>2609</t>
        </is>
      </c>
      <c r="AJ1413" s="2" t="inlineStr">
        <is>
          <t>Moda</t>
        </is>
      </c>
      <c r="AK1413" s="1" t="n">
        <v>2610</v>
      </c>
      <c r="AL1413" s="2" t="inlineStr">
        <is>
          <t>Moda Mujeres</t>
        </is>
      </c>
      <c r="AM1413" s="1" t="n">
        <v>2000000</v>
      </c>
      <c r="AN1413" s="2" t="inlineStr">
        <is>
          <t>BM Cargo</t>
        </is>
      </c>
      <c r="AO1413" s="3" t="n">
        <v>0.0002</v>
      </c>
      <c r="AP1413" s="2" t="inlineStr">
        <is>
          <t>Padrão</t>
        </is>
      </c>
      <c r="AQ1413" s="2" t="inlineStr"/>
      <c r="AR1413" s="2" t="inlineStr"/>
      <c r="AS1413" s="2" t="inlineStr"/>
      <c r="AT1413" s="2" t="inlineStr"/>
      <c r="AU1413" s="2" t="inlineStr"/>
      <c r="AV1413" s="2" t="inlineStr"/>
    </row>
    <row r="1414">
      <c r="A1414" s="2" t="inlineStr">
        <is>
          <t>Chaleco Fly</t>
        </is>
      </c>
      <c r="B1414" s="1" t="n">
        <v>8301811</v>
      </c>
      <c r="C1414" s="2" t="inlineStr">
        <is>
          <t>chaleco-fly-XXL</t>
        </is>
      </c>
      <c r="D1414" s="2" t="inlineStr">
        <is>
          <t>NO</t>
        </is>
      </c>
      <c r="E1414" s="2" t="inlineStr">
        <is>
          <t>NO</t>
        </is>
      </c>
      <c r="F1414" t="inlineStr">
        <is>
          <t>770128817175</t>
        </is>
      </c>
      <c r="G1414" s="3" t="n">
        <v>1</v>
      </c>
      <c r="H1414" s="3" t="n"/>
      <c r="I1414" s="3" t="n">
        <v>1</v>
      </c>
      <c r="J1414" s="3" t="n"/>
      <c r="K1414" s="3" t="n">
        <v>1</v>
      </c>
      <c r="L1414" s="3" t="n"/>
      <c r="M1414" s="3" t="n">
        <v>1</v>
      </c>
      <c r="N1414" s="3" t="n"/>
      <c r="O1414" s="2" t="inlineStr">
        <is>
          <t>un</t>
        </is>
      </c>
      <c r="P1414" s="3" t="n">
        <v>1</v>
      </c>
      <c r="Q1414" s="2" t="inlineStr">
        <is>
          <t>GRG-1406</t>
        </is>
      </c>
      <c r="R1414" s="3" t="n"/>
      <c r="S1414" s="4" t="n"/>
      <c r="T1414" s="2" t="inlineStr"/>
      <c r="U1414" s="1" t="n">
        <v>996091930</v>
      </c>
      <c r="V1414" s="2" t="inlineStr"/>
      <c r="W1414" s="2" t="inlineStr">
        <is>
          <t>NO</t>
        </is>
      </c>
      <c r="X1414" s="2" t="inlineStr"/>
      <c r="Y1414" s="2" t="inlineStr">
        <is>
          <t>YES</t>
        </is>
      </c>
      <c r="Z1414" s="2" t="inlineStr">
        <is>
          <t>chaleco-fly</t>
        </is>
      </c>
      <c r="AA1414" s="2" t="inlineStr"/>
      <c r="AB1414" s="4" t="n"/>
      <c r="AC1414" s="2" t="inlineStr"/>
      <c r="AD1414" s="2" t="inlineStr">
        <is>
          <t>Go Rigo Go</t>
        </is>
      </c>
      <c r="AE1414" s="2" t="inlineStr"/>
      <c r="AF1414" s="2" t="inlineStr"/>
      <c r="AG1414" s="2" t="inlineStr">
        <is>
          <t>NO</t>
        </is>
      </c>
      <c r="AH1414" s="2" t="inlineStr">
        <is>
          <t>NO</t>
        </is>
      </c>
      <c r="AI1414" s="2" t="inlineStr">
        <is>
          <t>2609</t>
        </is>
      </c>
      <c r="AJ1414" s="2" t="inlineStr">
        <is>
          <t>Moda</t>
        </is>
      </c>
      <c r="AK1414" s="1" t="n">
        <v>2610</v>
      </c>
      <c r="AL1414" s="2" t="inlineStr">
        <is>
          <t>Moda Mujeres</t>
        </is>
      </c>
      <c r="AM1414" s="1" t="n">
        <v>2000000</v>
      </c>
      <c r="AN1414" s="2" t="inlineStr">
        <is>
          <t>BM Cargo</t>
        </is>
      </c>
      <c r="AO1414" s="3" t="n">
        <v>0.0002</v>
      </c>
      <c r="AP1414" s="2" t="inlineStr">
        <is>
          <t>Padrão</t>
        </is>
      </c>
      <c r="AQ1414" s="2" t="inlineStr"/>
      <c r="AR1414" s="2" t="inlineStr"/>
      <c r="AS1414" s="2" t="inlineStr"/>
      <c r="AT1414" s="2" t="inlineStr"/>
      <c r="AU1414" s="2" t="inlineStr"/>
      <c r="AV1414" s="2" t="inlineStr"/>
    </row>
    <row r="1415">
      <c r="A1415" s="2" t="inlineStr">
        <is>
          <t>Chaleco Fly</t>
        </is>
      </c>
      <c r="B1415" s="1" t="n">
        <v>8301812</v>
      </c>
      <c r="C1415" s="2" t="inlineStr">
        <is>
          <t>chaleco-fly-XXL</t>
        </is>
      </c>
      <c r="D1415" s="2" t="inlineStr">
        <is>
          <t>NO</t>
        </is>
      </c>
      <c r="E1415" s="2" t="inlineStr">
        <is>
          <t>NO</t>
        </is>
      </c>
      <c r="F1415" t="inlineStr">
        <is>
          <t>770128817175</t>
        </is>
      </c>
      <c r="G1415" s="3" t="n">
        <v>1</v>
      </c>
      <c r="H1415" s="3" t="n"/>
      <c r="I1415" s="3" t="n">
        <v>1</v>
      </c>
      <c r="J1415" s="3" t="n"/>
      <c r="K1415" s="3" t="n">
        <v>1</v>
      </c>
      <c r="L1415" s="3" t="n"/>
      <c r="M1415" s="3" t="n">
        <v>1</v>
      </c>
      <c r="N1415" s="3" t="n"/>
      <c r="O1415" s="2" t="inlineStr">
        <is>
          <t>un</t>
        </is>
      </c>
      <c r="P1415" s="3" t="n">
        <v>1</v>
      </c>
      <c r="Q1415" s="2" t="inlineStr">
        <is>
          <t>GRG-1407</t>
        </is>
      </c>
      <c r="R1415" s="3" t="n"/>
      <c r="S1415" s="4" t="n"/>
      <c r="T1415" s="2" t="inlineStr"/>
      <c r="U1415" s="1" t="n">
        <v>996091930</v>
      </c>
      <c r="V1415" s="2" t="inlineStr"/>
      <c r="W1415" s="2" t="inlineStr">
        <is>
          <t>NO</t>
        </is>
      </c>
      <c r="X1415" s="2" t="inlineStr"/>
      <c r="Y1415" s="2" t="inlineStr">
        <is>
          <t>YES</t>
        </is>
      </c>
      <c r="Z1415" s="2" t="inlineStr">
        <is>
          <t>chaleco-fly</t>
        </is>
      </c>
      <c r="AA1415" s="2" t="inlineStr"/>
      <c r="AB1415" s="4" t="n"/>
      <c r="AC1415" s="2" t="inlineStr"/>
      <c r="AD1415" s="2" t="inlineStr">
        <is>
          <t>Go Rigo Go</t>
        </is>
      </c>
      <c r="AE1415" s="2" t="inlineStr"/>
      <c r="AF1415" s="2" t="inlineStr"/>
      <c r="AG1415" s="2" t="inlineStr">
        <is>
          <t>NO</t>
        </is>
      </c>
      <c r="AH1415" s="2" t="inlineStr">
        <is>
          <t>NO</t>
        </is>
      </c>
      <c r="AI1415" s="2" t="inlineStr">
        <is>
          <t>2609</t>
        </is>
      </c>
      <c r="AJ1415" s="2" t="inlineStr">
        <is>
          <t>Moda</t>
        </is>
      </c>
      <c r="AK1415" s="1" t="n">
        <v>2610</v>
      </c>
      <c r="AL1415" s="2" t="inlineStr">
        <is>
          <t>Moda Mujeres</t>
        </is>
      </c>
      <c r="AM1415" s="1" t="n">
        <v>2000000</v>
      </c>
      <c r="AN1415" s="2" t="inlineStr">
        <is>
          <t>BM Cargo</t>
        </is>
      </c>
      <c r="AO1415" s="3" t="n">
        <v>0.0002</v>
      </c>
      <c r="AP1415" s="2" t="inlineStr">
        <is>
          <t>Padrão</t>
        </is>
      </c>
      <c r="AQ1415" s="2" t="inlineStr"/>
      <c r="AR1415" s="2" t="inlineStr"/>
      <c r="AS1415" s="2" t="inlineStr"/>
      <c r="AT1415" s="2" t="inlineStr"/>
      <c r="AU1415" s="2" t="inlineStr"/>
      <c r="AV1415" s="2" t="inlineStr"/>
    </row>
    <row r="1416">
      <c r="A1416" s="2" t="inlineStr">
        <is>
          <t>Chaleco Fly</t>
        </is>
      </c>
      <c r="B1416" s="1" t="n">
        <v>8301813</v>
      </c>
      <c r="C1416" s="2" t="inlineStr">
        <is>
          <t>chaleco-fly-XXXL</t>
        </is>
      </c>
      <c r="D1416" s="2" t="inlineStr">
        <is>
          <t>NO</t>
        </is>
      </c>
      <c r="E1416" s="2" t="inlineStr">
        <is>
          <t>NO</t>
        </is>
      </c>
      <c r="F1416" t="inlineStr">
        <is>
          <t>770101042145</t>
        </is>
      </c>
      <c r="G1416" s="3" t="n">
        <v>1</v>
      </c>
      <c r="H1416" s="3" t="n"/>
      <c r="I1416" s="3" t="n">
        <v>1</v>
      </c>
      <c r="J1416" s="3" t="n"/>
      <c r="K1416" s="3" t="n">
        <v>1</v>
      </c>
      <c r="L1416" s="3" t="n"/>
      <c r="M1416" s="3" t="n">
        <v>1</v>
      </c>
      <c r="N1416" s="3" t="n"/>
      <c r="O1416" s="2" t="inlineStr">
        <is>
          <t>un</t>
        </is>
      </c>
      <c r="P1416" s="3" t="n">
        <v>1</v>
      </c>
      <c r="Q1416" s="2" t="inlineStr">
        <is>
          <t>GRG-1408</t>
        </is>
      </c>
      <c r="R1416" s="3" t="n"/>
      <c r="S1416" s="4" t="n"/>
      <c r="T1416" s="2" t="inlineStr"/>
      <c r="U1416" s="1" t="n">
        <v>996091930</v>
      </c>
      <c r="V1416" s="2" t="inlineStr"/>
      <c r="W1416" s="2" t="inlineStr">
        <is>
          <t>NO</t>
        </is>
      </c>
      <c r="X1416" s="2" t="inlineStr"/>
      <c r="Y1416" s="2" t="inlineStr">
        <is>
          <t>YES</t>
        </is>
      </c>
      <c r="Z1416" s="2" t="inlineStr">
        <is>
          <t>chaleco-fly</t>
        </is>
      </c>
      <c r="AA1416" s="2" t="inlineStr"/>
      <c r="AB1416" s="4" t="n"/>
      <c r="AC1416" s="2" t="inlineStr"/>
      <c r="AD1416" s="2" t="inlineStr">
        <is>
          <t>Go Rigo Go</t>
        </is>
      </c>
      <c r="AE1416" s="2" t="inlineStr"/>
      <c r="AF1416" s="2" t="inlineStr"/>
      <c r="AG1416" s="2" t="inlineStr">
        <is>
          <t>NO</t>
        </is>
      </c>
      <c r="AH1416" s="2" t="inlineStr">
        <is>
          <t>NO</t>
        </is>
      </c>
      <c r="AI1416" s="2" t="inlineStr">
        <is>
          <t>2609</t>
        </is>
      </c>
      <c r="AJ1416" s="2" t="inlineStr">
        <is>
          <t>Moda</t>
        </is>
      </c>
      <c r="AK1416" s="1" t="n">
        <v>2610</v>
      </c>
      <c r="AL1416" s="2" t="inlineStr">
        <is>
          <t>Moda Mujeres</t>
        </is>
      </c>
      <c r="AM1416" s="1" t="n">
        <v>2000000</v>
      </c>
      <c r="AN1416" s="2" t="inlineStr">
        <is>
          <t>BM Cargo</t>
        </is>
      </c>
      <c r="AO1416" s="3" t="n">
        <v>0.0002</v>
      </c>
      <c r="AP1416" s="2" t="inlineStr">
        <is>
          <t>Padrão</t>
        </is>
      </c>
      <c r="AQ1416" s="2" t="inlineStr"/>
      <c r="AR1416" s="2" t="inlineStr"/>
      <c r="AS1416" s="2" t="inlineStr"/>
      <c r="AT1416" s="2" t="inlineStr"/>
      <c r="AU1416" s="2" t="inlineStr"/>
      <c r="AV1416" s="2" t="inlineStr"/>
    </row>
    <row r="1417">
      <c r="A1417" s="2" t="inlineStr">
        <is>
          <t>Chaleco Fly</t>
        </is>
      </c>
      <c r="B1417" s="1" t="n">
        <v>8301814</v>
      </c>
      <c r="C1417" s="2" t="inlineStr">
        <is>
          <t>chaleco-fly-XXXL</t>
        </is>
      </c>
      <c r="D1417" s="2" t="inlineStr">
        <is>
          <t>NO</t>
        </is>
      </c>
      <c r="E1417" s="2" t="inlineStr">
        <is>
          <t>NO</t>
        </is>
      </c>
      <c r="F1417" t="inlineStr">
        <is>
          <t>770101042145</t>
        </is>
      </c>
      <c r="G1417" s="3" t="n">
        <v>1</v>
      </c>
      <c r="H1417" s="3" t="n"/>
      <c r="I1417" s="3" t="n">
        <v>1</v>
      </c>
      <c r="J1417" s="3" t="n"/>
      <c r="K1417" s="3" t="n">
        <v>1</v>
      </c>
      <c r="L1417" s="3" t="n"/>
      <c r="M1417" s="3" t="n">
        <v>1</v>
      </c>
      <c r="N1417" s="3" t="n"/>
      <c r="O1417" s="2" t="inlineStr">
        <is>
          <t>un</t>
        </is>
      </c>
      <c r="P1417" s="3" t="n">
        <v>1</v>
      </c>
      <c r="Q1417" s="2" t="inlineStr">
        <is>
          <t>GRG-1409</t>
        </is>
      </c>
      <c r="R1417" s="3" t="n"/>
      <c r="S1417" s="4" t="n"/>
      <c r="T1417" s="2" t="inlineStr"/>
      <c r="U1417" s="1" t="n">
        <v>996091930</v>
      </c>
      <c r="V1417" s="2" t="inlineStr"/>
      <c r="W1417" s="2" t="inlineStr">
        <is>
          <t>NO</t>
        </is>
      </c>
      <c r="X1417" s="2" t="inlineStr"/>
      <c r="Y1417" s="2" t="inlineStr">
        <is>
          <t>YES</t>
        </is>
      </c>
      <c r="Z1417" s="2" t="inlineStr">
        <is>
          <t>chaleco-fly</t>
        </is>
      </c>
      <c r="AA1417" s="2" t="inlineStr"/>
      <c r="AB1417" s="4" t="n"/>
      <c r="AC1417" s="2" t="inlineStr"/>
      <c r="AD1417" s="2" t="inlineStr">
        <is>
          <t>Go Rigo Go</t>
        </is>
      </c>
      <c r="AE1417" s="2" t="inlineStr"/>
      <c r="AF1417" s="2" t="inlineStr"/>
      <c r="AG1417" s="2" t="inlineStr">
        <is>
          <t>NO</t>
        </is>
      </c>
      <c r="AH1417" s="2" t="inlineStr">
        <is>
          <t>NO</t>
        </is>
      </c>
      <c r="AI1417" s="2" t="inlineStr">
        <is>
          <t>2609</t>
        </is>
      </c>
      <c r="AJ1417" s="2" t="inlineStr">
        <is>
          <t>Moda</t>
        </is>
      </c>
      <c r="AK1417" s="1" t="n">
        <v>2610</v>
      </c>
      <c r="AL1417" s="2" t="inlineStr">
        <is>
          <t>Moda Mujeres</t>
        </is>
      </c>
      <c r="AM1417" s="1" t="n">
        <v>2000000</v>
      </c>
      <c r="AN1417" s="2" t="inlineStr">
        <is>
          <t>BM Cargo</t>
        </is>
      </c>
      <c r="AO1417" s="3" t="n">
        <v>0.0002</v>
      </c>
      <c r="AP1417" s="2" t="inlineStr">
        <is>
          <t>Padrão</t>
        </is>
      </c>
      <c r="AQ1417" s="2" t="inlineStr"/>
      <c r="AR1417" s="2" t="inlineStr"/>
      <c r="AS1417" s="2" t="inlineStr"/>
      <c r="AT1417" s="2" t="inlineStr"/>
      <c r="AU1417" s="2" t="inlineStr"/>
      <c r="AV1417" s="2" t="inlineStr"/>
    </row>
    <row r="1418">
      <c r="A1418" s="2" t="inlineStr">
        <is>
          <t>Chaleco Fly</t>
        </is>
      </c>
      <c r="B1418" s="1" t="n">
        <v>8301815</v>
      </c>
      <c r="C1418" s="2" t="inlineStr">
        <is>
          <t>chaleco-fly-XXXL</t>
        </is>
      </c>
      <c r="D1418" s="2" t="inlineStr">
        <is>
          <t>NO</t>
        </is>
      </c>
      <c r="E1418" s="2" t="inlineStr">
        <is>
          <t>NO</t>
        </is>
      </c>
      <c r="F1418" t="inlineStr">
        <is>
          <t>770101042145</t>
        </is>
      </c>
      <c r="G1418" s="3" t="n">
        <v>1</v>
      </c>
      <c r="H1418" s="3" t="n"/>
      <c r="I1418" s="3" t="n">
        <v>1</v>
      </c>
      <c r="J1418" s="3" t="n"/>
      <c r="K1418" s="3" t="n">
        <v>1</v>
      </c>
      <c r="L1418" s="3" t="n"/>
      <c r="M1418" s="3" t="n">
        <v>1</v>
      </c>
      <c r="N1418" s="3" t="n"/>
      <c r="O1418" s="2" t="inlineStr">
        <is>
          <t>un</t>
        </is>
      </c>
      <c r="P1418" s="3" t="n">
        <v>1</v>
      </c>
      <c r="Q1418" s="2" t="inlineStr">
        <is>
          <t>GRG-1410</t>
        </is>
      </c>
      <c r="R1418" s="3" t="n"/>
      <c r="S1418" s="4" t="n"/>
      <c r="T1418" s="2" t="inlineStr"/>
      <c r="U1418" s="1" t="n">
        <v>996091930</v>
      </c>
      <c r="V1418" s="2" t="inlineStr"/>
      <c r="W1418" s="2" t="inlineStr">
        <is>
          <t>NO</t>
        </is>
      </c>
      <c r="X1418" s="2" t="inlineStr"/>
      <c r="Y1418" s="2" t="inlineStr">
        <is>
          <t>YES</t>
        </is>
      </c>
      <c r="Z1418" s="2" t="inlineStr">
        <is>
          <t>chaleco-fly</t>
        </is>
      </c>
      <c r="AA1418" s="2" t="inlineStr"/>
      <c r="AB1418" s="4" t="n"/>
      <c r="AC1418" s="2" t="inlineStr"/>
      <c r="AD1418" s="2" t="inlineStr">
        <is>
          <t>Go Rigo Go</t>
        </is>
      </c>
      <c r="AE1418" s="2" t="inlineStr"/>
      <c r="AF1418" s="2" t="inlineStr"/>
      <c r="AG1418" s="2" t="inlineStr">
        <is>
          <t>NO</t>
        </is>
      </c>
      <c r="AH1418" s="2" t="inlineStr">
        <is>
          <t>NO</t>
        </is>
      </c>
      <c r="AI1418" s="2" t="inlineStr">
        <is>
          <t>2609</t>
        </is>
      </c>
      <c r="AJ1418" s="2" t="inlineStr">
        <is>
          <t>Moda</t>
        </is>
      </c>
      <c r="AK1418" s="1" t="n">
        <v>2610</v>
      </c>
      <c r="AL1418" s="2" t="inlineStr">
        <is>
          <t>Moda Mujeres</t>
        </is>
      </c>
      <c r="AM1418" s="1" t="n">
        <v>2000000</v>
      </c>
      <c r="AN1418" s="2" t="inlineStr">
        <is>
          <t>BM Cargo</t>
        </is>
      </c>
      <c r="AO1418" s="3" t="n">
        <v>0.0002</v>
      </c>
      <c r="AP1418" s="2" t="inlineStr">
        <is>
          <t>Padrão</t>
        </is>
      </c>
      <c r="AQ1418" s="2" t="inlineStr"/>
      <c r="AR1418" s="2" t="inlineStr"/>
      <c r="AS1418" s="2" t="inlineStr"/>
      <c r="AT1418" s="2" t="inlineStr"/>
      <c r="AU1418" s="2" t="inlineStr"/>
      <c r="AV1418" s="2" t="inlineStr"/>
    </row>
    <row r="1419">
      <c r="A1419" s="2" t="inlineStr">
        <is>
          <t>Chaleco Fly</t>
        </is>
      </c>
      <c r="B1419" s="1" t="n">
        <v>8301816</v>
      </c>
      <c r="C1419" s="2" t="inlineStr">
        <is>
          <t>chaleco-fly-XXXL</t>
        </is>
      </c>
      <c r="D1419" s="2" t="inlineStr">
        <is>
          <t>NO</t>
        </is>
      </c>
      <c r="E1419" s="2" t="inlineStr">
        <is>
          <t>NO</t>
        </is>
      </c>
      <c r="F1419" t="inlineStr">
        <is>
          <t>770101042145</t>
        </is>
      </c>
      <c r="G1419" s="3" t="n">
        <v>1</v>
      </c>
      <c r="H1419" s="3" t="n"/>
      <c r="I1419" s="3" t="n">
        <v>1</v>
      </c>
      <c r="J1419" s="3" t="n"/>
      <c r="K1419" s="3" t="n">
        <v>1</v>
      </c>
      <c r="L1419" s="3" t="n"/>
      <c r="M1419" s="3" t="n">
        <v>1</v>
      </c>
      <c r="N1419" s="3" t="n"/>
      <c r="O1419" s="2" t="inlineStr">
        <is>
          <t>un</t>
        </is>
      </c>
      <c r="P1419" s="3" t="n">
        <v>1</v>
      </c>
      <c r="Q1419" s="2" t="inlineStr">
        <is>
          <t>GRG-1411</t>
        </is>
      </c>
      <c r="R1419" s="3" t="n"/>
      <c r="S1419" s="4" t="n"/>
      <c r="T1419" s="2" t="inlineStr"/>
      <c r="U1419" s="1" t="n">
        <v>996091930</v>
      </c>
      <c r="V1419" s="2" t="inlineStr"/>
      <c r="W1419" s="2" t="inlineStr">
        <is>
          <t>NO</t>
        </is>
      </c>
      <c r="X1419" s="2" t="inlineStr"/>
      <c r="Y1419" s="2" t="inlineStr">
        <is>
          <t>YES</t>
        </is>
      </c>
      <c r="Z1419" s="2" t="inlineStr">
        <is>
          <t>chaleco-fly</t>
        </is>
      </c>
      <c r="AA1419" s="2" t="inlineStr"/>
      <c r="AB1419" s="4" t="n"/>
      <c r="AC1419" s="2" t="inlineStr"/>
      <c r="AD1419" s="2" t="inlineStr">
        <is>
          <t>Go Rigo Go</t>
        </is>
      </c>
      <c r="AE1419" s="2" t="inlineStr"/>
      <c r="AF1419" s="2" t="inlineStr"/>
      <c r="AG1419" s="2" t="inlineStr">
        <is>
          <t>NO</t>
        </is>
      </c>
      <c r="AH1419" s="2" t="inlineStr">
        <is>
          <t>NO</t>
        </is>
      </c>
      <c r="AI1419" s="2" t="inlineStr">
        <is>
          <t>2609</t>
        </is>
      </c>
      <c r="AJ1419" s="2" t="inlineStr">
        <is>
          <t>Moda</t>
        </is>
      </c>
      <c r="AK1419" s="1" t="n">
        <v>2610</v>
      </c>
      <c r="AL1419" s="2" t="inlineStr">
        <is>
          <t>Moda Mujeres</t>
        </is>
      </c>
      <c r="AM1419" s="1" t="n">
        <v>2000000</v>
      </c>
      <c r="AN1419" s="2" t="inlineStr">
        <is>
          <t>BM Cargo</t>
        </is>
      </c>
      <c r="AO1419" s="3" t="n">
        <v>0.0002</v>
      </c>
      <c r="AP1419" s="2" t="inlineStr">
        <is>
          <t>Padrão</t>
        </is>
      </c>
      <c r="AQ1419" s="2" t="inlineStr"/>
      <c r="AR1419" s="2" t="inlineStr"/>
      <c r="AS1419" s="2" t="inlineStr"/>
      <c r="AT1419" s="2" t="inlineStr"/>
      <c r="AU1419" s="2" t="inlineStr"/>
      <c r="AV1419" s="2" t="inlineStr"/>
    </row>
    <row r="1420">
      <c r="A1420" s="2" t="inlineStr">
        <is>
          <t>Chaleco Fly</t>
        </is>
      </c>
      <c r="B1420" s="1" t="n">
        <v>8301817</v>
      </c>
      <c r="C1420" s="2" t="inlineStr">
        <is>
          <t>chaleco-fly-XXXL</t>
        </is>
      </c>
      <c r="D1420" s="2" t="inlineStr">
        <is>
          <t>NO</t>
        </is>
      </c>
      <c r="E1420" s="2" t="inlineStr">
        <is>
          <t>NO</t>
        </is>
      </c>
      <c r="F1420" t="inlineStr">
        <is>
          <t>770101042145</t>
        </is>
      </c>
      <c r="G1420" s="3" t="n">
        <v>1</v>
      </c>
      <c r="H1420" s="3" t="n"/>
      <c r="I1420" s="3" t="n">
        <v>1</v>
      </c>
      <c r="J1420" s="3" t="n"/>
      <c r="K1420" s="3" t="n">
        <v>1</v>
      </c>
      <c r="L1420" s="3" t="n"/>
      <c r="M1420" s="3" t="n">
        <v>1</v>
      </c>
      <c r="N1420" s="3" t="n"/>
      <c r="O1420" s="2" t="inlineStr">
        <is>
          <t>un</t>
        </is>
      </c>
      <c r="P1420" s="3" t="n">
        <v>1</v>
      </c>
      <c r="Q1420" s="2" t="inlineStr">
        <is>
          <t>GRG-1412</t>
        </is>
      </c>
      <c r="R1420" s="3" t="n"/>
      <c r="S1420" s="4" t="n"/>
      <c r="T1420" s="2" t="inlineStr"/>
      <c r="U1420" s="1" t="n">
        <v>996091930</v>
      </c>
      <c r="V1420" s="2" t="inlineStr"/>
      <c r="W1420" s="2" t="inlineStr">
        <is>
          <t>NO</t>
        </is>
      </c>
      <c r="X1420" s="2" t="inlineStr"/>
      <c r="Y1420" s="2" t="inlineStr">
        <is>
          <t>YES</t>
        </is>
      </c>
      <c r="Z1420" s="2" t="inlineStr">
        <is>
          <t>chaleco-fly</t>
        </is>
      </c>
      <c r="AA1420" s="2" t="inlineStr"/>
      <c r="AB1420" s="4" t="n"/>
      <c r="AC1420" s="2" t="inlineStr"/>
      <c r="AD1420" s="2" t="inlineStr">
        <is>
          <t>Go Rigo Go</t>
        </is>
      </c>
      <c r="AE1420" s="2" t="inlineStr"/>
      <c r="AF1420" s="2" t="inlineStr"/>
      <c r="AG1420" s="2" t="inlineStr">
        <is>
          <t>NO</t>
        </is>
      </c>
      <c r="AH1420" s="2" t="inlineStr">
        <is>
          <t>NO</t>
        </is>
      </c>
      <c r="AI1420" s="2" t="inlineStr">
        <is>
          <t>2609</t>
        </is>
      </c>
      <c r="AJ1420" s="2" t="inlineStr">
        <is>
          <t>Moda</t>
        </is>
      </c>
      <c r="AK1420" s="1" t="n">
        <v>2610</v>
      </c>
      <c r="AL1420" s="2" t="inlineStr">
        <is>
          <t>Moda Mujeres</t>
        </is>
      </c>
      <c r="AM1420" s="1" t="n">
        <v>2000000</v>
      </c>
      <c r="AN1420" s="2" t="inlineStr">
        <is>
          <t>BM Cargo</t>
        </is>
      </c>
      <c r="AO1420" s="3" t="n">
        <v>0.0002</v>
      </c>
      <c r="AP1420" s="2" t="inlineStr">
        <is>
          <t>Padrão</t>
        </is>
      </c>
      <c r="AQ1420" s="2" t="inlineStr"/>
      <c r="AR1420" s="2" t="inlineStr"/>
      <c r="AS1420" s="2" t="inlineStr"/>
      <c r="AT1420" s="2" t="inlineStr"/>
      <c r="AU1420" s="2" t="inlineStr"/>
      <c r="AV1420" s="2" t="inlineStr"/>
    </row>
    <row r="1421">
      <c r="A1421" s="2" t="inlineStr">
        <is>
          <t>Chaleco Fly</t>
        </is>
      </c>
      <c r="B1421" s="1" t="n">
        <v>8301818</v>
      </c>
      <c r="C1421" s="2" t="inlineStr">
        <is>
          <t>chaleco-fly-XXXL</t>
        </is>
      </c>
      <c r="D1421" s="2" t="inlineStr">
        <is>
          <t>NO</t>
        </is>
      </c>
      <c r="E1421" s="2" t="inlineStr">
        <is>
          <t>NO</t>
        </is>
      </c>
      <c r="F1421" t="inlineStr">
        <is>
          <t>770101042145</t>
        </is>
      </c>
      <c r="G1421" s="3" t="n">
        <v>1</v>
      </c>
      <c r="H1421" s="3" t="n"/>
      <c r="I1421" s="3" t="n">
        <v>1</v>
      </c>
      <c r="J1421" s="3" t="n"/>
      <c r="K1421" s="3" t="n">
        <v>1</v>
      </c>
      <c r="L1421" s="3" t="n"/>
      <c r="M1421" s="3" t="n">
        <v>1</v>
      </c>
      <c r="N1421" s="3" t="n"/>
      <c r="O1421" s="2" t="inlineStr">
        <is>
          <t>un</t>
        </is>
      </c>
      <c r="P1421" s="3" t="n">
        <v>1</v>
      </c>
      <c r="Q1421" s="2" t="inlineStr">
        <is>
          <t>GRG-1413</t>
        </is>
      </c>
      <c r="R1421" s="3" t="n"/>
      <c r="S1421" s="4" t="n"/>
      <c r="T1421" s="2" t="inlineStr"/>
      <c r="U1421" s="1" t="n">
        <v>996091930</v>
      </c>
      <c r="V1421" s="2" t="inlineStr"/>
      <c r="W1421" s="2" t="inlineStr">
        <is>
          <t>NO</t>
        </is>
      </c>
      <c r="X1421" s="2" t="inlineStr"/>
      <c r="Y1421" s="2" t="inlineStr">
        <is>
          <t>YES</t>
        </is>
      </c>
      <c r="Z1421" s="2" t="inlineStr">
        <is>
          <t>chaleco-fly</t>
        </is>
      </c>
      <c r="AA1421" s="2" t="inlineStr"/>
      <c r="AB1421" s="4" t="n"/>
      <c r="AC1421" s="2" t="inlineStr"/>
      <c r="AD1421" s="2" t="inlineStr">
        <is>
          <t>Go Rigo Go</t>
        </is>
      </c>
      <c r="AE1421" s="2" t="inlineStr"/>
      <c r="AF1421" s="2" t="inlineStr"/>
      <c r="AG1421" s="2" t="inlineStr">
        <is>
          <t>NO</t>
        </is>
      </c>
      <c r="AH1421" s="2" t="inlineStr">
        <is>
          <t>NO</t>
        </is>
      </c>
      <c r="AI1421" s="2" t="inlineStr">
        <is>
          <t>2609</t>
        </is>
      </c>
      <c r="AJ1421" s="2" t="inlineStr">
        <is>
          <t>Moda</t>
        </is>
      </c>
      <c r="AK1421" s="1" t="n">
        <v>2610</v>
      </c>
      <c r="AL1421" s="2" t="inlineStr">
        <is>
          <t>Moda Mujeres</t>
        </is>
      </c>
      <c r="AM1421" s="1" t="n">
        <v>2000000</v>
      </c>
      <c r="AN1421" s="2" t="inlineStr">
        <is>
          <t>BM Cargo</t>
        </is>
      </c>
      <c r="AO1421" s="3" t="n">
        <v>0.0002</v>
      </c>
      <c r="AP1421" s="2" t="inlineStr">
        <is>
          <t>Padrão</t>
        </is>
      </c>
      <c r="AQ1421" s="2" t="inlineStr"/>
      <c r="AR1421" s="2" t="inlineStr"/>
      <c r="AS1421" s="2" t="inlineStr"/>
      <c r="AT1421" s="2" t="inlineStr"/>
      <c r="AU1421" s="2" t="inlineStr"/>
      <c r="AV1421" s="2" t="inlineStr"/>
    </row>
    <row r="1422">
      <c r="A1422" s="2" t="inlineStr">
        <is>
          <t>Chaleco Fly</t>
        </is>
      </c>
      <c r="B1422" s="1" t="n">
        <v>8301819</v>
      </c>
      <c r="C1422" s="2" t="inlineStr">
        <is>
          <t>chaleco-fly-XXS</t>
        </is>
      </c>
      <c r="D1422" s="2" t="inlineStr">
        <is>
          <t>NO</t>
        </is>
      </c>
      <c r="E1422" s="2" t="inlineStr">
        <is>
          <t>NO</t>
        </is>
      </c>
      <c r="F1422" t="inlineStr">
        <is>
          <t>770128811115</t>
        </is>
      </c>
      <c r="G1422" s="3" t="n">
        <v>1</v>
      </c>
      <c r="H1422" s="3" t="n"/>
      <c r="I1422" s="3" t="n">
        <v>1</v>
      </c>
      <c r="J1422" s="3" t="n"/>
      <c r="K1422" s="3" t="n">
        <v>1</v>
      </c>
      <c r="L1422" s="3" t="n"/>
      <c r="M1422" s="3" t="n">
        <v>1</v>
      </c>
      <c r="N1422" s="3" t="n"/>
      <c r="O1422" s="2" t="inlineStr">
        <is>
          <t>un</t>
        </is>
      </c>
      <c r="P1422" s="3" t="n">
        <v>1</v>
      </c>
      <c r="Q1422" s="2" t="inlineStr">
        <is>
          <t>GRG-1414</t>
        </is>
      </c>
      <c r="R1422" s="3" t="n"/>
      <c r="S1422" s="4" t="n"/>
      <c r="T1422" s="2" t="inlineStr"/>
      <c r="U1422" s="1" t="n">
        <v>996091930</v>
      </c>
      <c r="V1422" s="2" t="inlineStr"/>
      <c r="W1422" s="2" t="inlineStr">
        <is>
          <t>NO</t>
        </is>
      </c>
      <c r="X1422" s="2" t="inlineStr"/>
      <c r="Y1422" s="2" t="inlineStr">
        <is>
          <t>YES</t>
        </is>
      </c>
      <c r="Z1422" s="2" t="inlineStr">
        <is>
          <t>chaleco-fly</t>
        </is>
      </c>
      <c r="AA1422" s="2" t="inlineStr"/>
      <c r="AB1422" s="4" t="n"/>
      <c r="AC1422" s="2" t="inlineStr"/>
      <c r="AD1422" s="2" t="inlineStr">
        <is>
          <t>Go Rigo Go</t>
        </is>
      </c>
      <c r="AE1422" s="2" t="inlineStr"/>
      <c r="AF1422" s="2" t="inlineStr"/>
      <c r="AG1422" s="2" t="inlineStr">
        <is>
          <t>NO</t>
        </is>
      </c>
      <c r="AH1422" s="2" t="inlineStr">
        <is>
          <t>NO</t>
        </is>
      </c>
      <c r="AI1422" s="2" t="inlineStr">
        <is>
          <t>2609</t>
        </is>
      </c>
      <c r="AJ1422" s="2" t="inlineStr">
        <is>
          <t>Moda</t>
        </is>
      </c>
      <c r="AK1422" s="1" t="n">
        <v>2610</v>
      </c>
      <c r="AL1422" s="2" t="inlineStr">
        <is>
          <t>Moda Mujeres</t>
        </is>
      </c>
      <c r="AM1422" s="1" t="n">
        <v>2000000</v>
      </c>
      <c r="AN1422" s="2" t="inlineStr">
        <is>
          <t>BM Cargo</t>
        </is>
      </c>
      <c r="AO1422" s="3" t="n">
        <v>0.0002</v>
      </c>
      <c r="AP1422" s="2" t="inlineStr">
        <is>
          <t>Padrão</t>
        </is>
      </c>
      <c r="AQ1422" s="2" t="inlineStr"/>
      <c r="AR1422" s="2" t="inlineStr"/>
      <c r="AS1422" s="2" t="inlineStr"/>
      <c r="AT1422" s="2" t="inlineStr"/>
      <c r="AU1422" s="2" t="inlineStr"/>
      <c r="AV1422" s="2" t="inlineStr"/>
    </row>
    <row r="1423">
      <c r="A1423" s="2" t="inlineStr">
        <is>
          <t>Chaleco Fly</t>
        </is>
      </c>
      <c r="B1423" s="1" t="n">
        <v>8301820</v>
      </c>
      <c r="C1423" s="2" t="inlineStr">
        <is>
          <t>chaleco-fly-XXXL</t>
        </is>
      </c>
      <c r="D1423" s="2" t="inlineStr">
        <is>
          <t>NO</t>
        </is>
      </c>
      <c r="E1423" s="2" t="inlineStr">
        <is>
          <t>NO</t>
        </is>
      </c>
      <c r="F1423" t="inlineStr">
        <is>
          <t>770101042145</t>
        </is>
      </c>
      <c r="G1423" s="3" t="n">
        <v>1</v>
      </c>
      <c r="H1423" s="3" t="n"/>
      <c r="I1423" s="3" t="n">
        <v>1</v>
      </c>
      <c r="J1423" s="3" t="n"/>
      <c r="K1423" s="3" t="n">
        <v>1</v>
      </c>
      <c r="L1423" s="3" t="n"/>
      <c r="M1423" s="3" t="n">
        <v>1</v>
      </c>
      <c r="N1423" s="3" t="n"/>
      <c r="O1423" s="2" t="inlineStr">
        <is>
          <t>un</t>
        </is>
      </c>
      <c r="P1423" s="3" t="n">
        <v>1</v>
      </c>
      <c r="Q1423" s="2" t="inlineStr">
        <is>
          <t>GRG-1415</t>
        </is>
      </c>
      <c r="R1423" s="3" t="n"/>
      <c r="S1423" s="4" t="n"/>
      <c r="T1423" s="2" t="inlineStr"/>
      <c r="U1423" s="1" t="n">
        <v>996091930</v>
      </c>
      <c r="V1423" s="2" t="inlineStr"/>
      <c r="W1423" s="2" t="inlineStr">
        <is>
          <t>NO</t>
        </is>
      </c>
      <c r="X1423" s="2" t="inlineStr"/>
      <c r="Y1423" s="2" t="inlineStr">
        <is>
          <t>YES</t>
        </is>
      </c>
      <c r="Z1423" s="2" t="inlineStr">
        <is>
          <t>chaleco-fly</t>
        </is>
      </c>
      <c r="AA1423" s="2" t="inlineStr"/>
      <c r="AB1423" s="4" t="n"/>
      <c r="AC1423" s="2" t="inlineStr"/>
      <c r="AD1423" s="2" t="inlineStr">
        <is>
          <t>Go Rigo Go</t>
        </is>
      </c>
      <c r="AE1423" s="2" t="inlineStr"/>
      <c r="AF1423" s="2" t="inlineStr"/>
      <c r="AG1423" s="2" t="inlineStr">
        <is>
          <t>NO</t>
        </is>
      </c>
      <c r="AH1423" s="2" t="inlineStr">
        <is>
          <t>NO</t>
        </is>
      </c>
      <c r="AI1423" s="2" t="inlineStr">
        <is>
          <t>2609</t>
        </is>
      </c>
      <c r="AJ1423" s="2" t="inlineStr">
        <is>
          <t>Moda</t>
        </is>
      </c>
      <c r="AK1423" s="1" t="n">
        <v>2610</v>
      </c>
      <c r="AL1423" s="2" t="inlineStr">
        <is>
          <t>Moda Mujeres</t>
        </is>
      </c>
      <c r="AM1423" s="1" t="n">
        <v>2000000</v>
      </c>
      <c r="AN1423" s="2" t="inlineStr">
        <is>
          <t>BM Cargo</t>
        </is>
      </c>
      <c r="AO1423" s="3" t="n">
        <v>0.0002</v>
      </c>
      <c r="AP1423" s="2" t="inlineStr">
        <is>
          <t>Padrão</t>
        </is>
      </c>
      <c r="AQ1423" s="2" t="inlineStr"/>
      <c r="AR1423" s="2" t="inlineStr"/>
      <c r="AS1423" s="2" t="inlineStr"/>
      <c r="AT1423" s="2" t="inlineStr"/>
      <c r="AU1423" s="2" t="inlineStr"/>
      <c r="AV1423" s="2" t="inlineStr"/>
    </row>
    <row r="1424">
      <c r="A1424" s="2" t="inlineStr">
        <is>
          <t>Top Deportivo</t>
        </is>
      </c>
      <c r="B1424" s="1" t="n">
        <v>8301821</v>
      </c>
      <c r="C1424" s="2" t="inlineStr">
        <is>
          <t>top-go-rigo-go-BLANCO</t>
        </is>
      </c>
      <c r="D1424" s="2" t="inlineStr">
        <is>
          <t>NO</t>
        </is>
      </c>
      <c r="E1424" s="2" t="inlineStr">
        <is>
          <t>NO</t>
        </is>
      </c>
      <c r="F1424" t="inlineStr">
        <is>
          <t>770106423226</t>
        </is>
      </c>
      <c r="G1424" s="3" t="n">
        <v>1</v>
      </c>
      <c r="H1424" s="3" t="n"/>
      <c r="I1424" s="3" t="n">
        <v>1</v>
      </c>
      <c r="J1424" s="3" t="n"/>
      <c r="K1424" s="3" t="n">
        <v>1</v>
      </c>
      <c r="L1424" s="3" t="n"/>
      <c r="M1424" s="3" t="n">
        <v>1</v>
      </c>
      <c r="N1424" s="3" t="n"/>
      <c r="O1424" s="2" t="inlineStr">
        <is>
          <t>un</t>
        </is>
      </c>
      <c r="P1424" s="3" t="n">
        <v>1</v>
      </c>
      <c r="Q1424" s="2" t="inlineStr">
        <is>
          <t>GRG-1417</t>
        </is>
      </c>
      <c r="R1424" s="3" t="n"/>
      <c r="S1424" s="4" t="n"/>
      <c r="T1424" s="2" t="inlineStr"/>
      <c r="U1424" s="1" t="n">
        <v>996091931</v>
      </c>
      <c r="V1424" s="2" t="inlineStr"/>
      <c r="W1424" s="2" t="inlineStr">
        <is>
          <t>NO</t>
        </is>
      </c>
      <c r="X1424" s="2" t="inlineStr"/>
      <c r="Y1424" s="2" t="inlineStr">
        <is>
          <t>YES</t>
        </is>
      </c>
      <c r="Z1424" s="2" t="inlineStr">
        <is>
          <t>top-go-rigo-go</t>
        </is>
      </c>
      <c r="AA1424" s="2" t="inlineStr"/>
      <c r="AB1424" s="4" t="n"/>
      <c r="AC1424" s="2" t="inlineStr"/>
      <c r="AD1424" s="2" t="inlineStr">
        <is>
          <t>Go Rigo Go</t>
        </is>
      </c>
      <c r="AE1424" s="2" t="inlineStr"/>
      <c r="AF1424" s="2" t="inlineStr"/>
      <c r="AG1424" s="2" t="inlineStr">
        <is>
          <t>NO</t>
        </is>
      </c>
      <c r="AH1424" s="2" t="inlineStr">
        <is>
          <t>NO</t>
        </is>
      </c>
      <c r="AI1424" s="2" t="inlineStr">
        <is>
          <t>2609</t>
        </is>
      </c>
      <c r="AJ1424" s="2" t="inlineStr">
        <is>
          <t>Moda</t>
        </is>
      </c>
      <c r="AK1424" s="1" t="n">
        <v>2610</v>
      </c>
      <c r="AL1424" s="2" t="inlineStr">
        <is>
          <t>Moda Mujeres</t>
        </is>
      </c>
      <c r="AM1424" s="1" t="n">
        <v>2000000</v>
      </c>
      <c r="AN1424" s="2" t="inlineStr">
        <is>
          <t>BM Cargo</t>
        </is>
      </c>
      <c r="AO1424" s="3" t="n">
        <v>0.0002</v>
      </c>
      <c r="AP1424" s="2" t="inlineStr">
        <is>
          <t>Padrão</t>
        </is>
      </c>
      <c r="AQ1424" s="2" t="inlineStr"/>
      <c r="AR1424" s="2" t="inlineStr"/>
      <c r="AS1424" s="2" t="inlineStr"/>
      <c r="AT1424" s="2" t="inlineStr"/>
      <c r="AU1424" s="2" t="inlineStr"/>
      <c r="AV1424" s="2" t="inlineStr"/>
    </row>
    <row r="1425">
      <c r="A1425" s="2" t="inlineStr">
        <is>
          <t>Top Deportivo</t>
        </is>
      </c>
      <c r="B1425" s="1" t="n">
        <v>8301822</v>
      </c>
      <c r="C1425" s="2" t="inlineStr">
        <is>
          <t>top-go-rigo-go-AZUL</t>
        </is>
      </c>
      <c r="D1425" s="2" t="inlineStr">
        <is>
          <t>NO</t>
        </is>
      </c>
      <c r="E1425" s="2" t="inlineStr">
        <is>
          <t>NO</t>
        </is>
      </c>
      <c r="F1425" t="inlineStr">
        <is>
          <t>770106426591</t>
        </is>
      </c>
      <c r="G1425" s="3" t="n">
        <v>1</v>
      </c>
      <c r="H1425" s="3" t="n"/>
      <c r="I1425" s="3" t="n">
        <v>1</v>
      </c>
      <c r="J1425" s="3" t="n"/>
      <c r="K1425" s="3" t="n">
        <v>1</v>
      </c>
      <c r="L1425" s="3" t="n"/>
      <c r="M1425" s="3" t="n">
        <v>1</v>
      </c>
      <c r="N1425" s="3" t="n"/>
      <c r="O1425" s="2" t="inlineStr">
        <is>
          <t>un</t>
        </is>
      </c>
      <c r="P1425" s="3" t="n">
        <v>1</v>
      </c>
      <c r="Q1425" s="2" t="inlineStr">
        <is>
          <t>GRG-1418</t>
        </is>
      </c>
      <c r="R1425" s="3" t="n"/>
      <c r="S1425" s="4" t="n"/>
      <c r="T1425" s="2" t="inlineStr"/>
      <c r="U1425" s="1" t="n">
        <v>996091931</v>
      </c>
      <c r="V1425" s="2" t="inlineStr"/>
      <c r="W1425" s="2" t="inlineStr">
        <is>
          <t>NO</t>
        </is>
      </c>
      <c r="X1425" s="2" t="inlineStr"/>
      <c r="Y1425" s="2" t="inlineStr">
        <is>
          <t>YES</t>
        </is>
      </c>
      <c r="Z1425" s="2" t="inlineStr">
        <is>
          <t>top-go-rigo-go</t>
        </is>
      </c>
      <c r="AA1425" s="2" t="inlineStr"/>
      <c r="AB1425" s="4" t="n"/>
      <c r="AC1425" s="2" t="inlineStr"/>
      <c r="AD1425" s="2" t="inlineStr">
        <is>
          <t>Go Rigo Go</t>
        </is>
      </c>
      <c r="AE1425" s="2" t="inlineStr"/>
      <c r="AF1425" s="2" t="inlineStr"/>
      <c r="AG1425" s="2" t="inlineStr">
        <is>
          <t>NO</t>
        </is>
      </c>
      <c r="AH1425" s="2" t="inlineStr">
        <is>
          <t>NO</t>
        </is>
      </c>
      <c r="AI1425" s="2" t="inlineStr">
        <is>
          <t>2609</t>
        </is>
      </c>
      <c r="AJ1425" s="2" t="inlineStr">
        <is>
          <t>Moda</t>
        </is>
      </c>
      <c r="AK1425" s="1" t="n">
        <v>2610</v>
      </c>
      <c r="AL1425" s="2" t="inlineStr">
        <is>
          <t>Moda Mujeres</t>
        </is>
      </c>
      <c r="AM1425" s="1" t="n">
        <v>2000000</v>
      </c>
      <c r="AN1425" s="2" t="inlineStr">
        <is>
          <t>BM Cargo</t>
        </is>
      </c>
      <c r="AO1425" s="3" t="n">
        <v>0.0002</v>
      </c>
      <c r="AP1425" s="2" t="inlineStr">
        <is>
          <t>Padrão</t>
        </is>
      </c>
      <c r="AQ1425" s="2" t="inlineStr"/>
      <c r="AR1425" s="2" t="inlineStr"/>
      <c r="AS1425" s="2" t="inlineStr"/>
      <c r="AT1425" s="2" t="inlineStr"/>
      <c r="AU1425" s="2" t="inlineStr"/>
      <c r="AV1425" s="2" t="inlineStr"/>
    </row>
    <row r="1426">
      <c r="A1426" s="2" t="inlineStr">
        <is>
          <t>Top Deportivo</t>
        </is>
      </c>
      <c r="B1426" s="1" t="n">
        <v>8301823</v>
      </c>
      <c r="C1426" s="2" t="inlineStr">
        <is>
          <t>top-go-rigo-go-NEGRO</t>
        </is>
      </c>
      <c r="D1426" s="2" t="inlineStr">
        <is>
          <t>NO</t>
        </is>
      </c>
      <c r="E1426" s="2" t="inlineStr">
        <is>
          <t>NO</t>
        </is>
      </c>
      <c r="F1426" t="inlineStr">
        <is>
          <t>770106424908</t>
        </is>
      </c>
      <c r="G1426" s="3" t="n">
        <v>1</v>
      </c>
      <c r="H1426" s="3" t="n"/>
      <c r="I1426" s="3" t="n">
        <v>1</v>
      </c>
      <c r="J1426" s="3" t="n"/>
      <c r="K1426" s="3" t="n">
        <v>1</v>
      </c>
      <c r="L1426" s="3" t="n"/>
      <c r="M1426" s="3" t="n">
        <v>1</v>
      </c>
      <c r="N1426" s="3" t="n"/>
      <c r="O1426" s="2" t="inlineStr">
        <is>
          <t>un</t>
        </is>
      </c>
      <c r="P1426" s="3" t="n">
        <v>1</v>
      </c>
      <c r="Q1426" s="2" t="inlineStr">
        <is>
          <t>GRG-1419</t>
        </is>
      </c>
      <c r="R1426" s="3" t="n"/>
      <c r="S1426" s="4" t="n"/>
      <c r="T1426" s="2" t="inlineStr"/>
      <c r="U1426" s="1" t="n">
        <v>996091931</v>
      </c>
      <c r="V1426" s="2" t="inlineStr"/>
      <c r="W1426" s="2" t="inlineStr">
        <is>
          <t>NO</t>
        </is>
      </c>
      <c r="X1426" s="2" t="inlineStr"/>
      <c r="Y1426" s="2" t="inlineStr">
        <is>
          <t>YES</t>
        </is>
      </c>
      <c r="Z1426" s="2" t="inlineStr">
        <is>
          <t>top-go-rigo-go</t>
        </is>
      </c>
      <c r="AA1426" s="2" t="inlineStr"/>
      <c r="AB1426" s="4" t="n"/>
      <c r="AC1426" s="2" t="inlineStr"/>
      <c r="AD1426" s="2" t="inlineStr">
        <is>
          <t>Go Rigo Go</t>
        </is>
      </c>
      <c r="AE1426" s="2" t="inlineStr"/>
      <c r="AF1426" s="2" t="inlineStr"/>
      <c r="AG1426" s="2" t="inlineStr">
        <is>
          <t>NO</t>
        </is>
      </c>
      <c r="AH1426" s="2" t="inlineStr">
        <is>
          <t>NO</t>
        </is>
      </c>
      <c r="AI1426" s="2" t="inlineStr">
        <is>
          <t>2609</t>
        </is>
      </c>
      <c r="AJ1426" s="2" t="inlineStr">
        <is>
          <t>Moda</t>
        </is>
      </c>
      <c r="AK1426" s="1" t="n">
        <v>2610</v>
      </c>
      <c r="AL1426" s="2" t="inlineStr">
        <is>
          <t>Moda Mujeres</t>
        </is>
      </c>
      <c r="AM1426" s="1" t="n">
        <v>2000000</v>
      </c>
      <c r="AN1426" s="2" t="inlineStr">
        <is>
          <t>BM Cargo</t>
        </is>
      </c>
      <c r="AO1426" s="3" t="n">
        <v>0.0002</v>
      </c>
      <c r="AP1426" s="2" t="inlineStr">
        <is>
          <t>Padrão</t>
        </is>
      </c>
      <c r="AQ1426" s="2" t="inlineStr"/>
      <c r="AR1426" s="2" t="inlineStr"/>
      <c r="AS1426" s="2" t="inlineStr"/>
      <c r="AT1426" s="2" t="inlineStr"/>
      <c r="AU1426" s="2" t="inlineStr"/>
      <c r="AV1426" s="2" t="inlineStr"/>
    </row>
    <row r="1427">
      <c r="A1427" s="2" t="inlineStr">
        <is>
          <t>Top Deportivo</t>
        </is>
      </c>
      <c r="B1427" s="1" t="n">
        <v>8301824</v>
      </c>
      <c r="C1427" s="2" t="inlineStr">
        <is>
          <t>top-go-rigo-go-BLANCO</t>
        </is>
      </c>
      <c r="D1427" s="2" t="inlineStr">
        <is>
          <t>NO</t>
        </is>
      </c>
      <c r="E1427" s="2" t="inlineStr">
        <is>
          <t>NO</t>
        </is>
      </c>
      <c r="F1427" t="inlineStr">
        <is>
          <t>770106423226</t>
        </is>
      </c>
      <c r="G1427" s="3" t="n">
        <v>1</v>
      </c>
      <c r="H1427" s="3" t="n"/>
      <c r="I1427" s="3" t="n">
        <v>1</v>
      </c>
      <c r="J1427" s="3" t="n"/>
      <c r="K1427" s="3" t="n">
        <v>1</v>
      </c>
      <c r="L1427" s="3" t="n"/>
      <c r="M1427" s="3" t="n">
        <v>1</v>
      </c>
      <c r="N1427" s="3" t="n"/>
      <c r="O1427" s="2" t="inlineStr">
        <is>
          <t>un</t>
        </is>
      </c>
      <c r="P1427" s="3" t="n">
        <v>1</v>
      </c>
      <c r="Q1427" s="2" t="inlineStr">
        <is>
          <t>GRG-1420</t>
        </is>
      </c>
      <c r="R1427" s="3" t="n"/>
      <c r="S1427" s="4" t="n"/>
      <c r="T1427" s="2" t="inlineStr"/>
      <c r="U1427" s="1" t="n">
        <v>996091931</v>
      </c>
      <c r="V1427" s="2" t="inlineStr"/>
      <c r="W1427" s="2" t="inlineStr">
        <is>
          <t>NO</t>
        </is>
      </c>
      <c r="X1427" s="2" t="inlineStr"/>
      <c r="Y1427" s="2" t="inlineStr">
        <is>
          <t>YES</t>
        </is>
      </c>
      <c r="Z1427" s="2" t="inlineStr">
        <is>
          <t>top-go-rigo-go</t>
        </is>
      </c>
      <c r="AA1427" s="2" t="inlineStr"/>
      <c r="AB1427" s="4" t="n"/>
      <c r="AC1427" s="2" t="inlineStr"/>
      <c r="AD1427" s="2" t="inlineStr">
        <is>
          <t>Go Rigo Go</t>
        </is>
      </c>
      <c r="AE1427" s="2" t="inlineStr"/>
      <c r="AF1427" s="2" t="inlineStr"/>
      <c r="AG1427" s="2" t="inlineStr">
        <is>
          <t>NO</t>
        </is>
      </c>
      <c r="AH1427" s="2" t="inlineStr">
        <is>
          <t>NO</t>
        </is>
      </c>
      <c r="AI1427" s="2" t="inlineStr">
        <is>
          <t>2609</t>
        </is>
      </c>
      <c r="AJ1427" s="2" t="inlineStr">
        <is>
          <t>Moda</t>
        </is>
      </c>
      <c r="AK1427" s="1" t="n">
        <v>2610</v>
      </c>
      <c r="AL1427" s="2" t="inlineStr">
        <is>
          <t>Moda Mujeres</t>
        </is>
      </c>
      <c r="AM1427" s="1" t="n">
        <v>2000000</v>
      </c>
      <c r="AN1427" s="2" t="inlineStr">
        <is>
          <t>BM Cargo</t>
        </is>
      </c>
      <c r="AO1427" s="3" t="n">
        <v>0.0002</v>
      </c>
      <c r="AP1427" s="2" t="inlineStr">
        <is>
          <t>Padrão</t>
        </is>
      </c>
      <c r="AQ1427" s="2" t="inlineStr"/>
      <c r="AR1427" s="2" t="inlineStr"/>
      <c r="AS1427" s="2" t="inlineStr"/>
      <c r="AT1427" s="2" t="inlineStr"/>
      <c r="AU1427" s="2" t="inlineStr"/>
      <c r="AV1427" s="2" t="inlineStr"/>
    </row>
    <row r="1428">
      <c r="A1428" s="2" t="inlineStr">
        <is>
          <t>Top Deportivo</t>
        </is>
      </c>
      <c r="B1428" s="1" t="n">
        <v>8301825</v>
      </c>
      <c r="C1428" s="2" t="inlineStr">
        <is>
          <t>top-go-rigo-go-AZUL</t>
        </is>
      </c>
      <c r="D1428" s="2" t="inlineStr">
        <is>
          <t>NO</t>
        </is>
      </c>
      <c r="E1428" s="2" t="inlineStr">
        <is>
          <t>NO</t>
        </is>
      </c>
      <c r="F1428" t="inlineStr">
        <is>
          <t>770106426591</t>
        </is>
      </c>
      <c r="G1428" s="3" t="n">
        <v>1</v>
      </c>
      <c r="H1428" s="3" t="n"/>
      <c r="I1428" s="3" t="n">
        <v>1</v>
      </c>
      <c r="J1428" s="3" t="n"/>
      <c r="K1428" s="3" t="n">
        <v>1</v>
      </c>
      <c r="L1428" s="3" t="n"/>
      <c r="M1428" s="3" t="n">
        <v>1</v>
      </c>
      <c r="N1428" s="3" t="n"/>
      <c r="O1428" s="2" t="inlineStr">
        <is>
          <t>un</t>
        </is>
      </c>
      <c r="P1428" s="3" t="n">
        <v>1</v>
      </c>
      <c r="Q1428" s="2" t="inlineStr">
        <is>
          <t>GRG-1421</t>
        </is>
      </c>
      <c r="R1428" s="3" t="n"/>
      <c r="S1428" s="4" t="n"/>
      <c r="T1428" s="2" t="inlineStr"/>
      <c r="U1428" s="1" t="n">
        <v>996091931</v>
      </c>
      <c r="V1428" s="2" t="inlineStr"/>
      <c r="W1428" s="2" t="inlineStr">
        <is>
          <t>NO</t>
        </is>
      </c>
      <c r="X1428" s="2" t="inlineStr"/>
      <c r="Y1428" s="2" t="inlineStr">
        <is>
          <t>YES</t>
        </is>
      </c>
      <c r="Z1428" s="2" t="inlineStr">
        <is>
          <t>top-go-rigo-go</t>
        </is>
      </c>
      <c r="AA1428" s="2" t="inlineStr"/>
      <c r="AB1428" s="4" t="n"/>
      <c r="AC1428" s="2" t="inlineStr"/>
      <c r="AD1428" s="2" t="inlineStr">
        <is>
          <t>Go Rigo Go</t>
        </is>
      </c>
      <c r="AE1428" s="2" t="inlineStr"/>
      <c r="AF1428" s="2" t="inlineStr"/>
      <c r="AG1428" s="2" t="inlineStr">
        <is>
          <t>NO</t>
        </is>
      </c>
      <c r="AH1428" s="2" t="inlineStr">
        <is>
          <t>NO</t>
        </is>
      </c>
      <c r="AI1428" s="2" t="inlineStr">
        <is>
          <t>2609</t>
        </is>
      </c>
      <c r="AJ1428" s="2" t="inlineStr">
        <is>
          <t>Moda</t>
        </is>
      </c>
      <c r="AK1428" s="1" t="n">
        <v>2610</v>
      </c>
      <c r="AL1428" s="2" t="inlineStr">
        <is>
          <t>Moda Mujeres</t>
        </is>
      </c>
      <c r="AM1428" s="1" t="n">
        <v>2000000</v>
      </c>
      <c r="AN1428" s="2" t="inlineStr">
        <is>
          <t>BM Cargo</t>
        </is>
      </c>
      <c r="AO1428" s="3" t="n">
        <v>0.0002</v>
      </c>
      <c r="AP1428" s="2" t="inlineStr">
        <is>
          <t>Padrão</t>
        </is>
      </c>
      <c r="AQ1428" s="2" t="inlineStr"/>
      <c r="AR1428" s="2" t="inlineStr"/>
      <c r="AS1428" s="2" t="inlineStr"/>
      <c r="AT1428" s="2" t="inlineStr"/>
      <c r="AU1428" s="2" t="inlineStr"/>
      <c r="AV1428" s="2" t="inlineStr"/>
    </row>
    <row r="1429">
      <c r="A1429" s="2" t="inlineStr">
        <is>
          <t>Top Deportivo</t>
        </is>
      </c>
      <c r="B1429" s="1" t="n">
        <v>8301826</v>
      </c>
      <c r="C1429" s="2" t="inlineStr">
        <is>
          <t>top-go-rigo-go-MARFIL</t>
        </is>
      </c>
      <c r="D1429" s="2" t="inlineStr">
        <is>
          <t>NO</t>
        </is>
      </c>
      <c r="E1429" s="2" t="inlineStr">
        <is>
          <t>NO</t>
        </is>
      </c>
      <c r="F1429" t="inlineStr">
        <is>
          <t>770101682909</t>
        </is>
      </c>
      <c r="G1429" s="3" t="n">
        <v>1</v>
      </c>
      <c r="H1429" s="3" t="n"/>
      <c r="I1429" s="3" t="n">
        <v>1</v>
      </c>
      <c r="J1429" s="3" t="n"/>
      <c r="K1429" s="3" t="n">
        <v>1</v>
      </c>
      <c r="L1429" s="3" t="n"/>
      <c r="M1429" s="3" t="n">
        <v>1</v>
      </c>
      <c r="N1429" s="3" t="n"/>
      <c r="O1429" s="2" t="inlineStr">
        <is>
          <t>un</t>
        </is>
      </c>
      <c r="P1429" s="3" t="n">
        <v>1</v>
      </c>
      <c r="Q1429" s="2" t="inlineStr">
        <is>
          <t>GRG-1422</t>
        </is>
      </c>
      <c r="R1429" s="3" t="n"/>
      <c r="S1429" s="4" t="n"/>
      <c r="T1429" s="2" t="inlineStr"/>
      <c r="U1429" s="1" t="n">
        <v>996091931</v>
      </c>
      <c r="V1429" s="2" t="inlineStr"/>
      <c r="W1429" s="2" t="inlineStr">
        <is>
          <t>NO</t>
        </is>
      </c>
      <c r="X1429" s="2" t="inlineStr"/>
      <c r="Y1429" s="2" t="inlineStr">
        <is>
          <t>YES</t>
        </is>
      </c>
      <c r="Z1429" s="2" t="inlineStr">
        <is>
          <t>top-go-rigo-go</t>
        </is>
      </c>
      <c r="AA1429" s="2" t="inlineStr"/>
      <c r="AB1429" s="4" t="n"/>
      <c r="AC1429" s="2" t="inlineStr"/>
      <c r="AD1429" s="2" t="inlineStr">
        <is>
          <t>Go Rigo Go</t>
        </is>
      </c>
      <c r="AE1429" s="2" t="inlineStr"/>
      <c r="AF1429" s="2" t="inlineStr"/>
      <c r="AG1429" s="2" t="inlineStr">
        <is>
          <t>NO</t>
        </is>
      </c>
      <c r="AH1429" s="2" t="inlineStr">
        <is>
          <t>NO</t>
        </is>
      </c>
      <c r="AI1429" s="2" t="inlineStr">
        <is>
          <t>2609</t>
        </is>
      </c>
      <c r="AJ1429" s="2" t="inlineStr">
        <is>
          <t>Moda</t>
        </is>
      </c>
      <c r="AK1429" s="1" t="n">
        <v>2610</v>
      </c>
      <c r="AL1429" s="2" t="inlineStr">
        <is>
          <t>Moda Mujeres</t>
        </is>
      </c>
      <c r="AM1429" s="1" t="n">
        <v>2000000</v>
      </c>
      <c r="AN1429" s="2" t="inlineStr">
        <is>
          <t>BM Cargo</t>
        </is>
      </c>
      <c r="AO1429" s="3" t="n">
        <v>0.0002</v>
      </c>
      <c r="AP1429" s="2" t="inlineStr">
        <is>
          <t>Padrão</t>
        </is>
      </c>
      <c r="AQ1429" s="2" t="inlineStr"/>
      <c r="AR1429" s="2" t="inlineStr"/>
      <c r="AS1429" s="2" t="inlineStr"/>
      <c r="AT1429" s="2" t="inlineStr"/>
      <c r="AU1429" s="2" t="inlineStr"/>
      <c r="AV1429" s="2" t="inlineStr"/>
    </row>
    <row r="1430">
      <c r="A1430" s="2" t="inlineStr">
        <is>
          <t>Top Deportivo</t>
        </is>
      </c>
      <c r="B1430" s="1" t="n">
        <v>8301827</v>
      </c>
      <c r="C1430" s="2" t="inlineStr">
        <is>
          <t>top-go-rigo-go-</t>
        </is>
      </c>
      <c r="D1430" s="2" t="inlineStr">
        <is>
          <t>NO</t>
        </is>
      </c>
      <c r="E1430" s="2" t="inlineStr">
        <is>
          <t>NO</t>
        </is>
      </c>
      <c r="F1430" t="inlineStr"/>
      <c r="G1430" s="3" t="n">
        <v>1</v>
      </c>
      <c r="H1430" s="3" t="n"/>
      <c r="I1430" s="3" t="n">
        <v>1</v>
      </c>
      <c r="J1430" s="3" t="n"/>
      <c r="K1430" s="3" t="n">
        <v>1</v>
      </c>
      <c r="L1430" s="3" t="n"/>
      <c r="M1430" s="3" t="n">
        <v>1</v>
      </c>
      <c r="N1430" s="3" t="n"/>
      <c r="O1430" s="2" t="inlineStr">
        <is>
          <t>un</t>
        </is>
      </c>
      <c r="P1430" s="3" t="n">
        <v>1</v>
      </c>
      <c r="Q1430" s="2" t="inlineStr">
        <is>
          <t>GRG-1423</t>
        </is>
      </c>
      <c r="R1430" s="3" t="n"/>
      <c r="S1430" s="4" t="n"/>
      <c r="T1430" s="2" t="inlineStr"/>
      <c r="U1430" s="1" t="n">
        <v>996091931</v>
      </c>
      <c r="V1430" s="2" t="inlineStr"/>
      <c r="W1430" s="2" t="inlineStr">
        <is>
          <t>NO</t>
        </is>
      </c>
      <c r="X1430" s="2" t="inlineStr"/>
      <c r="Y1430" s="2" t="inlineStr">
        <is>
          <t>YES</t>
        </is>
      </c>
      <c r="Z1430" s="2" t="inlineStr">
        <is>
          <t>top-go-rigo-go</t>
        </is>
      </c>
      <c r="AA1430" s="2" t="inlineStr"/>
      <c r="AB1430" s="4" t="n"/>
      <c r="AC1430" s="2" t="inlineStr"/>
      <c r="AD1430" s="2" t="inlineStr">
        <is>
          <t>Go Rigo Go</t>
        </is>
      </c>
      <c r="AE1430" s="2" t="inlineStr"/>
      <c r="AF1430" s="2" t="inlineStr"/>
      <c r="AG1430" s="2" t="inlineStr">
        <is>
          <t>NO</t>
        </is>
      </c>
      <c r="AH1430" s="2" t="inlineStr">
        <is>
          <t>NO</t>
        </is>
      </c>
      <c r="AI1430" s="2" t="inlineStr">
        <is>
          <t>2609</t>
        </is>
      </c>
      <c r="AJ1430" s="2" t="inlineStr">
        <is>
          <t>Moda</t>
        </is>
      </c>
      <c r="AK1430" s="1" t="n">
        <v>2610</v>
      </c>
      <c r="AL1430" s="2" t="inlineStr">
        <is>
          <t>Moda Mujeres</t>
        </is>
      </c>
      <c r="AM1430" s="1" t="n">
        <v>2000000</v>
      </c>
      <c r="AN1430" s="2" t="inlineStr">
        <is>
          <t>BM Cargo</t>
        </is>
      </c>
      <c r="AO1430" s="3" t="n">
        <v>0.0002</v>
      </c>
      <c r="AP1430" s="2" t="inlineStr">
        <is>
          <t>Padrão</t>
        </is>
      </c>
      <c r="AQ1430" s="2" t="inlineStr"/>
      <c r="AR1430" s="2" t="inlineStr"/>
      <c r="AS1430" s="2" t="inlineStr"/>
      <c r="AT1430" s="2" t="inlineStr"/>
      <c r="AU1430" s="2" t="inlineStr"/>
      <c r="AV1430" s="2" t="inlineStr"/>
    </row>
    <row r="1431">
      <c r="A1431" s="2" t="inlineStr">
        <is>
          <t>Top Deportivo</t>
        </is>
      </c>
      <c r="B1431" s="1" t="n">
        <v>8301828</v>
      </c>
      <c r="C1431" s="2" t="inlineStr">
        <is>
          <t>top-go-rigo-go-</t>
        </is>
      </c>
      <c r="D1431" s="2" t="inlineStr">
        <is>
          <t>NO</t>
        </is>
      </c>
      <c r="E1431" s="2" t="inlineStr">
        <is>
          <t>NO</t>
        </is>
      </c>
      <c r="F1431" t="inlineStr"/>
      <c r="G1431" s="3" t="n">
        <v>1</v>
      </c>
      <c r="H1431" s="3" t="n"/>
      <c r="I1431" s="3" t="n">
        <v>1</v>
      </c>
      <c r="J1431" s="3" t="n"/>
      <c r="K1431" s="3" t="n">
        <v>1</v>
      </c>
      <c r="L1431" s="3" t="n"/>
      <c r="M1431" s="3" t="n">
        <v>1</v>
      </c>
      <c r="N1431" s="3" t="n"/>
      <c r="O1431" s="2" t="inlineStr">
        <is>
          <t>un</t>
        </is>
      </c>
      <c r="P1431" s="3" t="n">
        <v>1</v>
      </c>
      <c r="Q1431" s="2" t="inlineStr">
        <is>
          <t>GRG-1424</t>
        </is>
      </c>
      <c r="R1431" s="3" t="n"/>
      <c r="S1431" s="4" t="n"/>
      <c r="T1431" s="2" t="inlineStr"/>
      <c r="U1431" s="1" t="n">
        <v>996091931</v>
      </c>
      <c r="V1431" s="2" t="inlineStr"/>
      <c r="W1431" s="2" t="inlineStr">
        <is>
          <t>NO</t>
        </is>
      </c>
      <c r="X1431" s="2" t="inlineStr"/>
      <c r="Y1431" s="2" t="inlineStr">
        <is>
          <t>YES</t>
        </is>
      </c>
      <c r="Z1431" s="2" t="inlineStr">
        <is>
          <t>top-go-rigo-go</t>
        </is>
      </c>
      <c r="AA1431" s="2" t="inlineStr"/>
      <c r="AB1431" s="4" t="n"/>
      <c r="AC1431" s="2" t="inlineStr"/>
      <c r="AD1431" s="2" t="inlineStr">
        <is>
          <t>Go Rigo Go</t>
        </is>
      </c>
      <c r="AE1431" s="2" t="inlineStr"/>
      <c r="AF1431" s="2" t="inlineStr"/>
      <c r="AG1431" s="2" t="inlineStr">
        <is>
          <t>NO</t>
        </is>
      </c>
      <c r="AH1431" s="2" t="inlineStr">
        <is>
          <t>NO</t>
        </is>
      </c>
      <c r="AI1431" s="2" t="inlineStr">
        <is>
          <t>2609</t>
        </is>
      </c>
      <c r="AJ1431" s="2" t="inlineStr">
        <is>
          <t>Moda</t>
        </is>
      </c>
      <c r="AK1431" s="1" t="n">
        <v>2610</v>
      </c>
      <c r="AL1431" s="2" t="inlineStr">
        <is>
          <t>Moda Mujeres</t>
        </is>
      </c>
      <c r="AM1431" s="1" t="n">
        <v>2000000</v>
      </c>
      <c r="AN1431" s="2" t="inlineStr">
        <is>
          <t>BM Cargo</t>
        </is>
      </c>
      <c r="AO1431" s="3" t="n">
        <v>0.0002</v>
      </c>
      <c r="AP1431" s="2" t="inlineStr">
        <is>
          <t>Padrão</t>
        </is>
      </c>
      <c r="AQ1431" s="2" t="inlineStr"/>
      <c r="AR1431" s="2" t="inlineStr"/>
      <c r="AS1431" s="2" t="inlineStr"/>
      <c r="AT1431" s="2" t="inlineStr"/>
      <c r="AU1431" s="2" t="inlineStr"/>
      <c r="AV1431" s="2" t="inlineStr"/>
    </row>
    <row r="1432">
      <c r="A1432" s="2" t="inlineStr">
        <is>
          <t>Top Deportivo</t>
        </is>
      </c>
      <c r="B1432" s="1" t="n">
        <v>8301829</v>
      </c>
      <c r="C1432" s="2" t="inlineStr">
        <is>
          <t>top-go-rigo-go-</t>
        </is>
      </c>
      <c r="D1432" s="2" t="inlineStr">
        <is>
          <t>NO</t>
        </is>
      </c>
      <c r="E1432" s="2" t="inlineStr">
        <is>
          <t>NO</t>
        </is>
      </c>
      <c r="F1432" t="inlineStr"/>
      <c r="G1432" s="3" t="n">
        <v>1</v>
      </c>
      <c r="H1432" s="3" t="n"/>
      <c r="I1432" s="3" t="n">
        <v>1</v>
      </c>
      <c r="J1432" s="3" t="n"/>
      <c r="K1432" s="3" t="n">
        <v>1</v>
      </c>
      <c r="L1432" s="3" t="n"/>
      <c r="M1432" s="3" t="n">
        <v>1</v>
      </c>
      <c r="N1432" s="3" t="n"/>
      <c r="O1432" s="2" t="inlineStr">
        <is>
          <t>un</t>
        </is>
      </c>
      <c r="P1432" s="3" t="n">
        <v>1</v>
      </c>
      <c r="Q1432" s="2" t="inlineStr">
        <is>
          <t>GRG-1425</t>
        </is>
      </c>
      <c r="R1432" s="3" t="n"/>
      <c r="S1432" s="4" t="n"/>
      <c r="T1432" s="2" t="inlineStr"/>
      <c r="U1432" s="1" t="n">
        <v>996091931</v>
      </c>
      <c r="V1432" s="2" t="inlineStr"/>
      <c r="W1432" s="2" t="inlineStr">
        <is>
          <t>NO</t>
        </is>
      </c>
      <c r="X1432" s="2" t="inlineStr"/>
      <c r="Y1432" s="2" t="inlineStr">
        <is>
          <t>YES</t>
        </is>
      </c>
      <c r="Z1432" s="2" t="inlineStr">
        <is>
          <t>top-go-rigo-go</t>
        </is>
      </c>
      <c r="AA1432" s="2" t="inlineStr"/>
      <c r="AB1432" s="4" t="n"/>
      <c r="AC1432" s="2" t="inlineStr"/>
      <c r="AD1432" s="2" t="inlineStr">
        <is>
          <t>Go Rigo Go</t>
        </is>
      </c>
      <c r="AE1432" s="2" t="inlineStr"/>
      <c r="AF1432" s="2" t="inlineStr"/>
      <c r="AG1432" s="2" t="inlineStr">
        <is>
          <t>NO</t>
        </is>
      </c>
      <c r="AH1432" s="2" t="inlineStr">
        <is>
          <t>NO</t>
        </is>
      </c>
      <c r="AI1432" s="2" t="inlineStr">
        <is>
          <t>2609</t>
        </is>
      </c>
      <c r="AJ1432" s="2" t="inlineStr">
        <is>
          <t>Moda</t>
        </is>
      </c>
      <c r="AK1432" s="1" t="n">
        <v>2610</v>
      </c>
      <c r="AL1432" s="2" t="inlineStr">
        <is>
          <t>Moda Mujeres</t>
        </is>
      </c>
      <c r="AM1432" s="1" t="n">
        <v>2000000</v>
      </c>
      <c r="AN1432" s="2" t="inlineStr">
        <is>
          <t>BM Cargo</t>
        </is>
      </c>
      <c r="AO1432" s="3" t="n">
        <v>0.0002</v>
      </c>
      <c r="AP1432" s="2" t="inlineStr">
        <is>
          <t>Padrão</t>
        </is>
      </c>
      <c r="AQ1432" s="2" t="inlineStr"/>
      <c r="AR1432" s="2" t="inlineStr"/>
      <c r="AS1432" s="2" t="inlineStr"/>
      <c r="AT1432" s="2" t="inlineStr"/>
      <c r="AU1432" s="2" t="inlineStr"/>
      <c r="AV1432" s="2" t="inlineStr"/>
    </row>
    <row r="1433">
      <c r="A1433" s="2" t="inlineStr">
        <is>
          <t>Top Deportivo</t>
        </is>
      </c>
      <c r="B1433" s="1" t="n">
        <v>8301830</v>
      </c>
      <c r="C1433" s="2" t="inlineStr">
        <is>
          <t>top-go-rigo-go-</t>
        </is>
      </c>
      <c r="D1433" s="2" t="inlineStr">
        <is>
          <t>NO</t>
        </is>
      </c>
      <c r="E1433" s="2" t="inlineStr">
        <is>
          <t>NO</t>
        </is>
      </c>
      <c r="F1433" t="inlineStr"/>
      <c r="G1433" s="3" t="n">
        <v>1</v>
      </c>
      <c r="H1433" s="3" t="n"/>
      <c r="I1433" s="3" t="n">
        <v>1</v>
      </c>
      <c r="J1433" s="3" t="n"/>
      <c r="K1433" s="3" t="n">
        <v>1</v>
      </c>
      <c r="L1433" s="3" t="n"/>
      <c r="M1433" s="3" t="n">
        <v>1</v>
      </c>
      <c r="N1433" s="3" t="n"/>
      <c r="O1433" s="2" t="inlineStr">
        <is>
          <t>un</t>
        </is>
      </c>
      <c r="P1433" s="3" t="n">
        <v>1</v>
      </c>
      <c r="Q1433" s="2" t="inlineStr">
        <is>
          <t>GRG-1426</t>
        </is>
      </c>
      <c r="R1433" s="3" t="n"/>
      <c r="S1433" s="4" t="n"/>
      <c r="T1433" s="2" t="inlineStr"/>
      <c r="U1433" s="1" t="n">
        <v>996091931</v>
      </c>
      <c r="V1433" s="2" t="inlineStr"/>
      <c r="W1433" s="2" t="inlineStr">
        <is>
          <t>NO</t>
        </is>
      </c>
      <c r="X1433" s="2" t="inlineStr"/>
      <c r="Y1433" s="2" t="inlineStr">
        <is>
          <t>YES</t>
        </is>
      </c>
      <c r="Z1433" s="2" t="inlineStr">
        <is>
          <t>top-go-rigo-go</t>
        </is>
      </c>
      <c r="AA1433" s="2" t="inlineStr"/>
      <c r="AB1433" s="4" t="n"/>
      <c r="AC1433" s="2" t="inlineStr"/>
      <c r="AD1433" s="2" t="inlineStr">
        <is>
          <t>Go Rigo Go</t>
        </is>
      </c>
      <c r="AE1433" s="2" t="inlineStr"/>
      <c r="AF1433" s="2" t="inlineStr"/>
      <c r="AG1433" s="2" t="inlineStr">
        <is>
          <t>NO</t>
        </is>
      </c>
      <c r="AH1433" s="2" t="inlineStr">
        <is>
          <t>NO</t>
        </is>
      </c>
      <c r="AI1433" s="2" t="inlineStr">
        <is>
          <t>2609</t>
        </is>
      </c>
      <c r="AJ1433" s="2" t="inlineStr">
        <is>
          <t>Moda</t>
        </is>
      </c>
      <c r="AK1433" s="1" t="n">
        <v>2610</v>
      </c>
      <c r="AL1433" s="2" t="inlineStr">
        <is>
          <t>Moda Mujeres</t>
        </is>
      </c>
      <c r="AM1433" s="1" t="n">
        <v>2000000</v>
      </c>
      <c r="AN1433" s="2" t="inlineStr">
        <is>
          <t>BM Cargo</t>
        </is>
      </c>
      <c r="AO1433" s="3" t="n">
        <v>0.0002</v>
      </c>
      <c r="AP1433" s="2" t="inlineStr">
        <is>
          <t>Padrão</t>
        </is>
      </c>
      <c r="AQ1433" s="2" t="inlineStr"/>
      <c r="AR1433" s="2" t="inlineStr"/>
      <c r="AS1433" s="2" t="inlineStr"/>
      <c r="AT1433" s="2" t="inlineStr"/>
      <c r="AU1433" s="2" t="inlineStr"/>
      <c r="AV1433" s="2" t="inlineStr"/>
    </row>
    <row r="1434">
      <c r="A1434" s="2" t="inlineStr">
        <is>
          <t>Top Deportivo</t>
        </is>
      </c>
      <c r="B1434" s="1" t="n">
        <v>8301831</v>
      </c>
      <c r="C1434" s="2" t="inlineStr">
        <is>
          <t>top-go-rigo-go-</t>
        </is>
      </c>
      <c r="D1434" s="2" t="inlineStr">
        <is>
          <t>NO</t>
        </is>
      </c>
      <c r="E1434" s="2" t="inlineStr">
        <is>
          <t>NO</t>
        </is>
      </c>
      <c r="F1434" t="inlineStr"/>
      <c r="G1434" s="3" t="n">
        <v>1</v>
      </c>
      <c r="H1434" s="3" t="n"/>
      <c r="I1434" s="3" t="n">
        <v>1</v>
      </c>
      <c r="J1434" s="3" t="n"/>
      <c r="K1434" s="3" t="n">
        <v>1</v>
      </c>
      <c r="L1434" s="3" t="n"/>
      <c r="M1434" s="3" t="n">
        <v>1</v>
      </c>
      <c r="N1434" s="3" t="n"/>
      <c r="O1434" s="2" t="inlineStr">
        <is>
          <t>un</t>
        </is>
      </c>
      <c r="P1434" s="3" t="n">
        <v>1</v>
      </c>
      <c r="Q1434" s="2" t="inlineStr">
        <is>
          <t>GRG-1427</t>
        </is>
      </c>
      <c r="R1434" s="3" t="n"/>
      <c r="S1434" s="4" t="n"/>
      <c r="T1434" s="2" t="inlineStr"/>
      <c r="U1434" s="1" t="n">
        <v>996091931</v>
      </c>
      <c r="V1434" s="2" t="inlineStr"/>
      <c r="W1434" s="2" t="inlineStr">
        <is>
          <t>NO</t>
        </is>
      </c>
      <c r="X1434" s="2" t="inlineStr"/>
      <c r="Y1434" s="2" t="inlineStr">
        <is>
          <t>YES</t>
        </is>
      </c>
      <c r="Z1434" s="2" t="inlineStr">
        <is>
          <t>top-go-rigo-go</t>
        </is>
      </c>
      <c r="AA1434" s="2" t="inlineStr"/>
      <c r="AB1434" s="4" t="n"/>
      <c r="AC1434" s="2" t="inlineStr"/>
      <c r="AD1434" s="2" t="inlineStr">
        <is>
          <t>Go Rigo Go</t>
        </is>
      </c>
      <c r="AE1434" s="2" t="inlineStr"/>
      <c r="AF1434" s="2" t="inlineStr"/>
      <c r="AG1434" s="2" t="inlineStr">
        <is>
          <t>NO</t>
        </is>
      </c>
      <c r="AH1434" s="2" t="inlineStr">
        <is>
          <t>NO</t>
        </is>
      </c>
      <c r="AI1434" s="2" t="inlineStr">
        <is>
          <t>2609</t>
        </is>
      </c>
      <c r="AJ1434" s="2" t="inlineStr">
        <is>
          <t>Moda</t>
        </is>
      </c>
      <c r="AK1434" s="1" t="n">
        <v>2610</v>
      </c>
      <c r="AL1434" s="2" t="inlineStr">
        <is>
          <t>Moda Mujeres</t>
        </is>
      </c>
      <c r="AM1434" s="1" t="n">
        <v>2000000</v>
      </c>
      <c r="AN1434" s="2" t="inlineStr">
        <is>
          <t>BM Cargo</t>
        </is>
      </c>
      <c r="AO1434" s="3" t="n">
        <v>0.0002</v>
      </c>
      <c r="AP1434" s="2" t="inlineStr">
        <is>
          <t>Padrão</t>
        </is>
      </c>
      <c r="AQ1434" s="2" t="inlineStr"/>
      <c r="AR1434" s="2" t="inlineStr"/>
      <c r="AS1434" s="2" t="inlineStr"/>
      <c r="AT1434" s="2" t="inlineStr"/>
      <c r="AU1434" s="2" t="inlineStr"/>
      <c r="AV1434" s="2" t="inlineStr"/>
    </row>
    <row r="1435">
      <c r="A1435" s="2" t="inlineStr">
        <is>
          <t>Top Deportivo</t>
        </is>
      </c>
      <c r="B1435" s="1" t="n">
        <v>8301832</v>
      </c>
      <c r="C1435" s="2" t="inlineStr">
        <is>
          <t>top-go-rigo-go-</t>
        </is>
      </c>
      <c r="D1435" s="2" t="inlineStr">
        <is>
          <t>NO</t>
        </is>
      </c>
      <c r="E1435" s="2" t="inlineStr">
        <is>
          <t>NO</t>
        </is>
      </c>
      <c r="F1435" t="inlineStr"/>
      <c r="G1435" s="3" t="n">
        <v>1</v>
      </c>
      <c r="H1435" s="3" t="n"/>
      <c r="I1435" s="3" t="n">
        <v>1</v>
      </c>
      <c r="J1435" s="3" t="n"/>
      <c r="K1435" s="3" t="n">
        <v>1</v>
      </c>
      <c r="L1435" s="3" t="n"/>
      <c r="M1435" s="3" t="n">
        <v>1</v>
      </c>
      <c r="N1435" s="3" t="n"/>
      <c r="O1435" s="2" t="inlineStr">
        <is>
          <t>un</t>
        </is>
      </c>
      <c r="P1435" s="3" t="n">
        <v>1</v>
      </c>
      <c r="Q1435" s="2" t="inlineStr">
        <is>
          <t>GRG-1428</t>
        </is>
      </c>
      <c r="R1435" s="3" t="n"/>
      <c r="S1435" s="4" t="n"/>
      <c r="T1435" s="2" t="inlineStr"/>
      <c r="U1435" s="1" t="n">
        <v>996091931</v>
      </c>
      <c r="V1435" s="2" t="inlineStr"/>
      <c r="W1435" s="2" t="inlineStr">
        <is>
          <t>NO</t>
        </is>
      </c>
      <c r="X1435" s="2" t="inlineStr"/>
      <c r="Y1435" s="2" t="inlineStr">
        <is>
          <t>YES</t>
        </is>
      </c>
      <c r="Z1435" s="2" t="inlineStr">
        <is>
          <t>top-go-rigo-go</t>
        </is>
      </c>
      <c r="AA1435" s="2" t="inlineStr"/>
      <c r="AB1435" s="4" t="n"/>
      <c r="AC1435" s="2" t="inlineStr"/>
      <c r="AD1435" s="2" t="inlineStr">
        <is>
          <t>Go Rigo Go</t>
        </is>
      </c>
      <c r="AE1435" s="2" t="inlineStr"/>
      <c r="AF1435" s="2" t="inlineStr"/>
      <c r="AG1435" s="2" t="inlineStr">
        <is>
          <t>NO</t>
        </is>
      </c>
      <c r="AH1435" s="2" t="inlineStr">
        <is>
          <t>NO</t>
        </is>
      </c>
      <c r="AI1435" s="2" t="inlineStr">
        <is>
          <t>2609</t>
        </is>
      </c>
      <c r="AJ1435" s="2" t="inlineStr">
        <is>
          <t>Moda</t>
        </is>
      </c>
      <c r="AK1435" s="1" t="n">
        <v>2610</v>
      </c>
      <c r="AL1435" s="2" t="inlineStr">
        <is>
          <t>Moda Mujeres</t>
        </is>
      </c>
      <c r="AM1435" s="1" t="n">
        <v>2000000</v>
      </c>
      <c r="AN1435" s="2" t="inlineStr">
        <is>
          <t>BM Cargo</t>
        </is>
      </c>
      <c r="AO1435" s="3" t="n">
        <v>0.0002</v>
      </c>
      <c r="AP1435" s="2" t="inlineStr">
        <is>
          <t>Padrão</t>
        </is>
      </c>
      <c r="AQ1435" s="2" t="inlineStr"/>
      <c r="AR1435" s="2" t="inlineStr"/>
      <c r="AS1435" s="2" t="inlineStr"/>
      <c r="AT1435" s="2" t="inlineStr"/>
      <c r="AU1435" s="2" t="inlineStr"/>
      <c r="AV1435" s="2" t="inlineStr"/>
    </row>
    <row r="1436">
      <c r="A1436" s="2" t="inlineStr">
        <is>
          <t>Rompevientos Fly</t>
        </is>
      </c>
      <c r="B1436" s="1" t="n">
        <v>8301833</v>
      </c>
      <c r="C1436" s="2" t="inlineStr">
        <is>
          <t>rompevientos-fly-XXS</t>
        </is>
      </c>
      <c r="D1436" s="2" t="inlineStr">
        <is>
          <t>NO</t>
        </is>
      </c>
      <c r="E1436" s="2" t="inlineStr">
        <is>
          <t>NO</t>
        </is>
      </c>
      <c r="F1436" t="inlineStr">
        <is>
          <t>770129058115</t>
        </is>
      </c>
      <c r="G1436" s="3" t="n">
        <v>1</v>
      </c>
      <c r="H1436" s="3" t="n"/>
      <c r="I1436" s="3" t="n">
        <v>1</v>
      </c>
      <c r="J1436" s="3" t="n"/>
      <c r="K1436" s="3" t="n">
        <v>1</v>
      </c>
      <c r="L1436" s="3" t="n"/>
      <c r="M1436" s="3" t="n">
        <v>1</v>
      </c>
      <c r="N1436" s="3" t="n"/>
      <c r="O1436" s="2" t="inlineStr">
        <is>
          <t>un</t>
        </is>
      </c>
      <c r="P1436" s="3" t="n">
        <v>1</v>
      </c>
      <c r="Q1436" s="2" t="inlineStr">
        <is>
          <t>GRG-1430</t>
        </is>
      </c>
      <c r="R1436" s="3" t="n"/>
      <c r="S1436" s="4" t="n"/>
      <c r="T1436" s="2" t="inlineStr"/>
      <c r="U1436" s="1" t="n">
        <v>996091932</v>
      </c>
      <c r="V1436" s="2" t="inlineStr"/>
      <c r="W1436" s="2" t="inlineStr">
        <is>
          <t>NO</t>
        </is>
      </c>
      <c r="X1436" s="2" t="inlineStr"/>
      <c r="Y1436" s="2" t="inlineStr">
        <is>
          <t>YES</t>
        </is>
      </c>
      <c r="Z1436" s="2" t="inlineStr">
        <is>
          <t>rompevientos-fly</t>
        </is>
      </c>
      <c r="AA1436" s="2" t="inlineStr"/>
      <c r="AB1436" s="4" t="n"/>
      <c r="AC1436" s="2" t="inlineStr"/>
      <c r="AD1436" s="2" t="inlineStr">
        <is>
          <t>Go Rigo Go</t>
        </is>
      </c>
      <c r="AE1436" s="2" t="inlineStr"/>
      <c r="AF1436" s="2" t="inlineStr"/>
      <c r="AG1436" s="2" t="inlineStr">
        <is>
          <t>NO</t>
        </is>
      </c>
      <c r="AH1436" s="2" t="inlineStr">
        <is>
          <t>NO</t>
        </is>
      </c>
      <c r="AI1436" s="2" t="inlineStr">
        <is>
          <t>2609</t>
        </is>
      </c>
      <c r="AJ1436" s="2" t="inlineStr">
        <is>
          <t>Moda</t>
        </is>
      </c>
      <c r="AK1436" s="1" t="n">
        <v>2610</v>
      </c>
      <c r="AL1436" s="2" t="inlineStr">
        <is>
          <t>Moda Mujeres</t>
        </is>
      </c>
      <c r="AM1436" s="1" t="n">
        <v>2000000</v>
      </c>
      <c r="AN1436" s="2" t="inlineStr">
        <is>
          <t>BM Cargo</t>
        </is>
      </c>
      <c r="AO1436" s="3" t="n">
        <v>0.0002</v>
      </c>
      <c r="AP1436" s="2" t="inlineStr">
        <is>
          <t>Padrão</t>
        </is>
      </c>
      <c r="AQ1436" s="2" t="inlineStr"/>
      <c r="AR1436" s="2" t="inlineStr"/>
      <c r="AS1436" s="2" t="inlineStr"/>
      <c r="AT1436" s="2" t="inlineStr"/>
      <c r="AU1436" s="2" t="inlineStr"/>
      <c r="AV1436" s="2" t="inlineStr"/>
    </row>
    <row r="1437">
      <c r="A1437" s="2" t="inlineStr">
        <is>
          <t>Rompevientos Fly</t>
        </is>
      </c>
      <c r="B1437" s="1" t="n">
        <v>8301834</v>
      </c>
      <c r="C1437" s="2" t="inlineStr">
        <is>
          <t>rompevientos-fly-XXS</t>
        </is>
      </c>
      <c r="D1437" s="2" t="inlineStr">
        <is>
          <t>NO</t>
        </is>
      </c>
      <c r="E1437" s="2" t="inlineStr">
        <is>
          <t>NO</t>
        </is>
      </c>
      <c r="F1437" t="inlineStr">
        <is>
          <t>770129058115</t>
        </is>
      </c>
      <c r="G1437" s="3" t="n">
        <v>1</v>
      </c>
      <c r="H1437" s="3" t="n"/>
      <c r="I1437" s="3" t="n">
        <v>1</v>
      </c>
      <c r="J1437" s="3" t="n"/>
      <c r="K1437" s="3" t="n">
        <v>1</v>
      </c>
      <c r="L1437" s="3" t="n"/>
      <c r="M1437" s="3" t="n">
        <v>1</v>
      </c>
      <c r="N1437" s="3" t="n"/>
      <c r="O1437" s="2" t="inlineStr">
        <is>
          <t>un</t>
        </is>
      </c>
      <c r="P1437" s="3" t="n">
        <v>1</v>
      </c>
      <c r="Q1437" s="2" t="inlineStr">
        <is>
          <t>GRG-1431</t>
        </is>
      </c>
      <c r="R1437" s="3" t="n"/>
      <c r="S1437" s="4" t="n"/>
      <c r="T1437" s="2" t="inlineStr"/>
      <c r="U1437" s="1" t="n">
        <v>996091932</v>
      </c>
      <c r="V1437" s="2" t="inlineStr"/>
      <c r="W1437" s="2" t="inlineStr">
        <is>
          <t>NO</t>
        </is>
      </c>
      <c r="X1437" s="2" t="inlineStr"/>
      <c r="Y1437" s="2" t="inlineStr">
        <is>
          <t>YES</t>
        </is>
      </c>
      <c r="Z1437" s="2" t="inlineStr">
        <is>
          <t>rompevientos-fly</t>
        </is>
      </c>
      <c r="AA1437" s="2" t="inlineStr"/>
      <c r="AB1437" s="4" t="n"/>
      <c r="AC1437" s="2" t="inlineStr"/>
      <c r="AD1437" s="2" t="inlineStr">
        <is>
          <t>Go Rigo Go</t>
        </is>
      </c>
      <c r="AE1437" s="2" t="inlineStr"/>
      <c r="AF1437" s="2" t="inlineStr"/>
      <c r="AG1437" s="2" t="inlineStr">
        <is>
          <t>NO</t>
        </is>
      </c>
      <c r="AH1437" s="2" t="inlineStr">
        <is>
          <t>NO</t>
        </is>
      </c>
      <c r="AI1437" s="2" t="inlineStr">
        <is>
          <t>2609</t>
        </is>
      </c>
      <c r="AJ1437" s="2" t="inlineStr">
        <is>
          <t>Moda</t>
        </is>
      </c>
      <c r="AK1437" s="1" t="n">
        <v>2610</v>
      </c>
      <c r="AL1437" s="2" t="inlineStr">
        <is>
          <t>Moda Mujeres</t>
        </is>
      </c>
      <c r="AM1437" s="1" t="n">
        <v>2000000</v>
      </c>
      <c r="AN1437" s="2" t="inlineStr">
        <is>
          <t>BM Cargo</t>
        </is>
      </c>
      <c r="AO1437" s="3" t="n">
        <v>0.0002</v>
      </c>
      <c r="AP1437" s="2" t="inlineStr">
        <is>
          <t>Padrão</t>
        </is>
      </c>
      <c r="AQ1437" s="2" t="inlineStr"/>
      <c r="AR1437" s="2" t="inlineStr"/>
      <c r="AS1437" s="2" t="inlineStr"/>
      <c r="AT1437" s="2" t="inlineStr"/>
      <c r="AU1437" s="2" t="inlineStr"/>
      <c r="AV1437" s="2" t="inlineStr"/>
    </row>
    <row r="1438">
      <c r="A1438" s="2" t="inlineStr">
        <is>
          <t>Rompevientos Fly</t>
        </is>
      </c>
      <c r="B1438" s="1" t="n">
        <v>8301835</v>
      </c>
      <c r="C1438" s="2" t="inlineStr">
        <is>
          <t>rompevientos-fly-XXS</t>
        </is>
      </c>
      <c r="D1438" s="2" t="inlineStr">
        <is>
          <t>NO</t>
        </is>
      </c>
      <c r="E1438" s="2" t="inlineStr">
        <is>
          <t>NO</t>
        </is>
      </c>
      <c r="F1438" t="inlineStr">
        <is>
          <t>770129058115</t>
        </is>
      </c>
      <c r="G1438" s="3" t="n">
        <v>1</v>
      </c>
      <c r="H1438" s="3" t="n"/>
      <c r="I1438" s="3" t="n">
        <v>1</v>
      </c>
      <c r="J1438" s="3" t="n"/>
      <c r="K1438" s="3" t="n">
        <v>1</v>
      </c>
      <c r="L1438" s="3" t="n"/>
      <c r="M1438" s="3" t="n">
        <v>1</v>
      </c>
      <c r="N1438" s="3" t="n"/>
      <c r="O1438" s="2" t="inlineStr">
        <is>
          <t>un</t>
        </is>
      </c>
      <c r="P1438" s="3" t="n">
        <v>1</v>
      </c>
      <c r="Q1438" s="2" t="inlineStr">
        <is>
          <t>GRG-1432</t>
        </is>
      </c>
      <c r="R1438" s="3" t="n"/>
      <c r="S1438" s="4" t="n"/>
      <c r="T1438" s="2" t="inlineStr"/>
      <c r="U1438" s="1" t="n">
        <v>996091932</v>
      </c>
      <c r="V1438" s="2" t="inlineStr"/>
      <c r="W1438" s="2" t="inlineStr">
        <is>
          <t>NO</t>
        </is>
      </c>
      <c r="X1438" s="2" t="inlineStr"/>
      <c r="Y1438" s="2" t="inlineStr">
        <is>
          <t>YES</t>
        </is>
      </c>
      <c r="Z1438" s="2" t="inlineStr">
        <is>
          <t>rompevientos-fly</t>
        </is>
      </c>
      <c r="AA1438" s="2" t="inlineStr"/>
      <c r="AB1438" s="4" t="n"/>
      <c r="AC1438" s="2" t="inlineStr"/>
      <c r="AD1438" s="2" t="inlineStr">
        <is>
          <t>Go Rigo Go</t>
        </is>
      </c>
      <c r="AE1438" s="2" t="inlineStr"/>
      <c r="AF1438" s="2" t="inlineStr"/>
      <c r="AG1438" s="2" t="inlineStr">
        <is>
          <t>NO</t>
        </is>
      </c>
      <c r="AH1438" s="2" t="inlineStr">
        <is>
          <t>NO</t>
        </is>
      </c>
      <c r="AI1438" s="2" t="inlineStr">
        <is>
          <t>2609</t>
        </is>
      </c>
      <c r="AJ1438" s="2" t="inlineStr">
        <is>
          <t>Moda</t>
        </is>
      </c>
      <c r="AK1438" s="1" t="n">
        <v>2610</v>
      </c>
      <c r="AL1438" s="2" t="inlineStr">
        <is>
          <t>Moda Mujeres</t>
        </is>
      </c>
      <c r="AM1438" s="1" t="n">
        <v>2000000</v>
      </c>
      <c r="AN1438" s="2" t="inlineStr">
        <is>
          <t>BM Cargo</t>
        </is>
      </c>
      <c r="AO1438" s="3" t="n">
        <v>0.0002</v>
      </c>
      <c r="AP1438" s="2" t="inlineStr">
        <is>
          <t>Padrão</t>
        </is>
      </c>
      <c r="AQ1438" s="2" t="inlineStr"/>
      <c r="AR1438" s="2" t="inlineStr"/>
      <c r="AS1438" s="2" t="inlineStr"/>
      <c r="AT1438" s="2" t="inlineStr"/>
      <c r="AU1438" s="2" t="inlineStr"/>
      <c r="AV1438" s="2" t="inlineStr"/>
    </row>
    <row r="1439">
      <c r="A1439" s="2" t="inlineStr">
        <is>
          <t>Rompevientos Fly</t>
        </is>
      </c>
      <c r="B1439" s="1" t="n">
        <v>8301836</v>
      </c>
      <c r="C1439" s="2" t="inlineStr">
        <is>
          <t>rompevientos-fly-XXS</t>
        </is>
      </c>
      <c r="D1439" s="2" t="inlineStr">
        <is>
          <t>NO</t>
        </is>
      </c>
      <c r="E1439" s="2" t="inlineStr">
        <is>
          <t>NO</t>
        </is>
      </c>
      <c r="F1439" t="inlineStr">
        <is>
          <t>770129058115</t>
        </is>
      </c>
      <c r="G1439" s="3" t="n">
        <v>1</v>
      </c>
      <c r="H1439" s="3" t="n"/>
      <c r="I1439" s="3" t="n">
        <v>1</v>
      </c>
      <c r="J1439" s="3" t="n"/>
      <c r="K1439" s="3" t="n">
        <v>1</v>
      </c>
      <c r="L1439" s="3" t="n"/>
      <c r="M1439" s="3" t="n">
        <v>1</v>
      </c>
      <c r="N1439" s="3" t="n"/>
      <c r="O1439" s="2" t="inlineStr">
        <is>
          <t>un</t>
        </is>
      </c>
      <c r="P1439" s="3" t="n">
        <v>1</v>
      </c>
      <c r="Q1439" s="2" t="inlineStr">
        <is>
          <t>GRG-1433</t>
        </is>
      </c>
      <c r="R1439" s="3" t="n"/>
      <c r="S1439" s="4" t="n"/>
      <c r="T1439" s="2" t="inlineStr"/>
      <c r="U1439" s="1" t="n">
        <v>996091932</v>
      </c>
      <c r="V1439" s="2" t="inlineStr"/>
      <c r="W1439" s="2" t="inlineStr">
        <is>
          <t>NO</t>
        </is>
      </c>
      <c r="X1439" s="2" t="inlineStr"/>
      <c r="Y1439" s="2" t="inlineStr">
        <is>
          <t>YES</t>
        </is>
      </c>
      <c r="Z1439" s="2" t="inlineStr">
        <is>
          <t>rompevientos-fly</t>
        </is>
      </c>
      <c r="AA1439" s="2" t="inlineStr"/>
      <c r="AB1439" s="4" t="n"/>
      <c r="AC1439" s="2" t="inlineStr"/>
      <c r="AD1439" s="2" t="inlineStr">
        <is>
          <t>Go Rigo Go</t>
        </is>
      </c>
      <c r="AE1439" s="2" t="inlineStr"/>
      <c r="AF1439" s="2" t="inlineStr"/>
      <c r="AG1439" s="2" t="inlineStr">
        <is>
          <t>NO</t>
        </is>
      </c>
      <c r="AH1439" s="2" t="inlineStr">
        <is>
          <t>NO</t>
        </is>
      </c>
      <c r="AI1439" s="2" t="inlineStr">
        <is>
          <t>2609</t>
        </is>
      </c>
      <c r="AJ1439" s="2" t="inlineStr">
        <is>
          <t>Moda</t>
        </is>
      </c>
      <c r="AK1439" s="1" t="n">
        <v>2610</v>
      </c>
      <c r="AL1439" s="2" t="inlineStr">
        <is>
          <t>Moda Mujeres</t>
        </is>
      </c>
      <c r="AM1439" s="1" t="n">
        <v>2000000</v>
      </c>
      <c r="AN1439" s="2" t="inlineStr">
        <is>
          <t>BM Cargo</t>
        </is>
      </c>
      <c r="AO1439" s="3" t="n">
        <v>0.0002</v>
      </c>
      <c r="AP1439" s="2" t="inlineStr">
        <is>
          <t>Padrão</t>
        </is>
      </c>
      <c r="AQ1439" s="2" t="inlineStr"/>
      <c r="AR1439" s="2" t="inlineStr"/>
      <c r="AS1439" s="2" t="inlineStr"/>
      <c r="AT1439" s="2" t="inlineStr"/>
      <c r="AU1439" s="2" t="inlineStr"/>
      <c r="AV1439" s="2" t="inlineStr"/>
    </row>
    <row r="1440">
      <c r="A1440" s="2" t="inlineStr">
        <is>
          <t>Rompevientos Fly</t>
        </is>
      </c>
      <c r="B1440" s="1" t="n">
        <v>8301837</v>
      </c>
      <c r="C1440" s="2" t="inlineStr">
        <is>
          <t>rompevientos-fly-XXS</t>
        </is>
      </c>
      <c r="D1440" s="2" t="inlineStr">
        <is>
          <t>NO</t>
        </is>
      </c>
      <c r="E1440" s="2" t="inlineStr">
        <is>
          <t>NO</t>
        </is>
      </c>
      <c r="F1440" t="inlineStr">
        <is>
          <t>770129058115</t>
        </is>
      </c>
      <c r="G1440" s="3" t="n">
        <v>1</v>
      </c>
      <c r="H1440" s="3" t="n"/>
      <c r="I1440" s="3" t="n">
        <v>1</v>
      </c>
      <c r="J1440" s="3" t="n"/>
      <c r="K1440" s="3" t="n">
        <v>1</v>
      </c>
      <c r="L1440" s="3" t="n"/>
      <c r="M1440" s="3" t="n">
        <v>1</v>
      </c>
      <c r="N1440" s="3" t="n"/>
      <c r="O1440" s="2" t="inlineStr">
        <is>
          <t>un</t>
        </is>
      </c>
      <c r="P1440" s="3" t="n">
        <v>1</v>
      </c>
      <c r="Q1440" s="2" t="inlineStr">
        <is>
          <t>GRG-1434</t>
        </is>
      </c>
      <c r="R1440" s="3" t="n"/>
      <c r="S1440" s="4" t="n"/>
      <c r="T1440" s="2" t="inlineStr"/>
      <c r="U1440" s="1" t="n">
        <v>996091932</v>
      </c>
      <c r="V1440" s="2" t="inlineStr"/>
      <c r="W1440" s="2" t="inlineStr">
        <is>
          <t>NO</t>
        </is>
      </c>
      <c r="X1440" s="2" t="inlineStr"/>
      <c r="Y1440" s="2" t="inlineStr">
        <is>
          <t>YES</t>
        </is>
      </c>
      <c r="Z1440" s="2" t="inlineStr">
        <is>
          <t>rompevientos-fly</t>
        </is>
      </c>
      <c r="AA1440" s="2" t="inlineStr"/>
      <c r="AB1440" s="4" t="n"/>
      <c r="AC1440" s="2" t="inlineStr"/>
      <c r="AD1440" s="2" t="inlineStr">
        <is>
          <t>Go Rigo Go</t>
        </is>
      </c>
      <c r="AE1440" s="2" t="inlineStr"/>
      <c r="AF1440" s="2" t="inlineStr"/>
      <c r="AG1440" s="2" t="inlineStr">
        <is>
          <t>NO</t>
        </is>
      </c>
      <c r="AH1440" s="2" t="inlineStr">
        <is>
          <t>NO</t>
        </is>
      </c>
      <c r="AI1440" s="2" t="inlineStr">
        <is>
          <t>2609</t>
        </is>
      </c>
      <c r="AJ1440" s="2" t="inlineStr">
        <is>
          <t>Moda</t>
        </is>
      </c>
      <c r="AK1440" s="1" t="n">
        <v>2610</v>
      </c>
      <c r="AL1440" s="2" t="inlineStr">
        <is>
          <t>Moda Mujeres</t>
        </is>
      </c>
      <c r="AM1440" s="1" t="n">
        <v>2000000</v>
      </c>
      <c r="AN1440" s="2" t="inlineStr">
        <is>
          <t>BM Cargo</t>
        </is>
      </c>
      <c r="AO1440" s="3" t="n">
        <v>0.0002</v>
      </c>
      <c r="AP1440" s="2" t="inlineStr">
        <is>
          <t>Padrão</t>
        </is>
      </c>
      <c r="AQ1440" s="2" t="inlineStr"/>
      <c r="AR1440" s="2" t="inlineStr"/>
      <c r="AS1440" s="2" t="inlineStr"/>
      <c r="AT1440" s="2" t="inlineStr"/>
      <c r="AU1440" s="2" t="inlineStr"/>
      <c r="AV1440" s="2" t="inlineStr"/>
    </row>
    <row r="1441">
      <c r="A1441" s="2" t="inlineStr">
        <is>
          <t>Rompevientos Fly</t>
        </is>
      </c>
      <c r="B1441" s="1" t="n">
        <v>8301838</v>
      </c>
      <c r="C1441" s="2" t="inlineStr">
        <is>
          <t>rompevientos-fly-XS</t>
        </is>
      </c>
      <c r="D1441" s="2" t="inlineStr">
        <is>
          <t>NO</t>
        </is>
      </c>
      <c r="E1441" s="2" t="inlineStr">
        <is>
          <t>NO</t>
        </is>
      </c>
      <c r="F1441" t="inlineStr">
        <is>
          <t>770129059126</t>
        </is>
      </c>
      <c r="G1441" s="3" t="n">
        <v>1</v>
      </c>
      <c r="H1441" s="3" t="n"/>
      <c r="I1441" s="3" t="n">
        <v>1</v>
      </c>
      <c r="J1441" s="3" t="n"/>
      <c r="K1441" s="3" t="n">
        <v>1</v>
      </c>
      <c r="L1441" s="3" t="n"/>
      <c r="M1441" s="3" t="n">
        <v>1</v>
      </c>
      <c r="N1441" s="3" t="n"/>
      <c r="O1441" s="2" t="inlineStr">
        <is>
          <t>un</t>
        </is>
      </c>
      <c r="P1441" s="3" t="n">
        <v>1</v>
      </c>
      <c r="Q1441" s="2" t="inlineStr">
        <is>
          <t>GRG-1435</t>
        </is>
      </c>
      <c r="R1441" s="3" t="n"/>
      <c r="S1441" s="4" t="n"/>
      <c r="T1441" s="2" t="inlineStr"/>
      <c r="U1441" s="1" t="n">
        <v>996091932</v>
      </c>
      <c r="V1441" s="2" t="inlineStr"/>
      <c r="W1441" s="2" t="inlineStr">
        <is>
          <t>NO</t>
        </is>
      </c>
      <c r="X1441" s="2" t="inlineStr"/>
      <c r="Y1441" s="2" t="inlineStr">
        <is>
          <t>YES</t>
        </is>
      </c>
      <c r="Z1441" s="2" t="inlineStr">
        <is>
          <t>rompevientos-fly</t>
        </is>
      </c>
      <c r="AA1441" s="2" t="inlineStr"/>
      <c r="AB1441" s="4" t="n"/>
      <c r="AC1441" s="2" t="inlineStr"/>
      <c r="AD1441" s="2" t="inlineStr">
        <is>
          <t>Go Rigo Go</t>
        </is>
      </c>
      <c r="AE1441" s="2" t="inlineStr"/>
      <c r="AF1441" s="2" t="inlineStr"/>
      <c r="AG1441" s="2" t="inlineStr">
        <is>
          <t>NO</t>
        </is>
      </c>
      <c r="AH1441" s="2" t="inlineStr">
        <is>
          <t>NO</t>
        </is>
      </c>
      <c r="AI1441" s="2" t="inlineStr">
        <is>
          <t>2609</t>
        </is>
      </c>
      <c r="AJ1441" s="2" t="inlineStr">
        <is>
          <t>Moda</t>
        </is>
      </c>
      <c r="AK1441" s="1" t="n">
        <v>2610</v>
      </c>
      <c r="AL1441" s="2" t="inlineStr">
        <is>
          <t>Moda Mujeres</t>
        </is>
      </c>
      <c r="AM1441" s="1" t="n">
        <v>2000000</v>
      </c>
      <c r="AN1441" s="2" t="inlineStr">
        <is>
          <t>BM Cargo</t>
        </is>
      </c>
      <c r="AO1441" s="3" t="n">
        <v>0.0002</v>
      </c>
      <c r="AP1441" s="2" t="inlineStr">
        <is>
          <t>Padrão</t>
        </is>
      </c>
      <c r="AQ1441" s="2" t="inlineStr"/>
      <c r="AR1441" s="2" t="inlineStr"/>
      <c r="AS1441" s="2" t="inlineStr"/>
      <c r="AT1441" s="2" t="inlineStr"/>
      <c r="AU1441" s="2" t="inlineStr"/>
      <c r="AV1441" s="2" t="inlineStr"/>
    </row>
    <row r="1442">
      <c r="A1442" s="2" t="inlineStr">
        <is>
          <t>Rompevientos Fly</t>
        </is>
      </c>
      <c r="B1442" s="1" t="n">
        <v>8301839</v>
      </c>
      <c r="C1442" s="2" t="inlineStr">
        <is>
          <t>rompevientos-fly-XS</t>
        </is>
      </c>
      <c r="D1442" s="2" t="inlineStr">
        <is>
          <t>NO</t>
        </is>
      </c>
      <c r="E1442" s="2" t="inlineStr">
        <is>
          <t>NO</t>
        </is>
      </c>
      <c r="F1442" t="inlineStr">
        <is>
          <t>770129059126</t>
        </is>
      </c>
      <c r="G1442" s="3" t="n">
        <v>1</v>
      </c>
      <c r="H1442" s="3" t="n"/>
      <c r="I1442" s="3" t="n">
        <v>1</v>
      </c>
      <c r="J1442" s="3" t="n"/>
      <c r="K1442" s="3" t="n">
        <v>1</v>
      </c>
      <c r="L1442" s="3" t="n"/>
      <c r="M1442" s="3" t="n">
        <v>1</v>
      </c>
      <c r="N1442" s="3" t="n"/>
      <c r="O1442" s="2" t="inlineStr">
        <is>
          <t>un</t>
        </is>
      </c>
      <c r="P1442" s="3" t="n">
        <v>1</v>
      </c>
      <c r="Q1442" s="2" t="inlineStr">
        <is>
          <t>GRG-1436</t>
        </is>
      </c>
      <c r="R1442" s="3" t="n"/>
      <c r="S1442" s="4" t="n"/>
      <c r="T1442" s="2" t="inlineStr"/>
      <c r="U1442" s="1" t="n">
        <v>996091932</v>
      </c>
      <c r="V1442" s="2" t="inlineStr"/>
      <c r="W1442" s="2" t="inlineStr">
        <is>
          <t>NO</t>
        </is>
      </c>
      <c r="X1442" s="2" t="inlineStr"/>
      <c r="Y1442" s="2" t="inlineStr">
        <is>
          <t>YES</t>
        </is>
      </c>
      <c r="Z1442" s="2" t="inlineStr">
        <is>
          <t>rompevientos-fly</t>
        </is>
      </c>
      <c r="AA1442" s="2" t="inlineStr"/>
      <c r="AB1442" s="4" t="n"/>
      <c r="AC1442" s="2" t="inlineStr"/>
      <c r="AD1442" s="2" t="inlineStr">
        <is>
          <t>Go Rigo Go</t>
        </is>
      </c>
      <c r="AE1442" s="2" t="inlineStr"/>
      <c r="AF1442" s="2" t="inlineStr"/>
      <c r="AG1442" s="2" t="inlineStr">
        <is>
          <t>NO</t>
        </is>
      </c>
      <c r="AH1442" s="2" t="inlineStr">
        <is>
          <t>NO</t>
        </is>
      </c>
      <c r="AI1442" s="2" t="inlineStr">
        <is>
          <t>2609</t>
        </is>
      </c>
      <c r="AJ1442" s="2" t="inlineStr">
        <is>
          <t>Moda</t>
        </is>
      </c>
      <c r="AK1442" s="1" t="n">
        <v>2610</v>
      </c>
      <c r="AL1442" s="2" t="inlineStr">
        <is>
          <t>Moda Mujeres</t>
        </is>
      </c>
      <c r="AM1442" s="1" t="n">
        <v>2000000</v>
      </c>
      <c r="AN1442" s="2" t="inlineStr">
        <is>
          <t>BM Cargo</t>
        </is>
      </c>
      <c r="AO1442" s="3" t="n">
        <v>0.0002</v>
      </c>
      <c r="AP1442" s="2" t="inlineStr">
        <is>
          <t>Padrão</t>
        </is>
      </c>
      <c r="AQ1442" s="2" t="inlineStr"/>
      <c r="AR1442" s="2" t="inlineStr"/>
      <c r="AS1442" s="2" t="inlineStr"/>
      <c r="AT1442" s="2" t="inlineStr"/>
      <c r="AU1442" s="2" t="inlineStr"/>
      <c r="AV1442" s="2" t="inlineStr"/>
    </row>
    <row r="1443">
      <c r="A1443" s="2" t="inlineStr">
        <is>
          <t>Rompevientos Fly</t>
        </is>
      </c>
      <c r="B1443" s="1" t="n">
        <v>8301840</v>
      </c>
      <c r="C1443" s="2" t="inlineStr">
        <is>
          <t>rompevientos-fly-XS</t>
        </is>
      </c>
      <c r="D1443" s="2" t="inlineStr">
        <is>
          <t>NO</t>
        </is>
      </c>
      <c r="E1443" s="2" t="inlineStr">
        <is>
          <t>NO</t>
        </is>
      </c>
      <c r="F1443" t="inlineStr">
        <is>
          <t>770129059126</t>
        </is>
      </c>
      <c r="G1443" s="3" t="n">
        <v>1</v>
      </c>
      <c r="H1443" s="3" t="n"/>
      <c r="I1443" s="3" t="n">
        <v>1</v>
      </c>
      <c r="J1443" s="3" t="n"/>
      <c r="K1443" s="3" t="n">
        <v>1</v>
      </c>
      <c r="L1443" s="3" t="n"/>
      <c r="M1443" s="3" t="n">
        <v>1</v>
      </c>
      <c r="N1443" s="3" t="n"/>
      <c r="O1443" s="2" t="inlineStr">
        <is>
          <t>un</t>
        </is>
      </c>
      <c r="P1443" s="3" t="n">
        <v>1</v>
      </c>
      <c r="Q1443" s="2" t="inlineStr">
        <is>
          <t>GRG-1437</t>
        </is>
      </c>
      <c r="R1443" s="3" t="n"/>
      <c r="S1443" s="4" t="n"/>
      <c r="T1443" s="2" t="inlineStr"/>
      <c r="U1443" s="1" t="n">
        <v>996091932</v>
      </c>
      <c r="V1443" s="2" t="inlineStr"/>
      <c r="W1443" s="2" t="inlineStr">
        <is>
          <t>NO</t>
        </is>
      </c>
      <c r="X1443" s="2" t="inlineStr"/>
      <c r="Y1443" s="2" t="inlineStr">
        <is>
          <t>YES</t>
        </is>
      </c>
      <c r="Z1443" s="2" t="inlineStr">
        <is>
          <t>rompevientos-fly</t>
        </is>
      </c>
      <c r="AA1443" s="2" t="inlineStr"/>
      <c r="AB1443" s="4" t="n"/>
      <c r="AC1443" s="2" t="inlineStr"/>
      <c r="AD1443" s="2" t="inlineStr">
        <is>
          <t>Go Rigo Go</t>
        </is>
      </c>
      <c r="AE1443" s="2" t="inlineStr"/>
      <c r="AF1443" s="2" t="inlineStr"/>
      <c r="AG1443" s="2" t="inlineStr">
        <is>
          <t>NO</t>
        </is>
      </c>
      <c r="AH1443" s="2" t="inlineStr">
        <is>
          <t>NO</t>
        </is>
      </c>
      <c r="AI1443" s="2" t="inlineStr">
        <is>
          <t>2609</t>
        </is>
      </c>
      <c r="AJ1443" s="2" t="inlineStr">
        <is>
          <t>Moda</t>
        </is>
      </c>
      <c r="AK1443" s="1" t="n">
        <v>2610</v>
      </c>
      <c r="AL1443" s="2" t="inlineStr">
        <is>
          <t>Moda Mujeres</t>
        </is>
      </c>
      <c r="AM1443" s="1" t="n">
        <v>2000000</v>
      </c>
      <c r="AN1443" s="2" t="inlineStr">
        <is>
          <t>BM Cargo</t>
        </is>
      </c>
      <c r="AO1443" s="3" t="n">
        <v>0.0002</v>
      </c>
      <c r="AP1443" s="2" t="inlineStr">
        <is>
          <t>Padrão</t>
        </is>
      </c>
      <c r="AQ1443" s="2" t="inlineStr"/>
      <c r="AR1443" s="2" t="inlineStr"/>
      <c r="AS1443" s="2" t="inlineStr"/>
      <c r="AT1443" s="2" t="inlineStr"/>
      <c r="AU1443" s="2" t="inlineStr"/>
      <c r="AV1443" s="2" t="inlineStr"/>
    </row>
    <row r="1444">
      <c r="A1444" s="2" t="inlineStr">
        <is>
          <t>Rompevientos Fly</t>
        </is>
      </c>
      <c r="B1444" s="1" t="n">
        <v>8301841</v>
      </c>
      <c r="C1444" s="2" t="inlineStr">
        <is>
          <t>rompevientos-fly-XS</t>
        </is>
      </c>
      <c r="D1444" s="2" t="inlineStr">
        <is>
          <t>NO</t>
        </is>
      </c>
      <c r="E1444" s="2" t="inlineStr">
        <is>
          <t>NO</t>
        </is>
      </c>
      <c r="F1444" t="inlineStr">
        <is>
          <t>770129059126</t>
        </is>
      </c>
      <c r="G1444" s="3" t="n">
        <v>1</v>
      </c>
      <c r="H1444" s="3" t="n"/>
      <c r="I1444" s="3" t="n">
        <v>1</v>
      </c>
      <c r="J1444" s="3" t="n"/>
      <c r="K1444" s="3" t="n">
        <v>1</v>
      </c>
      <c r="L1444" s="3" t="n"/>
      <c r="M1444" s="3" t="n">
        <v>1</v>
      </c>
      <c r="N1444" s="3" t="n"/>
      <c r="O1444" s="2" t="inlineStr">
        <is>
          <t>un</t>
        </is>
      </c>
      <c r="P1444" s="3" t="n">
        <v>1</v>
      </c>
      <c r="Q1444" s="2" t="inlineStr">
        <is>
          <t>GRG-1438</t>
        </is>
      </c>
      <c r="R1444" s="3" t="n"/>
      <c r="S1444" s="4" t="n"/>
      <c r="T1444" s="2" t="inlineStr"/>
      <c r="U1444" s="1" t="n">
        <v>996091932</v>
      </c>
      <c r="V1444" s="2" t="inlineStr"/>
      <c r="W1444" s="2" t="inlineStr">
        <is>
          <t>NO</t>
        </is>
      </c>
      <c r="X1444" s="2" t="inlineStr"/>
      <c r="Y1444" s="2" t="inlineStr">
        <is>
          <t>YES</t>
        </is>
      </c>
      <c r="Z1444" s="2" t="inlineStr">
        <is>
          <t>rompevientos-fly</t>
        </is>
      </c>
      <c r="AA1444" s="2" t="inlineStr"/>
      <c r="AB1444" s="4" t="n"/>
      <c r="AC1444" s="2" t="inlineStr"/>
      <c r="AD1444" s="2" t="inlineStr">
        <is>
          <t>Go Rigo Go</t>
        </is>
      </c>
      <c r="AE1444" s="2" t="inlineStr"/>
      <c r="AF1444" s="2" t="inlineStr"/>
      <c r="AG1444" s="2" t="inlineStr">
        <is>
          <t>NO</t>
        </is>
      </c>
      <c r="AH1444" s="2" t="inlineStr">
        <is>
          <t>NO</t>
        </is>
      </c>
      <c r="AI1444" s="2" t="inlineStr">
        <is>
          <t>2609</t>
        </is>
      </c>
      <c r="AJ1444" s="2" t="inlineStr">
        <is>
          <t>Moda</t>
        </is>
      </c>
      <c r="AK1444" s="1" t="n">
        <v>2610</v>
      </c>
      <c r="AL1444" s="2" t="inlineStr">
        <is>
          <t>Moda Mujeres</t>
        </is>
      </c>
      <c r="AM1444" s="1" t="n">
        <v>2000000</v>
      </c>
      <c r="AN1444" s="2" t="inlineStr">
        <is>
          <t>BM Cargo</t>
        </is>
      </c>
      <c r="AO1444" s="3" t="n">
        <v>0.0002</v>
      </c>
      <c r="AP1444" s="2" t="inlineStr">
        <is>
          <t>Padrão</t>
        </is>
      </c>
      <c r="AQ1444" s="2" t="inlineStr"/>
      <c r="AR1444" s="2" t="inlineStr"/>
      <c r="AS1444" s="2" t="inlineStr"/>
      <c r="AT1444" s="2" t="inlineStr"/>
      <c r="AU1444" s="2" t="inlineStr"/>
      <c r="AV1444" s="2" t="inlineStr"/>
    </row>
    <row r="1445">
      <c r="A1445" s="2" t="inlineStr">
        <is>
          <t>Rompevientos Fly</t>
        </is>
      </c>
      <c r="B1445" s="1" t="n">
        <v>8301842</v>
      </c>
      <c r="C1445" s="2" t="inlineStr">
        <is>
          <t>rompevientos-fly-XS</t>
        </is>
      </c>
      <c r="D1445" s="2" t="inlineStr">
        <is>
          <t>NO</t>
        </is>
      </c>
      <c r="E1445" s="2" t="inlineStr">
        <is>
          <t>NO</t>
        </is>
      </c>
      <c r="F1445" t="inlineStr">
        <is>
          <t>770129059126</t>
        </is>
      </c>
      <c r="G1445" s="3" t="n">
        <v>1</v>
      </c>
      <c r="H1445" s="3" t="n"/>
      <c r="I1445" s="3" t="n">
        <v>1</v>
      </c>
      <c r="J1445" s="3" t="n"/>
      <c r="K1445" s="3" t="n">
        <v>1</v>
      </c>
      <c r="L1445" s="3" t="n"/>
      <c r="M1445" s="3" t="n">
        <v>1</v>
      </c>
      <c r="N1445" s="3" t="n"/>
      <c r="O1445" s="2" t="inlineStr">
        <is>
          <t>un</t>
        </is>
      </c>
      <c r="P1445" s="3" t="n">
        <v>1</v>
      </c>
      <c r="Q1445" s="2" t="inlineStr">
        <is>
          <t>GRG-1439</t>
        </is>
      </c>
      <c r="R1445" s="3" t="n"/>
      <c r="S1445" s="4" t="n"/>
      <c r="T1445" s="2" t="inlineStr"/>
      <c r="U1445" s="1" t="n">
        <v>996091932</v>
      </c>
      <c r="V1445" s="2" t="inlineStr"/>
      <c r="W1445" s="2" t="inlineStr">
        <is>
          <t>NO</t>
        </is>
      </c>
      <c r="X1445" s="2" t="inlineStr"/>
      <c r="Y1445" s="2" t="inlineStr">
        <is>
          <t>YES</t>
        </is>
      </c>
      <c r="Z1445" s="2" t="inlineStr">
        <is>
          <t>rompevientos-fly</t>
        </is>
      </c>
      <c r="AA1445" s="2" t="inlineStr"/>
      <c r="AB1445" s="4" t="n"/>
      <c r="AC1445" s="2" t="inlineStr"/>
      <c r="AD1445" s="2" t="inlineStr">
        <is>
          <t>Go Rigo Go</t>
        </is>
      </c>
      <c r="AE1445" s="2" t="inlineStr"/>
      <c r="AF1445" s="2" t="inlineStr"/>
      <c r="AG1445" s="2" t="inlineStr">
        <is>
          <t>NO</t>
        </is>
      </c>
      <c r="AH1445" s="2" t="inlineStr">
        <is>
          <t>NO</t>
        </is>
      </c>
      <c r="AI1445" s="2" t="inlineStr">
        <is>
          <t>2609</t>
        </is>
      </c>
      <c r="AJ1445" s="2" t="inlineStr">
        <is>
          <t>Moda</t>
        </is>
      </c>
      <c r="AK1445" s="1" t="n">
        <v>2610</v>
      </c>
      <c r="AL1445" s="2" t="inlineStr">
        <is>
          <t>Moda Mujeres</t>
        </is>
      </c>
      <c r="AM1445" s="1" t="n">
        <v>2000000</v>
      </c>
      <c r="AN1445" s="2" t="inlineStr">
        <is>
          <t>BM Cargo</t>
        </is>
      </c>
      <c r="AO1445" s="3" t="n">
        <v>0.0002</v>
      </c>
      <c r="AP1445" s="2" t="inlineStr">
        <is>
          <t>Padrão</t>
        </is>
      </c>
      <c r="AQ1445" s="2" t="inlineStr"/>
      <c r="AR1445" s="2" t="inlineStr"/>
      <c r="AS1445" s="2" t="inlineStr"/>
      <c r="AT1445" s="2" t="inlineStr"/>
      <c r="AU1445" s="2" t="inlineStr"/>
      <c r="AV1445" s="2" t="inlineStr"/>
    </row>
    <row r="1446">
      <c r="A1446" s="2" t="inlineStr">
        <is>
          <t>Rompevientos Fly</t>
        </is>
      </c>
      <c r="B1446" s="1" t="n">
        <v>8301843</v>
      </c>
      <c r="C1446" s="2" t="inlineStr">
        <is>
          <t>rompevientos-fly-XS</t>
        </is>
      </c>
      <c r="D1446" s="2" t="inlineStr">
        <is>
          <t>NO</t>
        </is>
      </c>
      <c r="E1446" s="2" t="inlineStr">
        <is>
          <t>NO</t>
        </is>
      </c>
      <c r="F1446" t="inlineStr">
        <is>
          <t>770129059126</t>
        </is>
      </c>
      <c r="G1446" s="3" t="n">
        <v>1</v>
      </c>
      <c r="H1446" s="3" t="n"/>
      <c r="I1446" s="3" t="n">
        <v>1</v>
      </c>
      <c r="J1446" s="3" t="n"/>
      <c r="K1446" s="3" t="n">
        <v>1</v>
      </c>
      <c r="L1446" s="3" t="n"/>
      <c r="M1446" s="3" t="n">
        <v>1</v>
      </c>
      <c r="N1446" s="3" t="n"/>
      <c r="O1446" s="2" t="inlineStr">
        <is>
          <t>un</t>
        </is>
      </c>
      <c r="P1446" s="3" t="n">
        <v>1</v>
      </c>
      <c r="Q1446" s="2" t="inlineStr">
        <is>
          <t>GRG-1440</t>
        </is>
      </c>
      <c r="R1446" s="3" t="n"/>
      <c r="S1446" s="4" t="n"/>
      <c r="T1446" s="2" t="inlineStr"/>
      <c r="U1446" s="1" t="n">
        <v>996091932</v>
      </c>
      <c r="V1446" s="2" t="inlineStr"/>
      <c r="W1446" s="2" t="inlineStr">
        <is>
          <t>NO</t>
        </is>
      </c>
      <c r="X1446" s="2" t="inlineStr"/>
      <c r="Y1446" s="2" t="inlineStr">
        <is>
          <t>YES</t>
        </is>
      </c>
      <c r="Z1446" s="2" t="inlineStr">
        <is>
          <t>rompevientos-fly</t>
        </is>
      </c>
      <c r="AA1446" s="2" t="inlineStr"/>
      <c r="AB1446" s="4" t="n"/>
      <c r="AC1446" s="2" t="inlineStr"/>
      <c r="AD1446" s="2" t="inlineStr">
        <is>
          <t>Go Rigo Go</t>
        </is>
      </c>
      <c r="AE1446" s="2" t="inlineStr"/>
      <c r="AF1446" s="2" t="inlineStr"/>
      <c r="AG1446" s="2" t="inlineStr">
        <is>
          <t>NO</t>
        </is>
      </c>
      <c r="AH1446" s="2" t="inlineStr">
        <is>
          <t>NO</t>
        </is>
      </c>
      <c r="AI1446" s="2" t="inlineStr">
        <is>
          <t>2609</t>
        </is>
      </c>
      <c r="AJ1446" s="2" t="inlineStr">
        <is>
          <t>Moda</t>
        </is>
      </c>
      <c r="AK1446" s="1" t="n">
        <v>2610</v>
      </c>
      <c r="AL1446" s="2" t="inlineStr">
        <is>
          <t>Moda Mujeres</t>
        </is>
      </c>
      <c r="AM1446" s="1" t="n">
        <v>2000000</v>
      </c>
      <c r="AN1446" s="2" t="inlineStr">
        <is>
          <t>BM Cargo</t>
        </is>
      </c>
      <c r="AO1446" s="3" t="n">
        <v>0.0002</v>
      </c>
      <c r="AP1446" s="2" t="inlineStr">
        <is>
          <t>Padrão</t>
        </is>
      </c>
      <c r="AQ1446" s="2" t="inlineStr"/>
      <c r="AR1446" s="2" t="inlineStr"/>
      <c r="AS1446" s="2" t="inlineStr"/>
      <c r="AT1446" s="2" t="inlineStr"/>
      <c r="AU1446" s="2" t="inlineStr"/>
      <c r="AV1446" s="2" t="inlineStr"/>
    </row>
    <row r="1447">
      <c r="A1447" s="2" t="inlineStr">
        <is>
          <t>Rompevientos Fly</t>
        </is>
      </c>
      <c r="B1447" s="1" t="n">
        <v>8301844</v>
      </c>
      <c r="C1447" s="2" t="inlineStr">
        <is>
          <t>rompevientos-fly-XS</t>
        </is>
      </c>
      <c r="D1447" s="2" t="inlineStr">
        <is>
          <t>NO</t>
        </is>
      </c>
      <c r="E1447" s="2" t="inlineStr">
        <is>
          <t>NO</t>
        </is>
      </c>
      <c r="F1447" t="inlineStr">
        <is>
          <t>770129059126</t>
        </is>
      </c>
      <c r="G1447" s="3" t="n">
        <v>1</v>
      </c>
      <c r="H1447" s="3" t="n"/>
      <c r="I1447" s="3" t="n">
        <v>1</v>
      </c>
      <c r="J1447" s="3" t="n"/>
      <c r="K1447" s="3" t="n">
        <v>1</v>
      </c>
      <c r="L1447" s="3" t="n"/>
      <c r="M1447" s="3" t="n">
        <v>1</v>
      </c>
      <c r="N1447" s="3" t="n"/>
      <c r="O1447" s="2" t="inlineStr">
        <is>
          <t>un</t>
        </is>
      </c>
      <c r="P1447" s="3" t="n">
        <v>1</v>
      </c>
      <c r="Q1447" s="2" t="inlineStr">
        <is>
          <t>GRG-1441</t>
        </is>
      </c>
      <c r="R1447" s="3" t="n"/>
      <c r="S1447" s="4" t="n"/>
      <c r="T1447" s="2" t="inlineStr"/>
      <c r="U1447" s="1" t="n">
        <v>996091932</v>
      </c>
      <c r="V1447" s="2" t="inlineStr"/>
      <c r="W1447" s="2" t="inlineStr">
        <is>
          <t>NO</t>
        </is>
      </c>
      <c r="X1447" s="2" t="inlineStr"/>
      <c r="Y1447" s="2" t="inlineStr">
        <is>
          <t>YES</t>
        </is>
      </c>
      <c r="Z1447" s="2" t="inlineStr">
        <is>
          <t>rompevientos-fly</t>
        </is>
      </c>
      <c r="AA1447" s="2" t="inlineStr"/>
      <c r="AB1447" s="4" t="n"/>
      <c r="AC1447" s="2" t="inlineStr"/>
      <c r="AD1447" s="2" t="inlineStr">
        <is>
          <t>Go Rigo Go</t>
        </is>
      </c>
      <c r="AE1447" s="2" t="inlineStr"/>
      <c r="AF1447" s="2" t="inlineStr"/>
      <c r="AG1447" s="2" t="inlineStr">
        <is>
          <t>NO</t>
        </is>
      </c>
      <c r="AH1447" s="2" t="inlineStr">
        <is>
          <t>NO</t>
        </is>
      </c>
      <c r="AI1447" s="2" t="inlineStr">
        <is>
          <t>2609</t>
        </is>
      </c>
      <c r="AJ1447" s="2" t="inlineStr">
        <is>
          <t>Moda</t>
        </is>
      </c>
      <c r="AK1447" s="1" t="n">
        <v>2610</v>
      </c>
      <c r="AL1447" s="2" t="inlineStr">
        <is>
          <t>Moda Mujeres</t>
        </is>
      </c>
      <c r="AM1447" s="1" t="n">
        <v>2000000</v>
      </c>
      <c r="AN1447" s="2" t="inlineStr">
        <is>
          <t>BM Cargo</t>
        </is>
      </c>
      <c r="AO1447" s="3" t="n">
        <v>0.0002</v>
      </c>
      <c r="AP1447" s="2" t="inlineStr">
        <is>
          <t>Padrão</t>
        </is>
      </c>
      <c r="AQ1447" s="2" t="inlineStr"/>
      <c r="AR1447" s="2" t="inlineStr"/>
      <c r="AS1447" s="2" t="inlineStr"/>
      <c r="AT1447" s="2" t="inlineStr"/>
      <c r="AU1447" s="2" t="inlineStr"/>
      <c r="AV1447" s="2" t="inlineStr"/>
    </row>
    <row r="1448">
      <c r="A1448" s="2" t="inlineStr">
        <is>
          <t>Rompevientos Fly</t>
        </is>
      </c>
      <c r="B1448" s="1" t="n">
        <v>8301845</v>
      </c>
      <c r="C1448" s="2" t="inlineStr">
        <is>
          <t>rompevientos-fly-S</t>
        </is>
      </c>
      <c r="D1448" s="2" t="inlineStr">
        <is>
          <t>NO</t>
        </is>
      </c>
      <c r="E1448" s="2" t="inlineStr">
        <is>
          <t>NO</t>
        </is>
      </c>
      <c r="F1448" t="inlineStr">
        <is>
          <t>770129060137</t>
        </is>
      </c>
      <c r="G1448" s="3" t="n">
        <v>1</v>
      </c>
      <c r="H1448" s="3" t="n"/>
      <c r="I1448" s="3" t="n">
        <v>1</v>
      </c>
      <c r="J1448" s="3" t="n"/>
      <c r="K1448" s="3" t="n">
        <v>1</v>
      </c>
      <c r="L1448" s="3" t="n"/>
      <c r="M1448" s="3" t="n">
        <v>1</v>
      </c>
      <c r="N1448" s="3" t="n"/>
      <c r="O1448" s="2" t="inlineStr">
        <is>
          <t>un</t>
        </is>
      </c>
      <c r="P1448" s="3" t="n">
        <v>1</v>
      </c>
      <c r="Q1448" s="2" t="inlineStr">
        <is>
          <t>GRG-1442</t>
        </is>
      </c>
      <c r="R1448" s="3" t="n"/>
      <c r="S1448" s="4" t="n"/>
      <c r="T1448" s="2" t="inlineStr"/>
      <c r="U1448" s="1" t="n">
        <v>996091932</v>
      </c>
      <c r="V1448" s="2" t="inlineStr"/>
      <c r="W1448" s="2" t="inlineStr">
        <is>
          <t>NO</t>
        </is>
      </c>
      <c r="X1448" s="2" t="inlineStr"/>
      <c r="Y1448" s="2" t="inlineStr">
        <is>
          <t>YES</t>
        </is>
      </c>
      <c r="Z1448" s="2" t="inlineStr">
        <is>
          <t>rompevientos-fly</t>
        </is>
      </c>
      <c r="AA1448" s="2" t="inlineStr"/>
      <c r="AB1448" s="4" t="n"/>
      <c r="AC1448" s="2" t="inlineStr"/>
      <c r="AD1448" s="2" t="inlineStr">
        <is>
          <t>Go Rigo Go</t>
        </is>
      </c>
      <c r="AE1448" s="2" t="inlineStr"/>
      <c r="AF1448" s="2" t="inlineStr"/>
      <c r="AG1448" s="2" t="inlineStr">
        <is>
          <t>NO</t>
        </is>
      </c>
      <c r="AH1448" s="2" t="inlineStr">
        <is>
          <t>NO</t>
        </is>
      </c>
      <c r="AI1448" s="2" t="inlineStr">
        <is>
          <t>2609</t>
        </is>
      </c>
      <c r="AJ1448" s="2" t="inlineStr">
        <is>
          <t>Moda</t>
        </is>
      </c>
      <c r="AK1448" s="1" t="n">
        <v>2610</v>
      </c>
      <c r="AL1448" s="2" t="inlineStr">
        <is>
          <t>Moda Mujeres</t>
        </is>
      </c>
      <c r="AM1448" s="1" t="n">
        <v>2000000</v>
      </c>
      <c r="AN1448" s="2" t="inlineStr">
        <is>
          <t>BM Cargo</t>
        </is>
      </c>
      <c r="AO1448" s="3" t="n">
        <v>0.0002</v>
      </c>
      <c r="AP1448" s="2" t="inlineStr">
        <is>
          <t>Padrão</t>
        </is>
      </c>
      <c r="AQ1448" s="2" t="inlineStr"/>
      <c r="AR1448" s="2" t="inlineStr"/>
      <c r="AS1448" s="2" t="inlineStr"/>
      <c r="AT1448" s="2" t="inlineStr"/>
      <c r="AU1448" s="2" t="inlineStr"/>
      <c r="AV1448" s="2" t="inlineStr"/>
    </row>
    <row r="1449">
      <c r="A1449" s="2" t="inlineStr">
        <is>
          <t>Rompevientos Fly</t>
        </is>
      </c>
      <c r="B1449" s="1" t="n">
        <v>8301846</v>
      </c>
      <c r="C1449" s="2" t="inlineStr">
        <is>
          <t>rompevientos-fly-S</t>
        </is>
      </c>
      <c r="D1449" s="2" t="inlineStr">
        <is>
          <t>NO</t>
        </is>
      </c>
      <c r="E1449" s="2" t="inlineStr">
        <is>
          <t>NO</t>
        </is>
      </c>
      <c r="F1449" t="inlineStr">
        <is>
          <t>770129060137</t>
        </is>
      </c>
      <c r="G1449" s="3" t="n">
        <v>1</v>
      </c>
      <c r="H1449" s="3" t="n"/>
      <c r="I1449" s="3" t="n">
        <v>1</v>
      </c>
      <c r="J1449" s="3" t="n"/>
      <c r="K1449" s="3" t="n">
        <v>1</v>
      </c>
      <c r="L1449" s="3" t="n"/>
      <c r="M1449" s="3" t="n">
        <v>1</v>
      </c>
      <c r="N1449" s="3" t="n"/>
      <c r="O1449" s="2" t="inlineStr">
        <is>
          <t>un</t>
        </is>
      </c>
      <c r="P1449" s="3" t="n">
        <v>1</v>
      </c>
      <c r="Q1449" s="2" t="inlineStr">
        <is>
          <t>GRG-1443</t>
        </is>
      </c>
      <c r="R1449" s="3" t="n"/>
      <c r="S1449" s="4" t="n"/>
      <c r="T1449" s="2" t="inlineStr"/>
      <c r="U1449" s="1" t="n">
        <v>996091932</v>
      </c>
      <c r="V1449" s="2" t="inlineStr"/>
      <c r="W1449" s="2" t="inlineStr">
        <is>
          <t>NO</t>
        </is>
      </c>
      <c r="X1449" s="2" t="inlineStr"/>
      <c r="Y1449" s="2" t="inlineStr">
        <is>
          <t>YES</t>
        </is>
      </c>
      <c r="Z1449" s="2" t="inlineStr">
        <is>
          <t>rompevientos-fly</t>
        </is>
      </c>
      <c r="AA1449" s="2" t="inlineStr"/>
      <c r="AB1449" s="4" t="n"/>
      <c r="AC1449" s="2" t="inlineStr"/>
      <c r="AD1449" s="2" t="inlineStr">
        <is>
          <t>Go Rigo Go</t>
        </is>
      </c>
      <c r="AE1449" s="2" t="inlineStr"/>
      <c r="AF1449" s="2" t="inlineStr"/>
      <c r="AG1449" s="2" t="inlineStr">
        <is>
          <t>NO</t>
        </is>
      </c>
      <c r="AH1449" s="2" t="inlineStr">
        <is>
          <t>NO</t>
        </is>
      </c>
      <c r="AI1449" s="2" t="inlineStr">
        <is>
          <t>2609</t>
        </is>
      </c>
      <c r="AJ1449" s="2" t="inlineStr">
        <is>
          <t>Moda</t>
        </is>
      </c>
      <c r="AK1449" s="1" t="n">
        <v>2610</v>
      </c>
      <c r="AL1449" s="2" t="inlineStr">
        <is>
          <t>Moda Mujeres</t>
        </is>
      </c>
      <c r="AM1449" s="1" t="n">
        <v>2000000</v>
      </c>
      <c r="AN1449" s="2" t="inlineStr">
        <is>
          <t>BM Cargo</t>
        </is>
      </c>
      <c r="AO1449" s="3" t="n">
        <v>0.0002</v>
      </c>
      <c r="AP1449" s="2" t="inlineStr">
        <is>
          <t>Padrão</t>
        </is>
      </c>
      <c r="AQ1449" s="2" t="inlineStr"/>
      <c r="AR1449" s="2" t="inlineStr"/>
      <c r="AS1449" s="2" t="inlineStr"/>
      <c r="AT1449" s="2" t="inlineStr"/>
      <c r="AU1449" s="2" t="inlineStr"/>
      <c r="AV1449" s="2" t="inlineStr"/>
    </row>
    <row r="1450">
      <c r="A1450" s="2" t="inlineStr">
        <is>
          <t>Rompevientos Fly</t>
        </is>
      </c>
      <c r="B1450" s="1" t="n">
        <v>8301847</v>
      </c>
      <c r="C1450" s="2" t="inlineStr">
        <is>
          <t>rompevientos-fly-S</t>
        </is>
      </c>
      <c r="D1450" s="2" t="inlineStr">
        <is>
          <t>NO</t>
        </is>
      </c>
      <c r="E1450" s="2" t="inlineStr">
        <is>
          <t>NO</t>
        </is>
      </c>
      <c r="F1450" t="inlineStr">
        <is>
          <t>770129060137</t>
        </is>
      </c>
      <c r="G1450" s="3" t="n">
        <v>1</v>
      </c>
      <c r="H1450" s="3" t="n"/>
      <c r="I1450" s="3" t="n">
        <v>1</v>
      </c>
      <c r="J1450" s="3" t="n"/>
      <c r="K1450" s="3" t="n">
        <v>1</v>
      </c>
      <c r="L1450" s="3" t="n"/>
      <c r="M1450" s="3" t="n">
        <v>1</v>
      </c>
      <c r="N1450" s="3" t="n"/>
      <c r="O1450" s="2" t="inlineStr">
        <is>
          <t>un</t>
        </is>
      </c>
      <c r="P1450" s="3" t="n">
        <v>1</v>
      </c>
      <c r="Q1450" s="2" t="inlineStr">
        <is>
          <t>GRG-1444</t>
        </is>
      </c>
      <c r="R1450" s="3" t="n"/>
      <c r="S1450" s="4" t="n"/>
      <c r="T1450" s="2" t="inlineStr"/>
      <c r="U1450" s="1" t="n">
        <v>996091932</v>
      </c>
      <c r="V1450" s="2" t="inlineStr"/>
      <c r="W1450" s="2" t="inlineStr">
        <is>
          <t>NO</t>
        </is>
      </c>
      <c r="X1450" s="2" t="inlineStr"/>
      <c r="Y1450" s="2" t="inlineStr">
        <is>
          <t>YES</t>
        </is>
      </c>
      <c r="Z1450" s="2" t="inlineStr">
        <is>
          <t>rompevientos-fly</t>
        </is>
      </c>
      <c r="AA1450" s="2" t="inlineStr"/>
      <c r="AB1450" s="4" t="n"/>
      <c r="AC1450" s="2" t="inlineStr"/>
      <c r="AD1450" s="2" t="inlineStr">
        <is>
          <t>Go Rigo Go</t>
        </is>
      </c>
      <c r="AE1450" s="2" t="inlineStr"/>
      <c r="AF1450" s="2" t="inlineStr"/>
      <c r="AG1450" s="2" t="inlineStr">
        <is>
          <t>NO</t>
        </is>
      </c>
      <c r="AH1450" s="2" t="inlineStr">
        <is>
          <t>NO</t>
        </is>
      </c>
      <c r="AI1450" s="2" t="inlineStr">
        <is>
          <t>2609</t>
        </is>
      </c>
      <c r="AJ1450" s="2" t="inlineStr">
        <is>
          <t>Moda</t>
        </is>
      </c>
      <c r="AK1450" s="1" t="n">
        <v>2610</v>
      </c>
      <c r="AL1450" s="2" t="inlineStr">
        <is>
          <t>Moda Mujeres</t>
        </is>
      </c>
      <c r="AM1450" s="1" t="n">
        <v>2000000</v>
      </c>
      <c r="AN1450" s="2" t="inlineStr">
        <is>
          <t>BM Cargo</t>
        </is>
      </c>
      <c r="AO1450" s="3" t="n">
        <v>0.0002</v>
      </c>
      <c r="AP1450" s="2" t="inlineStr">
        <is>
          <t>Padrão</t>
        </is>
      </c>
      <c r="AQ1450" s="2" t="inlineStr"/>
      <c r="AR1450" s="2" t="inlineStr"/>
      <c r="AS1450" s="2" t="inlineStr"/>
      <c r="AT1450" s="2" t="inlineStr"/>
      <c r="AU1450" s="2" t="inlineStr"/>
      <c r="AV1450" s="2" t="inlineStr"/>
    </row>
    <row r="1451">
      <c r="A1451" s="2" t="inlineStr">
        <is>
          <t>Rompevientos Fly</t>
        </is>
      </c>
      <c r="B1451" s="1" t="n">
        <v>8301848</v>
      </c>
      <c r="C1451" s="2" t="inlineStr">
        <is>
          <t>rompevientos-fly-S</t>
        </is>
      </c>
      <c r="D1451" s="2" t="inlineStr">
        <is>
          <t>NO</t>
        </is>
      </c>
      <c r="E1451" s="2" t="inlineStr">
        <is>
          <t>NO</t>
        </is>
      </c>
      <c r="F1451" t="inlineStr">
        <is>
          <t>770129060137</t>
        </is>
      </c>
      <c r="G1451" s="3" t="n">
        <v>1</v>
      </c>
      <c r="H1451" s="3" t="n"/>
      <c r="I1451" s="3" t="n">
        <v>1</v>
      </c>
      <c r="J1451" s="3" t="n"/>
      <c r="K1451" s="3" t="n">
        <v>1</v>
      </c>
      <c r="L1451" s="3" t="n"/>
      <c r="M1451" s="3" t="n">
        <v>1</v>
      </c>
      <c r="N1451" s="3" t="n"/>
      <c r="O1451" s="2" t="inlineStr">
        <is>
          <t>un</t>
        </is>
      </c>
      <c r="P1451" s="3" t="n">
        <v>1</v>
      </c>
      <c r="Q1451" s="2" t="inlineStr">
        <is>
          <t>GRG-1445</t>
        </is>
      </c>
      <c r="R1451" s="3" t="n"/>
      <c r="S1451" s="4" t="n"/>
      <c r="T1451" s="2" t="inlineStr"/>
      <c r="U1451" s="1" t="n">
        <v>996091932</v>
      </c>
      <c r="V1451" s="2" t="inlineStr"/>
      <c r="W1451" s="2" t="inlineStr">
        <is>
          <t>NO</t>
        </is>
      </c>
      <c r="X1451" s="2" t="inlineStr"/>
      <c r="Y1451" s="2" t="inlineStr">
        <is>
          <t>YES</t>
        </is>
      </c>
      <c r="Z1451" s="2" t="inlineStr">
        <is>
          <t>rompevientos-fly</t>
        </is>
      </c>
      <c r="AA1451" s="2" t="inlineStr"/>
      <c r="AB1451" s="4" t="n"/>
      <c r="AC1451" s="2" t="inlineStr"/>
      <c r="AD1451" s="2" t="inlineStr">
        <is>
          <t>Go Rigo Go</t>
        </is>
      </c>
      <c r="AE1451" s="2" t="inlineStr"/>
      <c r="AF1451" s="2" t="inlineStr"/>
      <c r="AG1451" s="2" t="inlineStr">
        <is>
          <t>NO</t>
        </is>
      </c>
      <c r="AH1451" s="2" t="inlineStr">
        <is>
          <t>NO</t>
        </is>
      </c>
      <c r="AI1451" s="2" t="inlineStr">
        <is>
          <t>2609</t>
        </is>
      </c>
      <c r="AJ1451" s="2" t="inlineStr">
        <is>
          <t>Moda</t>
        </is>
      </c>
      <c r="AK1451" s="1" t="n">
        <v>2610</v>
      </c>
      <c r="AL1451" s="2" t="inlineStr">
        <is>
          <t>Moda Mujeres</t>
        </is>
      </c>
      <c r="AM1451" s="1" t="n">
        <v>2000000</v>
      </c>
      <c r="AN1451" s="2" t="inlineStr">
        <is>
          <t>BM Cargo</t>
        </is>
      </c>
      <c r="AO1451" s="3" t="n">
        <v>0.0002</v>
      </c>
      <c r="AP1451" s="2" t="inlineStr">
        <is>
          <t>Padrão</t>
        </is>
      </c>
      <c r="AQ1451" s="2" t="inlineStr"/>
      <c r="AR1451" s="2" t="inlineStr"/>
      <c r="AS1451" s="2" t="inlineStr"/>
      <c r="AT1451" s="2" t="inlineStr"/>
      <c r="AU1451" s="2" t="inlineStr"/>
      <c r="AV1451" s="2" t="inlineStr"/>
    </row>
    <row r="1452">
      <c r="A1452" s="2" t="inlineStr">
        <is>
          <t>Rompevientos Fly</t>
        </is>
      </c>
      <c r="B1452" s="1" t="n">
        <v>8301849</v>
      </c>
      <c r="C1452" s="2" t="inlineStr">
        <is>
          <t>rompevientos-fly-S</t>
        </is>
      </c>
      <c r="D1452" s="2" t="inlineStr">
        <is>
          <t>NO</t>
        </is>
      </c>
      <c r="E1452" s="2" t="inlineStr">
        <is>
          <t>NO</t>
        </is>
      </c>
      <c r="F1452" t="inlineStr">
        <is>
          <t>770129060137</t>
        </is>
      </c>
      <c r="G1452" s="3" t="n">
        <v>1</v>
      </c>
      <c r="H1452" s="3" t="n"/>
      <c r="I1452" s="3" t="n">
        <v>1</v>
      </c>
      <c r="J1452" s="3" t="n"/>
      <c r="K1452" s="3" t="n">
        <v>1</v>
      </c>
      <c r="L1452" s="3" t="n"/>
      <c r="M1452" s="3" t="n">
        <v>1</v>
      </c>
      <c r="N1452" s="3" t="n"/>
      <c r="O1452" s="2" t="inlineStr">
        <is>
          <t>un</t>
        </is>
      </c>
      <c r="P1452" s="3" t="n">
        <v>1</v>
      </c>
      <c r="Q1452" s="2" t="inlineStr">
        <is>
          <t>GRG-1446</t>
        </is>
      </c>
      <c r="R1452" s="3" t="n"/>
      <c r="S1452" s="4" t="n"/>
      <c r="T1452" s="2" t="inlineStr"/>
      <c r="U1452" s="1" t="n">
        <v>996091932</v>
      </c>
      <c r="V1452" s="2" t="inlineStr"/>
      <c r="W1452" s="2" t="inlineStr">
        <is>
          <t>NO</t>
        </is>
      </c>
      <c r="X1452" s="2" t="inlineStr"/>
      <c r="Y1452" s="2" t="inlineStr">
        <is>
          <t>YES</t>
        </is>
      </c>
      <c r="Z1452" s="2" t="inlineStr">
        <is>
          <t>rompevientos-fly</t>
        </is>
      </c>
      <c r="AA1452" s="2" t="inlineStr"/>
      <c r="AB1452" s="4" t="n"/>
      <c r="AC1452" s="2" t="inlineStr"/>
      <c r="AD1452" s="2" t="inlineStr">
        <is>
          <t>Go Rigo Go</t>
        </is>
      </c>
      <c r="AE1452" s="2" t="inlineStr"/>
      <c r="AF1452" s="2" t="inlineStr"/>
      <c r="AG1452" s="2" t="inlineStr">
        <is>
          <t>NO</t>
        </is>
      </c>
      <c r="AH1452" s="2" t="inlineStr">
        <is>
          <t>NO</t>
        </is>
      </c>
      <c r="AI1452" s="2" t="inlineStr">
        <is>
          <t>2609</t>
        </is>
      </c>
      <c r="AJ1452" s="2" t="inlineStr">
        <is>
          <t>Moda</t>
        </is>
      </c>
      <c r="AK1452" s="1" t="n">
        <v>2610</v>
      </c>
      <c r="AL1452" s="2" t="inlineStr">
        <is>
          <t>Moda Mujeres</t>
        </is>
      </c>
      <c r="AM1452" s="1" t="n">
        <v>2000000</v>
      </c>
      <c r="AN1452" s="2" t="inlineStr">
        <is>
          <t>BM Cargo</t>
        </is>
      </c>
      <c r="AO1452" s="3" t="n">
        <v>0.0002</v>
      </c>
      <c r="AP1452" s="2" t="inlineStr">
        <is>
          <t>Padrão</t>
        </is>
      </c>
      <c r="AQ1452" s="2" t="inlineStr"/>
      <c r="AR1452" s="2" t="inlineStr"/>
      <c r="AS1452" s="2" t="inlineStr"/>
      <c r="AT1452" s="2" t="inlineStr"/>
      <c r="AU1452" s="2" t="inlineStr"/>
      <c r="AV1452" s="2" t="inlineStr"/>
    </row>
    <row r="1453">
      <c r="A1453" s="2" t="inlineStr">
        <is>
          <t>Rompevientos Fly</t>
        </is>
      </c>
      <c r="B1453" s="1" t="n">
        <v>8301850</v>
      </c>
      <c r="C1453" s="2" t="inlineStr">
        <is>
          <t>rompevientos-fly-S</t>
        </is>
      </c>
      <c r="D1453" s="2" t="inlineStr">
        <is>
          <t>NO</t>
        </is>
      </c>
      <c r="E1453" s="2" t="inlineStr">
        <is>
          <t>NO</t>
        </is>
      </c>
      <c r="F1453" t="inlineStr">
        <is>
          <t>770129060137</t>
        </is>
      </c>
      <c r="G1453" s="3" t="n">
        <v>1</v>
      </c>
      <c r="H1453" s="3" t="n"/>
      <c r="I1453" s="3" t="n">
        <v>1</v>
      </c>
      <c r="J1453" s="3" t="n"/>
      <c r="K1453" s="3" t="n">
        <v>1</v>
      </c>
      <c r="L1453" s="3" t="n"/>
      <c r="M1453" s="3" t="n">
        <v>1</v>
      </c>
      <c r="N1453" s="3" t="n"/>
      <c r="O1453" s="2" t="inlineStr">
        <is>
          <t>un</t>
        </is>
      </c>
      <c r="P1453" s="3" t="n">
        <v>1</v>
      </c>
      <c r="Q1453" s="2" t="inlineStr">
        <is>
          <t>GRG-1447</t>
        </is>
      </c>
      <c r="R1453" s="3" t="n"/>
      <c r="S1453" s="4" t="n"/>
      <c r="T1453" s="2" t="inlineStr"/>
      <c r="U1453" s="1" t="n">
        <v>996091932</v>
      </c>
      <c r="V1453" s="2" t="inlineStr"/>
      <c r="W1453" s="2" t="inlineStr">
        <is>
          <t>NO</t>
        </is>
      </c>
      <c r="X1453" s="2" t="inlineStr"/>
      <c r="Y1453" s="2" t="inlineStr">
        <is>
          <t>YES</t>
        </is>
      </c>
      <c r="Z1453" s="2" t="inlineStr">
        <is>
          <t>rompevientos-fly</t>
        </is>
      </c>
      <c r="AA1453" s="2" t="inlineStr"/>
      <c r="AB1453" s="4" t="n"/>
      <c r="AC1453" s="2" t="inlineStr"/>
      <c r="AD1453" s="2" t="inlineStr">
        <is>
          <t>Go Rigo Go</t>
        </is>
      </c>
      <c r="AE1453" s="2" t="inlineStr"/>
      <c r="AF1453" s="2" t="inlineStr"/>
      <c r="AG1453" s="2" t="inlineStr">
        <is>
          <t>NO</t>
        </is>
      </c>
      <c r="AH1453" s="2" t="inlineStr">
        <is>
          <t>NO</t>
        </is>
      </c>
      <c r="AI1453" s="2" t="inlineStr">
        <is>
          <t>2609</t>
        </is>
      </c>
      <c r="AJ1453" s="2" t="inlineStr">
        <is>
          <t>Moda</t>
        </is>
      </c>
      <c r="AK1453" s="1" t="n">
        <v>2610</v>
      </c>
      <c r="AL1453" s="2" t="inlineStr">
        <is>
          <t>Moda Mujeres</t>
        </is>
      </c>
      <c r="AM1453" s="1" t="n">
        <v>2000000</v>
      </c>
      <c r="AN1453" s="2" t="inlineStr">
        <is>
          <t>BM Cargo</t>
        </is>
      </c>
      <c r="AO1453" s="3" t="n">
        <v>0.0002</v>
      </c>
      <c r="AP1453" s="2" t="inlineStr">
        <is>
          <t>Padrão</t>
        </is>
      </c>
      <c r="AQ1453" s="2" t="inlineStr"/>
      <c r="AR1453" s="2" t="inlineStr"/>
      <c r="AS1453" s="2" t="inlineStr"/>
      <c r="AT1453" s="2" t="inlineStr"/>
      <c r="AU1453" s="2" t="inlineStr"/>
      <c r="AV1453" s="2" t="inlineStr"/>
    </row>
    <row r="1454">
      <c r="A1454" s="2" t="inlineStr">
        <is>
          <t>Rompevientos Fly</t>
        </is>
      </c>
      <c r="B1454" s="1" t="n">
        <v>8301851</v>
      </c>
      <c r="C1454" s="2" t="inlineStr">
        <is>
          <t>rompevientos-fly-S</t>
        </is>
      </c>
      <c r="D1454" s="2" t="inlineStr">
        <is>
          <t>NO</t>
        </is>
      </c>
      <c r="E1454" s="2" t="inlineStr">
        <is>
          <t>NO</t>
        </is>
      </c>
      <c r="F1454" t="inlineStr">
        <is>
          <t>770129060137</t>
        </is>
      </c>
      <c r="G1454" s="3" t="n">
        <v>1</v>
      </c>
      <c r="H1454" s="3" t="n"/>
      <c r="I1454" s="3" t="n">
        <v>1</v>
      </c>
      <c r="J1454" s="3" t="n"/>
      <c r="K1454" s="3" t="n">
        <v>1</v>
      </c>
      <c r="L1454" s="3" t="n"/>
      <c r="M1454" s="3" t="n">
        <v>1</v>
      </c>
      <c r="N1454" s="3" t="n"/>
      <c r="O1454" s="2" t="inlineStr">
        <is>
          <t>un</t>
        </is>
      </c>
      <c r="P1454" s="3" t="n">
        <v>1</v>
      </c>
      <c r="Q1454" s="2" t="inlineStr">
        <is>
          <t>GRG-1448</t>
        </is>
      </c>
      <c r="R1454" s="3" t="n"/>
      <c r="S1454" s="4" t="n"/>
      <c r="T1454" s="2" t="inlineStr"/>
      <c r="U1454" s="1" t="n">
        <v>996091932</v>
      </c>
      <c r="V1454" s="2" t="inlineStr"/>
      <c r="W1454" s="2" t="inlineStr">
        <is>
          <t>NO</t>
        </is>
      </c>
      <c r="X1454" s="2" t="inlineStr"/>
      <c r="Y1454" s="2" t="inlineStr">
        <is>
          <t>YES</t>
        </is>
      </c>
      <c r="Z1454" s="2" t="inlineStr">
        <is>
          <t>rompevientos-fly</t>
        </is>
      </c>
      <c r="AA1454" s="2" t="inlineStr"/>
      <c r="AB1454" s="4" t="n"/>
      <c r="AC1454" s="2" t="inlineStr"/>
      <c r="AD1454" s="2" t="inlineStr">
        <is>
          <t>Go Rigo Go</t>
        </is>
      </c>
      <c r="AE1454" s="2" t="inlineStr"/>
      <c r="AF1454" s="2" t="inlineStr"/>
      <c r="AG1454" s="2" t="inlineStr">
        <is>
          <t>NO</t>
        </is>
      </c>
      <c r="AH1454" s="2" t="inlineStr">
        <is>
          <t>NO</t>
        </is>
      </c>
      <c r="AI1454" s="2" t="inlineStr">
        <is>
          <t>2609</t>
        </is>
      </c>
      <c r="AJ1454" s="2" t="inlineStr">
        <is>
          <t>Moda</t>
        </is>
      </c>
      <c r="AK1454" s="1" t="n">
        <v>2610</v>
      </c>
      <c r="AL1454" s="2" t="inlineStr">
        <is>
          <t>Moda Mujeres</t>
        </is>
      </c>
      <c r="AM1454" s="1" t="n">
        <v>2000000</v>
      </c>
      <c r="AN1454" s="2" t="inlineStr">
        <is>
          <t>BM Cargo</t>
        </is>
      </c>
      <c r="AO1454" s="3" t="n">
        <v>0.0002</v>
      </c>
      <c r="AP1454" s="2" t="inlineStr">
        <is>
          <t>Padrão</t>
        </is>
      </c>
      <c r="AQ1454" s="2" t="inlineStr"/>
      <c r="AR1454" s="2" t="inlineStr"/>
      <c r="AS1454" s="2" t="inlineStr"/>
      <c r="AT1454" s="2" t="inlineStr"/>
      <c r="AU1454" s="2" t="inlineStr"/>
      <c r="AV1454" s="2" t="inlineStr"/>
    </row>
    <row r="1455">
      <c r="A1455" s="2" t="inlineStr">
        <is>
          <t>Rompevientos Fly</t>
        </is>
      </c>
      <c r="B1455" s="1" t="n">
        <v>8301852</v>
      </c>
      <c r="C1455" s="2" t="inlineStr">
        <is>
          <t>rompevientos-fly-M</t>
        </is>
      </c>
      <c r="D1455" s="2" t="inlineStr">
        <is>
          <t>NO</t>
        </is>
      </c>
      <c r="E1455" s="2" t="inlineStr">
        <is>
          <t>NO</t>
        </is>
      </c>
      <c r="F1455" t="inlineStr">
        <is>
          <t>770129061148</t>
        </is>
      </c>
      <c r="G1455" s="3" t="n">
        <v>1</v>
      </c>
      <c r="H1455" s="3" t="n"/>
      <c r="I1455" s="3" t="n">
        <v>1</v>
      </c>
      <c r="J1455" s="3" t="n"/>
      <c r="K1455" s="3" t="n">
        <v>1</v>
      </c>
      <c r="L1455" s="3" t="n"/>
      <c r="M1455" s="3" t="n">
        <v>1</v>
      </c>
      <c r="N1455" s="3" t="n"/>
      <c r="O1455" s="2" t="inlineStr">
        <is>
          <t>un</t>
        </is>
      </c>
      <c r="P1455" s="3" t="n">
        <v>1</v>
      </c>
      <c r="Q1455" s="2" t="inlineStr">
        <is>
          <t>GRG-1449</t>
        </is>
      </c>
      <c r="R1455" s="3" t="n"/>
      <c r="S1455" s="4" t="n"/>
      <c r="T1455" s="2" t="inlineStr"/>
      <c r="U1455" s="1" t="n">
        <v>996091932</v>
      </c>
      <c r="V1455" s="2" t="inlineStr"/>
      <c r="W1455" s="2" t="inlineStr">
        <is>
          <t>NO</t>
        </is>
      </c>
      <c r="X1455" s="2" t="inlineStr"/>
      <c r="Y1455" s="2" t="inlineStr">
        <is>
          <t>YES</t>
        </is>
      </c>
      <c r="Z1455" s="2" t="inlineStr">
        <is>
          <t>rompevientos-fly</t>
        </is>
      </c>
      <c r="AA1455" s="2" t="inlineStr"/>
      <c r="AB1455" s="4" t="n"/>
      <c r="AC1455" s="2" t="inlineStr"/>
      <c r="AD1455" s="2" t="inlineStr">
        <is>
          <t>Go Rigo Go</t>
        </is>
      </c>
      <c r="AE1455" s="2" t="inlineStr"/>
      <c r="AF1455" s="2" t="inlineStr"/>
      <c r="AG1455" s="2" t="inlineStr">
        <is>
          <t>NO</t>
        </is>
      </c>
      <c r="AH1455" s="2" t="inlineStr">
        <is>
          <t>NO</t>
        </is>
      </c>
      <c r="AI1455" s="2" t="inlineStr">
        <is>
          <t>2609</t>
        </is>
      </c>
      <c r="AJ1455" s="2" t="inlineStr">
        <is>
          <t>Moda</t>
        </is>
      </c>
      <c r="AK1455" s="1" t="n">
        <v>2610</v>
      </c>
      <c r="AL1455" s="2" t="inlineStr">
        <is>
          <t>Moda Mujeres</t>
        </is>
      </c>
      <c r="AM1455" s="1" t="n">
        <v>2000000</v>
      </c>
      <c r="AN1455" s="2" t="inlineStr">
        <is>
          <t>BM Cargo</t>
        </is>
      </c>
      <c r="AO1455" s="3" t="n">
        <v>0.0002</v>
      </c>
      <c r="AP1455" s="2" t="inlineStr">
        <is>
          <t>Padrão</t>
        </is>
      </c>
      <c r="AQ1455" s="2" t="inlineStr"/>
      <c r="AR1455" s="2" t="inlineStr"/>
      <c r="AS1455" s="2" t="inlineStr"/>
      <c r="AT1455" s="2" t="inlineStr"/>
      <c r="AU1455" s="2" t="inlineStr"/>
      <c r="AV1455" s="2" t="inlineStr"/>
    </row>
    <row r="1456">
      <c r="A1456" s="2" t="inlineStr">
        <is>
          <t>Rompevientos Fly</t>
        </is>
      </c>
      <c r="B1456" s="1" t="n">
        <v>8301853</v>
      </c>
      <c r="C1456" s="2" t="inlineStr">
        <is>
          <t>rompevientos-fly-M</t>
        </is>
      </c>
      <c r="D1456" s="2" t="inlineStr">
        <is>
          <t>NO</t>
        </is>
      </c>
      <c r="E1456" s="2" t="inlineStr">
        <is>
          <t>NO</t>
        </is>
      </c>
      <c r="F1456" t="inlineStr">
        <is>
          <t>770129061148</t>
        </is>
      </c>
      <c r="G1456" s="3" t="n">
        <v>1</v>
      </c>
      <c r="H1456" s="3" t="n"/>
      <c r="I1456" s="3" t="n">
        <v>1</v>
      </c>
      <c r="J1456" s="3" t="n"/>
      <c r="K1456" s="3" t="n">
        <v>1</v>
      </c>
      <c r="L1456" s="3" t="n"/>
      <c r="M1456" s="3" t="n">
        <v>1</v>
      </c>
      <c r="N1456" s="3" t="n"/>
      <c r="O1456" s="2" t="inlineStr">
        <is>
          <t>un</t>
        </is>
      </c>
      <c r="P1456" s="3" t="n">
        <v>1</v>
      </c>
      <c r="Q1456" s="2" t="inlineStr">
        <is>
          <t>GRG-1450</t>
        </is>
      </c>
      <c r="R1456" s="3" t="n"/>
      <c r="S1456" s="4" t="n"/>
      <c r="T1456" s="2" t="inlineStr"/>
      <c r="U1456" s="1" t="n">
        <v>996091932</v>
      </c>
      <c r="V1456" s="2" t="inlineStr"/>
      <c r="W1456" s="2" t="inlineStr">
        <is>
          <t>NO</t>
        </is>
      </c>
      <c r="X1456" s="2" t="inlineStr"/>
      <c r="Y1456" s="2" t="inlineStr">
        <is>
          <t>YES</t>
        </is>
      </c>
      <c r="Z1456" s="2" t="inlineStr">
        <is>
          <t>rompevientos-fly</t>
        </is>
      </c>
      <c r="AA1456" s="2" t="inlineStr"/>
      <c r="AB1456" s="4" t="n"/>
      <c r="AC1456" s="2" t="inlineStr"/>
      <c r="AD1456" s="2" t="inlineStr">
        <is>
          <t>Go Rigo Go</t>
        </is>
      </c>
      <c r="AE1456" s="2" t="inlineStr"/>
      <c r="AF1456" s="2" t="inlineStr"/>
      <c r="AG1456" s="2" t="inlineStr">
        <is>
          <t>NO</t>
        </is>
      </c>
      <c r="AH1456" s="2" t="inlineStr">
        <is>
          <t>NO</t>
        </is>
      </c>
      <c r="AI1456" s="2" t="inlineStr">
        <is>
          <t>2609</t>
        </is>
      </c>
      <c r="AJ1456" s="2" t="inlineStr">
        <is>
          <t>Moda</t>
        </is>
      </c>
      <c r="AK1456" s="1" t="n">
        <v>2610</v>
      </c>
      <c r="AL1456" s="2" t="inlineStr">
        <is>
          <t>Moda Mujeres</t>
        </is>
      </c>
      <c r="AM1456" s="1" t="n">
        <v>2000000</v>
      </c>
      <c r="AN1456" s="2" t="inlineStr">
        <is>
          <t>BM Cargo</t>
        </is>
      </c>
      <c r="AO1456" s="3" t="n">
        <v>0.0002</v>
      </c>
      <c r="AP1456" s="2" t="inlineStr">
        <is>
          <t>Padrão</t>
        </is>
      </c>
      <c r="AQ1456" s="2" t="inlineStr"/>
      <c r="AR1456" s="2" t="inlineStr"/>
      <c r="AS1456" s="2" t="inlineStr"/>
      <c r="AT1456" s="2" t="inlineStr"/>
      <c r="AU1456" s="2" t="inlineStr"/>
      <c r="AV1456" s="2" t="inlineStr"/>
    </row>
    <row r="1457">
      <c r="A1457" s="2" t="inlineStr">
        <is>
          <t>Rompevientos Fly</t>
        </is>
      </c>
      <c r="B1457" s="1" t="n">
        <v>8301854</v>
      </c>
      <c r="C1457" s="2" t="inlineStr">
        <is>
          <t>rompevientos-fly-M</t>
        </is>
      </c>
      <c r="D1457" s="2" t="inlineStr">
        <is>
          <t>NO</t>
        </is>
      </c>
      <c r="E1457" s="2" t="inlineStr">
        <is>
          <t>NO</t>
        </is>
      </c>
      <c r="F1457" t="inlineStr">
        <is>
          <t>770129061148</t>
        </is>
      </c>
      <c r="G1457" s="3" t="n">
        <v>1</v>
      </c>
      <c r="H1457" s="3" t="n"/>
      <c r="I1457" s="3" t="n">
        <v>1</v>
      </c>
      <c r="J1457" s="3" t="n"/>
      <c r="K1457" s="3" t="n">
        <v>1</v>
      </c>
      <c r="L1457" s="3" t="n"/>
      <c r="M1457" s="3" t="n">
        <v>1</v>
      </c>
      <c r="N1457" s="3" t="n"/>
      <c r="O1457" s="2" t="inlineStr">
        <is>
          <t>un</t>
        </is>
      </c>
      <c r="P1457" s="3" t="n">
        <v>1</v>
      </c>
      <c r="Q1457" s="2" t="inlineStr">
        <is>
          <t>GRG-1451</t>
        </is>
      </c>
      <c r="R1457" s="3" t="n"/>
      <c r="S1457" s="4" t="n"/>
      <c r="T1457" s="2" t="inlineStr"/>
      <c r="U1457" s="1" t="n">
        <v>996091932</v>
      </c>
      <c r="V1457" s="2" t="inlineStr"/>
      <c r="W1457" s="2" t="inlineStr">
        <is>
          <t>NO</t>
        </is>
      </c>
      <c r="X1457" s="2" t="inlineStr"/>
      <c r="Y1457" s="2" t="inlineStr">
        <is>
          <t>YES</t>
        </is>
      </c>
      <c r="Z1457" s="2" t="inlineStr">
        <is>
          <t>rompevientos-fly</t>
        </is>
      </c>
      <c r="AA1457" s="2" t="inlineStr"/>
      <c r="AB1457" s="4" t="n"/>
      <c r="AC1457" s="2" t="inlineStr"/>
      <c r="AD1457" s="2" t="inlineStr">
        <is>
          <t>Go Rigo Go</t>
        </is>
      </c>
      <c r="AE1457" s="2" t="inlineStr"/>
      <c r="AF1457" s="2" t="inlineStr"/>
      <c r="AG1457" s="2" t="inlineStr">
        <is>
          <t>NO</t>
        </is>
      </c>
      <c r="AH1457" s="2" t="inlineStr">
        <is>
          <t>NO</t>
        </is>
      </c>
      <c r="AI1457" s="2" t="inlineStr">
        <is>
          <t>2609</t>
        </is>
      </c>
      <c r="AJ1457" s="2" t="inlineStr">
        <is>
          <t>Moda</t>
        </is>
      </c>
      <c r="AK1457" s="1" t="n">
        <v>2610</v>
      </c>
      <c r="AL1457" s="2" t="inlineStr">
        <is>
          <t>Moda Mujeres</t>
        </is>
      </c>
      <c r="AM1457" s="1" t="n">
        <v>2000000</v>
      </c>
      <c r="AN1457" s="2" t="inlineStr">
        <is>
          <t>BM Cargo</t>
        </is>
      </c>
      <c r="AO1457" s="3" t="n">
        <v>0.0002</v>
      </c>
      <c r="AP1457" s="2" t="inlineStr">
        <is>
          <t>Padrão</t>
        </is>
      </c>
      <c r="AQ1457" s="2" t="inlineStr"/>
      <c r="AR1457" s="2" t="inlineStr"/>
      <c r="AS1457" s="2" t="inlineStr"/>
      <c r="AT1457" s="2" t="inlineStr"/>
      <c r="AU1457" s="2" t="inlineStr"/>
      <c r="AV1457" s="2" t="inlineStr"/>
    </row>
    <row r="1458">
      <c r="A1458" s="2" t="inlineStr">
        <is>
          <t>Rompevientos Fly</t>
        </is>
      </c>
      <c r="B1458" s="1" t="n">
        <v>8301855</v>
      </c>
      <c r="C1458" s="2" t="inlineStr">
        <is>
          <t>rompevientos-fly-M</t>
        </is>
      </c>
      <c r="D1458" s="2" t="inlineStr">
        <is>
          <t>NO</t>
        </is>
      </c>
      <c r="E1458" s="2" t="inlineStr">
        <is>
          <t>NO</t>
        </is>
      </c>
      <c r="F1458" t="inlineStr">
        <is>
          <t>770129061148</t>
        </is>
      </c>
      <c r="G1458" s="3" t="n">
        <v>1</v>
      </c>
      <c r="H1458" s="3" t="n"/>
      <c r="I1458" s="3" t="n">
        <v>1</v>
      </c>
      <c r="J1458" s="3" t="n"/>
      <c r="K1458" s="3" t="n">
        <v>1</v>
      </c>
      <c r="L1458" s="3" t="n"/>
      <c r="M1458" s="3" t="n">
        <v>1</v>
      </c>
      <c r="N1458" s="3" t="n"/>
      <c r="O1458" s="2" t="inlineStr">
        <is>
          <t>un</t>
        </is>
      </c>
      <c r="P1458" s="3" t="n">
        <v>1</v>
      </c>
      <c r="Q1458" s="2" t="inlineStr">
        <is>
          <t>GRG-1452</t>
        </is>
      </c>
      <c r="R1458" s="3" t="n"/>
      <c r="S1458" s="4" t="n"/>
      <c r="T1458" s="2" t="inlineStr"/>
      <c r="U1458" s="1" t="n">
        <v>996091932</v>
      </c>
      <c r="V1458" s="2" t="inlineStr"/>
      <c r="W1458" s="2" t="inlineStr">
        <is>
          <t>NO</t>
        </is>
      </c>
      <c r="X1458" s="2" t="inlineStr"/>
      <c r="Y1458" s="2" t="inlineStr">
        <is>
          <t>YES</t>
        </is>
      </c>
      <c r="Z1458" s="2" t="inlineStr">
        <is>
          <t>rompevientos-fly</t>
        </is>
      </c>
      <c r="AA1458" s="2" t="inlineStr"/>
      <c r="AB1458" s="4" t="n"/>
      <c r="AC1458" s="2" t="inlineStr"/>
      <c r="AD1458" s="2" t="inlineStr">
        <is>
          <t>Go Rigo Go</t>
        </is>
      </c>
      <c r="AE1458" s="2" t="inlineStr"/>
      <c r="AF1458" s="2" t="inlineStr"/>
      <c r="AG1458" s="2" t="inlineStr">
        <is>
          <t>NO</t>
        </is>
      </c>
      <c r="AH1458" s="2" t="inlineStr">
        <is>
          <t>NO</t>
        </is>
      </c>
      <c r="AI1458" s="2" t="inlineStr">
        <is>
          <t>2609</t>
        </is>
      </c>
      <c r="AJ1458" s="2" t="inlineStr">
        <is>
          <t>Moda</t>
        </is>
      </c>
      <c r="AK1458" s="1" t="n">
        <v>2610</v>
      </c>
      <c r="AL1458" s="2" t="inlineStr">
        <is>
          <t>Moda Mujeres</t>
        </is>
      </c>
      <c r="AM1458" s="1" t="n">
        <v>2000000</v>
      </c>
      <c r="AN1458" s="2" t="inlineStr">
        <is>
          <t>BM Cargo</t>
        </is>
      </c>
      <c r="AO1458" s="3" t="n">
        <v>0.0002</v>
      </c>
      <c r="AP1458" s="2" t="inlineStr">
        <is>
          <t>Padrão</t>
        </is>
      </c>
      <c r="AQ1458" s="2" t="inlineStr"/>
      <c r="AR1458" s="2" t="inlineStr"/>
      <c r="AS1458" s="2" t="inlineStr"/>
      <c r="AT1458" s="2" t="inlineStr"/>
      <c r="AU1458" s="2" t="inlineStr"/>
      <c r="AV1458" s="2" t="inlineStr"/>
    </row>
    <row r="1459">
      <c r="A1459" s="2" t="inlineStr">
        <is>
          <t>Rompevientos Fly</t>
        </is>
      </c>
      <c r="B1459" s="1" t="n">
        <v>8301856</v>
      </c>
      <c r="C1459" s="2" t="inlineStr">
        <is>
          <t>rompevientos-fly-M</t>
        </is>
      </c>
      <c r="D1459" s="2" t="inlineStr">
        <is>
          <t>NO</t>
        </is>
      </c>
      <c r="E1459" s="2" t="inlineStr">
        <is>
          <t>NO</t>
        </is>
      </c>
      <c r="F1459" t="inlineStr">
        <is>
          <t>770129061148</t>
        </is>
      </c>
      <c r="G1459" s="3" t="n">
        <v>1</v>
      </c>
      <c r="H1459" s="3" t="n"/>
      <c r="I1459" s="3" t="n">
        <v>1</v>
      </c>
      <c r="J1459" s="3" t="n"/>
      <c r="K1459" s="3" t="n">
        <v>1</v>
      </c>
      <c r="L1459" s="3" t="n"/>
      <c r="M1459" s="3" t="n">
        <v>1</v>
      </c>
      <c r="N1459" s="3" t="n"/>
      <c r="O1459" s="2" t="inlineStr">
        <is>
          <t>un</t>
        </is>
      </c>
      <c r="P1459" s="3" t="n">
        <v>1</v>
      </c>
      <c r="Q1459" s="2" t="inlineStr">
        <is>
          <t>GRG-1453</t>
        </is>
      </c>
      <c r="R1459" s="3" t="n"/>
      <c r="S1459" s="4" t="n"/>
      <c r="T1459" s="2" t="inlineStr"/>
      <c r="U1459" s="1" t="n">
        <v>996091932</v>
      </c>
      <c r="V1459" s="2" t="inlineStr"/>
      <c r="W1459" s="2" t="inlineStr">
        <is>
          <t>NO</t>
        </is>
      </c>
      <c r="X1459" s="2" t="inlineStr"/>
      <c r="Y1459" s="2" t="inlineStr">
        <is>
          <t>YES</t>
        </is>
      </c>
      <c r="Z1459" s="2" t="inlineStr">
        <is>
          <t>rompevientos-fly</t>
        </is>
      </c>
      <c r="AA1459" s="2" t="inlineStr"/>
      <c r="AB1459" s="4" t="n"/>
      <c r="AC1459" s="2" t="inlineStr"/>
      <c r="AD1459" s="2" t="inlineStr">
        <is>
          <t>Go Rigo Go</t>
        </is>
      </c>
      <c r="AE1459" s="2" t="inlineStr"/>
      <c r="AF1459" s="2" t="inlineStr"/>
      <c r="AG1459" s="2" t="inlineStr">
        <is>
          <t>NO</t>
        </is>
      </c>
      <c r="AH1459" s="2" t="inlineStr">
        <is>
          <t>NO</t>
        </is>
      </c>
      <c r="AI1459" s="2" t="inlineStr">
        <is>
          <t>2609</t>
        </is>
      </c>
      <c r="AJ1459" s="2" t="inlineStr">
        <is>
          <t>Moda</t>
        </is>
      </c>
      <c r="AK1459" s="1" t="n">
        <v>2610</v>
      </c>
      <c r="AL1459" s="2" t="inlineStr">
        <is>
          <t>Moda Mujeres</t>
        </is>
      </c>
      <c r="AM1459" s="1" t="n">
        <v>2000000</v>
      </c>
      <c r="AN1459" s="2" t="inlineStr">
        <is>
          <t>BM Cargo</t>
        </is>
      </c>
      <c r="AO1459" s="3" t="n">
        <v>0.0002</v>
      </c>
      <c r="AP1459" s="2" t="inlineStr">
        <is>
          <t>Padrão</t>
        </is>
      </c>
      <c r="AQ1459" s="2" t="inlineStr"/>
      <c r="AR1459" s="2" t="inlineStr"/>
      <c r="AS1459" s="2" t="inlineStr"/>
      <c r="AT1459" s="2" t="inlineStr"/>
      <c r="AU1459" s="2" t="inlineStr"/>
      <c r="AV1459" s="2" t="inlineStr"/>
    </row>
    <row r="1460">
      <c r="A1460" s="2" t="inlineStr">
        <is>
          <t>Rompevientos Fly</t>
        </is>
      </c>
      <c r="B1460" s="1" t="n">
        <v>8301857</v>
      </c>
      <c r="C1460" s="2" t="inlineStr">
        <is>
          <t>rompevientos-fly-M</t>
        </is>
      </c>
      <c r="D1460" s="2" t="inlineStr">
        <is>
          <t>NO</t>
        </is>
      </c>
      <c r="E1460" s="2" t="inlineStr">
        <is>
          <t>NO</t>
        </is>
      </c>
      <c r="F1460" t="inlineStr">
        <is>
          <t>770129061148</t>
        </is>
      </c>
      <c r="G1460" s="3" t="n">
        <v>1</v>
      </c>
      <c r="H1460" s="3" t="n"/>
      <c r="I1460" s="3" t="n">
        <v>1</v>
      </c>
      <c r="J1460" s="3" t="n"/>
      <c r="K1460" s="3" t="n">
        <v>1</v>
      </c>
      <c r="L1460" s="3" t="n"/>
      <c r="M1460" s="3" t="n">
        <v>1</v>
      </c>
      <c r="N1460" s="3" t="n"/>
      <c r="O1460" s="2" t="inlineStr">
        <is>
          <t>un</t>
        </is>
      </c>
      <c r="P1460" s="3" t="n">
        <v>1</v>
      </c>
      <c r="Q1460" s="2" t="inlineStr">
        <is>
          <t>GRG-1454</t>
        </is>
      </c>
      <c r="R1460" s="3" t="n"/>
      <c r="S1460" s="4" t="n"/>
      <c r="T1460" s="2" t="inlineStr"/>
      <c r="U1460" s="1" t="n">
        <v>996091932</v>
      </c>
      <c r="V1460" s="2" t="inlineStr"/>
      <c r="W1460" s="2" t="inlineStr">
        <is>
          <t>NO</t>
        </is>
      </c>
      <c r="X1460" s="2" t="inlineStr"/>
      <c r="Y1460" s="2" t="inlineStr">
        <is>
          <t>YES</t>
        </is>
      </c>
      <c r="Z1460" s="2" t="inlineStr">
        <is>
          <t>rompevientos-fly</t>
        </is>
      </c>
      <c r="AA1460" s="2" t="inlineStr"/>
      <c r="AB1460" s="4" t="n"/>
      <c r="AC1460" s="2" t="inlineStr"/>
      <c r="AD1460" s="2" t="inlineStr">
        <is>
          <t>Go Rigo Go</t>
        </is>
      </c>
      <c r="AE1460" s="2" t="inlineStr"/>
      <c r="AF1460" s="2" t="inlineStr"/>
      <c r="AG1460" s="2" t="inlineStr">
        <is>
          <t>NO</t>
        </is>
      </c>
      <c r="AH1460" s="2" t="inlineStr">
        <is>
          <t>NO</t>
        </is>
      </c>
      <c r="AI1460" s="2" t="inlineStr">
        <is>
          <t>2609</t>
        </is>
      </c>
      <c r="AJ1460" s="2" t="inlineStr">
        <is>
          <t>Moda</t>
        </is>
      </c>
      <c r="AK1460" s="1" t="n">
        <v>2610</v>
      </c>
      <c r="AL1460" s="2" t="inlineStr">
        <is>
          <t>Moda Mujeres</t>
        </is>
      </c>
      <c r="AM1460" s="1" t="n">
        <v>2000000</v>
      </c>
      <c r="AN1460" s="2" t="inlineStr">
        <is>
          <t>BM Cargo</t>
        </is>
      </c>
      <c r="AO1460" s="3" t="n">
        <v>0.0002</v>
      </c>
      <c r="AP1460" s="2" t="inlineStr">
        <is>
          <t>Padrão</t>
        </is>
      </c>
      <c r="AQ1460" s="2" t="inlineStr"/>
      <c r="AR1460" s="2" t="inlineStr"/>
      <c r="AS1460" s="2" t="inlineStr"/>
      <c r="AT1460" s="2" t="inlineStr"/>
      <c r="AU1460" s="2" t="inlineStr"/>
      <c r="AV1460" s="2" t="inlineStr"/>
    </row>
    <row r="1461">
      <c r="A1461" s="2" t="inlineStr">
        <is>
          <t>Rompevientos Fly</t>
        </is>
      </c>
      <c r="B1461" s="1" t="n">
        <v>8301858</v>
      </c>
      <c r="C1461" s="2" t="inlineStr">
        <is>
          <t>rompevientos-fly-M</t>
        </is>
      </c>
      <c r="D1461" s="2" t="inlineStr">
        <is>
          <t>NO</t>
        </is>
      </c>
      <c r="E1461" s="2" t="inlineStr">
        <is>
          <t>NO</t>
        </is>
      </c>
      <c r="F1461" t="inlineStr">
        <is>
          <t>770129061148</t>
        </is>
      </c>
      <c r="G1461" s="3" t="n">
        <v>1</v>
      </c>
      <c r="H1461" s="3" t="n"/>
      <c r="I1461" s="3" t="n">
        <v>1</v>
      </c>
      <c r="J1461" s="3" t="n"/>
      <c r="K1461" s="3" t="n">
        <v>1</v>
      </c>
      <c r="L1461" s="3" t="n"/>
      <c r="M1461" s="3" t="n">
        <v>1</v>
      </c>
      <c r="N1461" s="3" t="n"/>
      <c r="O1461" s="2" t="inlineStr">
        <is>
          <t>un</t>
        </is>
      </c>
      <c r="P1461" s="3" t="n">
        <v>1</v>
      </c>
      <c r="Q1461" s="2" t="inlineStr">
        <is>
          <t>GRG-1455</t>
        </is>
      </c>
      <c r="R1461" s="3" t="n"/>
      <c r="S1461" s="4" t="n"/>
      <c r="T1461" s="2" t="inlineStr"/>
      <c r="U1461" s="1" t="n">
        <v>996091932</v>
      </c>
      <c r="V1461" s="2" t="inlineStr"/>
      <c r="W1461" s="2" t="inlineStr">
        <is>
          <t>NO</t>
        </is>
      </c>
      <c r="X1461" s="2" t="inlineStr"/>
      <c r="Y1461" s="2" t="inlineStr">
        <is>
          <t>YES</t>
        </is>
      </c>
      <c r="Z1461" s="2" t="inlineStr">
        <is>
          <t>rompevientos-fly</t>
        </is>
      </c>
      <c r="AA1461" s="2" t="inlineStr"/>
      <c r="AB1461" s="4" t="n"/>
      <c r="AC1461" s="2" t="inlineStr"/>
      <c r="AD1461" s="2" t="inlineStr">
        <is>
          <t>Go Rigo Go</t>
        </is>
      </c>
      <c r="AE1461" s="2" t="inlineStr"/>
      <c r="AF1461" s="2" t="inlineStr"/>
      <c r="AG1461" s="2" t="inlineStr">
        <is>
          <t>NO</t>
        </is>
      </c>
      <c r="AH1461" s="2" t="inlineStr">
        <is>
          <t>NO</t>
        </is>
      </c>
      <c r="AI1461" s="2" t="inlineStr">
        <is>
          <t>2609</t>
        </is>
      </c>
      <c r="AJ1461" s="2" t="inlineStr">
        <is>
          <t>Moda</t>
        </is>
      </c>
      <c r="AK1461" s="1" t="n">
        <v>2610</v>
      </c>
      <c r="AL1461" s="2" t="inlineStr">
        <is>
          <t>Moda Mujeres</t>
        </is>
      </c>
      <c r="AM1461" s="1" t="n">
        <v>2000000</v>
      </c>
      <c r="AN1461" s="2" t="inlineStr">
        <is>
          <t>BM Cargo</t>
        </is>
      </c>
      <c r="AO1461" s="3" t="n">
        <v>0.0002</v>
      </c>
      <c r="AP1461" s="2" t="inlineStr">
        <is>
          <t>Padrão</t>
        </is>
      </c>
      <c r="AQ1461" s="2" t="inlineStr"/>
      <c r="AR1461" s="2" t="inlineStr"/>
      <c r="AS1461" s="2" t="inlineStr"/>
      <c r="AT1461" s="2" t="inlineStr"/>
      <c r="AU1461" s="2" t="inlineStr"/>
      <c r="AV1461" s="2" t="inlineStr"/>
    </row>
    <row r="1462">
      <c r="A1462" s="2" t="inlineStr">
        <is>
          <t>Rompevientos Fly</t>
        </is>
      </c>
      <c r="B1462" s="1" t="n">
        <v>8301859</v>
      </c>
      <c r="C1462" s="2" t="inlineStr">
        <is>
          <t>rompevientos-fly-L</t>
        </is>
      </c>
      <c r="D1462" s="2" t="inlineStr">
        <is>
          <t>NO</t>
        </is>
      </c>
      <c r="E1462" s="2" t="inlineStr">
        <is>
          <t>NO</t>
        </is>
      </c>
      <c r="F1462" t="inlineStr">
        <is>
          <t>770129062159</t>
        </is>
      </c>
      <c r="G1462" s="3" t="n">
        <v>1</v>
      </c>
      <c r="H1462" s="3" t="n"/>
      <c r="I1462" s="3" t="n">
        <v>1</v>
      </c>
      <c r="J1462" s="3" t="n"/>
      <c r="K1462" s="3" t="n">
        <v>1</v>
      </c>
      <c r="L1462" s="3" t="n"/>
      <c r="M1462" s="3" t="n">
        <v>1</v>
      </c>
      <c r="N1462" s="3" t="n"/>
      <c r="O1462" s="2" t="inlineStr">
        <is>
          <t>un</t>
        </is>
      </c>
      <c r="P1462" s="3" t="n">
        <v>1</v>
      </c>
      <c r="Q1462" s="2" t="inlineStr">
        <is>
          <t>GRG-1456</t>
        </is>
      </c>
      <c r="R1462" s="3" t="n"/>
      <c r="S1462" s="4" t="n"/>
      <c r="T1462" s="2" t="inlineStr"/>
      <c r="U1462" s="1" t="n">
        <v>996091932</v>
      </c>
      <c r="V1462" s="2" t="inlineStr"/>
      <c r="W1462" s="2" t="inlineStr">
        <is>
          <t>NO</t>
        </is>
      </c>
      <c r="X1462" s="2" t="inlineStr"/>
      <c r="Y1462" s="2" t="inlineStr">
        <is>
          <t>YES</t>
        </is>
      </c>
      <c r="Z1462" s="2" t="inlineStr">
        <is>
          <t>rompevientos-fly</t>
        </is>
      </c>
      <c r="AA1462" s="2" t="inlineStr"/>
      <c r="AB1462" s="4" t="n"/>
      <c r="AC1462" s="2" t="inlineStr"/>
      <c r="AD1462" s="2" t="inlineStr">
        <is>
          <t>Go Rigo Go</t>
        </is>
      </c>
      <c r="AE1462" s="2" t="inlineStr"/>
      <c r="AF1462" s="2" t="inlineStr"/>
      <c r="AG1462" s="2" t="inlineStr">
        <is>
          <t>NO</t>
        </is>
      </c>
      <c r="AH1462" s="2" t="inlineStr">
        <is>
          <t>NO</t>
        </is>
      </c>
      <c r="AI1462" s="2" t="inlineStr">
        <is>
          <t>2609</t>
        </is>
      </c>
      <c r="AJ1462" s="2" t="inlineStr">
        <is>
          <t>Moda</t>
        </is>
      </c>
      <c r="AK1462" s="1" t="n">
        <v>2610</v>
      </c>
      <c r="AL1462" s="2" t="inlineStr">
        <is>
          <t>Moda Mujeres</t>
        </is>
      </c>
      <c r="AM1462" s="1" t="n">
        <v>2000000</v>
      </c>
      <c r="AN1462" s="2" t="inlineStr">
        <is>
          <t>BM Cargo</t>
        </is>
      </c>
      <c r="AO1462" s="3" t="n">
        <v>0.0002</v>
      </c>
      <c r="AP1462" s="2" t="inlineStr">
        <is>
          <t>Padrão</t>
        </is>
      </c>
      <c r="AQ1462" s="2" t="inlineStr"/>
      <c r="AR1462" s="2" t="inlineStr"/>
      <c r="AS1462" s="2" t="inlineStr"/>
      <c r="AT1462" s="2" t="inlineStr"/>
      <c r="AU1462" s="2" t="inlineStr"/>
      <c r="AV1462" s="2" t="inlineStr"/>
    </row>
    <row r="1463">
      <c r="A1463" s="2" t="inlineStr">
        <is>
          <t>Rompevientos Fly</t>
        </is>
      </c>
      <c r="B1463" s="1" t="n">
        <v>8301860</v>
      </c>
      <c r="C1463" s="2" t="inlineStr">
        <is>
          <t>rompevientos-fly-L</t>
        </is>
      </c>
      <c r="D1463" s="2" t="inlineStr">
        <is>
          <t>NO</t>
        </is>
      </c>
      <c r="E1463" s="2" t="inlineStr">
        <is>
          <t>NO</t>
        </is>
      </c>
      <c r="F1463" t="inlineStr">
        <is>
          <t>770129062159</t>
        </is>
      </c>
      <c r="G1463" s="3" t="n">
        <v>1</v>
      </c>
      <c r="H1463" s="3" t="n"/>
      <c r="I1463" s="3" t="n">
        <v>1</v>
      </c>
      <c r="J1463" s="3" t="n"/>
      <c r="K1463" s="3" t="n">
        <v>1</v>
      </c>
      <c r="L1463" s="3" t="n"/>
      <c r="M1463" s="3" t="n">
        <v>1</v>
      </c>
      <c r="N1463" s="3" t="n"/>
      <c r="O1463" s="2" t="inlineStr">
        <is>
          <t>un</t>
        </is>
      </c>
      <c r="P1463" s="3" t="n">
        <v>1</v>
      </c>
      <c r="Q1463" s="2" t="inlineStr">
        <is>
          <t>GRG-1457</t>
        </is>
      </c>
      <c r="R1463" s="3" t="n"/>
      <c r="S1463" s="4" t="n"/>
      <c r="T1463" s="2" t="inlineStr"/>
      <c r="U1463" s="1" t="n">
        <v>996091932</v>
      </c>
      <c r="V1463" s="2" t="inlineStr"/>
      <c r="W1463" s="2" t="inlineStr">
        <is>
          <t>NO</t>
        </is>
      </c>
      <c r="X1463" s="2" t="inlineStr"/>
      <c r="Y1463" s="2" t="inlineStr">
        <is>
          <t>YES</t>
        </is>
      </c>
      <c r="Z1463" s="2" t="inlineStr">
        <is>
          <t>rompevientos-fly</t>
        </is>
      </c>
      <c r="AA1463" s="2" t="inlineStr"/>
      <c r="AB1463" s="4" t="n"/>
      <c r="AC1463" s="2" t="inlineStr"/>
      <c r="AD1463" s="2" t="inlineStr">
        <is>
          <t>Go Rigo Go</t>
        </is>
      </c>
      <c r="AE1463" s="2" t="inlineStr"/>
      <c r="AF1463" s="2" t="inlineStr"/>
      <c r="AG1463" s="2" t="inlineStr">
        <is>
          <t>NO</t>
        </is>
      </c>
      <c r="AH1463" s="2" t="inlineStr">
        <is>
          <t>NO</t>
        </is>
      </c>
      <c r="AI1463" s="2" t="inlineStr">
        <is>
          <t>2609</t>
        </is>
      </c>
      <c r="AJ1463" s="2" t="inlineStr">
        <is>
          <t>Moda</t>
        </is>
      </c>
      <c r="AK1463" s="1" t="n">
        <v>2610</v>
      </c>
      <c r="AL1463" s="2" t="inlineStr">
        <is>
          <t>Moda Mujeres</t>
        </is>
      </c>
      <c r="AM1463" s="1" t="n">
        <v>2000000</v>
      </c>
      <c r="AN1463" s="2" t="inlineStr">
        <is>
          <t>BM Cargo</t>
        </is>
      </c>
      <c r="AO1463" s="3" t="n">
        <v>0.0002</v>
      </c>
      <c r="AP1463" s="2" t="inlineStr">
        <is>
          <t>Padrão</t>
        </is>
      </c>
      <c r="AQ1463" s="2" t="inlineStr"/>
      <c r="AR1463" s="2" t="inlineStr"/>
      <c r="AS1463" s="2" t="inlineStr"/>
      <c r="AT1463" s="2" t="inlineStr"/>
      <c r="AU1463" s="2" t="inlineStr"/>
      <c r="AV1463" s="2" t="inlineStr"/>
    </row>
    <row r="1464">
      <c r="A1464" s="2" t="inlineStr">
        <is>
          <t>Rompevientos Fly</t>
        </is>
      </c>
      <c r="B1464" s="1" t="n">
        <v>8301861</v>
      </c>
      <c r="C1464" s="2" t="inlineStr">
        <is>
          <t>rompevientos-fly-L</t>
        </is>
      </c>
      <c r="D1464" s="2" t="inlineStr">
        <is>
          <t>NO</t>
        </is>
      </c>
      <c r="E1464" s="2" t="inlineStr">
        <is>
          <t>NO</t>
        </is>
      </c>
      <c r="F1464" t="inlineStr">
        <is>
          <t>770129062159</t>
        </is>
      </c>
      <c r="G1464" s="3" t="n">
        <v>1</v>
      </c>
      <c r="H1464" s="3" t="n"/>
      <c r="I1464" s="3" t="n">
        <v>1</v>
      </c>
      <c r="J1464" s="3" t="n"/>
      <c r="K1464" s="3" t="n">
        <v>1</v>
      </c>
      <c r="L1464" s="3" t="n"/>
      <c r="M1464" s="3" t="n">
        <v>1</v>
      </c>
      <c r="N1464" s="3" t="n"/>
      <c r="O1464" s="2" t="inlineStr">
        <is>
          <t>un</t>
        </is>
      </c>
      <c r="P1464" s="3" t="n">
        <v>1</v>
      </c>
      <c r="Q1464" s="2" t="inlineStr">
        <is>
          <t>GRG-1458</t>
        </is>
      </c>
      <c r="R1464" s="3" t="n"/>
      <c r="S1464" s="4" t="n"/>
      <c r="T1464" s="2" t="inlineStr"/>
      <c r="U1464" s="1" t="n">
        <v>996091932</v>
      </c>
      <c r="V1464" s="2" t="inlineStr"/>
      <c r="W1464" s="2" t="inlineStr">
        <is>
          <t>NO</t>
        </is>
      </c>
      <c r="X1464" s="2" t="inlineStr"/>
      <c r="Y1464" s="2" t="inlineStr">
        <is>
          <t>YES</t>
        </is>
      </c>
      <c r="Z1464" s="2" t="inlineStr">
        <is>
          <t>rompevientos-fly</t>
        </is>
      </c>
      <c r="AA1464" s="2" t="inlineStr"/>
      <c r="AB1464" s="4" t="n"/>
      <c r="AC1464" s="2" t="inlineStr"/>
      <c r="AD1464" s="2" t="inlineStr">
        <is>
          <t>Go Rigo Go</t>
        </is>
      </c>
      <c r="AE1464" s="2" t="inlineStr"/>
      <c r="AF1464" s="2" t="inlineStr"/>
      <c r="AG1464" s="2" t="inlineStr">
        <is>
          <t>NO</t>
        </is>
      </c>
      <c r="AH1464" s="2" t="inlineStr">
        <is>
          <t>NO</t>
        </is>
      </c>
      <c r="AI1464" s="2" t="inlineStr">
        <is>
          <t>2609</t>
        </is>
      </c>
      <c r="AJ1464" s="2" t="inlineStr">
        <is>
          <t>Moda</t>
        </is>
      </c>
      <c r="AK1464" s="1" t="n">
        <v>2610</v>
      </c>
      <c r="AL1464" s="2" t="inlineStr">
        <is>
          <t>Moda Mujeres</t>
        </is>
      </c>
      <c r="AM1464" s="1" t="n">
        <v>2000000</v>
      </c>
      <c r="AN1464" s="2" t="inlineStr">
        <is>
          <t>BM Cargo</t>
        </is>
      </c>
      <c r="AO1464" s="3" t="n">
        <v>0.0002</v>
      </c>
      <c r="AP1464" s="2" t="inlineStr">
        <is>
          <t>Padrão</t>
        </is>
      </c>
      <c r="AQ1464" s="2" t="inlineStr"/>
      <c r="AR1464" s="2" t="inlineStr"/>
      <c r="AS1464" s="2" t="inlineStr"/>
      <c r="AT1464" s="2" t="inlineStr"/>
      <c r="AU1464" s="2" t="inlineStr"/>
      <c r="AV1464" s="2" t="inlineStr"/>
    </row>
    <row r="1465">
      <c r="A1465" s="2" t="inlineStr">
        <is>
          <t>Rompevientos Fly</t>
        </is>
      </c>
      <c r="B1465" s="1" t="n">
        <v>8301862</v>
      </c>
      <c r="C1465" s="2" t="inlineStr">
        <is>
          <t>rompevientos-fly-L</t>
        </is>
      </c>
      <c r="D1465" s="2" t="inlineStr">
        <is>
          <t>NO</t>
        </is>
      </c>
      <c r="E1465" s="2" t="inlineStr">
        <is>
          <t>NO</t>
        </is>
      </c>
      <c r="F1465" t="inlineStr">
        <is>
          <t>770129062159</t>
        </is>
      </c>
      <c r="G1465" s="3" t="n">
        <v>1</v>
      </c>
      <c r="H1465" s="3" t="n"/>
      <c r="I1465" s="3" t="n">
        <v>1</v>
      </c>
      <c r="J1465" s="3" t="n"/>
      <c r="K1465" s="3" t="n">
        <v>1</v>
      </c>
      <c r="L1465" s="3" t="n"/>
      <c r="M1465" s="3" t="n">
        <v>1</v>
      </c>
      <c r="N1465" s="3" t="n"/>
      <c r="O1465" s="2" t="inlineStr">
        <is>
          <t>un</t>
        </is>
      </c>
      <c r="P1465" s="3" t="n">
        <v>1</v>
      </c>
      <c r="Q1465" s="2" t="inlineStr">
        <is>
          <t>GRG-1459</t>
        </is>
      </c>
      <c r="R1465" s="3" t="n"/>
      <c r="S1465" s="4" t="n"/>
      <c r="T1465" s="2" t="inlineStr"/>
      <c r="U1465" s="1" t="n">
        <v>996091932</v>
      </c>
      <c r="V1465" s="2" t="inlineStr"/>
      <c r="W1465" s="2" t="inlineStr">
        <is>
          <t>NO</t>
        </is>
      </c>
      <c r="X1465" s="2" t="inlineStr"/>
      <c r="Y1465" s="2" t="inlineStr">
        <is>
          <t>YES</t>
        </is>
      </c>
      <c r="Z1465" s="2" t="inlineStr">
        <is>
          <t>rompevientos-fly</t>
        </is>
      </c>
      <c r="AA1465" s="2" t="inlineStr"/>
      <c r="AB1465" s="4" t="n"/>
      <c r="AC1465" s="2" t="inlineStr"/>
      <c r="AD1465" s="2" t="inlineStr">
        <is>
          <t>Go Rigo Go</t>
        </is>
      </c>
      <c r="AE1465" s="2" t="inlineStr"/>
      <c r="AF1465" s="2" t="inlineStr"/>
      <c r="AG1465" s="2" t="inlineStr">
        <is>
          <t>NO</t>
        </is>
      </c>
      <c r="AH1465" s="2" t="inlineStr">
        <is>
          <t>NO</t>
        </is>
      </c>
      <c r="AI1465" s="2" t="inlineStr">
        <is>
          <t>2609</t>
        </is>
      </c>
      <c r="AJ1465" s="2" t="inlineStr">
        <is>
          <t>Moda</t>
        </is>
      </c>
      <c r="AK1465" s="1" t="n">
        <v>2610</v>
      </c>
      <c r="AL1465" s="2" t="inlineStr">
        <is>
          <t>Moda Mujeres</t>
        </is>
      </c>
      <c r="AM1465" s="1" t="n">
        <v>2000000</v>
      </c>
      <c r="AN1465" s="2" t="inlineStr">
        <is>
          <t>BM Cargo</t>
        </is>
      </c>
      <c r="AO1465" s="3" t="n">
        <v>0.0002</v>
      </c>
      <c r="AP1465" s="2" t="inlineStr">
        <is>
          <t>Padrão</t>
        </is>
      </c>
      <c r="AQ1465" s="2" t="inlineStr"/>
      <c r="AR1465" s="2" t="inlineStr"/>
      <c r="AS1465" s="2" t="inlineStr"/>
      <c r="AT1465" s="2" t="inlineStr"/>
      <c r="AU1465" s="2" t="inlineStr"/>
      <c r="AV1465" s="2" t="inlineStr"/>
    </row>
    <row r="1466">
      <c r="A1466" s="2" t="inlineStr">
        <is>
          <t>Rompevientos Fly</t>
        </is>
      </c>
      <c r="B1466" s="1" t="n">
        <v>8301863</v>
      </c>
      <c r="C1466" s="2" t="inlineStr">
        <is>
          <t>rompevientos-fly-L</t>
        </is>
      </c>
      <c r="D1466" s="2" t="inlineStr">
        <is>
          <t>NO</t>
        </is>
      </c>
      <c r="E1466" s="2" t="inlineStr">
        <is>
          <t>NO</t>
        </is>
      </c>
      <c r="F1466" t="inlineStr">
        <is>
          <t>770129062159</t>
        </is>
      </c>
      <c r="G1466" s="3" t="n">
        <v>1</v>
      </c>
      <c r="H1466" s="3" t="n"/>
      <c r="I1466" s="3" t="n">
        <v>1</v>
      </c>
      <c r="J1466" s="3" t="n"/>
      <c r="K1466" s="3" t="n">
        <v>1</v>
      </c>
      <c r="L1466" s="3" t="n"/>
      <c r="M1466" s="3" t="n">
        <v>1</v>
      </c>
      <c r="N1466" s="3" t="n"/>
      <c r="O1466" s="2" t="inlineStr">
        <is>
          <t>un</t>
        </is>
      </c>
      <c r="P1466" s="3" t="n">
        <v>1</v>
      </c>
      <c r="Q1466" s="2" t="inlineStr">
        <is>
          <t>GRG-1460</t>
        </is>
      </c>
      <c r="R1466" s="3" t="n"/>
      <c r="S1466" s="4" t="n"/>
      <c r="T1466" s="2" t="inlineStr"/>
      <c r="U1466" s="1" t="n">
        <v>996091932</v>
      </c>
      <c r="V1466" s="2" t="inlineStr"/>
      <c r="W1466" s="2" t="inlineStr">
        <is>
          <t>NO</t>
        </is>
      </c>
      <c r="X1466" s="2" t="inlineStr"/>
      <c r="Y1466" s="2" t="inlineStr">
        <is>
          <t>YES</t>
        </is>
      </c>
      <c r="Z1466" s="2" t="inlineStr">
        <is>
          <t>rompevientos-fly</t>
        </is>
      </c>
      <c r="AA1466" s="2" t="inlineStr"/>
      <c r="AB1466" s="4" t="n"/>
      <c r="AC1466" s="2" t="inlineStr"/>
      <c r="AD1466" s="2" t="inlineStr">
        <is>
          <t>Go Rigo Go</t>
        </is>
      </c>
      <c r="AE1466" s="2" t="inlineStr"/>
      <c r="AF1466" s="2" t="inlineStr"/>
      <c r="AG1466" s="2" t="inlineStr">
        <is>
          <t>NO</t>
        </is>
      </c>
      <c r="AH1466" s="2" t="inlineStr">
        <is>
          <t>NO</t>
        </is>
      </c>
      <c r="AI1466" s="2" t="inlineStr">
        <is>
          <t>2609</t>
        </is>
      </c>
      <c r="AJ1466" s="2" t="inlineStr">
        <is>
          <t>Moda</t>
        </is>
      </c>
      <c r="AK1466" s="1" t="n">
        <v>2610</v>
      </c>
      <c r="AL1466" s="2" t="inlineStr">
        <is>
          <t>Moda Mujeres</t>
        </is>
      </c>
      <c r="AM1466" s="1" t="n">
        <v>2000000</v>
      </c>
      <c r="AN1466" s="2" t="inlineStr">
        <is>
          <t>BM Cargo</t>
        </is>
      </c>
      <c r="AO1466" s="3" t="n">
        <v>0.0002</v>
      </c>
      <c r="AP1466" s="2" t="inlineStr">
        <is>
          <t>Padrão</t>
        </is>
      </c>
      <c r="AQ1466" s="2" t="inlineStr"/>
      <c r="AR1466" s="2" t="inlineStr"/>
      <c r="AS1466" s="2" t="inlineStr"/>
      <c r="AT1466" s="2" t="inlineStr"/>
      <c r="AU1466" s="2" t="inlineStr"/>
      <c r="AV1466" s="2" t="inlineStr"/>
    </row>
    <row r="1467">
      <c r="A1467" s="2" t="inlineStr">
        <is>
          <t>Rompevientos Fly</t>
        </is>
      </c>
      <c r="B1467" s="1" t="n">
        <v>8301864</v>
      </c>
      <c r="C1467" s="2" t="inlineStr">
        <is>
          <t>rompevientos-fly-L</t>
        </is>
      </c>
      <c r="D1467" s="2" t="inlineStr">
        <is>
          <t>NO</t>
        </is>
      </c>
      <c r="E1467" s="2" t="inlineStr">
        <is>
          <t>NO</t>
        </is>
      </c>
      <c r="F1467" t="inlineStr">
        <is>
          <t>770129062159</t>
        </is>
      </c>
      <c r="G1467" s="3" t="n">
        <v>1</v>
      </c>
      <c r="H1467" s="3" t="n"/>
      <c r="I1467" s="3" t="n">
        <v>1</v>
      </c>
      <c r="J1467" s="3" t="n"/>
      <c r="K1467" s="3" t="n">
        <v>1</v>
      </c>
      <c r="L1467" s="3" t="n"/>
      <c r="M1467" s="3" t="n">
        <v>1</v>
      </c>
      <c r="N1467" s="3" t="n"/>
      <c r="O1467" s="2" t="inlineStr">
        <is>
          <t>un</t>
        </is>
      </c>
      <c r="P1467" s="3" t="n">
        <v>1</v>
      </c>
      <c r="Q1467" s="2" t="inlineStr">
        <is>
          <t>GRG-1461</t>
        </is>
      </c>
      <c r="R1467" s="3" t="n"/>
      <c r="S1467" s="4" t="n"/>
      <c r="T1467" s="2" t="inlineStr"/>
      <c r="U1467" s="1" t="n">
        <v>996091932</v>
      </c>
      <c r="V1467" s="2" t="inlineStr"/>
      <c r="W1467" s="2" t="inlineStr">
        <is>
          <t>NO</t>
        </is>
      </c>
      <c r="X1467" s="2" t="inlineStr"/>
      <c r="Y1467" s="2" t="inlineStr">
        <is>
          <t>YES</t>
        </is>
      </c>
      <c r="Z1467" s="2" t="inlineStr">
        <is>
          <t>rompevientos-fly</t>
        </is>
      </c>
      <c r="AA1467" s="2" t="inlineStr"/>
      <c r="AB1467" s="4" t="n"/>
      <c r="AC1467" s="2" t="inlineStr"/>
      <c r="AD1467" s="2" t="inlineStr">
        <is>
          <t>Go Rigo Go</t>
        </is>
      </c>
      <c r="AE1467" s="2" t="inlineStr"/>
      <c r="AF1467" s="2" t="inlineStr"/>
      <c r="AG1467" s="2" t="inlineStr">
        <is>
          <t>NO</t>
        </is>
      </c>
      <c r="AH1467" s="2" t="inlineStr">
        <is>
          <t>NO</t>
        </is>
      </c>
      <c r="AI1467" s="2" t="inlineStr">
        <is>
          <t>2609</t>
        </is>
      </c>
      <c r="AJ1467" s="2" t="inlineStr">
        <is>
          <t>Moda</t>
        </is>
      </c>
      <c r="AK1467" s="1" t="n">
        <v>2610</v>
      </c>
      <c r="AL1467" s="2" t="inlineStr">
        <is>
          <t>Moda Mujeres</t>
        </is>
      </c>
      <c r="AM1467" s="1" t="n">
        <v>2000000</v>
      </c>
      <c r="AN1467" s="2" t="inlineStr">
        <is>
          <t>BM Cargo</t>
        </is>
      </c>
      <c r="AO1467" s="3" t="n">
        <v>0.0002</v>
      </c>
      <c r="AP1467" s="2" t="inlineStr">
        <is>
          <t>Padrão</t>
        </is>
      </c>
      <c r="AQ1467" s="2" t="inlineStr"/>
      <c r="AR1467" s="2" t="inlineStr"/>
      <c r="AS1467" s="2" t="inlineStr"/>
      <c r="AT1467" s="2" t="inlineStr"/>
      <c r="AU1467" s="2" t="inlineStr"/>
      <c r="AV1467" s="2" t="inlineStr"/>
    </row>
    <row r="1468">
      <c r="A1468" s="2" t="inlineStr">
        <is>
          <t>Rompevientos Fly</t>
        </is>
      </c>
      <c r="B1468" s="1" t="n">
        <v>8301865</v>
      </c>
      <c r="C1468" s="2" t="inlineStr">
        <is>
          <t>rompevientos-fly-L</t>
        </is>
      </c>
      <c r="D1468" s="2" t="inlineStr">
        <is>
          <t>NO</t>
        </is>
      </c>
      <c r="E1468" s="2" t="inlineStr">
        <is>
          <t>NO</t>
        </is>
      </c>
      <c r="F1468" t="inlineStr">
        <is>
          <t>770129062159</t>
        </is>
      </c>
      <c r="G1468" s="3" t="n">
        <v>1</v>
      </c>
      <c r="H1468" s="3" t="n"/>
      <c r="I1468" s="3" t="n">
        <v>1</v>
      </c>
      <c r="J1468" s="3" t="n"/>
      <c r="K1468" s="3" t="n">
        <v>1</v>
      </c>
      <c r="L1468" s="3" t="n"/>
      <c r="M1468" s="3" t="n">
        <v>1</v>
      </c>
      <c r="N1468" s="3" t="n"/>
      <c r="O1468" s="2" t="inlineStr">
        <is>
          <t>un</t>
        </is>
      </c>
      <c r="P1468" s="3" t="n">
        <v>1</v>
      </c>
      <c r="Q1468" s="2" t="inlineStr">
        <is>
          <t>GRG-1462</t>
        </is>
      </c>
      <c r="R1468" s="3" t="n"/>
      <c r="S1468" s="4" t="n"/>
      <c r="T1468" s="2" t="inlineStr"/>
      <c r="U1468" s="1" t="n">
        <v>996091932</v>
      </c>
      <c r="V1468" s="2" t="inlineStr"/>
      <c r="W1468" s="2" t="inlineStr">
        <is>
          <t>NO</t>
        </is>
      </c>
      <c r="X1468" s="2" t="inlineStr"/>
      <c r="Y1468" s="2" t="inlineStr">
        <is>
          <t>YES</t>
        </is>
      </c>
      <c r="Z1468" s="2" t="inlineStr">
        <is>
          <t>rompevientos-fly</t>
        </is>
      </c>
      <c r="AA1468" s="2" t="inlineStr"/>
      <c r="AB1468" s="4" t="n"/>
      <c r="AC1468" s="2" t="inlineStr"/>
      <c r="AD1468" s="2" t="inlineStr">
        <is>
          <t>Go Rigo Go</t>
        </is>
      </c>
      <c r="AE1468" s="2" t="inlineStr"/>
      <c r="AF1468" s="2" t="inlineStr"/>
      <c r="AG1468" s="2" t="inlineStr">
        <is>
          <t>NO</t>
        </is>
      </c>
      <c r="AH1468" s="2" t="inlineStr">
        <is>
          <t>NO</t>
        </is>
      </c>
      <c r="AI1468" s="2" t="inlineStr">
        <is>
          <t>2609</t>
        </is>
      </c>
      <c r="AJ1468" s="2" t="inlineStr">
        <is>
          <t>Moda</t>
        </is>
      </c>
      <c r="AK1468" s="1" t="n">
        <v>2610</v>
      </c>
      <c r="AL1468" s="2" t="inlineStr">
        <is>
          <t>Moda Mujeres</t>
        </is>
      </c>
      <c r="AM1468" s="1" t="n">
        <v>2000000</v>
      </c>
      <c r="AN1468" s="2" t="inlineStr">
        <is>
          <t>BM Cargo</t>
        </is>
      </c>
      <c r="AO1468" s="3" t="n">
        <v>0.0002</v>
      </c>
      <c r="AP1468" s="2" t="inlineStr">
        <is>
          <t>Padrão</t>
        </is>
      </c>
      <c r="AQ1468" s="2" t="inlineStr"/>
      <c r="AR1468" s="2" t="inlineStr"/>
      <c r="AS1468" s="2" t="inlineStr"/>
      <c r="AT1468" s="2" t="inlineStr"/>
      <c r="AU1468" s="2" t="inlineStr"/>
      <c r="AV1468" s="2" t="inlineStr"/>
    </row>
    <row r="1469">
      <c r="A1469" s="2" t="inlineStr">
        <is>
          <t>Rompevientos Fly</t>
        </is>
      </c>
      <c r="B1469" s="1" t="n">
        <v>8301866</v>
      </c>
      <c r="C1469" s="2" t="inlineStr">
        <is>
          <t>rompevientos-fly-XL</t>
        </is>
      </c>
      <c r="D1469" s="2" t="inlineStr">
        <is>
          <t>NO</t>
        </is>
      </c>
      <c r="E1469" s="2" t="inlineStr">
        <is>
          <t>NO</t>
        </is>
      </c>
      <c r="F1469" t="inlineStr">
        <is>
          <t>7701290631610</t>
        </is>
      </c>
      <c r="G1469" s="3" t="n">
        <v>1</v>
      </c>
      <c r="H1469" s="3" t="n"/>
      <c r="I1469" s="3" t="n">
        <v>1</v>
      </c>
      <c r="J1469" s="3" t="n"/>
      <c r="K1469" s="3" t="n">
        <v>1</v>
      </c>
      <c r="L1469" s="3" t="n"/>
      <c r="M1469" s="3" t="n">
        <v>1</v>
      </c>
      <c r="N1469" s="3" t="n"/>
      <c r="O1469" s="2" t="inlineStr">
        <is>
          <t>un</t>
        </is>
      </c>
      <c r="P1469" s="3" t="n">
        <v>1</v>
      </c>
      <c r="Q1469" s="2" t="inlineStr">
        <is>
          <t>GRG-1463</t>
        </is>
      </c>
      <c r="R1469" s="3" t="n"/>
      <c r="S1469" s="4" t="n"/>
      <c r="T1469" s="2" t="inlineStr"/>
      <c r="U1469" s="1" t="n">
        <v>996091932</v>
      </c>
      <c r="V1469" s="2" t="inlineStr"/>
      <c r="W1469" s="2" t="inlineStr">
        <is>
          <t>NO</t>
        </is>
      </c>
      <c r="X1469" s="2" t="inlineStr"/>
      <c r="Y1469" s="2" t="inlineStr">
        <is>
          <t>YES</t>
        </is>
      </c>
      <c r="Z1469" s="2" t="inlineStr">
        <is>
          <t>rompevientos-fly</t>
        </is>
      </c>
      <c r="AA1469" s="2" t="inlineStr"/>
      <c r="AB1469" s="4" t="n"/>
      <c r="AC1469" s="2" t="inlineStr"/>
      <c r="AD1469" s="2" t="inlineStr">
        <is>
          <t>Go Rigo Go</t>
        </is>
      </c>
      <c r="AE1469" s="2" t="inlineStr"/>
      <c r="AF1469" s="2" t="inlineStr"/>
      <c r="AG1469" s="2" t="inlineStr">
        <is>
          <t>NO</t>
        </is>
      </c>
      <c r="AH1469" s="2" t="inlineStr">
        <is>
          <t>NO</t>
        </is>
      </c>
      <c r="AI1469" s="2" t="inlineStr">
        <is>
          <t>2609</t>
        </is>
      </c>
      <c r="AJ1469" s="2" t="inlineStr">
        <is>
          <t>Moda</t>
        </is>
      </c>
      <c r="AK1469" s="1" t="n">
        <v>2610</v>
      </c>
      <c r="AL1469" s="2" t="inlineStr">
        <is>
          <t>Moda Mujeres</t>
        </is>
      </c>
      <c r="AM1469" s="1" t="n">
        <v>2000000</v>
      </c>
      <c r="AN1469" s="2" t="inlineStr">
        <is>
          <t>BM Cargo</t>
        </is>
      </c>
      <c r="AO1469" s="3" t="n">
        <v>0.0002</v>
      </c>
      <c r="AP1469" s="2" t="inlineStr">
        <is>
          <t>Padrão</t>
        </is>
      </c>
      <c r="AQ1469" s="2" t="inlineStr"/>
      <c r="AR1469" s="2" t="inlineStr"/>
      <c r="AS1469" s="2" t="inlineStr"/>
      <c r="AT1469" s="2" t="inlineStr"/>
      <c r="AU1469" s="2" t="inlineStr"/>
      <c r="AV1469" s="2" t="inlineStr"/>
    </row>
    <row r="1470">
      <c r="A1470" s="2" t="inlineStr">
        <is>
          <t>Rompevientos Fly</t>
        </is>
      </c>
      <c r="B1470" s="1" t="n">
        <v>8301867</v>
      </c>
      <c r="C1470" s="2" t="inlineStr">
        <is>
          <t>rompevientos-fly-XL</t>
        </is>
      </c>
      <c r="D1470" s="2" t="inlineStr">
        <is>
          <t>NO</t>
        </is>
      </c>
      <c r="E1470" s="2" t="inlineStr">
        <is>
          <t>NO</t>
        </is>
      </c>
      <c r="F1470" t="inlineStr">
        <is>
          <t>7701290631610</t>
        </is>
      </c>
      <c r="G1470" s="3" t="n">
        <v>1</v>
      </c>
      <c r="H1470" s="3" t="n"/>
      <c r="I1470" s="3" t="n">
        <v>1</v>
      </c>
      <c r="J1470" s="3" t="n"/>
      <c r="K1470" s="3" t="n">
        <v>1</v>
      </c>
      <c r="L1470" s="3" t="n"/>
      <c r="M1470" s="3" t="n">
        <v>1</v>
      </c>
      <c r="N1470" s="3" t="n"/>
      <c r="O1470" s="2" t="inlineStr">
        <is>
          <t>un</t>
        </is>
      </c>
      <c r="P1470" s="3" t="n">
        <v>1</v>
      </c>
      <c r="Q1470" s="2" t="inlineStr">
        <is>
          <t>GRG-1464</t>
        </is>
      </c>
      <c r="R1470" s="3" t="n"/>
      <c r="S1470" s="4" t="n"/>
      <c r="T1470" s="2" t="inlineStr"/>
      <c r="U1470" s="1" t="n">
        <v>996091932</v>
      </c>
      <c r="V1470" s="2" t="inlineStr"/>
      <c r="W1470" s="2" t="inlineStr">
        <is>
          <t>NO</t>
        </is>
      </c>
      <c r="X1470" s="2" t="inlineStr"/>
      <c r="Y1470" s="2" t="inlineStr">
        <is>
          <t>YES</t>
        </is>
      </c>
      <c r="Z1470" s="2" t="inlineStr">
        <is>
          <t>rompevientos-fly</t>
        </is>
      </c>
      <c r="AA1470" s="2" t="inlineStr"/>
      <c r="AB1470" s="4" t="n"/>
      <c r="AC1470" s="2" t="inlineStr"/>
      <c r="AD1470" s="2" t="inlineStr">
        <is>
          <t>Go Rigo Go</t>
        </is>
      </c>
      <c r="AE1470" s="2" t="inlineStr"/>
      <c r="AF1470" s="2" t="inlineStr"/>
      <c r="AG1470" s="2" t="inlineStr">
        <is>
          <t>NO</t>
        </is>
      </c>
      <c r="AH1470" s="2" t="inlineStr">
        <is>
          <t>NO</t>
        </is>
      </c>
      <c r="AI1470" s="2" t="inlineStr">
        <is>
          <t>2609</t>
        </is>
      </c>
      <c r="AJ1470" s="2" t="inlineStr">
        <is>
          <t>Moda</t>
        </is>
      </c>
      <c r="AK1470" s="1" t="n">
        <v>2610</v>
      </c>
      <c r="AL1470" s="2" t="inlineStr">
        <is>
          <t>Moda Mujeres</t>
        </is>
      </c>
      <c r="AM1470" s="1" t="n">
        <v>2000000</v>
      </c>
      <c r="AN1470" s="2" t="inlineStr">
        <is>
          <t>BM Cargo</t>
        </is>
      </c>
      <c r="AO1470" s="3" t="n">
        <v>0.0002</v>
      </c>
      <c r="AP1470" s="2" t="inlineStr">
        <is>
          <t>Padrão</t>
        </is>
      </c>
      <c r="AQ1470" s="2" t="inlineStr"/>
      <c r="AR1470" s="2" t="inlineStr"/>
      <c r="AS1470" s="2" t="inlineStr"/>
      <c r="AT1470" s="2" t="inlineStr"/>
      <c r="AU1470" s="2" t="inlineStr"/>
      <c r="AV1470" s="2" t="inlineStr"/>
    </row>
    <row r="1471">
      <c r="A1471" s="2" t="inlineStr">
        <is>
          <t>Rompevientos Fly</t>
        </is>
      </c>
      <c r="B1471" s="1" t="n">
        <v>8301868</v>
      </c>
      <c r="C1471" s="2" t="inlineStr">
        <is>
          <t>rompevientos-fly-XL</t>
        </is>
      </c>
      <c r="D1471" s="2" t="inlineStr">
        <is>
          <t>NO</t>
        </is>
      </c>
      <c r="E1471" s="2" t="inlineStr">
        <is>
          <t>NO</t>
        </is>
      </c>
      <c r="F1471" t="inlineStr">
        <is>
          <t>7701290631610</t>
        </is>
      </c>
      <c r="G1471" s="3" t="n">
        <v>1</v>
      </c>
      <c r="H1471" s="3" t="n"/>
      <c r="I1471" s="3" t="n">
        <v>1</v>
      </c>
      <c r="J1471" s="3" t="n"/>
      <c r="K1471" s="3" t="n">
        <v>1</v>
      </c>
      <c r="L1471" s="3" t="n"/>
      <c r="M1471" s="3" t="n">
        <v>1</v>
      </c>
      <c r="N1471" s="3" t="n"/>
      <c r="O1471" s="2" t="inlineStr">
        <is>
          <t>un</t>
        </is>
      </c>
      <c r="P1471" s="3" t="n">
        <v>1</v>
      </c>
      <c r="Q1471" s="2" t="inlineStr">
        <is>
          <t>GRG-1465</t>
        </is>
      </c>
      <c r="R1471" s="3" t="n"/>
      <c r="S1471" s="4" t="n"/>
      <c r="T1471" s="2" t="inlineStr"/>
      <c r="U1471" s="1" t="n">
        <v>996091932</v>
      </c>
      <c r="V1471" s="2" t="inlineStr"/>
      <c r="W1471" s="2" t="inlineStr">
        <is>
          <t>NO</t>
        </is>
      </c>
      <c r="X1471" s="2" t="inlineStr"/>
      <c r="Y1471" s="2" t="inlineStr">
        <is>
          <t>YES</t>
        </is>
      </c>
      <c r="Z1471" s="2" t="inlineStr">
        <is>
          <t>rompevientos-fly</t>
        </is>
      </c>
      <c r="AA1471" s="2" t="inlineStr"/>
      <c r="AB1471" s="4" t="n"/>
      <c r="AC1471" s="2" t="inlineStr"/>
      <c r="AD1471" s="2" t="inlineStr">
        <is>
          <t>Go Rigo Go</t>
        </is>
      </c>
      <c r="AE1471" s="2" t="inlineStr"/>
      <c r="AF1471" s="2" t="inlineStr"/>
      <c r="AG1471" s="2" t="inlineStr">
        <is>
          <t>NO</t>
        </is>
      </c>
      <c r="AH1471" s="2" t="inlineStr">
        <is>
          <t>NO</t>
        </is>
      </c>
      <c r="AI1471" s="2" t="inlineStr">
        <is>
          <t>2609</t>
        </is>
      </c>
      <c r="AJ1471" s="2" t="inlineStr">
        <is>
          <t>Moda</t>
        </is>
      </c>
      <c r="AK1471" s="1" t="n">
        <v>2610</v>
      </c>
      <c r="AL1471" s="2" t="inlineStr">
        <is>
          <t>Moda Mujeres</t>
        </is>
      </c>
      <c r="AM1471" s="1" t="n">
        <v>2000000</v>
      </c>
      <c r="AN1471" s="2" t="inlineStr">
        <is>
          <t>BM Cargo</t>
        </is>
      </c>
      <c r="AO1471" s="3" t="n">
        <v>0.0002</v>
      </c>
      <c r="AP1471" s="2" t="inlineStr">
        <is>
          <t>Padrão</t>
        </is>
      </c>
      <c r="AQ1471" s="2" t="inlineStr"/>
      <c r="AR1471" s="2" t="inlineStr"/>
      <c r="AS1471" s="2" t="inlineStr"/>
      <c r="AT1471" s="2" t="inlineStr"/>
      <c r="AU1471" s="2" t="inlineStr"/>
      <c r="AV1471" s="2" t="inlineStr"/>
    </row>
    <row r="1472">
      <c r="A1472" s="2" t="inlineStr">
        <is>
          <t>Rompevientos Fly</t>
        </is>
      </c>
      <c r="B1472" s="1" t="n">
        <v>8301869</v>
      </c>
      <c r="C1472" s="2" t="inlineStr">
        <is>
          <t>rompevientos-fly-XL</t>
        </is>
      </c>
      <c r="D1472" s="2" t="inlineStr">
        <is>
          <t>NO</t>
        </is>
      </c>
      <c r="E1472" s="2" t="inlineStr">
        <is>
          <t>NO</t>
        </is>
      </c>
      <c r="F1472" t="inlineStr">
        <is>
          <t>7701290631610</t>
        </is>
      </c>
      <c r="G1472" s="3" t="n">
        <v>1</v>
      </c>
      <c r="H1472" s="3" t="n"/>
      <c r="I1472" s="3" t="n">
        <v>1</v>
      </c>
      <c r="J1472" s="3" t="n"/>
      <c r="K1472" s="3" t="n">
        <v>1</v>
      </c>
      <c r="L1472" s="3" t="n"/>
      <c r="M1472" s="3" t="n">
        <v>1</v>
      </c>
      <c r="N1472" s="3" t="n"/>
      <c r="O1472" s="2" t="inlineStr">
        <is>
          <t>un</t>
        </is>
      </c>
      <c r="P1472" s="3" t="n">
        <v>1</v>
      </c>
      <c r="Q1472" s="2" t="inlineStr">
        <is>
          <t>GRG-1466</t>
        </is>
      </c>
      <c r="R1472" s="3" t="n"/>
      <c r="S1472" s="4" t="n"/>
      <c r="T1472" s="2" t="inlineStr"/>
      <c r="U1472" s="1" t="n">
        <v>996091932</v>
      </c>
      <c r="V1472" s="2" t="inlineStr"/>
      <c r="W1472" s="2" t="inlineStr">
        <is>
          <t>NO</t>
        </is>
      </c>
      <c r="X1472" s="2" t="inlineStr"/>
      <c r="Y1472" s="2" t="inlineStr">
        <is>
          <t>YES</t>
        </is>
      </c>
      <c r="Z1472" s="2" t="inlineStr">
        <is>
          <t>rompevientos-fly</t>
        </is>
      </c>
      <c r="AA1472" s="2" t="inlineStr"/>
      <c r="AB1472" s="4" t="n"/>
      <c r="AC1472" s="2" t="inlineStr"/>
      <c r="AD1472" s="2" t="inlineStr">
        <is>
          <t>Go Rigo Go</t>
        </is>
      </c>
      <c r="AE1472" s="2" t="inlineStr"/>
      <c r="AF1472" s="2" t="inlineStr"/>
      <c r="AG1472" s="2" t="inlineStr">
        <is>
          <t>NO</t>
        </is>
      </c>
      <c r="AH1472" s="2" t="inlineStr">
        <is>
          <t>NO</t>
        </is>
      </c>
      <c r="AI1472" s="2" t="inlineStr">
        <is>
          <t>2609</t>
        </is>
      </c>
      <c r="AJ1472" s="2" t="inlineStr">
        <is>
          <t>Moda</t>
        </is>
      </c>
      <c r="AK1472" s="1" t="n">
        <v>2610</v>
      </c>
      <c r="AL1472" s="2" t="inlineStr">
        <is>
          <t>Moda Mujeres</t>
        </is>
      </c>
      <c r="AM1472" s="1" t="n">
        <v>2000000</v>
      </c>
      <c r="AN1472" s="2" t="inlineStr">
        <is>
          <t>BM Cargo</t>
        </is>
      </c>
      <c r="AO1472" s="3" t="n">
        <v>0.0002</v>
      </c>
      <c r="AP1472" s="2" t="inlineStr">
        <is>
          <t>Padrão</t>
        </is>
      </c>
      <c r="AQ1472" s="2" t="inlineStr"/>
      <c r="AR1472" s="2" t="inlineStr"/>
      <c r="AS1472" s="2" t="inlineStr"/>
      <c r="AT1472" s="2" t="inlineStr"/>
      <c r="AU1472" s="2" t="inlineStr"/>
      <c r="AV1472" s="2" t="inlineStr"/>
    </row>
    <row r="1473">
      <c r="A1473" s="2" t="inlineStr">
        <is>
          <t>Rompevientos Fly</t>
        </is>
      </c>
      <c r="B1473" s="1" t="n">
        <v>8301870</v>
      </c>
      <c r="C1473" s="2" t="inlineStr">
        <is>
          <t>rompevientos-fly-XL</t>
        </is>
      </c>
      <c r="D1473" s="2" t="inlineStr">
        <is>
          <t>NO</t>
        </is>
      </c>
      <c r="E1473" s="2" t="inlineStr">
        <is>
          <t>NO</t>
        </is>
      </c>
      <c r="F1473" t="inlineStr">
        <is>
          <t>7701290631610</t>
        </is>
      </c>
      <c r="G1473" s="3" t="n">
        <v>1</v>
      </c>
      <c r="H1473" s="3" t="n"/>
      <c r="I1473" s="3" t="n">
        <v>1</v>
      </c>
      <c r="J1473" s="3" t="n"/>
      <c r="K1473" s="3" t="n">
        <v>1</v>
      </c>
      <c r="L1473" s="3" t="n"/>
      <c r="M1473" s="3" t="n">
        <v>1</v>
      </c>
      <c r="N1473" s="3" t="n"/>
      <c r="O1473" s="2" t="inlineStr">
        <is>
          <t>un</t>
        </is>
      </c>
      <c r="P1473" s="3" t="n">
        <v>1</v>
      </c>
      <c r="Q1473" s="2" t="inlineStr">
        <is>
          <t>GRG-1467</t>
        </is>
      </c>
      <c r="R1473" s="3" t="n"/>
      <c r="S1473" s="4" t="n"/>
      <c r="T1473" s="2" t="inlineStr"/>
      <c r="U1473" s="1" t="n">
        <v>996091932</v>
      </c>
      <c r="V1473" s="2" t="inlineStr"/>
      <c r="W1473" s="2" t="inlineStr">
        <is>
          <t>NO</t>
        </is>
      </c>
      <c r="X1473" s="2" t="inlineStr"/>
      <c r="Y1473" s="2" t="inlineStr">
        <is>
          <t>YES</t>
        </is>
      </c>
      <c r="Z1473" s="2" t="inlineStr">
        <is>
          <t>rompevientos-fly</t>
        </is>
      </c>
      <c r="AA1473" s="2" t="inlineStr"/>
      <c r="AB1473" s="4" t="n"/>
      <c r="AC1473" s="2" t="inlineStr"/>
      <c r="AD1473" s="2" t="inlineStr">
        <is>
          <t>Go Rigo Go</t>
        </is>
      </c>
      <c r="AE1473" s="2" t="inlineStr"/>
      <c r="AF1473" s="2" t="inlineStr"/>
      <c r="AG1473" s="2" t="inlineStr">
        <is>
          <t>NO</t>
        </is>
      </c>
      <c r="AH1473" s="2" t="inlineStr">
        <is>
          <t>NO</t>
        </is>
      </c>
      <c r="AI1473" s="2" t="inlineStr">
        <is>
          <t>2609</t>
        </is>
      </c>
      <c r="AJ1473" s="2" t="inlineStr">
        <is>
          <t>Moda</t>
        </is>
      </c>
      <c r="AK1473" s="1" t="n">
        <v>2610</v>
      </c>
      <c r="AL1473" s="2" t="inlineStr">
        <is>
          <t>Moda Mujeres</t>
        </is>
      </c>
      <c r="AM1473" s="1" t="n">
        <v>2000000</v>
      </c>
      <c r="AN1473" s="2" t="inlineStr">
        <is>
          <t>BM Cargo</t>
        </is>
      </c>
      <c r="AO1473" s="3" t="n">
        <v>0.0002</v>
      </c>
      <c r="AP1473" s="2" t="inlineStr">
        <is>
          <t>Padrão</t>
        </is>
      </c>
      <c r="AQ1473" s="2" t="inlineStr"/>
      <c r="AR1473" s="2" t="inlineStr"/>
      <c r="AS1473" s="2" t="inlineStr"/>
      <c r="AT1473" s="2" t="inlineStr"/>
      <c r="AU1473" s="2" t="inlineStr"/>
      <c r="AV1473" s="2" t="inlineStr"/>
    </row>
    <row r="1474">
      <c r="A1474" s="2" t="inlineStr">
        <is>
          <t>Rompevientos Fly</t>
        </is>
      </c>
      <c r="B1474" s="1" t="n">
        <v>8301871</v>
      </c>
      <c r="C1474" s="2" t="inlineStr">
        <is>
          <t>rompevientos-fly-XL</t>
        </is>
      </c>
      <c r="D1474" s="2" t="inlineStr">
        <is>
          <t>NO</t>
        </is>
      </c>
      <c r="E1474" s="2" t="inlineStr">
        <is>
          <t>NO</t>
        </is>
      </c>
      <c r="F1474" t="inlineStr">
        <is>
          <t>7701290631610</t>
        </is>
      </c>
      <c r="G1474" s="3" t="n">
        <v>1</v>
      </c>
      <c r="H1474" s="3" t="n"/>
      <c r="I1474" s="3" t="n">
        <v>1</v>
      </c>
      <c r="J1474" s="3" t="n"/>
      <c r="K1474" s="3" t="n">
        <v>1</v>
      </c>
      <c r="L1474" s="3" t="n"/>
      <c r="M1474" s="3" t="n">
        <v>1</v>
      </c>
      <c r="N1474" s="3" t="n"/>
      <c r="O1474" s="2" t="inlineStr">
        <is>
          <t>un</t>
        </is>
      </c>
      <c r="P1474" s="3" t="n">
        <v>1</v>
      </c>
      <c r="Q1474" s="2" t="inlineStr">
        <is>
          <t>GRG-1468</t>
        </is>
      </c>
      <c r="R1474" s="3" t="n"/>
      <c r="S1474" s="4" t="n"/>
      <c r="T1474" s="2" t="inlineStr"/>
      <c r="U1474" s="1" t="n">
        <v>996091932</v>
      </c>
      <c r="V1474" s="2" t="inlineStr"/>
      <c r="W1474" s="2" t="inlineStr">
        <is>
          <t>NO</t>
        </is>
      </c>
      <c r="X1474" s="2" t="inlineStr"/>
      <c r="Y1474" s="2" t="inlineStr">
        <is>
          <t>YES</t>
        </is>
      </c>
      <c r="Z1474" s="2" t="inlineStr">
        <is>
          <t>rompevientos-fly</t>
        </is>
      </c>
      <c r="AA1474" s="2" t="inlineStr"/>
      <c r="AB1474" s="4" t="n"/>
      <c r="AC1474" s="2" t="inlineStr"/>
      <c r="AD1474" s="2" t="inlineStr">
        <is>
          <t>Go Rigo Go</t>
        </is>
      </c>
      <c r="AE1474" s="2" t="inlineStr"/>
      <c r="AF1474" s="2" t="inlineStr"/>
      <c r="AG1474" s="2" t="inlineStr">
        <is>
          <t>NO</t>
        </is>
      </c>
      <c r="AH1474" s="2" t="inlineStr">
        <is>
          <t>NO</t>
        </is>
      </c>
      <c r="AI1474" s="2" t="inlineStr">
        <is>
          <t>2609</t>
        </is>
      </c>
      <c r="AJ1474" s="2" t="inlineStr">
        <is>
          <t>Moda</t>
        </is>
      </c>
      <c r="AK1474" s="1" t="n">
        <v>2610</v>
      </c>
      <c r="AL1474" s="2" t="inlineStr">
        <is>
          <t>Moda Mujeres</t>
        </is>
      </c>
      <c r="AM1474" s="1" t="n">
        <v>2000000</v>
      </c>
      <c r="AN1474" s="2" t="inlineStr">
        <is>
          <t>BM Cargo</t>
        </is>
      </c>
      <c r="AO1474" s="3" t="n">
        <v>0.0002</v>
      </c>
      <c r="AP1474" s="2" t="inlineStr">
        <is>
          <t>Padrão</t>
        </is>
      </c>
      <c r="AQ1474" s="2" t="inlineStr"/>
      <c r="AR1474" s="2" t="inlineStr"/>
      <c r="AS1474" s="2" t="inlineStr"/>
      <c r="AT1474" s="2" t="inlineStr"/>
      <c r="AU1474" s="2" t="inlineStr"/>
      <c r="AV1474" s="2" t="inlineStr"/>
    </row>
    <row r="1475">
      <c r="A1475" s="2" t="inlineStr">
        <is>
          <t>Rompevientos Fly</t>
        </is>
      </c>
      <c r="B1475" s="1" t="n">
        <v>8301872</v>
      </c>
      <c r="C1475" s="2" t="inlineStr">
        <is>
          <t>rompevientos-fly-XL</t>
        </is>
      </c>
      <c r="D1475" s="2" t="inlineStr">
        <is>
          <t>NO</t>
        </is>
      </c>
      <c r="E1475" s="2" t="inlineStr">
        <is>
          <t>NO</t>
        </is>
      </c>
      <c r="F1475" t="inlineStr">
        <is>
          <t>7701290631610</t>
        </is>
      </c>
      <c r="G1475" s="3" t="n">
        <v>1</v>
      </c>
      <c r="H1475" s="3" t="n"/>
      <c r="I1475" s="3" t="n">
        <v>1</v>
      </c>
      <c r="J1475" s="3" t="n"/>
      <c r="K1475" s="3" t="n">
        <v>1</v>
      </c>
      <c r="L1475" s="3" t="n"/>
      <c r="M1475" s="3" t="n">
        <v>1</v>
      </c>
      <c r="N1475" s="3" t="n"/>
      <c r="O1475" s="2" t="inlineStr">
        <is>
          <t>un</t>
        </is>
      </c>
      <c r="P1475" s="3" t="n">
        <v>1</v>
      </c>
      <c r="Q1475" s="2" t="inlineStr">
        <is>
          <t>GRG-1469</t>
        </is>
      </c>
      <c r="R1475" s="3" t="n"/>
      <c r="S1475" s="4" t="n"/>
      <c r="T1475" s="2" t="inlineStr"/>
      <c r="U1475" s="1" t="n">
        <v>996091932</v>
      </c>
      <c r="V1475" s="2" t="inlineStr"/>
      <c r="W1475" s="2" t="inlineStr">
        <is>
          <t>NO</t>
        </is>
      </c>
      <c r="X1475" s="2" t="inlineStr"/>
      <c r="Y1475" s="2" t="inlineStr">
        <is>
          <t>YES</t>
        </is>
      </c>
      <c r="Z1475" s="2" t="inlineStr">
        <is>
          <t>rompevientos-fly</t>
        </is>
      </c>
      <c r="AA1475" s="2" t="inlineStr"/>
      <c r="AB1475" s="4" t="n"/>
      <c r="AC1475" s="2" t="inlineStr"/>
      <c r="AD1475" s="2" t="inlineStr">
        <is>
          <t>Go Rigo Go</t>
        </is>
      </c>
      <c r="AE1475" s="2" t="inlineStr"/>
      <c r="AF1475" s="2" t="inlineStr"/>
      <c r="AG1475" s="2" t="inlineStr">
        <is>
          <t>NO</t>
        </is>
      </c>
      <c r="AH1475" s="2" t="inlineStr">
        <is>
          <t>NO</t>
        </is>
      </c>
      <c r="AI1475" s="2" t="inlineStr">
        <is>
          <t>2609</t>
        </is>
      </c>
      <c r="AJ1475" s="2" t="inlineStr">
        <is>
          <t>Moda</t>
        </is>
      </c>
      <c r="AK1475" s="1" t="n">
        <v>2610</v>
      </c>
      <c r="AL1475" s="2" t="inlineStr">
        <is>
          <t>Moda Mujeres</t>
        </is>
      </c>
      <c r="AM1475" s="1" t="n">
        <v>2000000</v>
      </c>
      <c r="AN1475" s="2" t="inlineStr">
        <is>
          <t>BM Cargo</t>
        </is>
      </c>
      <c r="AO1475" s="3" t="n">
        <v>0.0002</v>
      </c>
      <c r="AP1475" s="2" t="inlineStr">
        <is>
          <t>Padrão</t>
        </is>
      </c>
      <c r="AQ1475" s="2" t="inlineStr"/>
      <c r="AR1475" s="2" t="inlineStr"/>
      <c r="AS1475" s="2" t="inlineStr"/>
      <c r="AT1475" s="2" t="inlineStr"/>
      <c r="AU1475" s="2" t="inlineStr"/>
      <c r="AV1475" s="2" t="inlineStr"/>
    </row>
    <row r="1476">
      <c r="A1476" s="2" t="inlineStr">
        <is>
          <t>Rompevientos Fly</t>
        </is>
      </c>
      <c r="B1476" s="1" t="n">
        <v>8301873</v>
      </c>
      <c r="C1476" s="2" t="inlineStr">
        <is>
          <t>rompevientos-fly-XXL</t>
        </is>
      </c>
      <c r="D1476" s="2" t="inlineStr">
        <is>
          <t>NO</t>
        </is>
      </c>
      <c r="E1476" s="2" t="inlineStr">
        <is>
          <t>NO</t>
        </is>
      </c>
      <c r="F1476" t="inlineStr">
        <is>
          <t>7701290641711</t>
        </is>
      </c>
      <c r="G1476" s="3" t="n">
        <v>1</v>
      </c>
      <c r="H1476" s="3" t="n"/>
      <c r="I1476" s="3" t="n">
        <v>1</v>
      </c>
      <c r="J1476" s="3" t="n"/>
      <c r="K1476" s="3" t="n">
        <v>1</v>
      </c>
      <c r="L1476" s="3" t="n"/>
      <c r="M1476" s="3" t="n">
        <v>1</v>
      </c>
      <c r="N1476" s="3" t="n"/>
      <c r="O1476" s="2" t="inlineStr">
        <is>
          <t>un</t>
        </is>
      </c>
      <c r="P1476" s="3" t="n">
        <v>1</v>
      </c>
      <c r="Q1476" s="2" t="inlineStr">
        <is>
          <t>GRG-1470</t>
        </is>
      </c>
      <c r="R1476" s="3" t="n"/>
      <c r="S1476" s="4" t="n"/>
      <c r="T1476" s="2" t="inlineStr"/>
      <c r="U1476" s="1" t="n">
        <v>996091932</v>
      </c>
      <c r="V1476" s="2" t="inlineStr"/>
      <c r="W1476" s="2" t="inlineStr">
        <is>
          <t>NO</t>
        </is>
      </c>
      <c r="X1476" s="2" t="inlineStr"/>
      <c r="Y1476" s="2" t="inlineStr">
        <is>
          <t>YES</t>
        </is>
      </c>
      <c r="Z1476" s="2" t="inlineStr">
        <is>
          <t>rompevientos-fly</t>
        </is>
      </c>
      <c r="AA1476" s="2" t="inlineStr"/>
      <c r="AB1476" s="4" t="n"/>
      <c r="AC1476" s="2" t="inlineStr"/>
      <c r="AD1476" s="2" t="inlineStr">
        <is>
          <t>Go Rigo Go</t>
        </is>
      </c>
      <c r="AE1476" s="2" t="inlineStr"/>
      <c r="AF1476" s="2" t="inlineStr"/>
      <c r="AG1476" s="2" t="inlineStr">
        <is>
          <t>NO</t>
        </is>
      </c>
      <c r="AH1476" s="2" t="inlineStr">
        <is>
          <t>NO</t>
        </is>
      </c>
      <c r="AI1476" s="2" t="inlineStr">
        <is>
          <t>2609</t>
        </is>
      </c>
      <c r="AJ1476" s="2" t="inlineStr">
        <is>
          <t>Moda</t>
        </is>
      </c>
      <c r="AK1476" s="1" t="n">
        <v>2610</v>
      </c>
      <c r="AL1476" s="2" t="inlineStr">
        <is>
          <t>Moda Mujeres</t>
        </is>
      </c>
      <c r="AM1476" s="1" t="n">
        <v>2000000</v>
      </c>
      <c r="AN1476" s="2" t="inlineStr">
        <is>
          <t>BM Cargo</t>
        </is>
      </c>
      <c r="AO1476" s="3" t="n">
        <v>0.0002</v>
      </c>
      <c r="AP1476" s="2" t="inlineStr">
        <is>
          <t>Padrão</t>
        </is>
      </c>
      <c r="AQ1476" s="2" t="inlineStr"/>
      <c r="AR1476" s="2" t="inlineStr"/>
      <c r="AS1476" s="2" t="inlineStr"/>
      <c r="AT1476" s="2" t="inlineStr"/>
      <c r="AU1476" s="2" t="inlineStr"/>
      <c r="AV1476" s="2" t="inlineStr"/>
    </row>
    <row r="1477">
      <c r="A1477" s="2" t="inlineStr">
        <is>
          <t>Rompevientos Fly</t>
        </is>
      </c>
      <c r="B1477" s="1" t="n">
        <v>8301874</v>
      </c>
      <c r="C1477" s="2" t="inlineStr">
        <is>
          <t>rompevientos-fly-XXL</t>
        </is>
      </c>
      <c r="D1477" s="2" t="inlineStr">
        <is>
          <t>NO</t>
        </is>
      </c>
      <c r="E1477" s="2" t="inlineStr">
        <is>
          <t>NO</t>
        </is>
      </c>
      <c r="F1477" t="inlineStr">
        <is>
          <t>7701290641711</t>
        </is>
      </c>
      <c r="G1477" s="3" t="n">
        <v>1</v>
      </c>
      <c r="H1477" s="3" t="n"/>
      <c r="I1477" s="3" t="n">
        <v>1</v>
      </c>
      <c r="J1477" s="3" t="n"/>
      <c r="K1477" s="3" t="n">
        <v>1</v>
      </c>
      <c r="L1477" s="3" t="n"/>
      <c r="M1477" s="3" t="n">
        <v>1</v>
      </c>
      <c r="N1477" s="3" t="n"/>
      <c r="O1477" s="2" t="inlineStr">
        <is>
          <t>un</t>
        </is>
      </c>
      <c r="P1477" s="3" t="n">
        <v>1</v>
      </c>
      <c r="Q1477" s="2" t="inlineStr">
        <is>
          <t>GRG-1471</t>
        </is>
      </c>
      <c r="R1477" s="3" t="n"/>
      <c r="S1477" s="4" t="n"/>
      <c r="T1477" s="2" t="inlineStr"/>
      <c r="U1477" s="1" t="n">
        <v>996091932</v>
      </c>
      <c r="V1477" s="2" t="inlineStr"/>
      <c r="W1477" s="2" t="inlineStr">
        <is>
          <t>NO</t>
        </is>
      </c>
      <c r="X1477" s="2" t="inlineStr"/>
      <c r="Y1477" s="2" t="inlineStr">
        <is>
          <t>YES</t>
        </is>
      </c>
      <c r="Z1477" s="2" t="inlineStr">
        <is>
          <t>rompevientos-fly</t>
        </is>
      </c>
      <c r="AA1477" s="2" t="inlineStr"/>
      <c r="AB1477" s="4" t="n"/>
      <c r="AC1477" s="2" t="inlineStr"/>
      <c r="AD1477" s="2" t="inlineStr">
        <is>
          <t>Go Rigo Go</t>
        </is>
      </c>
      <c r="AE1477" s="2" t="inlineStr"/>
      <c r="AF1477" s="2" t="inlineStr"/>
      <c r="AG1477" s="2" t="inlineStr">
        <is>
          <t>NO</t>
        </is>
      </c>
      <c r="AH1477" s="2" t="inlineStr">
        <is>
          <t>NO</t>
        </is>
      </c>
      <c r="AI1477" s="2" t="inlineStr">
        <is>
          <t>2609</t>
        </is>
      </c>
      <c r="AJ1477" s="2" t="inlineStr">
        <is>
          <t>Moda</t>
        </is>
      </c>
      <c r="AK1477" s="1" t="n">
        <v>2610</v>
      </c>
      <c r="AL1477" s="2" t="inlineStr">
        <is>
          <t>Moda Mujeres</t>
        </is>
      </c>
      <c r="AM1477" s="1" t="n">
        <v>2000000</v>
      </c>
      <c r="AN1477" s="2" t="inlineStr">
        <is>
          <t>BM Cargo</t>
        </is>
      </c>
      <c r="AO1477" s="3" t="n">
        <v>0.0002</v>
      </c>
      <c r="AP1477" s="2" t="inlineStr">
        <is>
          <t>Padrão</t>
        </is>
      </c>
      <c r="AQ1477" s="2" t="inlineStr"/>
      <c r="AR1477" s="2" t="inlineStr"/>
      <c r="AS1477" s="2" t="inlineStr"/>
      <c r="AT1477" s="2" t="inlineStr"/>
      <c r="AU1477" s="2" t="inlineStr"/>
      <c r="AV1477" s="2" t="inlineStr"/>
    </row>
    <row r="1478">
      <c r="A1478" s="2" t="inlineStr">
        <is>
          <t>Rompevientos Fly</t>
        </is>
      </c>
      <c r="B1478" s="1" t="n">
        <v>8301875</v>
      </c>
      <c r="C1478" s="2" t="inlineStr">
        <is>
          <t>rompevientos-fly-XXL</t>
        </is>
      </c>
      <c r="D1478" s="2" t="inlineStr">
        <is>
          <t>NO</t>
        </is>
      </c>
      <c r="E1478" s="2" t="inlineStr">
        <is>
          <t>NO</t>
        </is>
      </c>
      <c r="F1478" t="inlineStr">
        <is>
          <t>7701290641711</t>
        </is>
      </c>
      <c r="G1478" s="3" t="n">
        <v>1</v>
      </c>
      <c r="H1478" s="3" t="n"/>
      <c r="I1478" s="3" t="n">
        <v>1</v>
      </c>
      <c r="J1478" s="3" t="n"/>
      <c r="K1478" s="3" t="n">
        <v>1</v>
      </c>
      <c r="L1478" s="3" t="n"/>
      <c r="M1478" s="3" t="n">
        <v>1</v>
      </c>
      <c r="N1478" s="3" t="n"/>
      <c r="O1478" s="2" t="inlineStr">
        <is>
          <t>un</t>
        </is>
      </c>
      <c r="P1478" s="3" t="n">
        <v>1</v>
      </c>
      <c r="Q1478" s="2" t="inlineStr">
        <is>
          <t>GRG-1472</t>
        </is>
      </c>
      <c r="R1478" s="3" t="n"/>
      <c r="S1478" s="4" t="n"/>
      <c r="T1478" s="2" t="inlineStr"/>
      <c r="U1478" s="1" t="n">
        <v>996091932</v>
      </c>
      <c r="V1478" s="2" t="inlineStr"/>
      <c r="W1478" s="2" t="inlineStr">
        <is>
          <t>NO</t>
        </is>
      </c>
      <c r="X1478" s="2" t="inlineStr"/>
      <c r="Y1478" s="2" t="inlineStr">
        <is>
          <t>YES</t>
        </is>
      </c>
      <c r="Z1478" s="2" t="inlineStr">
        <is>
          <t>rompevientos-fly</t>
        </is>
      </c>
      <c r="AA1478" s="2" t="inlineStr"/>
      <c r="AB1478" s="4" t="n"/>
      <c r="AC1478" s="2" t="inlineStr"/>
      <c r="AD1478" s="2" t="inlineStr">
        <is>
          <t>Go Rigo Go</t>
        </is>
      </c>
      <c r="AE1478" s="2" t="inlineStr"/>
      <c r="AF1478" s="2" t="inlineStr"/>
      <c r="AG1478" s="2" t="inlineStr">
        <is>
          <t>NO</t>
        </is>
      </c>
      <c r="AH1478" s="2" t="inlineStr">
        <is>
          <t>NO</t>
        </is>
      </c>
      <c r="AI1478" s="2" t="inlineStr">
        <is>
          <t>2609</t>
        </is>
      </c>
      <c r="AJ1478" s="2" t="inlineStr">
        <is>
          <t>Moda</t>
        </is>
      </c>
      <c r="AK1478" s="1" t="n">
        <v>2610</v>
      </c>
      <c r="AL1478" s="2" t="inlineStr">
        <is>
          <t>Moda Mujeres</t>
        </is>
      </c>
      <c r="AM1478" s="1" t="n">
        <v>2000000</v>
      </c>
      <c r="AN1478" s="2" t="inlineStr">
        <is>
          <t>BM Cargo</t>
        </is>
      </c>
      <c r="AO1478" s="3" t="n">
        <v>0.0002</v>
      </c>
      <c r="AP1478" s="2" t="inlineStr">
        <is>
          <t>Padrão</t>
        </is>
      </c>
      <c r="AQ1478" s="2" t="inlineStr"/>
      <c r="AR1478" s="2" t="inlineStr"/>
      <c r="AS1478" s="2" t="inlineStr"/>
      <c r="AT1478" s="2" t="inlineStr"/>
      <c r="AU1478" s="2" t="inlineStr"/>
      <c r="AV1478" s="2" t="inlineStr"/>
    </row>
    <row r="1479">
      <c r="A1479" s="2" t="inlineStr">
        <is>
          <t>Rompevientos Fly</t>
        </is>
      </c>
      <c r="B1479" s="1" t="n">
        <v>8301876</v>
      </c>
      <c r="C1479" s="2" t="inlineStr">
        <is>
          <t>rompevientos-fly-XXL</t>
        </is>
      </c>
      <c r="D1479" s="2" t="inlineStr">
        <is>
          <t>NO</t>
        </is>
      </c>
      <c r="E1479" s="2" t="inlineStr">
        <is>
          <t>NO</t>
        </is>
      </c>
      <c r="F1479" t="inlineStr">
        <is>
          <t>7701290641711</t>
        </is>
      </c>
      <c r="G1479" s="3" t="n">
        <v>1</v>
      </c>
      <c r="H1479" s="3" t="n"/>
      <c r="I1479" s="3" t="n">
        <v>1</v>
      </c>
      <c r="J1479" s="3" t="n"/>
      <c r="K1479" s="3" t="n">
        <v>1</v>
      </c>
      <c r="L1479" s="3" t="n"/>
      <c r="M1479" s="3" t="n">
        <v>1</v>
      </c>
      <c r="N1479" s="3" t="n"/>
      <c r="O1479" s="2" t="inlineStr">
        <is>
          <t>un</t>
        </is>
      </c>
      <c r="P1479" s="3" t="n">
        <v>1</v>
      </c>
      <c r="Q1479" s="2" t="inlineStr">
        <is>
          <t>GRG-1473</t>
        </is>
      </c>
      <c r="R1479" s="3" t="n"/>
      <c r="S1479" s="4" t="n"/>
      <c r="T1479" s="2" t="inlineStr"/>
      <c r="U1479" s="1" t="n">
        <v>996091932</v>
      </c>
      <c r="V1479" s="2" t="inlineStr"/>
      <c r="W1479" s="2" t="inlineStr">
        <is>
          <t>NO</t>
        </is>
      </c>
      <c r="X1479" s="2" t="inlineStr"/>
      <c r="Y1479" s="2" t="inlineStr">
        <is>
          <t>YES</t>
        </is>
      </c>
      <c r="Z1479" s="2" t="inlineStr">
        <is>
          <t>rompevientos-fly</t>
        </is>
      </c>
      <c r="AA1479" s="2" t="inlineStr"/>
      <c r="AB1479" s="4" t="n"/>
      <c r="AC1479" s="2" t="inlineStr"/>
      <c r="AD1479" s="2" t="inlineStr">
        <is>
          <t>Go Rigo Go</t>
        </is>
      </c>
      <c r="AE1479" s="2" t="inlineStr"/>
      <c r="AF1479" s="2" t="inlineStr"/>
      <c r="AG1479" s="2" t="inlineStr">
        <is>
          <t>NO</t>
        </is>
      </c>
      <c r="AH1479" s="2" t="inlineStr">
        <is>
          <t>NO</t>
        </is>
      </c>
      <c r="AI1479" s="2" t="inlineStr">
        <is>
          <t>2609</t>
        </is>
      </c>
      <c r="AJ1479" s="2" t="inlineStr">
        <is>
          <t>Moda</t>
        </is>
      </c>
      <c r="AK1479" s="1" t="n">
        <v>2610</v>
      </c>
      <c r="AL1479" s="2" t="inlineStr">
        <is>
          <t>Moda Mujeres</t>
        </is>
      </c>
      <c r="AM1479" s="1" t="n">
        <v>2000000</v>
      </c>
      <c r="AN1479" s="2" t="inlineStr">
        <is>
          <t>BM Cargo</t>
        </is>
      </c>
      <c r="AO1479" s="3" t="n">
        <v>0.0002</v>
      </c>
      <c r="AP1479" s="2" t="inlineStr">
        <is>
          <t>Padrão</t>
        </is>
      </c>
      <c r="AQ1479" s="2" t="inlineStr"/>
      <c r="AR1479" s="2" t="inlineStr"/>
      <c r="AS1479" s="2" t="inlineStr"/>
      <c r="AT1479" s="2" t="inlineStr"/>
      <c r="AU1479" s="2" t="inlineStr"/>
      <c r="AV1479" s="2" t="inlineStr"/>
    </row>
    <row r="1480">
      <c r="A1480" s="2" t="inlineStr">
        <is>
          <t>Rompevientos Fly</t>
        </is>
      </c>
      <c r="B1480" s="1" t="n">
        <v>8301877</v>
      </c>
      <c r="C1480" s="2" t="inlineStr">
        <is>
          <t>rompevientos-fly-XXL</t>
        </is>
      </c>
      <c r="D1480" s="2" t="inlineStr">
        <is>
          <t>NO</t>
        </is>
      </c>
      <c r="E1480" s="2" t="inlineStr">
        <is>
          <t>NO</t>
        </is>
      </c>
      <c r="F1480" t="inlineStr">
        <is>
          <t>7701290641711</t>
        </is>
      </c>
      <c r="G1480" s="3" t="n">
        <v>1</v>
      </c>
      <c r="H1480" s="3" t="n"/>
      <c r="I1480" s="3" t="n">
        <v>1</v>
      </c>
      <c r="J1480" s="3" t="n"/>
      <c r="K1480" s="3" t="n">
        <v>1</v>
      </c>
      <c r="L1480" s="3" t="n"/>
      <c r="M1480" s="3" t="n">
        <v>1</v>
      </c>
      <c r="N1480" s="3" t="n"/>
      <c r="O1480" s="2" t="inlineStr">
        <is>
          <t>un</t>
        </is>
      </c>
      <c r="P1480" s="3" t="n">
        <v>1</v>
      </c>
      <c r="Q1480" s="2" t="inlineStr">
        <is>
          <t>GRG-1474</t>
        </is>
      </c>
      <c r="R1480" s="3" t="n"/>
      <c r="S1480" s="4" t="n"/>
      <c r="T1480" s="2" t="inlineStr"/>
      <c r="U1480" s="1" t="n">
        <v>996091932</v>
      </c>
      <c r="V1480" s="2" t="inlineStr"/>
      <c r="W1480" s="2" t="inlineStr">
        <is>
          <t>NO</t>
        </is>
      </c>
      <c r="X1480" s="2" t="inlineStr"/>
      <c r="Y1480" s="2" t="inlineStr">
        <is>
          <t>YES</t>
        </is>
      </c>
      <c r="Z1480" s="2" t="inlineStr">
        <is>
          <t>rompevientos-fly</t>
        </is>
      </c>
      <c r="AA1480" s="2" t="inlineStr"/>
      <c r="AB1480" s="4" t="n"/>
      <c r="AC1480" s="2" t="inlineStr"/>
      <c r="AD1480" s="2" t="inlineStr">
        <is>
          <t>Go Rigo Go</t>
        </is>
      </c>
      <c r="AE1480" s="2" t="inlineStr"/>
      <c r="AF1480" s="2" t="inlineStr"/>
      <c r="AG1480" s="2" t="inlineStr">
        <is>
          <t>NO</t>
        </is>
      </c>
      <c r="AH1480" s="2" t="inlineStr">
        <is>
          <t>NO</t>
        </is>
      </c>
      <c r="AI1480" s="2" t="inlineStr">
        <is>
          <t>2609</t>
        </is>
      </c>
      <c r="AJ1480" s="2" t="inlineStr">
        <is>
          <t>Moda</t>
        </is>
      </c>
      <c r="AK1480" s="1" t="n">
        <v>2610</v>
      </c>
      <c r="AL1480" s="2" t="inlineStr">
        <is>
          <t>Moda Mujeres</t>
        </is>
      </c>
      <c r="AM1480" s="1" t="n">
        <v>2000000</v>
      </c>
      <c r="AN1480" s="2" t="inlineStr">
        <is>
          <t>BM Cargo</t>
        </is>
      </c>
      <c r="AO1480" s="3" t="n">
        <v>0.0002</v>
      </c>
      <c r="AP1480" s="2" t="inlineStr">
        <is>
          <t>Padrão</t>
        </is>
      </c>
      <c r="AQ1480" s="2" t="inlineStr"/>
      <c r="AR1480" s="2" t="inlineStr"/>
      <c r="AS1480" s="2" t="inlineStr"/>
      <c r="AT1480" s="2" t="inlineStr"/>
      <c r="AU1480" s="2" t="inlineStr"/>
      <c r="AV1480" s="2" t="inlineStr"/>
    </row>
    <row r="1481">
      <c r="A1481" s="2" t="inlineStr">
        <is>
          <t>Rompevientos Fly</t>
        </is>
      </c>
      <c r="B1481" s="1" t="n">
        <v>8301878</v>
      </c>
      <c r="C1481" s="2" t="inlineStr">
        <is>
          <t>rompevientos-fly-XXL</t>
        </is>
      </c>
      <c r="D1481" s="2" t="inlineStr">
        <is>
          <t>NO</t>
        </is>
      </c>
      <c r="E1481" s="2" t="inlineStr">
        <is>
          <t>NO</t>
        </is>
      </c>
      <c r="F1481" t="inlineStr">
        <is>
          <t>7701290641711</t>
        </is>
      </c>
      <c r="G1481" s="3" t="n">
        <v>1</v>
      </c>
      <c r="H1481" s="3" t="n"/>
      <c r="I1481" s="3" t="n">
        <v>1</v>
      </c>
      <c r="J1481" s="3" t="n"/>
      <c r="K1481" s="3" t="n">
        <v>1</v>
      </c>
      <c r="L1481" s="3" t="n"/>
      <c r="M1481" s="3" t="n">
        <v>1</v>
      </c>
      <c r="N1481" s="3" t="n"/>
      <c r="O1481" s="2" t="inlineStr">
        <is>
          <t>un</t>
        </is>
      </c>
      <c r="P1481" s="3" t="n">
        <v>1</v>
      </c>
      <c r="Q1481" s="2" t="inlineStr">
        <is>
          <t>GRG-1475</t>
        </is>
      </c>
      <c r="R1481" s="3" t="n"/>
      <c r="S1481" s="4" t="n"/>
      <c r="T1481" s="2" t="inlineStr"/>
      <c r="U1481" s="1" t="n">
        <v>996091932</v>
      </c>
      <c r="V1481" s="2" t="inlineStr"/>
      <c r="W1481" s="2" t="inlineStr">
        <is>
          <t>NO</t>
        </is>
      </c>
      <c r="X1481" s="2" t="inlineStr"/>
      <c r="Y1481" s="2" t="inlineStr">
        <is>
          <t>YES</t>
        </is>
      </c>
      <c r="Z1481" s="2" t="inlineStr">
        <is>
          <t>rompevientos-fly</t>
        </is>
      </c>
      <c r="AA1481" s="2" t="inlineStr"/>
      <c r="AB1481" s="4" t="n"/>
      <c r="AC1481" s="2" t="inlineStr"/>
      <c r="AD1481" s="2" t="inlineStr">
        <is>
          <t>Go Rigo Go</t>
        </is>
      </c>
      <c r="AE1481" s="2" t="inlineStr"/>
      <c r="AF1481" s="2" t="inlineStr"/>
      <c r="AG1481" s="2" t="inlineStr">
        <is>
          <t>NO</t>
        </is>
      </c>
      <c r="AH1481" s="2" t="inlineStr">
        <is>
          <t>NO</t>
        </is>
      </c>
      <c r="AI1481" s="2" t="inlineStr">
        <is>
          <t>2609</t>
        </is>
      </c>
      <c r="AJ1481" s="2" t="inlineStr">
        <is>
          <t>Moda</t>
        </is>
      </c>
      <c r="AK1481" s="1" t="n">
        <v>2610</v>
      </c>
      <c r="AL1481" s="2" t="inlineStr">
        <is>
          <t>Moda Mujeres</t>
        </is>
      </c>
      <c r="AM1481" s="1" t="n">
        <v>2000000</v>
      </c>
      <c r="AN1481" s="2" t="inlineStr">
        <is>
          <t>BM Cargo</t>
        </is>
      </c>
      <c r="AO1481" s="3" t="n">
        <v>0.0002</v>
      </c>
      <c r="AP1481" s="2" t="inlineStr">
        <is>
          <t>Padrão</t>
        </is>
      </c>
      <c r="AQ1481" s="2" t="inlineStr"/>
      <c r="AR1481" s="2" t="inlineStr"/>
      <c r="AS1481" s="2" t="inlineStr"/>
      <c r="AT1481" s="2" t="inlineStr"/>
      <c r="AU1481" s="2" t="inlineStr"/>
      <c r="AV1481" s="2" t="inlineStr"/>
    </row>
    <row r="1482">
      <c r="A1482" s="2" t="inlineStr">
        <is>
          <t>Rompevientos Fly</t>
        </is>
      </c>
      <c r="B1482" s="1" t="n">
        <v>8301879</v>
      </c>
      <c r="C1482" s="2" t="inlineStr">
        <is>
          <t>rompevientos-fly-XXL</t>
        </is>
      </c>
      <c r="D1482" s="2" t="inlineStr">
        <is>
          <t>NO</t>
        </is>
      </c>
      <c r="E1482" s="2" t="inlineStr">
        <is>
          <t>NO</t>
        </is>
      </c>
      <c r="F1482" t="inlineStr">
        <is>
          <t>7701290641711</t>
        </is>
      </c>
      <c r="G1482" s="3" t="n">
        <v>1</v>
      </c>
      <c r="H1482" s="3" t="n"/>
      <c r="I1482" s="3" t="n">
        <v>1</v>
      </c>
      <c r="J1482" s="3" t="n"/>
      <c r="K1482" s="3" t="n">
        <v>1</v>
      </c>
      <c r="L1482" s="3" t="n"/>
      <c r="M1482" s="3" t="n">
        <v>1</v>
      </c>
      <c r="N1482" s="3" t="n"/>
      <c r="O1482" s="2" t="inlineStr">
        <is>
          <t>un</t>
        </is>
      </c>
      <c r="P1482" s="3" t="n">
        <v>1</v>
      </c>
      <c r="Q1482" s="2" t="inlineStr">
        <is>
          <t>GRG-1476</t>
        </is>
      </c>
      <c r="R1482" s="3" t="n"/>
      <c r="S1482" s="4" t="n"/>
      <c r="T1482" s="2" t="inlineStr"/>
      <c r="U1482" s="1" t="n">
        <v>996091932</v>
      </c>
      <c r="V1482" s="2" t="inlineStr"/>
      <c r="W1482" s="2" t="inlineStr">
        <is>
          <t>NO</t>
        </is>
      </c>
      <c r="X1482" s="2" t="inlineStr"/>
      <c r="Y1482" s="2" t="inlineStr">
        <is>
          <t>YES</t>
        </is>
      </c>
      <c r="Z1482" s="2" t="inlineStr">
        <is>
          <t>rompevientos-fly</t>
        </is>
      </c>
      <c r="AA1482" s="2" t="inlineStr"/>
      <c r="AB1482" s="4" t="n"/>
      <c r="AC1482" s="2" t="inlineStr"/>
      <c r="AD1482" s="2" t="inlineStr">
        <is>
          <t>Go Rigo Go</t>
        </is>
      </c>
      <c r="AE1482" s="2" t="inlineStr"/>
      <c r="AF1482" s="2" t="inlineStr"/>
      <c r="AG1482" s="2" t="inlineStr">
        <is>
          <t>NO</t>
        </is>
      </c>
      <c r="AH1482" s="2" t="inlineStr">
        <is>
          <t>NO</t>
        </is>
      </c>
      <c r="AI1482" s="2" t="inlineStr">
        <is>
          <t>2609</t>
        </is>
      </c>
      <c r="AJ1482" s="2" t="inlineStr">
        <is>
          <t>Moda</t>
        </is>
      </c>
      <c r="AK1482" s="1" t="n">
        <v>2610</v>
      </c>
      <c r="AL1482" s="2" t="inlineStr">
        <is>
          <t>Moda Mujeres</t>
        </is>
      </c>
      <c r="AM1482" s="1" t="n">
        <v>2000000</v>
      </c>
      <c r="AN1482" s="2" t="inlineStr">
        <is>
          <t>BM Cargo</t>
        </is>
      </c>
      <c r="AO1482" s="3" t="n">
        <v>0.0002</v>
      </c>
      <c r="AP1482" s="2" t="inlineStr">
        <is>
          <t>Padrão</t>
        </is>
      </c>
      <c r="AQ1482" s="2" t="inlineStr"/>
      <c r="AR1482" s="2" t="inlineStr"/>
      <c r="AS1482" s="2" t="inlineStr"/>
      <c r="AT1482" s="2" t="inlineStr"/>
      <c r="AU1482" s="2" t="inlineStr"/>
      <c r="AV1482" s="2" t="inlineStr"/>
    </row>
    <row r="1483">
      <c r="A1483" s="2" t="inlineStr">
        <is>
          <t>Rompevientos Fly</t>
        </is>
      </c>
      <c r="B1483" s="1" t="n">
        <v>8301880</v>
      </c>
      <c r="C1483" s="2" t="inlineStr">
        <is>
          <t>rompevientos-fly-XXXL</t>
        </is>
      </c>
      <c r="D1483" s="2" t="inlineStr">
        <is>
          <t>NO</t>
        </is>
      </c>
      <c r="E1483" s="2" t="inlineStr">
        <is>
          <t>NO</t>
        </is>
      </c>
      <c r="F1483" t="inlineStr">
        <is>
          <t>770102949509</t>
        </is>
      </c>
      <c r="G1483" s="3" t="n">
        <v>1</v>
      </c>
      <c r="H1483" s="3" t="n"/>
      <c r="I1483" s="3" t="n">
        <v>1</v>
      </c>
      <c r="J1483" s="3" t="n"/>
      <c r="K1483" s="3" t="n">
        <v>1</v>
      </c>
      <c r="L1483" s="3" t="n"/>
      <c r="M1483" s="3" t="n">
        <v>1</v>
      </c>
      <c r="N1483" s="3" t="n"/>
      <c r="O1483" s="2" t="inlineStr">
        <is>
          <t>un</t>
        </is>
      </c>
      <c r="P1483" s="3" t="n">
        <v>1</v>
      </c>
      <c r="Q1483" s="2" t="inlineStr">
        <is>
          <t>GRG-1477</t>
        </is>
      </c>
      <c r="R1483" s="3" t="n"/>
      <c r="S1483" s="4" t="n"/>
      <c r="T1483" s="2" t="inlineStr"/>
      <c r="U1483" s="1" t="n">
        <v>996091932</v>
      </c>
      <c r="V1483" s="2" t="inlineStr"/>
      <c r="W1483" s="2" t="inlineStr">
        <is>
          <t>NO</t>
        </is>
      </c>
      <c r="X1483" s="2" t="inlineStr"/>
      <c r="Y1483" s="2" t="inlineStr">
        <is>
          <t>YES</t>
        </is>
      </c>
      <c r="Z1483" s="2" t="inlineStr">
        <is>
          <t>rompevientos-fly</t>
        </is>
      </c>
      <c r="AA1483" s="2" t="inlineStr"/>
      <c r="AB1483" s="4" t="n"/>
      <c r="AC1483" s="2" t="inlineStr"/>
      <c r="AD1483" s="2" t="inlineStr">
        <is>
          <t>Go Rigo Go</t>
        </is>
      </c>
      <c r="AE1483" s="2" t="inlineStr"/>
      <c r="AF1483" s="2" t="inlineStr"/>
      <c r="AG1483" s="2" t="inlineStr">
        <is>
          <t>NO</t>
        </is>
      </c>
      <c r="AH1483" s="2" t="inlineStr">
        <is>
          <t>NO</t>
        </is>
      </c>
      <c r="AI1483" s="2" t="inlineStr">
        <is>
          <t>2609</t>
        </is>
      </c>
      <c r="AJ1483" s="2" t="inlineStr">
        <is>
          <t>Moda</t>
        </is>
      </c>
      <c r="AK1483" s="1" t="n">
        <v>2610</v>
      </c>
      <c r="AL1483" s="2" t="inlineStr">
        <is>
          <t>Moda Mujeres</t>
        </is>
      </c>
      <c r="AM1483" s="1" t="n">
        <v>2000000</v>
      </c>
      <c r="AN1483" s="2" t="inlineStr">
        <is>
          <t>BM Cargo</t>
        </is>
      </c>
      <c r="AO1483" s="3" t="n">
        <v>0.0002</v>
      </c>
      <c r="AP1483" s="2" t="inlineStr">
        <is>
          <t>Padrão</t>
        </is>
      </c>
      <c r="AQ1483" s="2" t="inlineStr"/>
      <c r="AR1483" s="2" t="inlineStr"/>
      <c r="AS1483" s="2" t="inlineStr"/>
      <c r="AT1483" s="2" t="inlineStr"/>
      <c r="AU1483" s="2" t="inlineStr"/>
      <c r="AV1483" s="2" t="inlineStr"/>
    </row>
    <row r="1484">
      <c r="A1484" s="2" t="inlineStr">
        <is>
          <t>Rompevientos Fly</t>
        </is>
      </c>
      <c r="B1484" s="1" t="n">
        <v>8301881</v>
      </c>
      <c r="C1484" s="2" t="inlineStr">
        <is>
          <t>rompevientos-fly-XXXL</t>
        </is>
      </c>
      <c r="D1484" s="2" t="inlineStr">
        <is>
          <t>NO</t>
        </is>
      </c>
      <c r="E1484" s="2" t="inlineStr">
        <is>
          <t>NO</t>
        </is>
      </c>
      <c r="F1484" t="inlineStr">
        <is>
          <t>770102949509</t>
        </is>
      </c>
      <c r="G1484" s="3" t="n">
        <v>1</v>
      </c>
      <c r="H1484" s="3" t="n"/>
      <c r="I1484" s="3" t="n">
        <v>1</v>
      </c>
      <c r="J1484" s="3" t="n"/>
      <c r="K1484" s="3" t="n">
        <v>1</v>
      </c>
      <c r="L1484" s="3" t="n"/>
      <c r="M1484" s="3" t="n">
        <v>1</v>
      </c>
      <c r="N1484" s="3" t="n"/>
      <c r="O1484" s="2" t="inlineStr">
        <is>
          <t>un</t>
        </is>
      </c>
      <c r="P1484" s="3" t="n">
        <v>1</v>
      </c>
      <c r="Q1484" s="2" t="inlineStr">
        <is>
          <t>GRG-1478</t>
        </is>
      </c>
      <c r="R1484" s="3" t="n"/>
      <c r="S1484" s="4" t="n"/>
      <c r="T1484" s="2" t="inlineStr"/>
      <c r="U1484" s="1" t="n">
        <v>996091932</v>
      </c>
      <c r="V1484" s="2" t="inlineStr"/>
      <c r="W1484" s="2" t="inlineStr">
        <is>
          <t>NO</t>
        </is>
      </c>
      <c r="X1484" s="2" t="inlineStr"/>
      <c r="Y1484" s="2" t="inlineStr">
        <is>
          <t>YES</t>
        </is>
      </c>
      <c r="Z1484" s="2" t="inlineStr">
        <is>
          <t>rompevientos-fly</t>
        </is>
      </c>
      <c r="AA1484" s="2" t="inlineStr"/>
      <c r="AB1484" s="4" t="n"/>
      <c r="AC1484" s="2" t="inlineStr"/>
      <c r="AD1484" s="2" t="inlineStr">
        <is>
          <t>Go Rigo Go</t>
        </is>
      </c>
      <c r="AE1484" s="2" t="inlineStr"/>
      <c r="AF1484" s="2" t="inlineStr"/>
      <c r="AG1484" s="2" t="inlineStr">
        <is>
          <t>NO</t>
        </is>
      </c>
      <c r="AH1484" s="2" t="inlineStr">
        <is>
          <t>NO</t>
        </is>
      </c>
      <c r="AI1484" s="2" t="inlineStr">
        <is>
          <t>2609</t>
        </is>
      </c>
      <c r="AJ1484" s="2" t="inlineStr">
        <is>
          <t>Moda</t>
        </is>
      </c>
      <c r="AK1484" s="1" t="n">
        <v>2610</v>
      </c>
      <c r="AL1484" s="2" t="inlineStr">
        <is>
          <t>Moda Mujeres</t>
        </is>
      </c>
      <c r="AM1484" s="1" t="n">
        <v>2000000</v>
      </c>
      <c r="AN1484" s="2" t="inlineStr">
        <is>
          <t>BM Cargo</t>
        </is>
      </c>
      <c r="AO1484" s="3" t="n">
        <v>0.0002</v>
      </c>
      <c r="AP1484" s="2" t="inlineStr">
        <is>
          <t>Padrão</t>
        </is>
      </c>
      <c r="AQ1484" s="2" t="inlineStr"/>
      <c r="AR1484" s="2" t="inlineStr"/>
      <c r="AS1484" s="2" t="inlineStr"/>
      <c r="AT1484" s="2" t="inlineStr"/>
      <c r="AU1484" s="2" t="inlineStr"/>
      <c r="AV1484" s="2" t="inlineStr"/>
    </row>
    <row r="1485">
      <c r="A1485" s="2" t="inlineStr">
        <is>
          <t>Rompevientos Fly</t>
        </is>
      </c>
      <c r="B1485" s="1" t="n">
        <v>8301882</v>
      </c>
      <c r="C1485" s="2" t="inlineStr">
        <is>
          <t>rompevientos-fly-XXXL</t>
        </is>
      </c>
      <c r="D1485" s="2" t="inlineStr">
        <is>
          <t>NO</t>
        </is>
      </c>
      <c r="E1485" s="2" t="inlineStr">
        <is>
          <t>NO</t>
        </is>
      </c>
      <c r="F1485" t="inlineStr">
        <is>
          <t>770102949509</t>
        </is>
      </c>
      <c r="G1485" s="3" t="n">
        <v>1</v>
      </c>
      <c r="H1485" s="3" t="n"/>
      <c r="I1485" s="3" t="n">
        <v>1</v>
      </c>
      <c r="J1485" s="3" t="n"/>
      <c r="K1485" s="3" t="n">
        <v>1</v>
      </c>
      <c r="L1485" s="3" t="n"/>
      <c r="M1485" s="3" t="n">
        <v>1</v>
      </c>
      <c r="N1485" s="3" t="n"/>
      <c r="O1485" s="2" t="inlineStr">
        <is>
          <t>un</t>
        </is>
      </c>
      <c r="P1485" s="3" t="n">
        <v>1</v>
      </c>
      <c r="Q1485" s="2" t="inlineStr">
        <is>
          <t>GRG-1479</t>
        </is>
      </c>
      <c r="R1485" s="3" t="n"/>
      <c r="S1485" s="4" t="n"/>
      <c r="T1485" s="2" t="inlineStr"/>
      <c r="U1485" s="1" t="n">
        <v>996091932</v>
      </c>
      <c r="V1485" s="2" t="inlineStr"/>
      <c r="W1485" s="2" t="inlineStr">
        <is>
          <t>NO</t>
        </is>
      </c>
      <c r="X1485" s="2" t="inlineStr"/>
      <c r="Y1485" s="2" t="inlineStr">
        <is>
          <t>YES</t>
        </is>
      </c>
      <c r="Z1485" s="2" t="inlineStr">
        <is>
          <t>rompevientos-fly</t>
        </is>
      </c>
      <c r="AA1485" s="2" t="inlineStr"/>
      <c r="AB1485" s="4" t="n"/>
      <c r="AC1485" s="2" t="inlineStr"/>
      <c r="AD1485" s="2" t="inlineStr">
        <is>
          <t>Go Rigo Go</t>
        </is>
      </c>
      <c r="AE1485" s="2" t="inlineStr"/>
      <c r="AF1485" s="2" t="inlineStr"/>
      <c r="AG1485" s="2" t="inlineStr">
        <is>
          <t>NO</t>
        </is>
      </c>
      <c r="AH1485" s="2" t="inlineStr">
        <is>
          <t>NO</t>
        </is>
      </c>
      <c r="AI1485" s="2" t="inlineStr">
        <is>
          <t>2609</t>
        </is>
      </c>
      <c r="AJ1485" s="2" t="inlineStr">
        <is>
          <t>Moda</t>
        </is>
      </c>
      <c r="AK1485" s="1" t="n">
        <v>2610</v>
      </c>
      <c r="AL1485" s="2" t="inlineStr">
        <is>
          <t>Moda Mujeres</t>
        </is>
      </c>
      <c r="AM1485" s="1" t="n">
        <v>2000000</v>
      </c>
      <c r="AN1485" s="2" t="inlineStr">
        <is>
          <t>BM Cargo</t>
        </is>
      </c>
      <c r="AO1485" s="3" t="n">
        <v>0.0002</v>
      </c>
      <c r="AP1485" s="2" t="inlineStr">
        <is>
          <t>Padrão</t>
        </is>
      </c>
      <c r="AQ1485" s="2" t="inlineStr"/>
      <c r="AR1485" s="2" t="inlineStr"/>
      <c r="AS1485" s="2" t="inlineStr"/>
      <c r="AT1485" s="2" t="inlineStr"/>
      <c r="AU1485" s="2" t="inlineStr"/>
      <c r="AV1485" s="2" t="inlineStr"/>
    </row>
    <row r="1486">
      <c r="A1486" s="2" t="inlineStr">
        <is>
          <t>Rompevientos Fly</t>
        </is>
      </c>
      <c r="B1486" s="1" t="n">
        <v>8301883</v>
      </c>
      <c r="C1486" s="2" t="inlineStr">
        <is>
          <t>rompevientos-fly-XXXL</t>
        </is>
      </c>
      <c r="D1486" s="2" t="inlineStr">
        <is>
          <t>NO</t>
        </is>
      </c>
      <c r="E1486" s="2" t="inlineStr">
        <is>
          <t>NO</t>
        </is>
      </c>
      <c r="F1486" t="inlineStr">
        <is>
          <t>770102949509</t>
        </is>
      </c>
      <c r="G1486" s="3" t="n">
        <v>1</v>
      </c>
      <c r="H1486" s="3" t="n"/>
      <c r="I1486" s="3" t="n">
        <v>1</v>
      </c>
      <c r="J1486" s="3" t="n"/>
      <c r="K1486" s="3" t="n">
        <v>1</v>
      </c>
      <c r="L1486" s="3" t="n"/>
      <c r="M1486" s="3" t="n">
        <v>1</v>
      </c>
      <c r="N1486" s="3" t="n"/>
      <c r="O1486" s="2" t="inlineStr">
        <is>
          <t>un</t>
        </is>
      </c>
      <c r="P1486" s="3" t="n">
        <v>1</v>
      </c>
      <c r="Q1486" s="2" t="inlineStr">
        <is>
          <t>GRG-1480</t>
        </is>
      </c>
      <c r="R1486" s="3" t="n"/>
      <c r="S1486" s="4" t="n"/>
      <c r="T1486" s="2" t="inlineStr"/>
      <c r="U1486" s="1" t="n">
        <v>996091932</v>
      </c>
      <c r="V1486" s="2" t="inlineStr"/>
      <c r="W1486" s="2" t="inlineStr">
        <is>
          <t>NO</t>
        </is>
      </c>
      <c r="X1486" s="2" t="inlineStr"/>
      <c r="Y1486" s="2" t="inlineStr">
        <is>
          <t>YES</t>
        </is>
      </c>
      <c r="Z1486" s="2" t="inlineStr">
        <is>
          <t>rompevientos-fly</t>
        </is>
      </c>
      <c r="AA1486" s="2" t="inlineStr"/>
      <c r="AB1486" s="4" t="n"/>
      <c r="AC1486" s="2" t="inlineStr"/>
      <c r="AD1486" s="2" t="inlineStr">
        <is>
          <t>Go Rigo Go</t>
        </is>
      </c>
      <c r="AE1486" s="2" t="inlineStr"/>
      <c r="AF1486" s="2" t="inlineStr"/>
      <c r="AG1486" s="2" t="inlineStr">
        <is>
          <t>NO</t>
        </is>
      </c>
      <c r="AH1486" s="2" t="inlineStr">
        <is>
          <t>NO</t>
        </is>
      </c>
      <c r="AI1486" s="2" t="inlineStr">
        <is>
          <t>2609</t>
        </is>
      </c>
      <c r="AJ1486" s="2" t="inlineStr">
        <is>
          <t>Moda</t>
        </is>
      </c>
      <c r="AK1486" s="1" t="n">
        <v>2610</v>
      </c>
      <c r="AL1486" s="2" t="inlineStr">
        <is>
          <t>Moda Mujeres</t>
        </is>
      </c>
      <c r="AM1486" s="1" t="n">
        <v>2000000</v>
      </c>
      <c r="AN1486" s="2" t="inlineStr">
        <is>
          <t>BM Cargo</t>
        </is>
      </c>
      <c r="AO1486" s="3" t="n">
        <v>0.0002</v>
      </c>
      <c r="AP1486" s="2" t="inlineStr">
        <is>
          <t>Padrão</t>
        </is>
      </c>
      <c r="AQ1486" s="2" t="inlineStr"/>
      <c r="AR1486" s="2" t="inlineStr"/>
      <c r="AS1486" s="2" t="inlineStr"/>
      <c r="AT1486" s="2" t="inlineStr"/>
      <c r="AU1486" s="2" t="inlineStr"/>
      <c r="AV1486" s="2" t="inlineStr"/>
    </row>
    <row r="1487">
      <c r="A1487" s="2" t="inlineStr">
        <is>
          <t>Rompevientos Fly</t>
        </is>
      </c>
      <c r="B1487" s="1" t="n">
        <v>8301884</v>
      </c>
      <c r="C1487" s="2" t="inlineStr">
        <is>
          <t>rompevientos-fly-XXXL</t>
        </is>
      </c>
      <c r="D1487" s="2" t="inlineStr">
        <is>
          <t>NO</t>
        </is>
      </c>
      <c r="E1487" s="2" t="inlineStr">
        <is>
          <t>NO</t>
        </is>
      </c>
      <c r="F1487" t="inlineStr">
        <is>
          <t>770102949509</t>
        </is>
      </c>
      <c r="G1487" s="3" t="n">
        <v>1</v>
      </c>
      <c r="H1487" s="3" t="n"/>
      <c r="I1487" s="3" t="n">
        <v>1</v>
      </c>
      <c r="J1487" s="3" t="n"/>
      <c r="K1487" s="3" t="n">
        <v>1</v>
      </c>
      <c r="L1487" s="3" t="n"/>
      <c r="M1487" s="3" t="n">
        <v>1</v>
      </c>
      <c r="N1487" s="3" t="n"/>
      <c r="O1487" s="2" t="inlineStr">
        <is>
          <t>un</t>
        </is>
      </c>
      <c r="P1487" s="3" t="n">
        <v>1</v>
      </c>
      <c r="Q1487" s="2" t="inlineStr">
        <is>
          <t>GRG-1481</t>
        </is>
      </c>
      <c r="R1487" s="3" t="n"/>
      <c r="S1487" s="4" t="n"/>
      <c r="T1487" s="2" t="inlineStr"/>
      <c r="U1487" s="1" t="n">
        <v>996091932</v>
      </c>
      <c r="V1487" s="2" t="inlineStr"/>
      <c r="W1487" s="2" t="inlineStr">
        <is>
          <t>NO</t>
        </is>
      </c>
      <c r="X1487" s="2" t="inlineStr"/>
      <c r="Y1487" s="2" t="inlineStr">
        <is>
          <t>YES</t>
        </is>
      </c>
      <c r="Z1487" s="2" t="inlineStr">
        <is>
          <t>rompevientos-fly</t>
        </is>
      </c>
      <c r="AA1487" s="2" t="inlineStr"/>
      <c r="AB1487" s="4" t="n"/>
      <c r="AC1487" s="2" t="inlineStr"/>
      <c r="AD1487" s="2" t="inlineStr">
        <is>
          <t>Go Rigo Go</t>
        </is>
      </c>
      <c r="AE1487" s="2" t="inlineStr"/>
      <c r="AF1487" s="2" t="inlineStr"/>
      <c r="AG1487" s="2" t="inlineStr">
        <is>
          <t>NO</t>
        </is>
      </c>
      <c r="AH1487" s="2" t="inlineStr">
        <is>
          <t>NO</t>
        </is>
      </c>
      <c r="AI1487" s="2" t="inlineStr">
        <is>
          <t>2609</t>
        </is>
      </c>
      <c r="AJ1487" s="2" t="inlineStr">
        <is>
          <t>Moda</t>
        </is>
      </c>
      <c r="AK1487" s="1" t="n">
        <v>2610</v>
      </c>
      <c r="AL1487" s="2" t="inlineStr">
        <is>
          <t>Moda Mujeres</t>
        </is>
      </c>
      <c r="AM1487" s="1" t="n">
        <v>2000000</v>
      </c>
      <c r="AN1487" s="2" t="inlineStr">
        <is>
          <t>BM Cargo</t>
        </is>
      </c>
      <c r="AO1487" s="3" t="n">
        <v>0.0002</v>
      </c>
      <c r="AP1487" s="2" t="inlineStr">
        <is>
          <t>Padrão</t>
        </is>
      </c>
      <c r="AQ1487" s="2" t="inlineStr"/>
      <c r="AR1487" s="2" t="inlineStr"/>
      <c r="AS1487" s="2" t="inlineStr"/>
      <c r="AT1487" s="2" t="inlineStr"/>
      <c r="AU1487" s="2" t="inlineStr"/>
      <c r="AV1487" s="2" t="inlineStr"/>
    </row>
    <row r="1488">
      <c r="A1488" s="2" t="inlineStr">
        <is>
          <t>Rompevientos Fly</t>
        </is>
      </c>
      <c r="B1488" s="1" t="n">
        <v>8301885</v>
      </c>
      <c r="C1488" s="2" t="inlineStr">
        <is>
          <t>rompevientos-fly-XXXL</t>
        </is>
      </c>
      <c r="D1488" s="2" t="inlineStr">
        <is>
          <t>NO</t>
        </is>
      </c>
      <c r="E1488" s="2" t="inlineStr">
        <is>
          <t>NO</t>
        </is>
      </c>
      <c r="F1488" t="inlineStr">
        <is>
          <t>770102949509</t>
        </is>
      </c>
      <c r="G1488" s="3" t="n">
        <v>1</v>
      </c>
      <c r="H1488" s="3" t="n"/>
      <c r="I1488" s="3" t="n">
        <v>1</v>
      </c>
      <c r="J1488" s="3" t="n"/>
      <c r="K1488" s="3" t="n">
        <v>1</v>
      </c>
      <c r="L1488" s="3" t="n"/>
      <c r="M1488" s="3" t="n">
        <v>1</v>
      </c>
      <c r="N1488" s="3" t="n"/>
      <c r="O1488" s="2" t="inlineStr">
        <is>
          <t>un</t>
        </is>
      </c>
      <c r="P1488" s="3" t="n">
        <v>1</v>
      </c>
      <c r="Q1488" s="2" t="inlineStr">
        <is>
          <t>GRG-1482</t>
        </is>
      </c>
      <c r="R1488" s="3" t="n"/>
      <c r="S1488" s="4" t="n"/>
      <c r="T1488" s="2" t="inlineStr"/>
      <c r="U1488" s="1" t="n">
        <v>996091932</v>
      </c>
      <c r="V1488" s="2" t="inlineStr"/>
      <c r="W1488" s="2" t="inlineStr">
        <is>
          <t>NO</t>
        </is>
      </c>
      <c r="X1488" s="2" t="inlineStr"/>
      <c r="Y1488" s="2" t="inlineStr">
        <is>
          <t>YES</t>
        </is>
      </c>
      <c r="Z1488" s="2" t="inlineStr">
        <is>
          <t>rompevientos-fly</t>
        </is>
      </c>
      <c r="AA1488" s="2" t="inlineStr"/>
      <c r="AB1488" s="4" t="n"/>
      <c r="AC1488" s="2" t="inlineStr"/>
      <c r="AD1488" s="2" t="inlineStr">
        <is>
          <t>Go Rigo Go</t>
        </is>
      </c>
      <c r="AE1488" s="2" t="inlineStr"/>
      <c r="AF1488" s="2" t="inlineStr"/>
      <c r="AG1488" s="2" t="inlineStr">
        <is>
          <t>NO</t>
        </is>
      </c>
      <c r="AH1488" s="2" t="inlineStr">
        <is>
          <t>NO</t>
        </is>
      </c>
      <c r="AI1488" s="2" t="inlineStr">
        <is>
          <t>2609</t>
        </is>
      </c>
      <c r="AJ1488" s="2" t="inlineStr">
        <is>
          <t>Moda</t>
        </is>
      </c>
      <c r="AK1488" s="1" t="n">
        <v>2610</v>
      </c>
      <c r="AL1488" s="2" t="inlineStr">
        <is>
          <t>Moda Mujeres</t>
        </is>
      </c>
      <c r="AM1488" s="1" t="n">
        <v>2000000</v>
      </c>
      <c r="AN1488" s="2" t="inlineStr">
        <is>
          <t>BM Cargo</t>
        </is>
      </c>
      <c r="AO1488" s="3" t="n">
        <v>0.0002</v>
      </c>
      <c r="AP1488" s="2" t="inlineStr">
        <is>
          <t>Padrão</t>
        </is>
      </c>
      <c r="AQ1488" s="2" t="inlineStr"/>
      <c r="AR1488" s="2" t="inlineStr"/>
      <c r="AS1488" s="2" t="inlineStr"/>
      <c r="AT1488" s="2" t="inlineStr"/>
      <c r="AU1488" s="2" t="inlineStr"/>
      <c r="AV1488" s="2" t="inlineStr"/>
    </row>
    <row r="1489">
      <c r="A1489" s="2" t="inlineStr">
        <is>
          <t>Rompevientos Fly</t>
        </is>
      </c>
      <c r="B1489" s="1" t="n">
        <v>8301886</v>
      </c>
      <c r="C1489" s="2" t="inlineStr">
        <is>
          <t>rompevientos-fly-XXXL</t>
        </is>
      </c>
      <c r="D1489" s="2" t="inlineStr">
        <is>
          <t>NO</t>
        </is>
      </c>
      <c r="E1489" s="2" t="inlineStr">
        <is>
          <t>NO</t>
        </is>
      </c>
      <c r="F1489" t="inlineStr">
        <is>
          <t>770102949509</t>
        </is>
      </c>
      <c r="G1489" s="3" t="n">
        <v>1</v>
      </c>
      <c r="H1489" s="3" t="n"/>
      <c r="I1489" s="3" t="n">
        <v>1</v>
      </c>
      <c r="J1489" s="3" t="n"/>
      <c r="K1489" s="3" t="n">
        <v>1</v>
      </c>
      <c r="L1489" s="3" t="n"/>
      <c r="M1489" s="3" t="n">
        <v>1</v>
      </c>
      <c r="N1489" s="3" t="n"/>
      <c r="O1489" s="2" t="inlineStr">
        <is>
          <t>un</t>
        </is>
      </c>
      <c r="P1489" s="3" t="n">
        <v>1</v>
      </c>
      <c r="Q1489" s="2" t="inlineStr">
        <is>
          <t>GRG-1483</t>
        </is>
      </c>
      <c r="R1489" s="3" t="n"/>
      <c r="S1489" s="4" t="n"/>
      <c r="T1489" s="2" t="inlineStr"/>
      <c r="U1489" s="1" t="n">
        <v>996091932</v>
      </c>
      <c r="V1489" s="2" t="inlineStr"/>
      <c r="W1489" s="2" t="inlineStr">
        <is>
          <t>NO</t>
        </is>
      </c>
      <c r="X1489" s="2" t="inlineStr"/>
      <c r="Y1489" s="2" t="inlineStr">
        <is>
          <t>YES</t>
        </is>
      </c>
      <c r="Z1489" s="2" t="inlineStr">
        <is>
          <t>rompevientos-fly</t>
        </is>
      </c>
      <c r="AA1489" s="2" t="inlineStr"/>
      <c r="AB1489" s="4" t="n"/>
      <c r="AC1489" s="2" t="inlineStr"/>
      <c r="AD1489" s="2" t="inlineStr">
        <is>
          <t>Go Rigo Go</t>
        </is>
      </c>
      <c r="AE1489" s="2" t="inlineStr"/>
      <c r="AF1489" s="2" t="inlineStr"/>
      <c r="AG1489" s="2" t="inlineStr">
        <is>
          <t>NO</t>
        </is>
      </c>
      <c r="AH1489" s="2" t="inlineStr">
        <is>
          <t>NO</t>
        </is>
      </c>
      <c r="AI1489" s="2" t="inlineStr">
        <is>
          <t>2609</t>
        </is>
      </c>
      <c r="AJ1489" s="2" t="inlineStr">
        <is>
          <t>Moda</t>
        </is>
      </c>
      <c r="AK1489" s="1" t="n">
        <v>2610</v>
      </c>
      <c r="AL1489" s="2" t="inlineStr">
        <is>
          <t>Moda Mujeres</t>
        </is>
      </c>
      <c r="AM1489" s="1" t="n">
        <v>2000000</v>
      </c>
      <c r="AN1489" s="2" t="inlineStr">
        <is>
          <t>BM Cargo</t>
        </is>
      </c>
      <c r="AO1489" s="3" t="n">
        <v>0.0002</v>
      </c>
      <c r="AP1489" s="2" t="inlineStr">
        <is>
          <t>Padrão</t>
        </is>
      </c>
      <c r="AQ1489" s="2" t="inlineStr"/>
      <c r="AR1489" s="2" t="inlineStr"/>
      <c r="AS1489" s="2" t="inlineStr"/>
      <c r="AT1489" s="2" t="inlineStr"/>
      <c r="AU1489" s="2" t="inlineStr"/>
      <c r="AV1489" s="2" t="inlineStr"/>
    </row>
    <row r="1490">
      <c r="A1490" s="2" t="inlineStr">
        <is>
          <t>Rompevientos Fly</t>
        </is>
      </c>
      <c r="B1490" s="1" t="n">
        <v>8301887</v>
      </c>
      <c r="C1490" s="2" t="inlineStr">
        <is>
          <t>rompevientos-fly-XXS</t>
        </is>
      </c>
      <c r="D1490" s="2" t="inlineStr">
        <is>
          <t>NO</t>
        </is>
      </c>
      <c r="E1490" s="2" t="inlineStr">
        <is>
          <t>NO</t>
        </is>
      </c>
      <c r="F1490" t="inlineStr">
        <is>
          <t>770129058115</t>
        </is>
      </c>
      <c r="G1490" s="3" t="n">
        <v>1</v>
      </c>
      <c r="H1490" s="3" t="n"/>
      <c r="I1490" s="3" t="n">
        <v>1</v>
      </c>
      <c r="J1490" s="3" t="n"/>
      <c r="K1490" s="3" t="n">
        <v>1</v>
      </c>
      <c r="L1490" s="3" t="n"/>
      <c r="M1490" s="3" t="n">
        <v>1</v>
      </c>
      <c r="N1490" s="3" t="n"/>
      <c r="O1490" s="2" t="inlineStr">
        <is>
          <t>un</t>
        </is>
      </c>
      <c r="P1490" s="3" t="n">
        <v>1</v>
      </c>
      <c r="Q1490" s="2" t="inlineStr">
        <is>
          <t>GRG-1484</t>
        </is>
      </c>
      <c r="R1490" s="3" t="n"/>
      <c r="S1490" s="4" t="n"/>
      <c r="T1490" s="2" t="inlineStr"/>
      <c r="U1490" s="1" t="n">
        <v>996091932</v>
      </c>
      <c r="V1490" s="2" t="inlineStr"/>
      <c r="W1490" s="2" t="inlineStr">
        <is>
          <t>NO</t>
        </is>
      </c>
      <c r="X1490" s="2" t="inlineStr"/>
      <c r="Y1490" s="2" t="inlineStr">
        <is>
          <t>YES</t>
        </is>
      </c>
      <c r="Z1490" s="2" t="inlineStr">
        <is>
          <t>rompevientos-fly</t>
        </is>
      </c>
      <c r="AA1490" s="2" t="inlineStr"/>
      <c r="AB1490" s="4" t="n"/>
      <c r="AC1490" s="2" t="inlineStr"/>
      <c r="AD1490" s="2" t="inlineStr">
        <is>
          <t>Go Rigo Go</t>
        </is>
      </c>
      <c r="AE1490" s="2" t="inlineStr"/>
      <c r="AF1490" s="2" t="inlineStr"/>
      <c r="AG1490" s="2" t="inlineStr">
        <is>
          <t>NO</t>
        </is>
      </c>
      <c r="AH1490" s="2" t="inlineStr">
        <is>
          <t>NO</t>
        </is>
      </c>
      <c r="AI1490" s="2" t="inlineStr">
        <is>
          <t>2609</t>
        </is>
      </c>
      <c r="AJ1490" s="2" t="inlineStr">
        <is>
          <t>Moda</t>
        </is>
      </c>
      <c r="AK1490" s="1" t="n">
        <v>2610</v>
      </c>
      <c r="AL1490" s="2" t="inlineStr">
        <is>
          <t>Moda Mujeres</t>
        </is>
      </c>
      <c r="AM1490" s="1" t="n">
        <v>2000000</v>
      </c>
      <c r="AN1490" s="2" t="inlineStr">
        <is>
          <t>BM Cargo</t>
        </is>
      </c>
      <c r="AO1490" s="3" t="n">
        <v>0.0002</v>
      </c>
      <c r="AP1490" s="2" t="inlineStr">
        <is>
          <t>Padrão</t>
        </is>
      </c>
      <c r="AQ1490" s="2" t="inlineStr"/>
      <c r="AR1490" s="2" t="inlineStr"/>
      <c r="AS1490" s="2" t="inlineStr"/>
      <c r="AT1490" s="2" t="inlineStr"/>
      <c r="AU1490" s="2" t="inlineStr"/>
      <c r="AV1490" s="2" t="inlineStr"/>
    </row>
    <row r="1491">
      <c r="A1491" s="2" t="inlineStr">
        <is>
          <t>Chaleco Keep Dry</t>
        </is>
      </c>
      <c r="B1491" s="1" t="n">
        <v>8301888</v>
      </c>
      <c r="C1491" s="2" t="inlineStr">
        <is>
          <t>chalecos-keep-dry-XS</t>
        </is>
      </c>
      <c r="D1491" s="2" t="inlineStr">
        <is>
          <t>NO</t>
        </is>
      </c>
      <c r="E1491" s="2" t="inlineStr">
        <is>
          <t>NO</t>
        </is>
      </c>
      <c r="F1491" t="inlineStr">
        <is>
          <t>770108387044</t>
        </is>
      </c>
      <c r="G1491" s="3" t="n">
        <v>1</v>
      </c>
      <c r="H1491" s="3" t="n"/>
      <c r="I1491" s="3" t="n">
        <v>1</v>
      </c>
      <c r="J1491" s="3" t="n"/>
      <c r="K1491" s="3" t="n">
        <v>1</v>
      </c>
      <c r="L1491" s="3" t="n"/>
      <c r="M1491" s="3" t="n">
        <v>1</v>
      </c>
      <c r="N1491" s="3" t="n"/>
      <c r="O1491" s="2" t="inlineStr">
        <is>
          <t>un</t>
        </is>
      </c>
      <c r="P1491" s="3" t="n">
        <v>1</v>
      </c>
      <c r="Q1491" s="2" t="inlineStr">
        <is>
          <t>GRG-1486</t>
        </is>
      </c>
      <c r="R1491" s="3" t="n"/>
      <c r="S1491" s="4" t="n"/>
      <c r="T1491" s="2" t="inlineStr"/>
      <c r="U1491" s="1" t="n">
        <v>996091933</v>
      </c>
      <c r="V1491" s="2" t="inlineStr"/>
      <c r="W1491" s="2" t="inlineStr">
        <is>
          <t>NO</t>
        </is>
      </c>
      <c r="X1491" s="2" t="inlineStr"/>
      <c r="Y1491" s="2" t="inlineStr">
        <is>
          <t>YES</t>
        </is>
      </c>
      <c r="Z1491" s="2" t="inlineStr">
        <is>
          <t>chalecos-keep-dry</t>
        </is>
      </c>
      <c r="AA1491" s="2" t="inlineStr"/>
      <c r="AB1491" s="4" t="n"/>
      <c r="AC1491" s="2" t="inlineStr"/>
      <c r="AD1491" s="2" t="inlineStr">
        <is>
          <t>Go Rigo Go</t>
        </is>
      </c>
      <c r="AE1491" s="2" t="inlineStr"/>
      <c r="AF1491" s="2" t="inlineStr"/>
      <c r="AG1491" s="2" t="inlineStr">
        <is>
          <t>NO</t>
        </is>
      </c>
      <c r="AH1491" s="2" t="inlineStr">
        <is>
          <t>NO</t>
        </is>
      </c>
      <c r="AI1491" s="2" t="inlineStr">
        <is>
          <t>2609</t>
        </is>
      </c>
      <c r="AJ1491" s="2" t="inlineStr">
        <is>
          <t>Moda</t>
        </is>
      </c>
      <c r="AK1491" s="1" t="n">
        <v>2610</v>
      </c>
      <c r="AL1491" s="2" t="inlineStr">
        <is>
          <t>Moda Mujeres</t>
        </is>
      </c>
      <c r="AM1491" s="1" t="n">
        <v>2000000</v>
      </c>
      <c r="AN1491" s="2" t="inlineStr">
        <is>
          <t>BM Cargo</t>
        </is>
      </c>
      <c r="AO1491" s="3" t="n">
        <v>0.0002</v>
      </c>
      <c r="AP1491" s="2" t="inlineStr">
        <is>
          <t>Padrão</t>
        </is>
      </c>
      <c r="AQ1491" s="2" t="inlineStr"/>
      <c r="AR1491" s="2" t="inlineStr"/>
      <c r="AS1491" s="2" t="inlineStr"/>
      <c r="AT1491" s="2" t="inlineStr"/>
      <c r="AU1491" s="2" t="inlineStr"/>
      <c r="AV1491" s="2" t="inlineStr"/>
    </row>
    <row r="1492">
      <c r="A1492" s="2" t="inlineStr">
        <is>
          <t>Chaleco Keep Dry</t>
        </is>
      </c>
      <c r="B1492" s="1" t="n">
        <v>8301889</v>
      </c>
      <c r="C1492" s="2" t="inlineStr">
        <is>
          <t>chalecos-keep-dry-XS</t>
        </is>
      </c>
      <c r="D1492" s="2" t="inlineStr">
        <is>
          <t>NO</t>
        </is>
      </c>
      <c r="E1492" s="2" t="inlineStr">
        <is>
          <t>NO</t>
        </is>
      </c>
      <c r="F1492" t="inlineStr">
        <is>
          <t>770108387044</t>
        </is>
      </c>
      <c r="G1492" s="3" t="n">
        <v>1</v>
      </c>
      <c r="H1492" s="3" t="n"/>
      <c r="I1492" s="3" t="n">
        <v>1</v>
      </c>
      <c r="J1492" s="3" t="n"/>
      <c r="K1492" s="3" t="n">
        <v>1</v>
      </c>
      <c r="L1492" s="3" t="n"/>
      <c r="M1492" s="3" t="n">
        <v>1</v>
      </c>
      <c r="N1492" s="3" t="n"/>
      <c r="O1492" s="2" t="inlineStr">
        <is>
          <t>un</t>
        </is>
      </c>
      <c r="P1492" s="3" t="n">
        <v>1</v>
      </c>
      <c r="Q1492" s="2" t="inlineStr">
        <is>
          <t>GRG-1487</t>
        </is>
      </c>
      <c r="R1492" s="3" t="n"/>
      <c r="S1492" s="4" t="n"/>
      <c r="T1492" s="2" t="inlineStr"/>
      <c r="U1492" s="1" t="n">
        <v>996091933</v>
      </c>
      <c r="V1492" s="2" t="inlineStr"/>
      <c r="W1492" s="2" t="inlineStr">
        <is>
          <t>NO</t>
        </is>
      </c>
      <c r="X1492" s="2" t="inlineStr"/>
      <c r="Y1492" s="2" t="inlineStr">
        <is>
          <t>YES</t>
        </is>
      </c>
      <c r="Z1492" s="2" t="inlineStr">
        <is>
          <t>chalecos-keep-dry</t>
        </is>
      </c>
      <c r="AA1492" s="2" t="inlineStr"/>
      <c r="AB1492" s="4" t="n"/>
      <c r="AC1492" s="2" t="inlineStr"/>
      <c r="AD1492" s="2" t="inlineStr">
        <is>
          <t>Go Rigo Go</t>
        </is>
      </c>
      <c r="AE1492" s="2" t="inlineStr"/>
      <c r="AF1492" s="2" t="inlineStr"/>
      <c r="AG1492" s="2" t="inlineStr">
        <is>
          <t>NO</t>
        </is>
      </c>
      <c r="AH1492" s="2" t="inlineStr">
        <is>
          <t>NO</t>
        </is>
      </c>
      <c r="AI1492" s="2" t="inlineStr">
        <is>
          <t>2609</t>
        </is>
      </c>
      <c r="AJ1492" s="2" t="inlineStr">
        <is>
          <t>Moda</t>
        </is>
      </c>
      <c r="AK1492" s="1" t="n">
        <v>2610</v>
      </c>
      <c r="AL1492" s="2" t="inlineStr">
        <is>
          <t>Moda Mujeres</t>
        </is>
      </c>
      <c r="AM1492" s="1" t="n">
        <v>2000000</v>
      </c>
      <c r="AN1492" s="2" t="inlineStr">
        <is>
          <t>BM Cargo</t>
        </is>
      </c>
      <c r="AO1492" s="3" t="n">
        <v>0.0002</v>
      </c>
      <c r="AP1492" s="2" t="inlineStr">
        <is>
          <t>Padrão</t>
        </is>
      </c>
      <c r="AQ1492" s="2" t="inlineStr"/>
      <c r="AR1492" s="2" t="inlineStr"/>
      <c r="AS1492" s="2" t="inlineStr"/>
      <c r="AT1492" s="2" t="inlineStr"/>
      <c r="AU1492" s="2" t="inlineStr"/>
      <c r="AV1492" s="2" t="inlineStr"/>
    </row>
    <row r="1493">
      <c r="A1493" s="2" t="inlineStr">
        <is>
          <t>Chaleco Keep Dry</t>
        </is>
      </c>
      <c r="B1493" s="1" t="n">
        <v>8301890</v>
      </c>
      <c r="C1493" s="2" t="inlineStr">
        <is>
          <t>chalecos-keep-dry-XS</t>
        </is>
      </c>
      <c r="D1493" s="2" t="inlineStr">
        <is>
          <t>NO</t>
        </is>
      </c>
      <c r="E1493" s="2" t="inlineStr">
        <is>
          <t>NO</t>
        </is>
      </c>
      <c r="F1493" t="inlineStr">
        <is>
          <t>770108387044</t>
        </is>
      </c>
      <c r="G1493" s="3" t="n">
        <v>1</v>
      </c>
      <c r="H1493" s="3" t="n"/>
      <c r="I1493" s="3" t="n">
        <v>1</v>
      </c>
      <c r="J1493" s="3" t="n"/>
      <c r="K1493" s="3" t="n">
        <v>1</v>
      </c>
      <c r="L1493" s="3" t="n"/>
      <c r="M1493" s="3" t="n">
        <v>1</v>
      </c>
      <c r="N1493" s="3" t="n"/>
      <c r="O1493" s="2" t="inlineStr">
        <is>
          <t>un</t>
        </is>
      </c>
      <c r="P1493" s="3" t="n">
        <v>1</v>
      </c>
      <c r="Q1493" s="2" t="inlineStr">
        <is>
          <t>GRG-1488</t>
        </is>
      </c>
      <c r="R1493" s="3" t="n"/>
      <c r="S1493" s="4" t="n"/>
      <c r="T1493" s="2" t="inlineStr"/>
      <c r="U1493" s="1" t="n">
        <v>996091933</v>
      </c>
      <c r="V1493" s="2" t="inlineStr"/>
      <c r="W1493" s="2" t="inlineStr">
        <is>
          <t>NO</t>
        </is>
      </c>
      <c r="X1493" s="2" t="inlineStr"/>
      <c r="Y1493" s="2" t="inlineStr">
        <is>
          <t>YES</t>
        </is>
      </c>
      <c r="Z1493" s="2" t="inlineStr">
        <is>
          <t>chalecos-keep-dry</t>
        </is>
      </c>
      <c r="AA1493" s="2" t="inlineStr"/>
      <c r="AB1493" s="4" t="n"/>
      <c r="AC1493" s="2" t="inlineStr"/>
      <c r="AD1493" s="2" t="inlineStr">
        <is>
          <t>Go Rigo Go</t>
        </is>
      </c>
      <c r="AE1493" s="2" t="inlineStr"/>
      <c r="AF1493" s="2" t="inlineStr"/>
      <c r="AG1493" s="2" t="inlineStr">
        <is>
          <t>NO</t>
        </is>
      </c>
      <c r="AH1493" s="2" t="inlineStr">
        <is>
          <t>NO</t>
        </is>
      </c>
      <c r="AI1493" s="2" t="inlineStr">
        <is>
          <t>2609</t>
        </is>
      </c>
      <c r="AJ1493" s="2" t="inlineStr">
        <is>
          <t>Moda</t>
        </is>
      </c>
      <c r="AK1493" s="1" t="n">
        <v>2610</v>
      </c>
      <c r="AL1493" s="2" t="inlineStr">
        <is>
          <t>Moda Mujeres</t>
        </is>
      </c>
      <c r="AM1493" s="1" t="n">
        <v>2000000</v>
      </c>
      <c r="AN1493" s="2" t="inlineStr">
        <is>
          <t>BM Cargo</t>
        </is>
      </c>
      <c r="AO1493" s="3" t="n">
        <v>0.0002</v>
      </c>
      <c r="AP1493" s="2" t="inlineStr">
        <is>
          <t>Padrão</t>
        </is>
      </c>
      <c r="AQ1493" s="2" t="inlineStr"/>
      <c r="AR1493" s="2" t="inlineStr"/>
      <c r="AS1493" s="2" t="inlineStr"/>
      <c r="AT1493" s="2" t="inlineStr"/>
      <c r="AU1493" s="2" t="inlineStr"/>
      <c r="AV1493" s="2" t="inlineStr"/>
    </row>
    <row r="1494">
      <c r="A1494" s="2" t="inlineStr">
        <is>
          <t>Chaleco Keep Dry</t>
        </is>
      </c>
      <c r="B1494" s="1" t="n">
        <v>8301891</v>
      </c>
      <c r="C1494" s="2" t="inlineStr">
        <is>
          <t>chalecos-keep-dry-XS</t>
        </is>
      </c>
      <c r="D1494" s="2" t="inlineStr">
        <is>
          <t>NO</t>
        </is>
      </c>
      <c r="E1494" s="2" t="inlineStr">
        <is>
          <t>NO</t>
        </is>
      </c>
      <c r="F1494" t="inlineStr">
        <is>
          <t>770108387044</t>
        </is>
      </c>
      <c r="G1494" s="3" t="n">
        <v>1</v>
      </c>
      <c r="H1494" s="3" t="n"/>
      <c r="I1494" s="3" t="n">
        <v>1</v>
      </c>
      <c r="J1494" s="3" t="n"/>
      <c r="K1494" s="3" t="n">
        <v>1</v>
      </c>
      <c r="L1494" s="3" t="n"/>
      <c r="M1494" s="3" t="n">
        <v>1</v>
      </c>
      <c r="N1494" s="3" t="n"/>
      <c r="O1494" s="2" t="inlineStr">
        <is>
          <t>un</t>
        </is>
      </c>
      <c r="P1494" s="3" t="n">
        <v>1</v>
      </c>
      <c r="Q1494" s="2" t="inlineStr">
        <is>
          <t>GRG-1489</t>
        </is>
      </c>
      <c r="R1494" s="3" t="n"/>
      <c r="S1494" s="4" t="n"/>
      <c r="T1494" s="2" t="inlineStr"/>
      <c r="U1494" s="1" t="n">
        <v>996091933</v>
      </c>
      <c r="V1494" s="2" t="inlineStr"/>
      <c r="W1494" s="2" t="inlineStr">
        <is>
          <t>NO</t>
        </is>
      </c>
      <c r="X1494" s="2" t="inlineStr"/>
      <c r="Y1494" s="2" t="inlineStr">
        <is>
          <t>YES</t>
        </is>
      </c>
      <c r="Z1494" s="2" t="inlineStr">
        <is>
          <t>chalecos-keep-dry</t>
        </is>
      </c>
      <c r="AA1494" s="2" t="inlineStr"/>
      <c r="AB1494" s="4" t="n"/>
      <c r="AC1494" s="2" t="inlineStr"/>
      <c r="AD1494" s="2" t="inlineStr">
        <is>
          <t>Go Rigo Go</t>
        </is>
      </c>
      <c r="AE1494" s="2" t="inlineStr"/>
      <c r="AF1494" s="2" t="inlineStr"/>
      <c r="AG1494" s="2" t="inlineStr">
        <is>
          <t>NO</t>
        </is>
      </c>
      <c r="AH1494" s="2" t="inlineStr">
        <is>
          <t>NO</t>
        </is>
      </c>
      <c r="AI1494" s="2" t="inlineStr">
        <is>
          <t>2609</t>
        </is>
      </c>
      <c r="AJ1494" s="2" t="inlineStr">
        <is>
          <t>Moda</t>
        </is>
      </c>
      <c r="AK1494" s="1" t="n">
        <v>2610</v>
      </c>
      <c r="AL1494" s="2" t="inlineStr">
        <is>
          <t>Moda Mujeres</t>
        </is>
      </c>
      <c r="AM1494" s="1" t="n">
        <v>2000000</v>
      </c>
      <c r="AN1494" s="2" t="inlineStr">
        <is>
          <t>BM Cargo</t>
        </is>
      </c>
      <c r="AO1494" s="3" t="n">
        <v>0.0002</v>
      </c>
      <c r="AP1494" s="2" t="inlineStr">
        <is>
          <t>Padrão</t>
        </is>
      </c>
      <c r="AQ1494" s="2" t="inlineStr"/>
      <c r="AR1494" s="2" t="inlineStr"/>
      <c r="AS1494" s="2" t="inlineStr"/>
      <c r="AT1494" s="2" t="inlineStr"/>
      <c r="AU1494" s="2" t="inlineStr"/>
      <c r="AV1494" s="2" t="inlineStr"/>
    </row>
    <row r="1495">
      <c r="A1495" s="2" t="inlineStr">
        <is>
          <t>Chaleco Keep Dry</t>
        </is>
      </c>
      <c r="B1495" s="1" t="n">
        <v>8301892</v>
      </c>
      <c r="C1495" s="2" t="inlineStr">
        <is>
          <t>chalecos-keep-dry-S</t>
        </is>
      </c>
      <c r="D1495" s="2" t="inlineStr">
        <is>
          <t>NO</t>
        </is>
      </c>
      <c r="E1495" s="2" t="inlineStr">
        <is>
          <t>NO</t>
        </is>
      </c>
      <c r="F1495" t="inlineStr">
        <is>
          <t>770108387045</t>
        </is>
      </c>
      <c r="G1495" s="3" t="n">
        <v>1</v>
      </c>
      <c r="H1495" s="3" t="n"/>
      <c r="I1495" s="3" t="n">
        <v>1</v>
      </c>
      <c r="J1495" s="3" t="n"/>
      <c r="K1495" s="3" t="n">
        <v>1</v>
      </c>
      <c r="L1495" s="3" t="n"/>
      <c r="M1495" s="3" t="n">
        <v>1</v>
      </c>
      <c r="N1495" s="3" t="n"/>
      <c r="O1495" s="2" t="inlineStr">
        <is>
          <t>un</t>
        </is>
      </c>
      <c r="P1495" s="3" t="n">
        <v>1</v>
      </c>
      <c r="Q1495" s="2" t="inlineStr">
        <is>
          <t>GRG-1490</t>
        </is>
      </c>
      <c r="R1495" s="3" t="n"/>
      <c r="S1495" s="4" t="n"/>
      <c r="T1495" s="2" t="inlineStr"/>
      <c r="U1495" s="1" t="n">
        <v>996091933</v>
      </c>
      <c r="V1495" s="2" t="inlineStr"/>
      <c r="W1495" s="2" t="inlineStr">
        <is>
          <t>NO</t>
        </is>
      </c>
      <c r="X1495" s="2" t="inlineStr"/>
      <c r="Y1495" s="2" t="inlineStr">
        <is>
          <t>YES</t>
        </is>
      </c>
      <c r="Z1495" s="2" t="inlineStr">
        <is>
          <t>chalecos-keep-dry</t>
        </is>
      </c>
      <c r="AA1495" s="2" t="inlineStr"/>
      <c r="AB1495" s="4" t="n"/>
      <c r="AC1495" s="2" t="inlineStr"/>
      <c r="AD1495" s="2" t="inlineStr">
        <is>
          <t>Go Rigo Go</t>
        </is>
      </c>
      <c r="AE1495" s="2" t="inlineStr"/>
      <c r="AF1495" s="2" t="inlineStr"/>
      <c r="AG1495" s="2" t="inlineStr">
        <is>
          <t>NO</t>
        </is>
      </c>
      <c r="AH1495" s="2" t="inlineStr">
        <is>
          <t>NO</t>
        </is>
      </c>
      <c r="AI1495" s="2" t="inlineStr">
        <is>
          <t>2609</t>
        </is>
      </c>
      <c r="AJ1495" s="2" t="inlineStr">
        <is>
          <t>Moda</t>
        </is>
      </c>
      <c r="AK1495" s="1" t="n">
        <v>2610</v>
      </c>
      <c r="AL1495" s="2" t="inlineStr">
        <is>
          <t>Moda Mujeres</t>
        </is>
      </c>
      <c r="AM1495" s="1" t="n">
        <v>2000000</v>
      </c>
      <c r="AN1495" s="2" t="inlineStr">
        <is>
          <t>BM Cargo</t>
        </is>
      </c>
      <c r="AO1495" s="3" t="n">
        <v>0.0002</v>
      </c>
      <c r="AP1495" s="2" t="inlineStr">
        <is>
          <t>Padrão</t>
        </is>
      </c>
      <c r="AQ1495" s="2" t="inlineStr"/>
      <c r="AR1495" s="2" t="inlineStr"/>
      <c r="AS1495" s="2" t="inlineStr"/>
      <c r="AT1495" s="2" t="inlineStr"/>
      <c r="AU1495" s="2" t="inlineStr"/>
      <c r="AV1495" s="2" t="inlineStr"/>
    </row>
    <row r="1496">
      <c r="A1496" s="2" t="inlineStr">
        <is>
          <t>Chaleco Keep Dry</t>
        </is>
      </c>
      <c r="B1496" s="1" t="n">
        <v>8301893</v>
      </c>
      <c r="C1496" s="2" t="inlineStr">
        <is>
          <t>chalecos-keep-dry-S</t>
        </is>
      </c>
      <c r="D1496" s="2" t="inlineStr">
        <is>
          <t>NO</t>
        </is>
      </c>
      <c r="E1496" s="2" t="inlineStr">
        <is>
          <t>NO</t>
        </is>
      </c>
      <c r="F1496" t="inlineStr">
        <is>
          <t>770108387045</t>
        </is>
      </c>
      <c r="G1496" s="3" t="n">
        <v>1</v>
      </c>
      <c r="H1496" s="3" t="n"/>
      <c r="I1496" s="3" t="n">
        <v>1</v>
      </c>
      <c r="J1496" s="3" t="n"/>
      <c r="K1496" s="3" t="n">
        <v>1</v>
      </c>
      <c r="L1496" s="3" t="n"/>
      <c r="M1496" s="3" t="n">
        <v>1</v>
      </c>
      <c r="N1496" s="3" t="n"/>
      <c r="O1496" s="2" t="inlineStr">
        <is>
          <t>un</t>
        </is>
      </c>
      <c r="P1496" s="3" t="n">
        <v>1</v>
      </c>
      <c r="Q1496" s="2" t="inlineStr">
        <is>
          <t>GRG-1491</t>
        </is>
      </c>
      <c r="R1496" s="3" t="n"/>
      <c r="S1496" s="4" t="n"/>
      <c r="T1496" s="2" t="inlineStr"/>
      <c r="U1496" s="1" t="n">
        <v>996091933</v>
      </c>
      <c r="V1496" s="2" t="inlineStr"/>
      <c r="W1496" s="2" t="inlineStr">
        <is>
          <t>NO</t>
        </is>
      </c>
      <c r="X1496" s="2" t="inlineStr"/>
      <c r="Y1496" s="2" t="inlineStr">
        <is>
          <t>YES</t>
        </is>
      </c>
      <c r="Z1496" s="2" t="inlineStr">
        <is>
          <t>chalecos-keep-dry</t>
        </is>
      </c>
      <c r="AA1496" s="2" t="inlineStr"/>
      <c r="AB1496" s="4" t="n"/>
      <c r="AC1496" s="2" t="inlineStr"/>
      <c r="AD1496" s="2" t="inlineStr">
        <is>
          <t>Go Rigo Go</t>
        </is>
      </c>
      <c r="AE1496" s="2" t="inlineStr"/>
      <c r="AF1496" s="2" t="inlineStr"/>
      <c r="AG1496" s="2" t="inlineStr">
        <is>
          <t>NO</t>
        </is>
      </c>
      <c r="AH1496" s="2" t="inlineStr">
        <is>
          <t>NO</t>
        </is>
      </c>
      <c r="AI1496" s="2" t="inlineStr">
        <is>
          <t>2609</t>
        </is>
      </c>
      <c r="AJ1496" s="2" t="inlineStr">
        <is>
          <t>Moda</t>
        </is>
      </c>
      <c r="AK1496" s="1" t="n">
        <v>2610</v>
      </c>
      <c r="AL1496" s="2" t="inlineStr">
        <is>
          <t>Moda Mujeres</t>
        </is>
      </c>
      <c r="AM1496" s="1" t="n">
        <v>2000000</v>
      </c>
      <c r="AN1496" s="2" t="inlineStr">
        <is>
          <t>BM Cargo</t>
        </is>
      </c>
      <c r="AO1496" s="3" t="n">
        <v>0.0002</v>
      </c>
      <c r="AP1496" s="2" t="inlineStr">
        <is>
          <t>Padrão</t>
        </is>
      </c>
      <c r="AQ1496" s="2" t="inlineStr"/>
      <c r="AR1496" s="2" t="inlineStr"/>
      <c r="AS1496" s="2" t="inlineStr"/>
      <c r="AT1496" s="2" t="inlineStr"/>
      <c r="AU1496" s="2" t="inlineStr"/>
      <c r="AV1496" s="2" t="inlineStr"/>
    </row>
    <row r="1497">
      <c r="A1497" s="2" t="inlineStr">
        <is>
          <t>Chaleco Keep Dry</t>
        </is>
      </c>
      <c r="B1497" s="1" t="n">
        <v>8301894</v>
      </c>
      <c r="C1497" s="2" t="inlineStr">
        <is>
          <t>chalecos-keep-dry-S</t>
        </is>
      </c>
      <c r="D1497" s="2" t="inlineStr">
        <is>
          <t>NO</t>
        </is>
      </c>
      <c r="E1497" s="2" t="inlineStr">
        <is>
          <t>NO</t>
        </is>
      </c>
      <c r="F1497" t="inlineStr">
        <is>
          <t>770108387045</t>
        </is>
      </c>
      <c r="G1497" s="3" t="n">
        <v>1</v>
      </c>
      <c r="H1497" s="3" t="n"/>
      <c r="I1497" s="3" t="n">
        <v>1</v>
      </c>
      <c r="J1497" s="3" t="n"/>
      <c r="K1497" s="3" t="n">
        <v>1</v>
      </c>
      <c r="L1497" s="3" t="n"/>
      <c r="M1497" s="3" t="n">
        <v>1</v>
      </c>
      <c r="N1497" s="3" t="n"/>
      <c r="O1497" s="2" t="inlineStr">
        <is>
          <t>un</t>
        </is>
      </c>
      <c r="P1497" s="3" t="n">
        <v>1</v>
      </c>
      <c r="Q1497" s="2" t="inlineStr">
        <is>
          <t>GRG-1492</t>
        </is>
      </c>
      <c r="R1497" s="3" t="n"/>
      <c r="S1497" s="4" t="n"/>
      <c r="T1497" s="2" t="inlineStr"/>
      <c r="U1497" s="1" t="n">
        <v>996091933</v>
      </c>
      <c r="V1497" s="2" t="inlineStr"/>
      <c r="W1497" s="2" t="inlineStr">
        <is>
          <t>NO</t>
        </is>
      </c>
      <c r="X1497" s="2" t="inlineStr"/>
      <c r="Y1497" s="2" t="inlineStr">
        <is>
          <t>YES</t>
        </is>
      </c>
      <c r="Z1497" s="2" t="inlineStr">
        <is>
          <t>chalecos-keep-dry</t>
        </is>
      </c>
      <c r="AA1497" s="2" t="inlineStr"/>
      <c r="AB1497" s="4" t="n"/>
      <c r="AC1497" s="2" t="inlineStr"/>
      <c r="AD1497" s="2" t="inlineStr">
        <is>
          <t>Go Rigo Go</t>
        </is>
      </c>
      <c r="AE1497" s="2" t="inlineStr"/>
      <c r="AF1497" s="2" t="inlineStr"/>
      <c r="AG1497" s="2" t="inlineStr">
        <is>
          <t>NO</t>
        </is>
      </c>
      <c r="AH1497" s="2" t="inlineStr">
        <is>
          <t>NO</t>
        </is>
      </c>
      <c r="AI1497" s="2" t="inlineStr">
        <is>
          <t>2609</t>
        </is>
      </c>
      <c r="AJ1497" s="2" t="inlineStr">
        <is>
          <t>Moda</t>
        </is>
      </c>
      <c r="AK1497" s="1" t="n">
        <v>2610</v>
      </c>
      <c r="AL1497" s="2" t="inlineStr">
        <is>
          <t>Moda Mujeres</t>
        </is>
      </c>
      <c r="AM1497" s="1" t="n">
        <v>2000000</v>
      </c>
      <c r="AN1497" s="2" t="inlineStr">
        <is>
          <t>BM Cargo</t>
        </is>
      </c>
      <c r="AO1497" s="3" t="n">
        <v>0.0002</v>
      </c>
      <c r="AP1497" s="2" t="inlineStr">
        <is>
          <t>Padrão</t>
        </is>
      </c>
      <c r="AQ1497" s="2" t="inlineStr"/>
      <c r="AR1497" s="2" t="inlineStr"/>
      <c r="AS1497" s="2" t="inlineStr"/>
      <c r="AT1497" s="2" t="inlineStr"/>
      <c r="AU1497" s="2" t="inlineStr"/>
      <c r="AV1497" s="2" t="inlineStr"/>
    </row>
    <row r="1498">
      <c r="A1498" s="2" t="inlineStr">
        <is>
          <t>Chaleco Keep Dry</t>
        </is>
      </c>
      <c r="B1498" s="1" t="n">
        <v>8301895</v>
      </c>
      <c r="C1498" s="2" t="inlineStr">
        <is>
          <t>chalecos-keep-dry-S</t>
        </is>
      </c>
      <c r="D1498" s="2" t="inlineStr">
        <is>
          <t>NO</t>
        </is>
      </c>
      <c r="E1498" s="2" t="inlineStr">
        <is>
          <t>NO</t>
        </is>
      </c>
      <c r="F1498" t="inlineStr">
        <is>
          <t>770108387045</t>
        </is>
      </c>
      <c r="G1498" s="3" t="n">
        <v>1</v>
      </c>
      <c r="H1498" s="3" t="n"/>
      <c r="I1498" s="3" t="n">
        <v>1</v>
      </c>
      <c r="J1498" s="3" t="n"/>
      <c r="K1498" s="3" t="n">
        <v>1</v>
      </c>
      <c r="L1498" s="3" t="n"/>
      <c r="M1498" s="3" t="n">
        <v>1</v>
      </c>
      <c r="N1498" s="3" t="n"/>
      <c r="O1498" s="2" t="inlineStr">
        <is>
          <t>un</t>
        </is>
      </c>
      <c r="P1498" s="3" t="n">
        <v>1</v>
      </c>
      <c r="Q1498" s="2" t="inlineStr">
        <is>
          <t>GRG-1493</t>
        </is>
      </c>
      <c r="R1498" s="3" t="n"/>
      <c r="S1498" s="4" t="n"/>
      <c r="T1498" s="2" t="inlineStr"/>
      <c r="U1498" s="1" t="n">
        <v>996091933</v>
      </c>
      <c r="V1498" s="2" t="inlineStr"/>
      <c r="W1498" s="2" t="inlineStr">
        <is>
          <t>NO</t>
        </is>
      </c>
      <c r="X1498" s="2" t="inlineStr"/>
      <c r="Y1498" s="2" t="inlineStr">
        <is>
          <t>YES</t>
        </is>
      </c>
      <c r="Z1498" s="2" t="inlineStr">
        <is>
          <t>chalecos-keep-dry</t>
        </is>
      </c>
      <c r="AA1498" s="2" t="inlineStr"/>
      <c r="AB1498" s="4" t="n"/>
      <c r="AC1498" s="2" t="inlineStr"/>
      <c r="AD1498" s="2" t="inlineStr">
        <is>
          <t>Go Rigo Go</t>
        </is>
      </c>
      <c r="AE1498" s="2" t="inlineStr"/>
      <c r="AF1498" s="2" t="inlineStr"/>
      <c r="AG1498" s="2" t="inlineStr">
        <is>
          <t>NO</t>
        </is>
      </c>
      <c r="AH1498" s="2" t="inlineStr">
        <is>
          <t>NO</t>
        </is>
      </c>
      <c r="AI1498" s="2" t="inlineStr">
        <is>
          <t>2609</t>
        </is>
      </c>
      <c r="AJ1498" s="2" t="inlineStr">
        <is>
          <t>Moda</t>
        </is>
      </c>
      <c r="AK1498" s="1" t="n">
        <v>2610</v>
      </c>
      <c r="AL1498" s="2" t="inlineStr">
        <is>
          <t>Moda Mujeres</t>
        </is>
      </c>
      <c r="AM1498" s="1" t="n">
        <v>2000000</v>
      </c>
      <c r="AN1498" s="2" t="inlineStr">
        <is>
          <t>BM Cargo</t>
        </is>
      </c>
      <c r="AO1498" s="3" t="n">
        <v>0.0002</v>
      </c>
      <c r="AP1498" s="2" t="inlineStr">
        <is>
          <t>Padrão</t>
        </is>
      </c>
      <c r="AQ1498" s="2" t="inlineStr"/>
      <c r="AR1498" s="2" t="inlineStr"/>
      <c r="AS1498" s="2" t="inlineStr"/>
      <c r="AT1498" s="2" t="inlineStr"/>
      <c r="AU1498" s="2" t="inlineStr"/>
      <c r="AV1498" s="2" t="inlineStr"/>
    </row>
    <row r="1499">
      <c r="A1499" s="2" t="inlineStr">
        <is>
          <t>Chaleco Keep Dry</t>
        </is>
      </c>
      <c r="B1499" s="1" t="n">
        <v>8301896</v>
      </c>
      <c r="C1499" s="2" t="inlineStr">
        <is>
          <t>chalecos-keep-dry-S</t>
        </is>
      </c>
      <c r="D1499" s="2" t="inlineStr">
        <is>
          <t>NO</t>
        </is>
      </c>
      <c r="E1499" s="2" t="inlineStr">
        <is>
          <t>NO</t>
        </is>
      </c>
      <c r="F1499" t="inlineStr">
        <is>
          <t>770108387045</t>
        </is>
      </c>
      <c r="G1499" s="3" t="n">
        <v>1</v>
      </c>
      <c r="H1499" s="3" t="n"/>
      <c r="I1499" s="3" t="n">
        <v>1</v>
      </c>
      <c r="J1499" s="3" t="n"/>
      <c r="K1499" s="3" t="n">
        <v>1</v>
      </c>
      <c r="L1499" s="3" t="n"/>
      <c r="M1499" s="3" t="n">
        <v>1</v>
      </c>
      <c r="N1499" s="3" t="n"/>
      <c r="O1499" s="2" t="inlineStr">
        <is>
          <t>un</t>
        </is>
      </c>
      <c r="P1499" s="3" t="n">
        <v>1</v>
      </c>
      <c r="Q1499" s="2" t="inlineStr">
        <is>
          <t>GRG-1494</t>
        </is>
      </c>
      <c r="R1499" s="3" t="n"/>
      <c r="S1499" s="4" t="n"/>
      <c r="T1499" s="2" t="inlineStr"/>
      <c r="U1499" s="1" t="n">
        <v>996091933</v>
      </c>
      <c r="V1499" s="2" t="inlineStr"/>
      <c r="W1499" s="2" t="inlineStr">
        <is>
          <t>NO</t>
        </is>
      </c>
      <c r="X1499" s="2" t="inlineStr"/>
      <c r="Y1499" s="2" t="inlineStr">
        <is>
          <t>YES</t>
        </is>
      </c>
      <c r="Z1499" s="2" t="inlineStr">
        <is>
          <t>chalecos-keep-dry</t>
        </is>
      </c>
      <c r="AA1499" s="2" t="inlineStr"/>
      <c r="AB1499" s="4" t="n"/>
      <c r="AC1499" s="2" t="inlineStr"/>
      <c r="AD1499" s="2" t="inlineStr">
        <is>
          <t>Go Rigo Go</t>
        </is>
      </c>
      <c r="AE1499" s="2" t="inlineStr"/>
      <c r="AF1499" s="2" t="inlineStr"/>
      <c r="AG1499" s="2" t="inlineStr">
        <is>
          <t>NO</t>
        </is>
      </c>
      <c r="AH1499" s="2" t="inlineStr">
        <is>
          <t>NO</t>
        </is>
      </c>
      <c r="AI1499" s="2" t="inlineStr">
        <is>
          <t>2609</t>
        </is>
      </c>
      <c r="AJ1499" s="2" t="inlineStr">
        <is>
          <t>Moda</t>
        </is>
      </c>
      <c r="AK1499" s="1" t="n">
        <v>2610</v>
      </c>
      <c r="AL1499" s="2" t="inlineStr">
        <is>
          <t>Moda Mujeres</t>
        </is>
      </c>
      <c r="AM1499" s="1" t="n">
        <v>2000000</v>
      </c>
      <c r="AN1499" s="2" t="inlineStr">
        <is>
          <t>BM Cargo</t>
        </is>
      </c>
      <c r="AO1499" s="3" t="n">
        <v>0.0002</v>
      </c>
      <c r="AP1499" s="2" t="inlineStr">
        <is>
          <t>Padrão</t>
        </is>
      </c>
      <c r="AQ1499" s="2" t="inlineStr"/>
      <c r="AR1499" s="2" t="inlineStr"/>
      <c r="AS1499" s="2" t="inlineStr"/>
      <c r="AT1499" s="2" t="inlineStr"/>
      <c r="AU1499" s="2" t="inlineStr"/>
      <c r="AV1499" s="2" t="inlineStr"/>
    </row>
    <row r="1500">
      <c r="A1500" s="2" t="inlineStr">
        <is>
          <t>Chaleco Keep Dry</t>
        </is>
      </c>
      <c r="B1500" s="1" t="n">
        <v>8301897</v>
      </c>
      <c r="C1500" s="2" t="inlineStr">
        <is>
          <t>chalecos-keep-dry-M</t>
        </is>
      </c>
      <c r="D1500" s="2" t="inlineStr">
        <is>
          <t>NO</t>
        </is>
      </c>
      <c r="E1500" s="2" t="inlineStr">
        <is>
          <t>NO</t>
        </is>
      </c>
      <c r="F1500" t="inlineStr">
        <is>
          <t>770108387046</t>
        </is>
      </c>
      <c r="G1500" s="3" t="n">
        <v>1</v>
      </c>
      <c r="H1500" s="3" t="n"/>
      <c r="I1500" s="3" t="n">
        <v>1</v>
      </c>
      <c r="J1500" s="3" t="n"/>
      <c r="K1500" s="3" t="n">
        <v>1</v>
      </c>
      <c r="L1500" s="3" t="n"/>
      <c r="M1500" s="3" t="n">
        <v>1</v>
      </c>
      <c r="N1500" s="3" t="n"/>
      <c r="O1500" s="2" t="inlineStr">
        <is>
          <t>un</t>
        </is>
      </c>
      <c r="P1500" s="3" t="n">
        <v>1</v>
      </c>
      <c r="Q1500" s="2" t="inlineStr">
        <is>
          <t>GRG-1495</t>
        </is>
      </c>
      <c r="R1500" s="3" t="n"/>
      <c r="S1500" s="4" t="n"/>
      <c r="T1500" s="2" t="inlineStr"/>
      <c r="U1500" s="1" t="n">
        <v>996091933</v>
      </c>
      <c r="V1500" s="2" t="inlineStr"/>
      <c r="W1500" s="2" t="inlineStr">
        <is>
          <t>NO</t>
        </is>
      </c>
      <c r="X1500" s="2" t="inlineStr"/>
      <c r="Y1500" s="2" t="inlineStr">
        <is>
          <t>YES</t>
        </is>
      </c>
      <c r="Z1500" s="2" t="inlineStr">
        <is>
          <t>chalecos-keep-dry</t>
        </is>
      </c>
      <c r="AA1500" s="2" t="inlineStr"/>
      <c r="AB1500" s="4" t="n"/>
      <c r="AC1500" s="2" t="inlineStr"/>
      <c r="AD1500" s="2" t="inlineStr">
        <is>
          <t>Go Rigo Go</t>
        </is>
      </c>
      <c r="AE1500" s="2" t="inlineStr"/>
      <c r="AF1500" s="2" t="inlineStr"/>
      <c r="AG1500" s="2" t="inlineStr">
        <is>
          <t>NO</t>
        </is>
      </c>
      <c r="AH1500" s="2" t="inlineStr">
        <is>
          <t>NO</t>
        </is>
      </c>
      <c r="AI1500" s="2" t="inlineStr">
        <is>
          <t>2609</t>
        </is>
      </c>
      <c r="AJ1500" s="2" t="inlineStr">
        <is>
          <t>Moda</t>
        </is>
      </c>
      <c r="AK1500" s="1" t="n">
        <v>2610</v>
      </c>
      <c r="AL1500" s="2" t="inlineStr">
        <is>
          <t>Moda Mujeres</t>
        </is>
      </c>
      <c r="AM1500" s="1" t="n">
        <v>2000000</v>
      </c>
      <c r="AN1500" s="2" t="inlineStr">
        <is>
          <t>BM Cargo</t>
        </is>
      </c>
      <c r="AO1500" s="3" t="n">
        <v>0.0002</v>
      </c>
      <c r="AP1500" s="2" t="inlineStr">
        <is>
          <t>Padrão</t>
        </is>
      </c>
      <c r="AQ1500" s="2" t="inlineStr"/>
      <c r="AR1500" s="2" t="inlineStr"/>
      <c r="AS1500" s="2" t="inlineStr"/>
      <c r="AT1500" s="2" t="inlineStr"/>
      <c r="AU1500" s="2" t="inlineStr"/>
      <c r="AV1500" s="2" t="inlineStr"/>
    </row>
    <row r="1501">
      <c r="A1501" s="2" t="inlineStr">
        <is>
          <t>Chaleco Keep Dry</t>
        </is>
      </c>
      <c r="B1501" s="1" t="n">
        <v>8301898</v>
      </c>
      <c r="C1501" s="2" t="inlineStr">
        <is>
          <t>chalecos-keep-dry-M</t>
        </is>
      </c>
      <c r="D1501" s="2" t="inlineStr">
        <is>
          <t>NO</t>
        </is>
      </c>
      <c r="E1501" s="2" t="inlineStr">
        <is>
          <t>NO</t>
        </is>
      </c>
      <c r="F1501" t="inlineStr">
        <is>
          <t>770108387046</t>
        </is>
      </c>
      <c r="G1501" s="3" t="n">
        <v>1</v>
      </c>
      <c r="H1501" s="3" t="n"/>
      <c r="I1501" s="3" t="n">
        <v>1</v>
      </c>
      <c r="J1501" s="3" t="n"/>
      <c r="K1501" s="3" t="n">
        <v>1</v>
      </c>
      <c r="L1501" s="3" t="n"/>
      <c r="M1501" s="3" t="n">
        <v>1</v>
      </c>
      <c r="N1501" s="3" t="n"/>
      <c r="O1501" s="2" t="inlineStr">
        <is>
          <t>un</t>
        </is>
      </c>
      <c r="P1501" s="3" t="n">
        <v>1</v>
      </c>
      <c r="Q1501" s="2" t="inlineStr">
        <is>
          <t>GRG-1496</t>
        </is>
      </c>
      <c r="R1501" s="3" t="n"/>
      <c r="S1501" s="4" t="n"/>
      <c r="T1501" s="2" t="inlineStr"/>
      <c r="U1501" s="1" t="n">
        <v>996091933</v>
      </c>
      <c r="V1501" s="2" t="inlineStr"/>
      <c r="W1501" s="2" t="inlineStr">
        <is>
          <t>NO</t>
        </is>
      </c>
      <c r="X1501" s="2" t="inlineStr"/>
      <c r="Y1501" s="2" t="inlineStr">
        <is>
          <t>YES</t>
        </is>
      </c>
      <c r="Z1501" s="2" t="inlineStr">
        <is>
          <t>chalecos-keep-dry</t>
        </is>
      </c>
      <c r="AA1501" s="2" t="inlineStr"/>
      <c r="AB1501" s="4" t="n"/>
      <c r="AC1501" s="2" t="inlineStr"/>
      <c r="AD1501" s="2" t="inlineStr">
        <is>
          <t>Go Rigo Go</t>
        </is>
      </c>
      <c r="AE1501" s="2" t="inlineStr"/>
      <c r="AF1501" s="2" t="inlineStr"/>
      <c r="AG1501" s="2" t="inlineStr">
        <is>
          <t>NO</t>
        </is>
      </c>
      <c r="AH1501" s="2" t="inlineStr">
        <is>
          <t>NO</t>
        </is>
      </c>
      <c r="AI1501" s="2" t="inlineStr">
        <is>
          <t>2609</t>
        </is>
      </c>
      <c r="AJ1501" s="2" t="inlineStr">
        <is>
          <t>Moda</t>
        </is>
      </c>
      <c r="AK1501" s="1" t="n">
        <v>2610</v>
      </c>
      <c r="AL1501" s="2" t="inlineStr">
        <is>
          <t>Moda Mujeres</t>
        </is>
      </c>
      <c r="AM1501" s="1" t="n">
        <v>2000000</v>
      </c>
      <c r="AN1501" s="2" t="inlineStr">
        <is>
          <t>BM Cargo</t>
        </is>
      </c>
      <c r="AO1501" s="3" t="n">
        <v>0.0002</v>
      </c>
      <c r="AP1501" s="2" t="inlineStr">
        <is>
          <t>Padrão</t>
        </is>
      </c>
      <c r="AQ1501" s="2" t="inlineStr"/>
      <c r="AR1501" s="2" t="inlineStr"/>
      <c r="AS1501" s="2" t="inlineStr"/>
      <c r="AT1501" s="2" t="inlineStr"/>
      <c r="AU1501" s="2" t="inlineStr"/>
      <c r="AV1501" s="2" t="inlineStr"/>
    </row>
    <row r="1502">
      <c r="A1502" s="2" t="inlineStr">
        <is>
          <t>Chaleco Keep Dry</t>
        </is>
      </c>
      <c r="B1502" s="1" t="n">
        <v>8301899</v>
      </c>
      <c r="C1502" s="2" t="inlineStr">
        <is>
          <t>chalecos-keep-dry-M</t>
        </is>
      </c>
      <c r="D1502" s="2" t="inlineStr">
        <is>
          <t>NO</t>
        </is>
      </c>
      <c r="E1502" s="2" t="inlineStr">
        <is>
          <t>NO</t>
        </is>
      </c>
      <c r="F1502" t="inlineStr">
        <is>
          <t>770108387046</t>
        </is>
      </c>
      <c r="G1502" s="3" t="n">
        <v>1</v>
      </c>
      <c r="H1502" s="3" t="n"/>
      <c r="I1502" s="3" t="n">
        <v>1</v>
      </c>
      <c r="J1502" s="3" t="n"/>
      <c r="K1502" s="3" t="n">
        <v>1</v>
      </c>
      <c r="L1502" s="3" t="n"/>
      <c r="M1502" s="3" t="n">
        <v>1</v>
      </c>
      <c r="N1502" s="3" t="n"/>
      <c r="O1502" s="2" t="inlineStr">
        <is>
          <t>un</t>
        </is>
      </c>
      <c r="P1502" s="3" t="n">
        <v>1</v>
      </c>
      <c r="Q1502" s="2" t="inlineStr">
        <is>
          <t>GRG-1497</t>
        </is>
      </c>
      <c r="R1502" s="3" t="n"/>
      <c r="S1502" s="4" t="n"/>
      <c r="T1502" s="2" t="inlineStr"/>
      <c r="U1502" s="1" t="n">
        <v>996091933</v>
      </c>
      <c r="V1502" s="2" t="inlineStr"/>
      <c r="W1502" s="2" t="inlineStr">
        <is>
          <t>NO</t>
        </is>
      </c>
      <c r="X1502" s="2" t="inlineStr"/>
      <c r="Y1502" s="2" t="inlineStr">
        <is>
          <t>YES</t>
        </is>
      </c>
      <c r="Z1502" s="2" t="inlineStr">
        <is>
          <t>chalecos-keep-dry</t>
        </is>
      </c>
      <c r="AA1502" s="2" t="inlineStr"/>
      <c r="AB1502" s="4" t="n"/>
      <c r="AC1502" s="2" t="inlineStr"/>
      <c r="AD1502" s="2" t="inlineStr">
        <is>
          <t>Go Rigo Go</t>
        </is>
      </c>
      <c r="AE1502" s="2" t="inlineStr"/>
      <c r="AF1502" s="2" t="inlineStr"/>
      <c r="AG1502" s="2" t="inlineStr">
        <is>
          <t>NO</t>
        </is>
      </c>
      <c r="AH1502" s="2" t="inlineStr">
        <is>
          <t>NO</t>
        </is>
      </c>
      <c r="AI1502" s="2" t="inlineStr">
        <is>
          <t>2609</t>
        </is>
      </c>
      <c r="AJ1502" s="2" t="inlineStr">
        <is>
          <t>Moda</t>
        </is>
      </c>
      <c r="AK1502" s="1" t="n">
        <v>2610</v>
      </c>
      <c r="AL1502" s="2" t="inlineStr">
        <is>
          <t>Moda Mujeres</t>
        </is>
      </c>
      <c r="AM1502" s="1" t="n">
        <v>2000000</v>
      </c>
      <c r="AN1502" s="2" t="inlineStr">
        <is>
          <t>BM Cargo</t>
        </is>
      </c>
      <c r="AO1502" s="3" t="n">
        <v>0.0002</v>
      </c>
      <c r="AP1502" s="2" t="inlineStr">
        <is>
          <t>Padrão</t>
        </is>
      </c>
      <c r="AQ1502" s="2" t="inlineStr"/>
      <c r="AR1502" s="2" t="inlineStr"/>
      <c r="AS1502" s="2" t="inlineStr"/>
      <c r="AT1502" s="2" t="inlineStr"/>
      <c r="AU1502" s="2" t="inlineStr"/>
      <c r="AV1502" s="2" t="inlineStr"/>
    </row>
    <row r="1503">
      <c r="A1503" s="2" t="inlineStr">
        <is>
          <t>Chaleco Keep Dry</t>
        </is>
      </c>
      <c r="B1503" s="1" t="n">
        <v>8301900</v>
      </c>
      <c r="C1503" s="2" t="inlineStr">
        <is>
          <t>chalecos-keep-dry-M</t>
        </is>
      </c>
      <c r="D1503" s="2" t="inlineStr">
        <is>
          <t>NO</t>
        </is>
      </c>
      <c r="E1503" s="2" t="inlineStr">
        <is>
          <t>NO</t>
        </is>
      </c>
      <c r="F1503" t="inlineStr">
        <is>
          <t>770108387046</t>
        </is>
      </c>
      <c r="G1503" s="3" t="n">
        <v>1</v>
      </c>
      <c r="H1503" s="3" t="n"/>
      <c r="I1503" s="3" t="n">
        <v>1</v>
      </c>
      <c r="J1503" s="3" t="n"/>
      <c r="K1503" s="3" t="n">
        <v>1</v>
      </c>
      <c r="L1503" s="3" t="n"/>
      <c r="M1503" s="3" t="n">
        <v>1</v>
      </c>
      <c r="N1503" s="3" t="n"/>
      <c r="O1503" s="2" t="inlineStr">
        <is>
          <t>un</t>
        </is>
      </c>
      <c r="P1503" s="3" t="n">
        <v>1</v>
      </c>
      <c r="Q1503" s="2" t="inlineStr">
        <is>
          <t>GRG-1498</t>
        </is>
      </c>
      <c r="R1503" s="3" t="n"/>
      <c r="S1503" s="4" t="n"/>
      <c r="T1503" s="2" t="inlineStr"/>
      <c r="U1503" s="1" t="n">
        <v>996091933</v>
      </c>
      <c r="V1503" s="2" t="inlineStr"/>
      <c r="W1503" s="2" t="inlineStr">
        <is>
          <t>NO</t>
        </is>
      </c>
      <c r="X1503" s="2" t="inlineStr"/>
      <c r="Y1503" s="2" t="inlineStr">
        <is>
          <t>YES</t>
        </is>
      </c>
      <c r="Z1503" s="2" t="inlineStr">
        <is>
          <t>chalecos-keep-dry</t>
        </is>
      </c>
      <c r="AA1503" s="2" t="inlineStr"/>
      <c r="AB1503" s="4" t="n"/>
      <c r="AC1503" s="2" t="inlineStr"/>
      <c r="AD1503" s="2" t="inlineStr">
        <is>
          <t>Go Rigo Go</t>
        </is>
      </c>
      <c r="AE1503" s="2" t="inlineStr"/>
      <c r="AF1503" s="2" t="inlineStr"/>
      <c r="AG1503" s="2" t="inlineStr">
        <is>
          <t>NO</t>
        </is>
      </c>
      <c r="AH1503" s="2" t="inlineStr">
        <is>
          <t>NO</t>
        </is>
      </c>
      <c r="AI1503" s="2" t="inlineStr">
        <is>
          <t>2609</t>
        </is>
      </c>
      <c r="AJ1503" s="2" t="inlineStr">
        <is>
          <t>Moda</t>
        </is>
      </c>
      <c r="AK1503" s="1" t="n">
        <v>2610</v>
      </c>
      <c r="AL1503" s="2" t="inlineStr">
        <is>
          <t>Moda Mujeres</t>
        </is>
      </c>
      <c r="AM1503" s="1" t="n">
        <v>2000000</v>
      </c>
      <c r="AN1503" s="2" t="inlineStr">
        <is>
          <t>BM Cargo</t>
        </is>
      </c>
      <c r="AO1503" s="3" t="n">
        <v>0.0002</v>
      </c>
      <c r="AP1503" s="2" t="inlineStr">
        <is>
          <t>Padrão</t>
        </is>
      </c>
      <c r="AQ1503" s="2" t="inlineStr"/>
      <c r="AR1503" s="2" t="inlineStr"/>
      <c r="AS1503" s="2" t="inlineStr"/>
      <c r="AT1503" s="2" t="inlineStr"/>
      <c r="AU1503" s="2" t="inlineStr"/>
      <c r="AV1503" s="2" t="inlineStr"/>
    </row>
    <row r="1504">
      <c r="A1504" s="2" t="inlineStr">
        <is>
          <t>Chaleco Keep Dry</t>
        </is>
      </c>
      <c r="B1504" s="1" t="n">
        <v>8301901</v>
      </c>
      <c r="C1504" s="2" t="inlineStr">
        <is>
          <t>chalecos-keep-dry-M</t>
        </is>
      </c>
      <c r="D1504" s="2" t="inlineStr">
        <is>
          <t>NO</t>
        </is>
      </c>
      <c r="E1504" s="2" t="inlineStr">
        <is>
          <t>NO</t>
        </is>
      </c>
      <c r="F1504" t="inlineStr">
        <is>
          <t>770108387046</t>
        </is>
      </c>
      <c r="G1504" s="3" t="n">
        <v>1</v>
      </c>
      <c r="H1504" s="3" t="n"/>
      <c r="I1504" s="3" t="n">
        <v>1</v>
      </c>
      <c r="J1504" s="3" t="n"/>
      <c r="K1504" s="3" t="n">
        <v>1</v>
      </c>
      <c r="L1504" s="3" t="n"/>
      <c r="M1504" s="3" t="n">
        <v>1</v>
      </c>
      <c r="N1504" s="3" t="n"/>
      <c r="O1504" s="2" t="inlineStr">
        <is>
          <t>un</t>
        </is>
      </c>
      <c r="P1504" s="3" t="n">
        <v>1</v>
      </c>
      <c r="Q1504" s="2" t="inlineStr">
        <is>
          <t>GRG-1499</t>
        </is>
      </c>
      <c r="R1504" s="3" t="n"/>
      <c r="S1504" s="4" t="n"/>
      <c r="T1504" s="2" t="inlineStr"/>
      <c r="U1504" s="1" t="n">
        <v>996091933</v>
      </c>
      <c r="V1504" s="2" t="inlineStr"/>
      <c r="W1504" s="2" t="inlineStr">
        <is>
          <t>NO</t>
        </is>
      </c>
      <c r="X1504" s="2" t="inlineStr"/>
      <c r="Y1504" s="2" t="inlineStr">
        <is>
          <t>YES</t>
        </is>
      </c>
      <c r="Z1504" s="2" t="inlineStr">
        <is>
          <t>chalecos-keep-dry</t>
        </is>
      </c>
      <c r="AA1504" s="2" t="inlineStr"/>
      <c r="AB1504" s="4" t="n"/>
      <c r="AC1504" s="2" t="inlineStr"/>
      <c r="AD1504" s="2" t="inlineStr">
        <is>
          <t>Go Rigo Go</t>
        </is>
      </c>
      <c r="AE1504" s="2" t="inlineStr"/>
      <c r="AF1504" s="2" t="inlineStr"/>
      <c r="AG1504" s="2" t="inlineStr">
        <is>
          <t>NO</t>
        </is>
      </c>
      <c r="AH1504" s="2" t="inlineStr">
        <is>
          <t>NO</t>
        </is>
      </c>
      <c r="AI1504" s="2" t="inlineStr">
        <is>
          <t>2609</t>
        </is>
      </c>
      <c r="AJ1504" s="2" t="inlineStr">
        <is>
          <t>Moda</t>
        </is>
      </c>
      <c r="AK1504" s="1" t="n">
        <v>2610</v>
      </c>
      <c r="AL1504" s="2" t="inlineStr">
        <is>
          <t>Moda Mujeres</t>
        </is>
      </c>
      <c r="AM1504" s="1" t="n">
        <v>2000000</v>
      </c>
      <c r="AN1504" s="2" t="inlineStr">
        <is>
          <t>BM Cargo</t>
        </is>
      </c>
      <c r="AO1504" s="3" t="n">
        <v>0.0002</v>
      </c>
      <c r="AP1504" s="2" t="inlineStr">
        <is>
          <t>Padrão</t>
        </is>
      </c>
      <c r="AQ1504" s="2" t="inlineStr"/>
      <c r="AR1504" s="2" t="inlineStr"/>
      <c r="AS1504" s="2" t="inlineStr"/>
      <c r="AT1504" s="2" t="inlineStr"/>
      <c r="AU1504" s="2" t="inlineStr"/>
      <c r="AV1504" s="2" t="inlineStr"/>
    </row>
    <row r="1505">
      <c r="A1505" s="2" t="inlineStr">
        <is>
          <t>Chaleco Keep Dry</t>
        </is>
      </c>
      <c r="B1505" s="1" t="n">
        <v>8301902</v>
      </c>
      <c r="C1505" s="2" t="inlineStr">
        <is>
          <t>chalecos-keep-dry-L</t>
        </is>
      </c>
      <c r="D1505" s="2" t="inlineStr">
        <is>
          <t>NO</t>
        </is>
      </c>
      <c r="E1505" s="2" t="inlineStr">
        <is>
          <t>NO</t>
        </is>
      </c>
      <c r="F1505" t="inlineStr">
        <is>
          <t>770108387047</t>
        </is>
      </c>
      <c r="G1505" s="3" t="n">
        <v>1</v>
      </c>
      <c r="H1505" s="3" t="n"/>
      <c r="I1505" s="3" t="n">
        <v>1</v>
      </c>
      <c r="J1505" s="3" t="n"/>
      <c r="K1505" s="3" t="n">
        <v>1</v>
      </c>
      <c r="L1505" s="3" t="n"/>
      <c r="M1505" s="3" t="n">
        <v>1</v>
      </c>
      <c r="N1505" s="3" t="n"/>
      <c r="O1505" s="2" t="inlineStr">
        <is>
          <t>un</t>
        </is>
      </c>
      <c r="P1505" s="3" t="n">
        <v>1</v>
      </c>
      <c r="Q1505" s="2" t="inlineStr">
        <is>
          <t>GRG-1500</t>
        </is>
      </c>
      <c r="R1505" s="3" t="n"/>
      <c r="S1505" s="4" t="n"/>
      <c r="T1505" s="2" t="inlineStr"/>
      <c r="U1505" s="1" t="n">
        <v>996091933</v>
      </c>
      <c r="V1505" s="2" t="inlineStr"/>
      <c r="W1505" s="2" t="inlineStr">
        <is>
          <t>NO</t>
        </is>
      </c>
      <c r="X1505" s="2" t="inlineStr"/>
      <c r="Y1505" s="2" t="inlineStr">
        <is>
          <t>YES</t>
        </is>
      </c>
      <c r="Z1505" s="2" t="inlineStr">
        <is>
          <t>chalecos-keep-dry</t>
        </is>
      </c>
      <c r="AA1505" s="2" t="inlineStr"/>
      <c r="AB1505" s="4" t="n"/>
      <c r="AC1505" s="2" t="inlineStr"/>
      <c r="AD1505" s="2" t="inlineStr">
        <is>
          <t>Go Rigo Go</t>
        </is>
      </c>
      <c r="AE1505" s="2" t="inlineStr"/>
      <c r="AF1505" s="2" t="inlineStr"/>
      <c r="AG1505" s="2" t="inlineStr">
        <is>
          <t>NO</t>
        </is>
      </c>
      <c r="AH1505" s="2" t="inlineStr">
        <is>
          <t>NO</t>
        </is>
      </c>
      <c r="AI1505" s="2" t="inlineStr">
        <is>
          <t>2609</t>
        </is>
      </c>
      <c r="AJ1505" s="2" t="inlineStr">
        <is>
          <t>Moda</t>
        </is>
      </c>
      <c r="AK1505" s="1" t="n">
        <v>2610</v>
      </c>
      <c r="AL1505" s="2" t="inlineStr">
        <is>
          <t>Moda Mujeres</t>
        </is>
      </c>
      <c r="AM1505" s="1" t="n">
        <v>2000000</v>
      </c>
      <c r="AN1505" s="2" t="inlineStr">
        <is>
          <t>BM Cargo</t>
        </is>
      </c>
      <c r="AO1505" s="3" t="n">
        <v>0.0002</v>
      </c>
      <c r="AP1505" s="2" t="inlineStr">
        <is>
          <t>Padrão</t>
        </is>
      </c>
      <c r="AQ1505" s="2" t="inlineStr"/>
      <c r="AR1505" s="2" t="inlineStr"/>
      <c r="AS1505" s="2" t="inlineStr"/>
      <c r="AT1505" s="2" t="inlineStr"/>
      <c r="AU1505" s="2" t="inlineStr"/>
      <c r="AV1505" s="2" t="inlineStr"/>
    </row>
    <row r="1506">
      <c r="A1506" s="2" t="inlineStr">
        <is>
          <t>Chaleco Keep Dry</t>
        </is>
      </c>
      <c r="B1506" s="1" t="n">
        <v>8301903</v>
      </c>
      <c r="C1506" s="2" t="inlineStr">
        <is>
          <t>chalecos-keep-dry-L</t>
        </is>
      </c>
      <c r="D1506" s="2" t="inlineStr">
        <is>
          <t>NO</t>
        </is>
      </c>
      <c r="E1506" s="2" t="inlineStr">
        <is>
          <t>NO</t>
        </is>
      </c>
      <c r="F1506" t="inlineStr">
        <is>
          <t>770108387047</t>
        </is>
      </c>
      <c r="G1506" s="3" t="n">
        <v>1</v>
      </c>
      <c r="H1506" s="3" t="n"/>
      <c r="I1506" s="3" t="n">
        <v>1</v>
      </c>
      <c r="J1506" s="3" t="n"/>
      <c r="K1506" s="3" t="n">
        <v>1</v>
      </c>
      <c r="L1506" s="3" t="n"/>
      <c r="M1506" s="3" t="n">
        <v>1</v>
      </c>
      <c r="N1506" s="3" t="n"/>
      <c r="O1506" s="2" t="inlineStr">
        <is>
          <t>un</t>
        </is>
      </c>
      <c r="P1506" s="3" t="n">
        <v>1</v>
      </c>
      <c r="Q1506" s="2" t="inlineStr">
        <is>
          <t>GRG-1501</t>
        </is>
      </c>
      <c r="R1506" s="3" t="n"/>
      <c r="S1506" s="4" t="n"/>
      <c r="T1506" s="2" t="inlineStr"/>
      <c r="U1506" s="1" t="n">
        <v>996091933</v>
      </c>
      <c r="V1506" s="2" t="inlineStr"/>
      <c r="W1506" s="2" t="inlineStr">
        <is>
          <t>NO</t>
        </is>
      </c>
      <c r="X1506" s="2" t="inlineStr"/>
      <c r="Y1506" s="2" t="inlineStr">
        <is>
          <t>YES</t>
        </is>
      </c>
      <c r="Z1506" s="2" t="inlineStr">
        <is>
          <t>chalecos-keep-dry</t>
        </is>
      </c>
      <c r="AA1506" s="2" t="inlineStr"/>
      <c r="AB1506" s="4" t="n"/>
      <c r="AC1506" s="2" t="inlineStr"/>
      <c r="AD1506" s="2" t="inlineStr">
        <is>
          <t>Go Rigo Go</t>
        </is>
      </c>
      <c r="AE1506" s="2" t="inlineStr"/>
      <c r="AF1506" s="2" t="inlineStr"/>
      <c r="AG1506" s="2" t="inlineStr">
        <is>
          <t>NO</t>
        </is>
      </c>
      <c r="AH1506" s="2" t="inlineStr">
        <is>
          <t>NO</t>
        </is>
      </c>
      <c r="AI1506" s="2" t="inlineStr">
        <is>
          <t>2609</t>
        </is>
      </c>
      <c r="AJ1506" s="2" t="inlineStr">
        <is>
          <t>Moda</t>
        </is>
      </c>
      <c r="AK1506" s="1" t="n">
        <v>2610</v>
      </c>
      <c r="AL1506" s="2" t="inlineStr">
        <is>
          <t>Moda Mujeres</t>
        </is>
      </c>
      <c r="AM1506" s="1" t="n">
        <v>2000000</v>
      </c>
      <c r="AN1506" s="2" t="inlineStr">
        <is>
          <t>BM Cargo</t>
        </is>
      </c>
      <c r="AO1506" s="3" t="n">
        <v>0.0002</v>
      </c>
      <c r="AP1506" s="2" t="inlineStr">
        <is>
          <t>Padrão</t>
        </is>
      </c>
      <c r="AQ1506" s="2" t="inlineStr"/>
      <c r="AR1506" s="2" t="inlineStr"/>
      <c r="AS1506" s="2" t="inlineStr"/>
      <c r="AT1506" s="2" t="inlineStr"/>
      <c r="AU1506" s="2" t="inlineStr"/>
      <c r="AV1506" s="2" t="inlineStr"/>
    </row>
    <row r="1507">
      <c r="A1507" s="2" t="inlineStr">
        <is>
          <t>Chaleco Keep Dry</t>
        </is>
      </c>
      <c r="B1507" s="1" t="n">
        <v>8301904</v>
      </c>
      <c r="C1507" s="2" t="inlineStr">
        <is>
          <t>chalecos-keep-dry-L</t>
        </is>
      </c>
      <c r="D1507" s="2" t="inlineStr">
        <is>
          <t>NO</t>
        </is>
      </c>
      <c r="E1507" s="2" t="inlineStr">
        <is>
          <t>NO</t>
        </is>
      </c>
      <c r="F1507" t="inlineStr">
        <is>
          <t>770108387047</t>
        </is>
      </c>
      <c r="G1507" s="3" t="n">
        <v>1</v>
      </c>
      <c r="H1507" s="3" t="n"/>
      <c r="I1507" s="3" t="n">
        <v>1</v>
      </c>
      <c r="J1507" s="3" t="n"/>
      <c r="K1507" s="3" t="n">
        <v>1</v>
      </c>
      <c r="L1507" s="3" t="n"/>
      <c r="M1507" s="3" t="n">
        <v>1</v>
      </c>
      <c r="N1507" s="3" t="n"/>
      <c r="O1507" s="2" t="inlineStr">
        <is>
          <t>un</t>
        </is>
      </c>
      <c r="P1507" s="3" t="n">
        <v>1</v>
      </c>
      <c r="Q1507" s="2" t="inlineStr">
        <is>
          <t>GRG-1502</t>
        </is>
      </c>
      <c r="R1507" s="3" t="n"/>
      <c r="S1507" s="4" t="n"/>
      <c r="T1507" s="2" t="inlineStr"/>
      <c r="U1507" s="1" t="n">
        <v>996091933</v>
      </c>
      <c r="V1507" s="2" t="inlineStr"/>
      <c r="W1507" s="2" t="inlineStr">
        <is>
          <t>NO</t>
        </is>
      </c>
      <c r="X1507" s="2" t="inlineStr"/>
      <c r="Y1507" s="2" t="inlineStr">
        <is>
          <t>YES</t>
        </is>
      </c>
      <c r="Z1507" s="2" t="inlineStr">
        <is>
          <t>chalecos-keep-dry</t>
        </is>
      </c>
      <c r="AA1507" s="2" t="inlineStr"/>
      <c r="AB1507" s="4" t="n"/>
      <c r="AC1507" s="2" t="inlineStr"/>
      <c r="AD1507" s="2" t="inlineStr">
        <is>
          <t>Go Rigo Go</t>
        </is>
      </c>
      <c r="AE1507" s="2" t="inlineStr"/>
      <c r="AF1507" s="2" t="inlineStr"/>
      <c r="AG1507" s="2" t="inlineStr">
        <is>
          <t>NO</t>
        </is>
      </c>
      <c r="AH1507" s="2" t="inlineStr">
        <is>
          <t>NO</t>
        </is>
      </c>
      <c r="AI1507" s="2" t="inlineStr">
        <is>
          <t>2609</t>
        </is>
      </c>
      <c r="AJ1507" s="2" t="inlineStr">
        <is>
          <t>Moda</t>
        </is>
      </c>
      <c r="AK1507" s="1" t="n">
        <v>2610</v>
      </c>
      <c r="AL1507" s="2" t="inlineStr">
        <is>
          <t>Moda Mujeres</t>
        </is>
      </c>
      <c r="AM1507" s="1" t="n">
        <v>2000000</v>
      </c>
      <c r="AN1507" s="2" t="inlineStr">
        <is>
          <t>BM Cargo</t>
        </is>
      </c>
      <c r="AO1507" s="3" t="n">
        <v>0.0002</v>
      </c>
      <c r="AP1507" s="2" t="inlineStr">
        <is>
          <t>Padrão</t>
        </is>
      </c>
      <c r="AQ1507" s="2" t="inlineStr"/>
      <c r="AR1507" s="2" t="inlineStr"/>
      <c r="AS1507" s="2" t="inlineStr"/>
      <c r="AT1507" s="2" t="inlineStr"/>
      <c r="AU1507" s="2" t="inlineStr"/>
      <c r="AV1507" s="2" t="inlineStr"/>
    </row>
    <row r="1508">
      <c r="A1508" s="2" t="inlineStr">
        <is>
          <t>Chaleco Keep Dry</t>
        </is>
      </c>
      <c r="B1508" s="1" t="n">
        <v>8301905</v>
      </c>
      <c r="C1508" s="2" t="inlineStr">
        <is>
          <t>chalecos-keep-dry-L</t>
        </is>
      </c>
      <c r="D1508" s="2" t="inlineStr">
        <is>
          <t>NO</t>
        </is>
      </c>
      <c r="E1508" s="2" t="inlineStr">
        <is>
          <t>NO</t>
        </is>
      </c>
      <c r="F1508" t="inlineStr">
        <is>
          <t>770108387047</t>
        </is>
      </c>
      <c r="G1508" s="3" t="n">
        <v>1</v>
      </c>
      <c r="H1508" s="3" t="n"/>
      <c r="I1508" s="3" t="n">
        <v>1</v>
      </c>
      <c r="J1508" s="3" t="n"/>
      <c r="K1508" s="3" t="n">
        <v>1</v>
      </c>
      <c r="L1508" s="3" t="n"/>
      <c r="M1508" s="3" t="n">
        <v>1</v>
      </c>
      <c r="N1508" s="3" t="n"/>
      <c r="O1508" s="2" t="inlineStr">
        <is>
          <t>un</t>
        </is>
      </c>
      <c r="P1508" s="3" t="n">
        <v>1</v>
      </c>
      <c r="Q1508" s="2" t="inlineStr">
        <is>
          <t>GRG-1503</t>
        </is>
      </c>
      <c r="R1508" s="3" t="n"/>
      <c r="S1508" s="4" t="n"/>
      <c r="T1508" s="2" t="inlineStr"/>
      <c r="U1508" s="1" t="n">
        <v>996091933</v>
      </c>
      <c r="V1508" s="2" t="inlineStr"/>
      <c r="W1508" s="2" t="inlineStr">
        <is>
          <t>NO</t>
        </is>
      </c>
      <c r="X1508" s="2" t="inlineStr"/>
      <c r="Y1508" s="2" t="inlineStr">
        <is>
          <t>YES</t>
        </is>
      </c>
      <c r="Z1508" s="2" t="inlineStr">
        <is>
          <t>chalecos-keep-dry</t>
        </is>
      </c>
      <c r="AA1508" s="2" t="inlineStr"/>
      <c r="AB1508" s="4" t="n"/>
      <c r="AC1508" s="2" t="inlineStr"/>
      <c r="AD1508" s="2" t="inlineStr">
        <is>
          <t>Go Rigo Go</t>
        </is>
      </c>
      <c r="AE1508" s="2" t="inlineStr"/>
      <c r="AF1508" s="2" t="inlineStr"/>
      <c r="AG1508" s="2" t="inlineStr">
        <is>
          <t>NO</t>
        </is>
      </c>
      <c r="AH1508" s="2" t="inlineStr">
        <is>
          <t>NO</t>
        </is>
      </c>
      <c r="AI1508" s="2" t="inlineStr">
        <is>
          <t>2609</t>
        </is>
      </c>
      <c r="AJ1508" s="2" t="inlineStr">
        <is>
          <t>Moda</t>
        </is>
      </c>
      <c r="AK1508" s="1" t="n">
        <v>2610</v>
      </c>
      <c r="AL1508" s="2" t="inlineStr">
        <is>
          <t>Moda Mujeres</t>
        </is>
      </c>
      <c r="AM1508" s="1" t="n">
        <v>2000000</v>
      </c>
      <c r="AN1508" s="2" t="inlineStr">
        <is>
          <t>BM Cargo</t>
        </is>
      </c>
      <c r="AO1508" s="3" t="n">
        <v>0.0002</v>
      </c>
      <c r="AP1508" s="2" t="inlineStr">
        <is>
          <t>Padrão</t>
        </is>
      </c>
      <c r="AQ1508" s="2" t="inlineStr"/>
      <c r="AR1508" s="2" t="inlineStr"/>
      <c r="AS1508" s="2" t="inlineStr"/>
      <c r="AT1508" s="2" t="inlineStr"/>
      <c r="AU1508" s="2" t="inlineStr"/>
      <c r="AV1508" s="2" t="inlineStr"/>
    </row>
    <row r="1509">
      <c r="A1509" s="2" t="inlineStr">
        <is>
          <t>Chaleco Keep Dry</t>
        </is>
      </c>
      <c r="B1509" s="1" t="n">
        <v>8301906</v>
      </c>
      <c r="C1509" s="2" t="inlineStr">
        <is>
          <t>chalecos-keep-dry-L</t>
        </is>
      </c>
      <c r="D1509" s="2" t="inlineStr">
        <is>
          <t>NO</t>
        </is>
      </c>
      <c r="E1509" s="2" t="inlineStr">
        <is>
          <t>NO</t>
        </is>
      </c>
      <c r="F1509" t="inlineStr">
        <is>
          <t>770108387047</t>
        </is>
      </c>
      <c r="G1509" s="3" t="n">
        <v>1</v>
      </c>
      <c r="H1509" s="3" t="n"/>
      <c r="I1509" s="3" t="n">
        <v>1</v>
      </c>
      <c r="J1509" s="3" t="n"/>
      <c r="K1509" s="3" t="n">
        <v>1</v>
      </c>
      <c r="L1509" s="3" t="n"/>
      <c r="M1509" s="3" t="n">
        <v>1</v>
      </c>
      <c r="N1509" s="3" t="n"/>
      <c r="O1509" s="2" t="inlineStr">
        <is>
          <t>un</t>
        </is>
      </c>
      <c r="P1509" s="3" t="n">
        <v>1</v>
      </c>
      <c r="Q1509" s="2" t="inlineStr">
        <is>
          <t>GRG-1504</t>
        </is>
      </c>
      <c r="R1509" s="3" t="n"/>
      <c r="S1509" s="4" t="n"/>
      <c r="T1509" s="2" t="inlineStr"/>
      <c r="U1509" s="1" t="n">
        <v>996091933</v>
      </c>
      <c r="V1509" s="2" t="inlineStr"/>
      <c r="W1509" s="2" t="inlineStr">
        <is>
          <t>NO</t>
        </is>
      </c>
      <c r="X1509" s="2" t="inlineStr"/>
      <c r="Y1509" s="2" t="inlineStr">
        <is>
          <t>YES</t>
        </is>
      </c>
      <c r="Z1509" s="2" t="inlineStr">
        <is>
          <t>chalecos-keep-dry</t>
        </is>
      </c>
      <c r="AA1509" s="2" t="inlineStr"/>
      <c r="AB1509" s="4" t="n"/>
      <c r="AC1509" s="2" t="inlineStr"/>
      <c r="AD1509" s="2" t="inlineStr">
        <is>
          <t>Go Rigo Go</t>
        </is>
      </c>
      <c r="AE1509" s="2" t="inlineStr"/>
      <c r="AF1509" s="2" t="inlineStr"/>
      <c r="AG1509" s="2" t="inlineStr">
        <is>
          <t>NO</t>
        </is>
      </c>
      <c r="AH1509" s="2" t="inlineStr">
        <is>
          <t>NO</t>
        </is>
      </c>
      <c r="AI1509" s="2" t="inlineStr">
        <is>
          <t>2609</t>
        </is>
      </c>
      <c r="AJ1509" s="2" t="inlineStr">
        <is>
          <t>Moda</t>
        </is>
      </c>
      <c r="AK1509" s="1" t="n">
        <v>2610</v>
      </c>
      <c r="AL1509" s="2" t="inlineStr">
        <is>
          <t>Moda Mujeres</t>
        </is>
      </c>
      <c r="AM1509" s="1" t="n">
        <v>2000000</v>
      </c>
      <c r="AN1509" s="2" t="inlineStr">
        <is>
          <t>BM Cargo</t>
        </is>
      </c>
      <c r="AO1509" s="3" t="n">
        <v>0.0002</v>
      </c>
      <c r="AP1509" s="2" t="inlineStr">
        <is>
          <t>Padrão</t>
        </is>
      </c>
      <c r="AQ1509" s="2" t="inlineStr"/>
      <c r="AR1509" s="2" t="inlineStr"/>
      <c r="AS1509" s="2" t="inlineStr"/>
      <c r="AT1509" s="2" t="inlineStr"/>
      <c r="AU1509" s="2" t="inlineStr"/>
      <c r="AV1509" s="2" t="inlineStr"/>
    </row>
    <row r="1510">
      <c r="A1510" s="2" t="inlineStr">
        <is>
          <t>Chaleco Keep Dry</t>
        </is>
      </c>
      <c r="B1510" s="1" t="n">
        <v>8301907</v>
      </c>
      <c r="C1510" s="2" t="inlineStr">
        <is>
          <t>chalecos-keep-dry-XL</t>
        </is>
      </c>
      <c r="D1510" s="2" t="inlineStr">
        <is>
          <t>NO</t>
        </is>
      </c>
      <c r="E1510" s="2" t="inlineStr">
        <is>
          <t>NO</t>
        </is>
      </c>
      <c r="F1510" t="inlineStr">
        <is>
          <t>770108387048</t>
        </is>
      </c>
      <c r="G1510" s="3" t="n">
        <v>1</v>
      </c>
      <c r="H1510" s="3" t="n"/>
      <c r="I1510" s="3" t="n">
        <v>1</v>
      </c>
      <c r="J1510" s="3" t="n"/>
      <c r="K1510" s="3" t="n">
        <v>1</v>
      </c>
      <c r="L1510" s="3" t="n"/>
      <c r="M1510" s="3" t="n">
        <v>1</v>
      </c>
      <c r="N1510" s="3" t="n"/>
      <c r="O1510" s="2" t="inlineStr">
        <is>
          <t>un</t>
        </is>
      </c>
      <c r="P1510" s="3" t="n">
        <v>1</v>
      </c>
      <c r="Q1510" s="2" t="inlineStr">
        <is>
          <t>GRG-1505</t>
        </is>
      </c>
      <c r="R1510" s="3" t="n"/>
      <c r="S1510" s="4" t="n"/>
      <c r="T1510" s="2" t="inlineStr"/>
      <c r="U1510" s="1" t="n">
        <v>996091933</v>
      </c>
      <c r="V1510" s="2" t="inlineStr"/>
      <c r="W1510" s="2" t="inlineStr">
        <is>
          <t>NO</t>
        </is>
      </c>
      <c r="X1510" s="2" t="inlineStr"/>
      <c r="Y1510" s="2" t="inlineStr">
        <is>
          <t>YES</t>
        </is>
      </c>
      <c r="Z1510" s="2" t="inlineStr">
        <is>
          <t>chalecos-keep-dry</t>
        </is>
      </c>
      <c r="AA1510" s="2" t="inlineStr"/>
      <c r="AB1510" s="4" t="n"/>
      <c r="AC1510" s="2" t="inlineStr"/>
      <c r="AD1510" s="2" t="inlineStr">
        <is>
          <t>Go Rigo Go</t>
        </is>
      </c>
      <c r="AE1510" s="2" t="inlineStr"/>
      <c r="AF1510" s="2" t="inlineStr"/>
      <c r="AG1510" s="2" t="inlineStr">
        <is>
          <t>NO</t>
        </is>
      </c>
      <c r="AH1510" s="2" t="inlineStr">
        <is>
          <t>NO</t>
        </is>
      </c>
      <c r="AI1510" s="2" t="inlineStr">
        <is>
          <t>2609</t>
        </is>
      </c>
      <c r="AJ1510" s="2" t="inlineStr">
        <is>
          <t>Moda</t>
        </is>
      </c>
      <c r="AK1510" s="1" t="n">
        <v>2610</v>
      </c>
      <c r="AL1510" s="2" t="inlineStr">
        <is>
          <t>Moda Mujeres</t>
        </is>
      </c>
      <c r="AM1510" s="1" t="n">
        <v>2000000</v>
      </c>
      <c r="AN1510" s="2" t="inlineStr">
        <is>
          <t>BM Cargo</t>
        </is>
      </c>
      <c r="AO1510" s="3" t="n">
        <v>0.0002</v>
      </c>
      <c r="AP1510" s="2" t="inlineStr">
        <is>
          <t>Padrão</t>
        </is>
      </c>
      <c r="AQ1510" s="2" t="inlineStr"/>
      <c r="AR1510" s="2" t="inlineStr"/>
      <c r="AS1510" s="2" t="inlineStr"/>
      <c r="AT1510" s="2" t="inlineStr"/>
      <c r="AU1510" s="2" t="inlineStr"/>
      <c r="AV1510" s="2" t="inlineStr"/>
    </row>
    <row r="1511">
      <c r="A1511" s="2" t="inlineStr">
        <is>
          <t>Chaleco Keep Dry</t>
        </is>
      </c>
      <c r="B1511" s="1" t="n">
        <v>8301908</v>
      </c>
      <c r="C1511" s="2" t="inlineStr">
        <is>
          <t>chalecos-keep-dry-XL</t>
        </is>
      </c>
      <c r="D1511" s="2" t="inlineStr">
        <is>
          <t>NO</t>
        </is>
      </c>
      <c r="E1511" s="2" t="inlineStr">
        <is>
          <t>NO</t>
        </is>
      </c>
      <c r="F1511" t="inlineStr">
        <is>
          <t>770108387048</t>
        </is>
      </c>
      <c r="G1511" s="3" t="n">
        <v>1</v>
      </c>
      <c r="H1511" s="3" t="n"/>
      <c r="I1511" s="3" t="n">
        <v>1</v>
      </c>
      <c r="J1511" s="3" t="n"/>
      <c r="K1511" s="3" t="n">
        <v>1</v>
      </c>
      <c r="L1511" s="3" t="n"/>
      <c r="M1511" s="3" t="n">
        <v>1</v>
      </c>
      <c r="N1511" s="3" t="n"/>
      <c r="O1511" s="2" t="inlineStr">
        <is>
          <t>un</t>
        </is>
      </c>
      <c r="P1511" s="3" t="n">
        <v>1</v>
      </c>
      <c r="Q1511" s="2" t="inlineStr">
        <is>
          <t>GRG-1506</t>
        </is>
      </c>
      <c r="R1511" s="3" t="n"/>
      <c r="S1511" s="4" t="n"/>
      <c r="T1511" s="2" t="inlineStr"/>
      <c r="U1511" s="1" t="n">
        <v>996091933</v>
      </c>
      <c r="V1511" s="2" t="inlineStr"/>
      <c r="W1511" s="2" t="inlineStr">
        <is>
          <t>NO</t>
        </is>
      </c>
      <c r="X1511" s="2" t="inlineStr"/>
      <c r="Y1511" s="2" t="inlineStr">
        <is>
          <t>YES</t>
        </is>
      </c>
      <c r="Z1511" s="2" t="inlineStr">
        <is>
          <t>chalecos-keep-dry</t>
        </is>
      </c>
      <c r="AA1511" s="2" t="inlineStr"/>
      <c r="AB1511" s="4" t="n"/>
      <c r="AC1511" s="2" t="inlineStr"/>
      <c r="AD1511" s="2" t="inlineStr">
        <is>
          <t>Go Rigo Go</t>
        </is>
      </c>
      <c r="AE1511" s="2" t="inlineStr"/>
      <c r="AF1511" s="2" t="inlineStr"/>
      <c r="AG1511" s="2" t="inlineStr">
        <is>
          <t>NO</t>
        </is>
      </c>
      <c r="AH1511" s="2" t="inlineStr">
        <is>
          <t>NO</t>
        </is>
      </c>
      <c r="AI1511" s="2" t="inlineStr">
        <is>
          <t>2609</t>
        </is>
      </c>
      <c r="AJ1511" s="2" t="inlineStr">
        <is>
          <t>Moda</t>
        </is>
      </c>
      <c r="AK1511" s="1" t="n">
        <v>2610</v>
      </c>
      <c r="AL1511" s="2" t="inlineStr">
        <is>
          <t>Moda Mujeres</t>
        </is>
      </c>
      <c r="AM1511" s="1" t="n">
        <v>2000000</v>
      </c>
      <c r="AN1511" s="2" t="inlineStr">
        <is>
          <t>BM Cargo</t>
        </is>
      </c>
      <c r="AO1511" s="3" t="n">
        <v>0.0002</v>
      </c>
      <c r="AP1511" s="2" t="inlineStr">
        <is>
          <t>Padrão</t>
        </is>
      </c>
      <c r="AQ1511" s="2" t="inlineStr"/>
      <c r="AR1511" s="2" t="inlineStr"/>
      <c r="AS1511" s="2" t="inlineStr"/>
      <c r="AT1511" s="2" t="inlineStr"/>
      <c r="AU1511" s="2" t="inlineStr"/>
      <c r="AV1511" s="2" t="inlineStr"/>
    </row>
    <row r="1512">
      <c r="A1512" s="2" t="inlineStr">
        <is>
          <t>Chaleco Keep Dry</t>
        </is>
      </c>
      <c r="B1512" s="1" t="n">
        <v>8301909</v>
      </c>
      <c r="C1512" s="2" t="inlineStr">
        <is>
          <t>chalecos-keep-dry-XL</t>
        </is>
      </c>
      <c r="D1512" s="2" t="inlineStr">
        <is>
          <t>NO</t>
        </is>
      </c>
      <c r="E1512" s="2" t="inlineStr">
        <is>
          <t>NO</t>
        </is>
      </c>
      <c r="F1512" t="inlineStr">
        <is>
          <t>770108387048</t>
        </is>
      </c>
      <c r="G1512" s="3" t="n">
        <v>1</v>
      </c>
      <c r="H1512" s="3" t="n"/>
      <c r="I1512" s="3" t="n">
        <v>1</v>
      </c>
      <c r="J1512" s="3" t="n"/>
      <c r="K1512" s="3" t="n">
        <v>1</v>
      </c>
      <c r="L1512" s="3" t="n"/>
      <c r="M1512" s="3" t="n">
        <v>1</v>
      </c>
      <c r="N1512" s="3" t="n"/>
      <c r="O1512" s="2" t="inlineStr">
        <is>
          <t>un</t>
        </is>
      </c>
      <c r="P1512" s="3" t="n">
        <v>1</v>
      </c>
      <c r="Q1512" s="2" t="inlineStr">
        <is>
          <t>GRG-1507</t>
        </is>
      </c>
      <c r="R1512" s="3" t="n"/>
      <c r="S1512" s="4" t="n"/>
      <c r="T1512" s="2" t="inlineStr"/>
      <c r="U1512" s="1" t="n">
        <v>996091933</v>
      </c>
      <c r="V1512" s="2" t="inlineStr"/>
      <c r="W1512" s="2" t="inlineStr">
        <is>
          <t>NO</t>
        </is>
      </c>
      <c r="X1512" s="2" t="inlineStr"/>
      <c r="Y1512" s="2" t="inlineStr">
        <is>
          <t>YES</t>
        </is>
      </c>
      <c r="Z1512" s="2" t="inlineStr">
        <is>
          <t>chalecos-keep-dry</t>
        </is>
      </c>
      <c r="AA1512" s="2" t="inlineStr"/>
      <c r="AB1512" s="4" t="n"/>
      <c r="AC1512" s="2" t="inlineStr"/>
      <c r="AD1512" s="2" t="inlineStr">
        <is>
          <t>Go Rigo Go</t>
        </is>
      </c>
      <c r="AE1512" s="2" t="inlineStr"/>
      <c r="AF1512" s="2" t="inlineStr"/>
      <c r="AG1512" s="2" t="inlineStr">
        <is>
          <t>NO</t>
        </is>
      </c>
      <c r="AH1512" s="2" t="inlineStr">
        <is>
          <t>NO</t>
        </is>
      </c>
      <c r="AI1512" s="2" t="inlineStr">
        <is>
          <t>2609</t>
        </is>
      </c>
      <c r="AJ1512" s="2" t="inlineStr">
        <is>
          <t>Moda</t>
        </is>
      </c>
      <c r="AK1512" s="1" t="n">
        <v>2610</v>
      </c>
      <c r="AL1512" s="2" t="inlineStr">
        <is>
          <t>Moda Mujeres</t>
        </is>
      </c>
      <c r="AM1512" s="1" t="n">
        <v>2000000</v>
      </c>
      <c r="AN1512" s="2" t="inlineStr">
        <is>
          <t>BM Cargo</t>
        </is>
      </c>
      <c r="AO1512" s="3" t="n">
        <v>0.0002</v>
      </c>
      <c r="AP1512" s="2" t="inlineStr">
        <is>
          <t>Padrão</t>
        </is>
      </c>
      <c r="AQ1512" s="2" t="inlineStr"/>
      <c r="AR1512" s="2" t="inlineStr"/>
      <c r="AS1512" s="2" t="inlineStr"/>
      <c r="AT1512" s="2" t="inlineStr"/>
      <c r="AU1512" s="2" t="inlineStr"/>
      <c r="AV1512" s="2" t="inlineStr"/>
    </row>
    <row r="1513">
      <c r="A1513" s="2" t="inlineStr">
        <is>
          <t>Chaleco Keep Dry</t>
        </is>
      </c>
      <c r="B1513" s="1" t="n">
        <v>8301910</v>
      </c>
      <c r="C1513" s="2" t="inlineStr">
        <is>
          <t>chalecos-keep-dry-XL</t>
        </is>
      </c>
      <c r="D1513" s="2" t="inlineStr">
        <is>
          <t>NO</t>
        </is>
      </c>
      <c r="E1513" s="2" t="inlineStr">
        <is>
          <t>NO</t>
        </is>
      </c>
      <c r="F1513" t="inlineStr">
        <is>
          <t>770108387048</t>
        </is>
      </c>
      <c r="G1513" s="3" t="n">
        <v>1</v>
      </c>
      <c r="H1513" s="3" t="n"/>
      <c r="I1513" s="3" t="n">
        <v>1</v>
      </c>
      <c r="J1513" s="3" t="n"/>
      <c r="K1513" s="3" t="n">
        <v>1</v>
      </c>
      <c r="L1513" s="3" t="n"/>
      <c r="M1513" s="3" t="n">
        <v>1</v>
      </c>
      <c r="N1513" s="3" t="n"/>
      <c r="O1513" s="2" t="inlineStr">
        <is>
          <t>un</t>
        </is>
      </c>
      <c r="P1513" s="3" t="n">
        <v>1</v>
      </c>
      <c r="Q1513" s="2" t="inlineStr">
        <is>
          <t>GRG-1508</t>
        </is>
      </c>
      <c r="R1513" s="3" t="n"/>
      <c r="S1513" s="4" t="n"/>
      <c r="T1513" s="2" t="inlineStr"/>
      <c r="U1513" s="1" t="n">
        <v>996091933</v>
      </c>
      <c r="V1513" s="2" t="inlineStr"/>
      <c r="W1513" s="2" t="inlineStr">
        <is>
          <t>NO</t>
        </is>
      </c>
      <c r="X1513" s="2" t="inlineStr"/>
      <c r="Y1513" s="2" t="inlineStr">
        <is>
          <t>YES</t>
        </is>
      </c>
      <c r="Z1513" s="2" t="inlineStr">
        <is>
          <t>chalecos-keep-dry</t>
        </is>
      </c>
      <c r="AA1513" s="2" t="inlineStr"/>
      <c r="AB1513" s="4" t="n"/>
      <c r="AC1513" s="2" t="inlineStr"/>
      <c r="AD1513" s="2" t="inlineStr">
        <is>
          <t>Go Rigo Go</t>
        </is>
      </c>
      <c r="AE1513" s="2" t="inlineStr"/>
      <c r="AF1513" s="2" t="inlineStr"/>
      <c r="AG1513" s="2" t="inlineStr">
        <is>
          <t>NO</t>
        </is>
      </c>
      <c r="AH1513" s="2" t="inlineStr">
        <is>
          <t>NO</t>
        </is>
      </c>
      <c r="AI1513" s="2" t="inlineStr">
        <is>
          <t>2609</t>
        </is>
      </c>
      <c r="AJ1513" s="2" t="inlineStr">
        <is>
          <t>Moda</t>
        </is>
      </c>
      <c r="AK1513" s="1" t="n">
        <v>2610</v>
      </c>
      <c r="AL1513" s="2" t="inlineStr">
        <is>
          <t>Moda Mujeres</t>
        </is>
      </c>
      <c r="AM1513" s="1" t="n">
        <v>2000000</v>
      </c>
      <c r="AN1513" s="2" t="inlineStr">
        <is>
          <t>BM Cargo</t>
        </is>
      </c>
      <c r="AO1513" s="3" t="n">
        <v>0.0002</v>
      </c>
      <c r="AP1513" s="2" t="inlineStr">
        <is>
          <t>Padrão</t>
        </is>
      </c>
      <c r="AQ1513" s="2" t="inlineStr"/>
      <c r="AR1513" s="2" t="inlineStr"/>
      <c r="AS1513" s="2" t="inlineStr"/>
      <c r="AT1513" s="2" t="inlineStr"/>
      <c r="AU1513" s="2" t="inlineStr"/>
      <c r="AV1513" s="2" t="inlineStr"/>
    </row>
    <row r="1514">
      <c r="A1514" s="2" t="inlineStr">
        <is>
          <t>Chaleco Keep Dry</t>
        </is>
      </c>
      <c r="B1514" s="1" t="n">
        <v>8301911</v>
      </c>
      <c r="C1514" s="2" t="inlineStr">
        <is>
          <t>chalecos-keep-dry-XL</t>
        </is>
      </c>
      <c r="D1514" s="2" t="inlineStr">
        <is>
          <t>NO</t>
        </is>
      </c>
      <c r="E1514" s="2" t="inlineStr">
        <is>
          <t>NO</t>
        </is>
      </c>
      <c r="F1514" t="inlineStr">
        <is>
          <t>770108387048</t>
        </is>
      </c>
      <c r="G1514" s="3" t="n">
        <v>1</v>
      </c>
      <c r="H1514" s="3" t="n"/>
      <c r="I1514" s="3" t="n">
        <v>1</v>
      </c>
      <c r="J1514" s="3" t="n"/>
      <c r="K1514" s="3" t="n">
        <v>1</v>
      </c>
      <c r="L1514" s="3" t="n"/>
      <c r="M1514" s="3" t="n">
        <v>1</v>
      </c>
      <c r="N1514" s="3" t="n"/>
      <c r="O1514" s="2" t="inlineStr">
        <is>
          <t>un</t>
        </is>
      </c>
      <c r="P1514" s="3" t="n">
        <v>1</v>
      </c>
      <c r="Q1514" s="2" t="inlineStr">
        <is>
          <t>GRG-1509</t>
        </is>
      </c>
      <c r="R1514" s="3" t="n"/>
      <c r="S1514" s="4" t="n"/>
      <c r="T1514" s="2" t="inlineStr"/>
      <c r="U1514" s="1" t="n">
        <v>996091933</v>
      </c>
      <c r="V1514" s="2" t="inlineStr"/>
      <c r="W1514" s="2" t="inlineStr">
        <is>
          <t>NO</t>
        </is>
      </c>
      <c r="X1514" s="2" t="inlineStr"/>
      <c r="Y1514" s="2" t="inlineStr">
        <is>
          <t>YES</t>
        </is>
      </c>
      <c r="Z1514" s="2" t="inlineStr">
        <is>
          <t>chalecos-keep-dry</t>
        </is>
      </c>
      <c r="AA1514" s="2" t="inlineStr"/>
      <c r="AB1514" s="4" t="n"/>
      <c r="AC1514" s="2" t="inlineStr"/>
      <c r="AD1514" s="2" t="inlineStr">
        <is>
          <t>Go Rigo Go</t>
        </is>
      </c>
      <c r="AE1514" s="2" t="inlineStr"/>
      <c r="AF1514" s="2" t="inlineStr"/>
      <c r="AG1514" s="2" t="inlineStr">
        <is>
          <t>NO</t>
        </is>
      </c>
      <c r="AH1514" s="2" t="inlineStr">
        <is>
          <t>NO</t>
        </is>
      </c>
      <c r="AI1514" s="2" t="inlineStr">
        <is>
          <t>2609</t>
        </is>
      </c>
      <c r="AJ1514" s="2" t="inlineStr">
        <is>
          <t>Moda</t>
        </is>
      </c>
      <c r="AK1514" s="1" t="n">
        <v>2610</v>
      </c>
      <c r="AL1514" s="2" t="inlineStr">
        <is>
          <t>Moda Mujeres</t>
        </is>
      </c>
      <c r="AM1514" s="1" t="n">
        <v>2000000</v>
      </c>
      <c r="AN1514" s="2" t="inlineStr">
        <is>
          <t>BM Cargo</t>
        </is>
      </c>
      <c r="AO1514" s="3" t="n">
        <v>0.0002</v>
      </c>
      <c r="AP1514" s="2" t="inlineStr">
        <is>
          <t>Padrão</t>
        </is>
      </c>
      <c r="AQ1514" s="2" t="inlineStr"/>
      <c r="AR1514" s="2" t="inlineStr"/>
      <c r="AS1514" s="2" t="inlineStr"/>
      <c r="AT1514" s="2" t="inlineStr"/>
      <c r="AU1514" s="2" t="inlineStr"/>
      <c r="AV1514" s="2" t="inlineStr"/>
    </row>
    <row r="1515">
      <c r="A1515" s="2" t="inlineStr">
        <is>
          <t>Chaleco Keep Dry</t>
        </is>
      </c>
      <c r="B1515" s="1" t="n">
        <v>8301912</v>
      </c>
      <c r="C1515" s="2" t="inlineStr">
        <is>
          <t>chalecos-keep-dry-2XL</t>
        </is>
      </c>
      <c r="D1515" s="2" t="inlineStr">
        <is>
          <t>NO</t>
        </is>
      </c>
      <c r="E1515" s="2" t="inlineStr">
        <is>
          <t>NO</t>
        </is>
      </c>
      <c r="F1515" t="inlineStr">
        <is>
          <t>770108387049</t>
        </is>
      </c>
      <c r="G1515" s="3" t="n">
        <v>1</v>
      </c>
      <c r="H1515" s="3" t="n"/>
      <c r="I1515" s="3" t="n">
        <v>1</v>
      </c>
      <c r="J1515" s="3" t="n"/>
      <c r="K1515" s="3" t="n">
        <v>1</v>
      </c>
      <c r="L1515" s="3" t="n"/>
      <c r="M1515" s="3" t="n">
        <v>1</v>
      </c>
      <c r="N1515" s="3" t="n"/>
      <c r="O1515" s="2" t="inlineStr">
        <is>
          <t>un</t>
        </is>
      </c>
      <c r="P1515" s="3" t="n">
        <v>1</v>
      </c>
      <c r="Q1515" s="2" t="inlineStr">
        <is>
          <t>GRG-1510</t>
        </is>
      </c>
      <c r="R1515" s="3" t="n"/>
      <c r="S1515" s="4" t="n"/>
      <c r="T1515" s="2" t="inlineStr"/>
      <c r="U1515" s="1" t="n">
        <v>996091933</v>
      </c>
      <c r="V1515" s="2" t="inlineStr"/>
      <c r="W1515" s="2" t="inlineStr">
        <is>
          <t>NO</t>
        </is>
      </c>
      <c r="X1515" s="2" t="inlineStr"/>
      <c r="Y1515" s="2" t="inlineStr">
        <is>
          <t>YES</t>
        </is>
      </c>
      <c r="Z1515" s="2" t="inlineStr">
        <is>
          <t>chalecos-keep-dry</t>
        </is>
      </c>
      <c r="AA1515" s="2" t="inlineStr"/>
      <c r="AB1515" s="4" t="n"/>
      <c r="AC1515" s="2" t="inlineStr"/>
      <c r="AD1515" s="2" t="inlineStr">
        <is>
          <t>Go Rigo Go</t>
        </is>
      </c>
      <c r="AE1515" s="2" t="inlineStr"/>
      <c r="AF1515" s="2" t="inlineStr"/>
      <c r="AG1515" s="2" t="inlineStr">
        <is>
          <t>NO</t>
        </is>
      </c>
      <c r="AH1515" s="2" t="inlineStr">
        <is>
          <t>NO</t>
        </is>
      </c>
      <c r="AI1515" s="2" t="inlineStr">
        <is>
          <t>2609</t>
        </is>
      </c>
      <c r="AJ1515" s="2" t="inlineStr">
        <is>
          <t>Moda</t>
        </is>
      </c>
      <c r="AK1515" s="1" t="n">
        <v>2610</v>
      </c>
      <c r="AL1515" s="2" t="inlineStr">
        <is>
          <t>Moda Mujeres</t>
        </is>
      </c>
      <c r="AM1515" s="1" t="n">
        <v>2000000</v>
      </c>
      <c r="AN1515" s="2" t="inlineStr">
        <is>
          <t>BM Cargo</t>
        </is>
      </c>
      <c r="AO1515" s="3" t="n">
        <v>0.0002</v>
      </c>
      <c r="AP1515" s="2" t="inlineStr">
        <is>
          <t>Padrão</t>
        </is>
      </c>
      <c r="AQ1515" s="2" t="inlineStr"/>
      <c r="AR1515" s="2" t="inlineStr"/>
      <c r="AS1515" s="2" t="inlineStr"/>
      <c r="AT1515" s="2" t="inlineStr"/>
      <c r="AU1515" s="2" t="inlineStr"/>
      <c r="AV1515" s="2" t="inlineStr"/>
    </row>
    <row r="1516">
      <c r="A1516" s="2" t="inlineStr">
        <is>
          <t>Chaleco Keep Dry</t>
        </is>
      </c>
      <c r="B1516" s="1" t="n">
        <v>8301913</v>
      </c>
      <c r="C1516" s="2" t="inlineStr">
        <is>
          <t>chalecos-keep-dry-2XL</t>
        </is>
      </c>
      <c r="D1516" s="2" t="inlineStr">
        <is>
          <t>NO</t>
        </is>
      </c>
      <c r="E1516" s="2" t="inlineStr">
        <is>
          <t>NO</t>
        </is>
      </c>
      <c r="F1516" t="inlineStr">
        <is>
          <t>770108387049</t>
        </is>
      </c>
      <c r="G1516" s="3" t="n">
        <v>1</v>
      </c>
      <c r="H1516" s="3" t="n"/>
      <c r="I1516" s="3" t="n">
        <v>1</v>
      </c>
      <c r="J1516" s="3" t="n"/>
      <c r="K1516" s="3" t="n">
        <v>1</v>
      </c>
      <c r="L1516" s="3" t="n"/>
      <c r="M1516" s="3" t="n">
        <v>1</v>
      </c>
      <c r="N1516" s="3" t="n"/>
      <c r="O1516" s="2" t="inlineStr">
        <is>
          <t>un</t>
        </is>
      </c>
      <c r="P1516" s="3" t="n">
        <v>1</v>
      </c>
      <c r="Q1516" s="2" t="inlineStr">
        <is>
          <t>GRG-1511</t>
        </is>
      </c>
      <c r="R1516" s="3" t="n"/>
      <c r="S1516" s="4" t="n"/>
      <c r="T1516" s="2" t="inlineStr"/>
      <c r="U1516" s="1" t="n">
        <v>996091933</v>
      </c>
      <c r="V1516" s="2" t="inlineStr"/>
      <c r="W1516" s="2" t="inlineStr">
        <is>
          <t>NO</t>
        </is>
      </c>
      <c r="X1516" s="2" t="inlineStr"/>
      <c r="Y1516" s="2" t="inlineStr">
        <is>
          <t>YES</t>
        </is>
      </c>
      <c r="Z1516" s="2" t="inlineStr">
        <is>
          <t>chalecos-keep-dry</t>
        </is>
      </c>
      <c r="AA1516" s="2" t="inlineStr"/>
      <c r="AB1516" s="4" t="n"/>
      <c r="AC1516" s="2" t="inlineStr"/>
      <c r="AD1516" s="2" t="inlineStr">
        <is>
          <t>Go Rigo Go</t>
        </is>
      </c>
      <c r="AE1516" s="2" t="inlineStr"/>
      <c r="AF1516" s="2" t="inlineStr"/>
      <c r="AG1516" s="2" t="inlineStr">
        <is>
          <t>NO</t>
        </is>
      </c>
      <c r="AH1516" s="2" t="inlineStr">
        <is>
          <t>NO</t>
        </is>
      </c>
      <c r="AI1516" s="2" t="inlineStr">
        <is>
          <t>2609</t>
        </is>
      </c>
      <c r="AJ1516" s="2" t="inlineStr">
        <is>
          <t>Moda</t>
        </is>
      </c>
      <c r="AK1516" s="1" t="n">
        <v>2610</v>
      </c>
      <c r="AL1516" s="2" t="inlineStr">
        <is>
          <t>Moda Mujeres</t>
        </is>
      </c>
      <c r="AM1516" s="1" t="n">
        <v>2000000</v>
      </c>
      <c r="AN1516" s="2" t="inlineStr">
        <is>
          <t>BM Cargo</t>
        </is>
      </c>
      <c r="AO1516" s="3" t="n">
        <v>0.0002</v>
      </c>
      <c r="AP1516" s="2" t="inlineStr">
        <is>
          <t>Padrão</t>
        </is>
      </c>
      <c r="AQ1516" s="2" t="inlineStr"/>
      <c r="AR1516" s="2" t="inlineStr"/>
      <c r="AS1516" s="2" t="inlineStr"/>
      <c r="AT1516" s="2" t="inlineStr"/>
      <c r="AU1516" s="2" t="inlineStr"/>
      <c r="AV1516" s="2" t="inlineStr"/>
    </row>
    <row r="1517">
      <c r="A1517" s="2" t="inlineStr">
        <is>
          <t>Chaleco Keep Dry</t>
        </is>
      </c>
      <c r="B1517" s="1" t="n">
        <v>8301914</v>
      </c>
      <c r="C1517" s="2" t="inlineStr">
        <is>
          <t>chalecos-keep-dry-2XL</t>
        </is>
      </c>
      <c r="D1517" s="2" t="inlineStr">
        <is>
          <t>NO</t>
        </is>
      </c>
      <c r="E1517" s="2" t="inlineStr">
        <is>
          <t>NO</t>
        </is>
      </c>
      <c r="F1517" t="inlineStr">
        <is>
          <t>770108387049</t>
        </is>
      </c>
      <c r="G1517" s="3" t="n">
        <v>1</v>
      </c>
      <c r="H1517" s="3" t="n"/>
      <c r="I1517" s="3" t="n">
        <v>1</v>
      </c>
      <c r="J1517" s="3" t="n"/>
      <c r="K1517" s="3" t="n">
        <v>1</v>
      </c>
      <c r="L1517" s="3" t="n"/>
      <c r="M1517" s="3" t="n">
        <v>1</v>
      </c>
      <c r="N1517" s="3" t="n"/>
      <c r="O1517" s="2" t="inlineStr">
        <is>
          <t>un</t>
        </is>
      </c>
      <c r="P1517" s="3" t="n">
        <v>1</v>
      </c>
      <c r="Q1517" s="2" t="inlineStr">
        <is>
          <t>GRG-1512</t>
        </is>
      </c>
      <c r="R1517" s="3" t="n"/>
      <c r="S1517" s="4" t="n"/>
      <c r="T1517" s="2" t="inlineStr"/>
      <c r="U1517" s="1" t="n">
        <v>996091933</v>
      </c>
      <c r="V1517" s="2" t="inlineStr"/>
      <c r="W1517" s="2" t="inlineStr">
        <is>
          <t>NO</t>
        </is>
      </c>
      <c r="X1517" s="2" t="inlineStr"/>
      <c r="Y1517" s="2" t="inlineStr">
        <is>
          <t>YES</t>
        </is>
      </c>
      <c r="Z1517" s="2" t="inlineStr">
        <is>
          <t>chalecos-keep-dry</t>
        </is>
      </c>
      <c r="AA1517" s="2" t="inlineStr"/>
      <c r="AB1517" s="4" t="n"/>
      <c r="AC1517" s="2" t="inlineStr"/>
      <c r="AD1517" s="2" t="inlineStr">
        <is>
          <t>Go Rigo Go</t>
        </is>
      </c>
      <c r="AE1517" s="2" t="inlineStr"/>
      <c r="AF1517" s="2" t="inlineStr"/>
      <c r="AG1517" s="2" t="inlineStr">
        <is>
          <t>NO</t>
        </is>
      </c>
      <c r="AH1517" s="2" t="inlineStr">
        <is>
          <t>NO</t>
        </is>
      </c>
      <c r="AI1517" s="2" t="inlineStr">
        <is>
          <t>2609</t>
        </is>
      </c>
      <c r="AJ1517" s="2" t="inlineStr">
        <is>
          <t>Moda</t>
        </is>
      </c>
      <c r="AK1517" s="1" t="n">
        <v>2610</v>
      </c>
      <c r="AL1517" s="2" t="inlineStr">
        <is>
          <t>Moda Mujeres</t>
        </is>
      </c>
      <c r="AM1517" s="1" t="n">
        <v>2000000</v>
      </c>
      <c r="AN1517" s="2" t="inlineStr">
        <is>
          <t>BM Cargo</t>
        </is>
      </c>
      <c r="AO1517" s="3" t="n">
        <v>0.0002</v>
      </c>
      <c r="AP1517" s="2" t="inlineStr">
        <is>
          <t>Padrão</t>
        </is>
      </c>
      <c r="AQ1517" s="2" t="inlineStr"/>
      <c r="AR1517" s="2" t="inlineStr"/>
      <c r="AS1517" s="2" t="inlineStr"/>
      <c r="AT1517" s="2" t="inlineStr"/>
      <c r="AU1517" s="2" t="inlineStr"/>
      <c r="AV1517" s="2" t="inlineStr"/>
    </row>
    <row r="1518">
      <c r="A1518" s="2" t="inlineStr">
        <is>
          <t>Chaleco Keep Dry</t>
        </is>
      </c>
      <c r="B1518" s="1" t="n">
        <v>8301915</v>
      </c>
      <c r="C1518" s="2" t="inlineStr">
        <is>
          <t>chalecos-keep-dry-2XL</t>
        </is>
      </c>
      <c r="D1518" s="2" t="inlineStr">
        <is>
          <t>NO</t>
        </is>
      </c>
      <c r="E1518" s="2" t="inlineStr">
        <is>
          <t>NO</t>
        </is>
      </c>
      <c r="F1518" t="inlineStr">
        <is>
          <t>770108387049</t>
        </is>
      </c>
      <c r="G1518" s="3" t="n">
        <v>1</v>
      </c>
      <c r="H1518" s="3" t="n"/>
      <c r="I1518" s="3" t="n">
        <v>1</v>
      </c>
      <c r="J1518" s="3" t="n"/>
      <c r="K1518" s="3" t="n">
        <v>1</v>
      </c>
      <c r="L1518" s="3" t="n"/>
      <c r="M1518" s="3" t="n">
        <v>1</v>
      </c>
      <c r="N1518" s="3" t="n"/>
      <c r="O1518" s="2" t="inlineStr">
        <is>
          <t>un</t>
        </is>
      </c>
      <c r="P1518" s="3" t="n">
        <v>1</v>
      </c>
      <c r="Q1518" s="2" t="inlineStr">
        <is>
          <t>GRG-1513</t>
        </is>
      </c>
      <c r="R1518" s="3" t="n"/>
      <c r="S1518" s="4" t="n"/>
      <c r="T1518" s="2" t="inlineStr"/>
      <c r="U1518" s="1" t="n">
        <v>996091933</v>
      </c>
      <c r="V1518" s="2" t="inlineStr"/>
      <c r="W1518" s="2" t="inlineStr">
        <is>
          <t>NO</t>
        </is>
      </c>
      <c r="X1518" s="2" t="inlineStr"/>
      <c r="Y1518" s="2" t="inlineStr">
        <is>
          <t>YES</t>
        </is>
      </c>
      <c r="Z1518" s="2" t="inlineStr">
        <is>
          <t>chalecos-keep-dry</t>
        </is>
      </c>
      <c r="AA1518" s="2" t="inlineStr"/>
      <c r="AB1518" s="4" t="n"/>
      <c r="AC1518" s="2" t="inlineStr"/>
      <c r="AD1518" s="2" t="inlineStr">
        <is>
          <t>Go Rigo Go</t>
        </is>
      </c>
      <c r="AE1518" s="2" t="inlineStr"/>
      <c r="AF1518" s="2" t="inlineStr"/>
      <c r="AG1518" s="2" t="inlineStr">
        <is>
          <t>NO</t>
        </is>
      </c>
      <c r="AH1518" s="2" t="inlineStr">
        <is>
          <t>NO</t>
        </is>
      </c>
      <c r="AI1518" s="2" t="inlineStr">
        <is>
          <t>2609</t>
        </is>
      </c>
      <c r="AJ1518" s="2" t="inlineStr">
        <is>
          <t>Moda</t>
        </is>
      </c>
      <c r="AK1518" s="1" t="n">
        <v>2610</v>
      </c>
      <c r="AL1518" s="2" t="inlineStr">
        <is>
          <t>Moda Mujeres</t>
        </is>
      </c>
      <c r="AM1518" s="1" t="n">
        <v>2000000</v>
      </c>
      <c r="AN1518" s="2" t="inlineStr">
        <is>
          <t>BM Cargo</t>
        </is>
      </c>
      <c r="AO1518" s="3" t="n">
        <v>0.0002</v>
      </c>
      <c r="AP1518" s="2" t="inlineStr">
        <is>
          <t>Padrão</t>
        </is>
      </c>
      <c r="AQ1518" s="2" t="inlineStr"/>
      <c r="AR1518" s="2" t="inlineStr"/>
      <c r="AS1518" s="2" t="inlineStr"/>
      <c r="AT1518" s="2" t="inlineStr"/>
      <c r="AU1518" s="2" t="inlineStr"/>
      <c r="AV1518" s="2" t="inlineStr"/>
    </row>
    <row r="1519">
      <c r="A1519" s="2" t="inlineStr">
        <is>
          <t>Chaleco Keep Dry</t>
        </is>
      </c>
      <c r="B1519" s="1" t="n">
        <v>8301916</v>
      </c>
      <c r="C1519" s="2" t="inlineStr">
        <is>
          <t>chalecos-keep-dry-2XL</t>
        </is>
      </c>
      <c r="D1519" s="2" t="inlineStr">
        <is>
          <t>NO</t>
        </is>
      </c>
      <c r="E1519" s="2" t="inlineStr">
        <is>
          <t>NO</t>
        </is>
      </c>
      <c r="F1519" t="inlineStr">
        <is>
          <t>770108387049</t>
        </is>
      </c>
      <c r="G1519" s="3" t="n">
        <v>1</v>
      </c>
      <c r="H1519" s="3" t="n"/>
      <c r="I1519" s="3" t="n">
        <v>1</v>
      </c>
      <c r="J1519" s="3" t="n"/>
      <c r="K1519" s="3" t="n">
        <v>1</v>
      </c>
      <c r="L1519" s="3" t="n"/>
      <c r="M1519" s="3" t="n">
        <v>1</v>
      </c>
      <c r="N1519" s="3" t="n"/>
      <c r="O1519" s="2" t="inlineStr">
        <is>
          <t>un</t>
        </is>
      </c>
      <c r="P1519" s="3" t="n">
        <v>1</v>
      </c>
      <c r="Q1519" s="2" t="inlineStr">
        <is>
          <t>GRG-1514</t>
        </is>
      </c>
      <c r="R1519" s="3" t="n"/>
      <c r="S1519" s="4" t="n"/>
      <c r="T1519" s="2" t="inlineStr"/>
      <c r="U1519" s="1" t="n">
        <v>996091933</v>
      </c>
      <c r="V1519" s="2" t="inlineStr"/>
      <c r="W1519" s="2" t="inlineStr">
        <is>
          <t>NO</t>
        </is>
      </c>
      <c r="X1519" s="2" t="inlineStr"/>
      <c r="Y1519" s="2" t="inlineStr">
        <is>
          <t>YES</t>
        </is>
      </c>
      <c r="Z1519" s="2" t="inlineStr">
        <is>
          <t>chalecos-keep-dry</t>
        </is>
      </c>
      <c r="AA1519" s="2" t="inlineStr"/>
      <c r="AB1519" s="4" t="n"/>
      <c r="AC1519" s="2" t="inlineStr"/>
      <c r="AD1519" s="2" t="inlineStr">
        <is>
          <t>Go Rigo Go</t>
        </is>
      </c>
      <c r="AE1519" s="2" t="inlineStr"/>
      <c r="AF1519" s="2" t="inlineStr"/>
      <c r="AG1519" s="2" t="inlineStr">
        <is>
          <t>NO</t>
        </is>
      </c>
      <c r="AH1519" s="2" t="inlineStr">
        <is>
          <t>NO</t>
        </is>
      </c>
      <c r="AI1519" s="2" t="inlineStr">
        <is>
          <t>2609</t>
        </is>
      </c>
      <c r="AJ1519" s="2" t="inlineStr">
        <is>
          <t>Moda</t>
        </is>
      </c>
      <c r="AK1519" s="1" t="n">
        <v>2610</v>
      </c>
      <c r="AL1519" s="2" t="inlineStr">
        <is>
          <t>Moda Mujeres</t>
        </is>
      </c>
      <c r="AM1519" s="1" t="n">
        <v>2000000</v>
      </c>
      <c r="AN1519" s="2" t="inlineStr">
        <is>
          <t>BM Cargo</t>
        </is>
      </c>
      <c r="AO1519" s="3" t="n">
        <v>0.0002</v>
      </c>
      <c r="AP1519" s="2" t="inlineStr">
        <is>
          <t>Padrão</t>
        </is>
      </c>
      <c r="AQ1519" s="2" t="inlineStr"/>
      <c r="AR1519" s="2" t="inlineStr"/>
      <c r="AS1519" s="2" t="inlineStr"/>
      <c r="AT1519" s="2" t="inlineStr"/>
      <c r="AU1519" s="2" t="inlineStr"/>
      <c r="AV1519" s="2" t="inlineStr"/>
    </row>
    <row r="1520">
      <c r="A1520" s="2" t="inlineStr">
        <is>
          <t>Chaleco Keep Dry</t>
        </is>
      </c>
      <c r="B1520" s="1" t="n">
        <v>8301917</v>
      </c>
      <c r="C1520" s="2" t="inlineStr">
        <is>
          <t>chalecos-keep-dry-3XL</t>
        </is>
      </c>
      <c r="D1520" s="2" t="inlineStr">
        <is>
          <t>NO</t>
        </is>
      </c>
      <c r="E1520" s="2" t="inlineStr">
        <is>
          <t>NO</t>
        </is>
      </c>
      <c r="F1520" t="inlineStr">
        <is>
          <t>770103227539</t>
        </is>
      </c>
      <c r="G1520" s="3" t="n">
        <v>1</v>
      </c>
      <c r="H1520" s="3" t="n"/>
      <c r="I1520" s="3" t="n">
        <v>1</v>
      </c>
      <c r="J1520" s="3" t="n"/>
      <c r="K1520" s="3" t="n">
        <v>1</v>
      </c>
      <c r="L1520" s="3" t="n"/>
      <c r="M1520" s="3" t="n">
        <v>1</v>
      </c>
      <c r="N1520" s="3" t="n"/>
      <c r="O1520" s="2" t="inlineStr">
        <is>
          <t>un</t>
        </is>
      </c>
      <c r="P1520" s="3" t="n">
        <v>1</v>
      </c>
      <c r="Q1520" s="2" t="inlineStr">
        <is>
          <t>GRG-1515</t>
        </is>
      </c>
      <c r="R1520" s="3" t="n"/>
      <c r="S1520" s="4" t="n"/>
      <c r="T1520" s="2" t="inlineStr"/>
      <c r="U1520" s="1" t="n">
        <v>996091933</v>
      </c>
      <c r="V1520" s="2" t="inlineStr"/>
      <c r="W1520" s="2" t="inlineStr">
        <is>
          <t>NO</t>
        </is>
      </c>
      <c r="X1520" s="2" t="inlineStr"/>
      <c r="Y1520" s="2" t="inlineStr">
        <is>
          <t>YES</t>
        </is>
      </c>
      <c r="Z1520" s="2" t="inlineStr">
        <is>
          <t>chalecos-keep-dry</t>
        </is>
      </c>
      <c r="AA1520" s="2" t="inlineStr"/>
      <c r="AB1520" s="4" t="n"/>
      <c r="AC1520" s="2" t="inlineStr"/>
      <c r="AD1520" s="2" t="inlineStr">
        <is>
          <t>Go Rigo Go</t>
        </is>
      </c>
      <c r="AE1520" s="2" t="inlineStr"/>
      <c r="AF1520" s="2" t="inlineStr"/>
      <c r="AG1520" s="2" t="inlineStr">
        <is>
          <t>NO</t>
        </is>
      </c>
      <c r="AH1520" s="2" t="inlineStr">
        <is>
          <t>NO</t>
        </is>
      </c>
      <c r="AI1520" s="2" t="inlineStr">
        <is>
          <t>2609</t>
        </is>
      </c>
      <c r="AJ1520" s="2" t="inlineStr">
        <is>
          <t>Moda</t>
        </is>
      </c>
      <c r="AK1520" s="1" t="n">
        <v>2610</v>
      </c>
      <c r="AL1520" s="2" t="inlineStr">
        <is>
          <t>Moda Mujeres</t>
        </is>
      </c>
      <c r="AM1520" s="1" t="n">
        <v>2000000</v>
      </c>
      <c r="AN1520" s="2" t="inlineStr">
        <is>
          <t>BM Cargo</t>
        </is>
      </c>
      <c r="AO1520" s="3" t="n">
        <v>0.0002</v>
      </c>
      <c r="AP1520" s="2" t="inlineStr">
        <is>
          <t>Padrão</t>
        </is>
      </c>
      <c r="AQ1520" s="2" t="inlineStr"/>
      <c r="AR1520" s="2" t="inlineStr"/>
      <c r="AS1520" s="2" t="inlineStr"/>
      <c r="AT1520" s="2" t="inlineStr"/>
      <c r="AU1520" s="2" t="inlineStr"/>
      <c r="AV1520" s="2" t="inlineStr"/>
    </row>
    <row r="1521">
      <c r="A1521" s="2" t="inlineStr">
        <is>
          <t>Chaqueta Keep Dry</t>
        </is>
      </c>
      <c r="B1521" s="1" t="n">
        <v>8301918</v>
      </c>
      <c r="C1521" s="2" t="inlineStr">
        <is>
          <t>chaquetas-keep-dry-XS</t>
        </is>
      </c>
      <c r="D1521" s="2" t="inlineStr">
        <is>
          <t>NO</t>
        </is>
      </c>
      <c r="E1521" s="2" t="inlineStr">
        <is>
          <t>NO</t>
        </is>
      </c>
      <c r="F1521" t="inlineStr">
        <is>
          <t>770108387038</t>
        </is>
      </c>
      <c r="G1521" s="3" t="n">
        <v>1</v>
      </c>
      <c r="H1521" s="3" t="n"/>
      <c r="I1521" s="3" t="n">
        <v>1</v>
      </c>
      <c r="J1521" s="3" t="n"/>
      <c r="K1521" s="3" t="n">
        <v>1</v>
      </c>
      <c r="L1521" s="3" t="n"/>
      <c r="M1521" s="3" t="n">
        <v>1</v>
      </c>
      <c r="N1521" s="3" t="n"/>
      <c r="O1521" s="2" t="inlineStr">
        <is>
          <t>un</t>
        </is>
      </c>
      <c r="P1521" s="3" t="n">
        <v>1</v>
      </c>
      <c r="Q1521" s="2" t="inlineStr">
        <is>
          <t>GRG-1517</t>
        </is>
      </c>
      <c r="R1521" s="3" t="n"/>
      <c r="S1521" s="4" t="n"/>
      <c r="T1521" s="2" t="inlineStr"/>
      <c r="U1521" s="1" t="n">
        <v>996091934</v>
      </c>
      <c r="V1521" s="2" t="inlineStr"/>
      <c r="W1521" s="2" t="inlineStr">
        <is>
          <t>NO</t>
        </is>
      </c>
      <c r="X1521" s="2" t="inlineStr"/>
      <c r="Y1521" s="2" t="inlineStr">
        <is>
          <t>YES</t>
        </is>
      </c>
      <c r="Z1521" s="2" t="inlineStr">
        <is>
          <t>chaquetas-keep-dry</t>
        </is>
      </c>
      <c r="AA1521" s="2" t="inlineStr"/>
      <c r="AB1521" s="4" t="n"/>
      <c r="AC1521" s="2" t="inlineStr"/>
      <c r="AD1521" s="2" t="inlineStr">
        <is>
          <t>Go Rigo Go</t>
        </is>
      </c>
      <c r="AE1521" s="2" t="inlineStr"/>
      <c r="AF1521" s="2" t="inlineStr"/>
      <c r="AG1521" s="2" t="inlineStr">
        <is>
          <t>NO</t>
        </is>
      </c>
      <c r="AH1521" s="2" t="inlineStr">
        <is>
          <t>NO</t>
        </is>
      </c>
      <c r="AI1521" s="2" t="inlineStr">
        <is>
          <t>2609</t>
        </is>
      </c>
      <c r="AJ1521" s="2" t="inlineStr">
        <is>
          <t>Moda</t>
        </is>
      </c>
      <c r="AK1521" s="1" t="n">
        <v>2610</v>
      </c>
      <c r="AL1521" s="2" t="inlineStr">
        <is>
          <t>Moda Mujeres</t>
        </is>
      </c>
      <c r="AM1521" s="1" t="n">
        <v>2000000</v>
      </c>
      <c r="AN1521" s="2" t="inlineStr">
        <is>
          <t>BM Cargo</t>
        </is>
      </c>
      <c r="AO1521" s="3" t="n">
        <v>0.0002</v>
      </c>
      <c r="AP1521" s="2" t="inlineStr">
        <is>
          <t>Padrão</t>
        </is>
      </c>
      <c r="AQ1521" s="2" t="inlineStr"/>
      <c r="AR1521" s="2" t="inlineStr"/>
      <c r="AS1521" s="2" t="inlineStr"/>
      <c r="AT1521" s="2" t="inlineStr"/>
      <c r="AU1521" s="2" t="inlineStr"/>
      <c r="AV1521" s="2" t="inlineStr"/>
    </row>
    <row r="1522">
      <c r="A1522" s="2" t="inlineStr">
        <is>
          <t>Chaqueta Keep Dry</t>
        </is>
      </c>
      <c r="B1522" s="1" t="n">
        <v>8301919</v>
      </c>
      <c r="C1522" s="2" t="inlineStr">
        <is>
          <t>chaquetas-keep-dry-XS</t>
        </is>
      </c>
      <c r="D1522" s="2" t="inlineStr">
        <is>
          <t>NO</t>
        </is>
      </c>
      <c r="E1522" s="2" t="inlineStr">
        <is>
          <t>NO</t>
        </is>
      </c>
      <c r="F1522" t="inlineStr">
        <is>
          <t>770108387038</t>
        </is>
      </c>
      <c r="G1522" s="3" t="n">
        <v>1</v>
      </c>
      <c r="H1522" s="3" t="n"/>
      <c r="I1522" s="3" t="n">
        <v>1</v>
      </c>
      <c r="J1522" s="3" t="n"/>
      <c r="K1522" s="3" t="n">
        <v>1</v>
      </c>
      <c r="L1522" s="3" t="n"/>
      <c r="M1522" s="3" t="n">
        <v>1</v>
      </c>
      <c r="N1522" s="3" t="n"/>
      <c r="O1522" s="2" t="inlineStr">
        <is>
          <t>un</t>
        </is>
      </c>
      <c r="P1522" s="3" t="n">
        <v>1</v>
      </c>
      <c r="Q1522" s="2" t="inlineStr">
        <is>
          <t>GRG-1518</t>
        </is>
      </c>
      <c r="R1522" s="3" t="n"/>
      <c r="S1522" s="4" t="n"/>
      <c r="T1522" s="2" t="inlineStr"/>
      <c r="U1522" s="1" t="n">
        <v>996091934</v>
      </c>
      <c r="V1522" s="2" t="inlineStr"/>
      <c r="W1522" s="2" t="inlineStr">
        <is>
          <t>NO</t>
        </is>
      </c>
      <c r="X1522" s="2" t="inlineStr"/>
      <c r="Y1522" s="2" t="inlineStr">
        <is>
          <t>YES</t>
        </is>
      </c>
      <c r="Z1522" s="2" t="inlineStr">
        <is>
          <t>chaquetas-keep-dry</t>
        </is>
      </c>
      <c r="AA1522" s="2" t="inlineStr"/>
      <c r="AB1522" s="4" t="n"/>
      <c r="AC1522" s="2" t="inlineStr"/>
      <c r="AD1522" s="2" t="inlineStr">
        <is>
          <t>Go Rigo Go</t>
        </is>
      </c>
      <c r="AE1522" s="2" t="inlineStr"/>
      <c r="AF1522" s="2" t="inlineStr"/>
      <c r="AG1522" s="2" t="inlineStr">
        <is>
          <t>NO</t>
        </is>
      </c>
      <c r="AH1522" s="2" t="inlineStr">
        <is>
          <t>NO</t>
        </is>
      </c>
      <c r="AI1522" s="2" t="inlineStr">
        <is>
          <t>2609</t>
        </is>
      </c>
      <c r="AJ1522" s="2" t="inlineStr">
        <is>
          <t>Moda</t>
        </is>
      </c>
      <c r="AK1522" s="1" t="n">
        <v>2610</v>
      </c>
      <c r="AL1522" s="2" t="inlineStr">
        <is>
          <t>Moda Mujeres</t>
        </is>
      </c>
      <c r="AM1522" s="1" t="n">
        <v>2000000</v>
      </c>
      <c r="AN1522" s="2" t="inlineStr">
        <is>
          <t>BM Cargo</t>
        </is>
      </c>
      <c r="AO1522" s="3" t="n">
        <v>0.0002</v>
      </c>
      <c r="AP1522" s="2" t="inlineStr">
        <is>
          <t>Padrão</t>
        </is>
      </c>
      <c r="AQ1522" s="2" t="inlineStr"/>
      <c r="AR1522" s="2" t="inlineStr"/>
      <c r="AS1522" s="2" t="inlineStr"/>
      <c r="AT1522" s="2" t="inlineStr"/>
      <c r="AU1522" s="2" t="inlineStr"/>
      <c r="AV1522" s="2" t="inlineStr"/>
    </row>
    <row r="1523">
      <c r="A1523" s="2" t="inlineStr">
        <is>
          <t>Chaqueta Keep Dry</t>
        </is>
      </c>
      <c r="B1523" s="1" t="n">
        <v>8301920</v>
      </c>
      <c r="C1523" s="2" t="inlineStr">
        <is>
          <t>chaquetas-keep-dry-S</t>
        </is>
      </c>
      <c r="D1523" s="2" t="inlineStr">
        <is>
          <t>NO</t>
        </is>
      </c>
      <c r="E1523" s="2" t="inlineStr">
        <is>
          <t>NO</t>
        </is>
      </c>
      <c r="F1523" t="inlineStr">
        <is>
          <t>770108387039</t>
        </is>
      </c>
      <c r="G1523" s="3" t="n">
        <v>1</v>
      </c>
      <c r="H1523" s="3" t="n"/>
      <c r="I1523" s="3" t="n">
        <v>1</v>
      </c>
      <c r="J1523" s="3" t="n"/>
      <c r="K1523" s="3" t="n">
        <v>1</v>
      </c>
      <c r="L1523" s="3" t="n"/>
      <c r="M1523" s="3" t="n">
        <v>1</v>
      </c>
      <c r="N1523" s="3" t="n"/>
      <c r="O1523" s="2" t="inlineStr">
        <is>
          <t>un</t>
        </is>
      </c>
      <c r="P1523" s="3" t="n">
        <v>1</v>
      </c>
      <c r="Q1523" s="2" t="inlineStr">
        <is>
          <t>GRG-1519</t>
        </is>
      </c>
      <c r="R1523" s="3" t="n"/>
      <c r="S1523" s="4" t="n"/>
      <c r="T1523" s="2" t="inlineStr"/>
      <c r="U1523" s="1" t="n">
        <v>996091934</v>
      </c>
      <c r="V1523" s="2" t="inlineStr"/>
      <c r="W1523" s="2" t="inlineStr">
        <is>
          <t>NO</t>
        </is>
      </c>
      <c r="X1523" s="2" t="inlineStr"/>
      <c r="Y1523" s="2" t="inlineStr">
        <is>
          <t>YES</t>
        </is>
      </c>
      <c r="Z1523" s="2" t="inlineStr">
        <is>
          <t>chaquetas-keep-dry</t>
        </is>
      </c>
      <c r="AA1523" s="2" t="inlineStr"/>
      <c r="AB1523" s="4" t="n"/>
      <c r="AC1523" s="2" t="inlineStr"/>
      <c r="AD1523" s="2" t="inlineStr">
        <is>
          <t>Go Rigo Go</t>
        </is>
      </c>
      <c r="AE1523" s="2" t="inlineStr"/>
      <c r="AF1523" s="2" t="inlineStr"/>
      <c r="AG1523" s="2" t="inlineStr">
        <is>
          <t>NO</t>
        </is>
      </c>
      <c r="AH1523" s="2" t="inlineStr">
        <is>
          <t>NO</t>
        </is>
      </c>
      <c r="AI1523" s="2" t="inlineStr">
        <is>
          <t>2609</t>
        </is>
      </c>
      <c r="AJ1523" s="2" t="inlineStr">
        <is>
          <t>Moda</t>
        </is>
      </c>
      <c r="AK1523" s="1" t="n">
        <v>2610</v>
      </c>
      <c r="AL1523" s="2" t="inlineStr">
        <is>
          <t>Moda Mujeres</t>
        </is>
      </c>
      <c r="AM1523" s="1" t="n">
        <v>2000000</v>
      </c>
      <c r="AN1523" s="2" t="inlineStr">
        <is>
          <t>BM Cargo</t>
        </is>
      </c>
      <c r="AO1523" s="3" t="n">
        <v>0.0002</v>
      </c>
      <c r="AP1523" s="2" t="inlineStr">
        <is>
          <t>Padrão</t>
        </is>
      </c>
      <c r="AQ1523" s="2" t="inlineStr"/>
      <c r="AR1523" s="2" t="inlineStr"/>
      <c r="AS1523" s="2" t="inlineStr"/>
      <c r="AT1523" s="2" t="inlineStr"/>
      <c r="AU1523" s="2" t="inlineStr"/>
      <c r="AV1523" s="2" t="inlineStr"/>
    </row>
    <row r="1524">
      <c r="A1524" s="2" t="inlineStr">
        <is>
          <t>Chaqueta Keep Dry</t>
        </is>
      </c>
      <c r="B1524" s="1" t="n">
        <v>8301921</v>
      </c>
      <c r="C1524" s="2" t="inlineStr">
        <is>
          <t>chaquetas-keep-dry-S</t>
        </is>
      </c>
      <c r="D1524" s="2" t="inlineStr">
        <is>
          <t>NO</t>
        </is>
      </c>
      <c r="E1524" s="2" t="inlineStr">
        <is>
          <t>NO</t>
        </is>
      </c>
      <c r="F1524" t="inlineStr">
        <is>
          <t>770108387039</t>
        </is>
      </c>
      <c r="G1524" s="3" t="n">
        <v>1</v>
      </c>
      <c r="H1524" s="3" t="n"/>
      <c r="I1524" s="3" t="n">
        <v>1</v>
      </c>
      <c r="J1524" s="3" t="n"/>
      <c r="K1524" s="3" t="n">
        <v>1</v>
      </c>
      <c r="L1524" s="3" t="n"/>
      <c r="M1524" s="3" t="n">
        <v>1</v>
      </c>
      <c r="N1524" s="3" t="n"/>
      <c r="O1524" s="2" t="inlineStr">
        <is>
          <t>un</t>
        </is>
      </c>
      <c r="P1524" s="3" t="n">
        <v>1</v>
      </c>
      <c r="Q1524" s="2" t="inlineStr">
        <is>
          <t>GRG-1520</t>
        </is>
      </c>
      <c r="R1524" s="3" t="n"/>
      <c r="S1524" s="4" t="n"/>
      <c r="T1524" s="2" t="inlineStr"/>
      <c r="U1524" s="1" t="n">
        <v>996091934</v>
      </c>
      <c r="V1524" s="2" t="inlineStr"/>
      <c r="W1524" s="2" t="inlineStr">
        <is>
          <t>NO</t>
        </is>
      </c>
      <c r="X1524" s="2" t="inlineStr"/>
      <c r="Y1524" s="2" t="inlineStr">
        <is>
          <t>YES</t>
        </is>
      </c>
      <c r="Z1524" s="2" t="inlineStr">
        <is>
          <t>chaquetas-keep-dry</t>
        </is>
      </c>
      <c r="AA1524" s="2" t="inlineStr"/>
      <c r="AB1524" s="4" t="n"/>
      <c r="AC1524" s="2" t="inlineStr"/>
      <c r="AD1524" s="2" t="inlineStr">
        <is>
          <t>Go Rigo Go</t>
        </is>
      </c>
      <c r="AE1524" s="2" t="inlineStr"/>
      <c r="AF1524" s="2" t="inlineStr"/>
      <c r="AG1524" s="2" t="inlineStr">
        <is>
          <t>NO</t>
        </is>
      </c>
      <c r="AH1524" s="2" t="inlineStr">
        <is>
          <t>NO</t>
        </is>
      </c>
      <c r="AI1524" s="2" t="inlineStr">
        <is>
          <t>2609</t>
        </is>
      </c>
      <c r="AJ1524" s="2" t="inlineStr">
        <is>
          <t>Moda</t>
        </is>
      </c>
      <c r="AK1524" s="1" t="n">
        <v>2610</v>
      </c>
      <c r="AL1524" s="2" t="inlineStr">
        <is>
          <t>Moda Mujeres</t>
        </is>
      </c>
      <c r="AM1524" s="1" t="n">
        <v>2000000</v>
      </c>
      <c r="AN1524" s="2" t="inlineStr">
        <is>
          <t>BM Cargo</t>
        </is>
      </c>
      <c r="AO1524" s="3" t="n">
        <v>0.0002</v>
      </c>
      <c r="AP1524" s="2" t="inlineStr">
        <is>
          <t>Padrão</t>
        </is>
      </c>
      <c r="AQ1524" s="2" t="inlineStr"/>
      <c r="AR1524" s="2" t="inlineStr"/>
      <c r="AS1524" s="2" t="inlineStr"/>
      <c r="AT1524" s="2" t="inlineStr"/>
      <c r="AU1524" s="2" t="inlineStr"/>
      <c r="AV1524" s="2" t="inlineStr"/>
    </row>
    <row r="1525">
      <c r="A1525" s="2" t="inlineStr">
        <is>
          <t>Chaqueta Keep Dry</t>
        </is>
      </c>
      <c r="B1525" s="1" t="n">
        <v>8301922</v>
      </c>
      <c r="C1525" s="2" t="inlineStr">
        <is>
          <t>chaquetas-keep-dry-S</t>
        </is>
      </c>
      <c r="D1525" s="2" t="inlineStr">
        <is>
          <t>NO</t>
        </is>
      </c>
      <c r="E1525" s="2" t="inlineStr">
        <is>
          <t>NO</t>
        </is>
      </c>
      <c r="F1525" t="inlineStr">
        <is>
          <t>770108387039</t>
        </is>
      </c>
      <c r="G1525" s="3" t="n">
        <v>1</v>
      </c>
      <c r="H1525" s="3" t="n"/>
      <c r="I1525" s="3" t="n">
        <v>1</v>
      </c>
      <c r="J1525" s="3" t="n"/>
      <c r="K1525" s="3" t="n">
        <v>1</v>
      </c>
      <c r="L1525" s="3" t="n"/>
      <c r="M1525" s="3" t="n">
        <v>1</v>
      </c>
      <c r="N1525" s="3" t="n"/>
      <c r="O1525" s="2" t="inlineStr">
        <is>
          <t>un</t>
        </is>
      </c>
      <c r="P1525" s="3" t="n">
        <v>1</v>
      </c>
      <c r="Q1525" s="2" t="inlineStr">
        <is>
          <t>GRG-1521</t>
        </is>
      </c>
      <c r="R1525" s="3" t="n"/>
      <c r="S1525" s="4" t="n"/>
      <c r="T1525" s="2" t="inlineStr"/>
      <c r="U1525" s="1" t="n">
        <v>996091934</v>
      </c>
      <c r="V1525" s="2" t="inlineStr"/>
      <c r="W1525" s="2" t="inlineStr">
        <is>
          <t>NO</t>
        </is>
      </c>
      <c r="X1525" s="2" t="inlineStr"/>
      <c r="Y1525" s="2" t="inlineStr">
        <is>
          <t>YES</t>
        </is>
      </c>
      <c r="Z1525" s="2" t="inlineStr">
        <is>
          <t>chaquetas-keep-dry</t>
        </is>
      </c>
      <c r="AA1525" s="2" t="inlineStr"/>
      <c r="AB1525" s="4" t="n"/>
      <c r="AC1525" s="2" t="inlineStr"/>
      <c r="AD1525" s="2" t="inlineStr">
        <is>
          <t>Go Rigo Go</t>
        </is>
      </c>
      <c r="AE1525" s="2" t="inlineStr"/>
      <c r="AF1525" s="2" t="inlineStr"/>
      <c r="AG1525" s="2" t="inlineStr">
        <is>
          <t>NO</t>
        </is>
      </c>
      <c r="AH1525" s="2" t="inlineStr">
        <is>
          <t>NO</t>
        </is>
      </c>
      <c r="AI1525" s="2" t="inlineStr">
        <is>
          <t>2609</t>
        </is>
      </c>
      <c r="AJ1525" s="2" t="inlineStr">
        <is>
          <t>Moda</t>
        </is>
      </c>
      <c r="AK1525" s="1" t="n">
        <v>2610</v>
      </c>
      <c r="AL1525" s="2" t="inlineStr">
        <is>
          <t>Moda Mujeres</t>
        </is>
      </c>
      <c r="AM1525" s="1" t="n">
        <v>2000000</v>
      </c>
      <c r="AN1525" s="2" t="inlineStr">
        <is>
          <t>BM Cargo</t>
        </is>
      </c>
      <c r="AO1525" s="3" t="n">
        <v>0.0002</v>
      </c>
      <c r="AP1525" s="2" t="inlineStr">
        <is>
          <t>Padrão</t>
        </is>
      </c>
      <c r="AQ1525" s="2" t="inlineStr"/>
      <c r="AR1525" s="2" t="inlineStr"/>
      <c r="AS1525" s="2" t="inlineStr"/>
      <c r="AT1525" s="2" t="inlineStr"/>
      <c r="AU1525" s="2" t="inlineStr"/>
      <c r="AV1525" s="2" t="inlineStr"/>
    </row>
    <row r="1526">
      <c r="A1526" s="2" t="inlineStr">
        <is>
          <t>Chaqueta Keep Dry</t>
        </is>
      </c>
      <c r="B1526" s="1" t="n">
        <v>8301923</v>
      </c>
      <c r="C1526" s="2" t="inlineStr">
        <is>
          <t>chaquetas-keep-dry-M</t>
        </is>
      </c>
      <c r="D1526" s="2" t="inlineStr">
        <is>
          <t>NO</t>
        </is>
      </c>
      <c r="E1526" s="2" t="inlineStr">
        <is>
          <t>NO</t>
        </is>
      </c>
      <c r="F1526" t="inlineStr">
        <is>
          <t>770108387040</t>
        </is>
      </c>
      <c r="G1526" s="3" t="n">
        <v>1</v>
      </c>
      <c r="H1526" s="3" t="n"/>
      <c r="I1526" s="3" t="n">
        <v>1</v>
      </c>
      <c r="J1526" s="3" t="n"/>
      <c r="K1526" s="3" t="n">
        <v>1</v>
      </c>
      <c r="L1526" s="3" t="n"/>
      <c r="M1526" s="3" t="n">
        <v>1</v>
      </c>
      <c r="N1526" s="3" t="n"/>
      <c r="O1526" s="2" t="inlineStr">
        <is>
          <t>un</t>
        </is>
      </c>
      <c r="P1526" s="3" t="n">
        <v>1</v>
      </c>
      <c r="Q1526" s="2" t="inlineStr">
        <is>
          <t>GRG-1522</t>
        </is>
      </c>
      <c r="R1526" s="3" t="n"/>
      <c r="S1526" s="4" t="n"/>
      <c r="T1526" s="2" t="inlineStr"/>
      <c r="U1526" s="1" t="n">
        <v>996091934</v>
      </c>
      <c r="V1526" s="2" t="inlineStr"/>
      <c r="W1526" s="2" t="inlineStr">
        <is>
          <t>NO</t>
        </is>
      </c>
      <c r="X1526" s="2" t="inlineStr"/>
      <c r="Y1526" s="2" t="inlineStr">
        <is>
          <t>YES</t>
        </is>
      </c>
      <c r="Z1526" s="2" t="inlineStr">
        <is>
          <t>chaquetas-keep-dry</t>
        </is>
      </c>
      <c r="AA1526" s="2" t="inlineStr"/>
      <c r="AB1526" s="4" t="n"/>
      <c r="AC1526" s="2" t="inlineStr"/>
      <c r="AD1526" s="2" t="inlineStr">
        <is>
          <t>Go Rigo Go</t>
        </is>
      </c>
      <c r="AE1526" s="2" t="inlineStr"/>
      <c r="AF1526" s="2" t="inlineStr"/>
      <c r="AG1526" s="2" t="inlineStr">
        <is>
          <t>NO</t>
        </is>
      </c>
      <c r="AH1526" s="2" t="inlineStr">
        <is>
          <t>NO</t>
        </is>
      </c>
      <c r="AI1526" s="2" t="inlineStr">
        <is>
          <t>2609</t>
        </is>
      </c>
      <c r="AJ1526" s="2" t="inlineStr">
        <is>
          <t>Moda</t>
        </is>
      </c>
      <c r="AK1526" s="1" t="n">
        <v>2610</v>
      </c>
      <c r="AL1526" s="2" t="inlineStr">
        <is>
          <t>Moda Mujeres</t>
        </is>
      </c>
      <c r="AM1526" s="1" t="n">
        <v>2000000</v>
      </c>
      <c r="AN1526" s="2" t="inlineStr">
        <is>
          <t>BM Cargo</t>
        </is>
      </c>
      <c r="AO1526" s="3" t="n">
        <v>0.0002</v>
      </c>
      <c r="AP1526" s="2" t="inlineStr">
        <is>
          <t>Padrão</t>
        </is>
      </c>
      <c r="AQ1526" s="2" t="inlineStr"/>
      <c r="AR1526" s="2" t="inlineStr"/>
      <c r="AS1526" s="2" t="inlineStr"/>
      <c r="AT1526" s="2" t="inlineStr"/>
      <c r="AU1526" s="2" t="inlineStr"/>
      <c r="AV1526" s="2" t="inlineStr"/>
    </row>
    <row r="1527">
      <c r="A1527" s="2" t="inlineStr">
        <is>
          <t>Chaqueta Keep Dry</t>
        </is>
      </c>
      <c r="B1527" s="1" t="n">
        <v>8301924</v>
      </c>
      <c r="C1527" s="2" t="inlineStr">
        <is>
          <t>chaquetas-keep-dry-M</t>
        </is>
      </c>
      <c r="D1527" s="2" t="inlineStr">
        <is>
          <t>NO</t>
        </is>
      </c>
      <c r="E1527" s="2" t="inlineStr">
        <is>
          <t>NO</t>
        </is>
      </c>
      <c r="F1527" t="inlineStr">
        <is>
          <t>770108387040</t>
        </is>
      </c>
      <c r="G1527" s="3" t="n">
        <v>1</v>
      </c>
      <c r="H1527" s="3" t="n"/>
      <c r="I1527" s="3" t="n">
        <v>1</v>
      </c>
      <c r="J1527" s="3" t="n"/>
      <c r="K1527" s="3" t="n">
        <v>1</v>
      </c>
      <c r="L1527" s="3" t="n"/>
      <c r="M1527" s="3" t="n">
        <v>1</v>
      </c>
      <c r="N1527" s="3" t="n"/>
      <c r="O1527" s="2" t="inlineStr">
        <is>
          <t>un</t>
        </is>
      </c>
      <c r="P1527" s="3" t="n">
        <v>1</v>
      </c>
      <c r="Q1527" s="2" t="inlineStr">
        <is>
          <t>GRG-1523</t>
        </is>
      </c>
      <c r="R1527" s="3" t="n"/>
      <c r="S1527" s="4" t="n"/>
      <c r="T1527" s="2" t="inlineStr"/>
      <c r="U1527" s="1" t="n">
        <v>996091934</v>
      </c>
      <c r="V1527" s="2" t="inlineStr"/>
      <c r="W1527" s="2" t="inlineStr">
        <is>
          <t>NO</t>
        </is>
      </c>
      <c r="X1527" s="2" t="inlineStr"/>
      <c r="Y1527" s="2" t="inlineStr">
        <is>
          <t>YES</t>
        </is>
      </c>
      <c r="Z1527" s="2" t="inlineStr">
        <is>
          <t>chaquetas-keep-dry</t>
        </is>
      </c>
      <c r="AA1527" s="2" t="inlineStr"/>
      <c r="AB1527" s="4" t="n"/>
      <c r="AC1527" s="2" t="inlineStr"/>
      <c r="AD1527" s="2" t="inlineStr">
        <is>
          <t>Go Rigo Go</t>
        </is>
      </c>
      <c r="AE1527" s="2" t="inlineStr"/>
      <c r="AF1527" s="2" t="inlineStr"/>
      <c r="AG1527" s="2" t="inlineStr">
        <is>
          <t>NO</t>
        </is>
      </c>
      <c r="AH1527" s="2" t="inlineStr">
        <is>
          <t>NO</t>
        </is>
      </c>
      <c r="AI1527" s="2" t="inlineStr">
        <is>
          <t>2609</t>
        </is>
      </c>
      <c r="AJ1527" s="2" t="inlineStr">
        <is>
          <t>Moda</t>
        </is>
      </c>
      <c r="AK1527" s="1" t="n">
        <v>2610</v>
      </c>
      <c r="AL1527" s="2" t="inlineStr">
        <is>
          <t>Moda Mujeres</t>
        </is>
      </c>
      <c r="AM1527" s="1" t="n">
        <v>2000000</v>
      </c>
      <c r="AN1527" s="2" t="inlineStr">
        <is>
          <t>BM Cargo</t>
        </is>
      </c>
      <c r="AO1527" s="3" t="n">
        <v>0.0002</v>
      </c>
      <c r="AP1527" s="2" t="inlineStr">
        <is>
          <t>Padrão</t>
        </is>
      </c>
      <c r="AQ1527" s="2" t="inlineStr"/>
      <c r="AR1527" s="2" t="inlineStr"/>
      <c r="AS1527" s="2" t="inlineStr"/>
      <c r="AT1527" s="2" t="inlineStr"/>
      <c r="AU1527" s="2" t="inlineStr"/>
      <c r="AV1527" s="2" t="inlineStr"/>
    </row>
    <row r="1528">
      <c r="A1528" s="2" t="inlineStr">
        <is>
          <t>Chaqueta Keep Dry</t>
        </is>
      </c>
      <c r="B1528" s="1" t="n">
        <v>8301925</v>
      </c>
      <c r="C1528" s="2" t="inlineStr">
        <is>
          <t>chaquetas-keep-dry-M</t>
        </is>
      </c>
      <c r="D1528" s="2" t="inlineStr">
        <is>
          <t>NO</t>
        </is>
      </c>
      <c r="E1528" s="2" t="inlineStr">
        <is>
          <t>NO</t>
        </is>
      </c>
      <c r="F1528" t="inlineStr">
        <is>
          <t>770108387040</t>
        </is>
      </c>
      <c r="G1528" s="3" t="n">
        <v>1</v>
      </c>
      <c r="H1528" s="3" t="n"/>
      <c r="I1528" s="3" t="n">
        <v>1</v>
      </c>
      <c r="J1528" s="3" t="n"/>
      <c r="K1528" s="3" t="n">
        <v>1</v>
      </c>
      <c r="L1528" s="3" t="n"/>
      <c r="M1528" s="3" t="n">
        <v>1</v>
      </c>
      <c r="N1528" s="3" t="n"/>
      <c r="O1528" s="2" t="inlineStr">
        <is>
          <t>un</t>
        </is>
      </c>
      <c r="P1528" s="3" t="n">
        <v>1</v>
      </c>
      <c r="Q1528" s="2" t="inlineStr">
        <is>
          <t>GRG-1524</t>
        </is>
      </c>
      <c r="R1528" s="3" t="n"/>
      <c r="S1528" s="4" t="n"/>
      <c r="T1528" s="2" t="inlineStr"/>
      <c r="U1528" s="1" t="n">
        <v>996091934</v>
      </c>
      <c r="V1528" s="2" t="inlineStr"/>
      <c r="W1528" s="2" t="inlineStr">
        <is>
          <t>NO</t>
        </is>
      </c>
      <c r="X1528" s="2" t="inlineStr"/>
      <c r="Y1528" s="2" t="inlineStr">
        <is>
          <t>YES</t>
        </is>
      </c>
      <c r="Z1528" s="2" t="inlineStr">
        <is>
          <t>chaquetas-keep-dry</t>
        </is>
      </c>
      <c r="AA1528" s="2" t="inlineStr"/>
      <c r="AB1528" s="4" t="n"/>
      <c r="AC1528" s="2" t="inlineStr"/>
      <c r="AD1528" s="2" t="inlineStr">
        <is>
          <t>Go Rigo Go</t>
        </is>
      </c>
      <c r="AE1528" s="2" t="inlineStr"/>
      <c r="AF1528" s="2" t="inlineStr"/>
      <c r="AG1528" s="2" t="inlineStr">
        <is>
          <t>NO</t>
        </is>
      </c>
      <c r="AH1528" s="2" t="inlineStr">
        <is>
          <t>NO</t>
        </is>
      </c>
      <c r="AI1528" s="2" t="inlineStr">
        <is>
          <t>2609</t>
        </is>
      </c>
      <c r="AJ1528" s="2" t="inlineStr">
        <is>
          <t>Moda</t>
        </is>
      </c>
      <c r="AK1528" s="1" t="n">
        <v>2610</v>
      </c>
      <c r="AL1528" s="2" t="inlineStr">
        <is>
          <t>Moda Mujeres</t>
        </is>
      </c>
      <c r="AM1528" s="1" t="n">
        <v>2000000</v>
      </c>
      <c r="AN1528" s="2" t="inlineStr">
        <is>
          <t>BM Cargo</t>
        </is>
      </c>
      <c r="AO1528" s="3" t="n">
        <v>0.0002</v>
      </c>
      <c r="AP1528" s="2" t="inlineStr">
        <is>
          <t>Padrão</t>
        </is>
      </c>
      <c r="AQ1528" s="2" t="inlineStr"/>
      <c r="AR1528" s="2" t="inlineStr"/>
      <c r="AS1528" s="2" t="inlineStr"/>
      <c r="AT1528" s="2" t="inlineStr"/>
      <c r="AU1528" s="2" t="inlineStr"/>
      <c r="AV1528" s="2" t="inlineStr"/>
    </row>
    <row r="1529">
      <c r="A1529" s="2" t="inlineStr">
        <is>
          <t>Chaqueta Keep Dry</t>
        </is>
      </c>
      <c r="B1529" s="1" t="n">
        <v>8301926</v>
      </c>
      <c r="C1529" s="2" t="inlineStr">
        <is>
          <t>chaquetas-keep-dry-L</t>
        </is>
      </c>
      <c r="D1529" s="2" t="inlineStr">
        <is>
          <t>NO</t>
        </is>
      </c>
      <c r="E1529" s="2" t="inlineStr">
        <is>
          <t>NO</t>
        </is>
      </c>
      <c r="F1529" t="inlineStr">
        <is>
          <t>770108387041</t>
        </is>
      </c>
      <c r="G1529" s="3" t="n">
        <v>1</v>
      </c>
      <c r="H1529" s="3" t="n"/>
      <c r="I1529" s="3" t="n">
        <v>1</v>
      </c>
      <c r="J1529" s="3" t="n"/>
      <c r="K1529" s="3" t="n">
        <v>1</v>
      </c>
      <c r="L1529" s="3" t="n"/>
      <c r="M1529" s="3" t="n">
        <v>1</v>
      </c>
      <c r="N1529" s="3" t="n"/>
      <c r="O1529" s="2" t="inlineStr">
        <is>
          <t>un</t>
        </is>
      </c>
      <c r="P1529" s="3" t="n">
        <v>1</v>
      </c>
      <c r="Q1529" s="2" t="inlineStr">
        <is>
          <t>GRG-1525</t>
        </is>
      </c>
      <c r="R1529" s="3" t="n"/>
      <c r="S1529" s="4" t="n"/>
      <c r="T1529" s="2" t="inlineStr"/>
      <c r="U1529" s="1" t="n">
        <v>996091934</v>
      </c>
      <c r="V1529" s="2" t="inlineStr"/>
      <c r="W1529" s="2" t="inlineStr">
        <is>
          <t>NO</t>
        </is>
      </c>
      <c r="X1529" s="2" t="inlineStr"/>
      <c r="Y1529" s="2" t="inlineStr">
        <is>
          <t>YES</t>
        </is>
      </c>
      <c r="Z1529" s="2" t="inlineStr">
        <is>
          <t>chaquetas-keep-dry</t>
        </is>
      </c>
      <c r="AA1529" s="2" t="inlineStr"/>
      <c r="AB1529" s="4" t="n"/>
      <c r="AC1529" s="2" t="inlineStr"/>
      <c r="AD1529" s="2" t="inlineStr">
        <is>
          <t>Go Rigo Go</t>
        </is>
      </c>
      <c r="AE1529" s="2" t="inlineStr"/>
      <c r="AF1529" s="2" t="inlineStr"/>
      <c r="AG1529" s="2" t="inlineStr">
        <is>
          <t>NO</t>
        </is>
      </c>
      <c r="AH1529" s="2" t="inlineStr">
        <is>
          <t>NO</t>
        </is>
      </c>
      <c r="AI1529" s="2" t="inlineStr">
        <is>
          <t>2609</t>
        </is>
      </c>
      <c r="AJ1529" s="2" t="inlineStr">
        <is>
          <t>Moda</t>
        </is>
      </c>
      <c r="AK1529" s="1" t="n">
        <v>2610</v>
      </c>
      <c r="AL1529" s="2" t="inlineStr">
        <is>
          <t>Moda Mujeres</t>
        </is>
      </c>
      <c r="AM1529" s="1" t="n">
        <v>2000000</v>
      </c>
      <c r="AN1529" s="2" t="inlineStr">
        <is>
          <t>BM Cargo</t>
        </is>
      </c>
      <c r="AO1529" s="3" t="n">
        <v>0.0002</v>
      </c>
      <c r="AP1529" s="2" t="inlineStr">
        <is>
          <t>Padrão</t>
        </is>
      </c>
      <c r="AQ1529" s="2" t="inlineStr"/>
      <c r="AR1529" s="2" t="inlineStr"/>
      <c r="AS1529" s="2" t="inlineStr"/>
      <c r="AT1529" s="2" t="inlineStr"/>
      <c r="AU1529" s="2" t="inlineStr"/>
      <c r="AV1529" s="2" t="inlineStr"/>
    </row>
    <row r="1530">
      <c r="A1530" s="2" t="inlineStr">
        <is>
          <t>Chaqueta Keep Dry</t>
        </is>
      </c>
      <c r="B1530" s="1" t="n">
        <v>8301927</v>
      </c>
      <c r="C1530" s="2" t="inlineStr">
        <is>
          <t>chaquetas-keep-dry-L</t>
        </is>
      </c>
      <c r="D1530" s="2" t="inlineStr">
        <is>
          <t>NO</t>
        </is>
      </c>
      <c r="E1530" s="2" t="inlineStr">
        <is>
          <t>NO</t>
        </is>
      </c>
      <c r="F1530" t="inlineStr">
        <is>
          <t>770108387041</t>
        </is>
      </c>
      <c r="G1530" s="3" t="n">
        <v>1</v>
      </c>
      <c r="H1530" s="3" t="n"/>
      <c r="I1530" s="3" t="n">
        <v>1</v>
      </c>
      <c r="J1530" s="3" t="n"/>
      <c r="K1530" s="3" t="n">
        <v>1</v>
      </c>
      <c r="L1530" s="3" t="n"/>
      <c r="M1530" s="3" t="n">
        <v>1</v>
      </c>
      <c r="N1530" s="3" t="n"/>
      <c r="O1530" s="2" t="inlineStr">
        <is>
          <t>un</t>
        </is>
      </c>
      <c r="P1530" s="3" t="n">
        <v>1</v>
      </c>
      <c r="Q1530" s="2" t="inlineStr">
        <is>
          <t>GRG-1526</t>
        </is>
      </c>
      <c r="R1530" s="3" t="n"/>
      <c r="S1530" s="4" t="n"/>
      <c r="T1530" s="2" t="inlineStr"/>
      <c r="U1530" s="1" t="n">
        <v>996091934</v>
      </c>
      <c r="V1530" s="2" t="inlineStr"/>
      <c r="W1530" s="2" t="inlineStr">
        <is>
          <t>NO</t>
        </is>
      </c>
      <c r="X1530" s="2" t="inlineStr"/>
      <c r="Y1530" s="2" t="inlineStr">
        <is>
          <t>YES</t>
        </is>
      </c>
      <c r="Z1530" s="2" t="inlineStr">
        <is>
          <t>chaquetas-keep-dry</t>
        </is>
      </c>
      <c r="AA1530" s="2" t="inlineStr"/>
      <c r="AB1530" s="4" t="n"/>
      <c r="AC1530" s="2" t="inlineStr"/>
      <c r="AD1530" s="2" t="inlineStr">
        <is>
          <t>Go Rigo Go</t>
        </is>
      </c>
      <c r="AE1530" s="2" t="inlineStr"/>
      <c r="AF1530" s="2" t="inlineStr"/>
      <c r="AG1530" s="2" t="inlineStr">
        <is>
          <t>NO</t>
        </is>
      </c>
      <c r="AH1530" s="2" t="inlineStr">
        <is>
          <t>NO</t>
        </is>
      </c>
      <c r="AI1530" s="2" t="inlineStr">
        <is>
          <t>2609</t>
        </is>
      </c>
      <c r="AJ1530" s="2" t="inlineStr">
        <is>
          <t>Moda</t>
        </is>
      </c>
      <c r="AK1530" s="1" t="n">
        <v>2610</v>
      </c>
      <c r="AL1530" s="2" t="inlineStr">
        <is>
          <t>Moda Mujeres</t>
        </is>
      </c>
      <c r="AM1530" s="1" t="n">
        <v>2000000</v>
      </c>
      <c r="AN1530" s="2" t="inlineStr">
        <is>
          <t>BM Cargo</t>
        </is>
      </c>
      <c r="AO1530" s="3" t="n">
        <v>0.0002</v>
      </c>
      <c r="AP1530" s="2" t="inlineStr">
        <is>
          <t>Padrão</t>
        </is>
      </c>
      <c r="AQ1530" s="2" t="inlineStr"/>
      <c r="AR1530" s="2" t="inlineStr"/>
      <c r="AS1530" s="2" t="inlineStr"/>
      <c r="AT1530" s="2" t="inlineStr"/>
      <c r="AU1530" s="2" t="inlineStr"/>
      <c r="AV1530" s="2" t="inlineStr"/>
    </row>
    <row r="1531">
      <c r="A1531" s="2" t="inlineStr">
        <is>
          <t>Chaqueta Keep Dry</t>
        </is>
      </c>
      <c r="B1531" s="1" t="n">
        <v>8301928</v>
      </c>
      <c r="C1531" s="2" t="inlineStr">
        <is>
          <t>chaquetas-keep-dry-L</t>
        </is>
      </c>
      <c r="D1531" s="2" t="inlineStr">
        <is>
          <t>NO</t>
        </is>
      </c>
      <c r="E1531" s="2" t="inlineStr">
        <is>
          <t>NO</t>
        </is>
      </c>
      <c r="F1531" t="inlineStr">
        <is>
          <t>770108387041</t>
        </is>
      </c>
      <c r="G1531" s="3" t="n">
        <v>1</v>
      </c>
      <c r="H1531" s="3" t="n"/>
      <c r="I1531" s="3" t="n">
        <v>1</v>
      </c>
      <c r="J1531" s="3" t="n"/>
      <c r="K1531" s="3" t="n">
        <v>1</v>
      </c>
      <c r="L1531" s="3" t="n"/>
      <c r="M1531" s="3" t="n">
        <v>1</v>
      </c>
      <c r="N1531" s="3" t="n"/>
      <c r="O1531" s="2" t="inlineStr">
        <is>
          <t>un</t>
        </is>
      </c>
      <c r="P1531" s="3" t="n">
        <v>1</v>
      </c>
      <c r="Q1531" s="2" t="inlineStr">
        <is>
          <t>GRG-1527</t>
        </is>
      </c>
      <c r="R1531" s="3" t="n"/>
      <c r="S1531" s="4" t="n"/>
      <c r="T1531" s="2" t="inlineStr"/>
      <c r="U1531" s="1" t="n">
        <v>996091934</v>
      </c>
      <c r="V1531" s="2" t="inlineStr"/>
      <c r="W1531" s="2" t="inlineStr">
        <is>
          <t>NO</t>
        </is>
      </c>
      <c r="X1531" s="2" t="inlineStr"/>
      <c r="Y1531" s="2" t="inlineStr">
        <is>
          <t>YES</t>
        </is>
      </c>
      <c r="Z1531" s="2" t="inlineStr">
        <is>
          <t>chaquetas-keep-dry</t>
        </is>
      </c>
      <c r="AA1531" s="2" t="inlineStr"/>
      <c r="AB1531" s="4" t="n"/>
      <c r="AC1531" s="2" t="inlineStr"/>
      <c r="AD1531" s="2" t="inlineStr">
        <is>
          <t>Go Rigo Go</t>
        </is>
      </c>
      <c r="AE1531" s="2" t="inlineStr"/>
      <c r="AF1531" s="2" t="inlineStr"/>
      <c r="AG1531" s="2" t="inlineStr">
        <is>
          <t>NO</t>
        </is>
      </c>
      <c r="AH1531" s="2" t="inlineStr">
        <is>
          <t>NO</t>
        </is>
      </c>
      <c r="AI1531" s="2" t="inlineStr">
        <is>
          <t>2609</t>
        </is>
      </c>
      <c r="AJ1531" s="2" t="inlineStr">
        <is>
          <t>Moda</t>
        </is>
      </c>
      <c r="AK1531" s="1" t="n">
        <v>2610</v>
      </c>
      <c r="AL1531" s="2" t="inlineStr">
        <is>
          <t>Moda Mujeres</t>
        </is>
      </c>
      <c r="AM1531" s="1" t="n">
        <v>2000000</v>
      </c>
      <c r="AN1531" s="2" t="inlineStr">
        <is>
          <t>BM Cargo</t>
        </is>
      </c>
      <c r="AO1531" s="3" t="n">
        <v>0.0002</v>
      </c>
      <c r="AP1531" s="2" t="inlineStr">
        <is>
          <t>Padrão</t>
        </is>
      </c>
      <c r="AQ1531" s="2" t="inlineStr"/>
      <c r="AR1531" s="2" t="inlineStr"/>
      <c r="AS1531" s="2" t="inlineStr"/>
      <c r="AT1531" s="2" t="inlineStr"/>
      <c r="AU1531" s="2" t="inlineStr"/>
      <c r="AV1531" s="2" t="inlineStr"/>
    </row>
    <row r="1532">
      <c r="A1532" s="2" t="inlineStr">
        <is>
          <t>Chaqueta Keep Dry</t>
        </is>
      </c>
      <c r="B1532" s="1" t="n">
        <v>8301929</v>
      </c>
      <c r="C1532" s="2" t="inlineStr">
        <is>
          <t>chaquetas-keep-dry-XL</t>
        </is>
      </c>
      <c r="D1532" s="2" t="inlineStr">
        <is>
          <t>NO</t>
        </is>
      </c>
      <c r="E1532" s="2" t="inlineStr">
        <is>
          <t>NO</t>
        </is>
      </c>
      <c r="F1532" t="inlineStr">
        <is>
          <t>770108387042</t>
        </is>
      </c>
      <c r="G1532" s="3" t="n">
        <v>1</v>
      </c>
      <c r="H1532" s="3" t="n"/>
      <c r="I1532" s="3" t="n">
        <v>1</v>
      </c>
      <c r="J1532" s="3" t="n"/>
      <c r="K1532" s="3" t="n">
        <v>1</v>
      </c>
      <c r="L1532" s="3" t="n"/>
      <c r="M1532" s="3" t="n">
        <v>1</v>
      </c>
      <c r="N1532" s="3" t="n"/>
      <c r="O1532" s="2" t="inlineStr">
        <is>
          <t>un</t>
        </is>
      </c>
      <c r="P1532" s="3" t="n">
        <v>1</v>
      </c>
      <c r="Q1532" s="2" t="inlineStr">
        <is>
          <t>GRG-1528</t>
        </is>
      </c>
      <c r="R1532" s="3" t="n"/>
      <c r="S1532" s="4" t="n"/>
      <c r="T1532" s="2" t="inlineStr"/>
      <c r="U1532" s="1" t="n">
        <v>996091934</v>
      </c>
      <c r="V1532" s="2" t="inlineStr"/>
      <c r="W1532" s="2" t="inlineStr">
        <is>
          <t>NO</t>
        </is>
      </c>
      <c r="X1532" s="2" t="inlineStr"/>
      <c r="Y1532" s="2" t="inlineStr">
        <is>
          <t>YES</t>
        </is>
      </c>
      <c r="Z1532" s="2" t="inlineStr">
        <is>
          <t>chaquetas-keep-dry</t>
        </is>
      </c>
      <c r="AA1532" s="2" t="inlineStr"/>
      <c r="AB1532" s="4" t="n"/>
      <c r="AC1532" s="2" t="inlineStr"/>
      <c r="AD1532" s="2" t="inlineStr">
        <is>
          <t>Go Rigo Go</t>
        </is>
      </c>
      <c r="AE1532" s="2" t="inlineStr"/>
      <c r="AF1532" s="2" t="inlineStr"/>
      <c r="AG1532" s="2" t="inlineStr">
        <is>
          <t>NO</t>
        </is>
      </c>
      <c r="AH1532" s="2" t="inlineStr">
        <is>
          <t>NO</t>
        </is>
      </c>
      <c r="AI1532" s="2" t="inlineStr">
        <is>
          <t>2609</t>
        </is>
      </c>
      <c r="AJ1532" s="2" t="inlineStr">
        <is>
          <t>Moda</t>
        </is>
      </c>
      <c r="AK1532" s="1" t="n">
        <v>2610</v>
      </c>
      <c r="AL1532" s="2" t="inlineStr">
        <is>
          <t>Moda Mujeres</t>
        </is>
      </c>
      <c r="AM1532" s="1" t="n">
        <v>2000000</v>
      </c>
      <c r="AN1532" s="2" t="inlineStr">
        <is>
          <t>BM Cargo</t>
        </is>
      </c>
      <c r="AO1532" s="3" t="n">
        <v>0.0002</v>
      </c>
      <c r="AP1532" s="2" t="inlineStr">
        <is>
          <t>Padrão</t>
        </is>
      </c>
      <c r="AQ1532" s="2" t="inlineStr"/>
      <c r="AR1532" s="2" t="inlineStr"/>
      <c r="AS1532" s="2" t="inlineStr"/>
      <c r="AT1532" s="2" t="inlineStr"/>
      <c r="AU1532" s="2" t="inlineStr"/>
      <c r="AV1532" s="2" t="inlineStr"/>
    </row>
    <row r="1533">
      <c r="A1533" s="2" t="inlineStr">
        <is>
          <t>Chaqueta Keep Dry</t>
        </is>
      </c>
      <c r="B1533" s="1" t="n">
        <v>8301930</v>
      </c>
      <c r="C1533" s="2" t="inlineStr">
        <is>
          <t>chaquetas-keep-dry-XL</t>
        </is>
      </c>
      <c r="D1533" s="2" t="inlineStr">
        <is>
          <t>NO</t>
        </is>
      </c>
      <c r="E1533" s="2" t="inlineStr">
        <is>
          <t>NO</t>
        </is>
      </c>
      <c r="F1533" t="inlineStr">
        <is>
          <t>770108387042</t>
        </is>
      </c>
      <c r="G1533" s="3" t="n">
        <v>1</v>
      </c>
      <c r="H1533" s="3" t="n"/>
      <c r="I1533" s="3" t="n">
        <v>1</v>
      </c>
      <c r="J1533" s="3" t="n"/>
      <c r="K1533" s="3" t="n">
        <v>1</v>
      </c>
      <c r="L1533" s="3" t="n"/>
      <c r="M1533" s="3" t="n">
        <v>1</v>
      </c>
      <c r="N1533" s="3" t="n"/>
      <c r="O1533" s="2" t="inlineStr">
        <is>
          <t>un</t>
        </is>
      </c>
      <c r="P1533" s="3" t="n">
        <v>1</v>
      </c>
      <c r="Q1533" s="2" t="inlineStr">
        <is>
          <t>GRG-1529</t>
        </is>
      </c>
      <c r="R1533" s="3" t="n"/>
      <c r="S1533" s="4" t="n"/>
      <c r="T1533" s="2" t="inlineStr"/>
      <c r="U1533" s="1" t="n">
        <v>996091934</v>
      </c>
      <c r="V1533" s="2" t="inlineStr"/>
      <c r="W1533" s="2" t="inlineStr">
        <is>
          <t>NO</t>
        </is>
      </c>
      <c r="X1533" s="2" t="inlineStr"/>
      <c r="Y1533" s="2" t="inlineStr">
        <is>
          <t>YES</t>
        </is>
      </c>
      <c r="Z1533" s="2" t="inlineStr">
        <is>
          <t>chaquetas-keep-dry</t>
        </is>
      </c>
      <c r="AA1533" s="2" t="inlineStr"/>
      <c r="AB1533" s="4" t="n"/>
      <c r="AC1533" s="2" t="inlineStr"/>
      <c r="AD1533" s="2" t="inlineStr">
        <is>
          <t>Go Rigo Go</t>
        </is>
      </c>
      <c r="AE1533" s="2" t="inlineStr"/>
      <c r="AF1533" s="2" t="inlineStr"/>
      <c r="AG1533" s="2" t="inlineStr">
        <is>
          <t>NO</t>
        </is>
      </c>
      <c r="AH1533" s="2" t="inlineStr">
        <is>
          <t>NO</t>
        </is>
      </c>
      <c r="AI1533" s="2" t="inlineStr">
        <is>
          <t>2609</t>
        </is>
      </c>
      <c r="AJ1533" s="2" t="inlineStr">
        <is>
          <t>Moda</t>
        </is>
      </c>
      <c r="AK1533" s="1" t="n">
        <v>2610</v>
      </c>
      <c r="AL1533" s="2" t="inlineStr">
        <is>
          <t>Moda Mujeres</t>
        </is>
      </c>
      <c r="AM1533" s="1" t="n">
        <v>2000000</v>
      </c>
      <c r="AN1533" s="2" t="inlineStr">
        <is>
          <t>BM Cargo</t>
        </is>
      </c>
      <c r="AO1533" s="3" t="n">
        <v>0.0002</v>
      </c>
      <c r="AP1533" s="2" t="inlineStr">
        <is>
          <t>Padrão</t>
        </is>
      </c>
      <c r="AQ1533" s="2" t="inlineStr"/>
      <c r="AR1533" s="2" t="inlineStr"/>
      <c r="AS1533" s="2" t="inlineStr"/>
      <c r="AT1533" s="2" t="inlineStr"/>
      <c r="AU1533" s="2" t="inlineStr"/>
      <c r="AV1533" s="2" t="inlineStr"/>
    </row>
    <row r="1534">
      <c r="A1534" s="2" t="inlineStr">
        <is>
          <t>Chaqueta Keep Dry</t>
        </is>
      </c>
      <c r="B1534" s="1" t="n">
        <v>8301931</v>
      </c>
      <c r="C1534" s="2" t="inlineStr">
        <is>
          <t>chaquetas-keep-dry-XL</t>
        </is>
      </c>
      <c r="D1534" s="2" t="inlineStr">
        <is>
          <t>NO</t>
        </is>
      </c>
      <c r="E1534" s="2" t="inlineStr">
        <is>
          <t>NO</t>
        </is>
      </c>
      <c r="F1534" t="inlineStr">
        <is>
          <t>770108387042</t>
        </is>
      </c>
      <c r="G1534" s="3" t="n">
        <v>1</v>
      </c>
      <c r="H1534" s="3" t="n"/>
      <c r="I1534" s="3" t="n">
        <v>1</v>
      </c>
      <c r="J1534" s="3" t="n"/>
      <c r="K1534" s="3" t="n">
        <v>1</v>
      </c>
      <c r="L1534" s="3" t="n"/>
      <c r="M1534" s="3" t="n">
        <v>1</v>
      </c>
      <c r="N1534" s="3" t="n"/>
      <c r="O1534" s="2" t="inlineStr">
        <is>
          <t>un</t>
        </is>
      </c>
      <c r="P1534" s="3" t="n">
        <v>1</v>
      </c>
      <c r="Q1534" s="2" t="inlineStr">
        <is>
          <t>GRG-1530</t>
        </is>
      </c>
      <c r="R1534" s="3" t="n"/>
      <c r="S1534" s="4" t="n"/>
      <c r="T1534" s="2" t="inlineStr"/>
      <c r="U1534" s="1" t="n">
        <v>996091934</v>
      </c>
      <c r="V1534" s="2" t="inlineStr"/>
      <c r="W1534" s="2" t="inlineStr">
        <is>
          <t>NO</t>
        </is>
      </c>
      <c r="X1534" s="2" t="inlineStr"/>
      <c r="Y1534" s="2" t="inlineStr">
        <is>
          <t>YES</t>
        </is>
      </c>
      <c r="Z1534" s="2" t="inlineStr">
        <is>
          <t>chaquetas-keep-dry</t>
        </is>
      </c>
      <c r="AA1534" s="2" t="inlineStr"/>
      <c r="AB1534" s="4" t="n"/>
      <c r="AC1534" s="2" t="inlineStr"/>
      <c r="AD1534" s="2" t="inlineStr">
        <is>
          <t>Go Rigo Go</t>
        </is>
      </c>
      <c r="AE1534" s="2" t="inlineStr"/>
      <c r="AF1534" s="2" t="inlineStr"/>
      <c r="AG1534" s="2" t="inlineStr">
        <is>
          <t>NO</t>
        </is>
      </c>
      <c r="AH1534" s="2" t="inlineStr">
        <is>
          <t>NO</t>
        </is>
      </c>
      <c r="AI1534" s="2" t="inlineStr">
        <is>
          <t>2609</t>
        </is>
      </c>
      <c r="AJ1534" s="2" t="inlineStr">
        <is>
          <t>Moda</t>
        </is>
      </c>
      <c r="AK1534" s="1" t="n">
        <v>2610</v>
      </c>
      <c r="AL1534" s="2" t="inlineStr">
        <is>
          <t>Moda Mujeres</t>
        </is>
      </c>
      <c r="AM1534" s="1" t="n">
        <v>2000000</v>
      </c>
      <c r="AN1534" s="2" t="inlineStr">
        <is>
          <t>BM Cargo</t>
        </is>
      </c>
      <c r="AO1534" s="3" t="n">
        <v>0.0002</v>
      </c>
      <c r="AP1534" s="2" t="inlineStr">
        <is>
          <t>Padrão</t>
        </is>
      </c>
      <c r="AQ1534" s="2" t="inlineStr"/>
      <c r="AR1534" s="2" t="inlineStr"/>
      <c r="AS1534" s="2" t="inlineStr"/>
      <c r="AT1534" s="2" t="inlineStr"/>
      <c r="AU1534" s="2" t="inlineStr"/>
      <c r="AV1534" s="2" t="inlineStr"/>
    </row>
    <row r="1535">
      <c r="A1535" s="2" t="inlineStr">
        <is>
          <t>Chaqueta Keep Dry</t>
        </is>
      </c>
      <c r="B1535" s="1" t="n">
        <v>8301932</v>
      </c>
      <c r="C1535" s="2" t="inlineStr">
        <is>
          <t>chaquetas-keep-dry-XXL</t>
        </is>
      </c>
      <c r="D1535" s="2" t="inlineStr">
        <is>
          <t>NO</t>
        </is>
      </c>
      <c r="E1535" s="2" t="inlineStr">
        <is>
          <t>NO</t>
        </is>
      </c>
      <c r="F1535" t="inlineStr">
        <is>
          <t>770108387043</t>
        </is>
      </c>
      <c r="G1535" s="3" t="n">
        <v>1</v>
      </c>
      <c r="H1535" s="3" t="n"/>
      <c r="I1535" s="3" t="n">
        <v>1</v>
      </c>
      <c r="J1535" s="3" t="n"/>
      <c r="K1535" s="3" t="n">
        <v>1</v>
      </c>
      <c r="L1535" s="3" t="n"/>
      <c r="M1535" s="3" t="n">
        <v>1</v>
      </c>
      <c r="N1535" s="3" t="n"/>
      <c r="O1535" s="2" t="inlineStr">
        <is>
          <t>un</t>
        </is>
      </c>
      <c r="P1535" s="3" t="n">
        <v>1</v>
      </c>
      <c r="Q1535" s="2" t="inlineStr">
        <is>
          <t>GRG-1531</t>
        </is>
      </c>
      <c r="R1535" s="3" t="n"/>
      <c r="S1535" s="4" t="n"/>
      <c r="T1535" s="2" t="inlineStr"/>
      <c r="U1535" s="1" t="n">
        <v>996091934</v>
      </c>
      <c r="V1535" s="2" t="inlineStr"/>
      <c r="W1535" s="2" t="inlineStr">
        <is>
          <t>NO</t>
        </is>
      </c>
      <c r="X1535" s="2" t="inlineStr"/>
      <c r="Y1535" s="2" t="inlineStr">
        <is>
          <t>YES</t>
        </is>
      </c>
      <c r="Z1535" s="2" t="inlineStr">
        <is>
          <t>chaquetas-keep-dry</t>
        </is>
      </c>
      <c r="AA1535" s="2" t="inlineStr"/>
      <c r="AB1535" s="4" t="n"/>
      <c r="AC1535" s="2" t="inlineStr"/>
      <c r="AD1535" s="2" t="inlineStr">
        <is>
          <t>Go Rigo Go</t>
        </is>
      </c>
      <c r="AE1535" s="2" t="inlineStr"/>
      <c r="AF1535" s="2" t="inlineStr"/>
      <c r="AG1535" s="2" t="inlineStr">
        <is>
          <t>NO</t>
        </is>
      </c>
      <c r="AH1535" s="2" t="inlineStr">
        <is>
          <t>NO</t>
        </is>
      </c>
      <c r="AI1535" s="2" t="inlineStr">
        <is>
          <t>2609</t>
        </is>
      </c>
      <c r="AJ1535" s="2" t="inlineStr">
        <is>
          <t>Moda</t>
        </is>
      </c>
      <c r="AK1535" s="1" t="n">
        <v>2610</v>
      </c>
      <c r="AL1535" s="2" t="inlineStr">
        <is>
          <t>Moda Mujeres</t>
        </is>
      </c>
      <c r="AM1535" s="1" t="n">
        <v>2000000</v>
      </c>
      <c r="AN1535" s="2" t="inlineStr">
        <is>
          <t>BM Cargo</t>
        </is>
      </c>
      <c r="AO1535" s="3" t="n">
        <v>0.0002</v>
      </c>
      <c r="AP1535" s="2" t="inlineStr">
        <is>
          <t>Padrão</t>
        </is>
      </c>
      <c r="AQ1535" s="2" t="inlineStr"/>
      <c r="AR1535" s="2" t="inlineStr"/>
      <c r="AS1535" s="2" t="inlineStr"/>
      <c r="AT1535" s="2" t="inlineStr"/>
      <c r="AU1535" s="2" t="inlineStr"/>
      <c r="AV1535" s="2" t="inlineStr"/>
    </row>
    <row r="1536">
      <c r="A1536" s="2" t="inlineStr">
        <is>
          <t>Chaqueta Keep Dry</t>
        </is>
      </c>
      <c r="B1536" s="1" t="n">
        <v>8301933</v>
      </c>
      <c r="C1536" s="2" t="inlineStr">
        <is>
          <t>chaquetas-keep-dry-XXL</t>
        </is>
      </c>
      <c r="D1536" s="2" t="inlineStr">
        <is>
          <t>NO</t>
        </is>
      </c>
      <c r="E1536" s="2" t="inlineStr">
        <is>
          <t>NO</t>
        </is>
      </c>
      <c r="F1536" t="inlineStr">
        <is>
          <t>770108387043</t>
        </is>
      </c>
      <c r="G1536" s="3" t="n">
        <v>1</v>
      </c>
      <c r="H1536" s="3" t="n"/>
      <c r="I1536" s="3" t="n">
        <v>1</v>
      </c>
      <c r="J1536" s="3" t="n"/>
      <c r="K1536" s="3" t="n">
        <v>1</v>
      </c>
      <c r="L1536" s="3" t="n"/>
      <c r="M1536" s="3" t="n">
        <v>1</v>
      </c>
      <c r="N1536" s="3" t="n"/>
      <c r="O1536" s="2" t="inlineStr">
        <is>
          <t>un</t>
        </is>
      </c>
      <c r="P1536" s="3" t="n">
        <v>1</v>
      </c>
      <c r="Q1536" s="2" t="inlineStr">
        <is>
          <t>GRG-1532</t>
        </is>
      </c>
      <c r="R1536" s="3" t="n"/>
      <c r="S1536" s="4" t="n"/>
      <c r="T1536" s="2" t="inlineStr"/>
      <c r="U1536" s="1" t="n">
        <v>996091934</v>
      </c>
      <c r="V1536" s="2" t="inlineStr"/>
      <c r="W1536" s="2" t="inlineStr">
        <is>
          <t>NO</t>
        </is>
      </c>
      <c r="X1536" s="2" t="inlineStr"/>
      <c r="Y1536" s="2" t="inlineStr">
        <is>
          <t>YES</t>
        </is>
      </c>
      <c r="Z1536" s="2" t="inlineStr">
        <is>
          <t>chaquetas-keep-dry</t>
        </is>
      </c>
      <c r="AA1536" s="2" t="inlineStr"/>
      <c r="AB1536" s="4" t="n"/>
      <c r="AC1536" s="2" t="inlineStr"/>
      <c r="AD1536" s="2" t="inlineStr">
        <is>
          <t>Go Rigo Go</t>
        </is>
      </c>
      <c r="AE1536" s="2" t="inlineStr"/>
      <c r="AF1536" s="2" t="inlineStr"/>
      <c r="AG1536" s="2" t="inlineStr">
        <is>
          <t>NO</t>
        </is>
      </c>
      <c r="AH1536" s="2" t="inlineStr">
        <is>
          <t>NO</t>
        </is>
      </c>
      <c r="AI1536" s="2" t="inlineStr">
        <is>
          <t>2609</t>
        </is>
      </c>
      <c r="AJ1536" s="2" t="inlineStr">
        <is>
          <t>Moda</t>
        </is>
      </c>
      <c r="AK1536" s="1" t="n">
        <v>2610</v>
      </c>
      <c r="AL1536" s="2" t="inlineStr">
        <is>
          <t>Moda Mujeres</t>
        </is>
      </c>
      <c r="AM1536" s="1" t="n">
        <v>2000000</v>
      </c>
      <c r="AN1536" s="2" t="inlineStr">
        <is>
          <t>BM Cargo</t>
        </is>
      </c>
      <c r="AO1536" s="3" t="n">
        <v>0.0002</v>
      </c>
      <c r="AP1536" s="2" t="inlineStr">
        <is>
          <t>Padrão</t>
        </is>
      </c>
      <c r="AQ1536" s="2" t="inlineStr"/>
      <c r="AR1536" s="2" t="inlineStr"/>
      <c r="AS1536" s="2" t="inlineStr"/>
      <c r="AT1536" s="2" t="inlineStr"/>
      <c r="AU1536" s="2" t="inlineStr"/>
      <c r="AV1536" s="2" t="inlineStr"/>
    </row>
    <row r="1537">
      <c r="A1537" s="2" t="inlineStr">
        <is>
          <t>Chaqueta Keep Dry</t>
        </is>
      </c>
      <c r="B1537" s="1" t="n">
        <v>8301934</v>
      </c>
      <c r="C1537" s="2" t="inlineStr">
        <is>
          <t>chaquetas-keep-dry-XXL</t>
        </is>
      </c>
      <c r="D1537" s="2" t="inlineStr">
        <is>
          <t>NO</t>
        </is>
      </c>
      <c r="E1537" s="2" t="inlineStr">
        <is>
          <t>NO</t>
        </is>
      </c>
      <c r="F1537" t="inlineStr">
        <is>
          <t>770108387043</t>
        </is>
      </c>
      <c r="G1537" s="3" t="n">
        <v>1</v>
      </c>
      <c r="H1537" s="3" t="n"/>
      <c r="I1537" s="3" t="n">
        <v>1</v>
      </c>
      <c r="J1537" s="3" t="n"/>
      <c r="K1537" s="3" t="n">
        <v>1</v>
      </c>
      <c r="L1537" s="3" t="n"/>
      <c r="M1537" s="3" t="n">
        <v>1</v>
      </c>
      <c r="N1537" s="3" t="n"/>
      <c r="O1537" s="2" t="inlineStr">
        <is>
          <t>un</t>
        </is>
      </c>
      <c r="P1537" s="3" t="n">
        <v>1</v>
      </c>
      <c r="Q1537" s="2" t="inlineStr">
        <is>
          <t>GRG-1533</t>
        </is>
      </c>
      <c r="R1537" s="3" t="n"/>
      <c r="S1537" s="4" t="n"/>
      <c r="T1537" s="2" t="inlineStr"/>
      <c r="U1537" s="1" t="n">
        <v>996091934</v>
      </c>
      <c r="V1537" s="2" t="inlineStr"/>
      <c r="W1537" s="2" t="inlineStr">
        <is>
          <t>NO</t>
        </is>
      </c>
      <c r="X1537" s="2" t="inlineStr"/>
      <c r="Y1537" s="2" t="inlineStr">
        <is>
          <t>YES</t>
        </is>
      </c>
      <c r="Z1537" s="2" t="inlineStr">
        <is>
          <t>chaquetas-keep-dry</t>
        </is>
      </c>
      <c r="AA1537" s="2" t="inlineStr"/>
      <c r="AB1537" s="4" t="n"/>
      <c r="AC1537" s="2" t="inlineStr"/>
      <c r="AD1537" s="2" t="inlineStr">
        <is>
          <t>Go Rigo Go</t>
        </is>
      </c>
      <c r="AE1537" s="2" t="inlineStr"/>
      <c r="AF1537" s="2" t="inlineStr"/>
      <c r="AG1537" s="2" t="inlineStr">
        <is>
          <t>NO</t>
        </is>
      </c>
      <c r="AH1537" s="2" t="inlineStr">
        <is>
          <t>NO</t>
        </is>
      </c>
      <c r="AI1537" s="2" t="inlineStr">
        <is>
          <t>2609</t>
        </is>
      </c>
      <c r="AJ1537" s="2" t="inlineStr">
        <is>
          <t>Moda</t>
        </is>
      </c>
      <c r="AK1537" s="1" t="n">
        <v>2610</v>
      </c>
      <c r="AL1537" s="2" t="inlineStr">
        <is>
          <t>Moda Mujeres</t>
        </is>
      </c>
      <c r="AM1537" s="1" t="n">
        <v>2000000</v>
      </c>
      <c r="AN1537" s="2" t="inlineStr">
        <is>
          <t>BM Cargo</t>
        </is>
      </c>
      <c r="AO1537" s="3" t="n">
        <v>0.0002</v>
      </c>
      <c r="AP1537" s="2" t="inlineStr">
        <is>
          <t>Padrão</t>
        </is>
      </c>
      <c r="AQ1537" s="2" t="inlineStr"/>
      <c r="AR1537" s="2" t="inlineStr"/>
      <c r="AS1537" s="2" t="inlineStr"/>
      <c r="AT1537" s="2" t="inlineStr"/>
      <c r="AU1537" s="2" t="inlineStr"/>
      <c r="AV1537" s="2" t="inlineStr"/>
    </row>
    <row r="1538">
      <c r="A1538" s="2" t="inlineStr">
        <is>
          <t>Chaqueta Keep Dry</t>
        </is>
      </c>
      <c r="B1538" s="1" t="n">
        <v>8301935</v>
      </c>
      <c r="C1538" s="2" t="inlineStr">
        <is>
          <t>chaquetas-keep-dry-XXXL</t>
        </is>
      </c>
      <c r="D1538" s="2" t="inlineStr">
        <is>
          <t>NO</t>
        </is>
      </c>
      <c r="E1538" s="2" t="inlineStr">
        <is>
          <t>NO</t>
        </is>
      </c>
      <c r="F1538" t="inlineStr"/>
      <c r="G1538" s="3" t="n">
        <v>1</v>
      </c>
      <c r="H1538" s="3" t="n"/>
      <c r="I1538" s="3" t="n">
        <v>1</v>
      </c>
      <c r="J1538" s="3" t="n"/>
      <c r="K1538" s="3" t="n">
        <v>1</v>
      </c>
      <c r="L1538" s="3" t="n"/>
      <c r="M1538" s="3" t="n">
        <v>1</v>
      </c>
      <c r="N1538" s="3" t="n"/>
      <c r="O1538" s="2" t="inlineStr">
        <is>
          <t>un</t>
        </is>
      </c>
      <c r="P1538" s="3" t="n">
        <v>1</v>
      </c>
      <c r="Q1538" s="2" t="inlineStr">
        <is>
          <t>GRG-1534</t>
        </is>
      </c>
      <c r="R1538" s="3" t="n"/>
      <c r="S1538" s="4" t="n"/>
      <c r="T1538" s="2" t="inlineStr"/>
      <c r="U1538" s="1" t="n">
        <v>996091934</v>
      </c>
      <c r="V1538" s="2" t="inlineStr"/>
      <c r="W1538" s="2" t="inlineStr">
        <is>
          <t>NO</t>
        </is>
      </c>
      <c r="X1538" s="2" t="inlineStr"/>
      <c r="Y1538" s="2" t="inlineStr">
        <is>
          <t>YES</t>
        </is>
      </c>
      <c r="Z1538" s="2" t="inlineStr">
        <is>
          <t>chaquetas-keep-dry</t>
        </is>
      </c>
      <c r="AA1538" s="2" t="inlineStr"/>
      <c r="AB1538" s="4" t="n"/>
      <c r="AC1538" s="2" t="inlineStr"/>
      <c r="AD1538" s="2" t="inlineStr">
        <is>
          <t>Go Rigo Go</t>
        </is>
      </c>
      <c r="AE1538" s="2" t="inlineStr"/>
      <c r="AF1538" s="2" t="inlineStr"/>
      <c r="AG1538" s="2" t="inlineStr">
        <is>
          <t>NO</t>
        </is>
      </c>
      <c r="AH1538" s="2" t="inlineStr">
        <is>
          <t>NO</t>
        </is>
      </c>
      <c r="AI1538" s="2" t="inlineStr">
        <is>
          <t>2609</t>
        </is>
      </c>
      <c r="AJ1538" s="2" t="inlineStr">
        <is>
          <t>Moda</t>
        </is>
      </c>
      <c r="AK1538" s="1" t="n">
        <v>2610</v>
      </c>
      <c r="AL1538" s="2" t="inlineStr">
        <is>
          <t>Moda Mujeres</t>
        </is>
      </c>
      <c r="AM1538" s="1" t="n">
        <v>2000000</v>
      </c>
      <c r="AN1538" s="2" t="inlineStr">
        <is>
          <t>BM Cargo</t>
        </is>
      </c>
      <c r="AO1538" s="3" t="n">
        <v>0.0002</v>
      </c>
      <c r="AP1538" s="2" t="inlineStr">
        <is>
          <t>Padrão</t>
        </is>
      </c>
      <c r="AQ1538" s="2" t="inlineStr"/>
      <c r="AR1538" s="2" t="inlineStr"/>
      <c r="AS1538" s="2" t="inlineStr"/>
      <c r="AT1538" s="2" t="inlineStr"/>
      <c r="AU1538" s="2" t="inlineStr"/>
      <c r="AV1538" s="2" t="inlineStr"/>
    </row>
    <row r="1539">
      <c r="A1539" s="2" t="inlineStr">
        <is>
          <t>Chaqueta Keep Dry</t>
        </is>
      </c>
      <c r="B1539" s="1" t="n">
        <v>8301936</v>
      </c>
      <c r="C1539" s="2" t="inlineStr">
        <is>
          <t>chaquetas-keep-dry-XXXL</t>
        </is>
      </c>
      <c r="D1539" s="2" t="inlineStr">
        <is>
          <t>NO</t>
        </is>
      </c>
      <c r="E1539" s="2" t="inlineStr">
        <is>
          <t>NO</t>
        </is>
      </c>
      <c r="F1539" t="inlineStr"/>
      <c r="G1539" s="3" t="n">
        <v>1</v>
      </c>
      <c r="H1539" s="3" t="n"/>
      <c r="I1539" s="3" t="n">
        <v>1</v>
      </c>
      <c r="J1539" s="3" t="n"/>
      <c r="K1539" s="3" t="n">
        <v>1</v>
      </c>
      <c r="L1539" s="3" t="n"/>
      <c r="M1539" s="3" t="n">
        <v>1</v>
      </c>
      <c r="N1539" s="3" t="n"/>
      <c r="O1539" s="2" t="inlineStr">
        <is>
          <t>un</t>
        </is>
      </c>
      <c r="P1539" s="3" t="n">
        <v>1</v>
      </c>
      <c r="Q1539" s="2" t="inlineStr">
        <is>
          <t>GRG-1535</t>
        </is>
      </c>
      <c r="R1539" s="3" t="n"/>
      <c r="S1539" s="4" t="n"/>
      <c r="T1539" s="2" t="inlineStr"/>
      <c r="U1539" s="1" t="n">
        <v>996091934</v>
      </c>
      <c r="V1539" s="2" t="inlineStr"/>
      <c r="W1539" s="2" t="inlineStr">
        <is>
          <t>NO</t>
        </is>
      </c>
      <c r="X1539" s="2" t="inlineStr"/>
      <c r="Y1539" s="2" t="inlineStr">
        <is>
          <t>YES</t>
        </is>
      </c>
      <c r="Z1539" s="2" t="inlineStr">
        <is>
          <t>chaquetas-keep-dry</t>
        </is>
      </c>
      <c r="AA1539" s="2" t="inlineStr"/>
      <c r="AB1539" s="4" t="n"/>
      <c r="AC1539" s="2" t="inlineStr"/>
      <c r="AD1539" s="2" t="inlineStr">
        <is>
          <t>Go Rigo Go</t>
        </is>
      </c>
      <c r="AE1539" s="2" t="inlineStr"/>
      <c r="AF1539" s="2" t="inlineStr"/>
      <c r="AG1539" s="2" t="inlineStr">
        <is>
          <t>NO</t>
        </is>
      </c>
      <c r="AH1539" s="2" t="inlineStr">
        <is>
          <t>NO</t>
        </is>
      </c>
      <c r="AI1539" s="2" t="inlineStr">
        <is>
          <t>2609</t>
        </is>
      </c>
      <c r="AJ1539" s="2" t="inlineStr">
        <is>
          <t>Moda</t>
        </is>
      </c>
      <c r="AK1539" s="1" t="n">
        <v>2610</v>
      </c>
      <c r="AL1539" s="2" t="inlineStr">
        <is>
          <t>Moda Mujeres</t>
        </is>
      </c>
      <c r="AM1539" s="1" t="n">
        <v>2000000</v>
      </c>
      <c r="AN1539" s="2" t="inlineStr">
        <is>
          <t>BM Cargo</t>
        </is>
      </c>
      <c r="AO1539" s="3" t="n">
        <v>0.0002</v>
      </c>
      <c r="AP1539" s="2" t="inlineStr">
        <is>
          <t>Padrão</t>
        </is>
      </c>
      <c r="AQ1539" s="2" t="inlineStr"/>
      <c r="AR1539" s="2" t="inlineStr"/>
      <c r="AS1539" s="2" t="inlineStr"/>
      <c r="AT1539" s="2" t="inlineStr"/>
      <c r="AU1539" s="2" t="inlineStr"/>
      <c r="AV1539" s="2" t="inlineStr"/>
    </row>
    <row r="1540">
      <c r="A1540" s="2" t="inlineStr">
        <is>
          <t>Medias de Ciclismo KM100 Reflectivas</t>
        </is>
      </c>
      <c r="B1540" s="1" t="n">
        <v>8301937</v>
      </c>
      <c r="C1540" s="2" t="inlineStr">
        <is>
          <t>medias-reflectivas-</t>
        </is>
      </c>
      <c r="D1540" s="2" t="inlineStr">
        <is>
          <t>NO</t>
        </is>
      </c>
      <c r="E1540" s="2" t="inlineStr">
        <is>
          <t>NO</t>
        </is>
      </c>
      <c r="F1540" t="inlineStr">
        <is>
          <t>AC1399UC1AU35</t>
        </is>
      </c>
      <c r="G1540" s="3" t="n">
        <v>1</v>
      </c>
      <c r="H1540" s="3" t="n"/>
      <c r="I1540" s="3" t="n">
        <v>1</v>
      </c>
      <c r="J1540" s="3" t="n"/>
      <c r="K1540" s="3" t="n">
        <v>1</v>
      </c>
      <c r="L1540" s="3" t="n"/>
      <c r="M1540" s="3" t="n">
        <v>1</v>
      </c>
      <c r="N1540" s="3" t="n"/>
      <c r="O1540" s="2" t="inlineStr">
        <is>
          <t>un</t>
        </is>
      </c>
      <c r="P1540" s="3" t="n">
        <v>1</v>
      </c>
      <c r="Q1540" s="2" t="inlineStr">
        <is>
          <t>GRG-1537</t>
        </is>
      </c>
      <c r="R1540" s="3" t="n"/>
      <c r="S1540" s="4" t="n"/>
      <c r="T1540" s="2" t="inlineStr"/>
      <c r="U1540" s="1" t="n">
        <v>996091935</v>
      </c>
      <c r="V1540" s="2" t="inlineStr"/>
      <c r="W1540" s="2" t="inlineStr">
        <is>
          <t>NO</t>
        </is>
      </c>
      <c r="X1540" s="2" t="inlineStr"/>
      <c r="Y1540" s="2" t="inlineStr">
        <is>
          <t>YES</t>
        </is>
      </c>
      <c r="Z1540" s="2" t="inlineStr">
        <is>
          <t>medias-reflectivas</t>
        </is>
      </c>
      <c r="AA1540" s="2" t="inlineStr"/>
      <c r="AB1540" s="4" t="n"/>
      <c r="AC1540" s="2" t="inlineStr"/>
      <c r="AD1540" s="2" t="inlineStr">
        <is>
          <t>Go Rigo Go</t>
        </is>
      </c>
      <c r="AE1540" s="2" t="inlineStr"/>
      <c r="AF1540" s="2" t="inlineStr"/>
      <c r="AG1540" s="2" t="inlineStr">
        <is>
          <t>NO</t>
        </is>
      </c>
      <c r="AH1540" s="2" t="inlineStr">
        <is>
          <t>NO</t>
        </is>
      </c>
      <c r="AI1540" s="2" t="inlineStr">
        <is>
          <t>2609</t>
        </is>
      </c>
      <c r="AJ1540" s="2" t="inlineStr">
        <is>
          <t>Moda</t>
        </is>
      </c>
      <c r="AK1540" s="1" t="n">
        <v>2610</v>
      </c>
      <c r="AL1540" s="2" t="inlineStr">
        <is>
          <t>Moda Mujeres</t>
        </is>
      </c>
      <c r="AM1540" s="1" t="n">
        <v>2000000</v>
      </c>
      <c r="AN1540" s="2" t="inlineStr">
        <is>
          <t>BM Cargo</t>
        </is>
      </c>
      <c r="AO1540" s="3" t="n">
        <v>0.0002</v>
      </c>
      <c r="AP1540" s="2" t="inlineStr">
        <is>
          <t>Padrão</t>
        </is>
      </c>
      <c r="AQ1540" s="2" t="inlineStr"/>
      <c r="AR1540" s="2" t="inlineStr"/>
      <c r="AS1540" s="2" t="inlineStr"/>
      <c r="AT1540" s="2" t="inlineStr"/>
      <c r="AU1540" s="2" t="inlineStr"/>
      <c r="AV1540" s="2" t="inlineStr"/>
    </row>
    <row r="1541">
      <c r="A1541" s="2" t="inlineStr">
        <is>
          <t>Medias de Ciclismo KM100 Reflectivas</t>
        </is>
      </c>
      <c r="B1541" s="1" t="n">
        <v>8301938</v>
      </c>
      <c r="C1541" s="2" t="inlineStr">
        <is>
          <t>medias-reflectivas-</t>
        </is>
      </c>
      <c r="D1541" s="2" t="inlineStr">
        <is>
          <t>NO</t>
        </is>
      </c>
      <c r="E1541" s="2" t="inlineStr">
        <is>
          <t>NO</t>
        </is>
      </c>
      <c r="F1541" t="inlineStr">
        <is>
          <t>AC1399UC1AU35</t>
        </is>
      </c>
      <c r="G1541" s="3" t="n">
        <v>1</v>
      </c>
      <c r="H1541" s="3" t="n"/>
      <c r="I1541" s="3" t="n">
        <v>1</v>
      </c>
      <c r="J1541" s="3" t="n"/>
      <c r="K1541" s="3" t="n">
        <v>1</v>
      </c>
      <c r="L1541" s="3" t="n"/>
      <c r="M1541" s="3" t="n">
        <v>1</v>
      </c>
      <c r="N1541" s="3" t="n"/>
      <c r="O1541" s="2" t="inlineStr">
        <is>
          <t>un</t>
        </is>
      </c>
      <c r="P1541" s="3" t="n">
        <v>1</v>
      </c>
      <c r="Q1541" s="2" t="inlineStr">
        <is>
          <t>GRG-1538</t>
        </is>
      </c>
      <c r="R1541" s="3" t="n"/>
      <c r="S1541" s="4" t="n"/>
      <c r="T1541" s="2" t="inlineStr"/>
      <c r="U1541" s="1" t="n">
        <v>996091935</v>
      </c>
      <c r="V1541" s="2" t="inlineStr"/>
      <c r="W1541" s="2" t="inlineStr">
        <is>
          <t>NO</t>
        </is>
      </c>
      <c r="X1541" s="2" t="inlineStr"/>
      <c r="Y1541" s="2" t="inlineStr">
        <is>
          <t>YES</t>
        </is>
      </c>
      <c r="Z1541" s="2" t="inlineStr">
        <is>
          <t>medias-reflectivas</t>
        </is>
      </c>
      <c r="AA1541" s="2" t="inlineStr"/>
      <c r="AB1541" s="4" t="n"/>
      <c r="AC1541" s="2" t="inlineStr"/>
      <c r="AD1541" s="2" t="inlineStr">
        <is>
          <t>Go Rigo Go</t>
        </is>
      </c>
      <c r="AE1541" s="2" t="inlineStr"/>
      <c r="AF1541" s="2" t="inlineStr"/>
      <c r="AG1541" s="2" t="inlineStr">
        <is>
          <t>NO</t>
        </is>
      </c>
      <c r="AH1541" s="2" t="inlineStr">
        <is>
          <t>NO</t>
        </is>
      </c>
      <c r="AI1541" s="2" t="inlineStr">
        <is>
          <t>2609</t>
        </is>
      </c>
      <c r="AJ1541" s="2" t="inlineStr">
        <is>
          <t>Moda</t>
        </is>
      </c>
      <c r="AK1541" s="1" t="n">
        <v>2610</v>
      </c>
      <c r="AL1541" s="2" t="inlineStr">
        <is>
          <t>Moda Mujeres</t>
        </is>
      </c>
      <c r="AM1541" s="1" t="n">
        <v>2000000</v>
      </c>
      <c r="AN1541" s="2" t="inlineStr">
        <is>
          <t>BM Cargo</t>
        </is>
      </c>
      <c r="AO1541" s="3" t="n">
        <v>0.0002</v>
      </c>
      <c r="AP1541" s="2" t="inlineStr">
        <is>
          <t>Padrão</t>
        </is>
      </c>
      <c r="AQ1541" s="2" t="inlineStr"/>
      <c r="AR1541" s="2" t="inlineStr"/>
      <c r="AS1541" s="2" t="inlineStr"/>
      <c r="AT1541" s="2" t="inlineStr"/>
      <c r="AU1541" s="2" t="inlineStr"/>
      <c r="AV1541" s="2" t="inlineStr"/>
    </row>
    <row r="1542">
      <c r="A1542" s="2" t="inlineStr">
        <is>
          <t>Medias de Ciclismo KM100 Reflectivas</t>
        </is>
      </c>
      <c r="B1542" s="1" t="n">
        <v>8301939</v>
      </c>
      <c r="C1542" s="2" t="inlineStr">
        <is>
          <t>medias-reflectivas-</t>
        </is>
      </c>
      <c r="D1542" s="2" t="inlineStr">
        <is>
          <t>NO</t>
        </is>
      </c>
      <c r="E1542" s="2" t="inlineStr">
        <is>
          <t>NO</t>
        </is>
      </c>
      <c r="F1542" t="inlineStr">
        <is>
          <t>AC1399UC1AU35</t>
        </is>
      </c>
      <c r="G1542" s="3" t="n">
        <v>1</v>
      </c>
      <c r="H1542" s="3" t="n"/>
      <c r="I1542" s="3" t="n">
        <v>1</v>
      </c>
      <c r="J1542" s="3" t="n"/>
      <c r="K1542" s="3" t="n">
        <v>1</v>
      </c>
      <c r="L1542" s="3" t="n"/>
      <c r="M1542" s="3" t="n">
        <v>1</v>
      </c>
      <c r="N1542" s="3" t="n"/>
      <c r="O1542" s="2" t="inlineStr">
        <is>
          <t>un</t>
        </is>
      </c>
      <c r="P1542" s="3" t="n">
        <v>1</v>
      </c>
      <c r="Q1542" s="2" t="inlineStr">
        <is>
          <t>GRG-1539</t>
        </is>
      </c>
      <c r="R1542" s="3" t="n"/>
      <c r="S1542" s="4" t="n"/>
      <c r="T1542" s="2" t="inlineStr"/>
      <c r="U1542" s="1" t="n">
        <v>996091935</v>
      </c>
      <c r="V1542" s="2" t="inlineStr"/>
      <c r="W1542" s="2" t="inlineStr">
        <is>
          <t>NO</t>
        </is>
      </c>
      <c r="X1542" s="2" t="inlineStr"/>
      <c r="Y1542" s="2" t="inlineStr">
        <is>
          <t>YES</t>
        </is>
      </c>
      <c r="Z1542" s="2" t="inlineStr">
        <is>
          <t>medias-reflectivas</t>
        </is>
      </c>
      <c r="AA1542" s="2" t="inlineStr"/>
      <c r="AB1542" s="4" t="n"/>
      <c r="AC1542" s="2" t="inlineStr"/>
      <c r="AD1542" s="2" t="inlineStr">
        <is>
          <t>Go Rigo Go</t>
        </is>
      </c>
      <c r="AE1542" s="2" t="inlineStr"/>
      <c r="AF1542" s="2" t="inlineStr"/>
      <c r="AG1542" s="2" t="inlineStr">
        <is>
          <t>NO</t>
        </is>
      </c>
      <c r="AH1542" s="2" t="inlineStr">
        <is>
          <t>NO</t>
        </is>
      </c>
      <c r="AI1542" s="2" t="inlineStr">
        <is>
          <t>2609</t>
        </is>
      </c>
      <c r="AJ1542" s="2" t="inlineStr">
        <is>
          <t>Moda</t>
        </is>
      </c>
      <c r="AK1542" s="1" t="n">
        <v>2610</v>
      </c>
      <c r="AL1542" s="2" t="inlineStr">
        <is>
          <t>Moda Mujeres</t>
        </is>
      </c>
      <c r="AM1542" s="1" t="n">
        <v>2000000</v>
      </c>
      <c r="AN1542" s="2" t="inlineStr">
        <is>
          <t>BM Cargo</t>
        </is>
      </c>
      <c r="AO1542" s="3" t="n">
        <v>0.0002</v>
      </c>
      <c r="AP1542" s="2" t="inlineStr">
        <is>
          <t>Padrão</t>
        </is>
      </c>
      <c r="AQ1542" s="2" t="inlineStr"/>
      <c r="AR1542" s="2" t="inlineStr"/>
      <c r="AS1542" s="2" t="inlineStr"/>
      <c r="AT1542" s="2" t="inlineStr"/>
      <c r="AU1542" s="2" t="inlineStr"/>
      <c r="AV1542" s="2" t="inlineStr"/>
    </row>
    <row r="1543">
      <c r="A1543" s="2" t="inlineStr">
        <is>
          <t>Medias de Ciclismo KM100 Reflectivas</t>
        </is>
      </c>
      <c r="B1543" s="1" t="n">
        <v>8301940</v>
      </c>
      <c r="C1543" s="2" t="inlineStr">
        <is>
          <t>medias-reflectivas-</t>
        </is>
      </c>
      <c r="D1543" s="2" t="inlineStr">
        <is>
          <t>NO</t>
        </is>
      </c>
      <c r="E1543" s="2" t="inlineStr">
        <is>
          <t>NO</t>
        </is>
      </c>
      <c r="F1543" t="inlineStr">
        <is>
          <t>AC1399UC1AU35</t>
        </is>
      </c>
      <c r="G1543" s="3" t="n">
        <v>1</v>
      </c>
      <c r="H1543" s="3" t="n"/>
      <c r="I1543" s="3" t="n">
        <v>1</v>
      </c>
      <c r="J1543" s="3" t="n"/>
      <c r="K1543" s="3" t="n">
        <v>1</v>
      </c>
      <c r="L1543" s="3" t="n"/>
      <c r="M1543" s="3" t="n">
        <v>1</v>
      </c>
      <c r="N1543" s="3" t="n"/>
      <c r="O1543" s="2" t="inlineStr">
        <is>
          <t>un</t>
        </is>
      </c>
      <c r="P1543" s="3" t="n">
        <v>1</v>
      </c>
      <c r="Q1543" s="2" t="inlineStr">
        <is>
          <t>GRG-1540</t>
        </is>
      </c>
      <c r="R1543" s="3" t="n"/>
      <c r="S1543" s="4" t="n"/>
      <c r="T1543" s="2" t="inlineStr"/>
      <c r="U1543" s="1" t="n">
        <v>996091935</v>
      </c>
      <c r="V1543" s="2" t="inlineStr"/>
      <c r="W1543" s="2" t="inlineStr">
        <is>
          <t>NO</t>
        </is>
      </c>
      <c r="X1543" s="2" t="inlineStr"/>
      <c r="Y1543" s="2" t="inlineStr">
        <is>
          <t>YES</t>
        </is>
      </c>
      <c r="Z1543" s="2" t="inlineStr">
        <is>
          <t>medias-reflectivas</t>
        </is>
      </c>
      <c r="AA1543" s="2" t="inlineStr"/>
      <c r="AB1543" s="4" t="n"/>
      <c r="AC1543" s="2" t="inlineStr"/>
      <c r="AD1543" s="2" t="inlineStr">
        <is>
          <t>Go Rigo Go</t>
        </is>
      </c>
      <c r="AE1543" s="2" t="inlineStr"/>
      <c r="AF1543" s="2" t="inlineStr"/>
      <c r="AG1543" s="2" t="inlineStr">
        <is>
          <t>NO</t>
        </is>
      </c>
      <c r="AH1543" s="2" t="inlineStr">
        <is>
          <t>NO</t>
        </is>
      </c>
      <c r="AI1543" s="2" t="inlineStr">
        <is>
          <t>2609</t>
        </is>
      </c>
      <c r="AJ1543" s="2" t="inlineStr">
        <is>
          <t>Moda</t>
        </is>
      </c>
      <c r="AK1543" s="1" t="n">
        <v>2610</v>
      </c>
      <c r="AL1543" s="2" t="inlineStr">
        <is>
          <t>Moda Mujeres</t>
        </is>
      </c>
      <c r="AM1543" s="1" t="n">
        <v>2000000</v>
      </c>
      <c r="AN1543" s="2" t="inlineStr">
        <is>
          <t>BM Cargo</t>
        </is>
      </c>
      <c r="AO1543" s="3" t="n">
        <v>0.0002</v>
      </c>
      <c r="AP1543" s="2" t="inlineStr">
        <is>
          <t>Padrão</t>
        </is>
      </c>
      <c r="AQ1543" s="2" t="inlineStr"/>
      <c r="AR1543" s="2" t="inlineStr"/>
      <c r="AS1543" s="2" t="inlineStr"/>
      <c r="AT1543" s="2" t="inlineStr"/>
      <c r="AU1543" s="2" t="inlineStr"/>
      <c r="AV1543" s="2" t="inlineStr"/>
    </row>
    <row r="1544">
      <c r="A1544" s="2" t="inlineStr">
        <is>
          <t>Medias de Ciclismo KM100 Reflectivas</t>
        </is>
      </c>
      <c r="B1544" s="1" t="n">
        <v>8301941</v>
      </c>
      <c r="C1544" s="2" t="inlineStr">
        <is>
          <t>medias-reflectivas-</t>
        </is>
      </c>
      <c r="D1544" s="2" t="inlineStr">
        <is>
          <t>NO</t>
        </is>
      </c>
      <c r="E1544" s="2" t="inlineStr">
        <is>
          <t>NO</t>
        </is>
      </c>
      <c r="F1544" t="inlineStr">
        <is>
          <t>AC1399UC1AU35</t>
        </is>
      </c>
      <c r="G1544" s="3" t="n">
        <v>1</v>
      </c>
      <c r="H1544" s="3" t="n"/>
      <c r="I1544" s="3" t="n">
        <v>1</v>
      </c>
      <c r="J1544" s="3" t="n"/>
      <c r="K1544" s="3" t="n">
        <v>1</v>
      </c>
      <c r="L1544" s="3" t="n"/>
      <c r="M1544" s="3" t="n">
        <v>1</v>
      </c>
      <c r="N1544" s="3" t="n"/>
      <c r="O1544" s="2" t="inlineStr">
        <is>
          <t>un</t>
        </is>
      </c>
      <c r="P1544" s="3" t="n">
        <v>1</v>
      </c>
      <c r="Q1544" s="2" t="inlineStr">
        <is>
          <t>GRG-1541</t>
        </is>
      </c>
      <c r="R1544" s="3" t="n"/>
      <c r="S1544" s="4" t="n"/>
      <c r="T1544" s="2" t="inlineStr"/>
      <c r="U1544" s="1" t="n">
        <v>996091935</v>
      </c>
      <c r="V1544" s="2" t="inlineStr"/>
      <c r="W1544" s="2" t="inlineStr">
        <is>
          <t>NO</t>
        </is>
      </c>
      <c r="X1544" s="2" t="inlineStr"/>
      <c r="Y1544" s="2" t="inlineStr">
        <is>
          <t>YES</t>
        </is>
      </c>
      <c r="Z1544" s="2" t="inlineStr">
        <is>
          <t>medias-reflectivas</t>
        </is>
      </c>
      <c r="AA1544" s="2" t="inlineStr"/>
      <c r="AB1544" s="4" t="n"/>
      <c r="AC1544" s="2" t="inlineStr"/>
      <c r="AD1544" s="2" t="inlineStr">
        <is>
          <t>Go Rigo Go</t>
        </is>
      </c>
      <c r="AE1544" s="2" t="inlineStr"/>
      <c r="AF1544" s="2" t="inlineStr"/>
      <c r="AG1544" s="2" t="inlineStr">
        <is>
          <t>NO</t>
        </is>
      </c>
      <c r="AH1544" s="2" t="inlineStr">
        <is>
          <t>NO</t>
        </is>
      </c>
      <c r="AI1544" s="2" t="inlineStr">
        <is>
          <t>2609</t>
        </is>
      </c>
      <c r="AJ1544" s="2" t="inlineStr">
        <is>
          <t>Moda</t>
        </is>
      </c>
      <c r="AK1544" s="1" t="n">
        <v>2610</v>
      </c>
      <c r="AL1544" s="2" t="inlineStr">
        <is>
          <t>Moda Mujeres</t>
        </is>
      </c>
      <c r="AM1544" s="1" t="n">
        <v>2000000</v>
      </c>
      <c r="AN1544" s="2" t="inlineStr">
        <is>
          <t>BM Cargo</t>
        </is>
      </c>
      <c r="AO1544" s="3" t="n">
        <v>0.0002</v>
      </c>
      <c r="AP1544" s="2" t="inlineStr">
        <is>
          <t>Padrão</t>
        </is>
      </c>
      <c r="AQ1544" s="2" t="inlineStr"/>
      <c r="AR1544" s="2" t="inlineStr"/>
      <c r="AS1544" s="2" t="inlineStr"/>
      <c r="AT1544" s="2" t="inlineStr"/>
      <c r="AU1544" s="2" t="inlineStr"/>
      <c r="AV1544" s="2" t="inlineStr"/>
    </row>
    <row r="1545">
      <c r="A1545" s="2" t="inlineStr">
        <is>
          <t>Medias de Ciclismo KM100 Reflectivas</t>
        </is>
      </c>
      <c r="B1545" s="1" t="n">
        <v>8301942</v>
      </c>
      <c r="C1545" s="2" t="inlineStr">
        <is>
          <t>medias-reflectivas-</t>
        </is>
      </c>
      <c r="D1545" s="2" t="inlineStr">
        <is>
          <t>NO</t>
        </is>
      </c>
      <c r="E1545" s="2" t="inlineStr">
        <is>
          <t>NO</t>
        </is>
      </c>
      <c r="F1545" t="inlineStr">
        <is>
          <t>AC1399UC1AU35</t>
        </is>
      </c>
      <c r="G1545" s="3" t="n">
        <v>1</v>
      </c>
      <c r="H1545" s="3" t="n"/>
      <c r="I1545" s="3" t="n">
        <v>1</v>
      </c>
      <c r="J1545" s="3" t="n"/>
      <c r="K1545" s="3" t="n">
        <v>1</v>
      </c>
      <c r="L1545" s="3" t="n"/>
      <c r="M1545" s="3" t="n">
        <v>1</v>
      </c>
      <c r="N1545" s="3" t="n"/>
      <c r="O1545" s="2" t="inlineStr">
        <is>
          <t>un</t>
        </is>
      </c>
      <c r="P1545" s="3" t="n">
        <v>1</v>
      </c>
      <c r="Q1545" s="2" t="inlineStr">
        <is>
          <t>GRG-1542</t>
        </is>
      </c>
      <c r="R1545" s="3" t="n"/>
      <c r="S1545" s="4" t="n"/>
      <c r="T1545" s="2" t="inlineStr"/>
      <c r="U1545" s="1" t="n">
        <v>996091935</v>
      </c>
      <c r="V1545" s="2" t="inlineStr"/>
      <c r="W1545" s="2" t="inlineStr">
        <is>
          <t>NO</t>
        </is>
      </c>
      <c r="X1545" s="2" t="inlineStr"/>
      <c r="Y1545" s="2" t="inlineStr">
        <is>
          <t>YES</t>
        </is>
      </c>
      <c r="Z1545" s="2" t="inlineStr">
        <is>
          <t>medias-reflectivas</t>
        </is>
      </c>
      <c r="AA1545" s="2" t="inlineStr"/>
      <c r="AB1545" s="4" t="n"/>
      <c r="AC1545" s="2" t="inlineStr"/>
      <c r="AD1545" s="2" t="inlineStr">
        <is>
          <t>Go Rigo Go</t>
        </is>
      </c>
      <c r="AE1545" s="2" t="inlineStr"/>
      <c r="AF1545" s="2" t="inlineStr"/>
      <c r="AG1545" s="2" t="inlineStr">
        <is>
          <t>NO</t>
        </is>
      </c>
      <c r="AH1545" s="2" t="inlineStr">
        <is>
          <t>NO</t>
        </is>
      </c>
      <c r="AI1545" s="2" t="inlineStr">
        <is>
          <t>2609</t>
        </is>
      </c>
      <c r="AJ1545" s="2" t="inlineStr">
        <is>
          <t>Moda</t>
        </is>
      </c>
      <c r="AK1545" s="1" t="n">
        <v>2610</v>
      </c>
      <c r="AL1545" s="2" t="inlineStr">
        <is>
          <t>Moda Mujeres</t>
        </is>
      </c>
      <c r="AM1545" s="1" t="n">
        <v>2000000</v>
      </c>
      <c r="AN1545" s="2" t="inlineStr">
        <is>
          <t>BM Cargo</t>
        </is>
      </c>
      <c r="AO1545" s="3" t="n">
        <v>0.0002</v>
      </c>
      <c r="AP1545" s="2" t="inlineStr">
        <is>
          <t>Padrão</t>
        </is>
      </c>
      <c r="AQ1545" s="2" t="inlineStr"/>
      <c r="AR1545" s="2" t="inlineStr"/>
      <c r="AS1545" s="2" t="inlineStr"/>
      <c r="AT1545" s="2" t="inlineStr"/>
      <c r="AU1545" s="2" t="inlineStr"/>
      <c r="AV1545" s="2" t="inlineStr"/>
    </row>
    <row r="1546">
      <c r="A1546" s="2" t="inlineStr">
        <is>
          <t>Medias de Ciclismo KM100 Reflectivas</t>
        </is>
      </c>
      <c r="B1546" s="1" t="n">
        <v>8301943</v>
      </c>
      <c r="C1546" s="2" t="inlineStr">
        <is>
          <t>medias-reflectivas-</t>
        </is>
      </c>
      <c r="D1546" s="2" t="inlineStr">
        <is>
          <t>NO</t>
        </is>
      </c>
      <c r="E1546" s="2" t="inlineStr">
        <is>
          <t>NO</t>
        </is>
      </c>
      <c r="F1546" t="inlineStr">
        <is>
          <t>AC1399UC1AU35</t>
        </is>
      </c>
      <c r="G1546" s="3" t="n">
        <v>1</v>
      </c>
      <c r="H1546" s="3" t="n"/>
      <c r="I1546" s="3" t="n">
        <v>1</v>
      </c>
      <c r="J1546" s="3" t="n"/>
      <c r="K1546" s="3" t="n">
        <v>1</v>
      </c>
      <c r="L1546" s="3" t="n"/>
      <c r="M1546" s="3" t="n">
        <v>1</v>
      </c>
      <c r="N1546" s="3" t="n"/>
      <c r="O1546" s="2" t="inlineStr">
        <is>
          <t>un</t>
        </is>
      </c>
      <c r="P1546" s="3" t="n">
        <v>1</v>
      </c>
      <c r="Q1546" s="2" t="inlineStr">
        <is>
          <t>GRG-1543</t>
        </is>
      </c>
      <c r="R1546" s="3" t="n"/>
      <c r="S1546" s="4" t="n"/>
      <c r="T1546" s="2" t="inlineStr"/>
      <c r="U1546" s="1" t="n">
        <v>996091935</v>
      </c>
      <c r="V1546" s="2" t="inlineStr"/>
      <c r="W1546" s="2" t="inlineStr">
        <is>
          <t>NO</t>
        </is>
      </c>
      <c r="X1546" s="2" t="inlineStr"/>
      <c r="Y1546" s="2" t="inlineStr">
        <is>
          <t>YES</t>
        </is>
      </c>
      <c r="Z1546" s="2" t="inlineStr">
        <is>
          <t>medias-reflectivas</t>
        </is>
      </c>
      <c r="AA1546" s="2" t="inlineStr"/>
      <c r="AB1546" s="4" t="n"/>
      <c r="AC1546" s="2" t="inlineStr"/>
      <c r="AD1546" s="2" t="inlineStr">
        <is>
          <t>Go Rigo Go</t>
        </is>
      </c>
      <c r="AE1546" s="2" t="inlineStr"/>
      <c r="AF1546" s="2" t="inlineStr"/>
      <c r="AG1546" s="2" t="inlineStr">
        <is>
          <t>NO</t>
        </is>
      </c>
      <c r="AH1546" s="2" t="inlineStr">
        <is>
          <t>NO</t>
        </is>
      </c>
      <c r="AI1546" s="2" t="inlineStr">
        <is>
          <t>2609</t>
        </is>
      </c>
      <c r="AJ1546" s="2" t="inlineStr">
        <is>
          <t>Moda</t>
        </is>
      </c>
      <c r="AK1546" s="1" t="n">
        <v>2610</v>
      </c>
      <c r="AL1546" s="2" t="inlineStr">
        <is>
          <t>Moda Mujeres</t>
        </is>
      </c>
      <c r="AM1546" s="1" t="n">
        <v>2000000</v>
      </c>
      <c r="AN1546" s="2" t="inlineStr">
        <is>
          <t>BM Cargo</t>
        </is>
      </c>
      <c r="AO1546" s="3" t="n">
        <v>0.0002</v>
      </c>
      <c r="AP1546" s="2" t="inlineStr">
        <is>
          <t>Padrão</t>
        </is>
      </c>
      <c r="AQ1546" s="2" t="inlineStr"/>
      <c r="AR1546" s="2" t="inlineStr"/>
      <c r="AS1546" s="2" t="inlineStr"/>
      <c r="AT1546" s="2" t="inlineStr"/>
      <c r="AU1546" s="2" t="inlineStr"/>
      <c r="AV1546" s="2" t="inlineStr"/>
    </row>
    <row r="1547">
      <c r="A1547" s="2" t="inlineStr">
        <is>
          <t>Medias de Ciclismo KM100 Reflectivas</t>
        </is>
      </c>
      <c r="B1547" s="1" t="n">
        <v>8301944</v>
      </c>
      <c r="C1547" s="2" t="inlineStr">
        <is>
          <t>medias-reflectivas-</t>
        </is>
      </c>
      <c r="D1547" s="2" t="inlineStr">
        <is>
          <t>NO</t>
        </is>
      </c>
      <c r="E1547" s="2" t="inlineStr">
        <is>
          <t>NO</t>
        </is>
      </c>
      <c r="F1547" t="inlineStr">
        <is>
          <t>AC1399UC1AU35</t>
        </is>
      </c>
      <c r="G1547" s="3" t="n">
        <v>1</v>
      </c>
      <c r="H1547" s="3" t="n"/>
      <c r="I1547" s="3" t="n">
        <v>1</v>
      </c>
      <c r="J1547" s="3" t="n"/>
      <c r="K1547" s="3" t="n">
        <v>1</v>
      </c>
      <c r="L1547" s="3" t="n"/>
      <c r="M1547" s="3" t="n">
        <v>1</v>
      </c>
      <c r="N1547" s="3" t="n"/>
      <c r="O1547" s="2" t="inlineStr">
        <is>
          <t>un</t>
        </is>
      </c>
      <c r="P1547" s="3" t="n">
        <v>1</v>
      </c>
      <c r="Q1547" s="2" t="inlineStr">
        <is>
          <t>GRG-1544</t>
        </is>
      </c>
      <c r="R1547" s="3" t="n"/>
      <c r="S1547" s="4" t="n"/>
      <c r="T1547" s="2" t="inlineStr"/>
      <c r="U1547" s="1" t="n">
        <v>996091935</v>
      </c>
      <c r="V1547" s="2" t="inlineStr"/>
      <c r="W1547" s="2" t="inlineStr">
        <is>
          <t>NO</t>
        </is>
      </c>
      <c r="X1547" s="2" t="inlineStr"/>
      <c r="Y1547" s="2" t="inlineStr">
        <is>
          <t>YES</t>
        </is>
      </c>
      <c r="Z1547" s="2" t="inlineStr">
        <is>
          <t>medias-reflectivas</t>
        </is>
      </c>
      <c r="AA1547" s="2" t="inlineStr"/>
      <c r="AB1547" s="4" t="n"/>
      <c r="AC1547" s="2" t="inlineStr"/>
      <c r="AD1547" s="2" t="inlineStr">
        <is>
          <t>Go Rigo Go</t>
        </is>
      </c>
      <c r="AE1547" s="2" t="inlineStr"/>
      <c r="AF1547" s="2" t="inlineStr"/>
      <c r="AG1547" s="2" t="inlineStr">
        <is>
          <t>NO</t>
        </is>
      </c>
      <c r="AH1547" s="2" t="inlineStr">
        <is>
          <t>NO</t>
        </is>
      </c>
      <c r="AI1547" s="2" t="inlineStr">
        <is>
          <t>2609</t>
        </is>
      </c>
      <c r="AJ1547" s="2" t="inlineStr">
        <is>
          <t>Moda</t>
        </is>
      </c>
      <c r="AK1547" s="1" t="n">
        <v>2610</v>
      </c>
      <c r="AL1547" s="2" t="inlineStr">
        <is>
          <t>Moda Mujeres</t>
        </is>
      </c>
      <c r="AM1547" s="1" t="n">
        <v>2000000</v>
      </c>
      <c r="AN1547" s="2" t="inlineStr">
        <is>
          <t>BM Cargo</t>
        </is>
      </c>
      <c r="AO1547" s="3" t="n">
        <v>0.0002</v>
      </c>
      <c r="AP1547" s="2" t="inlineStr">
        <is>
          <t>Padrão</t>
        </is>
      </c>
      <c r="AQ1547" s="2" t="inlineStr"/>
      <c r="AR1547" s="2" t="inlineStr"/>
      <c r="AS1547" s="2" t="inlineStr"/>
      <c r="AT1547" s="2" t="inlineStr"/>
      <c r="AU1547" s="2" t="inlineStr"/>
      <c r="AV1547" s="2" t="inlineStr"/>
    </row>
    <row r="1548">
      <c r="A1548" s="2" t="inlineStr">
        <is>
          <t>Medias de Ciclismo KM100 Reflectivas</t>
        </is>
      </c>
      <c r="B1548" s="1" t="n">
        <v>8301945</v>
      </c>
      <c r="C1548" s="2" t="inlineStr">
        <is>
          <t>medias-reflectivas-</t>
        </is>
      </c>
      <c r="D1548" s="2" t="inlineStr">
        <is>
          <t>NO</t>
        </is>
      </c>
      <c r="E1548" s="2" t="inlineStr">
        <is>
          <t>NO</t>
        </is>
      </c>
      <c r="F1548" t="inlineStr">
        <is>
          <t>AC1399UC1AU35</t>
        </is>
      </c>
      <c r="G1548" s="3" t="n">
        <v>1</v>
      </c>
      <c r="H1548" s="3" t="n"/>
      <c r="I1548" s="3" t="n">
        <v>1</v>
      </c>
      <c r="J1548" s="3" t="n"/>
      <c r="K1548" s="3" t="n">
        <v>1</v>
      </c>
      <c r="L1548" s="3" t="n"/>
      <c r="M1548" s="3" t="n">
        <v>1</v>
      </c>
      <c r="N1548" s="3" t="n"/>
      <c r="O1548" s="2" t="inlineStr">
        <is>
          <t>un</t>
        </is>
      </c>
      <c r="P1548" s="3" t="n">
        <v>1</v>
      </c>
      <c r="Q1548" s="2" t="inlineStr">
        <is>
          <t>GRG-1545</t>
        </is>
      </c>
      <c r="R1548" s="3" t="n"/>
      <c r="S1548" s="4" t="n"/>
      <c r="T1548" s="2" t="inlineStr"/>
      <c r="U1548" s="1" t="n">
        <v>996091935</v>
      </c>
      <c r="V1548" s="2" t="inlineStr"/>
      <c r="W1548" s="2" t="inlineStr">
        <is>
          <t>NO</t>
        </is>
      </c>
      <c r="X1548" s="2" t="inlineStr"/>
      <c r="Y1548" s="2" t="inlineStr">
        <is>
          <t>YES</t>
        </is>
      </c>
      <c r="Z1548" s="2" t="inlineStr">
        <is>
          <t>medias-reflectivas</t>
        </is>
      </c>
      <c r="AA1548" s="2" t="inlineStr"/>
      <c r="AB1548" s="4" t="n"/>
      <c r="AC1548" s="2" t="inlineStr"/>
      <c r="AD1548" s="2" t="inlineStr">
        <is>
          <t>Go Rigo Go</t>
        </is>
      </c>
      <c r="AE1548" s="2" t="inlineStr"/>
      <c r="AF1548" s="2" t="inlineStr"/>
      <c r="AG1548" s="2" t="inlineStr">
        <is>
          <t>NO</t>
        </is>
      </c>
      <c r="AH1548" s="2" t="inlineStr">
        <is>
          <t>NO</t>
        </is>
      </c>
      <c r="AI1548" s="2" t="inlineStr">
        <is>
          <t>2609</t>
        </is>
      </c>
      <c r="AJ1548" s="2" t="inlineStr">
        <is>
          <t>Moda</t>
        </is>
      </c>
      <c r="AK1548" s="1" t="n">
        <v>2610</v>
      </c>
      <c r="AL1548" s="2" t="inlineStr">
        <is>
          <t>Moda Mujeres</t>
        </is>
      </c>
      <c r="AM1548" s="1" t="n">
        <v>2000000</v>
      </c>
      <c r="AN1548" s="2" t="inlineStr">
        <is>
          <t>BM Cargo</t>
        </is>
      </c>
      <c r="AO1548" s="3" t="n">
        <v>0.0002</v>
      </c>
      <c r="AP1548" s="2" t="inlineStr">
        <is>
          <t>Padrão</t>
        </is>
      </c>
      <c r="AQ1548" s="2" t="inlineStr"/>
      <c r="AR1548" s="2" t="inlineStr"/>
      <c r="AS1548" s="2" t="inlineStr"/>
      <c r="AT1548" s="2" t="inlineStr"/>
      <c r="AU1548" s="2" t="inlineStr"/>
      <c r="AV1548" s="2" t="inlineStr"/>
    </row>
    <row r="1549">
      <c r="A1549" s="2" t="inlineStr">
        <is>
          <t>Medias de Ciclismo KM100 Reflectivas</t>
        </is>
      </c>
      <c r="B1549" s="1" t="n">
        <v>8301946</v>
      </c>
      <c r="C1549" s="2" t="inlineStr">
        <is>
          <t>medias-reflectivas-</t>
        </is>
      </c>
      <c r="D1549" s="2" t="inlineStr">
        <is>
          <t>NO</t>
        </is>
      </c>
      <c r="E1549" s="2" t="inlineStr">
        <is>
          <t>NO</t>
        </is>
      </c>
      <c r="F1549" t="inlineStr">
        <is>
          <t>AC1399UC1AU35</t>
        </is>
      </c>
      <c r="G1549" s="3" t="n">
        <v>1</v>
      </c>
      <c r="H1549" s="3" t="n"/>
      <c r="I1549" s="3" t="n">
        <v>1</v>
      </c>
      <c r="J1549" s="3" t="n"/>
      <c r="K1549" s="3" t="n">
        <v>1</v>
      </c>
      <c r="L1549" s="3" t="n"/>
      <c r="M1549" s="3" t="n">
        <v>1</v>
      </c>
      <c r="N1549" s="3" t="n"/>
      <c r="O1549" s="2" t="inlineStr">
        <is>
          <t>un</t>
        </is>
      </c>
      <c r="P1549" s="3" t="n">
        <v>1</v>
      </c>
      <c r="Q1549" s="2" t="inlineStr">
        <is>
          <t>GRG-1546</t>
        </is>
      </c>
      <c r="R1549" s="3" t="n"/>
      <c r="S1549" s="4" t="n"/>
      <c r="T1549" s="2" t="inlineStr"/>
      <c r="U1549" s="1" t="n">
        <v>996091935</v>
      </c>
      <c r="V1549" s="2" t="inlineStr"/>
      <c r="W1549" s="2" t="inlineStr">
        <is>
          <t>NO</t>
        </is>
      </c>
      <c r="X1549" s="2" t="inlineStr"/>
      <c r="Y1549" s="2" t="inlineStr">
        <is>
          <t>YES</t>
        </is>
      </c>
      <c r="Z1549" s="2" t="inlineStr">
        <is>
          <t>medias-reflectivas</t>
        </is>
      </c>
      <c r="AA1549" s="2" t="inlineStr"/>
      <c r="AB1549" s="4" t="n"/>
      <c r="AC1549" s="2" t="inlineStr"/>
      <c r="AD1549" s="2" t="inlineStr">
        <is>
          <t>Go Rigo Go</t>
        </is>
      </c>
      <c r="AE1549" s="2" t="inlineStr"/>
      <c r="AF1549" s="2" t="inlineStr"/>
      <c r="AG1549" s="2" t="inlineStr">
        <is>
          <t>NO</t>
        </is>
      </c>
      <c r="AH1549" s="2" t="inlineStr">
        <is>
          <t>NO</t>
        </is>
      </c>
      <c r="AI1549" s="2" t="inlineStr">
        <is>
          <t>2609</t>
        </is>
      </c>
      <c r="AJ1549" s="2" t="inlineStr">
        <is>
          <t>Moda</t>
        </is>
      </c>
      <c r="AK1549" s="1" t="n">
        <v>2610</v>
      </c>
      <c r="AL1549" s="2" t="inlineStr">
        <is>
          <t>Moda Mujeres</t>
        </is>
      </c>
      <c r="AM1549" s="1" t="n">
        <v>2000000</v>
      </c>
      <c r="AN1549" s="2" t="inlineStr">
        <is>
          <t>BM Cargo</t>
        </is>
      </c>
      <c r="AO1549" s="3" t="n">
        <v>0.0002</v>
      </c>
      <c r="AP1549" s="2" t="inlineStr">
        <is>
          <t>Padrão</t>
        </is>
      </c>
      <c r="AQ1549" s="2" t="inlineStr"/>
      <c r="AR1549" s="2" t="inlineStr"/>
      <c r="AS1549" s="2" t="inlineStr"/>
      <c r="AT1549" s="2" t="inlineStr"/>
      <c r="AU1549" s="2" t="inlineStr"/>
      <c r="AV1549" s="2" t="inlineStr"/>
    </row>
    <row r="1550">
      <c r="A1550" s="2" t="inlineStr">
        <is>
          <t>Medias de Ciclismo KM100 Reflectivas</t>
        </is>
      </c>
      <c r="B1550" s="1" t="n">
        <v>8301947</v>
      </c>
      <c r="C1550" s="2" t="inlineStr">
        <is>
          <t>medias-reflectivas-</t>
        </is>
      </c>
      <c r="D1550" s="2" t="inlineStr">
        <is>
          <t>NO</t>
        </is>
      </c>
      <c r="E1550" s="2" t="inlineStr">
        <is>
          <t>NO</t>
        </is>
      </c>
      <c r="F1550" t="inlineStr">
        <is>
          <t>AC1399UC1AU35</t>
        </is>
      </c>
      <c r="G1550" s="3" t="n">
        <v>1</v>
      </c>
      <c r="H1550" s="3" t="n"/>
      <c r="I1550" s="3" t="n">
        <v>1</v>
      </c>
      <c r="J1550" s="3" t="n"/>
      <c r="K1550" s="3" t="n">
        <v>1</v>
      </c>
      <c r="L1550" s="3" t="n"/>
      <c r="M1550" s="3" t="n">
        <v>1</v>
      </c>
      <c r="N1550" s="3" t="n"/>
      <c r="O1550" s="2" t="inlineStr">
        <is>
          <t>un</t>
        </is>
      </c>
      <c r="P1550" s="3" t="n">
        <v>1</v>
      </c>
      <c r="Q1550" s="2" t="inlineStr">
        <is>
          <t>GRG-1547</t>
        </is>
      </c>
      <c r="R1550" s="3" t="n"/>
      <c r="S1550" s="4" t="n"/>
      <c r="T1550" s="2" t="inlineStr"/>
      <c r="U1550" s="1" t="n">
        <v>996091935</v>
      </c>
      <c r="V1550" s="2" t="inlineStr"/>
      <c r="W1550" s="2" t="inlineStr">
        <is>
          <t>NO</t>
        </is>
      </c>
      <c r="X1550" s="2" t="inlineStr"/>
      <c r="Y1550" s="2" t="inlineStr">
        <is>
          <t>YES</t>
        </is>
      </c>
      <c r="Z1550" s="2" t="inlineStr">
        <is>
          <t>medias-reflectivas</t>
        </is>
      </c>
      <c r="AA1550" s="2" t="inlineStr"/>
      <c r="AB1550" s="4" t="n"/>
      <c r="AC1550" s="2" t="inlineStr"/>
      <c r="AD1550" s="2" t="inlineStr">
        <is>
          <t>Go Rigo Go</t>
        </is>
      </c>
      <c r="AE1550" s="2" t="inlineStr"/>
      <c r="AF1550" s="2" t="inlineStr"/>
      <c r="AG1550" s="2" t="inlineStr">
        <is>
          <t>NO</t>
        </is>
      </c>
      <c r="AH1550" s="2" t="inlineStr">
        <is>
          <t>NO</t>
        </is>
      </c>
      <c r="AI1550" s="2" t="inlineStr">
        <is>
          <t>2609</t>
        </is>
      </c>
      <c r="AJ1550" s="2" t="inlineStr">
        <is>
          <t>Moda</t>
        </is>
      </c>
      <c r="AK1550" s="1" t="n">
        <v>2610</v>
      </c>
      <c r="AL1550" s="2" t="inlineStr">
        <is>
          <t>Moda Mujeres</t>
        </is>
      </c>
      <c r="AM1550" s="1" t="n">
        <v>2000000</v>
      </c>
      <c r="AN1550" s="2" t="inlineStr">
        <is>
          <t>BM Cargo</t>
        </is>
      </c>
      <c r="AO1550" s="3" t="n">
        <v>0.0002</v>
      </c>
      <c r="AP1550" s="2" t="inlineStr">
        <is>
          <t>Padrão</t>
        </is>
      </c>
      <c r="AQ1550" s="2" t="inlineStr"/>
      <c r="AR1550" s="2" t="inlineStr"/>
      <c r="AS1550" s="2" t="inlineStr"/>
      <c r="AT1550" s="2" t="inlineStr"/>
      <c r="AU1550" s="2" t="inlineStr"/>
      <c r="AV1550" s="2" t="inlineStr"/>
    </row>
    <row r="1551">
      <c r="A1551" s="2" t="inlineStr">
        <is>
          <t>Medias de Ciclismo KM100 Reflectivas</t>
        </is>
      </c>
      <c r="B1551" s="1" t="n">
        <v>8301948</v>
      </c>
      <c r="C1551" s="2" t="inlineStr">
        <is>
          <t>medias-reflectivas-</t>
        </is>
      </c>
      <c r="D1551" s="2" t="inlineStr">
        <is>
          <t>NO</t>
        </is>
      </c>
      <c r="E1551" s="2" t="inlineStr">
        <is>
          <t>NO</t>
        </is>
      </c>
      <c r="F1551" t="inlineStr">
        <is>
          <t>AC1399UC1AU35</t>
        </is>
      </c>
      <c r="G1551" s="3" t="n">
        <v>1</v>
      </c>
      <c r="H1551" s="3" t="n"/>
      <c r="I1551" s="3" t="n">
        <v>1</v>
      </c>
      <c r="J1551" s="3" t="n"/>
      <c r="K1551" s="3" t="n">
        <v>1</v>
      </c>
      <c r="L1551" s="3" t="n"/>
      <c r="M1551" s="3" t="n">
        <v>1</v>
      </c>
      <c r="N1551" s="3" t="n"/>
      <c r="O1551" s="2" t="inlineStr">
        <is>
          <t>un</t>
        </is>
      </c>
      <c r="P1551" s="3" t="n">
        <v>1</v>
      </c>
      <c r="Q1551" s="2" t="inlineStr">
        <is>
          <t>GRG-1548</t>
        </is>
      </c>
      <c r="R1551" s="3" t="n"/>
      <c r="S1551" s="4" t="n"/>
      <c r="T1551" s="2" t="inlineStr"/>
      <c r="U1551" s="1" t="n">
        <v>996091935</v>
      </c>
      <c r="V1551" s="2" t="inlineStr"/>
      <c r="W1551" s="2" t="inlineStr">
        <is>
          <t>NO</t>
        </is>
      </c>
      <c r="X1551" s="2" t="inlineStr"/>
      <c r="Y1551" s="2" t="inlineStr">
        <is>
          <t>YES</t>
        </is>
      </c>
      <c r="Z1551" s="2" t="inlineStr">
        <is>
          <t>medias-reflectivas</t>
        </is>
      </c>
      <c r="AA1551" s="2" t="inlineStr"/>
      <c r="AB1551" s="4" t="n"/>
      <c r="AC1551" s="2" t="inlineStr"/>
      <c r="AD1551" s="2" t="inlineStr">
        <is>
          <t>Go Rigo Go</t>
        </is>
      </c>
      <c r="AE1551" s="2" t="inlineStr"/>
      <c r="AF1551" s="2" t="inlineStr"/>
      <c r="AG1551" s="2" t="inlineStr">
        <is>
          <t>NO</t>
        </is>
      </c>
      <c r="AH1551" s="2" t="inlineStr">
        <is>
          <t>NO</t>
        </is>
      </c>
      <c r="AI1551" s="2" t="inlineStr">
        <is>
          <t>2609</t>
        </is>
      </c>
      <c r="AJ1551" s="2" t="inlineStr">
        <is>
          <t>Moda</t>
        </is>
      </c>
      <c r="AK1551" s="1" t="n">
        <v>2610</v>
      </c>
      <c r="AL1551" s="2" t="inlineStr">
        <is>
          <t>Moda Mujeres</t>
        </is>
      </c>
      <c r="AM1551" s="1" t="n">
        <v>2000000</v>
      </c>
      <c r="AN1551" s="2" t="inlineStr">
        <is>
          <t>BM Cargo</t>
        </is>
      </c>
      <c r="AO1551" s="3" t="n">
        <v>0.0002</v>
      </c>
      <c r="AP1551" s="2" t="inlineStr">
        <is>
          <t>Padrão</t>
        </is>
      </c>
      <c r="AQ1551" s="2" t="inlineStr"/>
      <c r="AR1551" s="2" t="inlineStr"/>
      <c r="AS1551" s="2" t="inlineStr"/>
      <c r="AT1551" s="2" t="inlineStr"/>
      <c r="AU1551" s="2" t="inlineStr"/>
      <c r="AV1551" s="2" t="inlineStr"/>
    </row>
    <row r="1552">
      <c r="A1552" s="2" t="inlineStr">
        <is>
          <t>Medias de Ciclismo KM100 Reflectivas</t>
        </is>
      </c>
      <c r="B1552" s="1" t="n">
        <v>8301949</v>
      </c>
      <c r="C1552" s="2" t="inlineStr">
        <is>
          <t>medias-reflectivas-</t>
        </is>
      </c>
      <c r="D1552" s="2" t="inlineStr">
        <is>
          <t>NO</t>
        </is>
      </c>
      <c r="E1552" s="2" t="inlineStr">
        <is>
          <t>NO</t>
        </is>
      </c>
      <c r="F1552" t="inlineStr">
        <is>
          <t>AC1399UC1AU35</t>
        </is>
      </c>
      <c r="G1552" s="3" t="n">
        <v>1</v>
      </c>
      <c r="H1552" s="3" t="n"/>
      <c r="I1552" s="3" t="n">
        <v>1</v>
      </c>
      <c r="J1552" s="3" t="n"/>
      <c r="K1552" s="3" t="n">
        <v>1</v>
      </c>
      <c r="L1552" s="3" t="n"/>
      <c r="M1552" s="3" t="n">
        <v>1</v>
      </c>
      <c r="N1552" s="3" t="n"/>
      <c r="O1552" s="2" t="inlineStr">
        <is>
          <t>un</t>
        </is>
      </c>
      <c r="P1552" s="3" t="n">
        <v>1</v>
      </c>
      <c r="Q1552" s="2" t="inlineStr">
        <is>
          <t>GRG-1549</t>
        </is>
      </c>
      <c r="R1552" s="3" t="n"/>
      <c r="S1552" s="4" t="n"/>
      <c r="T1552" s="2" t="inlineStr"/>
      <c r="U1552" s="1" t="n">
        <v>996091935</v>
      </c>
      <c r="V1552" s="2" t="inlineStr"/>
      <c r="W1552" s="2" t="inlineStr">
        <is>
          <t>NO</t>
        </is>
      </c>
      <c r="X1552" s="2" t="inlineStr"/>
      <c r="Y1552" s="2" t="inlineStr">
        <is>
          <t>YES</t>
        </is>
      </c>
      <c r="Z1552" s="2" t="inlineStr">
        <is>
          <t>medias-reflectivas</t>
        </is>
      </c>
      <c r="AA1552" s="2" t="inlineStr"/>
      <c r="AB1552" s="4" t="n"/>
      <c r="AC1552" s="2" t="inlineStr"/>
      <c r="AD1552" s="2" t="inlineStr">
        <is>
          <t>Go Rigo Go</t>
        </is>
      </c>
      <c r="AE1552" s="2" t="inlineStr"/>
      <c r="AF1552" s="2" t="inlineStr"/>
      <c r="AG1552" s="2" t="inlineStr">
        <is>
          <t>NO</t>
        </is>
      </c>
      <c r="AH1552" s="2" t="inlineStr">
        <is>
          <t>NO</t>
        </is>
      </c>
      <c r="AI1552" s="2" t="inlineStr">
        <is>
          <t>2609</t>
        </is>
      </c>
      <c r="AJ1552" s="2" t="inlineStr">
        <is>
          <t>Moda</t>
        </is>
      </c>
      <c r="AK1552" s="1" t="n">
        <v>2610</v>
      </c>
      <c r="AL1552" s="2" t="inlineStr">
        <is>
          <t>Moda Mujeres</t>
        </is>
      </c>
      <c r="AM1552" s="1" t="n">
        <v>2000000</v>
      </c>
      <c r="AN1552" s="2" t="inlineStr">
        <is>
          <t>BM Cargo</t>
        </is>
      </c>
      <c r="AO1552" s="3" t="n">
        <v>0.0002</v>
      </c>
      <c r="AP1552" s="2" t="inlineStr">
        <is>
          <t>Padrão</t>
        </is>
      </c>
      <c r="AQ1552" s="2" t="inlineStr"/>
      <c r="AR1552" s="2" t="inlineStr"/>
      <c r="AS1552" s="2" t="inlineStr"/>
      <c r="AT1552" s="2" t="inlineStr"/>
      <c r="AU1552" s="2" t="inlineStr"/>
      <c r="AV1552" s="2" t="inlineStr"/>
    </row>
    <row r="1553">
      <c r="A1553" s="2" t="inlineStr">
        <is>
          <t>Medias de Ciclismo KM100 Reflectivas</t>
        </is>
      </c>
      <c r="B1553" s="1" t="n">
        <v>8301950</v>
      </c>
      <c r="C1553" s="2" t="inlineStr">
        <is>
          <t>medias-reflectivas-</t>
        </is>
      </c>
      <c r="D1553" s="2" t="inlineStr">
        <is>
          <t>NO</t>
        </is>
      </c>
      <c r="E1553" s="2" t="inlineStr">
        <is>
          <t>NO</t>
        </is>
      </c>
      <c r="F1553" t="inlineStr">
        <is>
          <t>AC1399UC1AU35</t>
        </is>
      </c>
      <c r="G1553" s="3" t="n">
        <v>1</v>
      </c>
      <c r="H1553" s="3" t="n"/>
      <c r="I1553" s="3" t="n">
        <v>1</v>
      </c>
      <c r="J1553" s="3" t="n"/>
      <c r="K1553" s="3" t="n">
        <v>1</v>
      </c>
      <c r="L1553" s="3" t="n"/>
      <c r="M1553" s="3" t="n">
        <v>1</v>
      </c>
      <c r="N1553" s="3" t="n"/>
      <c r="O1553" s="2" t="inlineStr">
        <is>
          <t>un</t>
        </is>
      </c>
      <c r="P1553" s="3" t="n">
        <v>1</v>
      </c>
      <c r="Q1553" s="2" t="inlineStr">
        <is>
          <t>GRG-1550</t>
        </is>
      </c>
      <c r="R1553" s="3" t="n"/>
      <c r="S1553" s="4" t="n"/>
      <c r="T1553" s="2" t="inlineStr"/>
      <c r="U1553" s="1" t="n">
        <v>996091935</v>
      </c>
      <c r="V1553" s="2" t="inlineStr"/>
      <c r="W1553" s="2" t="inlineStr">
        <is>
          <t>NO</t>
        </is>
      </c>
      <c r="X1553" s="2" t="inlineStr"/>
      <c r="Y1553" s="2" t="inlineStr">
        <is>
          <t>YES</t>
        </is>
      </c>
      <c r="Z1553" s="2" t="inlineStr">
        <is>
          <t>medias-reflectivas</t>
        </is>
      </c>
      <c r="AA1553" s="2" t="inlineStr"/>
      <c r="AB1553" s="4" t="n"/>
      <c r="AC1553" s="2" t="inlineStr"/>
      <c r="AD1553" s="2" t="inlineStr">
        <is>
          <t>Go Rigo Go</t>
        </is>
      </c>
      <c r="AE1553" s="2" t="inlineStr"/>
      <c r="AF1553" s="2" t="inlineStr"/>
      <c r="AG1553" s="2" t="inlineStr">
        <is>
          <t>NO</t>
        </is>
      </c>
      <c r="AH1553" s="2" t="inlineStr">
        <is>
          <t>NO</t>
        </is>
      </c>
      <c r="AI1553" s="2" t="inlineStr">
        <is>
          <t>2609</t>
        </is>
      </c>
      <c r="AJ1553" s="2" t="inlineStr">
        <is>
          <t>Moda</t>
        </is>
      </c>
      <c r="AK1553" s="1" t="n">
        <v>2610</v>
      </c>
      <c r="AL1553" s="2" t="inlineStr">
        <is>
          <t>Moda Mujeres</t>
        </is>
      </c>
      <c r="AM1553" s="1" t="n">
        <v>2000000</v>
      </c>
      <c r="AN1553" s="2" t="inlineStr">
        <is>
          <t>BM Cargo</t>
        </is>
      </c>
      <c r="AO1553" s="3" t="n">
        <v>0.0002</v>
      </c>
      <c r="AP1553" s="2" t="inlineStr">
        <is>
          <t>Padrão</t>
        </is>
      </c>
      <c r="AQ1553" s="2" t="inlineStr"/>
      <c r="AR1553" s="2" t="inlineStr"/>
      <c r="AS1553" s="2" t="inlineStr"/>
      <c r="AT1553" s="2" t="inlineStr"/>
      <c r="AU1553" s="2" t="inlineStr"/>
      <c r="AV1553" s="2" t="inlineStr"/>
    </row>
    <row r="1554">
      <c r="A1554" s="2" t="inlineStr">
        <is>
          <t>Medias de Ciclismo KM100 Reflectivas</t>
        </is>
      </c>
      <c r="B1554" s="1" t="n">
        <v>8301951</v>
      </c>
      <c r="C1554" s="2" t="inlineStr">
        <is>
          <t>medias-reflectivas-</t>
        </is>
      </c>
      <c r="D1554" s="2" t="inlineStr">
        <is>
          <t>NO</t>
        </is>
      </c>
      <c r="E1554" s="2" t="inlineStr">
        <is>
          <t>NO</t>
        </is>
      </c>
      <c r="F1554" t="inlineStr">
        <is>
          <t>AC1399UC1AU35</t>
        </is>
      </c>
      <c r="G1554" s="3" t="n">
        <v>1</v>
      </c>
      <c r="H1554" s="3" t="n"/>
      <c r="I1554" s="3" t="n">
        <v>1</v>
      </c>
      <c r="J1554" s="3" t="n"/>
      <c r="K1554" s="3" t="n">
        <v>1</v>
      </c>
      <c r="L1554" s="3" t="n"/>
      <c r="M1554" s="3" t="n">
        <v>1</v>
      </c>
      <c r="N1554" s="3" t="n"/>
      <c r="O1554" s="2" t="inlineStr">
        <is>
          <t>un</t>
        </is>
      </c>
      <c r="P1554" s="3" t="n">
        <v>1</v>
      </c>
      <c r="Q1554" s="2" t="inlineStr">
        <is>
          <t>GRG-1551</t>
        </is>
      </c>
      <c r="R1554" s="3" t="n"/>
      <c r="S1554" s="4" t="n"/>
      <c r="T1554" s="2" t="inlineStr"/>
      <c r="U1554" s="1" t="n">
        <v>996091935</v>
      </c>
      <c r="V1554" s="2" t="inlineStr"/>
      <c r="W1554" s="2" t="inlineStr">
        <is>
          <t>NO</t>
        </is>
      </c>
      <c r="X1554" s="2" t="inlineStr"/>
      <c r="Y1554" s="2" t="inlineStr">
        <is>
          <t>YES</t>
        </is>
      </c>
      <c r="Z1554" s="2" t="inlineStr">
        <is>
          <t>medias-reflectivas</t>
        </is>
      </c>
      <c r="AA1554" s="2" t="inlineStr"/>
      <c r="AB1554" s="4" t="n"/>
      <c r="AC1554" s="2" t="inlineStr"/>
      <c r="AD1554" s="2" t="inlineStr">
        <is>
          <t>Go Rigo Go</t>
        </is>
      </c>
      <c r="AE1554" s="2" t="inlineStr"/>
      <c r="AF1554" s="2" t="inlineStr"/>
      <c r="AG1554" s="2" t="inlineStr">
        <is>
          <t>NO</t>
        </is>
      </c>
      <c r="AH1554" s="2" t="inlineStr">
        <is>
          <t>NO</t>
        </is>
      </c>
      <c r="AI1554" s="2" t="inlineStr">
        <is>
          <t>2609</t>
        </is>
      </c>
      <c r="AJ1554" s="2" t="inlineStr">
        <is>
          <t>Moda</t>
        </is>
      </c>
      <c r="AK1554" s="1" t="n">
        <v>2610</v>
      </c>
      <c r="AL1554" s="2" t="inlineStr">
        <is>
          <t>Moda Mujeres</t>
        </is>
      </c>
      <c r="AM1554" s="1" t="n">
        <v>2000000</v>
      </c>
      <c r="AN1554" s="2" t="inlineStr">
        <is>
          <t>BM Cargo</t>
        </is>
      </c>
      <c r="AO1554" s="3" t="n">
        <v>0.0002</v>
      </c>
      <c r="AP1554" s="2" t="inlineStr">
        <is>
          <t>Padrão</t>
        </is>
      </c>
      <c r="AQ1554" s="2" t="inlineStr"/>
      <c r="AR1554" s="2" t="inlineStr"/>
      <c r="AS1554" s="2" t="inlineStr"/>
      <c r="AT1554" s="2" t="inlineStr"/>
      <c r="AU1554" s="2" t="inlineStr"/>
      <c r="AV1554" s="2" t="inlineStr"/>
    </row>
    <row r="1555">
      <c r="A1555" s="2" t="inlineStr">
        <is>
          <t>Medias de Ciclismo KM100 Reflectivas</t>
        </is>
      </c>
      <c r="B1555" s="1" t="n">
        <v>8301952</v>
      </c>
      <c r="C1555" s="2" t="inlineStr">
        <is>
          <t>medias-reflectivas-</t>
        </is>
      </c>
      <c r="D1555" s="2" t="inlineStr">
        <is>
          <t>NO</t>
        </is>
      </c>
      <c r="E1555" s="2" t="inlineStr">
        <is>
          <t>NO</t>
        </is>
      </c>
      <c r="F1555" t="inlineStr">
        <is>
          <t>AC1399UC1AU35</t>
        </is>
      </c>
      <c r="G1555" s="3" t="n">
        <v>1</v>
      </c>
      <c r="H1555" s="3" t="n"/>
      <c r="I1555" s="3" t="n">
        <v>1</v>
      </c>
      <c r="J1555" s="3" t="n"/>
      <c r="K1555" s="3" t="n">
        <v>1</v>
      </c>
      <c r="L1555" s="3" t="n"/>
      <c r="M1555" s="3" t="n">
        <v>1</v>
      </c>
      <c r="N1555" s="3" t="n"/>
      <c r="O1555" s="2" t="inlineStr">
        <is>
          <t>un</t>
        </is>
      </c>
      <c r="P1555" s="3" t="n">
        <v>1</v>
      </c>
      <c r="Q1555" s="2" t="inlineStr">
        <is>
          <t>GRG-1552</t>
        </is>
      </c>
      <c r="R1555" s="3" t="n"/>
      <c r="S1555" s="4" t="n"/>
      <c r="T1555" s="2" t="inlineStr"/>
      <c r="U1555" s="1" t="n">
        <v>996091935</v>
      </c>
      <c r="V1555" s="2" t="inlineStr"/>
      <c r="W1555" s="2" t="inlineStr">
        <is>
          <t>NO</t>
        </is>
      </c>
      <c r="X1555" s="2" t="inlineStr"/>
      <c r="Y1555" s="2" t="inlineStr">
        <is>
          <t>YES</t>
        </is>
      </c>
      <c r="Z1555" s="2" t="inlineStr">
        <is>
          <t>medias-reflectivas</t>
        </is>
      </c>
      <c r="AA1555" s="2" t="inlineStr"/>
      <c r="AB1555" s="4" t="n"/>
      <c r="AC1555" s="2" t="inlineStr"/>
      <c r="AD1555" s="2" t="inlineStr">
        <is>
          <t>Go Rigo Go</t>
        </is>
      </c>
      <c r="AE1555" s="2" t="inlineStr"/>
      <c r="AF1555" s="2" t="inlineStr"/>
      <c r="AG1555" s="2" t="inlineStr">
        <is>
          <t>NO</t>
        </is>
      </c>
      <c r="AH1555" s="2" t="inlineStr">
        <is>
          <t>NO</t>
        </is>
      </c>
      <c r="AI1555" s="2" t="inlineStr">
        <is>
          <t>2609</t>
        </is>
      </c>
      <c r="AJ1555" s="2" t="inlineStr">
        <is>
          <t>Moda</t>
        </is>
      </c>
      <c r="AK1555" s="1" t="n">
        <v>2610</v>
      </c>
      <c r="AL1555" s="2" t="inlineStr">
        <is>
          <t>Moda Mujeres</t>
        </is>
      </c>
      <c r="AM1555" s="1" t="n">
        <v>2000000</v>
      </c>
      <c r="AN1555" s="2" t="inlineStr">
        <is>
          <t>BM Cargo</t>
        </is>
      </c>
      <c r="AO1555" s="3" t="n">
        <v>0.0002</v>
      </c>
      <c r="AP1555" s="2" t="inlineStr">
        <is>
          <t>Padrão</t>
        </is>
      </c>
      <c r="AQ1555" s="2" t="inlineStr"/>
      <c r="AR1555" s="2" t="inlineStr"/>
      <c r="AS1555" s="2" t="inlineStr"/>
      <c r="AT1555" s="2" t="inlineStr"/>
      <c r="AU1555" s="2" t="inlineStr"/>
      <c r="AV1555" s="2" t="inlineStr"/>
    </row>
    <row r="1556">
      <c r="A1556" s="2" t="inlineStr">
        <is>
          <t>Medias de Ciclismo KM100 Reflectivas</t>
        </is>
      </c>
      <c r="B1556" s="1" t="n">
        <v>8301953</v>
      </c>
      <c r="C1556" s="2" t="inlineStr">
        <is>
          <t>medias-reflectivas-</t>
        </is>
      </c>
      <c r="D1556" s="2" t="inlineStr">
        <is>
          <t>NO</t>
        </is>
      </c>
      <c r="E1556" s="2" t="inlineStr">
        <is>
          <t>NO</t>
        </is>
      </c>
      <c r="F1556" t="inlineStr">
        <is>
          <t>AC1399UC1AU35</t>
        </is>
      </c>
      <c r="G1556" s="3" t="n">
        <v>1</v>
      </c>
      <c r="H1556" s="3" t="n"/>
      <c r="I1556" s="3" t="n">
        <v>1</v>
      </c>
      <c r="J1556" s="3" t="n"/>
      <c r="K1556" s="3" t="n">
        <v>1</v>
      </c>
      <c r="L1556" s="3" t="n"/>
      <c r="M1556" s="3" t="n">
        <v>1</v>
      </c>
      <c r="N1556" s="3" t="n"/>
      <c r="O1556" s="2" t="inlineStr">
        <is>
          <t>un</t>
        </is>
      </c>
      <c r="P1556" s="3" t="n">
        <v>1</v>
      </c>
      <c r="Q1556" s="2" t="inlineStr">
        <is>
          <t>GRG-1553</t>
        </is>
      </c>
      <c r="R1556" s="3" t="n"/>
      <c r="S1556" s="4" t="n"/>
      <c r="T1556" s="2" t="inlineStr"/>
      <c r="U1556" s="1" t="n">
        <v>996091935</v>
      </c>
      <c r="V1556" s="2" t="inlineStr"/>
      <c r="W1556" s="2" t="inlineStr">
        <is>
          <t>NO</t>
        </is>
      </c>
      <c r="X1556" s="2" t="inlineStr"/>
      <c r="Y1556" s="2" t="inlineStr">
        <is>
          <t>YES</t>
        </is>
      </c>
      <c r="Z1556" s="2" t="inlineStr">
        <is>
          <t>medias-reflectivas</t>
        </is>
      </c>
      <c r="AA1556" s="2" t="inlineStr"/>
      <c r="AB1556" s="4" t="n"/>
      <c r="AC1556" s="2" t="inlineStr"/>
      <c r="AD1556" s="2" t="inlineStr">
        <is>
          <t>Go Rigo Go</t>
        </is>
      </c>
      <c r="AE1556" s="2" t="inlineStr"/>
      <c r="AF1556" s="2" t="inlineStr"/>
      <c r="AG1556" s="2" t="inlineStr">
        <is>
          <t>NO</t>
        </is>
      </c>
      <c r="AH1556" s="2" t="inlineStr">
        <is>
          <t>NO</t>
        </is>
      </c>
      <c r="AI1556" s="2" t="inlineStr">
        <is>
          <t>2609</t>
        </is>
      </c>
      <c r="AJ1556" s="2" t="inlineStr">
        <is>
          <t>Moda</t>
        </is>
      </c>
      <c r="AK1556" s="1" t="n">
        <v>2610</v>
      </c>
      <c r="AL1556" s="2" t="inlineStr">
        <is>
          <t>Moda Mujeres</t>
        </is>
      </c>
      <c r="AM1556" s="1" t="n">
        <v>2000000</v>
      </c>
      <c r="AN1556" s="2" t="inlineStr">
        <is>
          <t>BM Cargo</t>
        </is>
      </c>
      <c r="AO1556" s="3" t="n">
        <v>0.0002</v>
      </c>
      <c r="AP1556" s="2" t="inlineStr">
        <is>
          <t>Padrão</t>
        </is>
      </c>
      <c r="AQ1556" s="2" t="inlineStr"/>
      <c r="AR1556" s="2" t="inlineStr"/>
      <c r="AS1556" s="2" t="inlineStr"/>
      <c r="AT1556" s="2" t="inlineStr"/>
      <c r="AU1556" s="2" t="inlineStr"/>
      <c r="AV1556" s="2" t="inlineStr"/>
    </row>
    <row r="1557">
      <c r="A1557" s="2" t="inlineStr">
        <is>
          <t>Medias de Ciclismo KM100 Reflectivas</t>
        </is>
      </c>
      <c r="B1557" s="1" t="n">
        <v>8301954</v>
      </c>
      <c r="C1557" s="2" t="inlineStr">
        <is>
          <t>medias-reflectivas-</t>
        </is>
      </c>
      <c r="D1557" s="2" t="inlineStr">
        <is>
          <t>NO</t>
        </is>
      </c>
      <c r="E1557" s="2" t="inlineStr">
        <is>
          <t>NO</t>
        </is>
      </c>
      <c r="F1557" t="inlineStr">
        <is>
          <t>AC1399UC1AU35</t>
        </is>
      </c>
      <c r="G1557" s="3" t="n">
        <v>1</v>
      </c>
      <c r="H1557" s="3" t="n"/>
      <c r="I1557" s="3" t="n">
        <v>1</v>
      </c>
      <c r="J1557" s="3" t="n"/>
      <c r="K1557" s="3" t="n">
        <v>1</v>
      </c>
      <c r="L1557" s="3" t="n"/>
      <c r="M1557" s="3" t="n">
        <v>1</v>
      </c>
      <c r="N1557" s="3" t="n"/>
      <c r="O1557" s="2" t="inlineStr">
        <is>
          <t>un</t>
        </is>
      </c>
      <c r="P1557" s="3" t="n">
        <v>1</v>
      </c>
      <c r="Q1557" s="2" t="inlineStr">
        <is>
          <t>GRG-1554</t>
        </is>
      </c>
      <c r="R1557" s="3" t="n"/>
      <c r="S1557" s="4" t="n"/>
      <c r="T1557" s="2" t="inlineStr"/>
      <c r="U1557" s="1" t="n">
        <v>996091935</v>
      </c>
      <c r="V1557" s="2" t="inlineStr"/>
      <c r="W1557" s="2" t="inlineStr">
        <is>
          <t>NO</t>
        </is>
      </c>
      <c r="X1557" s="2" t="inlineStr"/>
      <c r="Y1557" s="2" t="inlineStr">
        <is>
          <t>YES</t>
        </is>
      </c>
      <c r="Z1557" s="2" t="inlineStr">
        <is>
          <t>medias-reflectivas</t>
        </is>
      </c>
      <c r="AA1557" s="2" t="inlineStr"/>
      <c r="AB1557" s="4" t="n"/>
      <c r="AC1557" s="2" t="inlineStr"/>
      <c r="AD1557" s="2" t="inlineStr">
        <is>
          <t>Go Rigo Go</t>
        </is>
      </c>
      <c r="AE1557" s="2" t="inlineStr"/>
      <c r="AF1557" s="2" t="inlineStr"/>
      <c r="AG1557" s="2" t="inlineStr">
        <is>
          <t>NO</t>
        </is>
      </c>
      <c r="AH1557" s="2" t="inlineStr">
        <is>
          <t>NO</t>
        </is>
      </c>
      <c r="AI1557" s="2" t="inlineStr">
        <is>
          <t>2609</t>
        </is>
      </c>
      <c r="AJ1557" s="2" t="inlineStr">
        <is>
          <t>Moda</t>
        </is>
      </c>
      <c r="AK1557" s="1" t="n">
        <v>2610</v>
      </c>
      <c r="AL1557" s="2" t="inlineStr">
        <is>
          <t>Moda Mujeres</t>
        </is>
      </c>
      <c r="AM1557" s="1" t="n">
        <v>2000000</v>
      </c>
      <c r="AN1557" s="2" t="inlineStr">
        <is>
          <t>BM Cargo</t>
        </is>
      </c>
      <c r="AO1557" s="3" t="n">
        <v>0.0002</v>
      </c>
      <c r="AP1557" s="2" t="inlineStr">
        <is>
          <t>Padrão</t>
        </is>
      </c>
      <c r="AQ1557" s="2" t="inlineStr"/>
      <c r="AR1557" s="2" t="inlineStr"/>
      <c r="AS1557" s="2" t="inlineStr"/>
      <c r="AT1557" s="2" t="inlineStr"/>
      <c r="AU1557" s="2" t="inlineStr"/>
      <c r="AV1557" s="2" t="inlineStr"/>
    </row>
    <row r="1558">
      <c r="A1558" s="2" t="inlineStr">
        <is>
          <t>Medias de Ciclismo KM100 Reflectivas</t>
        </is>
      </c>
      <c r="B1558" s="1" t="n">
        <v>8301955</v>
      </c>
      <c r="C1558" s="2" t="inlineStr">
        <is>
          <t>medias-reflectivas-</t>
        </is>
      </c>
      <c r="D1558" s="2" t="inlineStr">
        <is>
          <t>NO</t>
        </is>
      </c>
      <c r="E1558" s="2" t="inlineStr">
        <is>
          <t>NO</t>
        </is>
      </c>
      <c r="F1558" t="inlineStr">
        <is>
          <t>AC1399UC1AU35</t>
        </is>
      </c>
      <c r="G1558" s="3" t="n">
        <v>1</v>
      </c>
      <c r="H1558" s="3" t="n"/>
      <c r="I1558" s="3" t="n">
        <v>1</v>
      </c>
      <c r="J1558" s="3" t="n"/>
      <c r="K1558" s="3" t="n">
        <v>1</v>
      </c>
      <c r="L1558" s="3" t="n"/>
      <c r="M1558" s="3" t="n">
        <v>1</v>
      </c>
      <c r="N1558" s="3" t="n"/>
      <c r="O1558" s="2" t="inlineStr">
        <is>
          <t>un</t>
        </is>
      </c>
      <c r="P1558" s="3" t="n">
        <v>1</v>
      </c>
      <c r="Q1558" s="2" t="inlineStr">
        <is>
          <t>GRG-1555</t>
        </is>
      </c>
      <c r="R1558" s="3" t="n"/>
      <c r="S1558" s="4" t="n"/>
      <c r="T1558" s="2" t="inlineStr"/>
      <c r="U1558" s="1" t="n">
        <v>996091935</v>
      </c>
      <c r="V1558" s="2" t="inlineStr"/>
      <c r="W1558" s="2" t="inlineStr">
        <is>
          <t>NO</t>
        </is>
      </c>
      <c r="X1558" s="2" t="inlineStr"/>
      <c r="Y1558" s="2" t="inlineStr">
        <is>
          <t>YES</t>
        </is>
      </c>
      <c r="Z1558" s="2" t="inlineStr">
        <is>
          <t>medias-reflectivas</t>
        </is>
      </c>
      <c r="AA1558" s="2" t="inlineStr"/>
      <c r="AB1558" s="4" t="n"/>
      <c r="AC1558" s="2" t="inlineStr"/>
      <c r="AD1558" s="2" t="inlineStr">
        <is>
          <t>Go Rigo Go</t>
        </is>
      </c>
      <c r="AE1558" s="2" t="inlineStr"/>
      <c r="AF1558" s="2" t="inlineStr"/>
      <c r="AG1558" s="2" t="inlineStr">
        <is>
          <t>NO</t>
        </is>
      </c>
      <c r="AH1558" s="2" t="inlineStr">
        <is>
          <t>NO</t>
        </is>
      </c>
      <c r="AI1558" s="2" t="inlineStr">
        <is>
          <t>2609</t>
        </is>
      </c>
      <c r="AJ1558" s="2" t="inlineStr">
        <is>
          <t>Moda</t>
        </is>
      </c>
      <c r="AK1558" s="1" t="n">
        <v>2610</v>
      </c>
      <c r="AL1558" s="2" t="inlineStr">
        <is>
          <t>Moda Mujeres</t>
        </is>
      </c>
      <c r="AM1558" s="1" t="n">
        <v>2000000</v>
      </c>
      <c r="AN1558" s="2" t="inlineStr">
        <is>
          <t>BM Cargo</t>
        </is>
      </c>
      <c r="AO1558" s="3" t="n">
        <v>0.0002</v>
      </c>
      <c r="AP1558" s="2" t="inlineStr">
        <is>
          <t>Padrão</t>
        </is>
      </c>
      <c r="AQ1558" s="2" t="inlineStr"/>
      <c r="AR1558" s="2" t="inlineStr"/>
      <c r="AS1558" s="2" t="inlineStr"/>
      <c r="AT1558" s="2" t="inlineStr"/>
      <c r="AU1558" s="2" t="inlineStr"/>
      <c r="AV1558" s="2" t="inlineStr"/>
    </row>
    <row r="1559">
      <c r="A1559" s="2" t="inlineStr">
        <is>
          <t>Medias de Ciclismo KM100 Reflectivas</t>
        </is>
      </c>
      <c r="B1559" s="1" t="n">
        <v>8301956</v>
      </c>
      <c r="C1559" s="2" t="inlineStr">
        <is>
          <t>medias-reflectivas-</t>
        </is>
      </c>
      <c r="D1559" s="2" t="inlineStr">
        <is>
          <t>NO</t>
        </is>
      </c>
      <c r="E1559" s="2" t="inlineStr">
        <is>
          <t>NO</t>
        </is>
      </c>
      <c r="F1559" t="inlineStr">
        <is>
          <t>AC1399UC1AU35</t>
        </is>
      </c>
      <c r="G1559" s="3" t="n">
        <v>1</v>
      </c>
      <c r="H1559" s="3" t="n"/>
      <c r="I1559" s="3" t="n">
        <v>1</v>
      </c>
      <c r="J1559" s="3" t="n"/>
      <c r="K1559" s="3" t="n">
        <v>1</v>
      </c>
      <c r="L1559" s="3" t="n"/>
      <c r="M1559" s="3" t="n">
        <v>1</v>
      </c>
      <c r="N1559" s="3" t="n"/>
      <c r="O1559" s="2" t="inlineStr">
        <is>
          <t>un</t>
        </is>
      </c>
      <c r="P1559" s="3" t="n">
        <v>1</v>
      </c>
      <c r="Q1559" s="2" t="inlineStr">
        <is>
          <t>GRG-1556</t>
        </is>
      </c>
      <c r="R1559" s="3" t="n"/>
      <c r="S1559" s="4" t="n"/>
      <c r="T1559" s="2" t="inlineStr"/>
      <c r="U1559" s="1" t="n">
        <v>996091935</v>
      </c>
      <c r="V1559" s="2" t="inlineStr"/>
      <c r="W1559" s="2" t="inlineStr">
        <is>
          <t>NO</t>
        </is>
      </c>
      <c r="X1559" s="2" t="inlineStr"/>
      <c r="Y1559" s="2" t="inlineStr">
        <is>
          <t>YES</t>
        </is>
      </c>
      <c r="Z1559" s="2" t="inlineStr">
        <is>
          <t>medias-reflectivas</t>
        </is>
      </c>
      <c r="AA1559" s="2" t="inlineStr"/>
      <c r="AB1559" s="4" t="n"/>
      <c r="AC1559" s="2" t="inlineStr"/>
      <c r="AD1559" s="2" t="inlineStr">
        <is>
          <t>Go Rigo Go</t>
        </is>
      </c>
      <c r="AE1559" s="2" t="inlineStr"/>
      <c r="AF1559" s="2" t="inlineStr"/>
      <c r="AG1559" s="2" t="inlineStr">
        <is>
          <t>NO</t>
        </is>
      </c>
      <c r="AH1559" s="2" t="inlineStr">
        <is>
          <t>NO</t>
        </is>
      </c>
      <c r="AI1559" s="2" t="inlineStr">
        <is>
          <t>2609</t>
        </is>
      </c>
      <c r="AJ1559" s="2" t="inlineStr">
        <is>
          <t>Moda</t>
        </is>
      </c>
      <c r="AK1559" s="1" t="n">
        <v>2610</v>
      </c>
      <c r="AL1559" s="2" t="inlineStr">
        <is>
          <t>Moda Mujeres</t>
        </is>
      </c>
      <c r="AM1559" s="1" t="n">
        <v>2000000</v>
      </c>
      <c r="AN1559" s="2" t="inlineStr">
        <is>
          <t>BM Cargo</t>
        </is>
      </c>
      <c r="AO1559" s="3" t="n">
        <v>0.0002</v>
      </c>
      <c r="AP1559" s="2" t="inlineStr">
        <is>
          <t>Padrão</t>
        </is>
      </c>
      <c r="AQ1559" s="2" t="inlineStr"/>
      <c r="AR1559" s="2" t="inlineStr"/>
      <c r="AS1559" s="2" t="inlineStr"/>
      <c r="AT1559" s="2" t="inlineStr"/>
      <c r="AU1559" s="2" t="inlineStr"/>
      <c r="AV1559" s="2" t="inlineStr"/>
    </row>
    <row r="1560">
      <c r="A1560" s="2" t="inlineStr">
        <is>
          <t>Medias de Ciclismo KM100 Reflectivas</t>
        </is>
      </c>
      <c r="B1560" s="1" t="n">
        <v>8301957</v>
      </c>
      <c r="C1560" s="2" t="inlineStr">
        <is>
          <t>medias-reflectivas-</t>
        </is>
      </c>
      <c r="D1560" s="2" t="inlineStr">
        <is>
          <t>NO</t>
        </is>
      </c>
      <c r="E1560" s="2" t="inlineStr">
        <is>
          <t>NO</t>
        </is>
      </c>
      <c r="F1560" t="inlineStr">
        <is>
          <t>AC1399UC1AU35</t>
        </is>
      </c>
      <c r="G1560" s="3" t="n">
        <v>1</v>
      </c>
      <c r="H1560" s="3" t="n"/>
      <c r="I1560" s="3" t="n">
        <v>1</v>
      </c>
      <c r="J1560" s="3" t="n"/>
      <c r="K1560" s="3" t="n">
        <v>1</v>
      </c>
      <c r="L1560" s="3" t="n"/>
      <c r="M1560" s="3" t="n">
        <v>1</v>
      </c>
      <c r="N1560" s="3" t="n"/>
      <c r="O1560" s="2" t="inlineStr">
        <is>
          <t>un</t>
        </is>
      </c>
      <c r="P1560" s="3" t="n">
        <v>1</v>
      </c>
      <c r="Q1560" s="2" t="inlineStr">
        <is>
          <t>GRG-1557</t>
        </is>
      </c>
      <c r="R1560" s="3" t="n"/>
      <c r="S1560" s="4" t="n"/>
      <c r="T1560" s="2" t="inlineStr"/>
      <c r="U1560" s="1" t="n">
        <v>996091935</v>
      </c>
      <c r="V1560" s="2" t="inlineStr"/>
      <c r="W1560" s="2" t="inlineStr">
        <is>
          <t>NO</t>
        </is>
      </c>
      <c r="X1560" s="2" t="inlineStr"/>
      <c r="Y1560" s="2" t="inlineStr">
        <is>
          <t>YES</t>
        </is>
      </c>
      <c r="Z1560" s="2" t="inlineStr">
        <is>
          <t>medias-reflectivas</t>
        </is>
      </c>
      <c r="AA1560" s="2" t="inlineStr"/>
      <c r="AB1560" s="4" t="n"/>
      <c r="AC1560" s="2" t="inlineStr"/>
      <c r="AD1560" s="2" t="inlineStr">
        <is>
          <t>Go Rigo Go</t>
        </is>
      </c>
      <c r="AE1560" s="2" t="inlineStr"/>
      <c r="AF1560" s="2" t="inlineStr"/>
      <c r="AG1560" s="2" t="inlineStr">
        <is>
          <t>NO</t>
        </is>
      </c>
      <c r="AH1560" s="2" t="inlineStr">
        <is>
          <t>NO</t>
        </is>
      </c>
      <c r="AI1560" s="2" t="inlineStr">
        <is>
          <t>2609</t>
        </is>
      </c>
      <c r="AJ1560" s="2" t="inlineStr">
        <is>
          <t>Moda</t>
        </is>
      </c>
      <c r="AK1560" s="1" t="n">
        <v>2610</v>
      </c>
      <c r="AL1560" s="2" t="inlineStr">
        <is>
          <t>Moda Mujeres</t>
        </is>
      </c>
      <c r="AM1560" s="1" t="n">
        <v>2000000</v>
      </c>
      <c r="AN1560" s="2" t="inlineStr">
        <is>
          <t>BM Cargo</t>
        </is>
      </c>
      <c r="AO1560" s="3" t="n">
        <v>0.0002</v>
      </c>
      <c r="AP1560" s="2" t="inlineStr">
        <is>
          <t>Padrão</t>
        </is>
      </c>
      <c r="AQ1560" s="2" t="inlineStr"/>
      <c r="AR1560" s="2" t="inlineStr"/>
      <c r="AS1560" s="2" t="inlineStr"/>
      <c r="AT1560" s="2" t="inlineStr"/>
      <c r="AU1560" s="2" t="inlineStr"/>
      <c r="AV1560" s="2" t="inlineStr"/>
    </row>
    <row r="1561">
      <c r="A1561" s="2" t="inlineStr">
        <is>
          <t>Medias de Ciclismo KM100 Reflectivas</t>
        </is>
      </c>
      <c r="B1561" s="1" t="n">
        <v>8301958</v>
      </c>
      <c r="C1561" s="2" t="inlineStr">
        <is>
          <t>medias-reflectivas-</t>
        </is>
      </c>
      <c r="D1561" s="2" t="inlineStr">
        <is>
          <t>NO</t>
        </is>
      </c>
      <c r="E1561" s="2" t="inlineStr">
        <is>
          <t>NO</t>
        </is>
      </c>
      <c r="F1561" t="inlineStr">
        <is>
          <t>AC1399UC1AU35</t>
        </is>
      </c>
      <c r="G1561" s="3" t="n">
        <v>1</v>
      </c>
      <c r="H1561" s="3" t="n"/>
      <c r="I1561" s="3" t="n">
        <v>1</v>
      </c>
      <c r="J1561" s="3" t="n"/>
      <c r="K1561" s="3" t="n">
        <v>1</v>
      </c>
      <c r="L1561" s="3" t="n"/>
      <c r="M1561" s="3" t="n">
        <v>1</v>
      </c>
      <c r="N1561" s="3" t="n"/>
      <c r="O1561" s="2" t="inlineStr">
        <is>
          <t>un</t>
        </is>
      </c>
      <c r="P1561" s="3" t="n">
        <v>1</v>
      </c>
      <c r="Q1561" s="2" t="inlineStr">
        <is>
          <t>GRG-1558</t>
        </is>
      </c>
      <c r="R1561" s="3" t="n"/>
      <c r="S1561" s="4" t="n"/>
      <c r="T1561" s="2" t="inlineStr"/>
      <c r="U1561" s="1" t="n">
        <v>996091935</v>
      </c>
      <c r="V1561" s="2" t="inlineStr"/>
      <c r="W1561" s="2" t="inlineStr">
        <is>
          <t>NO</t>
        </is>
      </c>
      <c r="X1561" s="2" t="inlineStr"/>
      <c r="Y1561" s="2" t="inlineStr">
        <is>
          <t>YES</t>
        </is>
      </c>
      <c r="Z1561" s="2" t="inlineStr">
        <is>
          <t>medias-reflectivas</t>
        </is>
      </c>
      <c r="AA1561" s="2" t="inlineStr"/>
      <c r="AB1561" s="4" t="n"/>
      <c r="AC1561" s="2" t="inlineStr"/>
      <c r="AD1561" s="2" t="inlineStr">
        <is>
          <t>Go Rigo Go</t>
        </is>
      </c>
      <c r="AE1561" s="2" t="inlineStr"/>
      <c r="AF1561" s="2" t="inlineStr"/>
      <c r="AG1561" s="2" t="inlineStr">
        <is>
          <t>NO</t>
        </is>
      </c>
      <c r="AH1561" s="2" t="inlineStr">
        <is>
          <t>NO</t>
        </is>
      </c>
      <c r="AI1561" s="2" t="inlineStr">
        <is>
          <t>2609</t>
        </is>
      </c>
      <c r="AJ1561" s="2" t="inlineStr">
        <is>
          <t>Moda</t>
        </is>
      </c>
      <c r="AK1561" s="1" t="n">
        <v>2610</v>
      </c>
      <c r="AL1561" s="2" t="inlineStr">
        <is>
          <t>Moda Mujeres</t>
        </is>
      </c>
      <c r="AM1561" s="1" t="n">
        <v>2000000</v>
      </c>
      <c r="AN1561" s="2" t="inlineStr">
        <is>
          <t>BM Cargo</t>
        </is>
      </c>
      <c r="AO1561" s="3" t="n">
        <v>0.0002</v>
      </c>
      <c r="AP1561" s="2" t="inlineStr">
        <is>
          <t>Padrão</t>
        </is>
      </c>
      <c r="AQ1561" s="2" t="inlineStr"/>
      <c r="AR1561" s="2" t="inlineStr"/>
      <c r="AS1561" s="2" t="inlineStr"/>
      <c r="AT1561" s="2" t="inlineStr"/>
      <c r="AU1561" s="2" t="inlineStr"/>
      <c r="AV1561" s="2" t="inlineStr"/>
    </row>
    <row r="1562">
      <c r="A1562" s="2" t="inlineStr">
        <is>
          <t>Medias de Ciclismo KM100 Reflectivas</t>
        </is>
      </c>
      <c r="B1562" s="1" t="n">
        <v>8301959</v>
      </c>
      <c r="C1562" s="2" t="inlineStr">
        <is>
          <t>medias-reflectivas-</t>
        </is>
      </c>
      <c r="D1562" s="2" t="inlineStr">
        <is>
          <t>NO</t>
        </is>
      </c>
      <c r="E1562" s="2" t="inlineStr">
        <is>
          <t>NO</t>
        </is>
      </c>
      <c r="F1562" t="inlineStr">
        <is>
          <t>AC1399UC1AU35</t>
        </is>
      </c>
      <c r="G1562" s="3" t="n">
        <v>1</v>
      </c>
      <c r="H1562" s="3" t="n"/>
      <c r="I1562" s="3" t="n">
        <v>1</v>
      </c>
      <c r="J1562" s="3" t="n"/>
      <c r="K1562" s="3" t="n">
        <v>1</v>
      </c>
      <c r="L1562" s="3" t="n"/>
      <c r="M1562" s="3" t="n">
        <v>1</v>
      </c>
      <c r="N1562" s="3" t="n"/>
      <c r="O1562" s="2" t="inlineStr">
        <is>
          <t>un</t>
        </is>
      </c>
      <c r="P1562" s="3" t="n">
        <v>1</v>
      </c>
      <c r="Q1562" s="2" t="inlineStr">
        <is>
          <t>GRG-1559</t>
        </is>
      </c>
      <c r="R1562" s="3" t="n"/>
      <c r="S1562" s="4" t="n"/>
      <c r="T1562" s="2" t="inlineStr"/>
      <c r="U1562" s="1" t="n">
        <v>996091935</v>
      </c>
      <c r="V1562" s="2" t="inlineStr"/>
      <c r="W1562" s="2" t="inlineStr">
        <is>
          <t>NO</t>
        </is>
      </c>
      <c r="X1562" s="2" t="inlineStr"/>
      <c r="Y1562" s="2" t="inlineStr">
        <is>
          <t>YES</t>
        </is>
      </c>
      <c r="Z1562" s="2" t="inlineStr">
        <is>
          <t>medias-reflectivas</t>
        </is>
      </c>
      <c r="AA1562" s="2" t="inlineStr"/>
      <c r="AB1562" s="4" t="n"/>
      <c r="AC1562" s="2" t="inlineStr"/>
      <c r="AD1562" s="2" t="inlineStr">
        <is>
          <t>Go Rigo Go</t>
        </is>
      </c>
      <c r="AE1562" s="2" t="inlineStr"/>
      <c r="AF1562" s="2" t="inlineStr"/>
      <c r="AG1562" s="2" t="inlineStr">
        <is>
          <t>NO</t>
        </is>
      </c>
      <c r="AH1562" s="2" t="inlineStr">
        <is>
          <t>NO</t>
        </is>
      </c>
      <c r="AI1562" s="2" t="inlineStr">
        <is>
          <t>2609</t>
        </is>
      </c>
      <c r="AJ1562" s="2" t="inlineStr">
        <is>
          <t>Moda</t>
        </is>
      </c>
      <c r="AK1562" s="1" t="n">
        <v>2610</v>
      </c>
      <c r="AL1562" s="2" t="inlineStr">
        <is>
          <t>Moda Mujeres</t>
        </is>
      </c>
      <c r="AM1562" s="1" t="n">
        <v>2000000</v>
      </c>
      <c r="AN1562" s="2" t="inlineStr">
        <is>
          <t>BM Cargo</t>
        </is>
      </c>
      <c r="AO1562" s="3" t="n">
        <v>0.0002</v>
      </c>
      <c r="AP1562" s="2" t="inlineStr">
        <is>
          <t>Padrão</t>
        </is>
      </c>
      <c r="AQ1562" s="2" t="inlineStr"/>
      <c r="AR1562" s="2" t="inlineStr"/>
      <c r="AS1562" s="2" t="inlineStr"/>
      <c r="AT1562" s="2" t="inlineStr"/>
      <c r="AU1562" s="2" t="inlineStr"/>
      <c r="AV1562" s="2" t="inlineStr"/>
    </row>
    <row r="1563">
      <c r="A1563" s="2" t="inlineStr">
        <is>
          <t>Camiseta Yo Que Voy A Saber Guevon</t>
        </is>
      </c>
      <c r="B1563" s="1" t="n">
        <v>8301960</v>
      </c>
      <c r="C1563" s="2" t="inlineStr">
        <is>
          <t>camiseta-yo-que-voy-a-saber-colombia-negra-XS</t>
        </is>
      </c>
      <c r="D1563" s="2" t="inlineStr">
        <is>
          <t>NO</t>
        </is>
      </c>
      <c r="E1563" s="2" t="inlineStr">
        <is>
          <t>NO</t>
        </is>
      </c>
      <c r="F1563" t="inlineStr">
        <is>
          <t>7700014011223</t>
        </is>
      </c>
      <c r="G1563" s="3" t="n">
        <v>1</v>
      </c>
      <c r="H1563" s="3" t="n"/>
      <c r="I1563" s="3" t="n">
        <v>1</v>
      </c>
      <c r="J1563" s="3" t="n"/>
      <c r="K1563" s="3" t="n">
        <v>1</v>
      </c>
      <c r="L1563" s="3" t="n"/>
      <c r="M1563" s="3" t="n">
        <v>1</v>
      </c>
      <c r="N1563" s="3" t="n"/>
      <c r="O1563" s="2" t="inlineStr">
        <is>
          <t>un</t>
        </is>
      </c>
      <c r="P1563" s="3" t="n">
        <v>1</v>
      </c>
      <c r="Q1563" s="2" t="inlineStr">
        <is>
          <t>GRG-1561</t>
        </is>
      </c>
      <c r="R1563" s="3" t="n"/>
      <c r="S1563" s="4" t="n"/>
      <c r="T1563" s="2" t="inlineStr"/>
      <c r="U1563" s="1" t="n">
        <v>996091936</v>
      </c>
      <c r="V1563" s="2" t="inlineStr"/>
      <c r="W1563" s="2" t="inlineStr">
        <is>
          <t>NO</t>
        </is>
      </c>
      <c r="X1563" s="2" t="inlineStr"/>
      <c r="Y1563" s="2" t="inlineStr">
        <is>
          <t>YES</t>
        </is>
      </c>
      <c r="Z1563" s="2" t="inlineStr">
        <is>
          <t>camiseta-yo-que-voy-a-saber-colombia-negra</t>
        </is>
      </c>
      <c r="AA1563" s="2" t="inlineStr"/>
      <c r="AB1563" s="4" t="n"/>
      <c r="AC1563" s="2" t="inlineStr"/>
      <c r="AD1563" s="2" t="inlineStr">
        <is>
          <t>Go Rigo Go</t>
        </is>
      </c>
      <c r="AE1563" s="2" t="inlineStr"/>
      <c r="AF1563" s="2" t="inlineStr"/>
      <c r="AG1563" s="2" t="inlineStr">
        <is>
          <t>NO</t>
        </is>
      </c>
      <c r="AH1563" s="2" t="inlineStr">
        <is>
          <t>NO</t>
        </is>
      </c>
      <c r="AI1563" s="2" t="inlineStr">
        <is>
          <t>2609</t>
        </is>
      </c>
      <c r="AJ1563" s="2" t="inlineStr">
        <is>
          <t>Moda</t>
        </is>
      </c>
      <c r="AK1563" s="1" t="n">
        <v>2610</v>
      </c>
      <c r="AL1563" s="2" t="inlineStr">
        <is>
          <t>Moda Mujeres</t>
        </is>
      </c>
      <c r="AM1563" s="1" t="n">
        <v>2000000</v>
      </c>
      <c r="AN1563" s="2" t="inlineStr">
        <is>
          <t>BM Cargo</t>
        </is>
      </c>
      <c r="AO1563" s="3" t="n">
        <v>0.0002</v>
      </c>
      <c r="AP1563" s="2" t="inlineStr">
        <is>
          <t>Padrão</t>
        </is>
      </c>
      <c r="AQ1563" s="2" t="inlineStr"/>
      <c r="AR1563" s="2" t="inlineStr"/>
      <c r="AS1563" s="2" t="inlineStr"/>
      <c r="AT1563" s="2" t="inlineStr"/>
      <c r="AU1563" s="2" t="inlineStr"/>
      <c r="AV1563" s="2" t="inlineStr"/>
    </row>
    <row r="1564">
      <c r="A1564" s="2" t="inlineStr">
        <is>
          <t>Camiseta Yo Que Voy A Saber Guevon</t>
        </is>
      </c>
      <c r="B1564" s="1" t="n">
        <v>8301961</v>
      </c>
      <c r="C1564" s="2" t="inlineStr">
        <is>
          <t>camiseta-yo-que-voy-a-saber-colombia-negra-S</t>
        </is>
      </c>
      <c r="D1564" s="2" t="inlineStr">
        <is>
          <t>NO</t>
        </is>
      </c>
      <c r="E1564" s="2" t="inlineStr">
        <is>
          <t>NO</t>
        </is>
      </c>
      <c r="F1564" t="inlineStr">
        <is>
          <t>7700014011230</t>
        </is>
      </c>
      <c r="G1564" s="3" t="n">
        <v>1</v>
      </c>
      <c r="H1564" s="3" t="n"/>
      <c r="I1564" s="3" t="n">
        <v>1</v>
      </c>
      <c r="J1564" s="3" t="n"/>
      <c r="K1564" s="3" t="n">
        <v>1</v>
      </c>
      <c r="L1564" s="3" t="n"/>
      <c r="M1564" s="3" t="n">
        <v>1</v>
      </c>
      <c r="N1564" s="3" t="n"/>
      <c r="O1564" s="2" t="inlineStr">
        <is>
          <t>un</t>
        </is>
      </c>
      <c r="P1564" s="3" t="n">
        <v>1</v>
      </c>
      <c r="Q1564" s="2" t="inlineStr">
        <is>
          <t>GRG-1562</t>
        </is>
      </c>
      <c r="R1564" s="3" t="n"/>
      <c r="S1564" s="4" t="n"/>
      <c r="T1564" s="2" t="inlineStr"/>
      <c r="U1564" s="1" t="n">
        <v>996091936</v>
      </c>
      <c r="V1564" s="2" t="inlineStr"/>
      <c r="W1564" s="2" t="inlineStr">
        <is>
          <t>NO</t>
        </is>
      </c>
      <c r="X1564" s="2" t="inlineStr"/>
      <c r="Y1564" s="2" t="inlineStr">
        <is>
          <t>YES</t>
        </is>
      </c>
      <c r="Z1564" s="2" t="inlineStr">
        <is>
          <t>camiseta-yo-que-voy-a-saber-colombia-negra</t>
        </is>
      </c>
      <c r="AA1564" s="2" t="inlineStr"/>
      <c r="AB1564" s="4" t="n"/>
      <c r="AC1564" s="2" t="inlineStr"/>
      <c r="AD1564" s="2" t="inlineStr">
        <is>
          <t>Go Rigo Go</t>
        </is>
      </c>
      <c r="AE1564" s="2" t="inlineStr"/>
      <c r="AF1564" s="2" t="inlineStr"/>
      <c r="AG1564" s="2" t="inlineStr">
        <is>
          <t>NO</t>
        </is>
      </c>
      <c r="AH1564" s="2" t="inlineStr">
        <is>
          <t>NO</t>
        </is>
      </c>
      <c r="AI1564" s="2" t="inlineStr">
        <is>
          <t>2609</t>
        </is>
      </c>
      <c r="AJ1564" s="2" t="inlineStr">
        <is>
          <t>Moda</t>
        </is>
      </c>
      <c r="AK1564" s="1" t="n">
        <v>2610</v>
      </c>
      <c r="AL1564" s="2" t="inlineStr">
        <is>
          <t>Moda Mujeres</t>
        </is>
      </c>
      <c r="AM1564" s="1" t="n">
        <v>2000000</v>
      </c>
      <c r="AN1564" s="2" t="inlineStr">
        <is>
          <t>BM Cargo</t>
        </is>
      </c>
      <c r="AO1564" s="3" t="n">
        <v>0.0002</v>
      </c>
      <c r="AP1564" s="2" t="inlineStr">
        <is>
          <t>Padrão</t>
        </is>
      </c>
      <c r="AQ1564" s="2" t="inlineStr"/>
      <c r="AR1564" s="2" t="inlineStr"/>
      <c r="AS1564" s="2" t="inlineStr"/>
      <c r="AT1564" s="2" t="inlineStr"/>
      <c r="AU1564" s="2" t="inlineStr"/>
      <c r="AV1564" s="2" t="inlineStr"/>
    </row>
    <row r="1565">
      <c r="A1565" s="2" t="inlineStr">
        <is>
          <t>Camiseta Yo Que Voy A Saber Guevon</t>
        </is>
      </c>
      <c r="B1565" s="1" t="n">
        <v>8301962</v>
      </c>
      <c r="C1565" s="2" t="inlineStr">
        <is>
          <t>camiseta-yo-que-voy-a-saber-colombia-negra-S</t>
        </is>
      </c>
      <c r="D1565" s="2" t="inlineStr">
        <is>
          <t>NO</t>
        </is>
      </c>
      <c r="E1565" s="2" t="inlineStr">
        <is>
          <t>NO</t>
        </is>
      </c>
      <c r="F1565" t="inlineStr">
        <is>
          <t>7700014011230</t>
        </is>
      </c>
      <c r="G1565" s="3" t="n">
        <v>1</v>
      </c>
      <c r="H1565" s="3" t="n"/>
      <c r="I1565" s="3" t="n">
        <v>1</v>
      </c>
      <c r="J1565" s="3" t="n"/>
      <c r="K1565" s="3" t="n">
        <v>1</v>
      </c>
      <c r="L1565" s="3" t="n"/>
      <c r="M1565" s="3" t="n">
        <v>1</v>
      </c>
      <c r="N1565" s="3" t="n"/>
      <c r="O1565" s="2" t="inlineStr">
        <is>
          <t>un</t>
        </is>
      </c>
      <c r="P1565" s="3" t="n">
        <v>1</v>
      </c>
      <c r="Q1565" s="2" t="inlineStr">
        <is>
          <t>GRG-1563</t>
        </is>
      </c>
      <c r="R1565" s="3" t="n"/>
      <c r="S1565" s="4" t="n"/>
      <c r="T1565" s="2" t="inlineStr"/>
      <c r="U1565" s="1" t="n">
        <v>996091936</v>
      </c>
      <c r="V1565" s="2" t="inlineStr"/>
      <c r="W1565" s="2" t="inlineStr">
        <is>
          <t>NO</t>
        </is>
      </c>
      <c r="X1565" s="2" t="inlineStr"/>
      <c r="Y1565" s="2" t="inlineStr">
        <is>
          <t>YES</t>
        </is>
      </c>
      <c r="Z1565" s="2" t="inlineStr">
        <is>
          <t>camiseta-yo-que-voy-a-saber-colombia-negra</t>
        </is>
      </c>
      <c r="AA1565" s="2" t="inlineStr"/>
      <c r="AB1565" s="4" t="n"/>
      <c r="AC1565" s="2" t="inlineStr"/>
      <c r="AD1565" s="2" t="inlineStr">
        <is>
          <t>Go Rigo Go</t>
        </is>
      </c>
      <c r="AE1565" s="2" t="inlineStr"/>
      <c r="AF1565" s="2" t="inlineStr"/>
      <c r="AG1565" s="2" t="inlineStr">
        <is>
          <t>NO</t>
        </is>
      </c>
      <c r="AH1565" s="2" t="inlineStr">
        <is>
          <t>NO</t>
        </is>
      </c>
      <c r="AI1565" s="2" t="inlineStr">
        <is>
          <t>2609</t>
        </is>
      </c>
      <c r="AJ1565" s="2" t="inlineStr">
        <is>
          <t>Moda</t>
        </is>
      </c>
      <c r="AK1565" s="1" t="n">
        <v>2610</v>
      </c>
      <c r="AL1565" s="2" t="inlineStr">
        <is>
          <t>Moda Mujeres</t>
        </is>
      </c>
      <c r="AM1565" s="1" t="n">
        <v>2000000</v>
      </c>
      <c r="AN1565" s="2" t="inlineStr">
        <is>
          <t>BM Cargo</t>
        </is>
      </c>
      <c r="AO1565" s="3" t="n">
        <v>0.0002</v>
      </c>
      <c r="AP1565" s="2" t="inlineStr">
        <is>
          <t>Padrão</t>
        </is>
      </c>
      <c r="AQ1565" s="2" t="inlineStr"/>
      <c r="AR1565" s="2" t="inlineStr"/>
      <c r="AS1565" s="2" t="inlineStr"/>
      <c r="AT1565" s="2" t="inlineStr"/>
      <c r="AU1565" s="2" t="inlineStr"/>
      <c r="AV1565" s="2" t="inlineStr"/>
    </row>
    <row r="1566">
      <c r="A1566" s="2" t="inlineStr">
        <is>
          <t>Camiseta Yo Que Voy A Saber Guevon</t>
        </is>
      </c>
      <c r="B1566" s="1" t="n">
        <v>8301963</v>
      </c>
      <c r="C1566" s="2" t="inlineStr">
        <is>
          <t>camiseta-yo-que-voy-a-saber-colombia-negra-M</t>
        </is>
      </c>
      <c r="D1566" s="2" t="inlineStr">
        <is>
          <t>NO</t>
        </is>
      </c>
      <c r="E1566" s="2" t="inlineStr">
        <is>
          <t>NO</t>
        </is>
      </c>
      <c r="F1566" t="inlineStr">
        <is>
          <t>7700014011247</t>
        </is>
      </c>
      <c r="G1566" s="3" t="n">
        <v>1</v>
      </c>
      <c r="H1566" s="3" t="n"/>
      <c r="I1566" s="3" t="n">
        <v>1</v>
      </c>
      <c r="J1566" s="3" t="n"/>
      <c r="K1566" s="3" t="n">
        <v>1</v>
      </c>
      <c r="L1566" s="3" t="n"/>
      <c r="M1566" s="3" t="n">
        <v>1</v>
      </c>
      <c r="N1566" s="3" t="n"/>
      <c r="O1566" s="2" t="inlineStr">
        <is>
          <t>un</t>
        </is>
      </c>
      <c r="P1566" s="3" t="n">
        <v>1</v>
      </c>
      <c r="Q1566" s="2" t="inlineStr">
        <is>
          <t>GRG-1564</t>
        </is>
      </c>
      <c r="R1566" s="3" t="n"/>
      <c r="S1566" s="4" t="n"/>
      <c r="T1566" s="2" t="inlineStr"/>
      <c r="U1566" s="1" t="n">
        <v>996091936</v>
      </c>
      <c r="V1566" s="2" t="inlineStr"/>
      <c r="W1566" s="2" t="inlineStr">
        <is>
          <t>NO</t>
        </is>
      </c>
      <c r="X1566" s="2" t="inlineStr"/>
      <c r="Y1566" s="2" t="inlineStr">
        <is>
          <t>YES</t>
        </is>
      </c>
      <c r="Z1566" s="2" t="inlineStr">
        <is>
          <t>camiseta-yo-que-voy-a-saber-colombia-negra</t>
        </is>
      </c>
      <c r="AA1566" s="2" t="inlineStr"/>
      <c r="AB1566" s="4" t="n"/>
      <c r="AC1566" s="2" t="inlineStr"/>
      <c r="AD1566" s="2" t="inlineStr">
        <is>
          <t>Go Rigo Go</t>
        </is>
      </c>
      <c r="AE1566" s="2" t="inlineStr"/>
      <c r="AF1566" s="2" t="inlineStr"/>
      <c r="AG1566" s="2" t="inlineStr">
        <is>
          <t>NO</t>
        </is>
      </c>
      <c r="AH1566" s="2" t="inlineStr">
        <is>
          <t>NO</t>
        </is>
      </c>
      <c r="AI1566" s="2" t="inlineStr">
        <is>
          <t>2609</t>
        </is>
      </c>
      <c r="AJ1566" s="2" t="inlineStr">
        <is>
          <t>Moda</t>
        </is>
      </c>
      <c r="AK1566" s="1" t="n">
        <v>2610</v>
      </c>
      <c r="AL1566" s="2" t="inlineStr">
        <is>
          <t>Moda Mujeres</t>
        </is>
      </c>
      <c r="AM1566" s="1" t="n">
        <v>2000000</v>
      </c>
      <c r="AN1566" s="2" t="inlineStr">
        <is>
          <t>BM Cargo</t>
        </is>
      </c>
      <c r="AO1566" s="3" t="n">
        <v>0.0002</v>
      </c>
      <c r="AP1566" s="2" t="inlineStr">
        <is>
          <t>Padrão</t>
        </is>
      </c>
      <c r="AQ1566" s="2" t="inlineStr"/>
      <c r="AR1566" s="2" t="inlineStr"/>
      <c r="AS1566" s="2" t="inlineStr"/>
      <c r="AT1566" s="2" t="inlineStr"/>
      <c r="AU1566" s="2" t="inlineStr"/>
      <c r="AV1566" s="2" t="inlineStr"/>
    </row>
    <row r="1567">
      <c r="A1567" s="2" t="inlineStr">
        <is>
          <t>Camiseta Yo Que Voy A Saber Guevon</t>
        </is>
      </c>
      <c r="B1567" s="1" t="n">
        <v>8301964</v>
      </c>
      <c r="C1567" s="2" t="inlineStr">
        <is>
          <t>camiseta-yo-que-voy-a-saber-colombia-negra-M</t>
        </is>
      </c>
      <c r="D1567" s="2" t="inlineStr">
        <is>
          <t>NO</t>
        </is>
      </c>
      <c r="E1567" s="2" t="inlineStr">
        <is>
          <t>NO</t>
        </is>
      </c>
      <c r="F1567" t="inlineStr">
        <is>
          <t>7700014011247</t>
        </is>
      </c>
      <c r="G1567" s="3" t="n">
        <v>1</v>
      </c>
      <c r="H1567" s="3" t="n"/>
      <c r="I1567" s="3" t="n">
        <v>1</v>
      </c>
      <c r="J1567" s="3" t="n"/>
      <c r="K1567" s="3" t="n">
        <v>1</v>
      </c>
      <c r="L1567" s="3" t="n"/>
      <c r="M1567" s="3" t="n">
        <v>1</v>
      </c>
      <c r="N1567" s="3" t="n"/>
      <c r="O1567" s="2" t="inlineStr">
        <is>
          <t>un</t>
        </is>
      </c>
      <c r="P1567" s="3" t="n">
        <v>1</v>
      </c>
      <c r="Q1567" s="2" t="inlineStr">
        <is>
          <t>GRG-1565</t>
        </is>
      </c>
      <c r="R1567" s="3" t="n"/>
      <c r="S1567" s="4" t="n"/>
      <c r="T1567" s="2" t="inlineStr"/>
      <c r="U1567" s="1" t="n">
        <v>996091936</v>
      </c>
      <c r="V1567" s="2" t="inlineStr"/>
      <c r="W1567" s="2" t="inlineStr">
        <is>
          <t>NO</t>
        </is>
      </c>
      <c r="X1567" s="2" t="inlineStr"/>
      <c r="Y1567" s="2" t="inlineStr">
        <is>
          <t>YES</t>
        </is>
      </c>
      <c r="Z1567" s="2" t="inlineStr">
        <is>
          <t>camiseta-yo-que-voy-a-saber-colombia-negra</t>
        </is>
      </c>
      <c r="AA1567" s="2" t="inlineStr"/>
      <c r="AB1567" s="4" t="n"/>
      <c r="AC1567" s="2" t="inlineStr"/>
      <c r="AD1567" s="2" t="inlineStr">
        <is>
          <t>Go Rigo Go</t>
        </is>
      </c>
      <c r="AE1567" s="2" t="inlineStr"/>
      <c r="AF1567" s="2" t="inlineStr"/>
      <c r="AG1567" s="2" t="inlineStr">
        <is>
          <t>NO</t>
        </is>
      </c>
      <c r="AH1567" s="2" t="inlineStr">
        <is>
          <t>NO</t>
        </is>
      </c>
      <c r="AI1567" s="2" t="inlineStr">
        <is>
          <t>2609</t>
        </is>
      </c>
      <c r="AJ1567" s="2" t="inlineStr">
        <is>
          <t>Moda</t>
        </is>
      </c>
      <c r="AK1567" s="1" t="n">
        <v>2610</v>
      </c>
      <c r="AL1567" s="2" t="inlineStr">
        <is>
          <t>Moda Mujeres</t>
        </is>
      </c>
      <c r="AM1567" s="1" t="n">
        <v>2000000</v>
      </c>
      <c r="AN1567" s="2" t="inlineStr">
        <is>
          <t>BM Cargo</t>
        </is>
      </c>
      <c r="AO1567" s="3" t="n">
        <v>0.0002</v>
      </c>
      <c r="AP1567" s="2" t="inlineStr">
        <is>
          <t>Padrão</t>
        </is>
      </c>
      <c r="AQ1567" s="2" t="inlineStr"/>
      <c r="AR1567" s="2" t="inlineStr"/>
      <c r="AS1567" s="2" t="inlineStr"/>
      <c r="AT1567" s="2" t="inlineStr"/>
      <c r="AU1567" s="2" t="inlineStr"/>
      <c r="AV1567" s="2" t="inlineStr"/>
    </row>
    <row r="1568">
      <c r="A1568" s="2" t="inlineStr">
        <is>
          <t>Camiseta Yo Que Voy A Saber Guevon</t>
        </is>
      </c>
      <c r="B1568" s="1" t="n">
        <v>8301965</v>
      </c>
      <c r="C1568" s="2" t="inlineStr">
        <is>
          <t>camiseta-yo-que-voy-a-saber-colombia-negra-L</t>
        </is>
      </c>
      <c r="D1568" s="2" t="inlineStr">
        <is>
          <t>NO</t>
        </is>
      </c>
      <c r="E1568" s="2" t="inlineStr">
        <is>
          <t>NO</t>
        </is>
      </c>
      <c r="F1568" t="inlineStr">
        <is>
          <t>7700014011254</t>
        </is>
      </c>
      <c r="G1568" s="3" t="n">
        <v>1</v>
      </c>
      <c r="H1568" s="3" t="n"/>
      <c r="I1568" s="3" t="n">
        <v>1</v>
      </c>
      <c r="J1568" s="3" t="n"/>
      <c r="K1568" s="3" t="n">
        <v>1</v>
      </c>
      <c r="L1568" s="3" t="n"/>
      <c r="M1568" s="3" t="n">
        <v>1</v>
      </c>
      <c r="N1568" s="3" t="n"/>
      <c r="O1568" s="2" t="inlineStr">
        <is>
          <t>un</t>
        </is>
      </c>
      <c r="P1568" s="3" t="n">
        <v>1</v>
      </c>
      <c r="Q1568" s="2" t="inlineStr">
        <is>
          <t>GRG-1566</t>
        </is>
      </c>
      <c r="R1568" s="3" t="n"/>
      <c r="S1568" s="4" t="n"/>
      <c r="T1568" s="2" t="inlineStr"/>
      <c r="U1568" s="1" t="n">
        <v>996091936</v>
      </c>
      <c r="V1568" s="2" t="inlineStr"/>
      <c r="W1568" s="2" t="inlineStr">
        <is>
          <t>NO</t>
        </is>
      </c>
      <c r="X1568" s="2" t="inlineStr"/>
      <c r="Y1568" s="2" t="inlineStr">
        <is>
          <t>YES</t>
        </is>
      </c>
      <c r="Z1568" s="2" t="inlineStr">
        <is>
          <t>camiseta-yo-que-voy-a-saber-colombia-negra</t>
        </is>
      </c>
      <c r="AA1568" s="2" t="inlineStr"/>
      <c r="AB1568" s="4" t="n"/>
      <c r="AC1568" s="2" t="inlineStr"/>
      <c r="AD1568" s="2" t="inlineStr">
        <is>
          <t>Go Rigo Go</t>
        </is>
      </c>
      <c r="AE1568" s="2" t="inlineStr"/>
      <c r="AF1568" s="2" t="inlineStr"/>
      <c r="AG1568" s="2" t="inlineStr">
        <is>
          <t>NO</t>
        </is>
      </c>
      <c r="AH1568" s="2" t="inlineStr">
        <is>
          <t>NO</t>
        </is>
      </c>
      <c r="AI1568" s="2" t="inlineStr">
        <is>
          <t>2609</t>
        </is>
      </c>
      <c r="AJ1568" s="2" t="inlineStr">
        <is>
          <t>Moda</t>
        </is>
      </c>
      <c r="AK1568" s="1" t="n">
        <v>2610</v>
      </c>
      <c r="AL1568" s="2" t="inlineStr">
        <is>
          <t>Moda Mujeres</t>
        </is>
      </c>
      <c r="AM1568" s="1" t="n">
        <v>2000000</v>
      </c>
      <c r="AN1568" s="2" t="inlineStr">
        <is>
          <t>BM Cargo</t>
        </is>
      </c>
      <c r="AO1568" s="3" t="n">
        <v>0.0002</v>
      </c>
      <c r="AP1568" s="2" t="inlineStr">
        <is>
          <t>Padrão</t>
        </is>
      </c>
      <c r="AQ1568" s="2" t="inlineStr"/>
      <c r="AR1568" s="2" t="inlineStr"/>
      <c r="AS1568" s="2" t="inlineStr"/>
      <c r="AT1568" s="2" t="inlineStr"/>
      <c r="AU1568" s="2" t="inlineStr"/>
      <c r="AV1568" s="2" t="inlineStr"/>
    </row>
    <row r="1569">
      <c r="A1569" s="2" t="inlineStr">
        <is>
          <t>Camiseta Yo Que Voy A Saber Guevon</t>
        </is>
      </c>
      <c r="B1569" s="1" t="n">
        <v>8301966</v>
      </c>
      <c r="C1569" s="2" t="inlineStr">
        <is>
          <t>camiseta-yo-que-voy-a-saber-colombia-negra-L</t>
        </is>
      </c>
      <c r="D1569" s="2" t="inlineStr">
        <is>
          <t>NO</t>
        </is>
      </c>
      <c r="E1569" s="2" t="inlineStr">
        <is>
          <t>NO</t>
        </is>
      </c>
      <c r="F1569" t="inlineStr">
        <is>
          <t>7700014011254</t>
        </is>
      </c>
      <c r="G1569" s="3" t="n">
        <v>1</v>
      </c>
      <c r="H1569" s="3" t="n"/>
      <c r="I1569" s="3" t="n">
        <v>1</v>
      </c>
      <c r="J1569" s="3" t="n"/>
      <c r="K1569" s="3" t="n">
        <v>1</v>
      </c>
      <c r="L1569" s="3" t="n"/>
      <c r="M1569" s="3" t="n">
        <v>1</v>
      </c>
      <c r="N1569" s="3" t="n"/>
      <c r="O1569" s="2" t="inlineStr">
        <is>
          <t>un</t>
        </is>
      </c>
      <c r="P1569" s="3" t="n">
        <v>1</v>
      </c>
      <c r="Q1569" s="2" t="inlineStr">
        <is>
          <t>GRG-1567</t>
        </is>
      </c>
      <c r="R1569" s="3" t="n"/>
      <c r="S1569" s="4" t="n"/>
      <c r="T1569" s="2" t="inlineStr"/>
      <c r="U1569" s="1" t="n">
        <v>996091936</v>
      </c>
      <c r="V1569" s="2" t="inlineStr"/>
      <c r="W1569" s="2" t="inlineStr">
        <is>
          <t>NO</t>
        </is>
      </c>
      <c r="X1569" s="2" t="inlineStr"/>
      <c r="Y1569" s="2" t="inlineStr">
        <is>
          <t>YES</t>
        </is>
      </c>
      <c r="Z1569" s="2" t="inlineStr">
        <is>
          <t>camiseta-yo-que-voy-a-saber-colombia-negra</t>
        </is>
      </c>
      <c r="AA1569" s="2" t="inlineStr"/>
      <c r="AB1569" s="4" t="n"/>
      <c r="AC1569" s="2" t="inlineStr"/>
      <c r="AD1569" s="2" t="inlineStr">
        <is>
          <t>Go Rigo Go</t>
        </is>
      </c>
      <c r="AE1569" s="2" t="inlineStr"/>
      <c r="AF1569" s="2" t="inlineStr"/>
      <c r="AG1569" s="2" t="inlineStr">
        <is>
          <t>NO</t>
        </is>
      </c>
      <c r="AH1569" s="2" t="inlineStr">
        <is>
          <t>NO</t>
        </is>
      </c>
      <c r="AI1569" s="2" t="inlineStr">
        <is>
          <t>2609</t>
        </is>
      </c>
      <c r="AJ1569" s="2" t="inlineStr">
        <is>
          <t>Moda</t>
        </is>
      </c>
      <c r="AK1569" s="1" t="n">
        <v>2610</v>
      </c>
      <c r="AL1569" s="2" t="inlineStr">
        <is>
          <t>Moda Mujeres</t>
        </is>
      </c>
      <c r="AM1569" s="1" t="n">
        <v>2000000</v>
      </c>
      <c r="AN1569" s="2" t="inlineStr">
        <is>
          <t>BM Cargo</t>
        </is>
      </c>
      <c r="AO1569" s="3" t="n">
        <v>0.0002</v>
      </c>
      <c r="AP1569" s="2" t="inlineStr">
        <is>
          <t>Padrão</t>
        </is>
      </c>
      <c r="AQ1569" s="2" t="inlineStr"/>
      <c r="AR1569" s="2" t="inlineStr"/>
      <c r="AS1569" s="2" t="inlineStr"/>
      <c r="AT1569" s="2" t="inlineStr"/>
      <c r="AU1569" s="2" t="inlineStr"/>
      <c r="AV1569" s="2" t="inlineStr"/>
    </row>
    <row r="1570">
      <c r="A1570" s="2" t="inlineStr">
        <is>
          <t>Camiseta Yo Que Voy A Saber Guevon</t>
        </is>
      </c>
      <c r="B1570" s="1" t="n">
        <v>8301967</v>
      </c>
      <c r="C1570" s="2" t="inlineStr">
        <is>
          <t>camiseta-yo-que-voy-a-saber-colombia-negra-XL</t>
        </is>
      </c>
      <c r="D1570" s="2" t="inlineStr">
        <is>
          <t>NO</t>
        </is>
      </c>
      <c r="E1570" s="2" t="inlineStr">
        <is>
          <t>NO</t>
        </is>
      </c>
      <c r="F1570" t="inlineStr">
        <is>
          <t>7700014011261</t>
        </is>
      </c>
      <c r="G1570" s="3" t="n">
        <v>1</v>
      </c>
      <c r="H1570" s="3" t="n"/>
      <c r="I1570" s="3" t="n">
        <v>1</v>
      </c>
      <c r="J1570" s="3" t="n"/>
      <c r="K1570" s="3" t="n">
        <v>1</v>
      </c>
      <c r="L1570" s="3" t="n"/>
      <c r="M1570" s="3" t="n">
        <v>1</v>
      </c>
      <c r="N1570" s="3" t="n"/>
      <c r="O1570" s="2" t="inlineStr">
        <is>
          <t>un</t>
        </is>
      </c>
      <c r="P1570" s="3" t="n">
        <v>1</v>
      </c>
      <c r="Q1570" s="2" t="inlineStr">
        <is>
          <t>GRG-1568</t>
        </is>
      </c>
      <c r="R1570" s="3" t="n"/>
      <c r="S1570" s="4" t="n"/>
      <c r="T1570" s="2" t="inlineStr"/>
      <c r="U1570" s="1" t="n">
        <v>996091936</v>
      </c>
      <c r="V1570" s="2" t="inlineStr"/>
      <c r="W1570" s="2" t="inlineStr">
        <is>
          <t>NO</t>
        </is>
      </c>
      <c r="X1570" s="2" t="inlineStr"/>
      <c r="Y1570" s="2" t="inlineStr">
        <is>
          <t>YES</t>
        </is>
      </c>
      <c r="Z1570" s="2" t="inlineStr">
        <is>
          <t>camiseta-yo-que-voy-a-saber-colombia-negra</t>
        </is>
      </c>
      <c r="AA1570" s="2" t="inlineStr"/>
      <c r="AB1570" s="4" t="n"/>
      <c r="AC1570" s="2" t="inlineStr"/>
      <c r="AD1570" s="2" t="inlineStr">
        <is>
          <t>Go Rigo Go</t>
        </is>
      </c>
      <c r="AE1570" s="2" t="inlineStr"/>
      <c r="AF1570" s="2" t="inlineStr"/>
      <c r="AG1570" s="2" t="inlineStr">
        <is>
          <t>NO</t>
        </is>
      </c>
      <c r="AH1570" s="2" t="inlineStr">
        <is>
          <t>NO</t>
        </is>
      </c>
      <c r="AI1570" s="2" t="inlineStr">
        <is>
          <t>2609</t>
        </is>
      </c>
      <c r="AJ1570" s="2" t="inlineStr">
        <is>
          <t>Moda</t>
        </is>
      </c>
      <c r="AK1570" s="1" t="n">
        <v>2610</v>
      </c>
      <c r="AL1570" s="2" t="inlineStr">
        <is>
          <t>Moda Mujeres</t>
        </is>
      </c>
      <c r="AM1570" s="1" t="n">
        <v>2000000</v>
      </c>
      <c r="AN1570" s="2" t="inlineStr">
        <is>
          <t>BM Cargo</t>
        </is>
      </c>
      <c r="AO1570" s="3" t="n">
        <v>0.0002</v>
      </c>
      <c r="AP1570" s="2" t="inlineStr">
        <is>
          <t>Padrão</t>
        </is>
      </c>
      <c r="AQ1570" s="2" t="inlineStr"/>
      <c r="AR1570" s="2" t="inlineStr"/>
      <c r="AS1570" s="2" t="inlineStr"/>
      <c r="AT1570" s="2" t="inlineStr"/>
      <c r="AU1570" s="2" t="inlineStr"/>
      <c r="AV1570" s="2" t="inlineStr"/>
    </row>
    <row r="1571">
      <c r="A1571" s="2" t="inlineStr">
        <is>
          <t>Camiseta Yo Que Voy A Saber Guevon</t>
        </is>
      </c>
      <c r="B1571" s="1" t="n">
        <v>8301968</v>
      </c>
      <c r="C1571" s="2" t="inlineStr">
        <is>
          <t>camiseta-yo-que-voy-a-saber-colombia-negra-XL</t>
        </is>
      </c>
      <c r="D1571" s="2" t="inlineStr">
        <is>
          <t>NO</t>
        </is>
      </c>
      <c r="E1571" s="2" t="inlineStr">
        <is>
          <t>NO</t>
        </is>
      </c>
      <c r="F1571" t="inlineStr">
        <is>
          <t>7700014011261</t>
        </is>
      </c>
      <c r="G1571" s="3" t="n">
        <v>1</v>
      </c>
      <c r="H1571" s="3" t="n"/>
      <c r="I1571" s="3" t="n">
        <v>1</v>
      </c>
      <c r="J1571" s="3" t="n"/>
      <c r="K1571" s="3" t="n">
        <v>1</v>
      </c>
      <c r="L1571" s="3" t="n"/>
      <c r="M1571" s="3" t="n">
        <v>1</v>
      </c>
      <c r="N1571" s="3" t="n"/>
      <c r="O1571" s="2" t="inlineStr">
        <is>
          <t>un</t>
        </is>
      </c>
      <c r="P1571" s="3" t="n">
        <v>1</v>
      </c>
      <c r="Q1571" s="2" t="inlineStr">
        <is>
          <t>GRG-1569</t>
        </is>
      </c>
      <c r="R1571" s="3" t="n"/>
      <c r="S1571" s="4" t="n"/>
      <c r="T1571" s="2" t="inlineStr"/>
      <c r="U1571" s="1" t="n">
        <v>996091936</v>
      </c>
      <c r="V1571" s="2" t="inlineStr"/>
      <c r="W1571" s="2" t="inlineStr">
        <is>
          <t>NO</t>
        </is>
      </c>
      <c r="X1571" s="2" t="inlineStr"/>
      <c r="Y1571" s="2" t="inlineStr">
        <is>
          <t>YES</t>
        </is>
      </c>
      <c r="Z1571" s="2" t="inlineStr">
        <is>
          <t>camiseta-yo-que-voy-a-saber-colombia-negra</t>
        </is>
      </c>
      <c r="AA1571" s="2" t="inlineStr"/>
      <c r="AB1571" s="4" t="n"/>
      <c r="AC1571" s="2" t="inlineStr"/>
      <c r="AD1571" s="2" t="inlineStr">
        <is>
          <t>Go Rigo Go</t>
        </is>
      </c>
      <c r="AE1571" s="2" t="inlineStr"/>
      <c r="AF1571" s="2" t="inlineStr"/>
      <c r="AG1571" s="2" t="inlineStr">
        <is>
          <t>NO</t>
        </is>
      </c>
      <c r="AH1571" s="2" t="inlineStr">
        <is>
          <t>NO</t>
        </is>
      </c>
      <c r="AI1571" s="2" t="inlineStr">
        <is>
          <t>2609</t>
        </is>
      </c>
      <c r="AJ1571" s="2" t="inlineStr">
        <is>
          <t>Moda</t>
        </is>
      </c>
      <c r="AK1571" s="1" t="n">
        <v>2610</v>
      </c>
      <c r="AL1571" s="2" t="inlineStr">
        <is>
          <t>Moda Mujeres</t>
        </is>
      </c>
      <c r="AM1571" s="1" t="n">
        <v>2000000</v>
      </c>
      <c r="AN1571" s="2" t="inlineStr">
        <is>
          <t>BM Cargo</t>
        </is>
      </c>
      <c r="AO1571" s="3" t="n">
        <v>0.0002</v>
      </c>
      <c r="AP1571" s="2" t="inlineStr">
        <is>
          <t>Padrão</t>
        </is>
      </c>
      <c r="AQ1571" s="2" t="inlineStr"/>
      <c r="AR1571" s="2" t="inlineStr"/>
      <c r="AS1571" s="2" t="inlineStr"/>
      <c r="AT1571" s="2" t="inlineStr"/>
      <c r="AU1571" s="2" t="inlineStr"/>
      <c r="AV1571" s="2" t="inlineStr"/>
    </row>
    <row r="1572">
      <c r="A1572" s="2" t="inlineStr">
        <is>
          <t>Camiseta Yo Que Voy A Saber Guevon</t>
        </is>
      </c>
      <c r="B1572" s="1" t="n">
        <v>8301969</v>
      </c>
      <c r="C1572" s="2" t="inlineStr">
        <is>
          <t>camiseta-yo-que-voy-a-saber-colombia-negra-XXL</t>
        </is>
      </c>
      <c r="D1572" s="2" t="inlineStr">
        <is>
          <t>NO</t>
        </is>
      </c>
      <c r="E1572" s="2" t="inlineStr">
        <is>
          <t>NO</t>
        </is>
      </c>
      <c r="F1572" t="inlineStr">
        <is>
          <t>7700014011278</t>
        </is>
      </c>
      <c r="G1572" s="3" t="n">
        <v>1</v>
      </c>
      <c r="H1572" s="3" t="n"/>
      <c r="I1572" s="3" t="n">
        <v>1</v>
      </c>
      <c r="J1572" s="3" t="n"/>
      <c r="K1572" s="3" t="n">
        <v>1</v>
      </c>
      <c r="L1572" s="3" t="n"/>
      <c r="M1572" s="3" t="n">
        <v>1</v>
      </c>
      <c r="N1572" s="3" t="n"/>
      <c r="O1572" s="2" t="inlineStr">
        <is>
          <t>un</t>
        </is>
      </c>
      <c r="P1572" s="3" t="n">
        <v>1</v>
      </c>
      <c r="Q1572" s="2" t="inlineStr">
        <is>
          <t>GRG-1570</t>
        </is>
      </c>
      <c r="R1572" s="3" t="n"/>
      <c r="S1572" s="4" t="n"/>
      <c r="T1572" s="2" t="inlineStr"/>
      <c r="U1572" s="1" t="n">
        <v>996091936</v>
      </c>
      <c r="V1572" s="2" t="inlineStr"/>
      <c r="W1572" s="2" t="inlineStr">
        <is>
          <t>NO</t>
        </is>
      </c>
      <c r="X1572" s="2" t="inlineStr"/>
      <c r="Y1572" s="2" t="inlineStr">
        <is>
          <t>YES</t>
        </is>
      </c>
      <c r="Z1572" s="2" t="inlineStr">
        <is>
          <t>camiseta-yo-que-voy-a-saber-colombia-negra</t>
        </is>
      </c>
      <c r="AA1572" s="2" t="inlineStr"/>
      <c r="AB1572" s="4" t="n"/>
      <c r="AC1572" s="2" t="inlineStr"/>
      <c r="AD1572" s="2" t="inlineStr">
        <is>
          <t>Go Rigo Go</t>
        </is>
      </c>
      <c r="AE1572" s="2" t="inlineStr"/>
      <c r="AF1572" s="2" t="inlineStr"/>
      <c r="AG1572" s="2" t="inlineStr">
        <is>
          <t>NO</t>
        </is>
      </c>
      <c r="AH1572" s="2" t="inlineStr">
        <is>
          <t>NO</t>
        </is>
      </c>
      <c r="AI1572" s="2" t="inlineStr">
        <is>
          <t>2609</t>
        </is>
      </c>
      <c r="AJ1572" s="2" t="inlineStr">
        <is>
          <t>Moda</t>
        </is>
      </c>
      <c r="AK1572" s="1" t="n">
        <v>2610</v>
      </c>
      <c r="AL1572" s="2" t="inlineStr">
        <is>
          <t>Moda Mujeres</t>
        </is>
      </c>
      <c r="AM1572" s="1" t="n">
        <v>2000000</v>
      </c>
      <c r="AN1572" s="2" t="inlineStr">
        <is>
          <t>BM Cargo</t>
        </is>
      </c>
      <c r="AO1572" s="3" t="n">
        <v>0.0002</v>
      </c>
      <c r="AP1572" s="2" t="inlineStr">
        <is>
          <t>Padrão</t>
        </is>
      </c>
      <c r="AQ1572" s="2" t="inlineStr"/>
      <c r="AR1572" s="2" t="inlineStr"/>
      <c r="AS1572" s="2" t="inlineStr"/>
      <c r="AT1572" s="2" t="inlineStr"/>
      <c r="AU1572" s="2" t="inlineStr"/>
      <c r="AV1572" s="2" t="inlineStr"/>
    </row>
    <row r="1573">
      <c r="A1573" s="2" t="inlineStr">
        <is>
          <t>Camiseta Yo Que Voy A Saber Guevon</t>
        </is>
      </c>
      <c r="B1573" s="1" t="n">
        <v>8301970</v>
      </c>
      <c r="C1573" s="2" t="inlineStr">
        <is>
          <t>camiseta-yo-que-voy-a-saber-colombia-negra-XXL</t>
        </is>
      </c>
      <c r="D1573" s="2" t="inlineStr">
        <is>
          <t>NO</t>
        </is>
      </c>
      <c r="E1573" s="2" t="inlineStr">
        <is>
          <t>NO</t>
        </is>
      </c>
      <c r="F1573" t="inlineStr">
        <is>
          <t>7700014011278</t>
        </is>
      </c>
      <c r="G1573" s="3" t="n">
        <v>1</v>
      </c>
      <c r="H1573" s="3" t="n"/>
      <c r="I1573" s="3" t="n">
        <v>1</v>
      </c>
      <c r="J1573" s="3" t="n"/>
      <c r="K1573" s="3" t="n">
        <v>1</v>
      </c>
      <c r="L1573" s="3" t="n"/>
      <c r="M1573" s="3" t="n">
        <v>1</v>
      </c>
      <c r="N1573" s="3" t="n"/>
      <c r="O1573" s="2" t="inlineStr">
        <is>
          <t>un</t>
        </is>
      </c>
      <c r="P1573" s="3" t="n">
        <v>1</v>
      </c>
      <c r="Q1573" s="2" t="inlineStr">
        <is>
          <t>GRG-1571</t>
        </is>
      </c>
      <c r="R1573" s="3" t="n"/>
      <c r="S1573" s="4" t="n"/>
      <c r="T1573" s="2" t="inlineStr"/>
      <c r="U1573" s="1" t="n">
        <v>996091936</v>
      </c>
      <c r="V1573" s="2" t="inlineStr"/>
      <c r="W1573" s="2" t="inlineStr">
        <is>
          <t>NO</t>
        </is>
      </c>
      <c r="X1573" s="2" t="inlineStr"/>
      <c r="Y1573" s="2" t="inlineStr">
        <is>
          <t>YES</t>
        </is>
      </c>
      <c r="Z1573" s="2" t="inlineStr">
        <is>
          <t>camiseta-yo-que-voy-a-saber-colombia-negra</t>
        </is>
      </c>
      <c r="AA1573" s="2" t="inlineStr"/>
      <c r="AB1573" s="4" t="n"/>
      <c r="AC1573" s="2" t="inlineStr"/>
      <c r="AD1573" s="2" t="inlineStr">
        <is>
          <t>Go Rigo Go</t>
        </is>
      </c>
      <c r="AE1573" s="2" t="inlineStr"/>
      <c r="AF1573" s="2" t="inlineStr"/>
      <c r="AG1573" s="2" t="inlineStr">
        <is>
          <t>NO</t>
        </is>
      </c>
      <c r="AH1573" s="2" t="inlineStr">
        <is>
          <t>NO</t>
        </is>
      </c>
      <c r="AI1573" s="2" t="inlineStr">
        <is>
          <t>2609</t>
        </is>
      </c>
      <c r="AJ1573" s="2" t="inlineStr">
        <is>
          <t>Moda</t>
        </is>
      </c>
      <c r="AK1573" s="1" t="n">
        <v>2610</v>
      </c>
      <c r="AL1573" s="2" t="inlineStr">
        <is>
          <t>Moda Mujeres</t>
        </is>
      </c>
      <c r="AM1573" s="1" t="n">
        <v>2000000</v>
      </c>
      <c r="AN1573" s="2" t="inlineStr">
        <is>
          <t>BM Cargo</t>
        </is>
      </c>
      <c r="AO1573" s="3" t="n">
        <v>0.0002</v>
      </c>
      <c r="AP1573" s="2" t="inlineStr">
        <is>
          <t>Padrão</t>
        </is>
      </c>
      <c r="AQ1573" s="2" t="inlineStr"/>
      <c r="AR1573" s="2" t="inlineStr"/>
      <c r="AS1573" s="2" t="inlineStr"/>
      <c r="AT1573" s="2" t="inlineStr"/>
      <c r="AU1573" s="2" t="inlineStr"/>
      <c r="AV1573" s="2" t="inlineStr"/>
    </row>
    <row r="1574">
      <c r="A1574" s="2" t="inlineStr">
        <is>
          <t>Camiseta Yo Que Voy A Saber Guevon</t>
        </is>
      </c>
      <c r="B1574" s="1" t="n">
        <v>8301971</v>
      </c>
      <c r="C1574" s="2" t="inlineStr">
        <is>
          <t>camiseta-yo-que-voy-a-saber-colombia-negra-XS</t>
        </is>
      </c>
      <c r="D1574" s="2" t="inlineStr">
        <is>
          <t>NO</t>
        </is>
      </c>
      <c r="E1574" s="2" t="inlineStr">
        <is>
          <t>NO</t>
        </is>
      </c>
      <c r="F1574" t="inlineStr">
        <is>
          <t>7700014011223</t>
        </is>
      </c>
      <c r="G1574" s="3" t="n">
        <v>1</v>
      </c>
      <c r="H1574" s="3" t="n"/>
      <c r="I1574" s="3" t="n">
        <v>1</v>
      </c>
      <c r="J1574" s="3" t="n"/>
      <c r="K1574" s="3" t="n">
        <v>1</v>
      </c>
      <c r="L1574" s="3" t="n"/>
      <c r="M1574" s="3" t="n">
        <v>1</v>
      </c>
      <c r="N1574" s="3" t="n"/>
      <c r="O1574" s="2" t="inlineStr">
        <is>
          <t>un</t>
        </is>
      </c>
      <c r="P1574" s="3" t="n">
        <v>1</v>
      </c>
      <c r="Q1574" s="2" t="inlineStr">
        <is>
          <t>GRG-1572</t>
        </is>
      </c>
      <c r="R1574" s="3" t="n"/>
      <c r="S1574" s="4" t="n"/>
      <c r="T1574" s="2" t="inlineStr"/>
      <c r="U1574" s="1" t="n">
        <v>996091936</v>
      </c>
      <c r="V1574" s="2" t="inlineStr"/>
      <c r="W1574" s="2" t="inlineStr">
        <is>
          <t>NO</t>
        </is>
      </c>
      <c r="X1574" s="2" t="inlineStr"/>
      <c r="Y1574" s="2" t="inlineStr">
        <is>
          <t>YES</t>
        </is>
      </c>
      <c r="Z1574" s="2" t="inlineStr">
        <is>
          <t>camiseta-yo-que-voy-a-saber-colombia-negra</t>
        </is>
      </c>
      <c r="AA1574" s="2" t="inlineStr"/>
      <c r="AB1574" s="4" t="n"/>
      <c r="AC1574" s="2" t="inlineStr"/>
      <c r="AD1574" s="2" t="inlineStr">
        <is>
          <t>Go Rigo Go</t>
        </is>
      </c>
      <c r="AE1574" s="2" t="inlineStr"/>
      <c r="AF1574" s="2" t="inlineStr"/>
      <c r="AG1574" s="2" t="inlineStr">
        <is>
          <t>NO</t>
        </is>
      </c>
      <c r="AH1574" s="2" t="inlineStr">
        <is>
          <t>NO</t>
        </is>
      </c>
      <c r="AI1574" s="2" t="inlineStr">
        <is>
          <t>2609</t>
        </is>
      </c>
      <c r="AJ1574" s="2" t="inlineStr">
        <is>
          <t>Moda</t>
        </is>
      </c>
      <c r="AK1574" s="1" t="n">
        <v>2610</v>
      </c>
      <c r="AL1574" s="2" t="inlineStr">
        <is>
          <t>Moda Mujeres</t>
        </is>
      </c>
      <c r="AM1574" s="1" t="n">
        <v>2000000</v>
      </c>
      <c r="AN1574" s="2" t="inlineStr">
        <is>
          <t>BM Cargo</t>
        </is>
      </c>
      <c r="AO1574" s="3" t="n">
        <v>0.0002</v>
      </c>
      <c r="AP1574" s="2" t="inlineStr">
        <is>
          <t>Padrão</t>
        </is>
      </c>
      <c r="AQ1574" s="2" t="inlineStr"/>
      <c r="AR1574" s="2" t="inlineStr"/>
      <c r="AS1574" s="2" t="inlineStr"/>
      <c r="AT1574" s="2" t="inlineStr"/>
      <c r="AU1574" s="2" t="inlineStr"/>
      <c r="AV1574" s="2" t="inlineStr"/>
    </row>
    <row r="1575">
      <c r="A1575" s="2" t="inlineStr">
        <is>
          <t>Camiseta Yo Que Voy A Saber Guevon</t>
        </is>
      </c>
      <c r="B1575" s="1" t="n">
        <v>8301972</v>
      </c>
      <c r="C1575" s="2" t="inlineStr">
        <is>
          <t>camiseta-yo-que-voy-a-saber-colombia-negra-XS</t>
        </is>
      </c>
      <c r="D1575" s="2" t="inlineStr">
        <is>
          <t>NO</t>
        </is>
      </c>
      <c r="E1575" s="2" t="inlineStr">
        <is>
          <t>NO</t>
        </is>
      </c>
      <c r="F1575" t="inlineStr">
        <is>
          <t>7700014011223</t>
        </is>
      </c>
      <c r="G1575" s="3" t="n">
        <v>1</v>
      </c>
      <c r="H1575" s="3" t="n"/>
      <c r="I1575" s="3" t="n">
        <v>1</v>
      </c>
      <c r="J1575" s="3" t="n"/>
      <c r="K1575" s="3" t="n">
        <v>1</v>
      </c>
      <c r="L1575" s="3" t="n"/>
      <c r="M1575" s="3" t="n">
        <v>1</v>
      </c>
      <c r="N1575" s="3" t="n"/>
      <c r="O1575" s="2" t="inlineStr">
        <is>
          <t>un</t>
        </is>
      </c>
      <c r="P1575" s="3" t="n">
        <v>1</v>
      </c>
      <c r="Q1575" s="2" t="inlineStr">
        <is>
          <t>GRG-1573</t>
        </is>
      </c>
      <c r="R1575" s="3" t="n"/>
      <c r="S1575" s="4" t="n"/>
      <c r="T1575" s="2" t="inlineStr"/>
      <c r="U1575" s="1" t="n">
        <v>996091936</v>
      </c>
      <c r="V1575" s="2" t="inlineStr"/>
      <c r="W1575" s="2" t="inlineStr">
        <is>
          <t>NO</t>
        </is>
      </c>
      <c r="X1575" s="2" t="inlineStr"/>
      <c r="Y1575" s="2" t="inlineStr">
        <is>
          <t>YES</t>
        </is>
      </c>
      <c r="Z1575" s="2" t="inlineStr">
        <is>
          <t>camiseta-yo-que-voy-a-saber-colombia-negra</t>
        </is>
      </c>
      <c r="AA1575" s="2" t="inlineStr"/>
      <c r="AB1575" s="4" t="n"/>
      <c r="AC1575" s="2" t="inlineStr"/>
      <c r="AD1575" s="2" t="inlineStr">
        <is>
          <t>Go Rigo Go</t>
        </is>
      </c>
      <c r="AE1575" s="2" t="inlineStr"/>
      <c r="AF1575" s="2" t="inlineStr"/>
      <c r="AG1575" s="2" t="inlineStr">
        <is>
          <t>NO</t>
        </is>
      </c>
      <c r="AH1575" s="2" t="inlineStr">
        <is>
          <t>NO</t>
        </is>
      </c>
      <c r="AI1575" s="2" t="inlineStr">
        <is>
          <t>2609</t>
        </is>
      </c>
      <c r="AJ1575" s="2" t="inlineStr">
        <is>
          <t>Moda</t>
        </is>
      </c>
      <c r="AK1575" s="1" t="n">
        <v>2610</v>
      </c>
      <c r="AL1575" s="2" t="inlineStr">
        <is>
          <t>Moda Mujeres</t>
        </is>
      </c>
      <c r="AM1575" s="1" t="n">
        <v>2000000</v>
      </c>
      <c r="AN1575" s="2" t="inlineStr">
        <is>
          <t>BM Cargo</t>
        </is>
      </c>
      <c r="AO1575" s="3" t="n">
        <v>0.0002</v>
      </c>
      <c r="AP1575" s="2" t="inlineStr">
        <is>
          <t>Padrão</t>
        </is>
      </c>
      <c r="AQ1575" s="2" t="inlineStr"/>
      <c r="AR1575" s="2" t="inlineStr"/>
      <c r="AS1575" s="2" t="inlineStr"/>
      <c r="AT1575" s="2" t="inlineStr"/>
      <c r="AU1575" s="2" t="inlineStr"/>
      <c r="AV1575" s="2" t="inlineStr"/>
    </row>
    <row r="1576">
      <c r="A1576" s="2" t="inlineStr">
        <is>
          <t>Camiseta Yo Que Voy A Saber Guevon</t>
        </is>
      </c>
      <c r="B1576" s="1" t="n">
        <v>8301973</v>
      </c>
      <c r="C1576" s="2" t="inlineStr">
        <is>
          <t>camiseta-yo-que-voy-a-saber-colombia-negra-S</t>
        </is>
      </c>
      <c r="D1576" s="2" t="inlineStr">
        <is>
          <t>NO</t>
        </is>
      </c>
      <c r="E1576" s="2" t="inlineStr">
        <is>
          <t>NO</t>
        </is>
      </c>
      <c r="F1576" t="inlineStr">
        <is>
          <t>7700014011230</t>
        </is>
      </c>
      <c r="G1576" s="3" t="n">
        <v>1</v>
      </c>
      <c r="H1576" s="3" t="n"/>
      <c r="I1576" s="3" t="n">
        <v>1</v>
      </c>
      <c r="J1576" s="3" t="n"/>
      <c r="K1576" s="3" t="n">
        <v>1</v>
      </c>
      <c r="L1576" s="3" t="n"/>
      <c r="M1576" s="3" t="n">
        <v>1</v>
      </c>
      <c r="N1576" s="3" t="n"/>
      <c r="O1576" s="2" t="inlineStr">
        <is>
          <t>un</t>
        </is>
      </c>
      <c r="P1576" s="3" t="n">
        <v>1</v>
      </c>
      <c r="Q1576" s="2" t="inlineStr">
        <is>
          <t>GRG-1574</t>
        </is>
      </c>
      <c r="R1576" s="3" t="n"/>
      <c r="S1576" s="4" t="n"/>
      <c r="T1576" s="2" t="inlineStr"/>
      <c r="U1576" s="1" t="n">
        <v>996091936</v>
      </c>
      <c r="V1576" s="2" t="inlineStr"/>
      <c r="W1576" s="2" t="inlineStr">
        <is>
          <t>NO</t>
        </is>
      </c>
      <c r="X1576" s="2" t="inlineStr"/>
      <c r="Y1576" s="2" t="inlineStr">
        <is>
          <t>YES</t>
        </is>
      </c>
      <c r="Z1576" s="2" t="inlineStr">
        <is>
          <t>camiseta-yo-que-voy-a-saber-colombia-negra</t>
        </is>
      </c>
      <c r="AA1576" s="2" t="inlineStr"/>
      <c r="AB1576" s="4" t="n"/>
      <c r="AC1576" s="2" t="inlineStr"/>
      <c r="AD1576" s="2" t="inlineStr">
        <is>
          <t>Go Rigo Go</t>
        </is>
      </c>
      <c r="AE1576" s="2" t="inlineStr"/>
      <c r="AF1576" s="2" t="inlineStr"/>
      <c r="AG1576" s="2" t="inlineStr">
        <is>
          <t>NO</t>
        </is>
      </c>
      <c r="AH1576" s="2" t="inlineStr">
        <is>
          <t>NO</t>
        </is>
      </c>
      <c r="AI1576" s="2" t="inlineStr">
        <is>
          <t>2609</t>
        </is>
      </c>
      <c r="AJ1576" s="2" t="inlineStr">
        <is>
          <t>Moda</t>
        </is>
      </c>
      <c r="AK1576" s="1" t="n">
        <v>2610</v>
      </c>
      <c r="AL1576" s="2" t="inlineStr">
        <is>
          <t>Moda Mujeres</t>
        </is>
      </c>
      <c r="AM1576" s="1" t="n">
        <v>2000000</v>
      </c>
      <c r="AN1576" s="2" t="inlineStr">
        <is>
          <t>BM Cargo</t>
        </is>
      </c>
      <c r="AO1576" s="3" t="n">
        <v>0.0002</v>
      </c>
      <c r="AP1576" s="2" t="inlineStr">
        <is>
          <t>Padrão</t>
        </is>
      </c>
      <c r="AQ1576" s="2" t="inlineStr"/>
      <c r="AR1576" s="2" t="inlineStr"/>
      <c r="AS1576" s="2" t="inlineStr"/>
      <c r="AT1576" s="2" t="inlineStr"/>
      <c r="AU1576" s="2" t="inlineStr"/>
      <c r="AV1576" s="2" t="inlineStr"/>
    </row>
    <row r="1577">
      <c r="A1577" s="2" t="inlineStr">
        <is>
          <t>Camiseta Yo Que Voy A Saber Guevon</t>
        </is>
      </c>
      <c r="B1577" s="1" t="n">
        <v>8301974</v>
      </c>
      <c r="C1577" s="2" t="inlineStr">
        <is>
          <t>camiseta-yo-que-voy-a-saber-colombia-negra-S</t>
        </is>
      </c>
      <c r="D1577" s="2" t="inlineStr">
        <is>
          <t>NO</t>
        </is>
      </c>
      <c r="E1577" s="2" t="inlineStr">
        <is>
          <t>NO</t>
        </is>
      </c>
      <c r="F1577" t="inlineStr">
        <is>
          <t>7700014011230</t>
        </is>
      </c>
      <c r="G1577" s="3" t="n">
        <v>1</v>
      </c>
      <c r="H1577" s="3" t="n"/>
      <c r="I1577" s="3" t="n">
        <v>1</v>
      </c>
      <c r="J1577" s="3" t="n"/>
      <c r="K1577" s="3" t="n">
        <v>1</v>
      </c>
      <c r="L1577" s="3" t="n"/>
      <c r="M1577" s="3" t="n">
        <v>1</v>
      </c>
      <c r="N1577" s="3" t="n"/>
      <c r="O1577" s="2" t="inlineStr">
        <is>
          <t>un</t>
        </is>
      </c>
      <c r="P1577" s="3" t="n">
        <v>1</v>
      </c>
      <c r="Q1577" s="2" t="inlineStr">
        <is>
          <t>GRG-1575</t>
        </is>
      </c>
      <c r="R1577" s="3" t="n"/>
      <c r="S1577" s="4" t="n"/>
      <c r="T1577" s="2" t="inlineStr"/>
      <c r="U1577" s="1" t="n">
        <v>996091936</v>
      </c>
      <c r="V1577" s="2" t="inlineStr"/>
      <c r="W1577" s="2" t="inlineStr">
        <is>
          <t>NO</t>
        </is>
      </c>
      <c r="X1577" s="2" t="inlineStr"/>
      <c r="Y1577" s="2" t="inlineStr">
        <is>
          <t>YES</t>
        </is>
      </c>
      <c r="Z1577" s="2" t="inlineStr">
        <is>
          <t>camiseta-yo-que-voy-a-saber-colombia-negra</t>
        </is>
      </c>
      <c r="AA1577" s="2" t="inlineStr"/>
      <c r="AB1577" s="4" t="n"/>
      <c r="AC1577" s="2" t="inlineStr"/>
      <c r="AD1577" s="2" t="inlineStr">
        <is>
          <t>Go Rigo Go</t>
        </is>
      </c>
      <c r="AE1577" s="2" t="inlineStr"/>
      <c r="AF1577" s="2" t="inlineStr"/>
      <c r="AG1577" s="2" t="inlineStr">
        <is>
          <t>NO</t>
        </is>
      </c>
      <c r="AH1577" s="2" t="inlineStr">
        <is>
          <t>NO</t>
        </is>
      </c>
      <c r="AI1577" s="2" t="inlineStr">
        <is>
          <t>2609</t>
        </is>
      </c>
      <c r="AJ1577" s="2" t="inlineStr">
        <is>
          <t>Moda</t>
        </is>
      </c>
      <c r="AK1577" s="1" t="n">
        <v>2610</v>
      </c>
      <c r="AL1577" s="2" t="inlineStr">
        <is>
          <t>Moda Mujeres</t>
        </is>
      </c>
      <c r="AM1577" s="1" t="n">
        <v>2000000</v>
      </c>
      <c r="AN1577" s="2" t="inlineStr">
        <is>
          <t>BM Cargo</t>
        </is>
      </c>
      <c r="AO1577" s="3" t="n">
        <v>0.0002</v>
      </c>
      <c r="AP1577" s="2" t="inlineStr">
        <is>
          <t>Padrão</t>
        </is>
      </c>
      <c r="AQ1577" s="2" t="inlineStr"/>
      <c r="AR1577" s="2" t="inlineStr"/>
      <c r="AS1577" s="2" t="inlineStr"/>
      <c r="AT1577" s="2" t="inlineStr"/>
      <c r="AU1577" s="2" t="inlineStr"/>
      <c r="AV1577" s="2" t="inlineStr"/>
    </row>
    <row r="1578">
      <c r="A1578" s="2" t="inlineStr">
        <is>
          <t>Camiseta Yo Que Voy A Saber Guevon</t>
        </is>
      </c>
      <c r="B1578" s="1" t="n">
        <v>8301975</v>
      </c>
      <c r="C1578" s="2" t="inlineStr">
        <is>
          <t>camiseta-yo-que-voy-a-saber-colombia-negra-M</t>
        </is>
      </c>
      <c r="D1578" s="2" t="inlineStr">
        <is>
          <t>NO</t>
        </is>
      </c>
      <c r="E1578" s="2" t="inlineStr">
        <is>
          <t>NO</t>
        </is>
      </c>
      <c r="F1578" t="inlineStr">
        <is>
          <t>7700014011247</t>
        </is>
      </c>
      <c r="G1578" s="3" t="n">
        <v>1</v>
      </c>
      <c r="H1578" s="3" t="n"/>
      <c r="I1578" s="3" t="n">
        <v>1</v>
      </c>
      <c r="J1578" s="3" t="n"/>
      <c r="K1578" s="3" t="n">
        <v>1</v>
      </c>
      <c r="L1578" s="3" t="n"/>
      <c r="M1578" s="3" t="n">
        <v>1</v>
      </c>
      <c r="N1578" s="3" t="n"/>
      <c r="O1578" s="2" t="inlineStr">
        <is>
          <t>un</t>
        </is>
      </c>
      <c r="P1578" s="3" t="n">
        <v>1</v>
      </c>
      <c r="Q1578" s="2" t="inlineStr">
        <is>
          <t>GRG-1576</t>
        </is>
      </c>
      <c r="R1578" s="3" t="n"/>
      <c r="S1578" s="4" t="n"/>
      <c r="T1578" s="2" t="inlineStr"/>
      <c r="U1578" s="1" t="n">
        <v>996091936</v>
      </c>
      <c r="V1578" s="2" t="inlineStr"/>
      <c r="W1578" s="2" t="inlineStr">
        <is>
          <t>NO</t>
        </is>
      </c>
      <c r="X1578" s="2" t="inlineStr"/>
      <c r="Y1578" s="2" t="inlineStr">
        <is>
          <t>YES</t>
        </is>
      </c>
      <c r="Z1578" s="2" t="inlineStr">
        <is>
          <t>camiseta-yo-que-voy-a-saber-colombia-negra</t>
        </is>
      </c>
      <c r="AA1578" s="2" t="inlineStr"/>
      <c r="AB1578" s="4" t="n"/>
      <c r="AC1578" s="2" t="inlineStr"/>
      <c r="AD1578" s="2" t="inlineStr">
        <is>
          <t>Go Rigo Go</t>
        </is>
      </c>
      <c r="AE1578" s="2" t="inlineStr"/>
      <c r="AF1578" s="2" t="inlineStr"/>
      <c r="AG1578" s="2" t="inlineStr">
        <is>
          <t>NO</t>
        </is>
      </c>
      <c r="AH1578" s="2" t="inlineStr">
        <is>
          <t>NO</t>
        </is>
      </c>
      <c r="AI1578" s="2" t="inlineStr">
        <is>
          <t>2609</t>
        </is>
      </c>
      <c r="AJ1578" s="2" t="inlineStr">
        <is>
          <t>Moda</t>
        </is>
      </c>
      <c r="AK1578" s="1" t="n">
        <v>2610</v>
      </c>
      <c r="AL1578" s="2" t="inlineStr">
        <is>
          <t>Moda Mujeres</t>
        </is>
      </c>
      <c r="AM1578" s="1" t="n">
        <v>2000000</v>
      </c>
      <c r="AN1578" s="2" t="inlineStr">
        <is>
          <t>BM Cargo</t>
        </is>
      </c>
      <c r="AO1578" s="3" t="n">
        <v>0.0002</v>
      </c>
      <c r="AP1578" s="2" t="inlineStr">
        <is>
          <t>Padrão</t>
        </is>
      </c>
      <c r="AQ1578" s="2" t="inlineStr"/>
      <c r="AR1578" s="2" t="inlineStr"/>
      <c r="AS1578" s="2" t="inlineStr"/>
      <c r="AT1578" s="2" t="inlineStr"/>
      <c r="AU1578" s="2" t="inlineStr"/>
      <c r="AV1578" s="2" t="inlineStr"/>
    </row>
    <row r="1579">
      <c r="A1579" s="2" t="inlineStr">
        <is>
          <t>Camiseta Yo Que Voy A Saber Guevon</t>
        </is>
      </c>
      <c r="B1579" s="1" t="n">
        <v>8301976</v>
      </c>
      <c r="C1579" s="2" t="inlineStr">
        <is>
          <t>camiseta-yo-que-voy-a-saber-colombia-negra-M</t>
        </is>
      </c>
      <c r="D1579" s="2" t="inlineStr">
        <is>
          <t>NO</t>
        </is>
      </c>
      <c r="E1579" s="2" t="inlineStr">
        <is>
          <t>NO</t>
        </is>
      </c>
      <c r="F1579" t="inlineStr">
        <is>
          <t>7700014011247</t>
        </is>
      </c>
      <c r="G1579" s="3" t="n">
        <v>1</v>
      </c>
      <c r="H1579" s="3" t="n"/>
      <c r="I1579" s="3" t="n">
        <v>1</v>
      </c>
      <c r="J1579" s="3" t="n"/>
      <c r="K1579" s="3" t="n">
        <v>1</v>
      </c>
      <c r="L1579" s="3" t="n"/>
      <c r="M1579" s="3" t="n">
        <v>1</v>
      </c>
      <c r="N1579" s="3" t="n"/>
      <c r="O1579" s="2" t="inlineStr">
        <is>
          <t>un</t>
        </is>
      </c>
      <c r="P1579" s="3" t="n">
        <v>1</v>
      </c>
      <c r="Q1579" s="2" t="inlineStr">
        <is>
          <t>GRG-1577</t>
        </is>
      </c>
      <c r="R1579" s="3" t="n"/>
      <c r="S1579" s="4" t="n"/>
      <c r="T1579" s="2" t="inlineStr"/>
      <c r="U1579" s="1" t="n">
        <v>996091936</v>
      </c>
      <c r="V1579" s="2" t="inlineStr"/>
      <c r="W1579" s="2" t="inlineStr">
        <is>
          <t>NO</t>
        </is>
      </c>
      <c r="X1579" s="2" t="inlineStr"/>
      <c r="Y1579" s="2" t="inlineStr">
        <is>
          <t>YES</t>
        </is>
      </c>
      <c r="Z1579" s="2" t="inlineStr">
        <is>
          <t>camiseta-yo-que-voy-a-saber-colombia-negra</t>
        </is>
      </c>
      <c r="AA1579" s="2" t="inlineStr"/>
      <c r="AB1579" s="4" t="n"/>
      <c r="AC1579" s="2" t="inlineStr"/>
      <c r="AD1579" s="2" t="inlineStr">
        <is>
          <t>Go Rigo Go</t>
        </is>
      </c>
      <c r="AE1579" s="2" t="inlineStr"/>
      <c r="AF1579" s="2" t="inlineStr"/>
      <c r="AG1579" s="2" t="inlineStr">
        <is>
          <t>NO</t>
        </is>
      </c>
      <c r="AH1579" s="2" t="inlineStr">
        <is>
          <t>NO</t>
        </is>
      </c>
      <c r="AI1579" s="2" t="inlineStr">
        <is>
          <t>2609</t>
        </is>
      </c>
      <c r="AJ1579" s="2" t="inlineStr">
        <is>
          <t>Moda</t>
        </is>
      </c>
      <c r="AK1579" s="1" t="n">
        <v>2610</v>
      </c>
      <c r="AL1579" s="2" t="inlineStr">
        <is>
          <t>Moda Mujeres</t>
        </is>
      </c>
      <c r="AM1579" s="1" t="n">
        <v>2000000</v>
      </c>
      <c r="AN1579" s="2" t="inlineStr">
        <is>
          <t>BM Cargo</t>
        </is>
      </c>
      <c r="AO1579" s="3" t="n">
        <v>0.0002</v>
      </c>
      <c r="AP1579" s="2" t="inlineStr">
        <is>
          <t>Padrão</t>
        </is>
      </c>
      <c r="AQ1579" s="2" t="inlineStr"/>
      <c r="AR1579" s="2" t="inlineStr"/>
      <c r="AS1579" s="2" t="inlineStr"/>
      <c r="AT1579" s="2" t="inlineStr"/>
      <c r="AU1579" s="2" t="inlineStr"/>
      <c r="AV1579" s="2" t="inlineStr"/>
    </row>
    <row r="1580">
      <c r="A1580" s="2" t="inlineStr">
        <is>
          <t>Camiseta Yo Que Voy A Saber Guevon</t>
        </is>
      </c>
      <c r="B1580" s="1" t="n">
        <v>8301977</v>
      </c>
      <c r="C1580" s="2" t="inlineStr">
        <is>
          <t>camiseta-yo-que-voy-a-saber-colombia-negra-L</t>
        </is>
      </c>
      <c r="D1580" s="2" t="inlineStr">
        <is>
          <t>NO</t>
        </is>
      </c>
      <c r="E1580" s="2" t="inlineStr">
        <is>
          <t>NO</t>
        </is>
      </c>
      <c r="F1580" t="inlineStr">
        <is>
          <t>7700014011254</t>
        </is>
      </c>
      <c r="G1580" s="3" t="n">
        <v>1</v>
      </c>
      <c r="H1580" s="3" t="n"/>
      <c r="I1580" s="3" t="n">
        <v>1</v>
      </c>
      <c r="J1580" s="3" t="n"/>
      <c r="K1580" s="3" t="n">
        <v>1</v>
      </c>
      <c r="L1580" s="3" t="n"/>
      <c r="M1580" s="3" t="n">
        <v>1</v>
      </c>
      <c r="N1580" s="3" t="n"/>
      <c r="O1580" s="2" t="inlineStr">
        <is>
          <t>un</t>
        </is>
      </c>
      <c r="P1580" s="3" t="n">
        <v>1</v>
      </c>
      <c r="Q1580" s="2" t="inlineStr">
        <is>
          <t>GRG-1578</t>
        </is>
      </c>
      <c r="R1580" s="3" t="n"/>
      <c r="S1580" s="4" t="n"/>
      <c r="T1580" s="2" t="inlineStr"/>
      <c r="U1580" s="1" t="n">
        <v>996091936</v>
      </c>
      <c r="V1580" s="2" t="inlineStr"/>
      <c r="W1580" s="2" t="inlineStr">
        <is>
          <t>NO</t>
        </is>
      </c>
      <c r="X1580" s="2" t="inlineStr"/>
      <c r="Y1580" s="2" t="inlineStr">
        <is>
          <t>YES</t>
        </is>
      </c>
      <c r="Z1580" s="2" t="inlineStr">
        <is>
          <t>camiseta-yo-que-voy-a-saber-colombia-negra</t>
        </is>
      </c>
      <c r="AA1580" s="2" t="inlineStr"/>
      <c r="AB1580" s="4" t="n"/>
      <c r="AC1580" s="2" t="inlineStr"/>
      <c r="AD1580" s="2" t="inlineStr">
        <is>
          <t>Go Rigo Go</t>
        </is>
      </c>
      <c r="AE1580" s="2" t="inlineStr"/>
      <c r="AF1580" s="2" t="inlineStr"/>
      <c r="AG1580" s="2" t="inlineStr">
        <is>
          <t>NO</t>
        </is>
      </c>
      <c r="AH1580" s="2" t="inlineStr">
        <is>
          <t>NO</t>
        </is>
      </c>
      <c r="AI1580" s="2" t="inlineStr">
        <is>
          <t>2609</t>
        </is>
      </c>
      <c r="AJ1580" s="2" t="inlineStr">
        <is>
          <t>Moda</t>
        </is>
      </c>
      <c r="AK1580" s="1" t="n">
        <v>2610</v>
      </c>
      <c r="AL1580" s="2" t="inlineStr">
        <is>
          <t>Moda Mujeres</t>
        </is>
      </c>
      <c r="AM1580" s="1" t="n">
        <v>2000000</v>
      </c>
      <c r="AN1580" s="2" t="inlineStr">
        <is>
          <t>BM Cargo</t>
        </is>
      </c>
      <c r="AO1580" s="3" t="n">
        <v>0.0002</v>
      </c>
      <c r="AP1580" s="2" t="inlineStr">
        <is>
          <t>Padrão</t>
        </is>
      </c>
      <c r="AQ1580" s="2" t="inlineStr"/>
      <c r="AR1580" s="2" t="inlineStr"/>
      <c r="AS1580" s="2" t="inlineStr"/>
      <c r="AT1580" s="2" t="inlineStr"/>
      <c r="AU1580" s="2" t="inlineStr"/>
      <c r="AV1580" s="2" t="inlineStr"/>
    </row>
    <row r="1581">
      <c r="A1581" s="2" t="inlineStr">
        <is>
          <t>Camiseta Yo Que Voy A Saber Guevon</t>
        </is>
      </c>
      <c r="B1581" s="1" t="n">
        <v>8301978</v>
      </c>
      <c r="C1581" s="2" t="inlineStr">
        <is>
          <t>camiseta-yo-que-voy-a-saber-colombia-negra-L</t>
        </is>
      </c>
      <c r="D1581" s="2" t="inlineStr">
        <is>
          <t>NO</t>
        </is>
      </c>
      <c r="E1581" s="2" t="inlineStr">
        <is>
          <t>NO</t>
        </is>
      </c>
      <c r="F1581" t="inlineStr">
        <is>
          <t>7700014011254</t>
        </is>
      </c>
      <c r="G1581" s="3" t="n">
        <v>1</v>
      </c>
      <c r="H1581" s="3" t="n"/>
      <c r="I1581" s="3" t="n">
        <v>1</v>
      </c>
      <c r="J1581" s="3" t="n"/>
      <c r="K1581" s="3" t="n">
        <v>1</v>
      </c>
      <c r="L1581" s="3" t="n"/>
      <c r="M1581" s="3" t="n">
        <v>1</v>
      </c>
      <c r="N1581" s="3" t="n"/>
      <c r="O1581" s="2" t="inlineStr">
        <is>
          <t>un</t>
        </is>
      </c>
      <c r="P1581" s="3" t="n">
        <v>1</v>
      </c>
      <c r="Q1581" s="2" t="inlineStr">
        <is>
          <t>GRG-1579</t>
        </is>
      </c>
      <c r="R1581" s="3" t="n"/>
      <c r="S1581" s="4" t="n"/>
      <c r="T1581" s="2" t="inlineStr"/>
      <c r="U1581" s="1" t="n">
        <v>996091936</v>
      </c>
      <c r="V1581" s="2" t="inlineStr"/>
      <c r="W1581" s="2" t="inlineStr">
        <is>
          <t>NO</t>
        </is>
      </c>
      <c r="X1581" s="2" t="inlineStr"/>
      <c r="Y1581" s="2" t="inlineStr">
        <is>
          <t>YES</t>
        </is>
      </c>
      <c r="Z1581" s="2" t="inlineStr">
        <is>
          <t>camiseta-yo-que-voy-a-saber-colombia-negra</t>
        </is>
      </c>
      <c r="AA1581" s="2" t="inlineStr"/>
      <c r="AB1581" s="4" t="n"/>
      <c r="AC1581" s="2" t="inlineStr"/>
      <c r="AD1581" s="2" t="inlineStr">
        <is>
          <t>Go Rigo Go</t>
        </is>
      </c>
      <c r="AE1581" s="2" t="inlineStr"/>
      <c r="AF1581" s="2" t="inlineStr"/>
      <c r="AG1581" s="2" t="inlineStr">
        <is>
          <t>NO</t>
        </is>
      </c>
      <c r="AH1581" s="2" t="inlineStr">
        <is>
          <t>NO</t>
        </is>
      </c>
      <c r="AI1581" s="2" t="inlineStr">
        <is>
          <t>2609</t>
        </is>
      </c>
      <c r="AJ1581" s="2" t="inlineStr">
        <is>
          <t>Moda</t>
        </is>
      </c>
      <c r="AK1581" s="1" t="n">
        <v>2610</v>
      </c>
      <c r="AL1581" s="2" t="inlineStr">
        <is>
          <t>Moda Mujeres</t>
        </is>
      </c>
      <c r="AM1581" s="1" t="n">
        <v>2000000</v>
      </c>
      <c r="AN1581" s="2" t="inlineStr">
        <is>
          <t>BM Cargo</t>
        </is>
      </c>
      <c r="AO1581" s="3" t="n">
        <v>0.0002</v>
      </c>
      <c r="AP1581" s="2" t="inlineStr">
        <is>
          <t>Padrão</t>
        </is>
      </c>
      <c r="AQ1581" s="2" t="inlineStr"/>
      <c r="AR1581" s="2" t="inlineStr"/>
      <c r="AS1581" s="2" t="inlineStr"/>
      <c r="AT1581" s="2" t="inlineStr"/>
      <c r="AU1581" s="2" t="inlineStr"/>
      <c r="AV1581" s="2" t="inlineStr"/>
    </row>
    <row r="1582">
      <c r="A1582" s="2" t="inlineStr">
        <is>
          <t>Camiseta Interior De Ciclismo Con Mangas GRG!</t>
        </is>
      </c>
      <c r="B1582" s="1" t="n">
        <v>8301979</v>
      </c>
      <c r="C1582" s="2" t="inlineStr">
        <is>
          <t>underwear-skull-shirt-S</t>
        </is>
      </c>
      <c r="D1582" s="2" t="inlineStr">
        <is>
          <t>NO</t>
        </is>
      </c>
      <c r="E1582" s="2" t="inlineStr">
        <is>
          <t>NO</t>
        </is>
      </c>
      <c r="F1582" t="inlineStr">
        <is>
          <t>770103660031</t>
        </is>
      </c>
      <c r="G1582" s="3" t="n">
        <v>1</v>
      </c>
      <c r="H1582" s="3" t="n"/>
      <c r="I1582" s="3" t="n">
        <v>1</v>
      </c>
      <c r="J1582" s="3" t="n"/>
      <c r="K1582" s="3" t="n">
        <v>1</v>
      </c>
      <c r="L1582" s="3" t="n"/>
      <c r="M1582" s="3" t="n">
        <v>1</v>
      </c>
      <c r="N1582" s="3" t="n"/>
      <c r="O1582" s="2" t="inlineStr">
        <is>
          <t>un</t>
        </is>
      </c>
      <c r="P1582" s="3" t="n">
        <v>1</v>
      </c>
      <c r="Q1582" s="2" t="inlineStr">
        <is>
          <t>GRG-1581</t>
        </is>
      </c>
      <c r="R1582" s="3" t="n"/>
      <c r="S1582" s="4" t="n"/>
      <c r="T1582" s="2" t="inlineStr"/>
      <c r="U1582" s="1" t="n">
        <v>996091937</v>
      </c>
      <c r="V1582" s="2" t="inlineStr"/>
      <c r="W1582" s="2" t="inlineStr">
        <is>
          <t>NO</t>
        </is>
      </c>
      <c r="X1582" s="2" t="inlineStr"/>
      <c r="Y1582" s="2" t="inlineStr">
        <is>
          <t>YES</t>
        </is>
      </c>
      <c r="Z1582" s="2" t="inlineStr">
        <is>
          <t>underwear-skull-shirt</t>
        </is>
      </c>
      <c r="AA1582" s="2" t="inlineStr"/>
      <c r="AB1582" s="4" t="n"/>
      <c r="AC1582" s="2" t="inlineStr"/>
      <c r="AD1582" s="2" t="inlineStr">
        <is>
          <t>Go Rigo Go</t>
        </is>
      </c>
      <c r="AE1582" s="2" t="inlineStr"/>
      <c r="AF1582" s="2" t="inlineStr"/>
      <c r="AG1582" s="2" t="inlineStr">
        <is>
          <t>NO</t>
        </is>
      </c>
      <c r="AH1582" s="2" t="inlineStr">
        <is>
          <t>NO</t>
        </is>
      </c>
      <c r="AI1582" s="2" t="inlineStr">
        <is>
          <t>2609</t>
        </is>
      </c>
      <c r="AJ1582" s="2" t="inlineStr">
        <is>
          <t>Moda</t>
        </is>
      </c>
      <c r="AK1582" s="1" t="n">
        <v>2610</v>
      </c>
      <c r="AL1582" s="2" t="inlineStr">
        <is>
          <t>Moda Mujeres</t>
        </is>
      </c>
      <c r="AM1582" s="1" t="n">
        <v>2000000</v>
      </c>
      <c r="AN1582" s="2" t="inlineStr">
        <is>
          <t>BM Cargo</t>
        </is>
      </c>
      <c r="AO1582" s="3" t="n">
        <v>0.0002</v>
      </c>
      <c r="AP1582" s="2" t="inlineStr">
        <is>
          <t>Padrão</t>
        </is>
      </c>
      <c r="AQ1582" s="2" t="inlineStr"/>
      <c r="AR1582" s="2" t="inlineStr"/>
      <c r="AS1582" s="2" t="inlineStr"/>
      <c r="AT1582" s="2" t="inlineStr"/>
      <c r="AU1582" s="2" t="inlineStr"/>
      <c r="AV1582" s="2" t="inlineStr"/>
    </row>
    <row r="1583">
      <c r="A1583" s="2" t="inlineStr">
        <is>
          <t>Camiseta Interior De Ciclismo Con Mangas GRG!</t>
        </is>
      </c>
      <c r="B1583" s="1" t="n">
        <v>8301980</v>
      </c>
      <c r="C1583" s="2" t="inlineStr">
        <is>
          <t>underwear-skull-shirt-M</t>
        </is>
      </c>
      <c r="D1583" s="2" t="inlineStr">
        <is>
          <t>NO</t>
        </is>
      </c>
      <c r="E1583" s="2" t="inlineStr">
        <is>
          <t>NO</t>
        </is>
      </c>
      <c r="F1583" t="inlineStr">
        <is>
          <t>770103661502</t>
        </is>
      </c>
      <c r="G1583" s="3" t="n">
        <v>1</v>
      </c>
      <c r="H1583" s="3" t="n"/>
      <c r="I1583" s="3" t="n">
        <v>1</v>
      </c>
      <c r="J1583" s="3" t="n"/>
      <c r="K1583" s="3" t="n">
        <v>1</v>
      </c>
      <c r="L1583" s="3" t="n"/>
      <c r="M1583" s="3" t="n">
        <v>1</v>
      </c>
      <c r="N1583" s="3" t="n"/>
      <c r="O1583" s="2" t="inlineStr">
        <is>
          <t>un</t>
        </is>
      </c>
      <c r="P1583" s="3" t="n">
        <v>1</v>
      </c>
      <c r="Q1583" s="2" t="inlineStr">
        <is>
          <t>GRG-1582</t>
        </is>
      </c>
      <c r="R1583" s="3" t="n"/>
      <c r="S1583" s="4" t="n"/>
      <c r="T1583" s="2" t="inlineStr"/>
      <c r="U1583" s="1" t="n">
        <v>996091937</v>
      </c>
      <c r="V1583" s="2" t="inlineStr"/>
      <c r="W1583" s="2" t="inlineStr">
        <is>
          <t>NO</t>
        </is>
      </c>
      <c r="X1583" s="2" t="inlineStr"/>
      <c r="Y1583" s="2" t="inlineStr">
        <is>
          <t>YES</t>
        </is>
      </c>
      <c r="Z1583" s="2" t="inlineStr">
        <is>
          <t>underwear-skull-shirt</t>
        </is>
      </c>
      <c r="AA1583" s="2" t="inlineStr"/>
      <c r="AB1583" s="4" t="n"/>
      <c r="AC1583" s="2" t="inlineStr"/>
      <c r="AD1583" s="2" t="inlineStr">
        <is>
          <t>Go Rigo Go</t>
        </is>
      </c>
      <c r="AE1583" s="2" t="inlineStr"/>
      <c r="AF1583" s="2" t="inlineStr"/>
      <c r="AG1583" s="2" t="inlineStr">
        <is>
          <t>NO</t>
        </is>
      </c>
      <c r="AH1583" s="2" t="inlineStr">
        <is>
          <t>NO</t>
        </is>
      </c>
      <c r="AI1583" s="2" t="inlineStr">
        <is>
          <t>2609</t>
        </is>
      </c>
      <c r="AJ1583" s="2" t="inlineStr">
        <is>
          <t>Moda</t>
        </is>
      </c>
      <c r="AK1583" s="1" t="n">
        <v>2610</v>
      </c>
      <c r="AL1583" s="2" t="inlineStr">
        <is>
          <t>Moda Mujeres</t>
        </is>
      </c>
      <c r="AM1583" s="1" t="n">
        <v>2000000</v>
      </c>
      <c r="AN1583" s="2" t="inlineStr">
        <is>
          <t>BM Cargo</t>
        </is>
      </c>
      <c r="AO1583" s="3" t="n">
        <v>0.0002</v>
      </c>
      <c r="AP1583" s="2" t="inlineStr">
        <is>
          <t>Padrão</t>
        </is>
      </c>
      <c r="AQ1583" s="2" t="inlineStr"/>
      <c r="AR1583" s="2" t="inlineStr"/>
      <c r="AS1583" s="2" t="inlineStr"/>
      <c r="AT1583" s="2" t="inlineStr"/>
      <c r="AU1583" s="2" t="inlineStr"/>
      <c r="AV1583" s="2" t="inlineStr"/>
    </row>
    <row r="1584">
      <c r="A1584" s="2" t="inlineStr">
        <is>
          <t>Camiseta Interior De Ciclismo Con Mangas GRG!</t>
        </is>
      </c>
      <c r="B1584" s="1" t="n">
        <v>8301981</v>
      </c>
      <c r="C1584" s="2" t="inlineStr">
        <is>
          <t>underwear-skull-shirt-L</t>
        </is>
      </c>
      <c r="D1584" s="2" t="inlineStr">
        <is>
          <t>NO</t>
        </is>
      </c>
      <c r="E1584" s="2" t="inlineStr">
        <is>
          <t>NO</t>
        </is>
      </c>
      <c r="F1584" t="inlineStr">
        <is>
          <t>770103662973</t>
        </is>
      </c>
      <c r="G1584" s="3" t="n">
        <v>1</v>
      </c>
      <c r="H1584" s="3" t="n"/>
      <c r="I1584" s="3" t="n">
        <v>1</v>
      </c>
      <c r="J1584" s="3" t="n"/>
      <c r="K1584" s="3" t="n">
        <v>1</v>
      </c>
      <c r="L1584" s="3" t="n"/>
      <c r="M1584" s="3" t="n">
        <v>1</v>
      </c>
      <c r="N1584" s="3" t="n"/>
      <c r="O1584" s="2" t="inlineStr">
        <is>
          <t>un</t>
        </is>
      </c>
      <c r="P1584" s="3" t="n">
        <v>1</v>
      </c>
      <c r="Q1584" s="2" t="inlineStr">
        <is>
          <t>GRG-1583</t>
        </is>
      </c>
      <c r="R1584" s="3" t="n"/>
      <c r="S1584" s="4" t="n"/>
      <c r="T1584" s="2" t="inlineStr"/>
      <c r="U1584" s="1" t="n">
        <v>996091937</v>
      </c>
      <c r="V1584" s="2" t="inlineStr"/>
      <c r="W1584" s="2" t="inlineStr">
        <is>
          <t>NO</t>
        </is>
      </c>
      <c r="X1584" s="2" t="inlineStr"/>
      <c r="Y1584" s="2" t="inlineStr">
        <is>
          <t>YES</t>
        </is>
      </c>
      <c r="Z1584" s="2" t="inlineStr">
        <is>
          <t>underwear-skull-shirt</t>
        </is>
      </c>
      <c r="AA1584" s="2" t="inlineStr"/>
      <c r="AB1584" s="4" t="n"/>
      <c r="AC1584" s="2" t="inlineStr"/>
      <c r="AD1584" s="2" t="inlineStr">
        <is>
          <t>Go Rigo Go</t>
        </is>
      </c>
      <c r="AE1584" s="2" t="inlineStr"/>
      <c r="AF1584" s="2" t="inlineStr"/>
      <c r="AG1584" s="2" t="inlineStr">
        <is>
          <t>NO</t>
        </is>
      </c>
      <c r="AH1584" s="2" t="inlineStr">
        <is>
          <t>NO</t>
        </is>
      </c>
      <c r="AI1584" s="2" t="inlineStr">
        <is>
          <t>2609</t>
        </is>
      </c>
      <c r="AJ1584" s="2" t="inlineStr">
        <is>
          <t>Moda</t>
        </is>
      </c>
      <c r="AK1584" s="1" t="n">
        <v>2610</v>
      </c>
      <c r="AL1584" s="2" t="inlineStr">
        <is>
          <t>Moda Mujeres</t>
        </is>
      </c>
      <c r="AM1584" s="1" t="n">
        <v>2000000</v>
      </c>
      <c r="AN1584" s="2" t="inlineStr">
        <is>
          <t>BM Cargo</t>
        </is>
      </c>
      <c r="AO1584" s="3" t="n">
        <v>0.0002</v>
      </c>
      <c r="AP1584" s="2" t="inlineStr">
        <is>
          <t>Padrão</t>
        </is>
      </c>
      <c r="AQ1584" s="2" t="inlineStr"/>
      <c r="AR1584" s="2" t="inlineStr"/>
      <c r="AS1584" s="2" t="inlineStr"/>
      <c r="AT1584" s="2" t="inlineStr"/>
      <c r="AU1584" s="2" t="inlineStr"/>
      <c r="AV1584" s="2" t="inlineStr"/>
    </row>
    <row r="1585">
      <c r="A1585" s="2" t="inlineStr">
        <is>
          <t>Camiseta Interior De Ciclismo Con Mangas GRG!</t>
        </is>
      </c>
      <c r="B1585" s="1" t="n">
        <v>8301982</v>
      </c>
      <c r="C1585" s="2" t="inlineStr">
        <is>
          <t>underwear-skull-shirt-XL</t>
        </is>
      </c>
      <c r="D1585" s="2" t="inlineStr">
        <is>
          <t>NO</t>
        </is>
      </c>
      <c r="E1585" s="2" t="inlineStr">
        <is>
          <t>NO</t>
        </is>
      </c>
      <c r="F1585" t="inlineStr">
        <is>
          <t>770103664444</t>
        </is>
      </c>
      <c r="G1585" s="3" t="n">
        <v>1</v>
      </c>
      <c r="H1585" s="3" t="n"/>
      <c r="I1585" s="3" t="n">
        <v>1</v>
      </c>
      <c r="J1585" s="3" t="n"/>
      <c r="K1585" s="3" t="n">
        <v>1</v>
      </c>
      <c r="L1585" s="3" t="n"/>
      <c r="M1585" s="3" t="n">
        <v>1</v>
      </c>
      <c r="N1585" s="3" t="n"/>
      <c r="O1585" s="2" t="inlineStr">
        <is>
          <t>un</t>
        </is>
      </c>
      <c r="P1585" s="3" t="n">
        <v>1</v>
      </c>
      <c r="Q1585" s="2" t="inlineStr">
        <is>
          <t>GRG-1584</t>
        </is>
      </c>
      <c r="R1585" s="3" t="n"/>
      <c r="S1585" s="4" t="n"/>
      <c r="T1585" s="2" t="inlineStr"/>
      <c r="U1585" s="1" t="n">
        <v>996091937</v>
      </c>
      <c r="V1585" s="2" t="inlineStr"/>
      <c r="W1585" s="2" t="inlineStr">
        <is>
          <t>NO</t>
        </is>
      </c>
      <c r="X1585" s="2" t="inlineStr"/>
      <c r="Y1585" s="2" t="inlineStr">
        <is>
          <t>YES</t>
        </is>
      </c>
      <c r="Z1585" s="2" t="inlineStr">
        <is>
          <t>underwear-skull-shirt</t>
        </is>
      </c>
      <c r="AA1585" s="2" t="inlineStr"/>
      <c r="AB1585" s="4" t="n"/>
      <c r="AC1585" s="2" t="inlineStr"/>
      <c r="AD1585" s="2" t="inlineStr">
        <is>
          <t>Go Rigo Go</t>
        </is>
      </c>
      <c r="AE1585" s="2" t="inlineStr"/>
      <c r="AF1585" s="2" t="inlineStr"/>
      <c r="AG1585" s="2" t="inlineStr">
        <is>
          <t>NO</t>
        </is>
      </c>
      <c r="AH1585" s="2" t="inlineStr">
        <is>
          <t>NO</t>
        </is>
      </c>
      <c r="AI1585" s="2" t="inlineStr">
        <is>
          <t>2609</t>
        </is>
      </c>
      <c r="AJ1585" s="2" t="inlineStr">
        <is>
          <t>Moda</t>
        </is>
      </c>
      <c r="AK1585" s="1" t="n">
        <v>2610</v>
      </c>
      <c r="AL1585" s="2" t="inlineStr">
        <is>
          <t>Moda Mujeres</t>
        </is>
      </c>
      <c r="AM1585" s="1" t="n">
        <v>2000000</v>
      </c>
      <c r="AN1585" s="2" t="inlineStr">
        <is>
          <t>BM Cargo</t>
        </is>
      </c>
      <c r="AO1585" s="3" t="n">
        <v>0.0002</v>
      </c>
      <c r="AP1585" s="2" t="inlineStr">
        <is>
          <t>Padrão</t>
        </is>
      </c>
      <c r="AQ1585" s="2" t="inlineStr"/>
      <c r="AR1585" s="2" t="inlineStr"/>
      <c r="AS1585" s="2" t="inlineStr"/>
      <c r="AT1585" s="2" t="inlineStr"/>
      <c r="AU1585" s="2" t="inlineStr"/>
      <c r="AV1585" s="2" t="inlineStr"/>
    </row>
    <row r="1586">
      <c r="A1586" s="2" t="inlineStr">
        <is>
          <t>Camiseta Interior De Ciclismo Con Mangas GRG!</t>
        </is>
      </c>
      <c r="B1586" s="1" t="n">
        <v>8301983</v>
      </c>
      <c r="C1586" s="2" t="inlineStr">
        <is>
          <t>underwear-skull-shirt-2XL</t>
        </is>
      </c>
      <c r="D1586" s="2" t="inlineStr">
        <is>
          <t>NO</t>
        </is>
      </c>
      <c r="E1586" s="2" t="inlineStr">
        <is>
          <t>NO</t>
        </is>
      </c>
      <c r="F1586" t="inlineStr">
        <is>
          <t>770103665915</t>
        </is>
      </c>
      <c r="G1586" s="3" t="n">
        <v>1</v>
      </c>
      <c r="H1586" s="3" t="n"/>
      <c r="I1586" s="3" t="n">
        <v>1</v>
      </c>
      <c r="J1586" s="3" t="n"/>
      <c r="K1586" s="3" t="n">
        <v>1</v>
      </c>
      <c r="L1586" s="3" t="n"/>
      <c r="M1586" s="3" t="n">
        <v>1</v>
      </c>
      <c r="N1586" s="3" t="n"/>
      <c r="O1586" s="2" t="inlineStr">
        <is>
          <t>un</t>
        </is>
      </c>
      <c r="P1586" s="3" t="n">
        <v>1</v>
      </c>
      <c r="Q1586" s="2" t="inlineStr">
        <is>
          <t>GRG-1585</t>
        </is>
      </c>
      <c r="R1586" s="3" t="n"/>
      <c r="S1586" s="4" t="n"/>
      <c r="T1586" s="2" t="inlineStr"/>
      <c r="U1586" s="1" t="n">
        <v>996091937</v>
      </c>
      <c r="V1586" s="2" t="inlineStr"/>
      <c r="W1586" s="2" t="inlineStr">
        <is>
          <t>NO</t>
        </is>
      </c>
      <c r="X1586" s="2" t="inlineStr"/>
      <c r="Y1586" s="2" t="inlineStr">
        <is>
          <t>YES</t>
        </is>
      </c>
      <c r="Z1586" s="2" t="inlineStr">
        <is>
          <t>underwear-skull-shirt</t>
        </is>
      </c>
      <c r="AA1586" s="2" t="inlineStr"/>
      <c r="AB1586" s="4" t="n"/>
      <c r="AC1586" s="2" t="inlineStr"/>
      <c r="AD1586" s="2" t="inlineStr">
        <is>
          <t>Go Rigo Go</t>
        </is>
      </c>
      <c r="AE1586" s="2" t="inlineStr"/>
      <c r="AF1586" s="2" t="inlineStr"/>
      <c r="AG1586" s="2" t="inlineStr">
        <is>
          <t>NO</t>
        </is>
      </c>
      <c r="AH1586" s="2" t="inlineStr">
        <is>
          <t>NO</t>
        </is>
      </c>
      <c r="AI1586" s="2" t="inlineStr">
        <is>
          <t>2609</t>
        </is>
      </c>
      <c r="AJ1586" s="2" t="inlineStr">
        <is>
          <t>Moda</t>
        </is>
      </c>
      <c r="AK1586" s="1" t="n">
        <v>2610</v>
      </c>
      <c r="AL1586" s="2" t="inlineStr">
        <is>
          <t>Moda Mujeres</t>
        </is>
      </c>
      <c r="AM1586" s="1" t="n">
        <v>2000000</v>
      </c>
      <c r="AN1586" s="2" t="inlineStr">
        <is>
          <t>BM Cargo</t>
        </is>
      </c>
      <c r="AO1586" s="3" t="n">
        <v>0.0002</v>
      </c>
      <c r="AP1586" s="2" t="inlineStr">
        <is>
          <t>Padrão</t>
        </is>
      </c>
      <c r="AQ1586" s="2" t="inlineStr"/>
      <c r="AR1586" s="2" t="inlineStr"/>
      <c r="AS1586" s="2" t="inlineStr"/>
      <c r="AT1586" s="2" t="inlineStr"/>
      <c r="AU1586" s="2" t="inlineStr"/>
      <c r="AV1586" s="2" t="inlineStr"/>
    </row>
    <row r="1587">
      <c r="A1587" s="2" t="inlineStr">
        <is>
          <t>Camiseta Interior De Ciclismo Con Mangas GRG!</t>
        </is>
      </c>
      <c r="B1587" s="1" t="n">
        <v>8301984</v>
      </c>
      <c r="C1587" s="2" t="inlineStr">
        <is>
          <t>underwear-skull-shirt-3XL</t>
        </is>
      </c>
      <c r="D1587" s="2" t="inlineStr">
        <is>
          <t>NO</t>
        </is>
      </c>
      <c r="E1587" s="2" t="inlineStr">
        <is>
          <t>NO</t>
        </is>
      </c>
      <c r="F1587" t="inlineStr">
        <is>
          <t>770103667386</t>
        </is>
      </c>
      <c r="G1587" s="3" t="n">
        <v>1</v>
      </c>
      <c r="H1587" s="3" t="n"/>
      <c r="I1587" s="3" t="n">
        <v>1</v>
      </c>
      <c r="J1587" s="3" t="n"/>
      <c r="K1587" s="3" t="n">
        <v>1</v>
      </c>
      <c r="L1587" s="3" t="n"/>
      <c r="M1587" s="3" t="n">
        <v>1</v>
      </c>
      <c r="N1587" s="3" t="n"/>
      <c r="O1587" s="2" t="inlineStr">
        <is>
          <t>un</t>
        </is>
      </c>
      <c r="P1587" s="3" t="n">
        <v>1</v>
      </c>
      <c r="Q1587" s="2" t="inlineStr">
        <is>
          <t>GRG-1586</t>
        </is>
      </c>
      <c r="R1587" s="3" t="n"/>
      <c r="S1587" s="4" t="n"/>
      <c r="T1587" s="2" t="inlineStr"/>
      <c r="U1587" s="1" t="n">
        <v>996091937</v>
      </c>
      <c r="V1587" s="2" t="inlineStr"/>
      <c r="W1587" s="2" t="inlineStr">
        <is>
          <t>NO</t>
        </is>
      </c>
      <c r="X1587" s="2" t="inlineStr"/>
      <c r="Y1587" s="2" t="inlineStr">
        <is>
          <t>YES</t>
        </is>
      </c>
      <c r="Z1587" s="2" t="inlineStr">
        <is>
          <t>underwear-skull-shirt</t>
        </is>
      </c>
      <c r="AA1587" s="2" t="inlineStr"/>
      <c r="AB1587" s="4" t="n"/>
      <c r="AC1587" s="2" t="inlineStr"/>
      <c r="AD1587" s="2" t="inlineStr">
        <is>
          <t>Go Rigo Go</t>
        </is>
      </c>
      <c r="AE1587" s="2" t="inlineStr"/>
      <c r="AF1587" s="2" t="inlineStr"/>
      <c r="AG1587" s="2" t="inlineStr">
        <is>
          <t>NO</t>
        </is>
      </c>
      <c r="AH1587" s="2" t="inlineStr">
        <is>
          <t>NO</t>
        </is>
      </c>
      <c r="AI1587" s="2" t="inlineStr">
        <is>
          <t>2609</t>
        </is>
      </c>
      <c r="AJ1587" s="2" t="inlineStr">
        <is>
          <t>Moda</t>
        </is>
      </c>
      <c r="AK1587" s="1" t="n">
        <v>2610</v>
      </c>
      <c r="AL1587" s="2" t="inlineStr">
        <is>
          <t>Moda Mujeres</t>
        </is>
      </c>
      <c r="AM1587" s="1" t="n">
        <v>2000000</v>
      </c>
      <c r="AN1587" s="2" t="inlineStr">
        <is>
          <t>BM Cargo</t>
        </is>
      </c>
      <c r="AO1587" s="3" t="n">
        <v>0.0002</v>
      </c>
      <c r="AP1587" s="2" t="inlineStr">
        <is>
          <t>Padrão</t>
        </is>
      </c>
      <c r="AQ1587" s="2" t="inlineStr"/>
      <c r="AR1587" s="2" t="inlineStr"/>
      <c r="AS1587" s="2" t="inlineStr"/>
      <c r="AT1587" s="2" t="inlineStr"/>
      <c r="AU1587" s="2" t="inlineStr"/>
      <c r="AV1587" s="2" t="inlineStr"/>
    </row>
    <row r="1588">
      <c r="A1588" s="2" t="inlineStr">
        <is>
          <t>Camiseta Interior De Ciclismo Con Mangas GRG!</t>
        </is>
      </c>
      <c r="B1588" s="1" t="n">
        <v>8301985</v>
      </c>
      <c r="C1588" s="2" t="inlineStr">
        <is>
          <t>underwear-skull-shirt-XS</t>
        </is>
      </c>
      <c r="D1588" s="2" t="inlineStr">
        <is>
          <t>NO</t>
        </is>
      </c>
      <c r="E1588" s="2" t="inlineStr">
        <is>
          <t>NO</t>
        </is>
      </c>
      <c r="F1588" t="inlineStr">
        <is>
          <t>770103658560</t>
        </is>
      </c>
      <c r="G1588" s="3" t="n">
        <v>1</v>
      </c>
      <c r="H1588" s="3" t="n"/>
      <c r="I1588" s="3" t="n">
        <v>1</v>
      </c>
      <c r="J1588" s="3" t="n"/>
      <c r="K1588" s="3" t="n">
        <v>1</v>
      </c>
      <c r="L1588" s="3" t="n"/>
      <c r="M1588" s="3" t="n">
        <v>1</v>
      </c>
      <c r="N1588" s="3" t="n"/>
      <c r="O1588" s="2" t="inlineStr">
        <is>
          <t>un</t>
        </is>
      </c>
      <c r="P1588" s="3" t="n">
        <v>1</v>
      </c>
      <c r="Q1588" s="2" t="inlineStr">
        <is>
          <t>GRG-1587</t>
        </is>
      </c>
      <c r="R1588" s="3" t="n"/>
      <c r="S1588" s="4" t="n"/>
      <c r="T1588" s="2" t="inlineStr"/>
      <c r="U1588" s="1" t="n">
        <v>996091937</v>
      </c>
      <c r="V1588" s="2" t="inlineStr"/>
      <c r="W1588" s="2" t="inlineStr">
        <is>
          <t>NO</t>
        </is>
      </c>
      <c r="X1588" s="2" t="inlineStr"/>
      <c r="Y1588" s="2" t="inlineStr">
        <is>
          <t>YES</t>
        </is>
      </c>
      <c r="Z1588" s="2" t="inlineStr">
        <is>
          <t>underwear-skull-shirt</t>
        </is>
      </c>
      <c r="AA1588" s="2" t="inlineStr"/>
      <c r="AB1588" s="4" t="n"/>
      <c r="AC1588" s="2" t="inlineStr"/>
      <c r="AD1588" s="2" t="inlineStr">
        <is>
          <t>Go Rigo Go</t>
        </is>
      </c>
      <c r="AE1588" s="2" t="inlineStr"/>
      <c r="AF1588" s="2" t="inlineStr"/>
      <c r="AG1588" s="2" t="inlineStr">
        <is>
          <t>NO</t>
        </is>
      </c>
      <c r="AH1588" s="2" t="inlineStr">
        <is>
          <t>NO</t>
        </is>
      </c>
      <c r="AI1588" s="2" t="inlineStr">
        <is>
          <t>2609</t>
        </is>
      </c>
      <c r="AJ1588" s="2" t="inlineStr">
        <is>
          <t>Moda</t>
        </is>
      </c>
      <c r="AK1588" s="1" t="n">
        <v>2610</v>
      </c>
      <c r="AL1588" s="2" t="inlineStr">
        <is>
          <t>Moda Mujeres</t>
        </is>
      </c>
      <c r="AM1588" s="1" t="n">
        <v>2000000</v>
      </c>
      <c r="AN1588" s="2" t="inlineStr">
        <is>
          <t>BM Cargo</t>
        </is>
      </c>
      <c r="AO1588" s="3" t="n">
        <v>0.0002</v>
      </c>
      <c r="AP1588" s="2" t="inlineStr">
        <is>
          <t>Padrão</t>
        </is>
      </c>
      <c r="AQ1588" s="2" t="inlineStr"/>
      <c r="AR1588" s="2" t="inlineStr"/>
      <c r="AS1588" s="2" t="inlineStr"/>
      <c r="AT1588" s="2" t="inlineStr"/>
      <c r="AU1588" s="2" t="inlineStr"/>
      <c r="AV1588" s="2" t="inlineStr"/>
    </row>
    <row r="1589">
      <c r="A1589" s="2" t="inlineStr">
        <is>
          <t>Camiseta Interior De Ciclismo Con Mangas GRG!</t>
        </is>
      </c>
      <c r="B1589" s="1" t="n">
        <v>8301986</v>
      </c>
      <c r="C1589" s="2" t="inlineStr">
        <is>
          <t>underwear-skull-shirt-S</t>
        </is>
      </c>
      <c r="D1589" s="2" t="inlineStr">
        <is>
          <t>NO</t>
        </is>
      </c>
      <c r="E1589" s="2" t="inlineStr">
        <is>
          <t>NO</t>
        </is>
      </c>
      <c r="F1589" t="inlineStr">
        <is>
          <t>770103660031</t>
        </is>
      </c>
      <c r="G1589" s="3" t="n">
        <v>1</v>
      </c>
      <c r="H1589" s="3" t="n"/>
      <c r="I1589" s="3" t="n">
        <v>1</v>
      </c>
      <c r="J1589" s="3" t="n"/>
      <c r="K1589" s="3" t="n">
        <v>1</v>
      </c>
      <c r="L1589" s="3" t="n"/>
      <c r="M1589" s="3" t="n">
        <v>1</v>
      </c>
      <c r="N1589" s="3" t="n"/>
      <c r="O1589" s="2" t="inlineStr">
        <is>
          <t>un</t>
        </is>
      </c>
      <c r="P1589" s="3" t="n">
        <v>1</v>
      </c>
      <c r="Q1589" s="2" t="inlineStr">
        <is>
          <t>GRG-1588</t>
        </is>
      </c>
      <c r="R1589" s="3" t="n"/>
      <c r="S1589" s="4" t="n"/>
      <c r="T1589" s="2" t="inlineStr"/>
      <c r="U1589" s="1" t="n">
        <v>996091937</v>
      </c>
      <c r="V1589" s="2" t="inlineStr"/>
      <c r="W1589" s="2" t="inlineStr">
        <is>
          <t>NO</t>
        </is>
      </c>
      <c r="X1589" s="2" t="inlineStr"/>
      <c r="Y1589" s="2" t="inlineStr">
        <is>
          <t>YES</t>
        </is>
      </c>
      <c r="Z1589" s="2" t="inlineStr">
        <is>
          <t>underwear-skull-shirt</t>
        </is>
      </c>
      <c r="AA1589" s="2" t="inlineStr"/>
      <c r="AB1589" s="4" t="n"/>
      <c r="AC1589" s="2" t="inlineStr"/>
      <c r="AD1589" s="2" t="inlineStr">
        <is>
          <t>Go Rigo Go</t>
        </is>
      </c>
      <c r="AE1589" s="2" t="inlineStr"/>
      <c r="AF1589" s="2" t="inlineStr"/>
      <c r="AG1589" s="2" t="inlineStr">
        <is>
          <t>NO</t>
        </is>
      </c>
      <c r="AH1589" s="2" t="inlineStr">
        <is>
          <t>NO</t>
        </is>
      </c>
      <c r="AI1589" s="2" t="inlineStr">
        <is>
          <t>2609</t>
        </is>
      </c>
      <c r="AJ1589" s="2" t="inlineStr">
        <is>
          <t>Moda</t>
        </is>
      </c>
      <c r="AK1589" s="1" t="n">
        <v>2610</v>
      </c>
      <c r="AL1589" s="2" t="inlineStr">
        <is>
          <t>Moda Mujeres</t>
        </is>
      </c>
      <c r="AM1589" s="1" t="n">
        <v>2000000</v>
      </c>
      <c r="AN1589" s="2" t="inlineStr">
        <is>
          <t>BM Cargo</t>
        </is>
      </c>
      <c r="AO1589" s="3" t="n">
        <v>0.0002</v>
      </c>
      <c r="AP1589" s="2" t="inlineStr">
        <is>
          <t>Padrão</t>
        </is>
      </c>
      <c r="AQ1589" s="2" t="inlineStr"/>
      <c r="AR1589" s="2" t="inlineStr"/>
      <c r="AS1589" s="2" t="inlineStr"/>
      <c r="AT1589" s="2" t="inlineStr"/>
      <c r="AU1589" s="2" t="inlineStr"/>
      <c r="AV1589" s="2" t="inlineStr"/>
    </row>
    <row r="1590">
      <c r="A1590" s="2" t="inlineStr">
        <is>
          <t>Camiseta Interior De Ciclismo Con Mangas GRG!</t>
        </is>
      </c>
      <c r="B1590" s="1" t="n">
        <v>8301987</v>
      </c>
      <c r="C1590" s="2" t="inlineStr">
        <is>
          <t>underwear-skull-shirt-M</t>
        </is>
      </c>
      <c r="D1590" s="2" t="inlineStr">
        <is>
          <t>NO</t>
        </is>
      </c>
      <c r="E1590" s="2" t="inlineStr">
        <is>
          <t>NO</t>
        </is>
      </c>
      <c r="F1590" t="inlineStr">
        <is>
          <t>770103661502</t>
        </is>
      </c>
      <c r="G1590" s="3" t="n">
        <v>1</v>
      </c>
      <c r="H1590" s="3" t="n"/>
      <c r="I1590" s="3" t="n">
        <v>1</v>
      </c>
      <c r="J1590" s="3" t="n"/>
      <c r="K1590" s="3" t="n">
        <v>1</v>
      </c>
      <c r="L1590" s="3" t="n"/>
      <c r="M1590" s="3" t="n">
        <v>1</v>
      </c>
      <c r="N1590" s="3" t="n"/>
      <c r="O1590" s="2" t="inlineStr">
        <is>
          <t>un</t>
        </is>
      </c>
      <c r="P1590" s="3" t="n">
        <v>1</v>
      </c>
      <c r="Q1590" s="2" t="inlineStr">
        <is>
          <t>GRG-1589</t>
        </is>
      </c>
      <c r="R1590" s="3" t="n"/>
      <c r="S1590" s="4" t="n"/>
      <c r="T1590" s="2" t="inlineStr"/>
      <c r="U1590" s="1" t="n">
        <v>996091937</v>
      </c>
      <c r="V1590" s="2" t="inlineStr"/>
      <c r="W1590" s="2" t="inlineStr">
        <is>
          <t>NO</t>
        </is>
      </c>
      <c r="X1590" s="2" t="inlineStr"/>
      <c r="Y1590" s="2" t="inlineStr">
        <is>
          <t>YES</t>
        </is>
      </c>
      <c r="Z1590" s="2" t="inlineStr">
        <is>
          <t>underwear-skull-shirt</t>
        </is>
      </c>
      <c r="AA1590" s="2" t="inlineStr"/>
      <c r="AB1590" s="4" t="n"/>
      <c r="AC1590" s="2" t="inlineStr"/>
      <c r="AD1590" s="2" t="inlineStr">
        <is>
          <t>Go Rigo Go</t>
        </is>
      </c>
      <c r="AE1590" s="2" t="inlineStr"/>
      <c r="AF1590" s="2" t="inlineStr"/>
      <c r="AG1590" s="2" t="inlineStr">
        <is>
          <t>NO</t>
        </is>
      </c>
      <c r="AH1590" s="2" t="inlineStr">
        <is>
          <t>NO</t>
        </is>
      </c>
      <c r="AI1590" s="2" t="inlineStr">
        <is>
          <t>2609</t>
        </is>
      </c>
      <c r="AJ1590" s="2" t="inlineStr">
        <is>
          <t>Moda</t>
        </is>
      </c>
      <c r="AK1590" s="1" t="n">
        <v>2610</v>
      </c>
      <c r="AL1590" s="2" t="inlineStr">
        <is>
          <t>Moda Mujeres</t>
        </is>
      </c>
      <c r="AM1590" s="1" t="n">
        <v>2000000</v>
      </c>
      <c r="AN1590" s="2" t="inlineStr">
        <is>
          <t>BM Cargo</t>
        </is>
      </c>
      <c r="AO1590" s="3" t="n">
        <v>0.0002</v>
      </c>
      <c r="AP1590" s="2" t="inlineStr">
        <is>
          <t>Padrão</t>
        </is>
      </c>
      <c r="AQ1590" s="2" t="inlineStr"/>
      <c r="AR1590" s="2" t="inlineStr"/>
      <c r="AS1590" s="2" t="inlineStr"/>
      <c r="AT1590" s="2" t="inlineStr"/>
      <c r="AU1590" s="2" t="inlineStr"/>
      <c r="AV1590" s="2" t="inlineStr"/>
    </row>
    <row r="1591">
      <c r="A1591" s="2" t="inlineStr">
        <is>
          <t>Camiseta Interior De Ciclismo Con Mangas GRG!</t>
        </is>
      </c>
      <c r="B1591" s="1" t="n">
        <v>8301988</v>
      </c>
      <c r="C1591" s="2" t="inlineStr">
        <is>
          <t>underwear-skull-shirt-L</t>
        </is>
      </c>
      <c r="D1591" s="2" t="inlineStr">
        <is>
          <t>NO</t>
        </is>
      </c>
      <c r="E1591" s="2" t="inlineStr">
        <is>
          <t>NO</t>
        </is>
      </c>
      <c r="F1591" t="inlineStr">
        <is>
          <t>770103662973</t>
        </is>
      </c>
      <c r="G1591" s="3" t="n">
        <v>1</v>
      </c>
      <c r="H1591" s="3" t="n"/>
      <c r="I1591" s="3" t="n">
        <v>1</v>
      </c>
      <c r="J1591" s="3" t="n"/>
      <c r="K1591" s="3" t="n">
        <v>1</v>
      </c>
      <c r="L1591" s="3" t="n"/>
      <c r="M1591" s="3" t="n">
        <v>1</v>
      </c>
      <c r="N1591" s="3" t="n"/>
      <c r="O1591" s="2" t="inlineStr">
        <is>
          <t>un</t>
        </is>
      </c>
      <c r="P1591" s="3" t="n">
        <v>1</v>
      </c>
      <c r="Q1591" s="2" t="inlineStr">
        <is>
          <t>GRG-1590</t>
        </is>
      </c>
      <c r="R1591" s="3" t="n"/>
      <c r="S1591" s="4" t="n"/>
      <c r="T1591" s="2" t="inlineStr"/>
      <c r="U1591" s="1" t="n">
        <v>996091937</v>
      </c>
      <c r="V1591" s="2" t="inlineStr"/>
      <c r="W1591" s="2" t="inlineStr">
        <is>
          <t>NO</t>
        </is>
      </c>
      <c r="X1591" s="2" t="inlineStr"/>
      <c r="Y1591" s="2" t="inlineStr">
        <is>
          <t>YES</t>
        </is>
      </c>
      <c r="Z1591" s="2" t="inlineStr">
        <is>
          <t>underwear-skull-shirt</t>
        </is>
      </c>
      <c r="AA1591" s="2" t="inlineStr"/>
      <c r="AB1591" s="4" t="n"/>
      <c r="AC1591" s="2" t="inlineStr"/>
      <c r="AD1591" s="2" t="inlineStr">
        <is>
          <t>Go Rigo Go</t>
        </is>
      </c>
      <c r="AE1591" s="2" t="inlineStr"/>
      <c r="AF1591" s="2" t="inlineStr"/>
      <c r="AG1591" s="2" t="inlineStr">
        <is>
          <t>NO</t>
        </is>
      </c>
      <c r="AH1591" s="2" t="inlineStr">
        <is>
          <t>NO</t>
        </is>
      </c>
      <c r="AI1591" s="2" t="inlineStr">
        <is>
          <t>2609</t>
        </is>
      </c>
      <c r="AJ1591" s="2" t="inlineStr">
        <is>
          <t>Moda</t>
        </is>
      </c>
      <c r="AK1591" s="1" t="n">
        <v>2610</v>
      </c>
      <c r="AL1591" s="2" t="inlineStr">
        <is>
          <t>Moda Mujeres</t>
        </is>
      </c>
      <c r="AM1591" s="1" t="n">
        <v>2000000</v>
      </c>
      <c r="AN1591" s="2" t="inlineStr">
        <is>
          <t>BM Cargo</t>
        </is>
      </c>
      <c r="AO1591" s="3" t="n">
        <v>0.0002</v>
      </c>
      <c r="AP1591" s="2" t="inlineStr">
        <is>
          <t>Padrão</t>
        </is>
      </c>
      <c r="AQ1591" s="2" t="inlineStr"/>
      <c r="AR1591" s="2" t="inlineStr"/>
      <c r="AS1591" s="2" t="inlineStr"/>
      <c r="AT1591" s="2" t="inlineStr"/>
      <c r="AU1591" s="2" t="inlineStr"/>
      <c r="AV1591" s="2" t="inlineStr"/>
    </row>
    <row r="1592">
      <c r="A1592" s="2" t="inlineStr">
        <is>
          <t>Camiseta Interior De Ciclismo Con Mangas GRG!</t>
        </is>
      </c>
      <c r="B1592" s="1" t="n">
        <v>8301989</v>
      </c>
      <c r="C1592" s="2" t="inlineStr">
        <is>
          <t>underwear-skull-shirt-XL</t>
        </is>
      </c>
      <c r="D1592" s="2" t="inlineStr">
        <is>
          <t>NO</t>
        </is>
      </c>
      <c r="E1592" s="2" t="inlineStr">
        <is>
          <t>NO</t>
        </is>
      </c>
      <c r="F1592" t="inlineStr">
        <is>
          <t>770103664444</t>
        </is>
      </c>
      <c r="G1592" s="3" t="n">
        <v>1</v>
      </c>
      <c r="H1592" s="3" t="n"/>
      <c r="I1592" s="3" t="n">
        <v>1</v>
      </c>
      <c r="J1592" s="3" t="n"/>
      <c r="K1592" s="3" t="n">
        <v>1</v>
      </c>
      <c r="L1592" s="3" t="n"/>
      <c r="M1592" s="3" t="n">
        <v>1</v>
      </c>
      <c r="N1592" s="3" t="n"/>
      <c r="O1592" s="2" t="inlineStr">
        <is>
          <t>un</t>
        </is>
      </c>
      <c r="P1592" s="3" t="n">
        <v>1</v>
      </c>
      <c r="Q1592" s="2" t="inlineStr">
        <is>
          <t>GRG-1591</t>
        </is>
      </c>
      <c r="R1592" s="3" t="n"/>
      <c r="S1592" s="4" t="n"/>
      <c r="T1592" s="2" t="inlineStr"/>
      <c r="U1592" s="1" t="n">
        <v>996091937</v>
      </c>
      <c r="V1592" s="2" t="inlineStr"/>
      <c r="W1592" s="2" t="inlineStr">
        <is>
          <t>NO</t>
        </is>
      </c>
      <c r="X1592" s="2" t="inlineStr"/>
      <c r="Y1592" s="2" t="inlineStr">
        <is>
          <t>YES</t>
        </is>
      </c>
      <c r="Z1592" s="2" t="inlineStr">
        <is>
          <t>underwear-skull-shirt</t>
        </is>
      </c>
      <c r="AA1592" s="2" t="inlineStr"/>
      <c r="AB1592" s="4" t="n"/>
      <c r="AC1592" s="2" t="inlineStr"/>
      <c r="AD1592" s="2" t="inlineStr">
        <is>
          <t>Go Rigo Go</t>
        </is>
      </c>
      <c r="AE1592" s="2" t="inlineStr"/>
      <c r="AF1592" s="2" t="inlineStr"/>
      <c r="AG1592" s="2" t="inlineStr">
        <is>
          <t>NO</t>
        </is>
      </c>
      <c r="AH1592" s="2" t="inlineStr">
        <is>
          <t>NO</t>
        </is>
      </c>
      <c r="AI1592" s="2" t="inlineStr">
        <is>
          <t>2609</t>
        </is>
      </c>
      <c r="AJ1592" s="2" t="inlineStr">
        <is>
          <t>Moda</t>
        </is>
      </c>
      <c r="AK1592" s="1" t="n">
        <v>2610</v>
      </c>
      <c r="AL1592" s="2" t="inlineStr">
        <is>
          <t>Moda Mujeres</t>
        </is>
      </c>
      <c r="AM1592" s="1" t="n">
        <v>2000000</v>
      </c>
      <c r="AN1592" s="2" t="inlineStr">
        <is>
          <t>BM Cargo</t>
        </is>
      </c>
      <c r="AO1592" s="3" t="n">
        <v>0.0002</v>
      </c>
      <c r="AP1592" s="2" t="inlineStr">
        <is>
          <t>Padrão</t>
        </is>
      </c>
      <c r="AQ1592" s="2" t="inlineStr"/>
      <c r="AR1592" s="2" t="inlineStr"/>
      <c r="AS1592" s="2" t="inlineStr"/>
      <c r="AT1592" s="2" t="inlineStr"/>
      <c r="AU1592" s="2" t="inlineStr"/>
      <c r="AV1592" s="2" t="inlineStr"/>
    </row>
    <row r="1593">
      <c r="A1593" s="2" t="inlineStr">
        <is>
          <t>Camiseta Interior De Ciclismo Con Mangas GRG!</t>
        </is>
      </c>
      <c r="B1593" s="1" t="n">
        <v>8301990</v>
      </c>
      <c r="C1593" s="2" t="inlineStr">
        <is>
          <t>underwear-skull-shirt-2XL</t>
        </is>
      </c>
      <c r="D1593" s="2" t="inlineStr">
        <is>
          <t>NO</t>
        </is>
      </c>
      <c r="E1593" s="2" t="inlineStr">
        <is>
          <t>NO</t>
        </is>
      </c>
      <c r="F1593" t="inlineStr">
        <is>
          <t>770103665915</t>
        </is>
      </c>
      <c r="G1593" s="3" t="n">
        <v>1</v>
      </c>
      <c r="H1593" s="3" t="n"/>
      <c r="I1593" s="3" t="n">
        <v>1</v>
      </c>
      <c r="J1593" s="3" t="n"/>
      <c r="K1593" s="3" t="n">
        <v>1</v>
      </c>
      <c r="L1593" s="3" t="n"/>
      <c r="M1593" s="3" t="n">
        <v>1</v>
      </c>
      <c r="N1593" s="3" t="n"/>
      <c r="O1593" s="2" t="inlineStr">
        <is>
          <t>un</t>
        </is>
      </c>
      <c r="P1593" s="3" t="n">
        <v>1</v>
      </c>
      <c r="Q1593" s="2" t="inlineStr">
        <is>
          <t>GRG-1592</t>
        </is>
      </c>
      <c r="R1593" s="3" t="n"/>
      <c r="S1593" s="4" t="n"/>
      <c r="T1593" s="2" t="inlineStr"/>
      <c r="U1593" s="1" t="n">
        <v>996091937</v>
      </c>
      <c r="V1593" s="2" t="inlineStr"/>
      <c r="W1593" s="2" t="inlineStr">
        <is>
          <t>NO</t>
        </is>
      </c>
      <c r="X1593" s="2" t="inlineStr"/>
      <c r="Y1593" s="2" t="inlineStr">
        <is>
          <t>YES</t>
        </is>
      </c>
      <c r="Z1593" s="2" t="inlineStr">
        <is>
          <t>underwear-skull-shirt</t>
        </is>
      </c>
      <c r="AA1593" s="2" t="inlineStr"/>
      <c r="AB1593" s="4" t="n"/>
      <c r="AC1593" s="2" t="inlineStr"/>
      <c r="AD1593" s="2" t="inlineStr">
        <is>
          <t>Go Rigo Go</t>
        </is>
      </c>
      <c r="AE1593" s="2" t="inlineStr"/>
      <c r="AF1593" s="2" t="inlineStr"/>
      <c r="AG1593" s="2" t="inlineStr">
        <is>
          <t>NO</t>
        </is>
      </c>
      <c r="AH1593" s="2" t="inlineStr">
        <is>
          <t>NO</t>
        </is>
      </c>
      <c r="AI1593" s="2" t="inlineStr">
        <is>
          <t>2609</t>
        </is>
      </c>
      <c r="AJ1593" s="2" t="inlineStr">
        <is>
          <t>Moda</t>
        </is>
      </c>
      <c r="AK1593" s="1" t="n">
        <v>2610</v>
      </c>
      <c r="AL1593" s="2" t="inlineStr">
        <is>
          <t>Moda Mujeres</t>
        </is>
      </c>
      <c r="AM1593" s="1" t="n">
        <v>2000000</v>
      </c>
      <c r="AN1593" s="2" t="inlineStr">
        <is>
          <t>BM Cargo</t>
        </is>
      </c>
      <c r="AO1593" s="3" t="n">
        <v>0.0002</v>
      </c>
      <c r="AP1593" s="2" t="inlineStr">
        <is>
          <t>Padrão</t>
        </is>
      </c>
      <c r="AQ1593" s="2" t="inlineStr"/>
      <c r="AR1593" s="2" t="inlineStr"/>
      <c r="AS1593" s="2" t="inlineStr"/>
      <c r="AT1593" s="2" t="inlineStr"/>
      <c r="AU1593" s="2" t="inlineStr"/>
      <c r="AV1593" s="2" t="inlineStr"/>
    </row>
    <row r="1594">
      <c r="A1594" s="2" t="inlineStr">
        <is>
          <t>Camiseta Interior De Ciclismo Con Mangas GRG!</t>
        </is>
      </c>
      <c r="B1594" s="1" t="n">
        <v>8301991</v>
      </c>
      <c r="C1594" s="2" t="inlineStr">
        <is>
          <t>underwear-skull-shirt-3XL</t>
        </is>
      </c>
      <c r="D1594" s="2" t="inlineStr">
        <is>
          <t>NO</t>
        </is>
      </c>
      <c r="E1594" s="2" t="inlineStr">
        <is>
          <t>NO</t>
        </is>
      </c>
      <c r="F1594" t="inlineStr">
        <is>
          <t>770103667386</t>
        </is>
      </c>
      <c r="G1594" s="3" t="n">
        <v>1</v>
      </c>
      <c r="H1594" s="3" t="n"/>
      <c r="I1594" s="3" t="n">
        <v>1</v>
      </c>
      <c r="J1594" s="3" t="n"/>
      <c r="K1594" s="3" t="n">
        <v>1</v>
      </c>
      <c r="L1594" s="3" t="n"/>
      <c r="M1594" s="3" t="n">
        <v>1</v>
      </c>
      <c r="N1594" s="3" t="n"/>
      <c r="O1594" s="2" t="inlineStr">
        <is>
          <t>un</t>
        </is>
      </c>
      <c r="P1594" s="3" t="n">
        <v>1</v>
      </c>
      <c r="Q1594" s="2" t="inlineStr">
        <is>
          <t>GRG-1593</t>
        </is>
      </c>
      <c r="R1594" s="3" t="n"/>
      <c r="S1594" s="4" t="n"/>
      <c r="T1594" s="2" t="inlineStr"/>
      <c r="U1594" s="1" t="n">
        <v>996091937</v>
      </c>
      <c r="V1594" s="2" t="inlineStr"/>
      <c r="W1594" s="2" t="inlineStr">
        <is>
          <t>NO</t>
        </is>
      </c>
      <c r="X1594" s="2" t="inlineStr"/>
      <c r="Y1594" s="2" t="inlineStr">
        <is>
          <t>YES</t>
        </is>
      </c>
      <c r="Z1594" s="2" t="inlineStr">
        <is>
          <t>underwear-skull-shirt</t>
        </is>
      </c>
      <c r="AA1594" s="2" t="inlineStr"/>
      <c r="AB1594" s="4" t="n"/>
      <c r="AC1594" s="2" t="inlineStr"/>
      <c r="AD1594" s="2" t="inlineStr">
        <is>
          <t>Go Rigo Go</t>
        </is>
      </c>
      <c r="AE1594" s="2" t="inlineStr"/>
      <c r="AF1594" s="2" t="inlineStr"/>
      <c r="AG1594" s="2" t="inlineStr">
        <is>
          <t>NO</t>
        </is>
      </c>
      <c r="AH1594" s="2" t="inlineStr">
        <is>
          <t>NO</t>
        </is>
      </c>
      <c r="AI1594" s="2" t="inlineStr">
        <is>
          <t>2609</t>
        </is>
      </c>
      <c r="AJ1594" s="2" t="inlineStr">
        <is>
          <t>Moda</t>
        </is>
      </c>
      <c r="AK1594" s="1" t="n">
        <v>2610</v>
      </c>
      <c r="AL1594" s="2" t="inlineStr">
        <is>
          <t>Moda Mujeres</t>
        </is>
      </c>
      <c r="AM1594" s="1" t="n">
        <v>2000000</v>
      </c>
      <c r="AN1594" s="2" t="inlineStr">
        <is>
          <t>BM Cargo</t>
        </is>
      </c>
      <c r="AO1594" s="3" t="n">
        <v>0.0002</v>
      </c>
      <c r="AP1594" s="2" t="inlineStr">
        <is>
          <t>Padrão</t>
        </is>
      </c>
      <c r="AQ1594" s="2" t="inlineStr"/>
      <c r="AR1594" s="2" t="inlineStr"/>
      <c r="AS1594" s="2" t="inlineStr"/>
      <c r="AT1594" s="2" t="inlineStr"/>
      <c r="AU1594" s="2" t="inlineStr"/>
      <c r="AV1594" s="2" t="inlineStr"/>
    </row>
  </sheetData>
  <pageMargins left="0.7" right="0.7" top="0.75" bottom="0.75" header="0.3" footer="0.3"/>
</worksheet>
</file>

<file path=xl/worksheets/sheet5.xml><?xml version="1.0" encoding="utf-8"?>
<worksheet xmlns="http://schemas.openxmlformats.org/spreadsheetml/2006/main">
  <sheetPr codeName="Hoja5">
    <outlinePr summaryBelow="1" summaryRight="1"/>
    <pageSetUpPr/>
  </sheetPr>
  <dimension ref="A1:CU1594"/>
  <sheetViews>
    <sheetView tabSelected="1" topLeftCell="A1573" workbookViewId="0">
      <selection activeCell="A1604" sqref="A1604"/>
    </sheetView>
  </sheetViews>
  <sheetFormatPr baseColWidth="8" defaultColWidth="11.42578125" defaultRowHeight="12.75"/>
  <cols>
    <col width="18.42578125" bestFit="1" customWidth="1" style="1" min="1" max="1"/>
    <col width="18.42578125" customWidth="1" style="1" min="2" max="3"/>
    <col width="30.7109375" customWidth="1" min="4" max="4"/>
    <col width="12.7109375" bestFit="1" customWidth="1" min="11" max="11"/>
    <col width="13.85546875" bestFit="1" customWidth="1" min="29" max="29"/>
    <col width="83.7109375" customWidth="1" min="30" max="30"/>
    <col width="91.140625" customWidth="1" min="86" max="86"/>
  </cols>
  <sheetData>
    <row r="1">
      <c r="A1" s="1" t="inlineStr">
        <is>
          <t>Variant Barcode</t>
        </is>
      </c>
      <c r="C1" t="inlineStr">
        <is>
          <t>skuid</t>
        </is>
      </c>
      <c r="D1" t="inlineStr">
        <is>
          <t>Handle</t>
        </is>
      </c>
      <c r="E1" t="inlineStr">
        <is>
          <t>Title</t>
        </is>
      </c>
      <c r="F1" t="inlineStr">
        <is>
          <t>Body (HTML)</t>
        </is>
      </c>
      <c r="G1" t="inlineStr">
        <is>
          <t>Vendor</t>
        </is>
      </c>
      <c r="H1" t="inlineStr">
        <is>
          <t>Product Category</t>
        </is>
      </c>
      <c r="I1" t="inlineStr">
        <is>
          <t>Type</t>
        </is>
      </c>
      <c r="J1" t="inlineStr">
        <is>
          <t>Tags</t>
        </is>
      </c>
      <c r="K1" t="inlineStr">
        <is>
          <t>Published</t>
        </is>
      </c>
      <c r="L1" t="inlineStr">
        <is>
          <t>Option1 Name</t>
        </is>
      </c>
      <c r="M1" t="inlineStr">
        <is>
          <t>Option1 Value</t>
        </is>
      </c>
      <c r="N1" t="inlineStr">
        <is>
          <t>Option1 Linked To</t>
        </is>
      </c>
      <c r="O1" t="inlineStr">
        <is>
          <t>Option2 Name</t>
        </is>
      </c>
      <c r="P1" t="inlineStr">
        <is>
          <t>Option2 Value</t>
        </is>
      </c>
      <c r="Q1" t="inlineStr">
        <is>
          <t>Option2 Linked To</t>
        </is>
      </c>
      <c r="R1" t="inlineStr">
        <is>
          <t>Option3 Name</t>
        </is>
      </c>
      <c r="S1" t="inlineStr">
        <is>
          <t>Option3 Value</t>
        </is>
      </c>
      <c r="T1" t="inlineStr">
        <is>
          <t>Option3 Linked To</t>
        </is>
      </c>
      <c r="U1" t="inlineStr">
        <is>
          <t>Variant SKU</t>
        </is>
      </c>
      <c r="V1" t="inlineStr">
        <is>
          <t>Variant Grams</t>
        </is>
      </c>
      <c r="W1" t="inlineStr">
        <is>
          <t>Variant Inventory Tracker</t>
        </is>
      </c>
      <c r="X1" t="inlineStr">
        <is>
          <t>Variant Inventory Policy</t>
        </is>
      </c>
      <c r="Y1" t="inlineStr">
        <is>
          <t>Variant Fulfillment Service</t>
        </is>
      </c>
      <c r="Z1" t="inlineStr">
        <is>
          <t>Variant Price</t>
        </is>
      </c>
      <c r="AA1" t="inlineStr">
        <is>
          <t>Variant Compare At Price</t>
        </is>
      </c>
      <c r="AB1" t="inlineStr">
        <is>
          <t>Variant Requires Shipping</t>
        </is>
      </c>
      <c r="AC1" t="inlineStr">
        <is>
          <t>Variant Taxable</t>
        </is>
      </c>
      <c r="AD1" t="inlineStr">
        <is>
          <t>Image Src</t>
        </is>
      </c>
      <c r="AE1" t="inlineStr">
        <is>
          <t>Image Position</t>
        </is>
      </c>
      <c r="AF1" t="inlineStr">
        <is>
          <t>Image Alt Text</t>
        </is>
      </c>
      <c r="AG1" t="inlineStr">
        <is>
          <t>Gift Card</t>
        </is>
      </c>
      <c r="AH1" t="inlineStr">
        <is>
          <t>SEO Title</t>
        </is>
      </c>
      <c r="AI1" t="inlineStr">
        <is>
          <t>SEO Description</t>
        </is>
      </c>
      <c r="AJ1" t="inlineStr">
        <is>
          <t>Google Shopping / Google Product Category</t>
        </is>
      </c>
      <c r="AK1" t="inlineStr">
        <is>
          <t>Google Shopping / Gender</t>
        </is>
      </c>
      <c r="AL1" t="inlineStr">
        <is>
          <t>Google Shopping / Age Group</t>
        </is>
      </c>
      <c r="AM1" t="inlineStr">
        <is>
          <t>Google Shopping / MPN</t>
        </is>
      </c>
      <c r="AN1" t="inlineStr">
        <is>
          <t>Google Shopping / Condition</t>
        </is>
      </c>
      <c r="AO1" t="inlineStr">
        <is>
          <t>Google Shopping / Custom Product</t>
        </is>
      </c>
      <c r="AP1" t="inlineStr">
        <is>
          <t>Google Shopping / Custom Label 0</t>
        </is>
      </c>
      <c r="AQ1" t="inlineStr">
        <is>
          <t>Google Shopping / Custom Label 1</t>
        </is>
      </c>
      <c r="AR1" t="inlineStr">
        <is>
          <t>Google Shopping / Custom Label 2</t>
        </is>
      </c>
      <c r="AS1" t="inlineStr">
        <is>
          <t>Google Shopping / Custom Label 3</t>
        </is>
      </c>
      <c r="AT1" t="inlineStr">
        <is>
          <t>Google Shopping / Custom Label 4</t>
        </is>
      </c>
      <c r="AU1" t="inlineStr">
        <is>
          <t>Categoría (product.metafields.custom.categor_a)</t>
        </is>
      </c>
      <c r="AV1" t="inlineStr">
        <is>
          <t>cuidado-del-producto (product.metafields.custom.cuidado_del_producto)</t>
        </is>
      </c>
      <c r="AW1" t="inlineStr">
        <is>
          <t>Depth (product.metafields.custom.depth)</t>
        </is>
      </c>
      <c r="AX1" t="inlineStr">
        <is>
          <t>envios-devoluciones (product.metafields.custom.envios_devoluciones)</t>
        </is>
      </c>
      <c r="AY1" t="inlineStr">
        <is>
          <t>Height (product.metafields.custom.height)</t>
        </is>
      </c>
      <c r="AZ1" t="inlineStr">
        <is>
          <t>Marca (product.metafields.custom.marca)</t>
        </is>
      </c>
      <c r="BA1" t="inlineStr">
        <is>
          <t>Modalidad (product.metafields.custom.modalidad)</t>
        </is>
      </c>
      <c r="BB1" t="inlineStr">
        <is>
          <t>porcentaje_caracteristica_1 (product.metafields.custom.porcentaje_caracteristica_1)</t>
        </is>
      </c>
      <c r="BC1" t="inlineStr">
        <is>
          <t>porcentaje_caracteristica_2 (product.metafields.custom.porcentaje_caracteristica_2)</t>
        </is>
      </c>
      <c r="BD1" t="inlineStr">
        <is>
          <t>porcentaje_caracteristica_3 (product.metafields.custom.porcentaje_caracteristica_3)</t>
        </is>
      </c>
      <c r="BE1" t="inlineStr">
        <is>
          <t>porcentaje_caracteristica_4 (product.metafields.custom.porcentaje_caracteristica_4)</t>
        </is>
      </c>
      <c r="BF1" t="inlineStr">
        <is>
          <t>porcentaje_caracteristica_5 (product.metafields.custom.porcentaje_caracteristica_5)</t>
        </is>
      </c>
      <c r="BG1" t="inlineStr">
        <is>
          <t>porcentaje_caracteristica_6 (product.metafields.custom.porcentaje_caracteristica_6)</t>
        </is>
      </c>
      <c r="BH1" t="inlineStr">
        <is>
          <t>tecnologia (product.metafields.custom.tecnologia)</t>
        </is>
      </c>
      <c r="BI1" t="inlineStr">
        <is>
          <t>Ubicacion SKU (product.metafields.custom.ubicacion_sku)</t>
        </is>
      </c>
      <c r="BJ1" t="inlineStr">
        <is>
          <t>Width (product.metafields.custom.width)</t>
        </is>
      </c>
      <c r="BK1" t="inlineStr">
        <is>
          <t>LÍnea (product.metafields.my_fields.linea_km)</t>
        </is>
      </c>
      <c r="BL1" t="inlineStr">
        <is>
          <t>Manga (product.metafields.my_fields.manga)</t>
        </is>
      </c>
      <c r="BM1" t="inlineStr">
        <is>
          <t>Medidas (product.metafields.my_fields.medidas)</t>
        </is>
      </c>
      <c r="BN1" t="inlineStr">
        <is>
          <t xml:space="preserve"> Descuentos (product.metafields.my_fields._descuentos)</t>
        </is>
      </c>
      <c r="BO1" t="inlineStr">
        <is>
          <t>Cómputo de la calificación de los productos (product.metafields.reviews.rating_count)</t>
        </is>
      </c>
      <c r="BP1" t="inlineStr">
        <is>
          <t>Grupo de edad (product.metafields.shopify.age-group)</t>
        </is>
      </c>
      <c r="BQ1" t="inlineStr">
        <is>
          <t>Color (product.metafields.shopify.color-pattern)</t>
        </is>
      </c>
      <c r="BR1" t="inlineStr">
        <is>
          <t>Tecnología de batería compatible (product.metafields.shopify.compatible-battery-technology)</t>
        </is>
      </c>
      <c r="BS1" t="inlineStr">
        <is>
          <t>Tipo de bicicleta compatible (product.metafields.shopify.compatible-bike-type)</t>
        </is>
      </c>
      <c r="BT1" t="inlineStr">
        <is>
          <t>Estilo de ciclismo (product.metafields.shopify.cycling-style)</t>
        </is>
      </c>
      <c r="BU1" t="inlineStr">
        <is>
          <t>Tipo de evento (product.metafields.shopify.event-type)</t>
        </is>
      </c>
      <c r="BV1" t="inlineStr">
        <is>
          <t>Estado del artículo (product.metafields.shopify.item-condition)</t>
        </is>
      </c>
      <c r="BW1" t="inlineStr">
        <is>
          <t>Material del artículo (product.metafields.shopify.item-material)</t>
        </is>
      </c>
      <c r="BX1" t="inlineStr">
        <is>
          <t>Tipo de fabricante (product.metafields.shopify.manufacturer-type)</t>
        </is>
      </c>
      <c r="BY1" t="inlineStr">
        <is>
          <t>Material (product.metafields.shopify.material)</t>
        </is>
      </c>
      <c r="BZ1" t="inlineStr">
        <is>
          <t>Talla (product.metafields.shopify.size)</t>
        </is>
      </c>
      <c r="CA1" t="inlineStr">
        <is>
          <t>Sexo objetivo (product.metafields.shopify.target-gender)</t>
        </is>
      </c>
      <c r="CB1" t="inlineStr">
        <is>
          <t>Tipo de talón de neumático (product.metafields.shopify.tire-bead-type)</t>
        </is>
      </c>
      <c r="CC1" t="inlineStr">
        <is>
          <t>Tipo de neumático del vehículo (product.metafields.shopify.vehicle-tire-type)</t>
        </is>
      </c>
      <c r="CD1" t="inlineStr">
        <is>
          <t>Productos complementarios (product.metafields.shopify--discovery--product_recommendation.complementary_products)</t>
        </is>
      </c>
      <c r="CE1" t="inlineStr">
        <is>
          <t>Productos relacionados (product.metafields.shopify--discovery--product_recommendation.related_products)</t>
        </is>
      </c>
      <c r="CF1" t="inlineStr">
        <is>
          <t>Configuración de productos relacionados (product.metafields.shopify--discovery--product_recommendation.related_products_display)</t>
        </is>
      </c>
      <c r="CG1" t="inlineStr">
        <is>
          <t>Buscar impulsos de productos (product.metafields.shopify--discovery--product_search_boost.queries)</t>
        </is>
      </c>
      <c r="CH1" t="inlineStr">
        <is>
          <t>Variant Image</t>
        </is>
      </c>
      <c r="CI1" t="inlineStr">
        <is>
          <t>Variant Weight Unit</t>
        </is>
      </c>
      <c r="CJ1" t="inlineStr">
        <is>
          <t>Variant Tax Code</t>
        </is>
      </c>
      <c r="CK1" t="inlineStr">
        <is>
          <t>Cost per item</t>
        </is>
      </c>
      <c r="CL1" t="inlineStr">
        <is>
          <t>Included / Colombia</t>
        </is>
      </c>
      <c r="CM1" t="inlineStr">
        <is>
          <t>Price / Colombia</t>
        </is>
      </c>
      <c r="CN1" t="inlineStr">
        <is>
          <t>Compare At Price / Colombia</t>
        </is>
      </c>
      <c r="CO1" t="inlineStr">
        <is>
          <t>Included / Estados unidos</t>
        </is>
      </c>
      <c r="CP1" t="inlineStr">
        <is>
          <t>Price / Estados unidos</t>
        </is>
      </c>
      <c r="CQ1" t="inlineStr">
        <is>
          <t>Compare At Price / Estados unidos</t>
        </is>
      </c>
      <c r="CR1" t="inlineStr">
        <is>
          <t>Included / Internacional</t>
        </is>
      </c>
      <c r="CS1" t="inlineStr">
        <is>
          <t>Price / Internacional</t>
        </is>
      </c>
      <c r="CT1" t="inlineStr">
        <is>
          <t>Compare At Price / Internacional</t>
        </is>
      </c>
      <c r="CU1" t="inlineStr">
        <is>
          <t>Status</t>
        </is>
      </c>
    </row>
    <row r="2">
      <c r="A2" s="5" t="n">
        <v>770108389434</v>
      </c>
      <c r="B2" s="5" t="n"/>
      <c r="C2">
        <f>VLOOKUP(A2,Hoja5!O:P,2,FALSE)</f>
        <v/>
      </c>
      <c r="D2" t="inlineStr">
        <is>
          <t>gorra-urbana-almendra-</t>
        </is>
      </c>
      <c r="E2" t="inlineStr">
        <is>
          <t>Gorra Urbana Almendra</t>
        </is>
      </c>
      <c r="F2" t="inlineStr"/>
      <c r="G2" t="inlineStr">
        <is>
          <t>REINO GRAFICO DIGITAL</t>
        </is>
      </c>
      <c r="H2" t="inlineStr">
        <is>
          <t>Apparel &amp; Accessories &gt; Clothing Accessories &gt; Hats</t>
        </is>
      </c>
      <c r="I2" t="inlineStr">
        <is>
          <t>GORRA URBANA</t>
        </is>
      </c>
      <c r="J2" t="inlineStr">
        <is>
          <t>KLIQUEA</t>
        </is>
      </c>
      <c r="K2" t="b">
        <v>1</v>
      </c>
      <c r="L2" t="inlineStr">
        <is>
          <t>Title</t>
        </is>
      </c>
      <c r="M2" t="inlineStr">
        <is>
          <t>Default Title</t>
        </is>
      </c>
      <c r="N2" t="inlineStr"/>
      <c r="O2" t="inlineStr"/>
      <c r="P2" t="inlineStr"/>
      <c r="Q2" t="inlineStr"/>
      <c r="R2" t="inlineStr"/>
      <c r="S2" t="inlineStr"/>
      <c r="T2" t="inlineStr"/>
      <c r="U2" t="inlineStr">
        <is>
          <t>973,977</t>
        </is>
      </c>
      <c r="V2" t="n">
        <v>0</v>
      </c>
      <c r="W2" t="inlineStr">
        <is>
          <t>shopify</t>
        </is>
      </c>
      <c r="X2" t="inlineStr">
        <is>
          <t>deny</t>
        </is>
      </c>
      <c r="Y2" t="inlineStr">
        <is>
          <t>manual</t>
        </is>
      </c>
      <c r="Z2" t="n">
        <v>59900</v>
      </c>
      <c r="AB2" t="b">
        <v>1</v>
      </c>
      <c r="AC2" t="b">
        <v>1</v>
      </c>
      <c r="AD2" t="inlineStr">
        <is>
          <t>https://cdn.shopify.com/s/files/1/0131/0713/4528/files/GORRA-URBANA-ALMENDRA-FRONT_b550357a-608c-4cd5-867c-1978fc8c41fc.jpg?v=1745268054</t>
        </is>
      </c>
      <c r="AE2" t="n">
        <v>1</v>
      </c>
      <c r="AF2" t="inlineStr"/>
      <c r="AG2" t="b">
        <v>0</v>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is>
          <t>kg</t>
        </is>
      </c>
      <c r="CJ2" t="inlineStr"/>
      <c r="CK2" t="n">
        <v>18850</v>
      </c>
      <c r="CL2" t="b">
        <v>1</v>
      </c>
      <c r="CM2" t="inlineStr"/>
      <c r="CN2" t="inlineStr"/>
      <c r="CO2" t="b">
        <v>1</v>
      </c>
      <c r="CP2" t="inlineStr"/>
      <c r="CQ2" t="inlineStr"/>
      <c r="CR2" t="b">
        <v>1</v>
      </c>
      <c r="CS2" t="inlineStr"/>
      <c r="CT2" t="inlineStr"/>
      <c r="CU2" t="inlineStr">
        <is>
          <t>active</t>
        </is>
      </c>
    </row>
    <row r="3">
      <c r="A3" s="1" t="n">
        <v>770108389434</v>
      </c>
      <c r="C3">
        <f>VLOOKUP(A3,Hoja5!O:P,2,FALSE)</f>
        <v/>
      </c>
      <c r="D3" t="inlineStr">
        <is>
          <t>gorra-urbana-almendra-</t>
        </is>
      </c>
      <c r="E3" t="inlineStr"/>
      <c r="F3" t="inlineStr"/>
      <c r="G3" t="inlineStr"/>
      <c r="H3" t="inlineStr"/>
      <c r="I3" t="inlineStr"/>
      <c r="J3" t="inlineStr"/>
      <c r="L3" t="inlineStr"/>
      <c r="M3" t="inlineStr"/>
      <c r="N3" t="inlineStr"/>
      <c r="O3" t="inlineStr"/>
      <c r="P3" t="inlineStr"/>
      <c r="Q3" t="inlineStr"/>
      <c r="R3" t="inlineStr"/>
      <c r="S3" t="inlineStr"/>
      <c r="T3" t="inlineStr"/>
      <c r="U3" t="inlineStr"/>
      <c r="W3" t="inlineStr"/>
      <c r="X3" t="inlineStr"/>
      <c r="Y3" t="inlineStr"/>
      <c r="AD3" t="inlineStr">
        <is>
          <t>https://cdn.shopify.com/s/files/1/0131/0713/4528/files/GORRA-URBANA-ALMENDRA-IZQUIERDA_ceb104b7-59c9-4e3b-a066-135acaabdcbb.jpg?v=1745268054</t>
        </is>
      </c>
      <c r="AE3" t="n">
        <v>2</v>
      </c>
      <c r="AF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M3" t="inlineStr"/>
      <c r="CN3" t="inlineStr"/>
      <c r="CP3" t="inlineStr"/>
      <c r="CQ3" t="inlineStr"/>
      <c r="CS3" t="inlineStr"/>
      <c r="CT3" t="inlineStr"/>
      <c r="CU3" t="inlineStr"/>
    </row>
    <row r="4">
      <c r="A4" s="1" t="n">
        <v>770108389434</v>
      </c>
      <c r="C4">
        <f>VLOOKUP(A4,Hoja5!O:P,2,FALSE)</f>
        <v/>
      </c>
      <c r="D4" t="inlineStr">
        <is>
          <t>gorra-urbana-almendra-</t>
        </is>
      </c>
      <c r="E4" t="inlineStr"/>
      <c r="F4" t="inlineStr"/>
      <c r="G4" t="inlineStr"/>
      <c r="H4" t="inlineStr"/>
      <c r="I4" t="inlineStr"/>
      <c r="J4" t="inlineStr"/>
      <c r="L4" t="inlineStr"/>
      <c r="M4" t="inlineStr"/>
      <c r="N4" t="inlineStr"/>
      <c r="O4" t="inlineStr"/>
      <c r="P4" t="inlineStr"/>
      <c r="Q4" t="inlineStr"/>
      <c r="R4" t="inlineStr"/>
      <c r="S4" t="inlineStr"/>
      <c r="T4" t="inlineStr"/>
      <c r="U4" t="inlineStr"/>
      <c r="W4" t="inlineStr"/>
      <c r="X4" t="inlineStr"/>
      <c r="Y4" t="inlineStr"/>
      <c r="AD4" t="inlineStr">
        <is>
          <t>https://cdn.shopify.com/s/files/1/0131/0713/4528/files/GORRA-URBANA-ALMENDRA-DERECHA_3a898403-0773-4805-a462-10e69aa770ee.jpg?v=1745268054</t>
        </is>
      </c>
      <c r="AE4" t="n">
        <v>3</v>
      </c>
      <c r="AF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M4" t="inlineStr"/>
      <c r="CN4" t="inlineStr"/>
      <c r="CP4" t="inlineStr"/>
      <c r="CQ4" t="inlineStr"/>
      <c r="CS4" t="inlineStr"/>
      <c r="CT4" t="inlineStr"/>
      <c r="CU4" t="inlineStr"/>
    </row>
    <row r="5">
      <c r="A5" s="1" t="n">
        <v>770108389434</v>
      </c>
      <c r="C5">
        <f>VLOOKUP(A5,Hoja5!O:P,2,FALSE)</f>
        <v/>
      </c>
      <c r="D5" t="inlineStr">
        <is>
          <t>gorra-urbana-almendra-</t>
        </is>
      </c>
      <c r="E5" t="inlineStr"/>
      <c r="F5" t="inlineStr"/>
      <c r="G5" t="inlineStr"/>
      <c r="H5" t="inlineStr"/>
      <c r="I5" t="inlineStr"/>
      <c r="J5" t="inlineStr"/>
      <c r="L5" t="inlineStr"/>
      <c r="M5" t="inlineStr"/>
      <c r="N5" t="inlineStr"/>
      <c r="O5" t="inlineStr"/>
      <c r="P5" t="inlineStr"/>
      <c r="Q5" t="inlineStr"/>
      <c r="R5" t="inlineStr"/>
      <c r="S5" t="inlineStr"/>
      <c r="T5" t="inlineStr"/>
      <c r="U5" t="inlineStr"/>
      <c r="W5" t="inlineStr"/>
      <c r="X5" t="inlineStr"/>
      <c r="Y5" t="inlineStr"/>
      <c r="AD5" t="inlineStr">
        <is>
          <t>https://cdn.shopify.com/s/files/1/0131/0713/4528/files/GORRA-URBANA-ALMENDRA-BACK-3-4_06b9bb4a-3f04-4c80-aba5-a91c3ef30f19.jpg?v=1745268054</t>
        </is>
      </c>
      <c r="AE5" t="n">
        <v>4</v>
      </c>
      <c r="AF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M5" t="inlineStr"/>
      <c r="CN5" t="inlineStr"/>
      <c r="CP5" t="inlineStr"/>
      <c r="CQ5" t="inlineStr"/>
      <c r="CS5" t="inlineStr"/>
      <c r="CT5" t="inlineStr"/>
      <c r="CU5" t="inlineStr"/>
    </row>
    <row r="6">
      <c r="A6" s="1" t="n">
        <v>770108389433</v>
      </c>
      <c r="C6">
        <f>VLOOKUP(A6,Hoja5!O:P,2,FALSE)</f>
        <v/>
      </c>
      <c r="D6" t="inlineStr">
        <is>
          <t>gorra-urbana-jade-</t>
        </is>
      </c>
      <c r="E6" t="inlineStr">
        <is>
          <t>Gorra Urbana Jade</t>
        </is>
      </c>
      <c r="F6" t="inlineStr"/>
      <c r="G6" t="inlineStr">
        <is>
          <t>REINO GRAFICO DIGITAL</t>
        </is>
      </c>
      <c r="H6" t="inlineStr">
        <is>
          <t>Apparel &amp; Accessories &gt; Clothing Accessories &gt; Hats &gt; Baseball Caps</t>
        </is>
      </c>
      <c r="I6" t="inlineStr">
        <is>
          <t>GORRA URBANA</t>
        </is>
      </c>
      <c r="J6" t="inlineStr">
        <is>
          <t>KLIQUEA</t>
        </is>
      </c>
      <c r="K6" t="b">
        <v>1</v>
      </c>
      <c r="L6" t="inlineStr">
        <is>
          <t>Title</t>
        </is>
      </c>
      <c r="M6" t="inlineStr">
        <is>
          <t>Default Title</t>
        </is>
      </c>
      <c r="N6" t="inlineStr"/>
      <c r="O6" t="inlineStr"/>
      <c r="P6" t="inlineStr"/>
      <c r="Q6" t="inlineStr"/>
      <c r="R6" t="inlineStr"/>
      <c r="S6" t="inlineStr"/>
      <c r="T6" t="inlineStr"/>
      <c r="U6" t="inlineStr">
        <is>
          <t>966,972</t>
        </is>
      </c>
      <c r="V6" t="n">
        <v>0</v>
      </c>
      <c r="W6" t="inlineStr">
        <is>
          <t>shopify</t>
        </is>
      </c>
      <c r="X6" t="inlineStr">
        <is>
          <t>deny</t>
        </is>
      </c>
      <c r="Y6" t="inlineStr">
        <is>
          <t>manual</t>
        </is>
      </c>
      <c r="Z6" t="n">
        <v>59900</v>
      </c>
      <c r="AB6" t="b">
        <v>1</v>
      </c>
      <c r="AC6" t="b">
        <v>1</v>
      </c>
      <c r="AD6" t="inlineStr">
        <is>
          <t>https://cdn.shopify.com/s/files/1/0131/0713/4528/files/GORRA-URBANA-JADE-FRONT.jpg?v=1745336774</t>
        </is>
      </c>
      <c r="AE6" t="n">
        <v>1</v>
      </c>
      <c r="AF6" t="inlineStr"/>
      <c r="AG6" t="b">
        <v>0</v>
      </c>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is>
          <t>kg</t>
        </is>
      </c>
      <c r="CJ6" t="inlineStr"/>
      <c r="CK6" t="n">
        <v>19100</v>
      </c>
      <c r="CL6" t="b">
        <v>1</v>
      </c>
      <c r="CM6" t="inlineStr"/>
      <c r="CN6" t="inlineStr"/>
      <c r="CO6" t="b">
        <v>1</v>
      </c>
      <c r="CP6" t="inlineStr"/>
      <c r="CQ6" t="inlineStr"/>
      <c r="CR6" t="b">
        <v>1</v>
      </c>
      <c r="CS6" t="inlineStr"/>
      <c r="CT6" t="inlineStr"/>
      <c r="CU6" t="inlineStr">
        <is>
          <t>active</t>
        </is>
      </c>
    </row>
    <row r="7">
      <c r="A7" s="1" t="n">
        <v>770108389433</v>
      </c>
      <c r="C7">
        <f>VLOOKUP(A7,Hoja5!O:P,2,FALSE)</f>
        <v/>
      </c>
      <c r="D7" t="inlineStr">
        <is>
          <t>gorra-urbana-jade-</t>
        </is>
      </c>
      <c r="E7" t="inlineStr"/>
      <c r="F7" t="inlineStr"/>
      <c r="G7" t="inlineStr"/>
      <c r="H7" t="inlineStr"/>
      <c r="I7" t="inlineStr"/>
      <c r="J7" t="inlineStr"/>
      <c r="L7" t="inlineStr"/>
      <c r="M7" t="inlineStr"/>
      <c r="N7" t="inlineStr"/>
      <c r="O7" t="inlineStr"/>
      <c r="P7" t="inlineStr"/>
      <c r="Q7" t="inlineStr"/>
      <c r="R7" t="inlineStr"/>
      <c r="S7" t="inlineStr"/>
      <c r="T7" t="inlineStr"/>
      <c r="U7" t="inlineStr"/>
      <c r="W7" t="inlineStr"/>
      <c r="X7" t="inlineStr"/>
      <c r="Y7" t="inlineStr"/>
      <c r="AD7" t="inlineStr">
        <is>
          <t>https://cdn.shopify.com/s/files/1/0131/0713/4528/files/GORRA-URBANA-JADE-LAT-IZQ.jpg?v=1745336774</t>
        </is>
      </c>
      <c r="AE7" t="n">
        <v>2</v>
      </c>
      <c r="AF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M7" t="inlineStr"/>
      <c r="CN7" t="inlineStr"/>
      <c r="CP7" t="inlineStr"/>
      <c r="CQ7" t="inlineStr"/>
      <c r="CS7" t="inlineStr"/>
      <c r="CT7" t="inlineStr"/>
      <c r="CU7" t="inlineStr"/>
    </row>
    <row r="8">
      <c r="A8" s="1" t="n">
        <v>770108389433</v>
      </c>
      <c r="C8">
        <f>VLOOKUP(A8,Hoja5!O:P,2,FALSE)</f>
        <v/>
      </c>
      <c r="D8" t="inlineStr">
        <is>
          <t>gorra-urbana-jade-</t>
        </is>
      </c>
      <c r="E8" t="inlineStr"/>
      <c r="F8" t="inlineStr"/>
      <c r="G8" t="inlineStr"/>
      <c r="H8" t="inlineStr"/>
      <c r="I8" t="inlineStr"/>
      <c r="J8" t="inlineStr"/>
      <c r="L8" t="inlineStr"/>
      <c r="M8" t="inlineStr"/>
      <c r="N8" t="inlineStr"/>
      <c r="O8" t="inlineStr"/>
      <c r="P8" t="inlineStr"/>
      <c r="Q8" t="inlineStr"/>
      <c r="R8" t="inlineStr"/>
      <c r="S8" t="inlineStr"/>
      <c r="T8" t="inlineStr"/>
      <c r="U8" t="inlineStr"/>
      <c r="W8" t="inlineStr"/>
      <c r="X8" t="inlineStr"/>
      <c r="Y8" t="inlineStr"/>
      <c r="AD8" t="inlineStr">
        <is>
          <t>https://cdn.shopify.com/s/files/1/0131/0713/4528/files/GORRA-URBANA-JADE-LAT-DER.jpg?v=1745336774</t>
        </is>
      </c>
      <c r="AE8" t="n">
        <v>3</v>
      </c>
      <c r="AF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M8" t="inlineStr"/>
      <c r="CN8" t="inlineStr"/>
      <c r="CP8" t="inlineStr"/>
      <c r="CQ8" t="inlineStr"/>
      <c r="CS8" t="inlineStr"/>
      <c r="CT8" t="inlineStr"/>
      <c r="CU8" t="inlineStr"/>
    </row>
    <row r="9">
      <c r="A9" s="1" t="n">
        <v>770108389433</v>
      </c>
      <c r="C9">
        <f>VLOOKUP(A9,Hoja5!O:P,2,FALSE)</f>
        <v/>
      </c>
      <c r="D9" t="inlineStr">
        <is>
          <t>gorra-urbana-jade-</t>
        </is>
      </c>
      <c r="E9" t="inlineStr"/>
      <c r="F9" t="inlineStr"/>
      <c r="G9" t="inlineStr"/>
      <c r="H9" t="inlineStr"/>
      <c r="I9" t="inlineStr"/>
      <c r="J9" t="inlineStr"/>
      <c r="L9" t="inlineStr"/>
      <c r="M9" t="inlineStr"/>
      <c r="N9" t="inlineStr"/>
      <c r="O9" t="inlineStr"/>
      <c r="P9" t="inlineStr"/>
      <c r="Q9" t="inlineStr"/>
      <c r="R9" t="inlineStr"/>
      <c r="S9" t="inlineStr"/>
      <c r="T9" t="inlineStr"/>
      <c r="U9" t="inlineStr"/>
      <c r="W9" t="inlineStr"/>
      <c r="X9" t="inlineStr"/>
      <c r="Y9" t="inlineStr"/>
      <c r="AD9" t="inlineStr">
        <is>
          <t>https://cdn.shopify.com/s/files/1/0131/0713/4528/files/GORRA-URBANA-JADE-BACK-3-4.jpg?v=1745336774</t>
        </is>
      </c>
      <c r="AE9" t="n">
        <v>4</v>
      </c>
      <c r="AF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M9" t="inlineStr"/>
      <c r="CN9" t="inlineStr"/>
      <c r="CP9" t="inlineStr"/>
      <c r="CQ9" t="inlineStr"/>
      <c r="CS9" t="inlineStr"/>
      <c r="CT9" t="inlineStr"/>
      <c r="CU9" t="inlineStr"/>
    </row>
    <row r="10">
      <c r="A10" s="1" t="n">
        <v>770108389431</v>
      </c>
      <c r="C10">
        <f>VLOOKUP(A10,Hoja5!O:P,2,FALSE)</f>
        <v/>
      </c>
      <c r="D10" t="inlineStr">
        <is>
          <t>gorra-urbana-bici-navy-</t>
        </is>
      </c>
      <c r="E10" t="inlineStr">
        <is>
          <t>Gorra Urbana Bici Navy</t>
        </is>
      </c>
      <c r="F10" t="inlineStr">
        <is>
          <t>&lt;p&gt;Gorra Urbana GO RIGO GO!&lt;/p&gt;</t>
        </is>
      </c>
      <c r="G10" t="inlineStr">
        <is>
          <t>REINO GRAFICO DIGITAL</t>
        </is>
      </c>
      <c r="H10" t="inlineStr">
        <is>
          <t>Sporting Goods &gt; Outdoor Recreation &gt; Cycling &gt; Cycling Apparel &amp; Accessories &gt; Bicycle Helmets</t>
        </is>
      </c>
      <c r="I10" t="inlineStr">
        <is>
          <t>GORRA URBANA</t>
        </is>
      </c>
      <c r="J10" t="inlineStr">
        <is>
          <t>KLIQUEA</t>
        </is>
      </c>
      <c r="K10" t="b">
        <v>1</v>
      </c>
      <c r="L10" t="inlineStr">
        <is>
          <t>Title</t>
        </is>
      </c>
      <c r="M10" t="inlineStr">
        <is>
          <t>Default Title</t>
        </is>
      </c>
      <c r="N10" t="inlineStr"/>
      <c r="O10" t="inlineStr"/>
      <c r="P10" t="inlineStr"/>
      <c r="Q10" t="inlineStr"/>
      <c r="R10" t="inlineStr"/>
      <c r="S10" t="inlineStr"/>
      <c r="T10" t="inlineStr"/>
      <c r="U10" t="inlineStr">
        <is>
          <t>961,965</t>
        </is>
      </c>
      <c r="V10" t="n">
        <v>0</v>
      </c>
      <c r="W10" t="inlineStr">
        <is>
          <t>shopify</t>
        </is>
      </c>
      <c r="X10" t="inlineStr">
        <is>
          <t>deny</t>
        </is>
      </c>
      <c r="Y10" t="inlineStr">
        <is>
          <t>manual</t>
        </is>
      </c>
      <c r="Z10" t="n">
        <v>59900</v>
      </c>
      <c r="AB10" t="b">
        <v>1</v>
      </c>
      <c r="AC10" t="b">
        <v>1</v>
      </c>
      <c r="AD10" t="inlineStr">
        <is>
          <t>https://cdn.shopify.com/s/files/1/0131/0713/4528/files/GORRA-URBANA-BICI-NAVY-FRONT_4c9990d6-8726-4656-869a-098bc57baa5b.jpg?v=1745270120</t>
        </is>
      </c>
      <c r="AE10" t="n">
        <v>1</v>
      </c>
      <c r="AF10" t="inlineStr"/>
      <c r="AG10" t="b">
        <v>0</v>
      </c>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is>
          <t>kg</t>
        </is>
      </c>
      <c r="CJ10" t="inlineStr"/>
      <c r="CK10" t="n">
        <v>18850</v>
      </c>
      <c r="CL10" t="b">
        <v>1</v>
      </c>
      <c r="CM10" t="inlineStr"/>
      <c r="CN10" t="inlineStr"/>
      <c r="CO10" t="b">
        <v>1</v>
      </c>
      <c r="CP10" t="inlineStr"/>
      <c r="CQ10" t="inlineStr"/>
      <c r="CR10" t="b">
        <v>1</v>
      </c>
      <c r="CS10" t="inlineStr"/>
      <c r="CT10" t="inlineStr"/>
      <c r="CU10" t="inlineStr">
        <is>
          <t>active</t>
        </is>
      </c>
    </row>
    <row r="11">
      <c r="A11" s="1" t="n">
        <v>770108389431</v>
      </c>
      <c r="C11">
        <f>VLOOKUP(A11,Hoja5!O:P,2,FALSE)</f>
        <v/>
      </c>
      <c r="D11" t="inlineStr">
        <is>
          <t>gorra-urbana-bici-navy-</t>
        </is>
      </c>
      <c r="E11" t="inlineStr"/>
      <c r="F11" t="inlineStr"/>
      <c r="G11" t="inlineStr"/>
      <c r="H11" t="inlineStr"/>
      <c r="I11" t="inlineStr"/>
      <c r="J11" t="inlineStr"/>
      <c r="L11" t="inlineStr"/>
      <c r="M11" t="inlineStr"/>
      <c r="N11" t="inlineStr"/>
      <c r="O11" t="inlineStr"/>
      <c r="P11" t="inlineStr"/>
      <c r="Q11" t="inlineStr"/>
      <c r="R11" t="inlineStr"/>
      <c r="S11" t="inlineStr"/>
      <c r="T11" t="inlineStr"/>
      <c r="U11" t="inlineStr"/>
      <c r="W11" t="inlineStr"/>
      <c r="X11" t="inlineStr"/>
      <c r="Y11" t="inlineStr"/>
      <c r="AD11" t="inlineStr">
        <is>
          <t>https://cdn.shopify.com/s/files/1/0131/0713/4528/files/GORRA-URBANA-BICI-NAVY-BACK-3-4_d1d04b89-e6d9-4730-b8ed-c8af17856720.jpg?v=1745270120</t>
        </is>
      </c>
      <c r="AE11" t="n">
        <v>2</v>
      </c>
      <c r="AF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M11" t="inlineStr"/>
      <c r="CN11" t="inlineStr"/>
      <c r="CP11" t="inlineStr"/>
      <c r="CQ11" t="inlineStr"/>
      <c r="CS11" t="inlineStr"/>
      <c r="CT11" t="inlineStr"/>
      <c r="CU11" t="inlineStr"/>
    </row>
    <row r="12">
      <c r="A12" s="1" t="n">
        <v>770108389431</v>
      </c>
      <c r="C12">
        <f>VLOOKUP(A12,Hoja5!O:P,2,FALSE)</f>
        <v/>
      </c>
      <c r="D12" t="inlineStr">
        <is>
          <t>gorra-urbana-bici-navy-</t>
        </is>
      </c>
      <c r="E12" t="inlineStr"/>
      <c r="F12" t="inlineStr"/>
      <c r="G12" t="inlineStr"/>
      <c r="H12" t="inlineStr"/>
      <c r="I12" t="inlineStr"/>
      <c r="J12" t="inlineStr"/>
      <c r="L12" t="inlineStr"/>
      <c r="M12" t="inlineStr"/>
      <c r="N12" t="inlineStr"/>
      <c r="O12" t="inlineStr"/>
      <c r="P12" t="inlineStr"/>
      <c r="Q12" t="inlineStr"/>
      <c r="R12" t="inlineStr"/>
      <c r="S12" t="inlineStr"/>
      <c r="T12" t="inlineStr"/>
      <c r="U12" t="inlineStr"/>
      <c r="W12" t="inlineStr"/>
      <c r="X12" t="inlineStr"/>
      <c r="Y12" t="inlineStr"/>
      <c r="AD12" t="inlineStr">
        <is>
          <t>https://cdn.shopify.com/s/files/1/0131/0713/4528/files/GORRA-URBANA-BICI-NAVY-LAETRAL-IZQ_11d54e8a-5dbc-4d87-9d29-b99dba47c399.jpg?v=1745270120</t>
        </is>
      </c>
      <c r="AE12" t="n">
        <v>3</v>
      </c>
      <c r="AF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M12" t="inlineStr"/>
      <c r="CN12" t="inlineStr"/>
      <c r="CP12" t="inlineStr"/>
      <c r="CQ12" t="inlineStr"/>
      <c r="CS12" t="inlineStr"/>
      <c r="CT12" t="inlineStr"/>
      <c r="CU12" t="inlineStr"/>
    </row>
    <row r="13">
      <c r="A13" s="1" t="n">
        <v>770108389431</v>
      </c>
      <c r="C13">
        <f>VLOOKUP(A13,Hoja5!O:P,2,FALSE)</f>
        <v/>
      </c>
      <c r="D13" t="inlineStr">
        <is>
          <t>gorra-urbana-bici-navy-</t>
        </is>
      </c>
      <c r="E13" t="inlineStr"/>
      <c r="F13" t="inlineStr"/>
      <c r="G13" t="inlineStr"/>
      <c r="H13" t="inlineStr"/>
      <c r="I13" t="inlineStr"/>
      <c r="J13" t="inlineStr"/>
      <c r="L13" t="inlineStr"/>
      <c r="M13" t="inlineStr"/>
      <c r="N13" t="inlineStr"/>
      <c r="O13" t="inlineStr"/>
      <c r="P13" t="inlineStr"/>
      <c r="Q13" t="inlineStr"/>
      <c r="R13" t="inlineStr"/>
      <c r="S13" t="inlineStr"/>
      <c r="T13" t="inlineStr"/>
      <c r="U13" t="inlineStr"/>
      <c r="W13" t="inlineStr"/>
      <c r="X13" t="inlineStr"/>
      <c r="Y13" t="inlineStr"/>
      <c r="AD13" t="inlineStr">
        <is>
          <t>https://cdn.shopify.com/s/files/1/0131/0713/4528/files/GORRA-URBANA-BICI-NAVY-LATERAL-DER_047de0e4-9526-40a3-bfec-caa38a2c477d.jpg?v=1745270120</t>
        </is>
      </c>
      <c r="AE13" t="n">
        <v>4</v>
      </c>
      <c r="AF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M13" t="inlineStr"/>
      <c r="CN13" t="inlineStr"/>
      <c r="CP13" t="inlineStr"/>
      <c r="CQ13" t="inlineStr"/>
      <c r="CS13" t="inlineStr"/>
      <c r="CT13" t="inlineStr"/>
      <c r="CU13" t="inlineStr"/>
    </row>
    <row r="14">
      <c r="A14" s="1" t="n">
        <v>770108389430</v>
      </c>
      <c r="C14">
        <f>VLOOKUP(A14,Hoja5!O:P,2,FALSE)</f>
        <v/>
      </c>
      <c r="D14" t="inlineStr">
        <is>
          <t>gorra-urbana-sombra-</t>
        </is>
      </c>
      <c r="E14" t="inlineStr">
        <is>
          <t>Gorra Urbana Sombra</t>
        </is>
      </c>
      <c r="F14" t="inlineStr"/>
      <c r="G14" t="inlineStr">
        <is>
          <t>REINO GRAFICO DIGITAL</t>
        </is>
      </c>
      <c r="H14" t="inlineStr">
        <is>
          <t>Apparel &amp; Accessories &gt; Clothing Accessories &gt; Hats &gt; Baseball Caps</t>
        </is>
      </c>
      <c r="I14" t="inlineStr">
        <is>
          <t>GORRA URBANA</t>
        </is>
      </c>
      <c r="J14" t="inlineStr">
        <is>
          <t>KLIQUEA</t>
        </is>
      </c>
      <c r="K14" t="b">
        <v>1</v>
      </c>
      <c r="L14" t="inlineStr">
        <is>
          <t>Title</t>
        </is>
      </c>
      <c r="M14" t="inlineStr">
        <is>
          <t>Default Title</t>
        </is>
      </c>
      <c r="N14" t="inlineStr"/>
      <c r="O14" t="inlineStr"/>
      <c r="P14" t="inlineStr"/>
      <c r="Q14" t="inlineStr"/>
      <c r="R14" t="inlineStr"/>
      <c r="S14" t="inlineStr"/>
      <c r="T14" t="inlineStr"/>
      <c r="U14" t="inlineStr">
        <is>
          <t>978,982</t>
        </is>
      </c>
      <c r="V14" t="n">
        <v>0</v>
      </c>
      <c r="W14" t="inlineStr">
        <is>
          <t>shopify</t>
        </is>
      </c>
      <c r="X14" t="inlineStr">
        <is>
          <t>deny</t>
        </is>
      </c>
      <c r="Y14" t="inlineStr">
        <is>
          <t>manual</t>
        </is>
      </c>
      <c r="Z14" t="n">
        <v>59900</v>
      </c>
      <c r="AB14" t="b">
        <v>1</v>
      </c>
      <c r="AC14" t="b">
        <v>1</v>
      </c>
      <c r="AD14" t="inlineStr">
        <is>
          <t>https://cdn.shopify.com/s/files/1/0131/0713/4528/files/GORRA-URBANA-SOMBRA-FRONT_da23a877-ef4c-4f28-97ba-f4f53beda9b3.jpg?v=1745275718</t>
        </is>
      </c>
      <c r="AE14" t="n">
        <v>1</v>
      </c>
      <c r="AF14" t="inlineStr"/>
      <c r="AG14" t="b">
        <v>0</v>
      </c>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is>
          <t>kg</t>
        </is>
      </c>
      <c r="CJ14" t="inlineStr"/>
      <c r="CK14" t="n">
        <v>18850</v>
      </c>
      <c r="CL14" t="b">
        <v>1</v>
      </c>
      <c r="CM14" t="inlineStr"/>
      <c r="CN14" t="inlineStr"/>
      <c r="CO14" t="b">
        <v>1</v>
      </c>
      <c r="CP14" t="inlineStr"/>
      <c r="CQ14" t="inlineStr"/>
      <c r="CR14" t="b">
        <v>1</v>
      </c>
      <c r="CS14" t="inlineStr"/>
      <c r="CT14" t="inlineStr"/>
      <c r="CU14" t="inlineStr">
        <is>
          <t>active</t>
        </is>
      </c>
    </row>
    <row r="15">
      <c r="A15" s="1" t="n">
        <v>770108389430</v>
      </c>
      <c r="C15">
        <f>VLOOKUP(A15,Hoja5!O:P,2,FALSE)</f>
        <v/>
      </c>
      <c r="D15" t="inlineStr">
        <is>
          <t>gorra-urbana-sombra-</t>
        </is>
      </c>
      <c r="E15" t="inlineStr"/>
      <c r="F15" t="inlineStr"/>
      <c r="G15" t="inlineStr"/>
      <c r="H15" t="inlineStr"/>
      <c r="I15" t="inlineStr"/>
      <c r="J15" t="inlineStr"/>
      <c r="L15" t="inlineStr"/>
      <c r="M15" t="inlineStr"/>
      <c r="N15" t="inlineStr"/>
      <c r="O15" t="inlineStr"/>
      <c r="P15" t="inlineStr"/>
      <c r="Q15" t="inlineStr"/>
      <c r="R15" t="inlineStr"/>
      <c r="S15" t="inlineStr"/>
      <c r="T15" t="inlineStr"/>
      <c r="U15" t="inlineStr"/>
      <c r="W15" t="inlineStr"/>
      <c r="X15" t="inlineStr"/>
      <c r="Y15" t="inlineStr"/>
      <c r="AD15" t="inlineStr">
        <is>
          <t>https://cdn.shopify.com/s/files/1/0131/0713/4528/files/GORRA-URBANA-SOMBRA-LAT-DERE.jpg?v=1745353652</t>
        </is>
      </c>
      <c r="AE15" t="n">
        <v>2</v>
      </c>
      <c r="AF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M15" t="inlineStr"/>
      <c r="CN15" t="inlineStr"/>
      <c r="CP15" t="inlineStr"/>
      <c r="CQ15" t="inlineStr"/>
      <c r="CS15" t="inlineStr"/>
      <c r="CT15" t="inlineStr"/>
      <c r="CU15" t="inlineStr"/>
    </row>
    <row r="16">
      <c r="A16" s="1" t="n">
        <v>770108389430</v>
      </c>
      <c r="C16">
        <f>VLOOKUP(A16,Hoja5!O:P,2,FALSE)</f>
        <v/>
      </c>
      <c r="D16" t="inlineStr">
        <is>
          <t>gorra-urbana-sombra-</t>
        </is>
      </c>
      <c r="E16" t="inlineStr"/>
      <c r="F16" t="inlineStr"/>
      <c r="G16" t="inlineStr"/>
      <c r="H16" t="inlineStr"/>
      <c r="I16" t="inlineStr"/>
      <c r="J16" t="inlineStr"/>
      <c r="L16" t="inlineStr"/>
      <c r="M16" t="inlineStr"/>
      <c r="N16" t="inlineStr"/>
      <c r="O16" t="inlineStr"/>
      <c r="P16" t="inlineStr"/>
      <c r="Q16" t="inlineStr"/>
      <c r="R16" t="inlineStr"/>
      <c r="S16" t="inlineStr"/>
      <c r="T16" t="inlineStr"/>
      <c r="U16" t="inlineStr"/>
      <c r="W16" t="inlineStr"/>
      <c r="X16" t="inlineStr"/>
      <c r="Y16" t="inlineStr"/>
      <c r="AD16" t="inlineStr">
        <is>
          <t>https://cdn.shopify.com/s/files/1/0131/0713/4528/files/GORRA-URBANA-SOMBRA-LAT-IZQ.jpg?v=1745353652</t>
        </is>
      </c>
      <c r="AE16" t="n">
        <v>3</v>
      </c>
      <c r="AF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M16" t="inlineStr"/>
      <c r="CN16" t="inlineStr"/>
      <c r="CP16" t="inlineStr"/>
      <c r="CQ16" t="inlineStr"/>
      <c r="CS16" t="inlineStr"/>
      <c r="CT16" t="inlineStr"/>
      <c r="CU16" t="inlineStr"/>
    </row>
    <row r="17">
      <c r="A17" s="1" t="n">
        <v>770108389430</v>
      </c>
      <c r="C17">
        <f>VLOOKUP(A17,Hoja5!O:P,2,FALSE)</f>
        <v/>
      </c>
      <c r="D17" t="inlineStr">
        <is>
          <t>gorra-urbana-sombra-</t>
        </is>
      </c>
      <c r="E17" t="inlineStr"/>
      <c r="F17" t="inlineStr"/>
      <c r="G17" t="inlineStr"/>
      <c r="H17" t="inlineStr"/>
      <c r="I17" t="inlineStr"/>
      <c r="J17" t="inlineStr"/>
      <c r="L17" t="inlineStr"/>
      <c r="M17" t="inlineStr"/>
      <c r="N17" t="inlineStr"/>
      <c r="O17" t="inlineStr"/>
      <c r="P17" t="inlineStr"/>
      <c r="Q17" t="inlineStr"/>
      <c r="R17" t="inlineStr"/>
      <c r="S17" t="inlineStr"/>
      <c r="T17" t="inlineStr"/>
      <c r="U17" t="inlineStr"/>
      <c r="W17" t="inlineStr"/>
      <c r="X17" t="inlineStr"/>
      <c r="Y17" t="inlineStr"/>
      <c r="AD17" t="inlineStr">
        <is>
          <t>https://cdn.shopify.com/s/files/1/0131/0713/4528/files/GORRA-URBANA-SOMBRA-BACK-3-4.jpg?v=1745353652</t>
        </is>
      </c>
      <c r="AE17" t="n">
        <v>4</v>
      </c>
      <c r="AF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M17" t="inlineStr"/>
      <c r="CN17" t="inlineStr"/>
      <c r="CP17" t="inlineStr"/>
      <c r="CQ17" t="inlineStr"/>
      <c r="CS17" t="inlineStr"/>
      <c r="CT17" t="inlineStr"/>
      <c r="CU17" t="inlineStr"/>
    </row>
    <row r="18">
      <c r="A18" s="1" t="n">
        <v>770108389210</v>
      </c>
      <c r="C18">
        <f>VLOOKUP(A18,Hoja5!O:P,2,FALSE)</f>
        <v/>
      </c>
      <c r="D18" t="inlineStr">
        <is>
          <t>jersey-de-ciclismo-km50-noble-2XS</t>
        </is>
      </c>
      <c r="E18" t="inlineStr">
        <is>
          <t>Jersey de Ciclismo KM50 Noble</t>
        </is>
      </c>
      <c r="F18" t="inlineStr"/>
      <c r="G18" t="inlineStr">
        <is>
          <t>SURATEX</t>
        </is>
      </c>
      <c r="H18" t="inlineStr">
        <is>
          <t>Apparel &amp; Accessories &gt; Clothing &gt; Activewear &gt; Activewear Tops &gt; T-Shirts</t>
        </is>
      </c>
      <c r="I18" t="inlineStr">
        <is>
          <t>CAMISETA MANGA LARGA KM 50</t>
        </is>
      </c>
      <c r="J18" t="inlineStr">
        <is>
          <t>KLIQUEA</t>
        </is>
      </c>
      <c r="K18" t="b">
        <v>0</v>
      </c>
      <c r="L18" t="inlineStr">
        <is>
          <t>GÉNERO</t>
        </is>
      </c>
      <c r="M18" t="inlineStr">
        <is>
          <t>UNISEX</t>
        </is>
      </c>
      <c r="N18" t="inlineStr"/>
      <c r="O18" t="inlineStr">
        <is>
          <t>TALLA</t>
        </is>
      </c>
      <c r="P18" t="inlineStr">
        <is>
          <t>2XS</t>
        </is>
      </c>
      <c r="Q18" t="inlineStr"/>
      <c r="R18" t="inlineStr"/>
      <c r="S18" t="inlineStr"/>
      <c r="T18" t="inlineStr"/>
      <c r="U18" t="inlineStr">
        <is>
          <t>'1506</t>
        </is>
      </c>
      <c r="V18" t="n">
        <v>0</v>
      </c>
      <c r="W18" t="inlineStr">
        <is>
          <t>shopify</t>
        </is>
      </c>
      <c r="X18" t="inlineStr">
        <is>
          <t>deny</t>
        </is>
      </c>
      <c r="Y18" t="inlineStr">
        <is>
          <t>manual</t>
        </is>
      </c>
      <c r="Z18" t="n">
        <v>101250</v>
      </c>
      <c r="AA18" t="n">
        <v>135000</v>
      </c>
      <c r="AB18" t="b">
        <v>1</v>
      </c>
      <c r="AC18" t="b">
        <v>1</v>
      </c>
      <c r="AD18" t="inlineStr">
        <is>
          <t>https://cdn.shopify.com/s/files/1/0131/0713/4528/files/JERSEY-CICLISMO-ML-KM50-NOBLE-FRONT-HOMBRE_bd506a93-bcd4-43f8-af84-10e4fc1cbda8.jpg?v=1744120365</t>
        </is>
      </c>
      <c r="AE18" t="n">
        <v>1</v>
      </c>
      <c r="AF18" t="inlineStr"/>
      <c r="AG18" t="b">
        <v>0</v>
      </c>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is>
          <t>KM50</t>
        </is>
      </c>
      <c r="BL18" t="inlineStr">
        <is>
          <t>LARGA</t>
        </is>
      </c>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is>
          <t>https://cdn.shopify.com/s/files/1/0131/0713/4528/files/JERSEY-CICLISMO-ML-KM50-NOBLE-FRONT-HOMBRE_bd506a93-bcd4-43f8-af84-10e4fc1cbda8.jpg?v=1744120365</t>
        </is>
      </c>
      <c r="CI18" t="inlineStr">
        <is>
          <t>kg</t>
        </is>
      </c>
      <c r="CJ18" t="inlineStr"/>
      <c r="CK18" t="n">
        <v>45000</v>
      </c>
      <c r="CL18" t="b">
        <v>1</v>
      </c>
      <c r="CM18" t="inlineStr"/>
      <c r="CN18" t="inlineStr"/>
      <c r="CO18" t="b">
        <v>1</v>
      </c>
      <c r="CP18" t="inlineStr"/>
      <c r="CQ18" t="inlineStr"/>
      <c r="CR18" t="b">
        <v>1</v>
      </c>
      <c r="CS18" t="inlineStr"/>
      <c r="CT18" t="inlineStr"/>
      <c r="CU18" t="inlineStr">
        <is>
          <t>active</t>
        </is>
      </c>
    </row>
    <row r="19">
      <c r="A19" s="1" t="n">
        <v>770108389211</v>
      </c>
      <c r="C19">
        <f>VLOOKUP(A19,Hoja5!O:P,2,FALSE)</f>
        <v/>
      </c>
      <c r="D19" t="inlineStr">
        <is>
          <t>jersey-de-ciclismo-km50-noble-XS</t>
        </is>
      </c>
      <c r="E19" t="inlineStr"/>
      <c r="F19" t="inlineStr"/>
      <c r="G19" t="inlineStr"/>
      <c r="H19" t="inlineStr"/>
      <c r="I19" t="inlineStr"/>
      <c r="J19" t="inlineStr"/>
      <c r="L19" t="inlineStr"/>
      <c r="M19" t="inlineStr">
        <is>
          <t>UNISEX</t>
        </is>
      </c>
      <c r="N19" t="inlineStr"/>
      <c r="O19" t="inlineStr"/>
      <c r="P19" t="inlineStr">
        <is>
          <t>XS</t>
        </is>
      </c>
      <c r="Q19" t="inlineStr"/>
      <c r="R19" t="inlineStr"/>
      <c r="S19" t="inlineStr"/>
      <c r="T19" t="inlineStr"/>
      <c r="U19" t="inlineStr">
        <is>
          <t>'1507</t>
        </is>
      </c>
      <c r="V19" t="n">
        <v>0</v>
      </c>
      <c r="W19" t="inlineStr">
        <is>
          <t>shopify</t>
        </is>
      </c>
      <c r="X19" t="inlineStr">
        <is>
          <t>deny</t>
        </is>
      </c>
      <c r="Y19" t="inlineStr">
        <is>
          <t>manual</t>
        </is>
      </c>
      <c r="Z19" t="n">
        <v>101250</v>
      </c>
      <c r="AA19" t="n">
        <v>135000</v>
      </c>
      <c r="AB19" t="b">
        <v>1</v>
      </c>
      <c r="AC19" t="b">
        <v>1</v>
      </c>
      <c r="AD19" t="inlineStr">
        <is>
          <t>https://cdn.shopify.com/s/files/1/0131/0713/4528/files/JERSEY-CICLISMO-ML-KM50-NOBLE-BACK-HOMBRE.jpg?v=1744120365</t>
        </is>
      </c>
      <c r="AE19" t="n">
        <v>2</v>
      </c>
      <c r="AF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is>
          <t>https://cdn.shopify.com/s/files/1/0131/0713/4528/files/JERSEY-CICLISMO-ML-KM50-NOBLE-FRONT-HOMBRE_bd506a93-bcd4-43f8-af84-10e4fc1cbda8.jpg?v=1744120365</t>
        </is>
      </c>
      <c r="CI19" t="inlineStr">
        <is>
          <t>kg</t>
        </is>
      </c>
      <c r="CJ19" t="inlineStr"/>
      <c r="CK19" t="n">
        <v>45000</v>
      </c>
      <c r="CM19" t="inlineStr"/>
      <c r="CN19" t="inlineStr"/>
      <c r="CP19" t="inlineStr"/>
      <c r="CQ19" t="inlineStr"/>
      <c r="CS19" t="inlineStr"/>
      <c r="CT19" t="inlineStr"/>
      <c r="CU19" t="inlineStr"/>
    </row>
    <row r="20">
      <c r="A20" s="1" t="n">
        <v>770108389212</v>
      </c>
      <c r="C20">
        <f>VLOOKUP(A20,Hoja5!O:P,2,FALSE)</f>
        <v/>
      </c>
      <c r="D20" t="inlineStr">
        <is>
          <t>jersey-de-ciclismo-km50-noble-S</t>
        </is>
      </c>
      <c r="E20" t="inlineStr"/>
      <c r="F20" t="inlineStr"/>
      <c r="G20" t="inlineStr"/>
      <c r="H20" t="inlineStr"/>
      <c r="I20" t="inlineStr"/>
      <c r="J20" t="inlineStr"/>
      <c r="L20" t="inlineStr"/>
      <c r="M20" t="inlineStr">
        <is>
          <t>UNISEX</t>
        </is>
      </c>
      <c r="N20" t="inlineStr"/>
      <c r="O20" t="inlineStr"/>
      <c r="P20" t="inlineStr">
        <is>
          <t>S</t>
        </is>
      </c>
      <c r="Q20" t="inlineStr"/>
      <c r="R20" t="inlineStr"/>
      <c r="S20" t="inlineStr"/>
      <c r="T20" t="inlineStr"/>
      <c r="U20" t="inlineStr">
        <is>
          <t>'1508</t>
        </is>
      </c>
      <c r="V20" t="n">
        <v>0</v>
      </c>
      <c r="W20" t="inlineStr">
        <is>
          <t>shopify</t>
        </is>
      </c>
      <c r="X20" t="inlineStr">
        <is>
          <t>deny</t>
        </is>
      </c>
      <c r="Y20" t="inlineStr">
        <is>
          <t>manual</t>
        </is>
      </c>
      <c r="Z20" t="n">
        <v>101250</v>
      </c>
      <c r="AA20" t="n">
        <v>135000</v>
      </c>
      <c r="AB20" t="b">
        <v>1</v>
      </c>
      <c r="AC20" t="b">
        <v>1</v>
      </c>
      <c r="AD20" t="inlineStr">
        <is>
          <t>https://cdn.shopify.com/s/files/1/0131/0713/4528/files/JERSEY-CICLISMO-ML-KM50-NOBLE-FRONT-MUJER.jpg?v=1744120365</t>
        </is>
      </c>
      <c r="AE20" t="n">
        <v>3</v>
      </c>
      <c r="AF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is>
          <t>https://cdn.shopify.com/s/files/1/0131/0713/4528/files/JERSEY-CICLISMO-ML-KM50-NOBLE-FRONT-HOMBRE_bd506a93-bcd4-43f8-af84-10e4fc1cbda8.jpg?v=1744120365</t>
        </is>
      </c>
      <c r="CI20" t="inlineStr">
        <is>
          <t>kg</t>
        </is>
      </c>
      <c r="CJ20" t="inlineStr"/>
      <c r="CK20" t="n">
        <v>45000</v>
      </c>
      <c r="CM20" t="inlineStr"/>
      <c r="CN20" t="inlineStr"/>
      <c r="CP20" t="inlineStr"/>
      <c r="CQ20" t="inlineStr"/>
      <c r="CS20" t="inlineStr"/>
      <c r="CT20" t="inlineStr"/>
      <c r="CU20" t="inlineStr"/>
    </row>
    <row r="21">
      <c r="A21" s="1" t="n">
        <v>770108389213</v>
      </c>
      <c r="C21">
        <f>VLOOKUP(A21,Hoja5!O:P,2,FALSE)</f>
        <v/>
      </c>
      <c r="D21" t="inlineStr">
        <is>
          <t>jersey-de-ciclismo-km50-noble-M</t>
        </is>
      </c>
      <c r="E21" t="inlineStr"/>
      <c r="F21" t="inlineStr"/>
      <c r="G21" t="inlineStr"/>
      <c r="H21" t="inlineStr"/>
      <c r="I21" t="inlineStr"/>
      <c r="J21" t="inlineStr"/>
      <c r="L21" t="inlineStr"/>
      <c r="M21" t="inlineStr">
        <is>
          <t>UNISEX</t>
        </is>
      </c>
      <c r="N21" t="inlineStr"/>
      <c r="O21" t="inlineStr"/>
      <c r="P21" t="inlineStr">
        <is>
          <t>M</t>
        </is>
      </c>
      <c r="Q21" t="inlineStr"/>
      <c r="R21" t="inlineStr"/>
      <c r="S21" t="inlineStr"/>
      <c r="T21" t="inlineStr"/>
      <c r="U21" t="inlineStr">
        <is>
          <t>'1509</t>
        </is>
      </c>
      <c r="V21" t="n">
        <v>0</v>
      </c>
      <c r="W21" t="inlineStr">
        <is>
          <t>shopify</t>
        </is>
      </c>
      <c r="X21" t="inlineStr">
        <is>
          <t>deny</t>
        </is>
      </c>
      <c r="Y21" t="inlineStr">
        <is>
          <t>manual</t>
        </is>
      </c>
      <c r="Z21" t="n">
        <v>101250</v>
      </c>
      <c r="AA21" t="n">
        <v>135000</v>
      </c>
      <c r="AB21" t="b">
        <v>1</v>
      </c>
      <c r="AC21" t="b">
        <v>1</v>
      </c>
      <c r="AD21" t="inlineStr">
        <is>
          <t>https://cdn.shopify.com/s/files/1/0131/0713/4528/files/JERSEY-CICLISMO-ML-KM50-NOBLE-BACK-MUJER.jpg?v=1744120365</t>
        </is>
      </c>
      <c r="AE21" t="n">
        <v>4</v>
      </c>
      <c r="AF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is>
          <t>https://cdn.shopify.com/s/files/1/0131/0713/4528/files/JERSEY-CICLISMO-ML-KM50-NOBLE-FRONT-HOMBRE_bd506a93-bcd4-43f8-af84-10e4fc1cbda8.jpg?v=1744120365</t>
        </is>
      </c>
      <c r="CI21" t="inlineStr">
        <is>
          <t>kg</t>
        </is>
      </c>
      <c r="CJ21" t="inlineStr"/>
      <c r="CK21" t="n">
        <v>45000</v>
      </c>
      <c r="CM21" t="inlineStr"/>
      <c r="CN21" t="inlineStr"/>
      <c r="CP21" t="inlineStr"/>
      <c r="CQ21" t="inlineStr"/>
      <c r="CS21" t="inlineStr"/>
      <c r="CT21" t="inlineStr"/>
      <c r="CU21" t="inlineStr"/>
    </row>
    <row r="22">
      <c r="A22" s="1" t="n">
        <v>770108389214</v>
      </c>
      <c r="C22">
        <f>VLOOKUP(A22,Hoja5!O:P,2,FALSE)</f>
        <v/>
      </c>
      <c r="D22" t="inlineStr">
        <is>
          <t>jersey-de-ciclismo-km50-noble-L</t>
        </is>
      </c>
      <c r="E22" t="inlineStr"/>
      <c r="F22" t="inlineStr"/>
      <c r="G22" t="inlineStr"/>
      <c r="H22" t="inlineStr"/>
      <c r="I22" t="inlineStr"/>
      <c r="J22" t="inlineStr"/>
      <c r="L22" t="inlineStr"/>
      <c r="M22" t="inlineStr">
        <is>
          <t>UNISEX</t>
        </is>
      </c>
      <c r="N22" t="inlineStr"/>
      <c r="O22" t="inlineStr"/>
      <c r="P22" t="inlineStr">
        <is>
          <t>L</t>
        </is>
      </c>
      <c r="Q22" t="inlineStr"/>
      <c r="R22" t="inlineStr"/>
      <c r="S22" t="inlineStr"/>
      <c r="T22" t="inlineStr"/>
      <c r="U22" t="inlineStr">
        <is>
          <t>'1510</t>
        </is>
      </c>
      <c r="V22" t="n">
        <v>0</v>
      </c>
      <c r="W22" t="inlineStr">
        <is>
          <t>shopify</t>
        </is>
      </c>
      <c r="X22" t="inlineStr">
        <is>
          <t>deny</t>
        </is>
      </c>
      <c r="Y22" t="inlineStr">
        <is>
          <t>manual</t>
        </is>
      </c>
      <c r="Z22" t="n">
        <v>101250</v>
      </c>
      <c r="AA22" t="n">
        <v>135000</v>
      </c>
      <c r="AB22" t="b">
        <v>1</v>
      </c>
      <c r="AC22" t="b">
        <v>1</v>
      </c>
      <c r="AD22" t="inlineStr"/>
      <c r="AF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is>
          <t>https://cdn.shopify.com/s/files/1/0131/0713/4528/files/JERSEY-CICLISMO-ML-KM50-NOBLE-FRONT-HOMBRE_bd506a93-bcd4-43f8-af84-10e4fc1cbda8.jpg?v=1744120365</t>
        </is>
      </c>
      <c r="CI22" t="inlineStr">
        <is>
          <t>kg</t>
        </is>
      </c>
      <c r="CJ22" t="inlineStr"/>
      <c r="CK22" t="n">
        <v>45000</v>
      </c>
      <c r="CM22" t="inlineStr"/>
      <c r="CN22" t="inlineStr"/>
      <c r="CP22" t="inlineStr"/>
      <c r="CQ22" t="inlineStr"/>
      <c r="CS22" t="inlineStr"/>
      <c r="CT22" t="inlineStr"/>
      <c r="CU22" t="inlineStr"/>
    </row>
    <row r="23">
      <c r="A23" s="1" t="n">
        <v>770108389215</v>
      </c>
      <c r="C23">
        <f>VLOOKUP(A23,Hoja5!O:P,2,FALSE)</f>
        <v/>
      </c>
      <c r="D23" t="inlineStr">
        <is>
          <t>jersey-de-ciclismo-km50-noble-XL</t>
        </is>
      </c>
      <c r="E23" t="inlineStr"/>
      <c r="F23" t="inlineStr"/>
      <c r="G23" t="inlineStr"/>
      <c r="H23" t="inlineStr"/>
      <c r="I23" t="inlineStr"/>
      <c r="J23" t="inlineStr"/>
      <c r="L23" t="inlineStr"/>
      <c r="M23" t="inlineStr">
        <is>
          <t>UNISEX</t>
        </is>
      </c>
      <c r="N23" t="inlineStr"/>
      <c r="O23" t="inlineStr"/>
      <c r="P23" t="inlineStr">
        <is>
          <t>XL</t>
        </is>
      </c>
      <c r="Q23" t="inlineStr"/>
      <c r="R23" t="inlineStr"/>
      <c r="S23" t="inlineStr"/>
      <c r="T23" t="inlineStr"/>
      <c r="U23" t="inlineStr">
        <is>
          <t>'1511</t>
        </is>
      </c>
      <c r="V23" t="n">
        <v>0</v>
      </c>
      <c r="W23" t="inlineStr">
        <is>
          <t>shopify</t>
        </is>
      </c>
      <c r="X23" t="inlineStr">
        <is>
          <t>deny</t>
        </is>
      </c>
      <c r="Y23" t="inlineStr">
        <is>
          <t>manual</t>
        </is>
      </c>
      <c r="Z23" t="n">
        <v>101250</v>
      </c>
      <c r="AA23" t="n">
        <v>135000</v>
      </c>
      <c r="AB23" t="b">
        <v>1</v>
      </c>
      <c r="AC23" t="b">
        <v>1</v>
      </c>
      <c r="AD23" t="inlineStr"/>
      <c r="AF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is>
          <t>https://cdn.shopify.com/s/files/1/0131/0713/4528/files/JERSEY-CICLISMO-ML-KM50-NOBLE-FRONT-HOMBRE_bd506a93-bcd4-43f8-af84-10e4fc1cbda8.jpg?v=1744120365</t>
        </is>
      </c>
      <c r="CI23" t="inlineStr">
        <is>
          <t>kg</t>
        </is>
      </c>
      <c r="CJ23" t="inlineStr"/>
      <c r="CK23" t="n">
        <v>45000</v>
      </c>
      <c r="CM23" t="inlineStr"/>
      <c r="CN23" t="inlineStr"/>
      <c r="CP23" t="inlineStr"/>
      <c r="CQ23" t="inlineStr"/>
      <c r="CS23" t="inlineStr"/>
      <c r="CT23" t="inlineStr"/>
      <c r="CU23" t="inlineStr"/>
    </row>
    <row r="24">
      <c r="A24" s="1" t="n">
        <v>770108389216</v>
      </c>
      <c r="C24">
        <f>VLOOKUP(A24,Hoja5!O:P,2,FALSE)</f>
        <v/>
      </c>
      <c r="D24" t="inlineStr">
        <is>
          <t>jersey-de-ciclismo-km50-noble-2XL</t>
        </is>
      </c>
      <c r="E24" t="inlineStr"/>
      <c r="F24" t="inlineStr"/>
      <c r="G24" t="inlineStr"/>
      <c r="H24" t="inlineStr"/>
      <c r="I24" t="inlineStr"/>
      <c r="J24" t="inlineStr"/>
      <c r="L24" t="inlineStr"/>
      <c r="M24" t="inlineStr">
        <is>
          <t>UNISEX</t>
        </is>
      </c>
      <c r="N24" t="inlineStr"/>
      <c r="O24" t="inlineStr"/>
      <c r="P24" t="inlineStr">
        <is>
          <t>2XL</t>
        </is>
      </c>
      <c r="Q24" t="inlineStr"/>
      <c r="R24" t="inlineStr"/>
      <c r="S24" t="inlineStr"/>
      <c r="T24" t="inlineStr"/>
      <c r="U24" t="inlineStr">
        <is>
          <t>'1512</t>
        </is>
      </c>
      <c r="V24" t="n">
        <v>0</v>
      </c>
      <c r="W24" t="inlineStr">
        <is>
          <t>shopify</t>
        </is>
      </c>
      <c r="X24" t="inlineStr">
        <is>
          <t>deny</t>
        </is>
      </c>
      <c r="Y24" t="inlineStr">
        <is>
          <t>manual</t>
        </is>
      </c>
      <c r="Z24" t="n">
        <v>101250</v>
      </c>
      <c r="AA24" t="n">
        <v>135000</v>
      </c>
      <c r="AB24" t="b">
        <v>1</v>
      </c>
      <c r="AC24" t="b">
        <v>1</v>
      </c>
      <c r="AD24" t="inlineStr"/>
      <c r="AF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is>
          <t>https://cdn.shopify.com/s/files/1/0131/0713/4528/files/JERSEY-CICLISMO-ML-KM50-NOBLE-FRONT-HOMBRE_bd506a93-bcd4-43f8-af84-10e4fc1cbda8.jpg?v=1744120365</t>
        </is>
      </c>
      <c r="CI24" t="inlineStr">
        <is>
          <t>kg</t>
        </is>
      </c>
      <c r="CJ24" t="inlineStr"/>
      <c r="CK24" t="n">
        <v>45000</v>
      </c>
      <c r="CM24" t="inlineStr"/>
      <c r="CN24" t="inlineStr"/>
      <c r="CP24" t="inlineStr"/>
      <c r="CQ24" t="inlineStr"/>
      <c r="CS24" t="inlineStr"/>
      <c r="CT24" t="inlineStr"/>
      <c r="CU24" t="inlineStr"/>
    </row>
    <row r="25">
      <c r="A25" s="1" t="n">
        <v>770108389203</v>
      </c>
      <c r="C25">
        <f>VLOOKUP(A25,Hoja5!O:P,2,FALSE)</f>
        <v/>
      </c>
      <c r="D25" t="inlineStr">
        <is>
          <t>jersey-de-ciclismo-km50-metamorfosis-2XS</t>
        </is>
      </c>
      <c r="E25" t="inlineStr">
        <is>
          <t>Jersey de Ciclismo KM50 Metamorfosis</t>
        </is>
      </c>
      <c r="F25" t="inlineStr">
        <is>
          <t>&lt;p class="" data-end="395" data-start="125"&gt;Dale un giro a tu rodada con el Jersey de Ciclismo &lt;strong data-end="178" data-start="157"&gt;KM50 Metamorfosis&lt;/strong&gt;. Su &lt;strong data-end="212" data-start="183"&gt;color vino tinto profundo&lt;/strong&gt; y &lt;strong data-end="238" data-start="215"&gt;mangas que simulan una textura&lt;/strong&gt; combinan estilo elegante y detalle sutil. Con &lt;strong data-end="301" data-start="285"&gt;fit relajado&lt;/strong&gt; y confeccionado en &lt;strong data-end="352" data-start="321"&gt;100% poliéster transpirable&lt;/strong&gt;, es ideal para climas templados o frescos.&lt;/p&gt;
&lt;p class="" data-end="417" data-start="397"&gt;&lt;strong data-end="417" data-start="397"&gt;Características:&lt;/strong&gt;&lt;/p&gt;
&lt;ul data-end="556" data-start="418"&gt;
&lt;li class="" data-end="431" data-start="418"&gt;
&lt;p class="" data-end="431" data-start="420"&gt;Fit cómodo.&lt;/p&gt;
&lt;/li&gt;
&lt;li class="" data-end="523" data-start="476"&gt;
&lt;p class="" data-end="523" data-start="478"&gt;Tela ligera, transpirable y de secado rápido.&lt;/p&gt;
&lt;/li&gt;
&lt;li class="" data-end="541" data-start="524"&gt;
&lt;p class="" data-end="541" data-start="526"&gt;100% poliéster.&lt;/p&gt;
&lt;/li&gt;
&lt;li class="" data-end="556" data-start="542"&gt;
&lt;p class="" data-end="556" data-start="544"&gt;Manga larga.&lt;/p&gt;
&lt;/li&gt;
&lt;/ul&gt;
&lt;p class="" data-end="604" data-start="558"&gt;&lt;strong data-end="604" data-start="558"&gt;Elegancia y comodidad para cada kilómetro.&lt;/strong&gt;&lt;/p&gt;</t>
        </is>
      </c>
      <c r="G25" t="inlineStr">
        <is>
          <t>SURATEX</t>
        </is>
      </c>
      <c r="H25" t="inlineStr">
        <is>
          <t>Apparel &amp; Accessories &gt; Clothing &gt; Activewear &gt; Activewear Tops &gt; T-Shirts</t>
        </is>
      </c>
      <c r="I25" t="inlineStr">
        <is>
          <t>CAMISETA MANGA LARGA KM 50</t>
        </is>
      </c>
      <c r="J25" t="inlineStr">
        <is>
          <t>KLIQUEA</t>
        </is>
      </c>
      <c r="K25" t="b">
        <v>1</v>
      </c>
      <c r="L25" t="inlineStr">
        <is>
          <t>GÉNERO</t>
        </is>
      </c>
      <c r="M25" t="inlineStr">
        <is>
          <t>UNISEX</t>
        </is>
      </c>
      <c r="N25" t="inlineStr"/>
      <c r="O25" t="inlineStr">
        <is>
          <t>TALLA</t>
        </is>
      </c>
      <c r="P25" t="inlineStr">
        <is>
          <t>2XS</t>
        </is>
      </c>
      <c r="Q25" t="inlineStr"/>
      <c r="R25" t="inlineStr"/>
      <c r="S25" t="inlineStr"/>
      <c r="T25" t="inlineStr"/>
      <c r="U25" t="inlineStr">
        <is>
          <t>'1441</t>
        </is>
      </c>
      <c r="V25" t="n">
        <v>0</v>
      </c>
      <c r="W25" t="inlineStr">
        <is>
          <t>shopify</t>
        </is>
      </c>
      <c r="X25" t="inlineStr">
        <is>
          <t>deny</t>
        </is>
      </c>
      <c r="Y25" t="inlineStr">
        <is>
          <t>manual</t>
        </is>
      </c>
      <c r="Z25" t="n">
        <v>101250</v>
      </c>
      <c r="AA25" t="n">
        <v>135000</v>
      </c>
      <c r="AB25" t="b">
        <v>1</v>
      </c>
      <c r="AC25" t="b">
        <v>1</v>
      </c>
      <c r="AD25" t="inlineStr">
        <is>
          <t>https://cdn.shopify.com/s/files/1/0131/0713/4528/files/JERSEY-CICLISMO-ML-KM50-METAMORFOSIS-FRONT-HOMBRE.jpg?v=1744058165</t>
        </is>
      </c>
      <c r="AE25" t="n">
        <v>1</v>
      </c>
      <c r="AF25" t="inlineStr"/>
      <c r="AG25" t="b">
        <v>0</v>
      </c>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is>
          <t>KM50</t>
        </is>
      </c>
      <c r="BL25" t="inlineStr">
        <is>
          <t>LARGA</t>
        </is>
      </c>
      <c r="BM25" t="inlineStr"/>
      <c r="BN25" t="inlineStr"/>
      <c r="BO25" t="inlineStr">
        <is>
          <t>'10</t>
        </is>
      </c>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is>
          <t>https://cdn.shopify.com/s/files/1/0131/0713/4528/files/JERSEY-CICLISMO-ML-KM50-METAMORFOSIS-FRONT-HOMBRE.jpg?v=1744058165</t>
        </is>
      </c>
      <c r="CI25" t="inlineStr">
        <is>
          <t>kg</t>
        </is>
      </c>
      <c r="CJ25" t="inlineStr"/>
      <c r="CK25" t="n">
        <v>45000</v>
      </c>
      <c r="CL25" t="b">
        <v>1</v>
      </c>
      <c r="CM25" t="inlineStr"/>
      <c r="CN25" t="inlineStr"/>
      <c r="CO25" t="b">
        <v>1</v>
      </c>
      <c r="CP25" t="inlineStr"/>
      <c r="CQ25" t="inlineStr"/>
      <c r="CR25" t="b">
        <v>1</v>
      </c>
      <c r="CS25" t="inlineStr"/>
      <c r="CT25" t="inlineStr"/>
      <c r="CU25" t="inlineStr">
        <is>
          <t>active</t>
        </is>
      </c>
    </row>
    <row r="26">
      <c r="A26" s="1" t="n">
        <v>770108389204</v>
      </c>
      <c r="C26">
        <f>VLOOKUP(A26,Hoja5!O:P,2,FALSE)</f>
        <v/>
      </c>
      <c r="D26" t="inlineStr">
        <is>
          <t>jersey-de-ciclismo-km50-metamorfosis-XS</t>
        </is>
      </c>
      <c r="E26" t="inlineStr"/>
      <c r="F26" t="inlineStr"/>
      <c r="G26" t="inlineStr"/>
      <c r="H26" t="inlineStr"/>
      <c r="I26" t="inlineStr"/>
      <c r="J26" t="inlineStr"/>
      <c r="L26" t="inlineStr"/>
      <c r="M26" t="inlineStr">
        <is>
          <t>UNISEX</t>
        </is>
      </c>
      <c r="N26" t="inlineStr"/>
      <c r="O26" t="inlineStr"/>
      <c r="P26" t="inlineStr">
        <is>
          <t>XS</t>
        </is>
      </c>
      <c r="Q26" t="inlineStr"/>
      <c r="R26" t="inlineStr"/>
      <c r="S26" t="inlineStr"/>
      <c r="T26" t="inlineStr"/>
      <c r="U26" t="inlineStr">
        <is>
          <t>'1442</t>
        </is>
      </c>
      <c r="V26" t="n">
        <v>0</v>
      </c>
      <c r="W26" t="inlineStr">
        <is>
          <t>shopify</t>
        </is>
      </c>
      <c r="X26" t="inlineStr">
        <is>
          <t>deny</t>
        </is>
      </c>
      <c r="Y26" t="inlineStr">
        <is>
          <t>manual</t>
        </is>
      </c>
      <c r="Z26" t="n">
        <v>101250</v>
      </c>
      <c r="AA26" t="n">
        <v>135000</v>
      </c>
      <c r="AB26" t="b">
        <v>1</v>
      </c>
      <c r="AC26" t="b">
        <v>1</v>
      </c>
      <c r="AD26" t="inlineStr">
        <is>
          <t>https://cdn.shopify.com/s/files/1/0131/0713/4528/files/JERSEY-CICLISMO-ML-KM50-METAMORFOSIS-FRONT-MUJER.jpg?v=1744229263</t>
        </is>
      </c>
      <c r="AE26" t="n">
        <v>2</v>
      </c>
      <c r="AF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is>
          <t>https://cdn.shopify.com/s/files/1/0131/0713/4528/files/JERSEY-CICLISMO-ML-KM50-METAMORFOSIS-FRONT-HOMBRE.jpg?v=1744058165</t>
        </is>
      </c>
      <c r="CI26" t="inlineStr">
        <is>
          <t>kg</t>
        </is>
      </c>
      <c r="CJ26" t="inlineStr"/>
      <c r="CK26" t="n">
        <v>45000</v>
      </c>
      <c r="CM26" t="inlineStr"/>
      <c r="CN26" t="inlineStr"/>
      <c r="CP26" t="inlineStr"/>
      <c r="CQ26" t="inlineStr"/>
      <c r="CS26" t="inlineStr"/>
      <c r="CT26" t="inlineStr"/>
      <c r="CU26" t="inlineStr"/>
    </row>
    <row r="27">
      <c r="A27" s="1" t="n">
        <v>770108389205</v>
      </c>
      <c r="C27">
        <f>VLOOKUP(A27,Hoja5!O:P,2,FALSE)</f>
        <v/>
      </c>
      <c r="D27" t="inlineStr">
        <is>
          <t>jersey-de-ciclismo-km50-metamorfosis-S</t>
        </is>
      </c>
      <c r="E27" t="inlineStr"/>
      <c r="F27" t="inlineStr"/>
      <c r="G27" t="inlineStr"/>
      <c r="H27" t="inlineStr"/>
      <c r="I27" t="inlineStr"/>
      <c r="J27" t="inlineStr"/>
      <c r="L27" t="inlineStr"/>
      <c r="M27" t="inlineStr">
        <is>
          <t>UNISEX</t>
        </is>
      </c>
      <c r="N27" t="inlineStr"/>
      <c r="O27" t="inlineStr"/>
      <c r="P27" t="inlineStr">
        <is>
          <t>S</t>
        </is>
      </c>
      <c r="Q27" t="inlineStr"/>
      <c r="R27" t="inlineStr"/>
      <c r="S27" t="inlineStr"/>
      <c r="T27" t="inlineStr"/>
      <c r="U27" t="inlineStr">
        <is>
          <t>'1443</t>
        </is>
      </c>
      <c r="V27" t="n">
        <v>0</v>
      </c>
      <c r="W27" t="inlineStr">
        <is>
          <t>shopify</t>
        </is>
      </c>
      <c r="X27" t="inlineStr">
        <is>
          <t>deny</t>
        </is>
      </c>
      <c r="Y27" t="inlineStr">
        <is>
          <t>manual</t>
        </is>
      </c>
      <c r="Z27" t="n">
        <v>101250</v>
      </c>
      <c r="AA27" t="n">
        <v>135000</v>
      </c>
      <c r="AB27" t="b">
        <v>1</v>
      </c>
      <c r="AC27" t="b">
        <v>1</v>
      </c>
      <c r="AD27" t="inlineStr">
        <is>
          <t>https://cdn.shopify.com/s/files/1/0131/0713/4528/files/JERSEY-CICLISMO-ML-KM50-BACK-HOMBRE.jpg?v=1744229263</t>
        </is>
      </c>
      <c r="AE27" t="n">
        <v>3</v>
      </c>
      <c r="AF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is>
          <t>https://cdn.shopify.com/s/files/1/0131/0713/4528/files/JERSEY-CICLISMO-ML-KM50-METAMORFOSIS-FRONT-HOMBRE.jpg?v=1744058165</t>
        </is>
      </c>
      <c r="CI27" t="inlineStr">
        <is>
          <t>kg</t>
        </is>
      </c>
      <c r="CJ27" t="inlineStr"/>
      <c r="CK27" t="n">
        <v>45000</v>
      </c>
      <c r="CM27" t="inlineStr"/>
      <c r="CN27" t="inlineStr"/>
      <c r="CP27" t="inlineStr"/>
      <c r="CQ27" t="inlineStr"/>
      <c r="CS27" t="inlineStr"/>
      <c r="CT27" t="inlineStr"/>
      <c r="CU27" t="inlineStr"/>
    </row>
    <row r="28">
      <c r="A28" s="1" t="n">
        <v>770108389206</v>
      </c>
      <c r="C28">
        <f>VLOOKUP(A28,Hoja5!O:P,2,FALSE)</f>
        <v/>
      </c>
      <c r="D28" t="inlineStr">
        <is>
          <t>jersey-de-ciclismo-km50-metamorfosis-M</t>
        </is>
      </c>
      <c r="E28" t="inlineStr"/>
      <c r="F28" t="inlineStr"/>
      <c r="G28" t="inlineStr"/>
      <c r="H28" t="inlineStr"/>
      <c r="I28" t="inlineStr"/>
      <c r="J28" t="inlineStr"/>
      <c r="L28" t="inlineStr"/>
      <c r="M28" t="inlineStr">
        <is>
          <t>UNISEX</t>
        </is>
      </c>
      <c r="N28" t="inlineStr"/>
      <c r="O28" t="inlineStr"/>
      <c r="P28" t="inlineStr">
        <is>
          <t>M</t>
        </is>
      </c>
      <c r="Q28" t="inlineStr"/>
      <c r="R28" t="inlineStr"/>
      <c r="S28" t="inlineStr"/>
      <c r="T28" t="inlineStr"/>
      <c r="U28" t="inlineStr">
        <is>
          <t>'1444</t>
        </is>
      </c>
      <c r="V28" t="n">
        <v>0</v>
      </c>
      <c r="W28" t="inlineStr">
        <is>
          <t>shopify</t>
        </is>
      </c>
      <c r="X28" t="inlineStr">
        <is>
          <t>deny</t>
        </is>
      </c>
      <c r="Y28" t="inlineStr">
        <is>
          <t>manual</t>
        </is>
      </c>
      <c r="Z28" t="n">
        <v>101250</v>
      </c>
      <c r="AA28" t="n">
        <v>135000</v>
      </c>
      <c r="AB28" t="b">
        <v>1</v>
      </c>
      <c r="AC28" t="b">
        <v>1</v>
      </c>
      <c r="AD28" t="inlineStr">
        <is>
          <t>https://cdn.shopify.com/s/files/1/0131/0713/4528/files/JERSEY-CICLISMO-ML-KM50-METAMORFOSIS-BACK-MUJER.jpg?v=1744229263</t>
        </is>
      </c>
      <c r="AE28" t="n">
        <v>4</v>
      </c>
      <c r="AF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is>
          <t>https://cdn.shopify.com/s/files/1/0131/0713/4528/files/JERSEY-CICLISMO-ML-KM50-METAMORFOSIS-FRONT-HOMBRE.jpg?v=1744058165</t>
        </is>
      </c>
      <c r="CI28" t="inlineStr">
        <is>
          <t>kg</t>
        </is>
      </c>
      <c r="CJ28" t="inlineStr"/>
      <c r="CK28" t="n">
        <v>45000</v>
      </c>
      <c r="CM28" t="inlineStr"/>
      <c r="CN28" t="inlineStr"/>
      <c r="CP28" t="inlineStr"/>
      <c r="CQ28" t="inlineStr"/>
      <c r="CS28" t="inlineStr"/>
      <c r="CT28" t="inlineStr"/>
      <c r="CU28" t="inlineStr"/>
    </row>
    <row r="29">
      <c r="A29" s="1" t="n">
        <v>770108389207</v>
      </c>
      <c r="C29">
        <f>VLOOKUP(A29,Hoja5!O:P,2,FALSE)</f>
        <v/>
      </c>
      <c r="D29" t="inlineStr">
        <is>
          <t>jersey-de-ciclismo-km50-metamorfosis-L</t>
        </is>
      </c>
      <c r="E29" t="inlineStr"/>
      <c r="F29" t="inlineStr"/>
      <c r="G29" t="inlineStr"/>
      <c r="H29" t="inlineStr"/>
      <c r="I29" t="inlineStr"/>
      <c r="J29" t="inlineStr"/>
      <c r="L29" t="inlineStr"/>
      <c r="M29" t="inlineStr">
        <is>
          <t>UNISEX</t>
        </is>
      </c>
      <c r="N29" t="inlineStr"/>
      <c r="O29" t="inlineStr"/>
      <c r="P29" t="inlineStr">
        <is>
          <t>L</t>
        </is>
      </c>
      <c r="Q29" t="inlineStr"/>
      <c r="R29" t="inlineStr"/>
      <c r="S29" t="inlineStr"/>
      <c r="T29" t="inlineStr"/>
      <c r="U29" t="inlineStr">
        <is>
          <t>'1445</t>
        </is>
      </c>
      <c r="V29" t="n">
        <v>0</v>
      </c>
      <c r="W29" t="inlineStr">
        <is>
          <t>shopify</t>
        </is>
      </c>
      <c r="X29" t="inlineStr">
        <is>
          <t>deny</t>
        </is>
      </c>
      <c r="Y29" t="inlineStr">
        <is>
          <t>manual</t>
        </is>
      </c>
      <c r="Z29" t="n">
        <v>101250</v>
      </c>
      <c r="AA29" t="n">
        <v>135000</v>
      </c>
      <c r="AB29" t="b">
        <v>1</v>
      </c>
      <c r="AC29" t="b">
        <v>1</v>
      </c>
      <c r="AD29" t="inlineStr"/>
      <c r="AF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is>
          <t>https://cdn.shopify.com/s/files/1/0131/0713/4528/files/JERSEY-CICLISMO-ML-KM50-METAMORFOSIS-FRONT-HOMBRE.jpg?v=1744058165</t>
        </is>
      </c>
      <c r="CI29" t="inlineStr">
        <is>
          <t>kg</t>
        </is>
      </c>
      <c r="CJ29" t="inlineStr"/>
      <c r="CK29" t="n">
        <v>45000</v>
      </c>
      <c r="CM29" t="inlineStr"/>
      <c r="CN29" t="inlineStr"/>
      <c r="CP29" t="inlineStr"/>
      <c r="CQ29" t="inlineStr"/>
      <c r="CS29" t="inlineStr"/>
      <c r="CT29" t="inlineStr"/>
      <c r="CU29" t="inlineStr"/>
    </row>
    <row r="30">
      <c r="A30" s="1" t="n">
        <v>770108389208</v>
      </c>
      <c r="C30">
        <f>VLOOKUP(A30,Hoja5!O:P,2,FALSE)</f>
        <v/>
      </c>
      <c r="D30" t="inlineStr">
        <is>
          <t>jersey-de-ciclismo-km50-metamorfosis-XL</t>
        </is>
      </c>
      <c r="E30" t="inlineStr"/>
      <c r="F30" t="inlineStr"/>
      <c r="G30" t="inlineStr"/>
      <c r="H30" t="inlineStr"/>
      <c r="I30" t="inlineStr"/>
      <c r="J30" t="inlineStr"/>
      <c r="L30" t="inlineStr"/>
      <c r="M30" t="inlineStr">
        <is>
          <t>UNISEX</t>
        </is>
      </c>
      <c r="N30" t="inlineStr"/>
      <c r="O30" t="inlineStr"/>
      <c r="P30" t="inlineStr">
        <is>
          <t>XL</t>
        </is>
      </c>
      <c r="Q30" t="inlineStr"/>
      <c r="R30" t="inlineStr"/>
      <c r="S30" t="inlineStr"/>
      <c r="T30" t="inlineStr"/>
      <c r="U30" t="inlineStr">
        <is>
          <t>'1446</t>
        </is>
      </c>
      <c r="V30" t="n">
        <v>0</v>
      </c>
      <c r="W30" t="inlineStr">
        <is>
          <t>shopify</t>
        </is>
      </c>
      <c r="X30" t="inlineStr">
        <is>
          <t>deny</t>
        </is>
      </c>
      <c r="Y30" t="inlineStr">
        <is>
          <t>manual</t>
        </is>
      </c>
      <c r="Z30" t="n">
        <v>101250</v>
      </c>
      <c r="AA30" t="n">
        <v>135000</v>
      </c>
      <c r="AB30" t="b">
        <v>1</v>
      </c>
      <c r="AC30" t="b">
        <v>1</v>
      </c>
      <c r="AD30" t="inlineStr"/>
      <c r="AF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is>
          <t>https://cdn.shopify.com/s/files/1/0131/0713/4528/files/JERSEY-CICLISMO-ML-KM50-METAMORFOSIS-FRONT-HOMBRE.jpg?v=1744058165</t>
        </is>
      </c>
      <c r="CI30" t="inlineStr">
        <is>
          <t>kg</t>
        </is>
      </c>
      <c r="CJ30" t="inlineStr"/>
      <c r="CK30" t="n">
        <v>45000</v>
      </c>
      <c r="CM30" t="inlineStr"/>
      <c r="CN30" t="inlineStr"/>
      <c r="CP30" t="inlineStr"/>
      <c r="CQ30" t="inlineStr"/>
      <c r="CS30" t="inlineStr"/>
      <c r="CT30" t="inlineStr"/>
      <c r="CU30" t="inlineStr"/>
    </row>
    <row r="31">
      <c r="A31" s="1" t="n">
        <v>770108389209</v>
      </c>
      <c r="C31">
        <f>VLOOKUP(A31,Hoja5!O:P,2,FALSE)</f>
        <v/>
      </c>
      <c r="D31" t="inlineStr">
        <is>
          <t>jersey-de-ciclismo-km50-metamorfosis-2XL</t>
        </is>
      </c>
      <c r="E31" t="inlineStr"/>
      <c r="F31" t="inlineStr"/>
      <c r="G31" t="inlineStr"/>
      <c r="H31" t="inlineStr"/>
      <c r="I31" t="inlineStr"/>
      <c r="J31" t="inlineStr"/>
      <c r="L31" t="inlineStr"/>
      <c r="M31" t="inlineStr">
        <is>
          <t>UNISEX</t>
        </is>
      </c>
      <c r="N31" t="inlineStr"/>
      <c r="O31" t="inlineStr"/>
      <c r="P31" t="inlineStr">
        <is>
          <t>2XL</t>
        </is>
      </c>
      <c r="Q31" t="inlineStr"/>
      <c r="R31" t="inlineStr"/>
      <c r="S31" t="inlineStr"/>
      <c r="T31" t="inlineStr"/>
      <c r="U31" t="inlineStr">
        <is>
          <t>'1447</t>
        </is>
      </c>
      <c r="V31" t="n">
        <v>0</v>
      </c>
      <c r="W31" t="inlineStr">
        <is>
          <t>shopify</t>
        </is>
      </c>
      <c r="X31" t="inlineStr">
        <is>
          <t>deny</t>
        </is>
      </c>
      <c r="Y31" t="inlineStr">
        <is>
          <t>manual</t>
        </is>
      </c>
      <c r="Z31" t="n">
        <v>101250</v>
      </c>
      <c r="AA31" t="n">
        <v>135000</v>
      </c>
      <c r="AB31" t="b">
        <v>1</v>
      </c>
      <c r="AC31" t="b">
        <v>1</v>
      </c>
      <c r="AD31" t="inlineStr"/>
      <c r="AF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is>
          <t>https://cdn.shopify.com/s/files/1/0131/0713/4528/files/JERSEY-CICLISMO-ML-KM50-METAMORFOSIS-FRONT-HOMBRE.jpg?v=1744058165</t>
        </is>
      </c>
      <c r="CI31" t="inlineStr">
        <is>
          <t>kg</t>
        </is>
      </c>
      <c r="CJ31" t="inlineStr"/>
      <c r="CK31" t="n">
        <v>45000</v>
      </c>
      <c r="CM31" t="inlineStr"/>
      <c r="CN31" t="inlineStr"/>
      <c r="CP31" t="inlineStr"/>
      <c r="CQ31" t="inlineStr"/>
      <c r="CS31" t="inlineStr"/>
      <c r="CT31" t="inlineStr"/>
      <c r="CU31" t="inlineStr"/>
    </row>
    <row r="32">
      <c r="A32" s="1" t="n">
        <v>770108389350</v>
      </c>
      <c r="C32">
        <f>VLOOKUP(A32,Hoja5!O:P,2,FALSE)</f>
        <v/>
      </c>
      <c r="D32" t="inlineStr">
        <is>
          <t>chaqueta-clasica-rainproof-S</t>
        </is>
      </c>
      <c r="E32" t="inlineStr">
        <is>
          <t>Chaqueta Clásica RainProof</t>
        </is>
      </c>
      <c r="F32" t="inlineStr"/>
      <c r="G32" t="inlineStr">
        <is>
          <t>BIORACER</t>
        </is>
      </c>
      <c r="H32" t="inlineStr">
        <is>
          <t>Apparel &amp; Accessories &gt; Clothing &gt; Outerwear &gt; Coats &amp; Jackets</t>
        </is>
      </c>
      <c r="I32" t="inlineStr">
        <is>
          <t>CHAQUETA</t>
        </is>
      </c>
      <c r="J32" t="inlineStr">
        <is>
          <t>KLIQUEA</t>
        </is>
      </c>
      <c r="K32" t="b">
        <v>1</v>
      </c>
      <c r="L32" t="inlineStr">
        <is>
          <t>GÉNERO</t>
        </is>
      </c>
      <c r="M32" t="inlineStr">
        <is>
          <t>UNISEX</t>
        </is>
      </c>
      <c r="N32" t="inlineStr"/>
      <c r="O32" t="inlineStr">
        <is>
          <t>TALLA</t>
        </is>
      </c>
      <c r="P32" t="inlineStr">
        <is>
          <t>S</t>
        </is>
      </c>
      <c r="Q32" t="inlineStr"/>
      <c r="R32" t="inlineStr">
        <is>
          <t>COLOR</t>
        </is>
      </c>
      <c r="S32" t="inlineStr">
        <is>
          <t>NEGRO</t>
        </is>
      </c>
      <c r="T32" t="inlineStr"/>
      <c r="U32" t="inlineStr">
        <is>
          <t>'274</t>
        </is>
      </c>
      <c r="V32" t="n">
        <v>0</v>
      </c>
      <c r="W32" t="inlineStr">
        <is>
          <t>shopify</t>
        </is>
      </c>
      <c r="X32" t="inlineStr">
        <is>
          <t>deny</t>
        </is>
      </c>
      <c r="Y32" t="inlineStr">
        <is>
          <t>manual</t>
        </is>
      </c>
      <c r="Z32" t="n">
        <v>699000</v>
      </c>
      <c r="AB32" t="b">
        <v>1</v>
      </c>
      <c r="AC32" t="b">
        <v>1</v>
      </c>
      <c r="AD32" t="inlineStr">
        <is>
          <t>https://cdn.shopify.com/s/files/1/0131/0713/4528/files/CHAQUETA-CLASICA-RAINPROOF-FRONT-HOMBRE.jpg?v=1744206611</t>
        </is>
      </c>
      <c r="AE32" t="n">
        <v>1</v>
      </c>
      <c r="AF32" t="inlineStr"/>
      <c r="AG32" t="b">
        <v>0</v>
      </c>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is>
          <t>https://cdn.shopify.com/s/files/1/0131/0713/4528/files/CHAQUETA-CLASICA-RAINPROOF-FRONT-HOMBRE.jpg?v=1744206611</t>
        </is>
      </c>
      <c r="CI32" t="inlineStr">
        <is>
          <t>kg</t>
        </is>
      </c>
      <c r="CJ32" t="inlineStr"/>
      <c r="CK32" t="n">
        <v>270000</v>
      </c>
      <c r="CL32" t="b">
        <v>1</v>
      </c>
      <c r="CM32" t="inlineStr"/>
      <c r="CN32" t="inlineStr"/>
      <c r="CO32" t="b">
        <v>1</v>
      </c>
      <c r="CP32" t="inlineStr"/>
      <c r="CQ32" t="inlineStr"/>
      <c r="CR32" t="b">
        <v>1</v>
      </c>
      <c r="CS32" t="inlineStr"/>
      <c r="CT32" t="inlineStr"/>
      <c r="CU32" t="inlineStr">
        <is>
          <t>active</t>
        </is>
      </c>
    </row>
    <row r="33">
      <c r="A33" s="1" t="n">
        <v>770108389351</v>
      </c>
      <c r="C33">
        <f>VLOOKUP(A33,Hoja5!O:P,2,FALSE)</f>
        <v/>
      </c>
      <c r="D33" t="inlineStr">
        <is>
          <t>chaqueta-clasica-rainproof-M</t>
        </is>
      </c>
      <c r="E33" t="inlineStr"/>
      <c r="F33" t="inlineStr"/>
      <c r="G33" t="inlineStr"/>
      <c r="H33" t="inlineStr"/>
      <c r="I33" t="inlineStr"/>
      <c r="J33" t="inlineStr"/>
      <c r="L33" t="inlineStr"/>
      <c r="M33" t="inlineStr">
        <is>
          <t>UNISEX</t>
        </is>
      </c>
      <c r="N33" t="inlineStr"/>
      <c r="O33" t="inlineStr"/>
      <c r="P33" t="inlineStr">
        <is>
          <t>M</t>
        </is>
      </c>
      <c r="Q33" t="inlineStr"/>
      <c r="R33" t="inlineStr"/>
      <c r="S33" t="inlineStr">
        <is>
          <t>NEGRO</t>
        </is>
      </c>
      <c r="T33" t="inlineStr"/>
      <c r="U33" t="inlineStr">
        <is>
          <t>'275</t>
        </is>
      </c>
      <c r="V33" t="n">
        <v>0</v>
      </c>
      <c r="W33" t="inlineStr">
        <is>
          <t>shopify</t>
        </is>
      </c>
      <c r="X33" t="inlineStr">
        <is>
          <t>deny</t>
        </is>
      </c>
      <c r="Y33" t="inlineStr">
        <is>
          <t>manual</t>
        </is>
      </c>
      <c r="Z33" t="n">
        <v>699000</v>
      </c>
      <c r="AB33" t="b">
        <v>1</v>
      </c>
      <c r="AC33" t="b">
        <v>1</v>
      </c>
      <c r="AD33" t="inlineStr">
        <is>
          <t>https://cdn.shopify.com/s/files/1/0131/0713/4528/files/CHAQUETA-CLASICA-RAINPROOF-BACK-HOMBRE.jpg?v=1744206611</t>
        </is>
      </c>
      <c r="AE33" t="n">
        <v>2</v>
      </c>
      <c r="AF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is>
          <t>https://cdn.shopify.com/s/files/1/0131/0713/4528/files/CHAQUETA-CLASICA-RAINPROOF-FRONT-HOMBRE.jpg?v=1744206611</t>
        </is>
      </c>
      <c r="CI33" t="inlineStr">
        <is>
          <t>kg</t>
        </is>
      </c>
      <c r="CJ33" t="inlineStr"/>
      <c r="CK33" t="n">
        <v>270000</v>
      </c>
      <c r="CM33" t="inlineStr"/>
      <c r="CN33" t="inlineStr"/>
      <c r="CP33" t="inlineStr"/>
      <c r="CQ33" t="inlineStr"/>
      <c r="CS33" t="inlineStr"/>
      <c r="CT33" t="inlineStr"/>
      <c r="CU33" t="inlineStr"/>
    </row>
    <row r="34">
      <c r="A34" s="1" t="n">
        <v>770108389352</v>
      </c>
      <c r="C34">
        <f>VLOOKUP(A34,Hoja5!O:P,2,FALSE)</f>
        <v/>
      </c>
      <c r="D34" t="inlineStr">
        <is>
          <t>chaqueta-clasica-rainproof-L</t>
        </is>
      </c>
      <c r="E34" t="inlineStr"/>
      <c r="F34" t="inlineStr"/>
      <c r="G34" t="inlineStr"/>
      <c r="H34" t="inlineStr"/>
      <c r="I34" t="inlineStr"/>
      <c r="J34" t="inlineStr"/>
      <c r="L34" t="inlineStr"/>
      <c r="M34" t="inlineStr">
        <is>
          <t>UNISEX</t>
        </is>
      </c>
      <c r="N34" t="inlineStr"/>
      <c r="O34" t="inlineStr"/>
      <c r="P34" t="inlineStr">
        <is>
          <t>L</t>
        </is>
      </c>
      <c r="Q34" t="inlineStr"/>
      <c r="R34" t="inlineStr"/>
      <c r="S34" t="inlineStr">
        <is>
          <t>NEGRO</t>
        </is>
      </c>
      <c r="T34" t="inlineStr"/>
      <c r="U34" t="inlineStr">
        <is>
          <t>'276</t>
        </is>
      </c>
      <c r="V34" t="n">
        <v>0</v>
      </c>
      <c r="W34" t="inlineStr">
        <is>
          <t>shopify</t>
        </is>
      </c>
      <c r="X34" t="inlineStr">
        <is>
          <t>deny</t>
        </is>
      </c>
      <c r="Y34" t="inlineStr">
        <is>
          <t>manual</t>
        </is>
      </c>
      <c r="Z34" t="n">
        <v>699000</v>
      </c>
      <c r="AB34" t="b">
        <v>1</v>
      </c>
      <c r="AC34" t="b">
        <v>1</v>
      </c>
      <c r="AD34" t="inlineStr">
        <is>
          <t>https://cdn.shopify.com/s/files/1/0131/0713/4528/files/BDN4832-2.jpg?v=1744206611</t>
        </is>
      </c>
      <c r="AE34" t="n">
        <v>3</v>
      </c>
      <c r="AF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is>
          <t>https://cdn.shopify.com/s/files/1/0131/0713/4528/files/CHAQUETA-CLASICA-RAINPROOF-FRONT-HOMBRE.jpg?v=1744206611</t>
        </is>
      </c>
      <c r="CI34" t="inlineStr">
        <is>
          <t>kg</t>
        </is>
      </c>
      <c r="CJ34" t="inlineStr"/>
      <c r="CK34" t="n">
        <v>270000</v>
      </c>
      <c r="CM34" t="inlineStr"/>
      <c r="CN34" t="inlineStr"/>
      <c r="CP34" t="inlineStr"/>
      <c r="CQ34" t="inlineStr"/>
      <c r="CS34" t="inlineStr"/>
      <c r="CT34" t="inlineStr"/>
      <c r="CU34" t="inlineStr"/>
    </row>
    <row r="35">
      <c r="A35" s="1" t="n">
        <v>770108389126</v>
      </c>
      <c r="C35">
        <f>VLOOKUP(A35,Hoja5!O:P,2,FALSE)</f>
        <v/>
      </c>
      <c r="D35" t="inlineStr">
        <is>
          <t>jersey-de-ciclismo-km50-ligero-2XS</t>
        </is>
      </c>
      <c r="E35" t="inlineStr">
        <is>
          <t>Jersey de Ciclismo KM50 Ligero</t>
        </is>
      </c>
      <c r="F35" t="inlineStr"/>
      <c r="G35" t="inlineStr">
        <is>
          <t>SURATEX</t>
        </is>
      </c>
      <c r="H35" t="inlineStr">
        <is>
          <t>Apparel &amp; Accessories &gt; Clothing &gt; Activewear &gt; Activewear Tops &gt; T-Shirts</t>
        </is>
      </c>
      <c r="I35" t="inlineStr">
        <is>
          <t>CAMISETA MANGA CORTA KM 50</t>
        </is>
      </c>
      <c r="J35" t="inlineStr">
        <is>
          <t>KLIQUEA</t>
        </is>
      </c>
      <c r="K35" t="b">
        <v>0</v>
      </c>
      <c r="L35" t="inlineStr">
        <is>
          <t>GÉNERO</t>
        </is>
      </c>
      <c r="M35" t="inlineStr">
        <is>
          <t>UNISEX</t>
        </is>
      </c>
      <c r="N35" t="inlineStr"/>
      <c r="O35" t="inlineStr">
        <is>
          <t>TALLA</t>
        </is>
      </c>
      <c r="P35" t="inlineStr">
        <is>
          <t>2XS</t>
        </is>
      </c>
      <c r="Q35" t="inlineStr"/>
      <c r="R35" t="inlineStr"/>
      <c r="S35" t="inlineStr"/>
      <c r="T35" t="inlineStr"/>
      <c r="U35" t="inlineStr">
        <is>
          <t>'421</t>
        </is>
      </c>
      <c r="V35" t="n">
        <v>0</v>
      </c>
      <c r="W35" t="inlineStr">
        <is>
          <t>shopify</t>
        </is>
      </c>
      <c r="X35" t="inlineStr">
        <is>
          <t>deny</t>
        </is>
      </c>
      <c r="Y35" t="inlineStr">
        <is>
          <t>manual</t>
        </is>
      </c>
      <c r="Z35" t="n">
        <v>93750</v>
      </c>
      <c r="AA35" t="n">
        <v>125000</v>
      </c>
      <c r="AB35" t="b">
        <v>1</v>
      </c>
      <c r="AC35" t="b">
        <v>1</v>
      </c>
      <c r="AD35" t="inlineStr">
        <is>
          <t>https://cdn.shopify.com/s/files/1/0131/0713/4528/files/JERSEY-CICLISMO-KM50-LIGERO-FRONT-HOMBRE.jpg?v=1744035551</t>
        </is>
      </c>
      <c r="AE35" t="n">
        <v>1</v>
      </c>
      <c r="AF35" t="inlineStr"/>
      <c r="AG35" t="b">
        <v>0</v>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is>
          <t>KM50</t>
        </is>
      </c>
      <c r="BL35" t="inlineStr">
        <is>
          <t>CORTA</t>
        </is>
      </c>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is>
          <t>https://cdn.shopify.com/s/files/1/0131/0713/4528/files/JERSEY-CICLISMO-KM50-LIGERO-FRONT-HOMBRE.jpg?v=1744035551</t>
        </is>
      </c>
      <c r="CI35" t="inlineStr">
        <is>
          <t>kg</t>
        </is>
      </c>
      <c r="CJ35" t="inlineStr"/>
      <c r="CK35" t="n">
        <v>45000</v>
      </c>
      <c r="CL35" t="b">
        <v>1</v>
      </c>
      <c r="CM35" t="inlineStr"/>
      <c r="CN35" t="inlineStr"/>
      <c r="CO35" t="b">
        <v>1</v>
      </c>
      <c r="CP35" t="inlineStr"/>
      <c r="CQ35" t="inlineStr"/>
      <c r="CR35" t="b">
        <v>1</v>
      </c>
      <c r="CS35" t="inlineStr"/>
      <c r="CT35" t="inlineStr"/>
      <c r="CU35" t="inlineStr">
        <is>
          <t>active</t>
        </is>
      </c>
    </row>
    <row r="36">
      <c r="A36" s="1" t="n">
        <v>770108389127</v>
      </c>
      <c r="C36">
        <f>VLOOKUP(A36,Hoja5!O:P,2,FALSE)</f>
        <v/>
      </c>
      <c r="D36" t="inlineStr">
        <is>
          <t>jersey-de-ciclismo-km50-ligero-XS</t>
        </is>
      </c>
      <c r="E36" t="inlineStr"/>
      <c r="F36" t="inlineStr"/>
      <c r="G36" t="inlineStr"/>
      <c r="H36" t="inlineStr"/>
      <c r="I36" t="inlineStr"/>
      <c r="J36" t="inlineStr"/>
      <c r="L36" t="inlineStr"/>
      <c r="M36" t="inlineStr">
        <is>
          <t>UNISEX</t>
        </is>
      </c>
      <c r="N36" t="inlineStr"/>
      <c r="O36" t="inlineStr"/>
      <c r="P36" t="inlineStr">
        <is>
          <t>XS</t>
        </is>
      </c>
      <c r="Q36" t="inlineStr"/>
      <c r="R36" t="inlineStr"/>
      <c r="S36" t="inlineStr"/>
      <c r="T36" t="inlineStr"/>
      <c r="U36" t="inlineStr">
        <is>
          <t>'422</t>
        </is>
      </c>
      <c r="V36" t="n">
        <v>0</v>
      </c>
      <c r="W36" t="inlineStr">
        <is>
          <t>shopify</t>
        </is>
      </c>
      <c r="X36" t="inlineStr">
        <is>
          <t>deny</t>
        </is>
      </c>
      <c r="Y36" t="inlineStr">
        <is>
          <t>manual</t>
        </is>
      </c>
      <c r="Z36" t="n">
        <v>93750</v>
      </c>
      <c r="AA36" t="n">
        <v>125000</v>
      </c>
      <c r="AB36" t="b">
        <v>1</v>
      </c>
      <c r="AC36" t="b">
        <v>1</v>
      </c>
      <c r="AD36" t="inlineStr">
        <is>
          <t>https://cdn.shopify.com/s/files/1/0131/0713/4528/files/JERSEY-CICLISMO-KM50-LIGERA-FRONT-MUJER.jpg?v=1744213605</t>
        </is>
      </c>
      <c r="AE36" t="n">
        <v>2</v>
      </c>
      <c r="AF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is>
          <t>https://cdn.shopify.com/s/files/1/0131/0713/4528/files/JERSEY-CICLISMO-KM50-LIGERO-FRONT-HOMBRE.jpg?v=1744035551</t>
        </is>
      </c>
      <c r="CI36" t="inlineStr">
        <is>
          <t>kg</t>
        </is>
      </c>
      <c r="CJ36" t="inlineStr"/>
      <c r="CK36" t="n">
        <v>45000</v>
      </c>
      <c r="CM36" t="inlineStr"/>
      <c r="CN36" t="inlineStr"/>
      <c r="CP36" t="inlineStr"/>
      <c r="CQ36" t="inlineStr"/>
      <c r="CS36" t="inlineStr"/>
      <c r="CT36" t="inlineStr"/>
      <c r="CU36" t="inlineStr"/>
    </row>
    <row r="37">
      <c r="A37" s="1" t="n">
        <v>770108389128</v>
      </c>
      <c r="C37">
        <f>VLOOKUP(A37,Hoja5!O:P,2,FALSE)</f>
        <v/>
      </c>
      <c r="D37" t="inlineStr">
        <is>
          <t>jersey-de-ciclismo-km50-ligero-S</t>
        </is>
      </c>
      <c r="E37" t="inlineStr"/>
      <c r="F37" t="inlineStr"/>
      <c r="G37" t="inlineStr"/>
      <c r="H37" t="inlineStr"/>
      <c r="I37" t="inlineStr"/>
      <c r="J37" t="inlineStr"/>
      <c r="L37" t="inlineStr"/>
      <c r="M37" t="inlineStr">
        <is>
          <t>UNISEX</t>
        </is>
      </c>
      <c r="N37" t="inlineStr"/>
      <c r="O37" t="inlineStr"/>
      <c r="P37" t="inlineStr">
        <is>
          <t>S</t>
        </is>
      </c>
      <c r="Q37" t="inlineStr"/>
      <c r="R37" t="inlineStr"/>
      <c r="S37" t="inlineStr"/>
      <c r="T37" t="inlineStr"/>
      <c r="U37" t="inlineStr">
        <is>
          <t>'423</t>
        </is>
      </c>
      <c r="V37" t="n">
        <v>0</v>
      </c>
      <c r="W37" t="inlineStr">
        <is>
          <t>shopify</t>
        </is>
      </c>
      <c r="X37" t="inlineStr">
        <is>
          <t>deny</t>
        </is>
      </c>
      <c r="Y37" t="inlineStr">
        <is>
          <t>manual</t>
        </is>
      </c>
      <c r="Z37" t="n">
        <v>93750</v>
      </c>
      <c r="AA37" t="n">
        <v>125000</v>
      </c>
      <c r="AB37" t="b">
        <v>1</v>
      </c>
      <c r="AC37" t="b">
        <v>1</v>
      </c>
      <c r="AD37" t="inlineStr">
        <is>
          <t>https://cdn.shopify.com/s/files/1/0131/0713/4528/files/JERSEY-CICLISMO-KM50-LIGERO-BACK-HOMBRE.jpg?v=1744213605</t>
        </is>
      </c>
      <c r="AE37" t="n">
        <v>3</v>
      </c>
      <c r="AF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is>
          <t>https://cdn.shopify.com/s/files/1/0131/0713/4528/files/JERSEY-CICLISMO-KM50-LIGERO-FRONT-HOMBRE.jpg?v=1744035551</t>
        </is>
      </c>
      <c r="CI37" t="inlineStr">
        <is>
          <t>kg</t>
        </is>
      </c>
      <c r="CJ37" t="inlineStr"/>
      <c r="CK37" t="n">
        <v>45000</v>
      </c>
      <c r="CM37" t="inlineStr"/>
      <c r="CN37" t="inlineStr"/>
      <c r="CP37" t="inlineStr"/>
      <c r="CQ37" t="inlineStr"/>
      <c r="CS37" t="inlineStr"/>
      <c r="CT37" t="inlineStr"/>
      <c r="CU37" t="inlineStr"/>
    </row>
    <row r="38">
      <c r="A38" s="1" t="n">
        <v>770108389129</v>
      </c>
      <c r="C38">
        <f>VLOOKUP(A38,Hoja5!O:P,2,FALSE)</f>
        <v/>
      </c>
      <c r="D38" t="inlineStr">
        <is>
          <t>jersey-de-ciclismo-km50-ligero-M</t>
        </is>
      </c>
      <c r="E38" t="inlineStr"/>
      <c r="F38" t="inlineStr"/>
      <c r="G38" t="inlineStr"/>
      <c r="H38" t="inlineStr"/>
      <c r="I38" t="inlineStr"/>
      <c r="J38" t="inlineStr"/>
      <c r="L38" t="inlineStr"/>
      <c r="M38" t="inlineStr">
        <is>
          <t>UNISEX</t>
        </is>
      </c>
      <c r="N38" t="inlineStr"/>
      <c r="O38" t="inlineStr"/>
      <c r="P38" t="inlineStr">
        <is>
          <t>M</t>
        </is>
      </c>
      <c r="Q38" t="inlineStr"/>
      <c r="R38" t="inlineStr"/>
      <c r="S38" t="inlineStr"/>
      <c r="T38" t="inlineStr"/>
      <c r="U38" t="inlineStr">
        <is>
          <t>424,425</t>
        </is>
      </c>
      <c r="V38" t="n">
        <v>0</v>
      </c>
      <c r="W38" t="inlineStr">
        <is>
          <t>shopify</t>
        </is>
      </c>
      <c r="X38" t="inlineStr">
        <is>
          <t>deny</t>
        </is>
      </c>
      <c r="Y38" t="inlineStr">
        <is>
          <t>manual</t>
        </is>
      </c>
      <c r="Z38" t="n">
        <v>93750</v>
      </c>
      <c r="AA38" t="n">
        <v>125000</v>
      </c>
      <c r="AB38" t="b">
        <v>1</v>
      </c>
      <c r="AC38" t="b">
        <v>1</v>
      </c>
      <c r="AD38" t="inlineStr">
        <is>
          <t>https://cdn.shopify.com/s/files/1/0131/0713/4528/files/JERSEY-CICLISMO-KM50-LIGERA-BACK-MUJER.jpg?v=1744213605</t>
        </is>
      </c>
      <c r="AE38" t="n">
        <v>4</v>
      </c>
      <c r="AF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is>
          <t>https://cdn.shopify.com/s/files/1/0131/0713/4528/files/JERSEY-CICLISMO-KM50-LIGERO-FRONT-HOMBRE.jpg?v=1744035551</t>
        </is>
      </c>
      <c r="CI38" t="inlineStr">
        <is>
          <t>kg</t>
        </is>
      </c>
      <c r="CJ38" t="inlineStr"/>
      <c r="CK38" t="n">
        <v>45000</v>
      </c>
      <c r="CM38" t="inlineStr"/>
      <c r="CN38" t="inlineStr"/>
      <c r="CP38" t="inlineStr"/>
      <c r="CQ38" t="inlineStr"/>
      <c r="CS38" t="inlineStr"/>
      <c r="CT38" t="inlineStr"/>
      <c r="CU38" t="inlineStr"/>
    </row>
    <row r="39">
      <c r="A39" s="1" t="n">
        <v>770108389130</v>
      </c>
      <c r="C39">
        <f>VLOOKUP(A39,Hoja5!O:P,2,FALSE)</f>
        <v/>
      </c>
      <c r="D39" t="inlineStr">
        <is>
          <t>jersey-de-ciclismo-km50-ligero-L</t>
        </is>
      </c>
      <c r="E39" t="inlineStr"/>
      <c r="F39" t="inlineStr"/>
      <c r="G39" t="inlineStr"/>
      <c r="H39" t="inlineStr"/>
      <c r="I39" t="inlineStr"/>
      <c r="J39" t="inlineStr"/>
      <c r="L39" t="inlineStr"/>
      <c r="M39" t="inlineStr">
        <is>
          <t>UNISEX</t>
        </is>
      </c>
      <c r="N39" t="inlineStr"/>
      <c r="O39" t="inlineStr"/>
      <c r="P39" t="inlineStr">
        <is>
          <t>L</t>
        </is>
      </c>
      <c r="Q39" t="inlineStr"/>
      <c r="R39" t="inlineStr"/>
      <c r="S39" t="inlineStr"/>
      <c r="T39" t="inlineStr"/>
      <c r="U39" t="inlineStr">
        <is>
          <t>426,427</t>
        </is>
      </c>
      <c r="V39" t="n">
        <v>0</v>
      </c>
      <c r="W39" t="inlineStr">
        <is>
          <t>shopify</t>
        </is>
      </c>
      <c r="X39" t="inlineStr">
        <is>
          <t>deny</t>
        </is>
      </c>
      <c r="Y39" t="inlineStr">
        <is>
          <t>manual</t>
        </is>
      </c>
      <c r="Z39" t="n">
        <v>93750</v>
      </c>
      <c r="AA39" t="n">
        <v>125000</v>
      </c>
      <c r="AB39" t="b">
        <v>1</v>
      </c>
      <c r="AC39" t="b">
        <v>1</v>
      </c>
      <c r="AD39" t="inlineStr"/>
      <c r="AF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is>
          <t>https://cdn.shopify.com/s/files/1/0131/0713/4528/files/JERSEY-CICLISMO-KM50-LIGERO-FRONT-HOMBRE.jpg?v=1744035551</t>
        </is>
      </c>
      <c r="CI39" t="inlineStr">
        <is>
          <t>kg</t>
        </is>
      </c>
      <c r="CJ39" t="inlineStr"/>
      <c r="CK39" t="n">
        <v>45000</v>
      </c>
      <c r="CM39" t="inlineStr"/>
      <c r="CN39" t="inlineStr"/>
      <c r="CP39" t="inlineStr"/>
      <c r="CQ39" t="inlineStr"/>
      <c r="CS39" t="inlineStr"/>
      <c r="CT39" t="inlineStr"/>
      <c r="CU39" t="inlineStr"/>
    </row>
    <row r="40">
      <c r="A40" s="1" t="n">
        <v>770108389131</v>
      </c>
      <c r="C40">
        <f>VLOOKUP(A40,Hoja5!O:P,2,FALSE)</f>
        <v/>
      </c>
      <c r="D40" t="inlineStr">
        <is>
          <t>jersey-de-ciclismo-km50-ligero-XL</t>
        </is>
      </c>
      <c r="E40" t="inlineStr"/>
      <c r="F40" t="inlineStr"/>
      <c r="G40" t="inlineStr"/>
      <c r="H40" t="inlineStr"/>
      <c r="I40" t="inlineStr"/>
      <c r="J40" t="inlineStr"/>
      <c r="L40" t="inlineStr"/>
      <c r="M40" t="inlineStr">
        <is>
          <t>UNISEX</t>
        </is>
      </c>
      <c r="N40" t="inlineStr"/>
      <c r="O40" t="inlineStr"/>
      <c r="P40" t="inlineStr">
        <is>
          <t>XL</t>
        </is>
      </c>
      <c r="Q40" t="inlineStr"/>
      <c r="R40" t="inlineStr"/>
      <c r="S40" t="inlineStr"/>
      <c r="T40" t="inlineStr"/>
      <c r="U40" t="inlineStr">
        <is>
          <t>'428</t>
        </is>
      </c>
      <c r="V40" t="n">
        <v>0</v>
      </c>
      <c r="W40" t="inlineStr">
        <is>
          <t>shopify</t>
        </is>
      </c>
      <c r="X40" t="inlineStr">
        <is>
          <t>deny</t>
        </is>
      </c>
      <c r="Y40" t="inlineStr">
        <is>
          <t>manual</t>
        </is>
      </c>
      <c r="Z40" t="n">
        <v>93750</v>
      </c>
      <c r="AA40" t="n">
        <v>125000</v>
      </c>
      <c r="AB40" t="b">
        <v>1</v>
      </c>
      <c r="AC40" t="b">
        <v>1</v>
      </c>
      <c r="AD40" t="inlineStr"/>
      <c r="AF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is>
          <t>https://cdn.shopify.com/s/files/1/0131/0713/4528/files/JERSEY-CICLISMO-KM50-LIGERO-FRONT-HOMBRE.jpg?v=1744035551</t>
        </is>
      </c>
      <c r="CI40" t="inlineStr">
        <is>
          <t>kg</t>
        </is>
      </c>
      <c r="CJ40" t="inlineStr"/>
      <c r="CK40" t="n">
        <v>45000</v>
      </c>
      <c r="CM40" t="inlineStr"/>
      <c r="CN40" t="inlineStr"/>
      <c r="CP40" t="inlineStr"/>
      <c r="CQ40" t="inlineStr"/>
      <c r="CS40" t="inlineStr"/>
      <c r="CT40" t="inlineStr"/>
      <c r="CU40" t="inlineStr"/>
    </row>
    <row r="41">
      <c r="A41" s="1" t="n">
        <v>770108389132</v>
      </c>
      <c r="C41">
        <f>VLOOKUP(A41,Hoja5!O:P,2,FALSE)</f>
        <v/>
      </c>
      <c r="D41" t="inlineStr">
        <is>
          <t>jersey-de-ciclismo-km50-ligero-2XL</t>
        </is>
      </c>
      <c r="E41" t="inlineStr"/>
      <c r="F41" t="inlineStr"/>
      <c r="G41" t="inlineStr"/>
      <c r="H41" t="inlineStr"/>
      <c r="I41" t="inlineStr"/>
      <c r="J41" t="inlineStr"/>
      <c r="L41" t="inlineStr"/>
      <c r="M41" t="inlineStr">
        <is>
          <t>UNISEX</t>
        </is>
      </c>
      <c r="N41" t="inlineStr"/>
      <c r="O41" t="inlineStr"/>
      <c r="P41" t="inlineStr">
        <is>
          <t>2XL</t>
        </is>
      </c>
      <c r="Q41" t="inlineStr"/>
      <c r="R41" t="inlineStr"/>
      <c r="S41" t="inlineStr"/>
      <c r="T41" t="inlineStr"/>
      <c r="U41" t="inlineStr">
        <is>
          <t>'429</t>
        </is>
      </c>
      <c r="V41" t="n">
        <v>0</v>
      </c>
      <c r="W41" t="inlineStr">
        <is>
          <t>shopify</t>
        </is>
      </c>
      <c r="X41" t="inlineStr">
        <is>
          <t>deny</t>
        </is>
      </c>
      <c r="Y41" t="inlineStr">
        <is>
          <t>manual</t>
        </is>
      </c>
      <c r="Z41" t="n">
        <v>93750</v>
      </c>
      <c r="AA41" t="n">
        <v>125000</v>
      </c>
      <c r="AB41" t="b">
        <v>1</v>
      </c>
      <c r="AC41" t="b">
        <v>1</v>
      </c>
      <c r="AD41" t="inlineStr"/>
      <c r="AF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is>
          <t>https://cdn.shopify.com/s/files/1/0131/0713/4528/files/JERSEY-CICLISMO-KM50-LIGERO-FRONT-HOMBRE.jpg?v=1744035551</t>
        </is>
      </c>
      <c r="CI41" t="inlineStr">
        <is>
          <t>kg</t>
        </is>
      </c>
      <c r="CJ41" t="inlineStr"/>
      <c r="CK41" t="n">
        <v>45000</v>
      </c>
      <c r="CM41" t="inlineStr"/>
      <c r="CN41" t="inlineStr"/>
      <c r="CP41" t="inlineStr"/>
      <c r="CQ41" t="inlineStr"/>
      <c r="CS41" t="inlineStr"/>
      <c r="CT41" t="inlineStr"/>
      <c r="CU41" t="inlineStr"/>
    </row>
    <row r="42">
      <c r="A42" s="1" t="n">
        <v>770108389119</v>
      </c>
      <c r="C42">
        <f>VLOOKUP(A42,Hoja5!O:P,2,FALSE)</f>
        <v/>
      </c>
      <c r="D42" t="inlineStr">
        <is>
          <t>jersey-de-ciclismo-km50-sigiloso-1-2XS</t>
        </is>
      </c>
      <c r="E42" t="inlineStr">
        <is>
          <t>Jersey de Ciclismo KM50 Sigiloso</t>
        </is>
      </c>
      <c r="F42" t="inlineStr">
        <is>
          <t>&lt;p data-start="206" data-end="472" class=""&gt;Discreción con carácter. El Jersey de Ciclismo KM50&lt;strong data-start="234" data-end="251"&gt; Sigiloso&lt;/strong&gt; es un jersey diseñado para ciclistas que prefieren destacar sin estridencias. Su &lt;strong data-start="333" data-end="356"&gt;color verde militar&lt;/strong&gt; combinado con una &lt;strong data-start="375" data-end="407"&gt;textura sutil tipo cocodrilo&lt;/strong&gt; le da un toque único: sobrio, elegante y con mucha personalidad.&lt;/p&gt;
&lt;p data-start="474" data-end="720" class=""&gt;Ideal para rodadas urbanas, entrenamientos o salidas de fin de semana, este jersey mantiene el &lt;strong data-start="569" data-end="617"&gt;fit relajado característico de la línea KM50&lt;/strong&gt;, ofreciendo mayor comodidad y libertad de movimiento, sin ser tan ajustado como un fit de competencia.&lt;/p&gt;
&lt;p data-start="722" data-end="881" class=""&gt;Confeccionado en &lt;strong data-start="739" data-end="770"&gt;100% poliéster transpirable&lt;/strong&gt;, ayuda a regular la temperatura corporal y evacuar la humedad para mantenerte fresco y seco en cada recorrido.&lt;/p&gt;
&lt;p data-start="883" data-end="903" class=""&gt;&lt;strong data-start="883" data-end="903"&gt;Características:&lt;/strong&gt;&lt;/p&gt;
&lt;ul data-start="904" data-end="1106"&gt;
&lt;li data-start="904" data-end="939" class=""&gt;
&lt;p data-start="906" data-end="939" class=""&gt;Fit relajado, cómodo y funcional.&lt;/p&gt;
&lt;/li&gt;
&lt;li data-start="940" data-end="995" class=""&gt;
&lt;p data-start="942" data-end="995" class=""&gt;Color verde militar con textura sutil tipo cocodrilo.&lt;/p&gt;
&lt;/li&gt;
&lt;li data-start="996" data-end="1043" class=""&gt;
&lt;p data-start="998" data-end="1043" class=""&gt;Tela ligera, transpirable y de secado rápido.&lt;/p&gt;
&lt;/li&gt;
&lt;li data-start="1044" data-end="1061" class=""&gt;
&lt;p data-start="1046" data-end="1061" class=""&gt;100% poliéster.&lt;/p&gt;
&lt;/li&gt;
&lt;li data-start="1062" data-end="1106" class=""&gt;
&lt;p data-start="1064" data-end="1106" class=""&gt;Diseño versátil para todo tipo de rodadas.&lt;/p&gt;
&lt;/li&gt;
&lt;/ul&gt;</t>
        </is>
      </c>
      <c r="G42" t="inlineStr">
        <is>
          <t>SURATEX</t>
        </is>
      </c>
      <c r="H42" t="inlineStr">
        <is>
          <t>Apparel &amp; Accessories &gt; Clothing &gt; Activewear &gt; Activewear Tops &gt; T-Shirts</t>
        </is>
      </c>
      <c r="I42" t="inlineStr">
        <is>
          <t>CAMISETA MANGA CORTA KM 50</t>
        </is>
      </c>
      <c r="J42" t="inlineStr">
        <is>
          <t>KLIQUEA</t>
        </is>
      </c>
      <c r="K42" t="b">
        <v>1</v>
      </c>
      <c r="L42" t="inlineStr">
        <is>
          <t>GÉNERO</t>
        </is>
      </c>
      <c r="M42" t="inlineStr">
        <is>
          <t>UNISEX</t>
        </is>
      </c>
      <c r="N42" t="inlineStr"/>
      <c r="O42" t="inlineStr">
        <is>
          <t>TALLA</t>
        </is>
      </c>
      <c r="P42" t="inlineStr">
        <is>
          <t>2XS</t>
        </is>
      </c>
      <c r="Q42" t="inlineStr"/>
      <c r="R42" t="inlineStr"/>
      <c r="S42" t="inlineStr"/>
      <c r="T42" t="inlineStr"/>
      <c r="U42" t="inlineStr">
        <is>
          <t>'439</t>
        </is>
      </c>
      <c r="V42" t="n">
        <v>0</v>
      </c>
      <c r="W42" t="inlineStr">
        <is>
          <t>shopify</t>
        </is>
      </c>
      <c r="X42" t="inlineStr">
        <is>
          <t>deny</t>
        </is>
      </c>
      <c r="Y42" t="inlineStr">
        <is>
          <t>manual</t>
        </is>
      </c>
      <c r="Z42" t="n">
        <v>93750</v>
      </c>
      <c r="AA42" t="n">
        <v>125000</v>
      </c>
      <c r="AB42" t="b">
        <v>1</v>
      </c>
      <c r="AC42" t="b">
        <v>1</v>
      </c>
      <c r="AD42" t="inlineStr">
        <is>
          <t>https://cdn.shopify.com/s/files/1/0131/0713/4528/files/JERSEY-CICLISMO-KM50-SIGILOSO-FRONT-HOMBRE.jpg?v=1744035455</t>
        </is>
      </c>
      <c r="AE42" t="n">
        <v>1</v>
      </c>
      <c r="AF42" t="inlineStr"/>
      <c r="AG42" t="b">
        <v>0</v>
      </c>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is>
          <t>KM50</t>
        </is>
      </c>
      <c r="BL42" t="inlineStr">
        <is>
          <t>CORTA</t>
        </is>
      </c>
      <c r="BM42" t="inlineStr"/>
      <c r="BN42" t="inlineStr"/>
      <c r="BO42" t="inlineStr">
        <is>
          <t>'6</t>
        </is>
      </c>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is>
          <t>https://cdn.shopify.com/s/files/1/0131/0713/4528/files/JERSEY-CICLISMO-KM50-SIGILOSO-FRONT-HOMBRE.jpg?v=1744035455</t>
        </is>
      </c>
      <c r="CI42" t="inlineStr">
        <is>
          <t>kg</t>
        </is>
      </c>
      <c r="CJ42" t="inlineStr"/>
      <c r="CK42" t="n">
        <v>42000</v>
      </c>
      <c r="CL42" t="b">
        <v>1</v>
      </c>
      <c r="CM42" t="inlineStr"/>
      <c r="CN42" t="inlineStr"/>
      <c r="CO42" t="b">
        <v>1</v>
      </c>
      <c r="CP42" t="inlineStr"/>
      <c r="CQ42" t="inlineStr"/>
      <c r="CR42" t="b">
        <v>1</v>
      </c>
      <c r="CS42" t="inlineStr"/>
      <c r="CT42" t="inlineStr"/>
      <c r="CU42" t="inlineStr">
        <is>
          <t>active</t>
        </is>
      </c>
    </row>
    <row r="43">
      <c r="A43" s="1" t="n">
        <v>770108389120</v>
      </c>
      <c r="C43">
        <f>VLOOKUP(A43,Hoja5!O:P,2,FALSE)</f>
        <v/>
      </c>
      <c r="D43" t="inlineStr">
        <is>
          <t>jersey-de-ciclismo-km50-sigiloso-1-XS</t>
        </is>
      </c>
      <c r="E43" t="inlineStr"/>
      <c r="F43" t="inlineStr"/>
      <c r="G43" t="inlineStr"/>
      <c r="H43" t="inlineStr"/>
      <c r="I43" t="inlineStr"/>
      <c r="J43" t="inlineStr"/>
      <c r="L43" t="inlineStr"/>
      <c r="M43" t="inlineStr">
        <is>
          <t>UNISEX</t>
        </is>
      </c>
      <c r="N43" t="inlineStr"/>
      <c r="O43" t="inlineStr"/>
      <c r="P43" t="inlineStr">
        <is>
          <t>XS</t>
        </is>
      </c>
      <c r="Q43" t="inlineStr"/>
      <c r="R43" t="inlineStr"/>
      <c r="S43" t="inlineStr"/>
      <c r="T43" t="inlineStr"/>
      <c r="U43" t="inlineStr">
        <is>
          <t>'440</t>
        </is>
      </c>
      <c r="V43" t="n">
        <v>0</v>
      </c>
      <c r="W43" t="inlineStr">
        <is>
          <t>shopify</t>
        </is>
      </c>
      <c r="X43" t="inlineStr">
        <is>
          <t>deny</t>
        </is>
      </c>
      <c r="Y43" t="inlineStr">
        <is>
          <t>manual</t>
        </is>
      </c>
      <c r="Z43" t="n">
        <v>93750</v>
      </c>
      <c r="AA43" t="n">
        <v>125000</v>
      </c>
      <c r="AB43" t="b">
        <v>1</v>
      </c>
      <c r="AC43" t="b">
        <v>1</v>
      </c>
      <c r="AD43" t="inlineStr">
        <is>
          <t>https://cdn.shopify.com/s/files/1/0131/0713/4528/files/JERSEY-DE-CICLISMO-KM50-SIGILOSO-FRONT-MUJER.jpg?v=1744318381</t>
        </is>
      </c>
      <c r="AE43" t="n">
        <v>2</v>
      </c>
      <c r="AF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is>
          <t>https://cdn.shopify.com/s/files/1/0131/0713/4528/files/JERSEY-CICLISMO-KM50-SIGILOSO-FRONT-HOMBRE.jpg?v=1744035455</t>
        </is>
      </c>
      <c r="CI43" t="inlineStr">
        <is>
          <t>kg</t>
        </is>
      </c>
      <c r="CJ43" t="inlineStr"/>
      <c r="CK43" t="n">
        <v>42000</v>
      </c>
      <c r="CM43" t="inlineStr"/>
      <c r="CN43" t="inlineStr"/>
      <c r="CP43" t="inlineStr"/>
      <c r="CQ43" t="inlineStr"/>
      <c r="CS43" t="inlineStr"/>
      <c r="CT43" t="inlineStr"/>
      <c r="CU43" t="inlineStr"/>
    </row>
    <row r="44">
      <c r="A44" s="1" t="n">
        <v>770108389121</v>
      </c>
      <c r="C44">
        <f>VLOOKUP(A44,Hoja5!O:P,2,FALSE)</f>
        <v/>
      </c>
      <c r="D44" t="inlineStr">
        <is>
          <t>jersey-de-ciclismo-km50-sigiloso-1-S</t>
        </is>
      </c>
      <c r="E44" t="inlineStr"/>
      <c r="F44" t="inlineStr"/>
      <c r="G44" t="inlineStr"/>
      <c r="H44" t="inlineStr"/>
      <c r="I44" t="inlineStr"/>
      <c r="J44" t="inlineStr"/>
      <c r="L44" t="inlineStr"/>
      <c r="M44" t="inlineStr">
        <is>
          <t>UNISEX</t>
        </is>
      </c>
      <c r="N44" t="inlineStr"/>
      <c r="O44" t="inlineStr"/>
      <c r="P44" t="inlineStr">
        <is>
          <t>S</t>
        </is>
      </c>
      <c r="Q44" t="inlineStr"/>
      <c r="R44" t="inlineStr"/>
      <c r="S44" t="inlineStr"/>
      <c r="T44" t="inlineStr"/>
      <c r="U44" t="inlineStr">
        <is>
          <t>'441</t>
        </is>
      </c>
      <c r="V44" t="n">
        <v>0</v>
      </c>
      <c r="W44" t="inlineStr">
        <is>
          <t>shopify</t>
        </is>
      </c>
      <c r="X44" t="inlineStr">
        <is>
          <t>deny</t>
        </is>
      </c>
      <c r="Y44" t="inlineStr">
        <is>
          <t>manual</t>
        </is>
      </c>
      <c r="Z44" t="n">
        <v>93750</v>
      </c>
      <c r="AA44" t="n">
        <v>125000</v>
      </c>
      <c r="AB44" t="b">
        <v>1</v>
      </c>
      <c r="AC44" t="b">
        <v>1</v>
      </c>
      <c r="AD44" t="inlineStr">
        <is>
          <t>https://cdn.shopify.com/s/files/1/0131/0713/4528/files/JERSEY-CICLISMO-KM50-SIGILOSO-BACK-HOMBRE.jpg?v=1744318381</t>
        </is>
      </c>
      <c r="AE44" t="n">
        <v>3</v>
      </c>
      <c r="AF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is>
          <t>https://cdn.shopify.com/s/files/1/0131/0713/4528/files/JERSEY-CICLISMO-KM50-SIGILOSO-FRONT-HOMBRE.jpg?v=1744035455</t>
        </is>
      </c>
      <c r="CI44" t="inlineStr">
        <is>
          <t>kg</t>
        </is>
      </c>
      <c r="CJ44" t="inlineStr"/>
      <c r="CK44" t="n">
        <v>42000</v>
      </c>
      <c r="CM44" t="inlineStr"/>
      <c r="CN44" t="inlineStr"/>
      <c r="CP44" t="inlineStr"/>
      <c r="CQ44" t="inlineStr"/>
      <c r="CS44" t="inlineStr"/>
      <c r="CT44" t="inlineStr"/>
      <c r="CU44" t="inlineStr"/>
    </row>
    <row r="45">
      <c r="A45" s="1" t="n">
        <v>770108389122</v>
      </c>
      <c r="C45">
        <f>VLOOKUP(A45,Hoja5!O:P,2,FALSE)</f>
        <v/>
      </c>
      <c r="D45" t="inlineStr">
        <is>
          <t>jersey-de-ciclismo-km50-sigiloso-1-M</t>
        </is>
      </c>
      <c r="E45" t="inlineStr"/>
      <c r="F45" t="inlineStr"/>
      <c r="G45" t="inlineStr"/>
      <c r="H45" t="inlineStr"/>
      <c r="I45" t="inlineStr"/>
      <c r="J45" t="inlineStr"/>
      <c r="L45" t="inlineStr"/>
      <c r="M45" t="inlineStr">
        <is>
          <t>UNISEX</t>
        </is>
      </c>
      <c r="N45" t="inlineStr"/>
      <c r="O45" t="inlineStr"/>
      <c r="P45" t="inlineStr">
        <is>
          <t>M</t>
        </is>
      </c>
      <c r="Q45" t="inlineStr"/>
      <c r="R45" t="inlineStr"/>
      <c r="S45" t="inlineStr"/>
      <c r="T45" t="inlineStr"/>
      <c r="U45" t="inlineStr">
        <is>
          <t>442,443</t>
        </is>
      </c>
      <c r="V45" t="n">
        <v>0</v>
      </c>
      <c r="W45" t="inlineStr">
        <is>
          <t>shopify</t>
        </is>
      </c>
      <c r="X45" t="inlineStr">
        <is>
          <t>deny</t>
        </is>
      </c>
      <c r="Y45" t="inlineStr">
        <is>
          <t>manual</t>
        </is>
      </c>
      <c r="Z45" t="n">
        <v>93750</v>
      </c>
      <c r="AA45" t="n">
        <v>125000</v>
      </c>
      <c r="AB45" t="b">
        <v>1</v>
      </c>
      <c r="AC45" t="b">
        <v>1</v>
      </c>
      <c r="AD45" t="inlineStr">
        <is>
          <t>https://cdn.shopify.com/s/files/1/0131/0713/4528/files/JERSEY-DE-CICLISMO-KM50-SIGILOSO-BACK-MUJER.jpg?v=1744318381</t>
        </is>
      </c>
      <c r="AE45" t="n">
        <v>4</v>
      </c>
      <c r="AF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is>
          <t>https://cdn.shopify.com/s/files/1/0131/0713/4528/files/JERSEY-CICLISMO-KM50-SIGILOSO-FRONT-HOMBRE.jpg?v=1744035455</t>
        </is>
      </c>
      <c r="CI45" t="inlineStr">
        <is>
          <t>kg</t>
        </is>
      </c>
      <c r="CJ45" t="inlineStr"/>
      <c r="CK45" t="n">
        <v>42000</v>
      </c>
      <c r="CM45" t="inlineStr"/>
      <c r="CN45" t="inlineStr"/>
      <c r="CP45" t="inlineStr"/>
      <c r="CQ45" t="inlineStr"/>
      <c r="CS45" t="inlineStr"/>
      <c r="CT45" t="inlineStr"/>
      <c r="CU45" t="inlineStr"/>
    </row>
    <row r="46">
      <c r="A46" s="1" t="n">
        <v>770108389123</v>
      </c>
      <c r="C46">
        <f>VLOOKUP(A46,Hoja5!O:P,2,FALSE)</f>
        <v/>
      </c>
      <c r="D46" t="inlineStr">
        <is>
          <t>jersey-de-ciclismo-km50-sigiloso-1-L</t>
        </is>
      </c>
      <c r="E46" t="inlineStr"/>
      <c r="F46" t="inlineStr"/>
      <c r="G46" t="inlineStr"/>
      <c r="H46" t="inlineStr"/>
      <c r="I46" t="inlineStr"/>
      <c r="J46" t="inlineStr"/>
      <c r="L46" t="inlineStr"/>
      <c r="M46" t="inlineStr">
        <is>
          <t>UNISEX</t>
        </is>
      </c>
      <c r="N46" t="inlineStr"/>
      <c r="O46" t="inlineStr"/>
      <c r="P46" t="inlineStr">
        <is>
          <t>L</t>
        </is>
      </c>
      <c r="Q46" t="inlineStr"/>
      <c r="R46" t="inlineStr"/>
      <c r="S46" t="inlineStr"/>
      <c r="T46" t="inlineStr"/>
      <c r="U46" t="inlineStr">
        <is>
          <t>444,445</t>
        </is>
      </c>
      <c r="V46" t="n">
        <v>0</v>
      </c>
      <c r="W46" t="inlineStr">
        <is>
          <t>shopify</t>
        </is>
      </c>
      <c r="X46" t="inlineStr">
        <is>
          <t>deny</t>
        </is>
      </c>
      <c r="Y46" t="inlineStr">
        <is>
          <t>manual</t>
        </is>
      </c>
      <c r="Z46" t="n">
        <v>93750</v>
      </c>
      <c r="AA46" t="n">
        <v>125000</v>
      </c>
      <c r="AB46" t="b">
        <v>1</v>
      </c>
      <c r="AC46" t="b">
        <v>1</v>
      </c>
      <c r="AD46" t="inlineStr"/>
      <c r="AF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is>
          <t>https://cdn.shopify.com/s/files/1/0131/0713/4528/files/JERSEY-CICLISMO-KM50-SIGILOSO-FRONT-HOMBRE.jpg?v=1744035455</t>
        </is>
      </c>
      <c r="CI46" t="inlineStr">
        <is>
          <t>kg</t>
        </is>
      </c>
      <c r="CJ46" t="inlineStr"/>
      <c r="CK46" t="n">
        <v>42000</v>
      </c>
      <c r="CM46" t="inlineStr"/>
      <c r="CN46" t="inlineStr"/>
      <c r="CP46" t="inlineStr"/>
      <c r="CQ46" t="inlineStr"/>
      <c r="CS46" t="inlineStr"/>
      <c r="CT46" t="inlineStr"/>
      <c r="CU46" t="inlineStr"/>
    </row>
    <row r="47">
      <c r="A47" s="1" t="n">
        <v>770108389124</v>
      </c>
      <c r="C47">
        <f>VLOOKUP(A47,Hoja5!O:P,2,FALSE)</f>
        <v/>
      </c>
      <c r="D47" t="inlineStr">
        <is>
          <t>jersey-de-ciclismo-km50-sigiloso-1-XL</t>
        </is>
      </c>
      <c r="E47" t="inlineStr"/>
      <c r="F47" t="inlineStr"/>
      <c r="G47" t="inlineStr"/>
      <c r="H47" t="inlineStr"/>
      <c r="I47" t="inlineStr"/>
      <c r="J47" t="inlineStr"/>
      <c r="L47" t="inlineStr"/>
      <c r="M47" t="inlineStr">
        <is>
          <t>UNISEX</t>
        </is>
      </c>
      <c r="N47" t="inlineStr"/>
      <c r="O47" t="inlineStr"/>
      <c r="P47" t="inlineStr">
        <is>
          <t>XL</t>
        </is>
      </c>
      <c r="Q47" t="inlineStr"/>
      <c r="R47" t="inlineStr"/>
      <c r="S47" t="inlineStr"/>
      <c r="T47" t="inlineStr"/>
      <c r="U47" t="inlineStr">
        <is>
          <t>'446</t>
        </is>
      </c>
      <c r="V47" t="n">
        <v>0</v>
      </c>
      <c r="W47" t="inlineStr">
        <is>
          <t>shopify</t>
        </is>
      </c>
      <c r="X47" t="inlineStr">
        <is>
          <t>deny</t>
        </is>
      </c>
      <c r="Y47" t="inlineStr">
        <is>
          <t>manual</t>
        </is>
      </c>
      <c r="Z47" t="n">
        <v>93750</v>
      </c>
      <c r="AA47" t="n">
        <v>125000</v>
      </c>
      <c r="AB47" t="b">
        <v>1</v>
      </c>
      <c r="AC47" t="b">
        <v>1</v>
      </c>
      <c r="AD47" t="inlineStr"/>
      <c r="AF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is>
          <t>https://cdn.shopify.com/s/files/1/0131/0713/4528/files/JERSEY-CICLISMO-KM50-SIGILOSO-FRONT-HOMBRE.jpg?v=1744035455</t>
        </is>
      </c>
      <c r="CI47" t="inlineStr">
        <is>
          <t>kg</t>
        </is>
      </c>
      <c r="CJ47" t="inlineStr"/>
      <c r="CK47" t="n">
        <v>42000</v>
      </c>
      <c r="CM47" t="inlineStr"/>
      <c r="CN47" t="inlineStr"/>
      <c r="CP47" t="inlineStr"/>
      <c r="CQ47" t="inlineStr"/>
      <c r="CS47" t="inlineStr"/>
      <c r="CT47" t="inlineStr"/>
      <c r="CU47" t="inlineStr"/>
    </row>
    <row r="48">
      <c r="A48" s="1" t="n">
        <v>770108389125</v>
      </c>
      <c r="C48">
        <f>VLOOKUP(A48,Hoja5!O:P,2,FALSE)</f>
        <v/>
      </c>
      <c r="D48" t="inlineStr">
        <is>
          <t>jersey-de-ciclismo-km50-sigiloso-1-2XL</t>
        </is>
      </c>
      <c r="E48" t="inlineStr"/>
      <c r="F48" t="inlineStr"/>
      <c r="G48" t="inlineStr"/>
      <c r="H48" t="inlineStr"/>
      <c r="I48" t="inlineStr"/>
      <c r="J48" t="inlineStr"/>
      <c r="L48" t="inlineStr"/>
      <c r="M48" t="inlineStr">
        <is>
          <t>UNISEX</t>
        </is>
      </c>
      <c r="N48" t="inlineStr"/>
      <c r="O48" t="inlineStr"/>
      <c r="P48" t="inlineStr">
        <is>
          <t>2XL</t>
        </is>
      </c>
      <c r="Q48" t="inlineStr"/>
      <c r="R48" t="inlineStr"/>
      <c r="S48" t="inlineStr"/>
      <c r="T48" t="inlineStr"/>
      <c r="U48" t="inlineStr">
        <is>
          <t>'447</t>
        </is>
      </c>
      <c r="V48" t="n">
        <v>0</v>
      </c>
      <c r="W48" t="inlineStr">
        <is>
          <t>shopify</t>
        </is>
      </c>
      <c r="X48" t="inlineStr">
        <is>
          <t>deny</t>
        </is>
      </c>
      <c r="Y48" t="inlineStr">
        <is>
          <t>manual</t>
        </is>
      </c>
      <c r="Z48" t="n">
        <v>93750</v>
      </c>
      <c r="AA48" t="n">
        <v>125000</v>
      </c>
      <c r="AB48" t="b">
        <v>1</v>
      </c>
      <c r="AC48" t="b">
        <v>1</v>
      </c>
      <c r="AD48" t="inlineStr"/>
      <c r="AF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is>
          <t>https://cdn.shopify.com/s/files/1/0131/0713/4528/files/JERSEY-CICLISMO-KM50-SIGILOSO-FRONT-HOMBRE.jpg?v=1744035455</t>
        </is>
      </c>
      <c r="CI48" t="inlineStr">
        <is>
          <t>kg</t>
        </is>
      </c>
      <c r="CJ48" t="inlineStr"/>
      <c r="CK48" t="n">
        <v>42000</v>
      </c>
      <c r="CM48" t="inlineStr"/>
      <c r="CN48" t="inlineStr"/>
      <c r="CP48" t="inlineStr"/>
      <c r="CQ48" t="inlineStr"/>
      <c r="CS48" t="inlineStr"/>
      <c r="CT48" t="inlineStr"/>
      <c r="CU48" t="inlineStr"/>
    </row>
    <row r="49">
      <c r="A49" s="1" t="n">
        <v>770108389101</v>
      </c>
      <c r="C49">
        <f>VLOOKUP(A49,Hoja5!O:P,2,FALSE)</f>
        <v/>
      </c>
      <c r="D49" t="inlineStr">
        <is>
          <t>pantaloneta-de-ciclismo-sin-costuras-km200-quark-XS</t>
        </is>
      </c>
      <c r="E49" t="inlineStr">
        <is>
          <t>Pantaloneta de Ciclismo Sin Costuras KM200 Quark</t>
        </is>
      </c>
      <c r="F49" t="inlineStr">
        <is>
          <t>&lt;p&gt;&lt;meta charset="utf-8"&gt;&lt;span&gt;La mejor pantaloneta de ciclismo te da más horas de comodidad sobre la bici para disfrutar en todas tus rodadas.&lt;/span&gt;&lt;br&gt;&lt;br&gt;&lt;span&gt;Confeccionada en Colombia con materiales 100% italianos, elástica, transpirable, con silicona antideslizante y corte sin costuras para mayor comodidad. En otras palabras es ¡como ir empelota!&lt;/span&gt;&lt;/p&gt;</t>
        </is>
      </c>
      <c r="G49" t="inlineStr">
        <is>
          <t>SURATEX</t>
        </is>
      </c>
      <c r="H49" t="inlineStr">
        <is>
          <t>Apparel &amp; Accessories &gt; Clothing &gt; Activewear &gt; Activewear Pants &gt; Tights</t>
        </is>
      </c>
      <c r="I49" t="inlineStr">
        <is>
          <t>PANTALONETA KM 200</t>
        </is>
      </c>
      <c r="J49" t="inlineStr">
        <is>
          <t>KLIQUEA</t>
        </is>
      </c>
      <c r="K49" t="b">
        <v>1</v>
      </c>
      <c r="L49" t="inlineStr">
        <is>
          <t>GÉNERO</t>
        </is>
      </c>
      <c r="M49" t="inlineStr">
        <is>
          <t>HOMBRE</t>
        </is>
      </c>
      <c r="N49" t="inlineStr"/>
      <c r="O49" t="inlineStr">
        <is>
          <t>TALLA</t>
        </is>
      </c>
      <c r="P49" t="inlineStr">
        <is>
          <t>XS</t>
        </is>
      </c>
      <c r="Q49" t="inlineStr"/>
      <c r="R49" t="inlineStr"/>
      <c r="S49" t="inlineStr"/>
      <c r="T49" t="inlineStr"/>
      <c r="U49" t="inlineStr">
        <is>
          <t>'1362</t>
        </is>
      </c>
      <c r="V49" t="n">
        <v>0</v>
      </c>
      <c r="W49" t="inlineStr">
        <is>
          <t>shopify</t>
        </is>
      </c>
      <c r="X49" t="inlineStr">
        <is>
          <t>deny</t>
        </is>
      </c>
      <c r="Y49" t="inlineStr">
        <is>
          <t>manual</t>
        </is>
      </c>
      <c r="Z49" t="n">
        <v>399000</v>
      </c>
      <c r="AB49" t="b">
        <v>1</v>
      </c>
      <c r="AC49" t="b">
        <v>1</v>
      </c>
      <c r="AD49" t="inlineStr">
        <is>
          <t>https://cdn.shopify.com/s/files/1/0131/0713/4528/files/PANTALONTA_CICLISMO_SINCOSTURAS_KM200_QUARK_FRONT_HOMBRE.jpg?v=1741208685</t>
        </is>
      </c>
      <c r="AE49" t="n">
        <v>1</v>
      </c>
      <c r="AF49" t="inlineStr"/>
      <c r="AG49" t="b">
        <v>0</v>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is>
          <t>KM200</t>
        </is>
      </c>
      <c r="BL49" t="inlineStr"/>
      <c r="BM49" t="inlineStr"/>
      <c r="BN49" t="inlineStr"/>
      <c r="BO49" t="inlineStr">
        <is>
          <t>'8</t>
        </is>
      </c>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is>
          <t>https://cdn.shopify.com/s/files/1/0131/0713/4528/files/PANTALONTA_CICLISMO_SINCOSTURAS_KM200_QUARK_FRONT_HOMBRE.jpg?v=1741208685</t>
        </is>
      </c>
      <c r="CI49" t="inlineStr">
        <is>
          <t>kg</t>
        </is>
      </c>
      <c r="CJ49" t="inlineStr"/>
      <c r="CK49" t="n">
        <v>159000</v>
      </c>
      <c r="CL49" t="b">
        <v>1</v>
      </c>
      <c r="CM49" t="inlineStr"/>
      <c r="CN49" t="inlineStr"/>
      <c r="CO49" t="b">
        <v>1</v>
      </c>
      <c r="CP49" t="inlineStr"/>
      <c r="CQ49" t="inlineStr"/>
      <c r="CR49" t="b">
        <v>1</v>
      </c>
      <c r="CS49" t="inlineStr"/>
      <c r="CT49" t="inlineStr"/>
      <c r="CU49" t="inlineStr">
        <is>
          <t>active</t>
        </is>
      </c>
    </row>
    <row r="50">
      <c r="A50" s="1" t="n">
        <v>770108389102</v>
      </c>
      <c r="C50">
        <f>VLOOKUP(A50,Hoja5!O:P,2,FALSE)</f>
        <v/>
      </c>
      <c r="D50" t="inlineStr">
        <is>
          <t>pantaloneta-de-ciclismo-sin-costuras-km200-quark-S</t>
        </is>
      </c>
      <c r="E50" t="inlineStr"/>
      <c r="F50" t="inlineStr"/>
      <c r="G50" t="inlineStr"/>
      <c r="H50" t="inlineStr"/>
      <c r="I50" t="inlineStr"/>
      <c r="J50" t="inlineStr"/>
      <c r="L50" t="inlineStr"/>
      <c r="M50" t="inlineStr">
        <is>
          <t>HOMBRE</t>
        </is>
      </c>
      <c r="N50" t="inlineStr"/>
      <c r="O50" t="inlineStr"/>
      <c r="P50" t="inlineStr">
        <is>
          <t>S</t>
        </is>
      </c>
      <c r="Q50" t="inlineStr"/>
      <c r="R50" t="inlineStr"/>
      <c r="S50" t="inlineStr"/>
      <c r="T50" t="inlineStr"/>
      <c r="U50" t="inlineStr">
        <is>
          <t>1363,1364</t>
        </is>
      </c>
      <c r="V50" t="n">
        <v>0</v>
      </c>
      <c r="W50" t="inlineStr">
        <is>
          <t>shopify</t>
        </is>
      </c>
      <c r="X50" t="inlineStr">
        <is>
          <t>deny</t>
        </is>
      </c>
      <c r="Y50" t="inlineStr">
        <is>
          <t>manual</t>
        </is>
      </c>
      <c r="Z50" t="n">
        <v>399000</v>
      </c>
      <c r="AB50" t="b">
        <v>1</v>
      </c>
      <c r="AC50" t="b">
        <v>1</v>
      </c>
      <c r="AD50" t="inlineStr">
        <is>
          <t>https://cdn.shopify.com/s/files/1/0131/0713/4528/files/001.jpg?v=1745522272</t>
        </is>
      </c>
      <c r="AE50" t="n">
        <v>2</v>
      </c>
      <c r="AF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is>
          <t>https://cdn.shopify.com/s/files/1/0131/0713/4528/files/PANTALONTA_CICLISMO_SINCOSTURAS_KM200_QUARK_FRONT_HOMBRE.jpg?v=1741208685</t>
        </is>
      </c>
      <c r="CI50" t="inlineStr">
        <is>
          <t>kg</t>
        </is>
      </c>
      <c r="CJ50" t="inlineStr"/>
      <c r="CK50" t="n">
        <v>159000</v>
      </c>
      <c r="CM50" t="inlineStr"/>
      <c r="CN50" t="inlineStr"/>
      <c r="CP50" t="inlineStr"/>
      <c r="CQ50" t="inlineStr"/>
      <c r="CS50" t="inlineStr"/>
      <c r="CT50" t="inlineStr"/>
      <c r="CU50" t="inlineStr"/>
    </row>
    <row r="51">
      <c r="A51" s="1" t="n">
        <v>770108389103</v>
      </c>
      <c r="C51">
        <f>VLOOKUP(A51,Hoja5!O:P,2,FALSE)</f>
        <v/>
      </c>
      <c r="D51" t="inlineStr">
        <is>
          <t>pantaloneta-de-ciclismo-sin-costuras-km200-quark-M</t>
        </is>
      </c>
      <c r="E51" t="inlineStr"/>
      <c r="F51" t="inlineStr"/>
      <c r="G51" t="inlineStr"/>
      <c r="H51" t="inlineStr"/>
      <c r="I51" t="inlineStr"/>
      <c r="J51" t="inlineStr"/>
      <c r="L51" t="inlineStr"/>
      <c r="M51" t="inlineStr">
        <is>
          <t>HOMBRE</t>
        </is>
      </c>
      <c r="N51" t="inlineStr"/>
      <c r="O51" t="inlineStr"/>
      <c r="P51" t="inlineStr">
        <is>
          <t>M</t>
        </is>
      </c>
      <c r="Q51" t="inlineStr"/>
      <c r="R51" t="inlineStr"/>
      <c r="S51" t="inlineStr"/>
      <c r="T51" t="inlineStr"/>
      <c r="U51" t="inlineStr">
        <is>
          <t>1365,1370</t>
        </is>
      </c>
      <c r="V51" t="n">
        <v>0</v>
      </c>
      <c r="W51" t="inlineStr">
        <is>
          <t>shopify</t>
        </is>
      </c>
      <c r="X51" t="inlineStr">
        <is>
          <t>deny</t>
        </is>
      </c>
      <c r="Y51" t="inlineStr">
        <is>
          <t>manual</t>
        </is>
      </c>
      <c r="Z51" t="n">
        <v>399000</v>
      </c>
      <c r="AB51" t="b">
        <v>1</v>
      </c>
      <c r="AC51" t="b">
        <v>1</v>
      </c>
      <c r="AD51" t="inlineStr">
        <is>
          <t>https://cdn.shopify.com/s/files/1/0131/0713/4528/files/003.jpg?v=1745522272</t>
        </is>
      </c>
      <c r="AE51" t="n">
        <v>3</v>
      </c>
      <c r="AF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is>
          <t>https://cdn.shopify.com/s/files/1/0131/0713/4528/files/PANTALONTA_CICLISMO_SINCOSTURAS_KM200_QUARK_FRONT_HOMBRE.jpg?v=1741208685</t>
        </is>
      </c>
      <c r="CI51" t="inlineStr">
        <is>
          <t>kg</t>
        </is>
      </c>
      <c r="CJ51" t="inlineStr"/>
      <c r="CK51" t="n">
        <v>159000</v>
      </c>
      <c r="CM51" t="inlineStr"/>
      <c r="CN51" t="inlineStr"/>
      <c r="CP51" t="inlineStr"/>
      <c r="CQ51" t="inlineStr"/>
      <c r="CS51" t="inlineStr"/>
      <c r="CT51" t="inlineStr"/>
      <c r="CU51" t="inlineStr"/>
    </row>
    <row r="52">
      <c r="A52" s="1" t="n">
        <v>770108389104</v>
      </c>
      <c r="C52">
        <f>VLOOKUP(A52,Hoja5!O:P,2,FALSE)</f>
        <v/>
      </c>
      <c r="D52" t="inlineStr">
        <is>
          <t>pantaloneta-de-ciclismo-sin-costuras-km200-quark-L</t>
        </is>
      </c>
      <c r="E52" t="inlineStr"/>
      <c r="F52" t="inlineStr"/>
      <c r="G52" t="inlineStr"/>
      <c r="H52" t="inlineStr"/>
      <c r="I52" t="inlineStr"/>
      <c r="J52" t="inlineStr"/>
      <c r="L52" t="inlineStr"/>
      <c r="M52" t="inlineStr">
        <is>
          <t>HOMBRE</t>
        </is>
      </c>
      <c r="N52" t="inlineStr"/>
      <c r="O52" t="inlineStr"/>
      <c r="P52" t="inlineStr">
        <is>
          <t>L</t>
        </is>
      </c>
      <c r="Q52" t="inlineStr"/>
      <c r="R52" t="inlineStr"/>
      <c r="S52" t="inlineStr"/>
      <c r="T52" t="inlineStr"/>
      <c r="U52" t="inlineStr">
        <is>
          <t>1371,1374</t>
        </is>
      </c>
      <c r="V52" t="n">
        <v>0</v>
      </c>
      <c r="W52" t="inlineStr">
        <is>
          <t>shopify</t>
        </is>
      </c>
      <c r="X52" t="inlineStr">
        <is>
          <t>deny</t>
        </is>
      </c>
      <c r="Y52" t="inlineStr">
        <is>
          <t>manual</t>
        </is>
      </c>
      <c r="Z52" t="n">
        <v>399000</v>
      </c>
      <c r="AB52" t="b">
        <v>1</v>
      </c>
      <c r="AC52" t="b">
        <v>1</v>
      </c>
      <c r="AD52" t="inlineStr">
        <is>
          <t>https://cdn.shopify.com/s/files/1/0131/0713/4528/files/002.jpg?v=1745522272</t>
        </is>
      </c>
      <c r="AE52" t="n">
        <v>4</v>
      </c>
      <c r="AF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is>
          <t>https://cdn.shopify.com/s/files/1/0131/0713/4528/files/PANTALONTA_CICLISMO_SINCOSTURAS_KM200_QUARK_FRONT_HOMBRE.jpg?v=1741208685</t>
        </is>
      </c>
      <c r="CI52" t="inlineStr">
        <is>
          <t>kg</t>
        </is>
      </c>
      <c r="CJ52" t="inlineStr"/>
      <c r="CK52" t="n">
        <v>159000</v>
      </c>
      <c r="CM52" t="inlineStr"/>
      <c r="CN52" t="inlineStr"/>
      <c r="CP52" t="inlineStr"/>
      <c r="CQ52" t="inlineStr"/>
      <c r="CS52" t="inlineStr"/>
      <c r="CT52" t="inlineStr"/>
      <c r="CU52" t="inlineStr"/>
    </row>
    <row r="53">
      <c r="A53" s="1" t="n">
        <v>770108389105</v>
      </c>
      <c r="C53">
        <f>VLOOKUP(A53,Hoja5!O:P,2,FALSE)</f>
        <v/>
      </c>
      <c r="D53" t="inlineStr">
        <is>
          <t>pantaloneta-de-ciclismo-sin-costuras-km200-quark-XL</t>
        </is>
      </c>
      <c r="E53" t="inlineStr"/>
      <c r="F53" t="inlineStr"/>
      <c r="G53" t="inlineStr"/>
      <c r="H53" t="inlineStr"/>
      <c r="I53" t="inlineStr"/>
      <c r="J53" t="inlineStr"/>
      <c r="L53" t="inlineStr"/>
      <c r="M53" t="inlineStr">
        <is>
          <t>HOMBRE</t>
        </is>
      </c>
      <c r="N53" t="inlineStr"/>
      <c r="O53" t="inlineStr"/>
      <c r="P53" t="inlineStr">
        <is>
          <t>XL</t>
        </is>
      </c>
      <c r="Q53" t="inlineStr"/>
      <c r="R53" t="inlineStr"/>
      <c r="S53" t="inlineStr"/>
      <c r="T53" t="inlineStr"/>
      <c r="U53" t="inlineStr">
        <is>
          <t>1375,1376</t>
        </is>
      </c>
      <c r="V53" t="n">
        <v>0</v>
      </c>
      <c r="W53" t="inlineStr">
        <is>
          <t>shopify</t>
        </is>
      </c>
      <c r="X53" t="inlineStr">
        <is>
          <t>deny</t>
        </is>
      </c>
      <c r="Y53" t="inlineStr">
        <is>
          <t>manual</t>
        </is>
      </c>
      <c r="Z53" t="n">
        <v>399000</v>
      </c>
      <c r="AB53" t="b">
        <v>1</v>
      </c>
      <c r="AC53" t="b">
        <v>1</v>
      </c>
      <c r="AD53" t="inlineStr">
        <is>
          <t>https://cdn.shopify.com/s/files/1/0131/0713/4528/files/PANTALONETA_QUARK_0004_JPG-174.jpg?v=1745522272</t>
        </is>
      </c>
      <c r="AE53" t="n">
        <v>5</v>
      </c>
      <c r="AF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is>
          <t>https://cdn.shopify.com/s/files/1/0131/0713/4528/files/PANTALONTA_CICLISMO_SINCOSTURAS_KM200_QUARK_FRONT_HOMBRE.jpg?v=1741208685</t>
        </is>
      </c>
      <c r="CI53" t="inlineStr">
        <is>
          <t>kg</t>
        </is>
      </c>
      <c r="CJ53" t="inlineStr"/>
      <c r="CK53" t="n">
        <v>159000</v>
      </c>
      <c r="CM53" t="inlineStr"/>
      <c r="CN53" t="inlineStr"/>
      <c r="CP53" t="inlineStr"/>
      <c r="CQ53" t="inlineStr"/>
      <c r="CS53" t="inlineStr"/>
      <c r="CT53" t="inlineStr"/>
      <c r="CU53" t="inlineStr"/>
    </row>
    <row r="54">
      <c r="A54" s="1" t="n">
        <v>770108389106</v>
      </c>
      <c r="C54">
        <f>VLOOKUP(A54,Hoja5!O:P,2,FALSE)</f>
        <v/>
      </c>
      <c r="D54" t="inlineStr">
        <is>
          <t>pantaloneta-de-ciclismo-sin-costuras-km200-quark-2XL</t>
        </is>
      </c>
      <c r="E54" t="inlineStr"/>
      <c r="F54" t="inlineStr"/>
      <c r="G54" t="inlineStr"/>
      <c r="H54" t="inlineStr"/>
      <c r="I54" t="inlineStr"/>
      <c r="J54" t="inlineStr"/>
      <c r="L54" t="inlineStr"/>
      <c r="M54" t="inlineStr">
        <is>
          <t>HOMBRE</t>
        </is>
      </c>
      <c r="N54" t="inlineStr"/>
      <c r="O54" t="inlineStr"/>
      <c r="P54" t="inlineStr">
        <is>
          <t>2XL</t>
        </is>
      </c>
      <c r="Q54" t="inlineStr"/>
      <c r="R54" t="inlineStr"/>
      <c r="S54" t="inlineStr"/>
      <c r="T54" t="inlineStr"/>
      <c r="U54" t="inlineStr">
        <is>
          <t>'1377</t>
        </is>
      </c>
      <c r="V54" t="n">
        <v>0</v>
      </c>
      <c r="W54" t="inlineStr">
        <is>
          <t>shopify</t>
        </is>
      </c>
      <c r="X54" t="inlineStr">
        <is>
          <t>deny</t>
        </is>
      </c>
      <c r="Y54" t="inlineStr">
        <is>
          <t>manual</t>
        </is>
      </c>
      <c r="Z54" t="n">
        <v>399000</v>
      </c>
      <c r="AB54" t="b">
        <v>1</v>
      </c>
      <c r="AC54" t="b">
        <v>1</v>
      </c>
      <c r="AD54" t="inlineStr">
        <is>
          <t>https://cdn.shopify.com/s/files/1/0131/0713/4528/files/PANTALONTA_CICLISMO_SINCOSTURAS_KM200_QUARK_FRONT_MUJER.jpg?v=1745522272</t>
        </is>
      </c>
      <c r="AE54" t="n">
        <v>6</v>
      </c>
      <c r="AF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is>
          <t>https://cdn.shopify.com/s/files/1/0131/0713/4528/files/PANTALONTA_CICLISMO_SINCOSTURAS_KM200_QUARK_FRONT_HOMBRE.jpg?v=1741208685</t>
        </is>
      </c>
      <c r="CI54" t="inlineStr">
        <is>
          <t>kg</t>
        </is>
      </c>
      <c r="CJ54" t="inlineStr"/>
      <c r="CK54" t="n">
        <v>159000</v>
      </c>
      <c r="CM54" t="inlineStr"/>
      <c r="CN54" t="inlineStr"/>
      <c r="CP54" t="inlineStr"/>
      <c r="CQ54" t="inlineStr"/>
      <c r="CS54" t="inlineStr"/>
      <c r="CT54" t="inlineStr"/>
      <c r="CU54" t="inlineStr"/>
    </row>
    <row r="55">
      <c r="A55" s="1" t="n">
        <v>770108389107</v>
      </c>
      <c r="C55">
        <f>VLOOKUP(A55,Hoja5!O:P,2,FALSE)</f>
        <v/>
      </c>
      <c r="D55" t="inlineStr">
        <is>
          <t>pantaloneta-de-ciclismo-sin-costuras-km200-quark-2XS</t>
        </is>
      </c>
      <c r="E55" t="inlineStr"/>
      <c r="F55" t="inlineStr"/>
      <c r="G55" t="inlineStr"/>
      <c r="H55" t="inlineStr"/>
      <c r="I55" t="inlineStr"/>
      <c r="J55" t="inlineStr"/>
      <c r="L55" t="inlineStr"/>
      <c r="M55" t="inlineStr">
        <is>
          <t>MUJER</t>
        </is>
      </c>
      <c r="N55" t="inlineStr"/>
      <c r="O55" t="inlineStr"/>
      <c r="P55" t="inlineStr">
        <is>
          <t>2XS</t>
        </is>
      </c>
      <c r="Q55" t="inlineStr"/>
      <c r="R55" t="inlineStr"/>
      <c r="S55" t="inlineStr"/>
      <c r="T55" t="inlineStr"/>
      <c r="U55" t="inlineStr">
        <is>
          <t>'1357</t>
        </is>
      </c>
      <c r="V55" t="n">
        <v>0</v>
      </c>
      <c r="W55" t="inlineStr">
        <is>
          <t>shopify</t>
        </is>
      </c>
      <c r="X55" t="inlineStr">
        <is>
          <t>deny</t>
        </is>
      </c>
      <c r="Y55" t="inlineStr">
        <is>
          <t>manual</t>
        </is>
      </c>
      <c r="Z55" t="n">
        <v>399000</v>
      </c>
      <c r="AB55" t="b">
        <v>1</v>
      </c>
      <c r="AC55" t="b">
        <v>1</v>
      </c>
      <c r="AD55" t="inlineStr">
        <is>
          <t>https://cdn.shopify.com/s/files/1/0131/0713/4528/files/01-VERDE_d96a25a6-e8f8-43d1-8f74-d4660d5fb62d.jpg?v=1745522272</t>
        </is>
      </c>
      <c r="AE55" t="n">
        <v>7</v>
      </c>
      <c r="AF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is>
          <t>https://cdn.shopify.com/s/files/1/0131/0713/4528/files/PANTALONTA_CICLISMO_SINCOSTURAS_KM200_QUARK_FRONT_MUJER.jpg?v=1745522272</t>
        </is>
      </c>
      <c r="CI55" t="inlineStr">
        <is>
          <t>kg</t>
        </is>
      </c>
      <c r="CJ55" t="inlineStr"/>
      <c r="CK55" t="n">
        <v>159000</v>
      </c>
      <c r="CM55" t="inlineStr"/>
      <c r="CN55" t="inlineStr"/>
      <c r="CP55" t="inlineStr"/>
      <c r="CQ55" t="inlineStr"/>
      <c r="CS55" t="inlineStr"/>
      <c r="CT55" t="inlineStr"/>
      <c r="CU55" t="inlineStr"/>
    </row>
    <row r="56">
      <c r="A56" s="1" t="n">
        <v>770108389108</v>
      </c>
      <c r="C56">
        <f>VLOOKUP(A56,Hoja5!O:P,2,FALSE)</f>
        <v/>
      </c>
      <c r="D56" t="inlineStr">
        <is>
          <t>pantaloneta-de-ciclismo-sin-costuras-km200-quark-XS</t>
        </is>
      </c>
      <c r="E56" t="inlineStr"/>
      <c r="F56" t="inlineStr"/>
      <c r="G56" t="inlineStr"/>
      <c r="H56" t="inlineStr"/>
      <c r="I56" t="inlineStr"/>
      <c r="J56" t="inlineStr"/>
      <c r="L56" t="inlineStr"/>
      <c r="M56" t="inlineStr">
        <is>
          <t>MUJER</t>
        </is>
      </c>
      <c r="N56" t="inlineStr"/>
      <c r="O56" t="inlineStr"/>
      <c r="P56" t="inlineStr">
        <is>
          <t>XS</t>
        </is>
      </c>
      <c r="Q56" t="inlineStr"/>
      <c r="R56" t="inlineStr"/>
      <c r="S56" t="inlineStr"/>
      <c r="T56" t="inlineStr"/>
      <c r="U56" t="inlineStr">
        <is>
          <t>'1358</t>
        </is>
      </c>
      <c r="V56" t="n">
        <v>0</v>
      </c>
      <c r="W56" t="inlineStr">
        <is>
          <t>shopify</t>
        </is>
      </c>
      <c r="X56" t="inlineStr">
        <is>
          <t>deny</t>
        </is>
      </c>
      <c r="Y56" t="inlineStr">
        <is>
          <t>manual</t>
        </is>
      </c>
      <c r="Z56" t="n">
        <v>399000</v>
      </c>
      <c r="AB56" t="b">
        <v>1</v>
      </c>
      <c r="AC56" t="b">
        <v>1</v>
      </c>
      <c r="AD56" t="inlineStr">
        <is>
          <t>https://cdn.shopify.com/s/files/1/0131/0713/4528/files/02-verde.jpg?v=1745522272</t>
        </is>
      </c>
      <c r="AE56" t="n">
        <v>8</v>
      </c>
      <c r="AF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is>
          <t>https://cdn.shopify.com/s/files/1/0131/0713/4528/files/PANTALONTA_CICLISMO_SINCOSTURAS_KM200_QUARK_FRONT_MUJER.jpg?v=1745522272</t>
        </is>
      </c>
      <c r="CI56" t="inlineStr">
        <is>
          <t>kg</t>
        </is>
      </c>
      <c r="CJ56" t="inlineStr"/>
      <c r="CK56" t="n">
        <v>159000</v>
      </c>
      <c r="CM56" t="inlineStr"/>
      <c r="CN56" t="inlineStr"/>
      <c r="CP56" t="inlineStr"/>
      <c r="CQ56" t="inlineStr"/>
      <c r="CS56" t="inlineStr"/>
      <c r="CT56" t="inlineStr"/>
      <c r="CU56" t="inlineStr"/>
    </row>
    <row r="57">
      <c r="A57" s="1" t="n">
        <v>770108389109</v>
      </c>
      <c r="C57">
        <f>VLOOKUP(A57,Hoja5!O:P,2,FALSE)</f>
        <v/>
      </c>
      <c r="D57" t="inlineStr">
        <is>
          <t>pantaloneta-de-ciclismo-sin-costuras-km200-quark-S</t>
        </is>
      </c>
      <c r="E57" t="inlineStr"/>
      <c r="F57" t="inlineStr"/>
      <c r="G57" t="inlineStr"/>
      <c r="H57" t="inlineStr"/>
      <c r="I57" t="inlineStr"/>
      <c r="J57" t="inlineStr"/>
      <c r="L57" t="inlineStr"/>
      <c r="M57" t="inlineStr">
        <is>
          <t>MUJER</t>
        </is>
      </c>
      <c r="N57" t="inlineStr"/>
      <c r="O57" t="inlineStr"/>
      <c r="P57" t="inlineStr">
        <is>
          <t>S</t>
        </is>
      </c>
      <c r="Q57" t="inlineStr"/>
      <c r="R57" t="inlineStr"/>
      <c r="S57" t="inlineStr"/>
      <c r="T57" t="inlineStr"/>
      <c r="U57" t="inlineStr">
        <is>
          <t>'1359</t>
        </is>
      </c>
      <c r="V57" t="n">
        <v>0</v>
      </c>
      <c r="W57" t="inlineStr">
        <is>
          <t>shopify</t>
        </is>
      </c>
      <c r="X57" t="inlineStr">
        <is>
          <t>deny</t>
        </is>
      </c>
      <c r="Y57" t="inlineStr">
        <is>
          <t>manual</t>
        </is>
      </c>
      <c r="Z57" t="n">
        <v>399000</v>
      </c>
      <c r="AB57" t="b">
        <v>1</v>
      </c>
      <c r="AC57" t="b">
        <v>1</v>
      </c>
      <c r="AD57" t="inlineStr">
        <is>
          <t>https://cdn.shopify.com/s/files/1/0131/0713/4528/files/03-verde_1672155c-f5ae-4c88-a5b9-3b76742c44fd.jpg?v=1745522272</t>
        </is>
      </c>
      <c r="AE57" t="n">
        <v>9</v>
      </c>
      <c r="AF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is>
          <t>https://cdn.shopify.com/s/files/1/0131/0713/4528/files/PANTALONTA_CICLISMO_SINCOSTURAS_KM200_QUARK_FRONT_MUJER.jpg?v=1745522272</t>
        </is>
      </c>
      <c r="CI57" t="inlineStr">
        <is>
          <t>kg</t>
        </is>
      </c>
      <c r="CJ57" t="inlineStr"/>
      <c r="CK57" t="n">
        <v>159000</v>
      </c>
      <c r="CM57" t="inlineStr"/>
      <c r="CN57" t="inlineStr"/>
      <c r="CP57" t="inlineStr"/>
      <c r="CQ57" t="inlineStr"/>
      <c r="CS57" t="inlineStr"/>
      <c r="CT57" t="inlineStr"/>
      <c r="CU57" t="inlineStr"/>
    </row>
    <row r="58">
      <c r="A58" s="1" t="n">
        <v>770108389110</v>
      </c>
      <c r="C58">
        <f>VLOOKUP(A58,Hoja5!O:P,2,FALSE)</f>
        <v/>
      </c>
      <c r="D58" t="inlineStr">
        <is>
          <t>pantaloneta-de-ciclismo-sin-costuras-km200-quark-M</t>
        </is>
      </c>
      <c r="E58" t="inlineStr"/>
      <c r="F58" t="inlineStr"/>
      <c r="G58" t="inlineStr"/>
      <c r="H58" t="inlineStr"/>
      <c r="I58" t="inlineStr"/>
      <c r="J58" t="inlineStr"/>
      <c r="L58" t="inlineStr"/>
      <c r="M58" t="inlineStr">
        <is>
          <t>MUJER</t>
        </is>
      </c>
      <c r="N58" t="inlineStr"/>
      <c r="O58" t="inlineStr"/>
      <c r="P58" t="inlineStr">
        <is>
          <t>M</t>
        </is>
      </c>
      <c r="Q58" t="inlineStr"/>
      <c r="R58" t="inlineStr"/>
      <c r="S58" t="inlineStr"/>
      <c r="T58" t="inlineStr"/>
      <c r="U58" t="inlineStr">
        <is>
          <t>'1360</t>
        </is>
      </c>
      <c r="V58" t="n">
        <v>0</v>
      </c>
      <c r="W58" t="inlineStr">
        <is>
          <t>shopify</t>
        </is>
      </c>
      <c r="X58" t="inlineStr">
        <is>
          <t>deny</t>
        </is>
      </c>
      <c r="Y58" t="inlineStr">
        <is>
          <t>manual</t>
        </is>
      </c>
      <c r="Z58" t="n">
        <v>399000</v>
      </c>
      <c r="AB58" t="b">
        <v>1</v>
      </c>
      <c r="AC58" t="b">
        <v>1</v>
      </c>
      <c r="AD58" t="inlineStr"/>
      <c r="AF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is>
          <t>https://cdn.shopify.com/s/files/1/0131/0713/4528/files/PANTALONTA_CICLISMO_SINCOSTURAS_KM200_QUARK_FRONT_MUJER.jpg?v=1745522272</t>
        </is>
      </c>
      <c r="CI58" t="inlineStr">
        <is>
          <t>kg</t>
        </is>
      </c>
      <c r="CJ58" t="inlineStr"/>
      <c r="CK58" t="n">
        <v>159000</v>
      </c>
      <c r="CM58" t="inlineStr"/>
      <c r="CN58" t="inlineStr"/>
      <c r="CP58" t="inlineStr"/>
      <c r="CQ58" t="inlineStr"/>
      <c r="CS58" t="inlineStr"/>
      <c r="CT58" t="inlineStr"/>
      <c r="CU58" t="inlineStr"/>
    </row>
    <row r="59">
      <c r="A59" s="1" t="n">
        <v>770108389111</v>
      </c>
      <c r="C59">
        <f>VLOOKUP(A59,Hoja5!O:P,2,FALSE)</f>
        <v/>
      </c>
      <c r="D59" t="inlineStr">
        <is>
          <t>pantaloneta-de-ciclismo-sin-costuras-km200-quark-L</t>
        </is>
      </c>
      <c r="E59" t="inlineStr"/>
      <c r="F59" t="inlineStr"/>
      <c r="G59" t="inlineStr"/>
      <c r="H59" t="inlineStr"/>
      <c r="I59" t="inlineStr"/>
      <c r="J59" t="inlineStr"/>
      <c r="L59" t="inlineStr"/>
      <c r="M59" t="inlineStr">
        <is>
          <t>MUJER</t>
        </is>
      </c>
      <c r="N59" t="inlineStr"/>
      <c r="O59" t="inlineStr"/>
      <c r="P59" t="inlineStr">
        <is>
          <t>L</t>
        </is>
      </c>
      <c r="Q59" t="inlineStr"/>
      <c r="R59" t="inlineStr"/>
      <c r="S59" t="inlineStr"/>
      <c r="T59" t="inlineStr"/>
      <c r="U59" t="inlineStr">
        <is>
          <t>'1361</t>
        </is>
      </c>
      <c r="V59" t="n">
        <v>0</v>
      </c>
      <c r="W59" t="inlineStr">
        <is>
          <t>shopify</t>
        </is>
      </c>
      <c r="X59" t="inlineStr">
        <is>
          <t>deny</t>
        </is>
      </c>
      <c r="Y59" t="inlineStr">
        <is>
          <t>manual</t>
        </is>
      </c>
      <c r="Z59" t="n">
        <v>399000</v>
      </c>
      <c r="AB59" t="b">
        <v>1</v>
      </c>
      <c r="AC59" t="b">
        <v>1</v>
      </c>
      <c r="AD59" t="inlineStr"/>
      <c r="AF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is>
          <t>https://cdn.shopify.com/s/files/1/0131/0713/4528/files/PANTALONTA_CICLISMO_SINCOSTURAS_KM200_QUARK_FRONT_MUJER.jpg?v=1745522272</t>
        </is>
      </c>
      <c r="CI59" t="inlineStr">
        <is>
          <t>kg</t>
        </is>
      </c>
      <c r="CJ59" t="inlineStr"/>
      <c r="CK59" t="n">
        <v>159000</v>
      </c>
      <c r="CM59" t="inlineStr"/>
      <c r="CN59" t="inlineStr"/>
      <c r="CP59" t="inlineStr"/>
      <c r="CQ59" t="inlineStr"/>
      <c r="CS59" t="inlineStr"/>
      <c r="CT59" t="inlineStr"/>
      <c r="CU59" t="inlineStr"/>
    </row>
    <row r="60">
      <c r="A60" s="1" t="n">
        <v>770108389090</v>
      </c>
      <c r="C60">
        <f>VLOOKUP(A60,Hoja5!O:P,2,FALSE)</f>
        <v/>
      </c>
      <c r="D60" t="inlineStr">
        <is>
          <t>pantaloneta-de-ciclismo-sin-costuras-km200-luna-XS</t>
        </is>
      </c>
      <c r="E60" t="inlineStr">
        <is>
          <t>Pantaloneta de Ciclismo Sin Costuras KM200 Luna</t>
        </is>
      </c>
      <c r="F60" t="inlineStr">
        <is>
          <t>&lt;p&gt;&lt;meta charset="utf-8"&gt;&lt;span&gt;La mejor pantaloneta de ciclismo te da más horas de comodidad sobre la bici para disfrutar en todas tus rodadas.&lt;/span&gt;&lt;br&gt;&lt;br&gt;&lt;span&gt;Confeccionada en Colombia con materiales 100% italianos, elástica, transpirable, con silicona antideslizante y corte sin costuras para mayor comodidad. En otras palabras es ¡como ir empelota!&lt;/span&gt;&lt;/p&gt;</t>
        </is>
      </c>
      <c r="G60" t="inlineStr">
        <is>
          <t>SURATEX</t>
        </is>
      </c>
      <c r="H60" t="inlineStr">
        <is>
          <t>Apparel &amp; Accessories &gt; Clothing &gt; Activewear &gt; Activewear Pants</t>
        </is>
      </c>
      <c r="I60" t="inlineStr">
        <is>
          <t>PANTALONETA KM 200</t>
        </is>
      </c>
      <c r="J60" t="inlineStr">
        <is>
          <t>KLIQUEA</t>
        </is>
      </c>
      <c r="K60" t="b">
        <v>1</v>
      </c>
      <c r="L60" t="inlineStr">
        <is>
          <t>GÉNERO</t>
        </is>
      </c>
      <c r="M60" t="inlineStr">
        <is>
          <t>HOMBRE</t>
        </is>
      </c>
      <c r="N60" t="inlineStr"/>
      <c r="O60" t="inlineStr">
        <is>
          <t>TALLA</t>
        </is>
      </c>
      <c r="P60" t="inlineStr">
        <is>
          <t>XS</t>
        </is>
      </c>
      <c r="Q60" t="inlineStr"/>
      <c r="R60" t="inlineStr"/>
      <c r="S60" t="inlineStr"/>
      <c r="T60" t="inlineStr"/>
      <c r="U60" t="inlineStr">
        <is>
          <t>'1282</t>
        </is>
      </c>
      <c r="V60" t="n">
        <v>0</v>
      </c>
      <c r="W60" t="inlineStr">
        <is>
          <t>shopify</t>
        </is>
      </c>
      <c r="X60" t="inlineStr">
        <is>
          <t>deny</t>
        </is>
      </c>
      <c r="Y60" t="inlineStr">
        <is>
          <t>manual</t>
        </is>
      </c>
      <c r="Z60" t="n">
        <v>399000</v>
      </c>
      <c r="AB60" t="b">
        <v>1</v>
      </c>
      <c r="AC60" t="b">
        <v>1</v>
      </c>
      <c r="AD60" t="inlineStr">
        <is>
          <t>https://cdn.shopify.com/s/files/1/0131/0713/4528/files/Pantaloneta-de-Ciclismo-Sin-Costuras-KM200-Luna-FRONT-HOMBRE_8f746aad-cd17-4f92-80a4-86ff3474fd3e.jpg?v=1743088954</t>
        </is>
      </c>
      <c r="AE60" t="n">
        <v>1</v>
      </c>
      <c r="AF60" t="inlineStr"/>
      <c r="AG60" t="b">
        <v>0</v>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is>
          <t>KM200</t>
        </is>
      </c>
      <c r="BL60" t="inlineStr"/>
      <c r="BM60" t="inlineStr"/>
      <c r="BN60" t="inlineStr"/>
      <c r="BO60" t="inlineStr">
        <is>
          <t>'5</t>
        </is>
      </c>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is>
          <t>https://cdn.shopify.com/s/files/1/0131/0713/4528/files/Pantaloneta-de-Ciclismo-Sin-Costuras-KM200-Luna-FRONT-HOMBRE_8f746aad-cd17-4f92-80a4-86ff3474fd3e.jpg?v=1743088954</t>
        </is>
      </c>
      <c r="CI60" t="inlineStr">
        <is>
          <t>kg</t>
        </is>
      </c>
      <c r="CJ60" t="inlineStr"/>
      <c r="CK60" t="n">
        <v>159000</v>
      </c>
      <c r="CL60" t="b">
        <v>1</v>
      </c>
      <c r="CM60" t="inlineStr"/>
      <c r="CN60" t="inlineStr"/>
      <c r="CO60" t="b">
        <v>1</v>
      </c>
      <c r="CP60" t="inlineStr"/>
      <c r="CQ60" t="inlineStr"/>
      <c r="CR60" t="b">
        <v>1</v>
      </c>
      <c r="CS60" t="inlineStr"/>
      <c r="CT60" t="inlineStr"/>
      <c r="CU60" t="inlineStr">
        <is>
          <t>active</t>
        </is>
      </c>
    </row>
    <row r="61">
      <c r="A61" s="1" t="n">
        <v>770108389091</v>
      </c>
      <c r="C61">
        <f>VLOOKUP(A61,Hoja5!O:P,2,FALSE)</f>
        <v/>
      </c>
      <c r="D61" t="inlineStr">
        <is>
          <t>pantaloneta-de-ciclismo-sin-costuras-km200-luna-S</t>
        </is>
      </c>
      <c r="E61" t="inlineStr"/>
      <c r="F61" t="inlineStr"/>
      <c r="G61" t="inlineStr"/>
      <c r="H61" t="inlineStr"/>
      <c r="I61" t="inlineStr"/>
      <c r="J61" t="inlineStr"/>
      <c r="L61" t="inlineStr"/>
      <c r="M61" t="inlineStr">
        <is>
          <t>HOMBRE</t>
        </is>
      </c>
      <c r="N61" t="inlineStr"/>
      <c r="O61" t="inlineStr"/>
      <c r="P61" t="inlineStr">
        <is>
          <t>S</t>
        </is>
      </c>
      <c r="Q61" t="inlineStr"/>
      <c r="R61" t="inlineStr"/>
      <c r="S61" t="inlineStr"/>
      <c r="T61" t="inlineStr"/>
      <c r="U61" t="inlineStr">
        <is>
          <t>1283,1284</t>
        </is>
      </c>
      <c r="V61" t="n">
        <v>0</v>
      </c>
      <c r="W61" t="inlineStr">
        <is>
          <t>shopify</t>
        </is>
      </c>
      <c r="X61" t="inlineStr">
        <is>
          <t>deny</t>
        </is>
      </c>
      <c r="Y61" t="inlineStr">
        <is>
          <t>manual</t>
        </is>
      </c>
      <c r="Z61" t="n">
        <v>399000</v>
      </c>
      <c r="AB61" t="b">
        <v>1</v>
      </c>
      <c r="AC61" t="b">
        <v>1</v>
      </c>
      <c r="AD61" t="inlineStr">
        <is>
          <t>https://cdn.shopify.com/s/files/1/0131/0713/4528/files/lunarigo_d3c3be2a-fa30-4689-b8d3-0a8c113fd092.jpg?v=1745443466</t>
        </is>
      </c>
      <c r="AE61" t="n">
        <v>2</v>
      </c>
      <c r="AF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is>
          <t>https://cdn.shopify.com/s/files/1/0131/0713/4528/files/Pantaloneta-de-Ciclismo-Sin-Costuras-KM200-Luna-FRONT-HOMBRE_8f746aad-cd17-4f92-80a4-86ff3474fd3e.jpg?v=1743088954</t>
        </is>
      </c>
      <c r="CI61" t="inlineStr">
        <is>
          <t>kg</t>
        </is>
      </c>
      <c r="CJ61" t="inlineStr"/>
      <c r="CK61" t="n">
        <v>159000</v>
      </c>
      <c r="CM61" t="inlineStr"/>
      <c r="CN61" t="inlineStr"/>
      <c r="CP61" t="inlineStr"/>
      <c r="CQ61" t="inlineStr"/>
      <c r="CS61" t="inlineStr"/>
      <c r="CT61" t="inlineStr"/>
      <c r="CU61" t="inlineStr"/>
    </row>
    <row r="62">
      <c r="A62" s="1" t="n">
        <v>770108389092</v>
      </c>
      <c r="C62">
        <f>VLOOKUP(A62,Hoja5!O:P,2,FALSE)</f>
        <v/>
      </c>
      <c r="D62" t="inlineStr">
        <is>
          <t>pantaloneta-de-ciclismo-sin-costuras-km200-luna-M</t>
        </is>
      </c>
      <c r="E62" t="inlineStr"/>
      <c r="F62" t="inlineStr"/>
      <c r="G62" t="inlineStr"/>
      <c r="H62" t="inlineStr"/>
      <c r="I62" t="inlineStr"/>
      <c r="J62" t="inlineStr"/>
      <c r="L62" t="inlineStr"/>
      <c r="M62" t="inlineStr">
        <is>
          <t>HOMBRE</t>
        </is>
      </c>
      <c r="N62" t="inlineStr"/>
      <c r="O62" t="inlineStr"/>
      <c r="P62" t="inlineStr">
        <is>
          <t>M</t>
        </is>
      </c>
      <c r="Q62" t="inlineStr"/>
      <c r="R62" t="inlineStr"/>
      <c r="S62" t="inlineStr"/>
      <c r="T62" t="inlineStr"/>
      <c r="U62" t="inlineStr">
        <is>
          <t>1285,1287</t>
        </is>
      </c>
      <c r="V62" t="n">
        <v>0</v>
      </c>
      <c r="W62" t="inlineStr">
        <is>
          <t>shopify</t>
        </is>
      </c>
      <c r="X62" t="inlineStr">
        <is>
          <t>deny</t>
        </is>
      </c>
      <c r="Y62" t="inlineStr">
        <is>
          <t>manual</t>
        </is>
      </c>
      <c r="Z62" t="n">
        <v>399000</v>
      </c>
      <c r="AB62" t="b">
        <v>1</v>
      </c>
      <c r="AC62" t="b">
        <v>1</v>
      </c>
      <c r="AD62" t="inlineStr">
        <is>
          <t>https://cdn.shopify.com/s/files/1/0131/0713/4528/files/lunarigo3_cf64ce6d-0eb6-4afc-b3da-733220b8f938.jpg?v=1745443466</t>
        </is>
      </c>
      <c r="AE62" t="n">
        <v>3</v>
      </c>
      <c r="AF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is>
          <t>https://cdn.shopify.com/s/files/1/0131/0713/4528/files/Pantaloneta-de-Ciclismo-Sin-Costuras-KM200-Luna-FRONT-HOMBRE_8f746aad-cd17-4f92-80a4-86ff3474fd3e.jpg?v=1743088954</t>
        </is>
      </c>
      <c r="CI62" t="inlineStr">
        <is>
          <t>kg</t>
        </is>
      </c>
      <c r="CJ62" t="inlineStr"/>
      <c r="CK62" t="n">
        <v>159000</v>
      </c>
      <c r="CM62" t="inlineStr"/>
      <c r="CN62" t="inlineStr"/>
      <c r="CP62" t="inlineStr"/>
      <c r="CQ62" t="inlineStr"/>
      <c r="CS62" t="inlineStr"/>
      <c r="CT62" t="inlineStr"/>
      <c r="CU62" t="inlineStr"/>
    </row>
    <row r="63">
      <c r="A63" s="1" t="n">
        <v>770108389093</v>
      </c>
      <c r="C63">
        <f>VLOOKUP(A63,Hoja5!O:P,2,FALSE)</f>
        <v/>
      </c>
      <c r="D63" t="inlineStr">
        <is>
          <t>pantaloneta-de-ciclismo-sin-costuras-km200-luna-L</t>
        </is>
      </c>
      <c r="E63" t="inlineStr"/>
      <c r="F63" t="inlineStr"/>
      <c r="G63" t="inlineStr"/>
      <c r="H63" t="inlineStr"/>
      <c r="I63" t="inlineStr"/>
      <c r="J63" t="inlineStr"/>
      <c r="L63" t="inlineStr"/>
      <c r="M63" t="inlineStr">
        <is>
          <t>HOMBRE</t>
        </is>
      </c>
      <c r="N63" t="inlineStr"/>
      <c r="O63" t="inlineStr"/>
      <c r="P63" t="inlineStr">
        <is>
          <t>L</t>
        </is>
      </c>
      <c r="Q63" t="inlineStr"/>
      <c r="R63" t="inlineStr"/>
      <c r="S63" t="inlineStr"/>
      <c r="T63" t="inlineStr"/>
      <c r="U63" t="inlineStr">
        <is>
          <t>1288,1290</t>
        </is>
      </c>
      <c r="V63" t="n">
        <v>0</v>
      </c>
      <c r="W63" t="inlineStr">
        <is>
          <t>shopify</t>
        </is>
      </c>
      <c r="X63" t="inlineStr">
        <is>
          <t>deny</t>
        </is>
      </c>
      <c r="Y63" t="inlineStr">
        <is>
          <t>manual</t>
        </is>
      </c>
      <c r="Z63" t="n">
        <v>399000</v>
      </c>
      <c r="AB63" t="b">
        <v>1</v>
      </c>
      <c r="AC63" t="b">
        <v>1</v>
      </c>
      <c r="AD63" t="inlineStr">
        <is>
          <t>https://cdn.shopify.com/s/files/1/0131/0713/4528/files/lunarigo2_70af7c11-1e61-421a-b66c-9d8d6c1101d0.jpg?v=1745443466</t>
        </is>
      </c>
      <c r="AE63" t="n">
        <v>4</v>
      </c>
      <c r="AF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is>
          <t>https://cdn.shopify.com/s/files/1/0131/0713/4528/files/Pantaloneta-de-Ciclismo-Sin-Costuras-KM200-Luna-FRONT-HOMBRE_8f746aad-cd17-4f92-80a4-86ff3474fd3e.jpg?v=1743088954</t>
        </is>
      </c>
      <c r="CI63" t="inlineStr">
        <is>
          <t>kg</t>
        </is>
      </c>
      <c r="CJ63" t="inlineStr"/>
      <c r="CK63" t="n">
        <v>159000</v>
      </c>
      <c r="CM63" t="inlineStr"/>
      <c r="CN63" t="inlineStr"/>
      <c r="CP63" t="inlineStr"/>
      <c r="CQ63" t="inlineStr"/>
      <c r="CS63" t="inlineStr"/>
      <c r="CT63" t="inlineStr"/>
      <c r="CU63" t="inlineStr"/>
    </row>
    <row r="64">
      <c r="A64" s="1" t="n">
        <v>770108389094</v>
      </c>
      <c r="C64">
        <f>VLOOKUP(A64,Hoja5!O:P,2,FALSE)</f>
        <v/>
      </c>
      <c r="D64" t="inlineStr">
        <is>
          <t>pantaloneta-de-ciclismo-sin-costuras-km200-luna-XL</t>
        </is>
      </c>
      <c r="E64" t="inlineStr"/>
      <c r="F64" t="inlineStr"/>
      <c r="G64" t="inlineStr"/>
      <c r="H64" t="inlineStr"/>
      <c r="I64" t="inlineStr"/>
      <c r="J64" t="inlineStr"/>
      <c r="L64" t="inlineStr"/>
      <c r="M64" t="inlineStr">
        <is>
          <t>HOMBRE</t>
        </is>
      </c>
      <c r="N64" t="inlineStr"/>
      <c r="O64" t="inlineStr"/>
      <c r="P64" t="inlineStr">
        <is>
          <t>XL</t>
        </is>
      </c>
      <c r="Q64" t="inlineStr"/>
      <c r="R64" t="inlineStr"/>
      <c r="S64" t="inlineStr"/>
      <c r="T64" t="inlineStr"/>
      <c r="U64" t="inlineStr">
        <is>
          <t>'1291</t>
        </is>
      </c>
      <c r="V64" t="n">
        <v>0</v>
      </c>
      <c r="W64" t="inlineStr">
        <is>
          <t>shopify</t>
        </is>
      </c>
      <c r="X64" t="inlineStr">
        <is>
          <t>deny</t>
        </is>
      </c>
      <c r="Y64" t="inlineStr">
        <is>
          <t>manual</t>
        </is>
      </c>
      <c r="Z64" t="n">
        <v>399000</v>
      </c>
      <c r="AB64" t="b">
        <v>1</v>
      </c>
      <c r="AC64" t="b">
        <v>1</v>
      </c>
      <c r="AD64" t="inlineStr">
        <is>
          <t>https://cdn.shopify.com/s/files/1/0131/0713/4528/files/lunarigo5.jpg?v=1745443466</t>
        </is>
      </c>
      <c r="AE64" t="n">
        <v>5</v>
      </c>
      <c r="AF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is>
          <t>https://cdn.shopify.com/s/files/1/0131/0713/4528/files/Pantaloneta-de-Ciclismo-Sin-Costuras-KM200-Luna-FRONT-HOMBRE_8f746aad-cd17-4f92-80a4-86ff3474fd3e.jpg?v=1743088954</t>
        </is>
      </c>
      <c r="CI64" t="inlineStr">
        <is>
          <t>kg</t>
        </is>
      </c>
      <c r="CJ64" t="inlineStr"/>
      <c r="CK64" t="n">
        <v>159000</v>
      </c>
      <c r="CM64" t="inlineStr"/>
      <c r="CN64" t="inlineStr"/>
      <c r="CP64" t="inlineStr"/>
      <c r="CQ64" t="inlineStr"/>
      <c r="CS64" t="inlineStr"/>
      <c r="CT64" t="inlineStr"/>
      <c r="CU64" t="inlineStr"/>
    </row>
    <row r="65">
      <c r="A65" s="1" t="n">
        <v>770108389095</v>
      </c>
      <c r="C65">
        <f>VLOOKUP(A65,Hoja5!O:P,2,FALSE)</f>
        <v/>
      </c>
      <c r="D65" t="inlineStr">
        <is>
          <t>pantaloneta-de-ciclismo-sin-costuras-km200-luna-2XL</t>
        </is>
      </c>
      <c r="E65" t="inlineStr"/>
      <c r="F65" t="inlineStr"/>
      <c r="G65" t="inlineStr"/>
      <c r="H65" t="inlineStr"/>
      <c r="I65" t="inlineStr"/>
      <c r="J65" t="inlineStr"/>
      <c r="L65" t="inlineStr"/>
      <c r="M65" t="inlineStr">
        <is>
          <t>HOMBRE</t>
        </is>
      </c>
      <c r="N65" t="inlineStr"/>
      <c r="O65" t="inlineStr"/>
      <c r="P65" t="inlineStr">
        <is>
          <t>2XL</t>
        </is>
      </c>
      <c r="Q65" t="inlineStr"/>
      <c r="R65" t="inlineStr"/>
      <c r="S65" t="inlineStr"/>
      <c r="T65" t="inlineStr"/>
      <c r="U65" t="inlineStr">
        <is>
          <t>'1292</t>
        </is>
      </c>
      <c r="V65" t="n">
        <v>0</v>
      </c>
      <c r="W65" t="inlineStr">
        <is>
          <t>shopify</t>
        </is>
      </c>
      <c r="X65" t="inlineStr">
        <is>
          <t>deny</t>
        </is>
      </c>
      <c r="Y65" t="inlineStr">
        <is>
          <t>manual</t>
        </is>
      </c>
      <c r="Z65" t="n">
        <v>399000</v>
      </c>
      <c r="AB65" t="b">
        <v>1</v>
      </c>
      <c r="AC65" t="b">
        <v>1</v>
      </c>
      <c r="AD65" t="inlineStr">
        <is>
          <t>https://cdn.shopify.com/s/files/1/0131/0713/4528/files/lunarigo4.jpg?v=1745443466</t>
        </is>
      </c>
      <c r="AE65" t="n">
        <v>6</v>
      </c>
      <c r="AF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is>
          <t>https://cdn.shopify.com/s/files/1/0131/0713/4528/files/Pantaloneta-de-Ciclismo-Sin-Costuras-KM200-Luna-FRONT-HOMBRE_8f746aad-cd17-4f92-80a4-86ff3474fd3e.jpg?v=1743088954</t>
        </is>
      </c>
      <c r="CI65" t="inlineStr">
        <is>
          <t>kg</t>
        </is>
      </c>
      <c r="CJ65" t="inlineStr"/>
      <c r="CK65" t="n">
        <v>159000</v>
      </c>
      <c r="CM65" t="inlineStr"/>
      <c r="CN65" t="inlineStr"/>
      <c r="CP65" t="inlineStr"/>
      <c r="CQ65" t="inlineStr"/>
      <c r="CS65" t="inlineStr"/>
      <c r="CT65" t="inlineStr"/>
      <c r="CU65" t="inlineStr"/>
    </row>
    <row r="66">
      <c r="A66" s="1" t="n">
        <v>770108389096</v>
      </c>
      <c r="C66">
        <f>VLOOKUP(A66,Hoja5!O:P,2,FALSE)</f>
        <v/>
      </c>
      <c r="D66" t="inlineStr">
        <is>
          <t>pantaloneta-de-ciclismo-sin-costuras-km200-luna-2XS</t>
        </is>
      </c>
      <c r="E66" t="inlineStr"/>
      <c r="F66" t="inlineStr"/>
      <c r="G66" t="inlineStr"/>
      <c r="H66" t="inlineStr"/>
      <c r="I66" t="inlineStr"/>
      <c r="J66" t="inlineStr"/>
      <c r="L66" t="inlineStr"/>
      <c r="M66" t="inlineStr">
        <is>
          <t>MUJER</t>
        </is>
      </c>
      <c r="N66" t="inlineStr"/>
      <c r="O66" t="inlineStr"/>
      <c r="P66" t="inlineStr">
        <is>
          <t>2XS</t>
        </is>
      </c>
      <c r="Q66" t="inlineStr"/>
      <c r="R66" t="inlineStr"/>
      <c r="S66" t="inlineStr"/>
      <c r="T66" t="inlineStr"/>
      <c r="U66" t="inlineStr">
        <is>
          <t>'1277</t>
        </is>
      </c>
      <c r="V66" t="n">
        <v>0</v>
      </c>
      <c r="W66" t="inlineStr">
        <is>
          <t>shopify</t>
        </is>
      </c>
      <c r="X66" t="inlineStr">
        <is>
          <t>deny</t>
        </is>
      </c>
      <c r="Y66" t="inlineStr">
        <is>
          <t>manual</t>
        </is>
      </c>
      <c r="Z66" t="n">
        <v>399000</v>
      </c>
      <c r="AB66" t="b">
        <v>1</v>
      </c>
      <c r="AC66" t="b">
        <v>1</v>
      </c>
      <c r="AD66" t="inlineStr">
        <is>
          <t>https://cdn.shopify.com/s/files/1/0131/0713/4528/files/Pantaloneta-de-Ciclismo-Sin-Costuras-KM200-Luna-FRONT-MUJER_b31ec5da-bd0a-4843-b8d2-11170847501e.jpg?v=1745443442</t>
        </is>
      </c>
      <c r="AE66" t="n">
        <v>7</v>
      </c>
      <c r="AF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is>
          <t>https://cdn.shopify.com/s/files/1/0131/0713/4528/files/Pantaloneta-de-Ciclismo-Sin-Costuras-KM200-Luna-FRONT-MUJER_b31ec5da-bd0a-4843-b8d2-11170847501e.jpg?v=1745443442</t>
        </is>
      </c>
      <c r="CI66" t="inlineStr">
        <is>
          <t>kg</t>
        </is>
      </c>
      <c r="CJ66" t="inlineStr"/>
      <c r="CK66" t="n">
        <v>159000</v>
      </c>
      <c r="CM66" t="inlineStr"/>
      <c r="CN66" t="inlineStr"/>
      <c r="CP66" t="inlineStr"/>
      <c r="CQ66" t="inlineStr"/>
      <c r="CS66" t="inlineStr"/>
      <c r="CT66" t="inlineStr"/>
      <c r="CU66" t="inlineStr"/>
    </row>
    <row r="67">
      <c r="A67" s="1" t="n">
        <v>770108389097</v>
      </c>
      <c r="C67">
        <f>VLOOKUP(A67,Hoja5!O:P,2,FALSE)</f>
        <v/>
      </c>
      <c r="D67" t="inlineStr">
        <is>
          <t>pantaloneta-de-ciclismo-sin-costuras-km200-luna-XS</t>
        </is>
      </c>
      <c r="E67" t="inlineStr"/>
      <c r="F67" t="inlineStr"/>
      <c r="G67" t="inlineStr"/>
      <c r="H67" t="inlineStr"/>
      <c r="I67" t="inlineStr"/>
      <c r="J67" t="inlineStr"/>
      <c r="L67" t="inlineStr"/>
      <c r="M67" t="inlineStr">
        <is>
          <t>MUJER</t>
        </is>
      </c>
      <c r="N67" t="inlineStr"/>
      <c r="O67" t="inlineStr"/>
      <c r="P67" t="inlineStr">
        <is>
          <t>XS</t>
        </is>
      </c>
      <c r="Q67" t="inlineStr"/>
      <c r="R67" t="inlineStr"/>
      <c r="S67" t="inlineStr"/>
      <c r="T67" t="inlineStr"/>
      <c r="U67" t="inlineStr">
        <is>
          <t>'1278</t>
        </is>
      </c>
      <c r="V67" t="n">
        <v>0</v>
      </c>
      <c r="W67" t="inlineStr">
        <is>
          <t>shopify</t>
        </is>
      </c>
      <c r="X67" t="inlineStr">
        <is>
          <t>deny</t>
        </is>
      </c>
      <c r="Y67" t="inlineStr">
        <is>
          <t>manual</t>
        </is>
      </c>
      <c r="Z67" t="n">
        <v>399000</v>
      </c>
      <c r="AB67" t="b">
        <v>1</v>
      </c>
      <c r="AC67" t="b">
        <v>1</v>
      </c>
      <c r="AD67" t="inlineStr">
        <is>
          <t>https://cdn.shopify.com/s/files/1/0131/0713/4528/files/01_7c8e0c5c-c57b-45fd-b2cf-6bf62a77c146.jpg?v=1745443442</t>
        </is>
      </c>
      <c r="AE67" t="n">
        <v>8</v>
      </c>
      <c r="AF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is>
          <t>https://cdn.shopify.com/s/files/1/0131/0713/4528/files/Pantaloneta-de-Ciclismo-Sin-Costuras-KM200-Luna-FRONT-MUJER_b31ec5da-bd0a-4843-b8d2-11170847501e.jpg?v=1745443442</t>
        </is>
      </c>
      <c r="CI67" t="inlineStr">
        <is>
          <t>kg</t>
        </is>
      </c>
      <c r="CJ67" t="inlineStr"/>
      <c r="CK67" t="n">
        <v>159000</v>
      </c>
      <c r="CM67" t="inlineStr"/>
      <c r="CN67" t="inlineStr"/>
      <c r="CP67" t="inlineStr"/>
      <c r="CQ67" t="inlineStr"/>
      <c r="CS67" t="inlineStr"/>
      <c r="CT67" t="inlineStr"/>
      <c r="CU67" t="inlineStr"/>
    </row>
    <row r="68">
      <c r="A68" s="1" t="n">
        <v>770108389098</v>
      </c>
      <c r="C68">
        <f>VLOOKUP(A68,Hoja5!O:P,2,FALSE)</f>
        <v/>
      </c>
      <c r="D68" t="inlineStr">
        <is>
          <t>pantaloneta-de-ciclismo-sin-costuras-km200-luna-S</t>
        </is>
      </c>
      <c r="E68" t="inlineStr"/>
      <c r="F68" t="inlineStr"/>
      <c r="G68" t="inlineStr"/>
      <c r="H68" t="inlineStr"/>
      <c r="I68" t="inlineStr"/>
      <c r="J68" t="inlineStr"/>
      <c r="L68" t="inlineStr"/>
      <c r="M68" t="inlineStr">
        <is>
          <t>MUJER</t>
        </is>
      </c>
      <c r="N68" t="inlineStr"/>
      <c r="O68" t="inlineStr"/>
      <c r="P68" t="inlineStr">
        <is>
          <t>S</t>
        </is>
      </c>
      <c r="Q68" t="inlineStr"/>
      <c r="R68" t="inlineStr"/>
      <c r="S68" t="inlineStr"/>
      <c r="T68" t="inlineStr"/>
      <c r="U68" t="inlineStr">
        <is>
          <t>'1279</t>
        </is>
      </c>
      <c r="V68" t="n">
        <v>0</v>
      </c>
      <c r="W68" t="inlineStr">
        <is>
          <t>shopify</t>
        </is>
      </c>
      <c r="X68" t="inlineStr">
        <is>
          <t>deny</t>
        </is>
      </c>
      <c r="Y68" t="inlineStr">
        <is>
          <t>manual</t>
        </is>
      </c>
      <c r="Z68" t="n">
        <v>399000</v>
      </c>
      <c r="AB68" t="b">
        <v>1</v>
      </c>
      <c r="AC68" t="b">
        <v>1</v>
      </c>
      <c r="AD68" t="inlineStr">
        <is>
          <t>https://cdn.shopify.com/s/files/1/0131/0713/4528/files/PANTALONETAS.jpg?v=1745443442</t>
        </is>
      </c>
      <c r="AE68" t="n">
        <v>9</v>
      </c>
      <c r="AF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is>
          <t>https://cdn.shopify.com/s/files/1/0131/0713/4528/files/Pantaloneta-de-Ciclismo-Sin-Costuras-KM200-Luna-FRONT-MUJER_b31ec5da-bd0a-4843-b8d2-11170847501e.jpg?v=1745443442</t>
        </is>
      </c>
      <c r="CI68" t="inlineStr">
        <is>
          <t>kg</t>
        </is>
      </c>
      <c r="CJ68" t="inlineStr"/>
      <c r="CK68" t="n">
        <v>159000</v>
      </c>
      <c r="CM68" t="inlineStr"/>
      <c r="CN68" t="inlineStr"/>
      <c r="CP68" t="inlineStr"/>
      <c r="CQ68" t="inlineStr"/>
      <c r="CS68" t="inlineStr"/>
      <c r="CT68" t="inlineStr"/>
      <c r="CU68" t="inlineStr"/>
    </row>
    <row r="69">
      <c r="A69" s="1" t="n">
        <v>770108389099</v>
      </c>
      <c r="C69">
        <f>VLOOKUP(A69,Hoja5!O:P,2,FALSE)</f>
        <v/>
      </c>
      <c r="D69" t="inlineStr">
        <is>
          <t>pantaloneta-de-ciclismo-sin-costuras-km200-luna-M</t>
        </is>
      </c>
      <c r="E69" t="inlineStr"/>
      <c r="F69" t="inlineStr"/>
      <c r="G69" t="inlineStr"/>
      <c r="H69" t="inlineStr"/>
      <c r="I69" t="inlineStr"/>
      <c r="J69" t="inlineStr"/>
      <c r="L69" t="inlineStr"/>
      <c r="M69" t="inlineStr">
        <is>
          <t>MUJER</t>
        </is>
      </c>
      <c r="N69" t="inlineStr"/>
      <c r="O69" t="inlineStr"/>
      <c r="P69" t="inlineStr">
        <is>
          <t>M</t>
        </is>
      </c>
      <c r="Q69" t="inlineStr"/>
      <c r="R69" t="inlineStr"/>
      <c r="S69" t="inlineStr"/>
      <c r="T69" t="inlineStr"/>
      <c r="U69" t="inlineStr">
        <is>
          <t>'1280</t>
        </is>
      </c>
      <c r="V69" t="n">
        <v>0</v>
      </c>
      <c r="W69" t="inlineStr">
        <is>
          <t>shopify</t>
        </is>
      </c>
      <c r="X69" t="inlineStr">
        <is>
          <t>deny</t>
        </is>
      </c>
      <c r="Y69" t="inlineStr">
        <is>
          <t>manual</t>
        </is>
      </c>
      <c r="Z69" t="n">
        <v>399000</v>
      </c>
      <c r="AB69" t="b">
        <v>1</v>
      </c>
      <c r="AC69" t="b">
        <v>1</v>
      </c>
      <c r="AD69" t="inlineStr">
        <is>
          <t>https://cdn.shopify.com/s/files/1/0131/0713/4528/files/03_ca936678-4021-4158-8556-7e1384791540.jpg?v=1745443442</t>
        </is>
      </c>
      <c r="AE69" t="n">
        <v>10</v>
      </c>
      <c r="AF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is>
          <t>https://cdn.shopify.com/s/files/1/0131/0713/4528/files/Pantaloneta-de-Ciclismo-Sin-Costuras-KM200-Luna-FRONT-MUJER_b31ec5da-bd0a-4843-b8d2-11170847501e.jpg?v=1745443442</t>
        </is>
      </c>
      <c r="CI69" t="inlineStr">
        <is>
          <t>kg</t>
        </is>
      </c>
      <c r="CJ69" t="inlineStr"/>
      <c r="CK69" t="n">
        <v>159000</v>
      </c>
      <c r="CM69" t="inlineStr"/>
      <c r="CN69" t="inlineStr"/>
      <c r="CP69" t="inlineStr"/>
      <c r="CQ69" t="inlineStr"/>
      <c r="CS69" t="inlineStr"/>
      <c r="CT69" t="inlineStr"/>
      <c r="CU69" t="inlineStr"/>
    </row>
    <row r="70">
      <c r="A70" s="1" t="n">
        <v>770108389100</v>
      </c>
      <c r="C70">
        <f>VLOOKUP(A70,Hoja5!O:P,2,FALSE)</f>
        <v/>
      </c>
      <c r="D70" t="inlineStr">
        <is>
          <t>pantaloneta-de-ciclismo-sin-costuras-km200-luna-L</t>
        </is>
      </c>
      <c r="E70" t="inlineStr"/>
      <c r="F70" t="inlineStr"/>
      <c r="G70" t="inlineStr"/>
      <c r="H70" t="inlineStr"/>
      <c r="I70" t="inlineStr"/>
      <c r="J70" t="inlineStr"/>
      <c r="L70" t="inlineStr"/>
      <c r="M70" t="inlineStr">
        <is>
          <t>MUJER</t>
        </is>
      </c>
      <c r="N70" t="inlineStr"/>
      <c r="O70" t="inlineStr"/>
      <c r="P70" t="inlineStr">
        <is>
          <t>L</t>
        </is>
      </c>
      <c r="Q70" t="inlineStr"/>
      <c r="R70" t="inlineStr"/>
      <c r="S70" t="inlineStr"/>
      <c r="T70" t="inlineStr"/>
      <c r="U70" t="inlineStr">
        <is>
          <t>'1281</t>
        </is>
      </c>
      <c r="V70" t="n">
        <v>0</v>
      </c>
      <c r="W70" t="inlineStr">
        <is>
          <t>shopify</t>
        </is>
      </c>
      <c r="X70" t="inlineStr">
        <is>
          <t>deny</t>
        </is>
      </c>
      <c r="Y70" t="inlineStr">
        <is>
          <t>manual</t>
        </is>
      </c>
      <c r="Z70" t="n">
        <v>399000</v>
      </c>
      <c r="AB70" t="b">
        <v>1</v>
      </c>
      <c r="AC70" t="b">
        <v>1</v>
      </c>
      <c r="AD70" t="inlineStr">
        <is>
          <t>https://cdn.shopify.com/s/files/1/0131/0713/4528/files/04.jpg?v=1745443442</t>
        </is>
      </c>
      <c r="AE70" t="n">
        <v>11</v>
      </c>
      <c r="AF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is>
          <t>https://cdn.shopify.com/s/files/1/0131/0713/4528/files/Pantaloneta-de-Ciclismo-Sin-Costuras-KM200-Luna-FRONT-MUJER_b31ec5da-bd0a-4843-b8d2-11170847501e.jpg?v=1745443442</t>
        </is>
      </c>
      <c r="CI70" t="inlineStr">
        <is>
          <t>kg</t>
        </is>
      </c>
      <c r="CJ70" t="inlineStr"/>
      <c r="CK70" t="n">
        <v>159000</v>
      </c>
      <c r="CM70" t="inlineStr"/>
      <c r="CN70" t="inlineStr"/>
      <c r="CP70" t="inlineStr"/>
      <c r="CQ70" t="inlineStr"/>
      <c r="CS70" t="inlineStr"/>
      <c r="CT70" t="inlineStr"/>
      <c r="CU70" t="inlineStr"/>
    </row>
    <row r="71">
      <c r="A71" s="1" t="n">
        <v>770108389112</v>
      </c>
      <c r="C71">
        <f>VLOOKUP(A71,Hoja5!O:P,2,FALSE)</f>
        <v/>
      </c>
      <c r="D71" t="inlineStr">
        <is>
          <t>jersey-de-ciclismo-km100-helados-tonny-2026-2XS</t>
        </is>
      </c>
      <c r="E71" t="inlineStr">
        <is>
          <t>Jersey de Ciclismo KM100 Helados Tonny 2025</t>
        </is>
      </c>
      <c r="F71" t="inlineStr">
        <is>
          <t>&lt;p&gt;El jersey KM100 Helados Tonny 2025, no solo te brinda comodidad y estilo en tus rutas en bicicleta, sino que además cuenta con un diseño único y llamativo inspirado en los famosos helados Tonny. Además, sus materiales de alta calidad garantizan durabilidad y resistencia ante las condiciones del camino. ¡Disfruta de tus rutas con estilo y rendimiento con el jersey KM100 Helados Tonny 2025!&lt;/p&gt;</t>
        </is>
      </c>
      <c r="G71" t="inlineStr">
        <is>
          <t>SURATEX</t>
        </is>
      </c>
      <c r="H71" t="inlineStr">
        <is>
          <t>Apparel &amp; Accessories &gt; Clothing &gt; Activewear &gt; Activewear Tops &gt; T-Shirts</t>
        </is>
      </c>
      <c r="I71" t="inlineStr">
        <is>
          <t>CAMISETA MANGA CORTA KM 100</t>
        </is>
      </c>
      <c r="J71" t="inlineStr">
        <is>
          <t>COLAB, KLIQUEA</t>
        </is>
      </c>
      <c r="K71" t="b">
        <v>1</v>
      </c>
      <c r="L71" t="inlineStr">
        <is>
          <t>GÉNERO</t>
        </is>
      </c>
      <c r="M71" t="inlineStr">
        <is>
          <t>UNISEX</t>
        </is>
      </c>
      <c r="N71" t="inlineStr"/>
      <c r="O71" t="inlineStr">
        <is>
          <t>TALLA</t>
        </is>
      </c>
      <c r="P71" t="inlineStr">
        <is>
          <t>2XS</t>
        </is>
      </c>
      <c r="Q71" t="inlineStr"/>
      <c r="R71" t="inlineStr"/>
      <c r="S71" t="inlineStr"/>
      <c r="T71" t="inlineStr"/>
      <c r="U71" t="inlineStr">
        <is>
          <t>'414</t>
        </is>
      </c>
      <c r="V71" t="n">
        <v>0</v>
      </c>
      <c r="W71" t="inlineStr">
        <is>
          <t>shopify</t>
        </is>
      </c>
      <c r="X71" t="inlineStr">
        <is>
          <t>deny</t>
        </is>
      </c>
      <c r="Y71" t="inlineStr">
        <is>
          <t>manual</t>
        </is>
      </c>
      <c r="Z71" t="n">
        <v>250000</v>
      </c>
      <c r="AB71" t="b">
        <v>1</v>
      </c>
      <c r="AC71" t="b">
        <v>1</v>
      </c>
      <c r="AD71" t="inlineStr">
        <is>
          <t>https://cdn.shopify.com/s/files/1/0131/0713/4528/files/JERSEY-CICLISMO-KM100-MC-TONNY-FRONT-HOMBREjpg_887a199c-1597-4b4c-b486-42da7eabcd38.jpg?v=1741268376</t>
        </is>
      </c>
      <c r="AE71" t="n">
        <v>1</v>
      </c>
      <c r="AF71" t="inlineStr"/>
      <c r="AG71" t="b">
        <v>0</v>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is>
          <t>KM100</t>
        </is>
      </c>
      <c r="BL71" t="inlineStr"/>
      <c r="BM71" t="inlineStr"/>
      <c r="BN71" t="inlineStr"/>
      <c r="BO71" t="inlineStr">
        <is>
          <t>'5</t>
        </is>
      </c>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is>
          <t>kg</t>
        </is>
      </c>
      <c r="CJ71" t="inlineStr"/>
      <c r="CK71" t="n">
        <v>60000</v>
      </c>
      <c r="CL71" t="b">
        <v>1</v>
      </c>
      <c r="CM71" t="inlineStr"/>
      <c r="CN71" t="inlineStr"/>
      <c r="CO71" t="b">
        <v>1</v>
      </c>
      <c r="CP71" t="inlineStr"/>
      <c r="CQ71" t="inlineStr"/>
      <c r="CR71" t="b">
        <v>1</v>
      </c>
      <c r="CS71" t="inlineStr"/>
      <c r="CT71" t="inlineStr"/>
      <c r="CU71" t="inlineStr">
        <is>
          <t>active</t>
        </is>
      </c>
    </row>
    <row r="72">
      <c r="A72" s="1" t="n">
        <v>770108389113</v>
      </c>
      <c r="C72">
        <f>VLOOKUP(A72,Hoja5!O:P,2,FALSE)</f>
        <v/>
      </c>
      <c r="D72" t="inlineStr">
        <is>
          <t>jersey-de-ciclismo-km100-helados-tonny-2026-XS</t>
        </is>
      </c>
      <c r="E72" t="inlineStr"/>
      <c r="F72" t="inlineStr"/>
      <c r="G72" t="inlineStr"/>
      <c r="H72" t="inlineStr"/>
      <c r="I72" t="inlineStr"/>
      <c r="J72" t="inlineStr"/>
      <c r="L72" t="inlineStr"/>
      <c r="M72" t="inlineStr">
        <is>
          <t>UNISEX</t>
        </is>
      </c>
      <c r="N72" t="inlineStr"/>
      <c r="O72" t="inlineStr"/>
      <c r="P72" t="inlineStr">
        <is>
          <t>XS</t>
        </is>
      </c>
      <c r="Q72" t="inlineStr"/>
      <c r="R72" t="inlineStr"/>
      <c r="S72" t="inlineStr"/>
      <c r="T72" t="inlineStr"/>
      <c r="U72" t="inlineStr">
        <is>
          <t>'415</t>
        </is>
      </c>
      <c r="V72" t="n">
        <v>0</v>
      </c>
      <c r="W72" t="inlineStr">
        <is>
          <t>shopify</t>
        </is>
      </c>
      <c r="X72" t="inlineStr">
        <is>
          <t>deny</t>
        </is>
      </c>
      <c r="Y72" t="inlineStr">
        <is>
          <t>manual</t>
        </is>
      </c>
      <c r="Z72" t="n">
        <v>250000</v>
      </c>
      <c r="AB72" t="b">
        <v>1</v>
      </c>
      <c r="AC72" t="b">
        <v>1</v>
      </c>
      <c r="AD72" t="inlineStr">
        <is>
          <t>https://cdn.shopify.com/s/files/1/0131/0713/4528/files/JERSEY-CICLISMO-KM100-MC-TONNY-FRONT-MUJER.jpg?v=1741268376</t>
        </is>
      </c>
      <c r="AE72" t="n">
        <v>2</v>
      </c>
      <c r="AF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is>
          <t>kg</t>
        </is>
      </c>
      <c r="CJ72" t="inlineStr"/>
      <c r="CK72" t="n">
        <v>60000</v>
      </c>
      <c r="CM72" t="inlineStr"/>
      <c r="CN72" t="inlineStr"/>
      <c r="CP72" t="inlineStr"/>
      <c r="CQ72" t="inlineStr"/>
      <c r="CS72" t="inlineStr"/>
      <c r="CT72" t="inlineStr"/>
      <c r="CU72" t="inlineStr"/>
    </row>
    <row r="73">
      <c r="A73" s="1" t="n">
        <v>770108389114</v>
      </c>
      <c r="C73">
        <f>VLOOKUP(A73,Hoja5!O:P,2,FALSE)</f>
        <v/>
      </c>
      <c r="D73" t="inlineStr">
        <is>
          <t>jersey-de-ciclismo-km100-helados-tonny-2026-S</t>
        </is>
      </c>
      <c r="E73" t="inlineStr"/>
      <c r="F73" t="inlineStr"/>
      <c r="G73" t="inlineStr"/>
      <c r="H73" t="inlineStr"/>
      <c r="I73" t="inlineStr"/>
      <c r="J73" t="inlineStr"/>
      <c r="L73" t="inlineStr"/>
      <c r="M73" t="inlineStr">
        <is>
          <t>UNISEX</t>
        </is>
      </c>
      <c r="N73" t="inlineStr"/>
      <c r="O73" t="inlineStr"/>
      <c r="P73" t="inlineStr">
        <is>
          <t>S</t>
        </is>
      </c>
      <c r="Q73" t="inlineStr"/>
      <c r="R73" t="inlineStr"/>
      <c r="S73" t="inlineStr"/>
      <c r="T73" t="inlineStr"/>
      <c r="U73" t="inlineStr">
        <is>
          <t>'416</t>
        </is>
      </c>
      <c r="V73" t="n">
        <v>0</v>
      </c>
      <c r="W73" t="inlineStr">
        <is>
          <t>shopify</t>
        </is>
      </c>
      <c r="X73" t="inlineStr">
        <is>
          <t>deny</t>
        </is>
      </c>
      <c r="Y73" t="inlineStr">
        <is>
          <t>manual</t>
        </is>
      </c>
      <c r="Z73" t="n">
        <v>250000</v>
      </c>
      <c r="AB73" t="b">
        <v>1</v>
      </c>
      <c r="AC73" t="b">
        <v>1</v>
      </c>
      <c r="AD73" t="inlineStr">
        <is>
          <t>https://cdn.shopify.com/s/files/1/0131/0713/4528/files/JERSEY-CICLISMO-KM100-MC-TONNY-BACK-HOMBRE.jpg?v=1741268376</t>
        </is>
      </c>
      <c r="AE73" t="n">
        <v>3</v>
      </c>
      <c r="AF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is>
          <t>kg</t>
        </is>
      </c>
      <c r="CJ73" t="inlineStr"/>
      <c r="CK73" t="n">
        <v>60000</v>
      </c>
      <c r="CM73" t="inlineStr"/>
      <c r="CN73" t="inlineStr"/>
      <c r="CP73" t="inlineStr"/>
      <c r="CQ73" t="inlineStr"/>
      <c r="CS73" t="inlineStr"/>
      <c r="CT73" t="inlineStr"/>
      <c r="CU73" t="inlineStr"/>
    </row>
    <row r="74">
      <c r="A74" s="1" t="n">
        <v>770108389115</v>
      </c>
      <c r="C74">
        <f>VLOOKUP(A74,Hoja5!O:P,2,FALSE)</f>
        <v/>
      </c>
      <c r="D74" t="inlineStr">
        <is>
          <t>jersey-de-ciclismo-km100-helados-tonny-2026-M</t>
        </is>
      </c>
      <c r="E74" t="inlineStr"/>
      <c r="F74" t="inlineStr"/>
      <c r="G74" t="inlineStr"/>
      <c r="H74" t="inlineStr"/>
      <c r="I74" t="inlineStr"/>
      <c r="J74" t="inlineStr"/>
      <c r="L74" t="inlineStr"/>
      <c r="M74" t="inlineStr">
        <is>
          <t>UNISEX</t>
        </is>
      </c>
      <c r="N74" t="inlineStr"/>
      <c r="O74" t="inlineStr"/>
      <c r="P74" t="inlineStr">
        <is>
          <t>M</t>
        </is>
      </c>
      <c r="Q74" t="inlineStr"/>
      <c r="R74" t="inlineStr"/>
      <c r="S74" t="inlineStr"/>
      <c r="T74" t="inlineStr"/>
      <c r="U74" t="inlineStr">
        <is>
          <t>'417</t>
        </is>
      </c>
      <c r="V74" t="n">
        <v>0</v>
      </c>
      <c r="W74" t="inlineStr">
        <is>
          <t>shopify</t>
        </is>
      </c>
      <c r="X74" t="inlineStr">
        <is>
          <t>deny</t>
        </is>
      </c>
      <c r="Y74" t="inlineStr">
        <is>
          <t>manual</t>
        </is>
      </c>
      <c r="Z74" t="n">
        <v>250000</v>
      </c>
      <c r="AB74" t="b">
        <v>1</v>
      </c>
      <c r="AC74" t="b">
        <v>1</v>
      </c>
      <c r="AD74" t="inlineStr">
        <is>
          <t>https://cdn.shopify.com/s/files/1/0131/0713/4528/files/JERSEY-CICLISMO-KM100-MC-TONNY-BACK-MUJER.jpg?v=1741268376</t>
        </is>
      </c>
      <c r="AE74" t="n">
        <v>4</v>
      </c>
      <c r="AF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is>
          <t>kg</t>
        </is>
      </c>
      <c r="CJ74" t="inlineStr"/>
      <c r="CK74" t="n">
        <v>60000</v>
      </c>
      <c r="CM74" t="inlineStr"/>
      <c r="CN74" t="inlineStr"/>
      <c r="CP74" t="inlineStr"/>
      <c r="CQ74" t="inlineStr"/>
      <c r="CS74" t="inlineStr"/>
      <c r="CT74" t="inlineStr"/>
      <c r="CU74" t="inlineStr"/>
    </row>
    <row r="75">
      <c r="A75" s="1" t="n">
        <v>770108389116</v>
      </c>
      <c r="C75">
        <f>VLOOKUP(A75,Hoja5!O:P,2,FALSE)</f>
        <v/>
      </c>
      <c r="D75" t="inlineStr">
        <is>
          <t>jersey-de-ciclismo-km100-helados-tonny-2026-L</t>
        </is>
      </c>
      <c r="E75" t="inlineStr"/>
      <c r="F75" t="inlineStr"/>
      <c r="G75" t="inlineStr"/>
      <c r="H75" t="inlineStr"/>
      <c r="I75" t="inlineStr"/>
      <c r="J75" t="inlineStr"/>
      <c r="L75" t="inlineStr"/>
      <c r="M75" t="inlineStr">
        <is>
          <t>UNISEX</t>
        </is>
      </c>
      <c r="N75" t="inlineStr"/>
      <c r="O75" t="inlineStr"/>
      <c r="P75" t="inlineStr">
        <is>
          <t>L</t>
        </is>
      </c>
      <c r="Q75" t="inlineStr"/>
      <c r="R75" t="inlineStr"/>
      <c r="S75" t="inlineStr"/>
      <c r="T75" t="inlineStr"/>
      <c r="U75" t="inlineStr">
        <is>
          <t>'418</t>
        </is>
      </c>
      <c r="V75" t="n">
        <v>0</v>
      </c>
      <c r="W75" t="inlineStr">
        <is>
          <t>shopify</t>
        </is>
      </c>
      <c r="X75" t="inlineStr">
        <is>
          <t>deny</t>
        </is>
      </c>
      <c r="Y75" t="inlineStr">
        <is>
          <t>manual</t>
        </is>
      </c>
      <c r="Z75" t="n">
        <v>250000</v>
      </c>
      <c r="AB75" t="b">
        <v>1</v>
      </c>
      <c r="AC75" t="b">
        <v>1</v>
      </c>
      <c r="AD75" t="inlineStr">
        <is>
          <t>https://cdn.shopify.com/s/files/1/0131/0713/4528/files/JERSEY-CICLISMO-KM100-MC-TONNY-DETALLE.jpg?v=1741268376</t>
        </is>
      </c>
      <c r="AE75" t="n">
        <v>5</v>
      </c>
      <c r="AF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is>
          <t>kg</t>
        </is>
      </c>
      <c r="CJ75" t="inlineStr"/>
      <c r="CK75" t="n">
        <v>60000</v>
      </c>
      <c r="CM75" t="inlineStr"/>
      <c r="CN75" t="inlineStr"/>
      <c r="CP75" t="inlineStr"/>
      <c r="CQ75" t="inlineStr"/>
      <c r="CS75" t="inlineStr"/>
      <c r="CT75" t="inlineStr"/>
      <c r="CU75" t="inlineStr"/>
    </row>
    <row r="76">
      <c r="A76" s="1" t="n">
        <v>770108389117</v>
      </c>
      <c r="C76">
        <f>VLOOKUP(A76,Hoja5!O:P,2,FALSE)</f>
        <v/>
      </c>
      <c r="D76" t="inlineStr">
        <is>
          <t>jersey-de-ciclismo-km100-helados-tonny-2026-XL</t>
        </is>
      </c>
      <c r="E76" t="inlineStr"/>
      <c r="F76" t="inlineStr"/>
      <c r="G76" t="inlineStr"/>
      <c r="H76" t="inlineStr"/>
      <c r="I76" t="inlineStr"/>
      <c r="J76" t="inlineStr"/>
      <c r="L76" t="inlineStr"/>
      <c r="M76" t="inlineStr">
        <is>
          <t>UNISEX</t>
        </is>
      </c>
      <c r="N76" t="inlineStr"/>
      <c r="O76" t="inlineStr"/>
      <c r="P76" t="inlineStr">
        <is>
          <t>XL</t>
        </is>
      </c>
      <c r="Q76" t="inlineStr"/>
      <c r="R76" t="inlineStr"/>
      <c r="S76" t="inlineStr"/>
      <c r="T76" t="inlineStr"/>
      <c r="U76" t="inlineStr">
        <is>
          <t>'419</t>
        </is>
      </c>
      <c r="V76" t="n">
        <v>0</v>
      </c>
      <c r="W76" t="inlineStr">
        <is>
          <t>shopify</t>
        </is>
      </c>
      <c r="X76" t="inlineStr">
        <is>
          <t>deny</t>
        </is>
      </c>
      <c r="Y76" t="inlineStr">
        <is>
          <t>manual</t>
        </is>
      </c>
      <c r="Z76" t="n">
        <v>250000</v>
      </c>
      <c r="AB76" t="b">
        <v>1</v>
      </c>
      <c r="AC76" t="b">
        <v>1</v>
      </c>
      <c r="AD76" t="inlineStr"/>
      <c r="AF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is>
          <t>kg</t>
        </is>
      </c>
      <c r="CJ76" t="inlineStr"/>
      <c r="CK76" t="n">
        <v>60000</v>
      </c>
      <c r="CM76" t="inlineStr"/>
      <c r="CN76" t="inlineStr"/>
      <c r="CP76" t="inlineStr"/>
      <c r="CQ76" t="inlineStr"/>
      <c r="CS76" t="inlineStr"/>
      <c r="CT76" t="inlineStr"/>
      <c r="CU76" t="inlineStr"/>
    </row>
    <row r="77">
      <c r="A77" s="1" t="n">
        <v>770108389118</v>
      </c>
      <c r="C77">
        <f>VLOOKUP(A77,Hoja5!O:P,2,FALSE)</f>
        <v/>
      </c>
      <c r="D77" t="inlineStr">
        <is>
          <t>jersey-de-ciclismo-km100-helados-tonny-2026-2XL</t>
        </is>
      </c>
      <c r="E77" t="inlineStr"/>
      <c r="F77" t="inlineStr"/>
      <c r="G77" t="inlineStr"/>
      <c r="H77" t="inlineStr"/>
      <c r="I77" t="inlineStr"/>
      <c r="J77" t="inlineStr"/>
      <c r="L77" t="inlineStr"/>
      <c r="M77" t="inlineStr">
        <is>
          <t>UNISEX</t>
        </is>
      </c>
      <c r="N77" t="inlineStr"/>
      <c r="O77" t="inlineStr"/>
      <c r="P77" t="inlineStr">
        <is>
          <t>2XL</t>
        </is>
      </c>
      <c r="Q77" t="inlineStr"/>
      <c r="R77" t="inlineStr"/>
      <c r="S77" t="inlineStr"/>
      <c r="T77" t="inlineStr"/>
      <c r="U77" t="inlineStr">
        <is>
          <t>'420</t>
        </is>
      </c>
      <c r="V77" t="n">
        <v>0</v>
      </c>
      <c r="W77" t="inlineStr">
        <is>
          <t>shopify</t>
        </is>
      </c>
      <c r="X77" t="inlineStr">
        <is>
          <t>deny</t>
        </is>
      </c>
      <c r="Y77" t="inlineStr">
        <is>
          <t>manual</t>
        </is>
      </c>
      <c r="Z77" t="n">
        <v>250000</v>
      </c>
      <c r="AB77" t="b">
        <v>1</v>
      </c>
      <c r="AC77" t="b">
        <v>1</v>
      </c>
      <c r="AD77" t="inlineStr"/>
      <c r="AF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is>
          <t>kg</t>
        </is>
      </c>
      <c r="CJ77" t="inlineStr"/>
      <c r="CK77" t="n">
        <v>60000</v>
      </c>
      <c r="CM77" t="inlineStr"/>
      <c r="CN77" t="inlineStr"/>
      <c r="CP77" t="inlineStr"/>
      <c r="CQ77" t="inlineStr"/>
      <c r="CS77" t="inlineStr"/>
      <c r="CT77" t="inlineStr"/>
      <c r="CU77" t="inlineStr"/>
    </row>
    <row r="78">
      <c r="A78" s="1" t="n">
        <v>770108389079</v>
      </c>
      <c r="C78">
        <f>VLOOKUP(A78,Hoja5!O:P,2,FALSE)</f>
        <v/>
      </c>
      <c r="D78" t="inlineStr">
        <is>
          <t>pantaloneta-de-ciclismo-sin-costuras-km200-galassia-XS</t>
        </is>
      </c>
      <c r="E78" t="inlineStr">
        <is>
          <t>Pantaloneta de Ciclismo Sin Costuras KM200 Galassia</t>
        </is>
      </c>
      <c r="F78" t="inlineStr">
        <is>
          <t>&lt;p&gt;&lt;meta charset="utf-8"&gt;&lt;span&gt;La mejor pantaloneta de ciclismo te da más horas de comodidad sobre la bici para disfrutar en todas tus rodadas.&lt;/span&gt;&lt;br&gt;&lt;br&gt;&lt;span&gt;Confeccionada en Colombia con materiales 100% italianos, elástica, transpirable, con silicona antideslizante y corte sin costuras para mayor comodidad. En otras palabras es ¡como ir empelota!&lt;/span&gt;&lt;/p&gt;</t>
        </is>
      </c>
      <c r="G78" t="inlineStr">
        <is>
          <t>SURATEX</t>
        </is>
      </c>
      <c r="H78" t="inlineStr">
        <is>
          <t>Apparel &amp; Accessories &gt; Clothing &gt; Activewear &gt; Activewear Pants &gt; Shorts</t>
        </is>
      </c>
      <c r="I78" t="inlineStr">
        <is>
          <t>PANTALONETA KM 200</t>
        </is>
      </c>
      <c r="J78" t="inlineStr">
        <is>
          <t>KLIQUEA</t>
        </is>
      </c>
      <c r="K78" t="b">
        <v>1</v>
      </c>
      <c r="L78" t="inlineStr">
        <is>
          <t>GÉNERO</t>
        </is>
      </c>
      <c r="M78" t="inlineStr">
        <is>
          <t>HOMBRE</t>
        </is>
      </c>
      <c r="N78" t="inlineStr"/>
      <c r="O78" t="inlineStr">
        <is>
          <t>TALLA</t>
        </is>
      </c>
      <c r="P78" t="inlineStr">
        <is>
          <t>XS</t>
        </is>
      </c>
      <c r="Q78" t="inlineStr"/>
      <c r="R78" t="inlineStr"/>
      <c r="S78" t="inlineStr"/>
      <c r="T78" t="inlineStr"/>
      <c r="U78" t="inlineStr">
        <is>
          <t>'1266</t>
        </is>
      </c>
      <c r="V78" t="n">
        <v>0</v>
      </c>
      <c r="W78" t="inlineStr">
        <is>
          <t>shopify</t>
        </is>
      </c>
      <c r="X78" t="inlineStr">
        <is>
          <t>deny</t>
        </is>
      </c>
      <c r="Y78" t="inlineStr">
        <is>
          <t>manual</t>
        </is>
      </c>
      <c r="Z78" t="n">
        <v>399000</v>
      </c>
      <c r="AA78" t="n">
        <v>0</v>
      </c>
      <c r="AB78" t="b">
        <v>1</v>
      </c>
      <c r="AC78" t="b">
        <v>1</v>
      </c>
      <c r="AD78" t="inlineStr">
        <is>
          <t>https://cdn.shopify.com/s/files/1/0131/0713/4528/files/PANTALONETA-CICLISMO-SIN-COSTURA-KM200-GALASSIA-HOMBRE-FRONT.jpg?v=1741213998</t>
        </is>
      </c>
      <c r="AE78" t="n">
        <v>1</v>
      </c>
      <c r="AF78" t="inlineStr"/>
      <c r="AG78" t="b">
        <v>0</v>
      </c>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is>
          <t>KM200</t>
        </is>
      </c>
      <c r="BL78" t="inlineStr"/>
      <c r="BM78" t="inlineStr"/>
      <c r="BN78" t="inlineStr"/>
      <c r="BO78" t="inlineStr">
        <is>
          <t>'11</t>
        </is>
      </c>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is>
          <t>https://cdn.shopify.com/s/files/1/0131/0713/4528/files/PANTALONETA-CICLISMO-SIN-COSTURA-KM200-GALASSIA-HOMBRE-FRONT.jpg?v=1741213998</t>
        </is>
      </c>
      <c r="CI78" t="inlineStr">
        <is>
          <t>kg</t>
        </is>
      </c>
      <c r="CJ78" t="inlineStr"/>
      <c r="CK78" t="n">
        <v>159000</v>
      </c>
      <c r="CL78" t="b">
        <v>1</v>
      </c>
      <c r="CM78" t="inlineStr"/>
      <c r="CN78" t="inlineStr"/>
      <c r="CO78" t="b">
        <v>1</v>
      </c>
      <c r="CP78" t="inlineStr"/>
      <c r="CQ78" t="inlineStr"/>
      <c r="CR78" t="b">
        <v>1</v>
      </c>
      <c r="CS78" t="inlineStr"/>
      <c r="CT78" t="inlineStr"/>
      <c r="CU78" t="inlineStr">
        <is>
          <t>active</t>
        </is>
      </c>
    </row>
    <row r="79">
      <c r="A79" s="1" t="n">
        <v>770108389080</v>
      </c>
      <c r="C79">
        <f>VLOOKUP(A79,Hoja5!O:P,2,FALSE)</f>
        <v/>
      </c>
      <c r="D79" t="inlineStr">
        <is>
          <t>pantaloneta-de-ciclismo-sin-costuras-km200-galassia-S</t>
        </is>
      </c>
      <c r="E79" t="inlineStr"/>
      <c r="F79" t="inlineStr"/>
      <c r="G79" t="inlineStr"/>
      <c r="H79" t="inlineStr"/>
      <c r="I79" t="inlineStr"/>
      <c r="J79" t="inlineStr"/>
      <c r="L79" t="inlineStr"/>
      <c r="M79" t="inlineStr">
        <is>
          <t>HOMBRE</t>
        </is>
      </c>
      <c r="N79" t="inlineStr"/>
      <c r="O79" t="inlineStr"/>
      <c r="P79" t="inlineStr">
        <is>
          <t>S</t>
        </is>
      </c>
      <c r="Q79" t="inlineStr"/>
      <c r="R79" t="inlineStr"/>
      <c r="S79" t="inlineStr"/>
      <c r="T79" t="inlineStr"/>
      <c r="U79" t="inlineStr">
        <is>
          <t>1267,1268</t>
        </is>
      </c>
      <c r="V79" t="n">
        <v>0</v>
      </c>
      <c r="W79" t="inlineStr">
        <is>
          <t>shopify</t>
        </is>
      </c>
      <c r="X79" t="inlineStr">
        <is>
          <t>deny</t>
        </is>
      </c>
      <c r="Y79" t="inlineStr">
        <is>
          <t>manual</t>
        </is>
      </c>
      <c r="Z79" t="n">
        <v>399000</v>
      </c>
      <c r="AA79" t="n">
        <v>0</v>
      </c>
      <c r="AB79" t="b">
        <v>1</v>
      </c>
      <c r="AC79" t="b">
        <v>1</v>
      </c>
      <c r="AD79" t="inlineStr">
        <is>
          <t>https://cdn.shopify.com/s/files/1/0131/0713/4528/files/r1.jpg?v=1745524026</t>
        </is>
      </c>
      <c r="AE79" t="n">
        <v>2</v>
      </c>
      <c r="AF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is>
          <t>https://cdn.shopify.com/s/files/1/0131/0713/4528/files/PANTALONETA-CICLISMO-SIN-COSTURA-KM200-GALASSIA-HOMBRE-FRONT.jpg?v=1741213998</t>
        </is>
      </c>
      <c r="CI79" t="inlineStr">
        <is>
          <t>kg</t>
        </is>
      </c>
      <c r="CJ79" t="inlineStr"/>
      <c r="CK79" t="n">
        <v>159000</v>
      </c>
      <c r="CM79" t="inlineStr"/>
      <c r="CN79" t="inlineStr"/>
      <c r="CP79" t="inlineStr"/>
      <c r="CQ79" t="inlineStr"/>
      <c r="CS79" t="inlineStr"/>
      <c r="CT79" t="inlineStr"/>
      <c r="CU79" t="inlineStr"/>
    </row>
    <row r="80">
      <c r="A80" s="1" t="n">
        <v>770108389081</v>
      </c>
      <c r="C80">
        <f>VLOOKUP(A80,Hoja5!O:P,2,FALSE)</f>
        <v/>
      </c>
      <c r="D80" t="inlineStr">
        <is>
          <t>pantaloneta-de-ciclismo-sin-costuras-km200-galassia-M</t>
        </is>
      </c>
      <c r="E80" t="inlineStr"/>
      <c r="F80" t="inlineStr"/>
      <c r="G80" t="inlineStr"/>
      <c r="H80" t="inlineStr"/>
      <c r="I80" t="inlineStr"/>
      <c r="J80" t="inlineStr"/>
      <c r="L80" t="inlineStr"/>
      <c r="M80" t="inlineStr">
        <is>
          <t>HOMBRE</t>
        </is>
      </c>
      <c r="N80" t="inlineStr"/>
      <c r="O80" t="inlineStr"/>
      <c r="P80" t="inlineStr">
        <is>
          <t>M</t>
        </is>
      </c>
      <c r="Q80" t="inlineStr"/>
      <c r="R80" t="inlineStr"/>
      <c r="S80" t="inlineStr"/>
      <c r="T80" t="inlineStr"/>
      <c r="U80" t="inlineStr">
        <is>
          <t>1269,1271</t>
        </is>
      </c>
      <c r="V80" t="n">
        <v>0</v>
      </c>
      <c r="W80" t="inlineStr">
        <is>
          <t>shopify</t>
        </is>
      </c>
      <c r="X80" t="inlineStr">
        <is>
          <t>deny</t>
        </is>
      </c>
      <c r="Y80" t="inlineStr">
        <is>
          <t>manual</t>
        </is>
      </c>
      <c r="Z80" t="n">
        <v>399000</v>
      </c>
      <c r="AA80" t="n">
        <v>0</v>
      </c>
      <c r="AB80" t="b">
        <v>1</v>
      </c>
      <c r="AC80" t="b">
        <v>1</v>
      </c>
      <c r="AD80" t="inlineStr">
        <is>
          <t>https://cdn.shopify.com/s/files/1/0131/0713/4528/files/r3.jpg?v=1745524026</t>
        </is>
      </c>
      <c r="AE80" t="n">
        <v>3</v>
      </c>
      <c r="AF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is>
          <t>https://cdn.shopify.com/s/files/1/0131/0713/4528/files/PANTALONETA-CICLISMO-SIN-COSTURA-KM200-GALASSIA-HOMBRE-FRONT.jpg?v=1741213998</t>
        </is>
      </c>
      <c r="CI80" t="inlineStr">
        <is>
          <t>kg</t>
        </is>
      </c>
      <c r="CJ80" t="inlineStr"/>
      <c r="CK80" t="n">
        <v>159000</v>
      </c>
      <c r="CM80" t="inlineStr"/>
      <c r="CN80" t="inlineStr"/>
      <c r="CP80" t="inlineStr"/>
      <c r="CQ80" t="inlineStr"/>
      <c r="CS80" t="inlineStr"/>
      <c r="CT80" t="inlineStr"/>
      <c r="CU80" t="inlineStr"/>
    </row>
    <row r="81">
      <c r="A81" s="1" t="n">
        <v>770108389082</v>
      </c>
      <c r="C81">
        <f>VLOOKUP(A81,Hoja5!O:P,2,FALSE)</f>
        <v/>
      </c>
      <c r="D81" t="inlineStr">
        <is>
          <t>pantaloneta-de-ciclismo-sin-costuras-km200-galassia-L</t>
        </is>
      </c>
      <c r="E81" t="inlineStr"/>
      <c r="F81" t="inlineStr"/>
      <c r="G81" t="inlineStr"/>
      <c r="H81" t="inlineStr"/>
      <c r="I81" t="inlineStr"/>
      <c r="J81" t="inlineStr"/>
      <c r="L81" t="inlineStr"/>
      <c r="M81" t="inlineStr">
        <is>
          <t>HOMBRE</t>
        </is>
      </c>
      <c r="N81" t="inlineStr"/>
      <c r="O81" t="inlineStr"/>
      <c r="P81" t="inlineStr">
        <is>
          <t>L</t>
        </is>
      </c>
      <c r="Q81" t="inlineStr"/>
      <c r="R81" t="inlineStr"/>
      <c r="S81" t="inlineStr"/>
      <c r="T81" t="inlineStr"/>
      <c r="U81" t="inlineStr">
        <is>
          <t>1272,1274</t>
        </is>
      </c>
      <c r="V81" t="n">
        <v>0</v>
      </c>
      <c r="W81" t="inlineStr">
        <is>
          <t>shopify</t>
        </is>
      </c>
      <c r="X81" t="inlineStr">
        <is>
          <t>deny</t>
        </is>
      </c>
      <c r="Y81" t="inlineStr">
        <is>
          <t>manual</t>
        </is>
      </c>
      <c r="Z81" t="n">
        <v>399000</v>
      </c>
      <c r="AA81" t="n">
        <v>0</v>
      </c>
      <c r="AB81" t="b">
        <v>1</v>
      </c>
      <c r="AC81" t="b">
        <v>1</v>
      </c>
      <c r="AD81" t="inlineStr">
        <is>
          <t>https://cdn.shopify.com/s/files/1/0131/0713/4528/files/r2.jpg?v=1745524026</t>
        </is>
      </c>
      <c r="AE81" t="n">
        <v>4</v>
      </c>
      <c r="AF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is>
          <t>https://cdn.shopify.com/s/files/1/0131/0713/4528/files/PANTALONETA-CICLISMO-SIN-COSTURA-KM200-GALASSIA-HOMBRE-FRONT.jpg?v=1741213998</t>
        </is>
      </c>
      <c r="CI81" t="inlineStr">
        <is>
          <t>kg</t>
        </is>
      </c>
      <c r="CJ81" t="inlineStr"/>
      <c r="CK81" t="n">
        <v>159000</v>
      </c>
      <c r="CM81" t="inlineStr"/>
      <c r="CN81" t="inlineStr"/>
      <c r="CP81" t="inlineStr"/>
      <c r="CQ81" t="inlineStr"/>
      <c r="CS81" t="inlineStr"/>
      <c r="CT81" t="inlineStr"/>
      <c r="CU81" t="inlineStr"/>
    </row>
    <row r="82">
      <c r="A82" s="1" t="n">
        <v>770108389083</v>
      </c>
      <c r="C82">
        <f>VLOOKUP(A82,Hoja5!O:P,2,FALSE)</f>
        <v/>
      </c>
      <c r="D82" t="inlineStr">
        <is>
          <t>pantaloneta-de-ciclismo-sin-costuras-km200-galassia-XL</t>
        </is>
      </c>
      <c r="E82" t="inlineStr"/>
      <c r="F82" t="inlineStr"/>
      <c r="G82" t="inlineStr"/>
      <c r="H82" t="inlineStr"/>
      <c r="I82" t="inlineStr"/>
      <c r="J82" t="inlineStr"/>
      <c r="L82" t="inlineStr"/>
      <c r="M82" t="inlineStr">
        <is>
          <t>HOMBRE</t>
        </is>
      </c>
      <c r="N82" t="inlineStr"/>
      <c r="O82" t="inlineStr"/>
      <c r="P82" t="inlineStr">
        <is>
          <t>XL</t>
        </is>
      </c>
      <c r="Q82" t="inlineStr"/>
      <c r="R82" t="inlineStr"/>
      <c r="S82" t="inlineStr"/>
      <c r="T82" t="inlineStr"/>
      <c r="U82" t="inlineStr">
        <is>
          <t>'1275</t>
        </is>
      </c>
      <c r="V82" t="n">
        <v>0</v>
      </c>
      <c r="W82" t="inlineStr">
        <is>
          <t>shopify</t>
        </is>
      </c>
      <c r="X82" t="inlineStr">
        <is>
          <t>deny</t>
        </is>
      </c>
      <c r="Y82" t="inlineStr">
        <is>
          <t>manual</t>
        </is>
      </c>
      <c r="Z82" t="n">
        <v>399000</v>
      </c>
      <c r="AA82" t="n">
        <v>0</v>
      </c>
      <c r="AB82" t="b">
        <v>1</v>
      </c>
      <c r="AC82" t="b">
        <v>1</v>
      </c>
      <c r="AD82" t="inlineStr">
        <is>
          <t>https://cdn.shopify.com/s/files/1/0131/0713/4528/files/r4.jpg?v=1745524026</t>
        </is>
      </c>
      <c r="AE82" t="n">
        <v>5</v>
      </c>
      <c r="AF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is>
          <t>https://cdn.shopify.com/s/files/1/0131/0713/4528/files/PANTALONETA-CICLISMO-SIN-COSTURA-KM200-GALASSIA-HOMBRE-FRONT.jpg?v=1741213998</t>
        </is>
      </c>
      <c r="CI82" t="inlineStr">
        <is>
          <t>kg</t>
        </is>
      </c>
      <c r="CJ82" t="inlineStr"/>
      <c r="CK82" t="n">
        <v>159000</v>
      </c>
      <c r="CM82" t="inlineStr"/>
      <c r="CN82" t="inlineStr"/>
      <c r="CP82" t="inlineStr"/>
      <c r="CQ82" t="inlineStr"/>
      <c r="CS82" t="inlineStr"/>
      <c r="CT82" t="inlineStr"/>
      <c r="CU82" t="inlineStr"/>
    </row>
    <row r="83">
      <c r="A83" s="1" t="n">
        <v>770108389084</v>
      </c>
      <c r="C83">
        <f>VLOOKUP(A83,Hoja5!O:P,2,FALSE)</f>
        <v/>
      </c>
      <c r="D83" t="inlineStr">
        <is>
          <t>pantaloneta-de-ciclismo-sin-costuras-km200-galassia-2XL</t>
        </is>
      </c>
      <c r="E83" t="inlineStr"/>
      <c r="F83" t="inlineStr"/>
      <c r="G83" t="inlineStr"/>
      <c r="H83" t="inlineStr"/>
      <c r="I83" t="inlineStr"/>
      <c r="J83" t="inlineStr"/>
      <c r="L83" t="inlineStr"/>
      <c r="M83" t="inlineStr">
        <is>
          <t>HOMBRE</t>
        </is>
      </c>
      <c r="N83" t="inlineStr"/>
      <c r="O83" t="inlineStr"/>
      <c r="P83" t="inlineStr">
        <is>
          <t>2XL</t>
        </is>
      </c>
      <c r="Q83" t="inlineStr"/>
      <c r="R83" t="inlineStr"/>
      <c r="S83" t="inlineStr"/>
      <c r="T83" t="inlineStr"/>
      <c r="U83" t="inlineStr">
        <is>
          <t>'1276</t>
        </is>
      </c>
      <c r="V83" t="n">
        <v>0</v>
      </c>
      <c r="W83" t="inlineStr">
        <is>
          <t>shopify</t>
        </is>
      </c>
      <c r="X83" t="inlineStr">
        <is>
          <t>deny</t>
        </is>
      </c>
      <c r="Y83" t="inlineStr">
        <is>
          <t>manual</t>
        </is>
      </c>
      <c r="Z83" t="n">
        <v>399000</v>
      </c>
      <c r="AA83" t="n">
        <v>0</v>
      </c>
      <c r="AB83" t="b">
        <v>1</v>
      </c>
      <c r="AC83" t="b">
        <v>1</v>
      </c>
      <c r="AD83" t="inlineStr">
        <is>
          <t>https://cdn.shopify.com/s/files/1/0131/0713/4528/files/PANTALONETA-CICLISMO-SIN-COSTURAS-KM200-GALASSIA-MUJER-FRONT.jpg?v=1745524026</t>
        </is>
      </c>
      <c r="AE83" t="n">
        <v>6</v>
      </c>
      <c r="AF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is>
          <t>https://cdn.shopify.com/s/files/1/0131/0713/4528/files/PANTALONETA-CICLISMO-SIN-COSTURA-KM200-GALASSIA-HOMBRE-FRONT.jpg?v=1741213998</t>
        </is>
      </c>
      <c r="CI83" t="inlineStr">
        <is>
          <t>kg</t>
        </is>
      </c>
      <c r="CJ83" t="inlineStr"/>
      <c r="CK83" t="n">
        <v>159000</v>
      </c>
      <c r="CM83" t="inlineStr"/>
      <c r="CN83" t="inlineStr"/>
      <c r="CP83" t="inlineStr"/>
      <c r="CQ83" t="inlineStr"/>
      <c r="CS83" t="inlineStr"/>
      <c r="CT83" t="inlineStr"/>
      <c r="CU83" t="inlineStr"/>
    </row>
    <row r="84">
      <c r="A84" s="1" t="n">
        <v>770108389085</v>
      </c>
      <c r="C84">
        <f>VLOOKUP(A84,Hoja5!O:P,2,FALSE)</f>
        <v/>
      </c>
      <c r="D84" t="inlineStr">
        <is>
          <t>pantaloneta-de-ciclismo-sin-costuras-km200-galassia-2XS</t>
        </is>
      </c>
      <c r="E84" t="inlineStr"/>
      <c r="F84" t="inlineStr"/>
      <c r="G84" t="inlineStr"/>
      <c r="H84" t="inlineStr"/>
      <c r="I84" t="inlineStr"/>
      <c r="J84" t="inlineStr"/>
      <c r="L84" t="inlineStr"/>
      <c r="M84" t="inlineStr">
        <is>
          <t>MUJER</t>
        </is>
      </c>
      <c r="N84" t="inlineStr"/>
      <c r="O84" t="inlineStr"/>
      <c r="P84" t="inlineStr">
        <is>
          <t>2XS</t>
        </is>
      </c>
      <c r="Q84" t="inlineStr"/>
      <c r="R84" t="inlineStr"/>
      <c r="S84" t="inlineStr"/>
      <c r="T84" t="inlineStr"/>
      <c r="U84" t="inlineStr">
        <is>
          <t>'1261</t>
        </is>
      </c>
      <c r="V84" t="n">
        <v>0</v>
      </c>
      <c r="W84" t="inlineStr">
        <is>
          <t>shopify</t>
        </is>
      </c>
      <c r="X84" t="inlineStr">
        <is>
          <t>deny</t>
        </is>
      </c>
      <c r="Y84" t="inlineStr">
        <is>
          <t>manual</t>
        </is>
      </c>
      <c r="Z84" t="n">
        <v>399000</v>
      </c>
      <c r="AA84" t="n">
        <v>0</v>
      </c>
      <c r="AB84" t="b">
        <v>1</v>
      </c>
      <c r="AC84" t="b">
        <v>1</v>
      </c>
      <c r="AD84" t="inlineStr">
        <is>
          <t>https://cdn.shopify.com/s/files/1/0131/0713/4528/files/02-galassia.jpg?v=1745524026</t>
        </is>
      </c>
      <c r="AE84" t="n">
        <v>7</v>
      </c>
      <c r="AF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is>
          <t>https://cdn.shopify.com/s/files/1/0131/0713/4528/files/PANTALONETA-CICLISMO-SIN-COSTURAS-KM200-GALASSIA-MUJER-FRONT.jpg?v=1745524026</t>
        </is>
      </c>
      <c r="CI84" t="inlineStr">
        <is>
          <t>kg</t>
        </is>
      </c>
      <c r="CJ84" t="inlineStr"/>
      <c r="CK84" t="n">
        <v>159000</v>
      </c>
      <c r="CM84" t="inlineStr"/>
      <c r="CN84" t="inlineStr"/>
      <c r="CP84" t="inlineStr"/>
      <c r="CQ84" t="inlineStr"/>
      <c r="CS84" t="inlineStr"/>
      <c r="CT84" t="inlineStr"/>
      <c r="CU84" t="inlineStr"/>
    </row>
    <row r="85">
      <c r="A85" s="1" t="n">
        <v>770108389086</v>
      </c>
      <c r="C85">
        <f>VLOOKUP(A85,Hoja5!O:P,2,FALSE)</f>
        <v/>
      </c>
      <c r="D85" t="inlineStr">
        <is>
          <t>pantaloneta-de-ciclismo-sin-costuras-km200-galassia-XS</t>
        </is>
      </c>
      <c r="E85" t="inlineStr"/>
      <c r="F85" t="inlineStr"/>
      <c r="G85" t="inlineStr"/>
      <c r="H85" t="inlineStr"/>
      <c r="I85" t="inlineStr"/>
      <c r="J85" t="inlineStr"/>
      <c r="L85" t="inlineStr"/>
      <c r="M85" t="inlineStr">
        <is>
          <t>MUJER</t>
        </is>
      </c>
      <c r="N85" t="inlineStr"/>
      <c r="O85" t="inlineStr"/>
      <c r="P85" t="inlineStr">
        <is>
          <t>XS</t>
        </is>
      </c>
      <c r="Q85" t="inlineStr"/>
      <c r="R85" t="inlineStr"/>
      <c r="S85" t="inlineStr"/>
      <c r="T85" t="inlineStr"/>
      <c r="U85" t="inlineStr">
        <is>
          <t>'1262</t>
        </is>
      </c>
      <c r="V85" t="n">
        <v>0</v>
      </c>
      <c r="W85" t="inlineStr">
        <is>
          <t>shopify</t>
        </is>
      </c>
      <c r="X85" t="inlineStr">
        <is>
          <t>deny</t>
        </is>
      </c>
      <c r="Y85" t="inlineStr">
        <is>
          <t>manual</t>
        </is>
      </c>
      <c r="Z85" t="n">
        <v>399000</v>
      </c>
      <c r="AA85" t="n">
        <v>0</v>
      </c>
      <c r="AB85" t="b">
        <v>1</v>
      </c>
      <c r="AC85" t="b">
        <v>1</v>
      </c>
      <c r="AD85" t="inlineStr">
        <is>
          <t>https://cdn.shopify.com/s/files/1/0131/0713/4528/files/01-galassia.jpg?v=1745524026</t>
        </is>
      </c>
      <c r="AE85" t="n">
        <v>8</v>
      </c>
      <c r="AF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is>
          <t>https://cdn.shopify.com/s/files/1/0131/0713/4528/files/PANTALONETA-CICLISMO-SIN-COSTURAS-KM200-GALASSIA-MUJER-FRONT.jpg?v=1745524026</t>
        </is>
      </c>
      <c r="CI85" t="inlineStr">
        <is>
          <t>kg</t>
        </is>
      </c>
      <c r="CJ85" t="inlineStr"/>
      <c r="CK85" t="n">
        <v>159000</v>
      </c>
      <c r="CM85" t="inlineStr"/>
      <c r="CN85" t="inlineStr"/>
      <c r="CP85" t="inlineStr"/>
      <c r="CQ85" t="inlineStr"/>
      <c r="CS85" t="inlineStr"/>
      <c r="CT85" t="inlineStr"/>
      <c r="CU85" t="inlineStr"/>
    </row>
    <row r="86">
      <c r="A86" s="1" t="n">
        <v>770108389087</v>
      </c>
      <c r="C86">
        <f>VLOOKUP(A86,Hoja5!O:P,2,FALSE)</f>
        <v/>
      </c>
      <c r="D86" t="inlineStr">
        <is>
          <t>pantaloneta-de-ciclismo-sin-costuras-km200-galassia-S</t>
        </is>
      </c>
      <c r="E86" t="inlineStr"/>
      <c r="F86" t="inlineStr"/>
      <c r="G86" t="inlineStr"/>
      <c r="H86" t="inlineStr"/>
      <c r="I86" t="inlineStr"/>
      <c r="J86" t="inlineStr"/>
      <c r="L86" t="inlineStr"/>
      <c r="M86" t="inlineStr">
        <is>
          <t>MUJER</t>
        </is>
      </c>
      <c r="N86" t="inlineStr"/>
      <c r="O86" t="inlineStr"/>
      <c r="P86" t="inlineStr">
        <is>
          <t>S</t>
        </is>
      </c>
      <c r="Q86" t="inlineStr"/>
      <c r="R86" t="inlineStr"/>
      <c r="S86" t="inlineStr"/>
      <c r="T86" t="inlineStr"/>
      <c r="U86" t="inlineStr">
        <is>
          <t>'1263</t>
        </is>
      </c>
      <c r="V86" t="n">
        <v>0</v>
      </c>
      <c r="W86" t="inlineStr">
        <is>
          <t>shopify</t>
        </is>
      </c>
      <c r="X86" t="inlineStr">
        <is>
          <t>deny</t>
        </is>
      </c>
      <c r="Y86" t="inlineStr">
        <is>
          <t>manual</t>
        </is>
      </c>
      <c r="Z86" t="n">
        <v>399000</v>
      </c>
      <c r="AA86" t="n">
        <v>0</v>
      </c>
      <c r="AB86" t="b">
        <v>1</v>
      </c>
      <c r="AC86" t="b">
        <v>1</v>
      </c>
      <c r="AD86" t="inlineStr"/>
      <c r="AF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is>
          <t>https://cdn.shopify.com/s/files/1/0131/0713/4528/files/PANTALONETA-CICLISMO-SIN-COSTURAS-KM200-GALASSIA-MUJER-FRONT.jpg?v=1745524026</t>
        </is>
      </c>
      <c r="CI86" t="inlineStr">
        <is>
          <t>kg</t>
        </is>
      </c>
      <c r="CJ86" t="inlineStr"/>
      <c r="CK86" t="n">
        <v>159000</v>
      </c>
      <c r="CM86" t="inlineStr"/>
      <c r="CN86" t="inlineStr"/>
      <c r="CP86" t="inlineStr"/>
      <c r="CQ86" t="inlineStr"/>
      <c r="CS86" t="inlineStr"/>
      <c r="CT86" t="inlineStr"/>
      <c r="CU86" t="inlineStr"/>
    </row>
    <row r="87">
      <c r="A87" s="1" t="n">
        <v>770108389088</v>
      </c>
      <c r="C87">
        <f>VLOOKUP(A87,Hoja5!O:P,2,FALSE)</f>
        <v/>
      </c>
      <c r="D87" t="inlineStr">
        <is>
          <t>pantaloneta-de-ciclismo-sin-costuras-km200-galassia-M</t>
        </is>
      </c>
      <c r="E87" t="inlineStr"/>
      <c r="F87" t="inlineStr"/>
      <c r="G87" t="inlineStr"/>
      <c r="H87" t="inlineStr"/>
      <c r="I87" t="inlineStr"/>
      <c r="J87" t="inlineStr"/>
      <c r="L87" t="inlineStr"/>
      <c r="M87" t="inlineStr">
        <is>
          <t>MUJER</t>
        </is>
      </c>
      <c r="N87" t="inlineStr"/>
      <c r="O87" t="inlineStr"/>
      <c r="P87" t="inlineStr">
        <is>
          <t>M</t>
        </is>
      </c>
      <c r="Q87" t="inlineStr"/>
      <c r="R87" t="inlineStr"/>
      <c r="S87" t="inlineStr"/>
      <c r="T87" t="inlineStr"/>
      <c r="U87" t="inlineStr">
        <is>
          <t>'1264</t>
        </is>
      </c>
      <c r="V87" t="n">
        <v>0</v>
      </c>
      <c r="W87" t="inlineStr">
        <is>
          <t>shopify</t>
        </is>
      </c>
      <c r="X87" t="inlineStr">
        <is>
          <t>deny</t>
        </is>
      </c>
      <c r="Y87" t="inlineStr">
        <is>
          <t>manual</t>
        </is>
      </c>
      <c r="Z87" t="n">
        <v>399000</v>
      </c>
      <c r="AA87" t="n">
        <v>0</v>
      </c>
      <c r="AB87" t="b">
        <v>1</v>
      </c>
      <c r="AC87" t="b">
        <v>1</v>
      </c>
      <c r="AD87" t="inlineStr"/>
      <c r="AF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is>
          <t>https://cdn.shopify.com/s/files/1/0131/0713/4528/files/PANTALONETA-CICLISMO-SIN-COSTURAS-KM200-GALASSIA-MUJER-FRONT.jpg?v=1745524026</t>
        </is>
      </c>
      <c r="CI87" t="inlineStr">
        <is>
          <t>kg</t>
        </is>
      </c>
      <c r="CJ87" t="inlineStr"/>
      <c r="CK87" t="n">
        <v>159000</v>
      </c>
      <c r="CM87" t="inlineStr"/>
      <c r="CN87" t="inlineStr"/>
      <c r="CP87" t="inlineStr"/>
      <c r="CQ87" t="inlineStr"/>
      <c r="CS87" t="inlineStr"/>
      <c r="CT87" t="inlineStr"/>
      <c r="CU87" t="inlineStr"/>
    </row>
    <row r="88">
      <c r="A88" s="1" t="n">
        <v>770108389089</v>
      </c>
      <c r="C88">
        <f>VLOOKUP(A88,Hoja5!O:P,2,FALSE)</f>
        <v/>
      </c>
      <c r="D88" t="inlineStr">
        <is>
          <t>pantaloneta-de-ciclismo-sin-costuras-km200-galassia-L</t>
        </is>
      </c>
      <c r="E88" t="inlineStr"/>
      <c r="F88" t="inlineStr"/>
      <c r="G88" t="inlineStr"/>
      <c r="H88" t="inlineStr"/>
      <c r="I88" t="inlineStr"/>
      <c r="J88" t="inlineStr"/>
      <c r="L88" t="inlineStr"/>
      <c r="M88" t="inlineStr">
        <is>
          <t>MUJER</t>
        </is>
      </c>
      <c r="N88" t="inlineStr"/>
      <c r="O88" t="inlineStr"/>
      <c r="P88" t="inlineStr">
        <is>
          <t>L</t>
        </is>
      </c>
      <c r="Q88" t="inlineStr"/>
      <c r="R88" t="inlineStr"/>
      <c r="S88" t="inlineStr"/>
      <c r="T88" t="inlineStr"/>
      <c r="U88" t="inlineStr">
        <is>
          <t>'1265</t>
        </is>
      </c>
      <c r="V88" t="n">
        <v>0</v>
      </c>
      <c r="W88" t="inlineStr">
        <is>
          <t>shopify</t>
        </is>
      </c>
      <c r="X88" t="inlineStr">
        <is>
          <t>deny</t>
        </is>
      </c>
      <c r="Y88" t="inlineStr">
        <is>
          <t>manual</t>
        </is>
      </c>
      <c r="Z88" t="n">
        <v>399000</v>
      </c>
      <c r="AA88" t="n">
        <v>0</v>
      </c>
      <c r="AB88" t="b">
        <v>1</v>
      </c>
      <c r="AC88" t="b">
        <v>1</v>
      </c>
      <c r="AD88" t="inlineStr"/>
      <c r="AF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is>
          <t>https://cdn.shopify.com/s/files/1/0131/0713/4528/files/PANTALONETA-CICLISMO-SIN-COSTURAS-KM200-GALASSIA-MUJER-FRONT.jpg?v=1745524026</t>
        </is>
      </c>
      <c r="CI88" t="inlineStr">
        <is>
          <t>kg</t>
        </is>
      </c>
      <c r="CJ88" t="inlineStr"/>
      <c r="CK88" t="n">
        <v>159000</v>
      </c>
      <c r="CM88" t="inlineStr"/>
      <c r="CN88" t="inlineStr"/>
      <c r="CP88" t="inlineStr"/>
      <c r="CQ88" t="inlineStr"/>
      <c r="CS88" t="inlineStr"/>
      <c r="CT88" t="inlineStr"/>
      <c r="CU88" t="inlineStr"/>
    </row>
    <row r="89">
      <c r="A89" s="1" t="n">
        <v>770108389068</v>
      </c>
      <c r="C89">
        <f>VLOOKUP(A89,Hoja5!O:P,2,FALSE)</f>
        <v/>
      </c>
      <c r="D89" t="inlineStr">
        <is>
          <t>pantaloneta-de-ciclismo-sin-costuras-km200-black-gofrada-XS</t>
        </is>
      </c>
      <c r="E89" t="inlineStr">
        <is>
          <t>Pantaloneta de Ciclismo Sin Costuras KM200 Black Gofrada</t>
        </is>
      </c>
      <c r="F89" t="inlineStr">
        <is>
          <t>&lt;p&gt;&lt;meta charset="utf-8"&gt;&lt;span&gt;La mejor pantaloneta de ciclismo te da más horas de comodidad sobre la bici para disfrutar en todas tus rodadas.&lt;/span&gt;&lt;br&gt;&lt;br&gt;&lt;span&gt;Confeccionada en Colombia con materiales 100% italianos, elástica, transpirable, con silicona antideslizante y corte sin costuras para mayor comodidad. En otras palabras es ¡como ir empelota!&lt;/span&gt;&lt;/p&gt;</t>
        </is>
      </c>
      <c r="G89" t="inlineStr">
        <is>
          <t>SURATEX</t>
        </is>
      </c>
      <c r="H89" t="inlineStr">
        <is>
          <t>Apparel &amp; Accessories &gt; Clothing &gt; Activewear &gt; Activewear Pants &gt; Tights</t>
        </is>
      </c>
      <c r="I89" t="inlineStr">
        <is>
          <t>PANTALONETA KM 200</t>
        </is>
      </c>
      <c r="J89" t="inlineStr">
        <is>
          <t>KLIQUEA</t>
        </is>
      </c>
      <c r="K89" t="b">
        <v>1</v>
      </c>
      <c r="L89" t="inlineStr">
        <is>
          <t>GÉNERO</t>
        </is>
      </c>
      <c r="M89" t="inlineStr">
        <is>
          <t>HOMBRE</t>
        </is>
      </c>
      <c r="N89" t="inlineStr"/>
      <c r="O89" t="inlineStr">
        <is>
          <t>TALLA</t>
        </is>
      </c>
      <c r="P89" t="inlineStr">
        <is>
          <t>XS</t>
        </is>
      </c>
      <c r="Q89" t="inlineStr"/>
      <c r="R89" t="inlineStr"/>
      <c r="S89" t="inlineStr"/>
      <c r="T89" t="inlineStr"/>
      <c r="U89" t="inlineStr">
        <is>
          <t>'1206</t>
        </is>
      </c>
      <c r="V89" t="n">
        <v>0</v>
      </c>
      <c r="W89" t="inlineStr">
        <is>
          <t>shopify</t>
        </is>
      </c>
      <c r="X89" t="inlineStr">
        <is>
          <t>deny</t>
        </is>
      </c>
      <c r="Y89" t="inlineStr">
        <is>
          <t>manual</t>
        </is>
      </c>
      <c r="Z89" t="n">
        <v>399000</v>
      </c>
      <c r="AA89" t="n">
        <v>0</v>
      </c>
      <c r="AB89" t="b">
        <v>1</v>
      </c>
      <c r="AC89" t="b">
        <v>1</v>
      </c>
      <c r="AD89" t="inlineStr">
        <is>
          <t>https://cdn.shopify.com/s/files/1/0131/0713/4528/files/PANTALONETA_CICLISMO_SINCOSTURA_KM200_BLACK_GOFRADA_FRONT_HOMBRE.jpg?v=1741185529</t>
        </is>
      </c>
      <c r="AE89" t="n">
        <v>1</v>
      </c>
      <c r="AF89" t="inlineStr"/>
      <c r="AG89" t="b">
        <v>0</v>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is>
          <t>KM200</t>
        </is>
      </c>
      <c r="BL89" t="inlineStr"/>
      <c r="BM89" t="inlineStr"/>
      <c r="BN89" t="inlineStr"/>
      <c r="BO89" t="inlineStr">
        <is>
          <t>'36</t>
        </is>
      </c>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is>
          <t>https://cdn.shopify.com/s/files/1/0131/0713/4528/files/PANTALONETA_CICLISMO_SINCOSTURA_KM200_BLACK_GOFRADA_FRONT_HOMBRE.jpg?v=1741185529</t>
        </is>
      </c>
      <c r="CI89" t="inlineStr">
        <is>
          <t>kg</t>
        </is>
      </c>
      <c r="CJ89" t="inlineStr"/>
      <c r="CK89" t="n">
        <v>159000</v>
      </c>
      <c r="CL89" t="b">
        <v>1</v>
      </c>
      <c r="CM89" t="inlineStr"/>
      <c r="CN89" t="inlineStr"/>
      <c r="CO89" t="b">
        <v>1</v>
      </c>
      <c r="CP89" t="inlineStr"/>
      <c r="CQ89" t="inlineStr"/>
      <c r="CR89" t="b">
        <v>1</v>
      </c>
      <c r="CS89" t="inlineStr"/>
      <c r="CT89" t="inlineStr"/>
      <c r="CU89" t="inlineStr">
        <is>
          <t>active</t>
        </is>
      </c>
    </row>
    <row r="90">
      <c r="A90" s="1" t="n">
        <v>770108389069</v>
      </c>
      <c r="C90">
        <f>VLOOKUP(A90,Hoja5!O:P,2,FALSE)</f>
        <v/>
      </c>
      <c r="D90" t="inlineStr">
        <is>
          <t>pantaloneta-de-ciclismo-sin-costuras-km200-black-gofrada-S</t>
        </is>
      </c>
      <c r="E90" t="inlineStr"/>
      <c r="F90" t="inlineStr"/>
      <c r="G90" t="inlineStr"/>
      <c r="H90" t="inlineStr"/>
      <c r="I90" t="inlineStr"/>
      <c r="J90" t="inlineStr"/>
      <c r="L90" t="inlineStr"/>
      <c r="M90" t="inlineStr">
        <is>
          <t>HOMBRE</t>
        </is>
      </c>
      <c r="N90" t="inlineStr"/>
      <c r="O90" t="inlineStr"/>
      <c r="P90" t="inlineStr">
        <is>
          <t>S</t>
        </is>
      </c>
      <c r="Q90" t="inlineStr"/>
      <c r="R90" t="inlineStr"/>
      <c r="S90" t="inlineStr"/>
      <c r="T90" t="inlineStr"/>
      <c r="U90" t="inlineStr">
        <is>
          <t>'1207</t>
        </is>
      </c>
      <c r="V90" t="n">
        <v>0</v>
      </c>
      <c r="W90" t="inlineStr">
        <is>
          <t>shopify</t>
        </is>
      </c>
      <c r="X90" t="inlineStr">
        <is>
          <t>deny</t>
        </is>
      </c>
      <c r="Y90" t="inlineStr">
        <is>
          <t>manual</t>
        </is>
      </c>
      <c r="Z90" t="n">
        <v>399000</v>
      </c>
      <c r="AA90" t="n">
        <v>0</v>
      </c>
      <c r="AB90" t="b">
        <v>1</v>
      </c>
      <c r="AC90" t="b">
        <v>1</v>
      </c>
      <c r="AD90" t="inlineStr">
        <is>
          <t>https://cdn.shopify.com/s/files/1/0131/0713/4528/files/PANTALONETA_GOFRADA_0003_JPG-286.jpg?v=1744647186</t>
        </is>
      </c>
      <c r="AE90" t="n">
        <v>2</v>
      </c>
      <c r="AF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is>
          <t>https://cdn.shopify.com/s/files/1/0131/0713/4528/files/PANTALONETA_CICLISMO_SINCOSTURA_KM200_BLACK_GOFRADA_FRONT_HOMBRE.jpg?v=1741185529</t>
        </is>
      </c>
      <c r="CI90" t="inlineStr">
        <is>
          <t>kg</t>
        </is>
      </c>
      <c r="CJ90" t="inlineStr"/>
      <c r="CK90" t="n">
        <v>159000</v>
      </c>
      <c r="CM90" t="inlineStr"/>
      <c r="CN90" t="inlineStr"/>
      <c r="CP90" t="inlineStr"/>
      <c r="CQ90" t="inlineStr"/>
      <c r="CS90" t="inlineStr"/>
      <c r="CT90" t="inlineStr"/>
      <c r="CU90" t="inlineStr"/>
    </row>
    <row r="91">
      <c r="A91" s="1" t="n">
        <v>770108389070</v>
      </c>
      <c r="C91">
        <f>VLOOKUP(A91,Hoja5!O:P,2,FALSE)</f>
        <v/>
      </c>
      <c r="D91" t="inlineStr">
        <is>
          <t>pantaloneta-de-ciclismo-sin-costuras-km200-black-gofrada-M</t>
        </is>
      </c>
      <c r="E91" t="inlineStr"/>
      <c r="F91" t="inlineStr"/>
      <c r="G91" t="inlineStr"/>
      <c r="H91" t="inlineStr"/>
      <c r="I91" t="inlineStr"/>
      <c r="J91" t="inlineStr"/>
      <c r="L91" t="inlineStr"/>
      <c r="M91" t="inlineStr">
        <is>
          <t>HOMBRE</t>
        </is>
      </c>
      <c r="N91" t="inlineStr"/>
      <c r="O91" t="inlineStr"/>
      <c r="P91" t="inlineStr">
        <is>
          <t>M</t>
        </is>
      </c>
      <c r="Q91" t="inlineStr"/>
      <c r="R91" t="inlineStr"/>
      <c r="S91" t="inlineStr"/>
      <c r="T91" t="inlineStr"/>
      <c r="U91" t="inlineStr">
        <is>
          <t>1208,1212</t>
        </is>
      </c>
      <c r="V91" t="n">
        <v>0</v>
      </c>
      <c r="W91" t="inlineStr">
        <is>
          <t>shopify</t>
        </is>
      </c>
      <c r="X91" t="inlineStr">
        <is>
          <t>deny</t>
        </is>
      </c>
      <c r="Y91" t="inlineStr">
        <is>
          <t>manual</t>
        </is>
      </c>
      <c r="Z91" t="n">
        <v>399000</v>
      </c>
      <c r="AA91" t="n">
        <v>0</v>
      </c>
      <c r="AB91" t="b">
        <v>1</v>
      </c>
      <c r="AC91" t="b">
        <v>1</v>
      </c>
      <c r="AD91" t="inlineStr">
        <is>
          <t>https://cdn.shopify.com/s/files/1/0131/0713/4528/files/PANTALONETA_GOFRADA_0001_JPG-271.jpg?v=1744660322</t>
        </is>
      </c>
      <c r="AE91" t="n">
        <v>3</v>
      </c>
      <c r="AF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is>
          <t>https://cdn.shopify.com/s/files/1/0131/0713/4528/files/PANTALONETA_CICLISMO_SINCOSTURA_KM200_BLACK_GOFRADA_FRONT_HOMBRE.jpg?v=1741185529</t>
        </is>
      </c>
      <c r="CI91" t="inlineStr">
        <is>
          <t>kg</t>
        </is>
      </c>
      <c r="CJ91" t="inlineStr"/>
      <c r="CK91" t="n">
        <v>159000</v>
      </c>
      <c r="CM91" t="inlineStr"/>
      <c r="CN91" t="inlineStr"/>
      <c r="CP91" t="inlineStr"/>
      <c r="CQ91" t="inlineStr"/>
      <c r="CS91" t="inlineStr"/>
      <c r="CT91" t="inlineStr"/>
      <c r="CU91" t="inlineStr"/>
    </row>
    <row r="92">
      <c r="A92" s="1" t="n">
        <v>770108389071</v>
      </c>
      <c r="C92">
        <f>VLOOKUP(A92,Hoja5!O:P,2,FALSE)</f>
        <v/>
      </c>
      <c r="D92" t="inlineStr">
        <is>
          <t>pantaloneta-de-ciclismo-sin-costuras-km200-black-gofrada-L</t>
        </is>
      </c>
      <c r="E92" t="inlineStr"/>
      <c r="F92" t="inlineStr"/>
      <c r="G92" t="inlineStr"/>
      <c r="H92" t="inlineStr"/>
      <c r="I92" t="inlineStr"/>
      <c r="J92" t="inlineStr"/>
      <c r="L92" t="inlineStr"/>
      <c r="M92" t="inlineStr">
        <is>
          <t>HOMBRE</t>
        </is>
      </c>
      <c r="N92" t="inlineStr"/>
      <c r="O92" t="inlineStr"/>
      <c r="P92" t="inlineStr">
        <is>
          <t>L</t>
        </is>
      </c>
      <c r="Q92" t="inlineStr"/>
      <c r="R92" t="inlineStr"/>
      <c r="S92" t="inlineStr"/>
      <c r="T92" t="inlineStr"/>
      <c r="U92" t="inlineStr">
        <is>
          <t>1213,1215</t>
        </is>
      </c>
      <c r="V92" t="n">
        <v>0</v>
      </c>
      <c r="W92" t="inlineStr">
        <is>
          <t>shopify</t>
        </is>
      </c>
      <c r="X92" t="inlineStr">
        <is>
          <t>deny</t>
        </is>
      </c>
      <c r="Y92" t="inlineStr">
        <is>
          <t>manual</t>
        </is>
      </c>
      <c r="Z92" t="n">
        <v>399000</v>
      </c>
      <c r="AA92" t="n">
        <v>0</v>
      </c>
      <c r="AB92" t="b">
        <v>1</v>
      </c>
      <c r="AC92" t="b">
        <v>1</v>
      </c>
      <c r="AD92" t="inlineStr">
        <is>
          <t>https://cdn.shopify.com/s/files/1/0131/0713/4528/files/rigogofr_8149a5c8-5d35-432b-b3b5-7982c6d97429.jpg?v=1745591274</t>
        </is>
      </c>
      <c r="AE92" t="n">
        <v>4</v>
      </c>
      <c r="AF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is>
          <t>https://cdn.shopify.com/s/files/1/0131/0713/4528/files/PANTALONETA_CICLISMO_SINCOSTURA_KM200_BLACK_GOFRADA_FRONT_HOMBRE.jpg?v=1741185529</t>
        </is>
      </c>
      <c r="CI92" t="inlineStr">
        <is>
          <t>kg</t>
        </is>
      </c>
      <c r="CJ92" t="inlineStr"/>
      <c r="CK92" t="n">
        <v>159000</v>
      </c>
      <c r="CM92" t="inlineStr"/>
      <c r="CN92" t="inlineStr"/>
      <c r="CP92" t="inlineStr"/>
      <c r="CQ92" t="inlineStr"/>
      <c r="CS92" t="inlineStr"/>
      <c r="CT92" t="inlineStr"/>
      <c r="CU92" t="inlineStr"/>
    </row>
    <row r="93">
      <c r="A93" s="1" t="n">
        <v>770108389072</v>
      </c>
      <c r="C93">
        <f>VLOOKUP(A93,Hoja5!O:P,2,FALSE)</f>
        <v/>
      </c>
      <c r="D93" t="inlineStr">
        <is>
          <t>pantaloneta-de-ciclismo-sin-costuras-km200-black-gofrada-XL</t>
        </is>
      </c>
      <c r="E93" t="inlineStr"/>
      <c r="F93" t="inlineStr"/>
      <c r="G93" t="inlineStr"/>
      <c r="H93" t="inlineStr"/>
      <c r="I93" t="inlineStr"/>
      <c r="J93" t="inlineStr"/>
      <c r="L93" t="inlineStr"/>
      <c r="M93" t="inlineStr">
        <is>
          <t>HOMBRE</t>
        </is>
      </c>
      <c r="N93" t="inlineStr"/>
      <c r="O93" t="inlineStr"/>
      <c r="P93" t="inlineStr">
        <is>
          <t>XL</t>
        </is>
      </c>
      <c r="Q93" t="inlineStr"/>
      <c r="R93" t="inlineStr"/>
      <c r="S93" t="inlineStr"/>
      <c r="T93" t="inlineStr"/>
      <c r="U93" t="inlineStr">
        <is>
          <t>1216,1217</t>
        </is>
      </c>
      <c r="V93" t="n">
        <v>0</v>
      </c>
      <c r="W93" t="inlineStr">
        <is>
          <t>shopify</t>
        </is>
      </c>
      <c r="X93" t="inlineStr">
        <is>
          <t>deny</t>
        </is>
      </c>
      <c r="Y93" t="inlineStr">
        <is>
          <t>manual</t>
        </is>
      </c>
      <c r="Z93" t="n">
        <v>399000</v>
      </c>
      <c r="AA93" t="n">
        <v>0</v>
      </c>
      <c r="AB93" t="b">
        <v>1</v>
      </c>
      <c r="AC93" t="b">
        <v>1</v>
      </c>
      <c r="AD93" t="inlineStr">
        <is>
          <t>https://cdn.shopify.com/s/files/1/0131/0713/4528/files/PANTALONETA_GOFRADA_0000_JPG-276.jpg?v=1745591274</t>
        </is>
      </c>
      <c r="AE93" t="n">
        <v>5</v>
      </c>
      <c r="AF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is>
          <t>https://cdn.shopify.com/s/files/1/0131/0713/4528/files/PANTALONETA_CICLISMO_SINCOSTURA_KM200_BLACK_GOFRADA_FRONT_HOMBRE.jpg?v=1741185529</t>
        </is>
      </c>
      <c r="CI93" t="inlineStr">
        <is>
          <t>kg</t>
        </is>
      </c>
      <c r="CJ93" t="inlineStr"/>
      <c r="CK93" t="n">
        <v>159000</v>
      </c>
      <c r="CM93" t="inlineStr"/>
      <c r="CN93" t="inlineStr"/>
      <c r="CP93" t="inlineStr"/>
      <c r="CQ93" t="inlineStr"/>
      <c r="CS93" t="inlineStr"/>
      <c r="CT93" t="inlineStr"/>
      <c r="CU93" t="inlineStr"/>
    </row>
    <row r="94">
      <c r="A94" s="1" t="n">
        <v>770108389073</v>
      </c>
      <c r="C94">
        <f>VLOOKUP(A94,Hoja5!O:P,2,FALSE)</f>
        <v/>
      </c>
      <c r="D94" t="inlineStr">
        <is>
          <t>pantaloneta-de-ciclismo-sin-costuras-km200-black-gofrada-2XL</t>
        </is>
      </c>
      <c r="E94" t="inlineStr"/>
      <c r="F94" t="inlineStr"/>
      <c r="G94" t="inlineStr"/>
      <c r="H94" t="inlineStr"/>
      <c r="I94" t="inlineStr"/>
      <c r="J94" t="inlineStr"/>
      <c r="L94" t="inlineStr"/>
      <c r="M94" t="inlineStr">
        <is>
          <t>HOMBRE</t>
        </is>
      </c>
      <c r="N94" t="inlineStr"/>
      <c r="O94" t="inlineStr"/>
      <c r="P94" t="inlineStr">
        <is>
          <t>2XL</t>
        </is>
      </c>
      <c r="Q94" t="inlineStr"/>
      <c r="R94" t="inlineStr"/>
      <c r="S94" t="inlineStr"/>
      <c r="T94" t="inlineStr"/>
      <c r="U94" t="inlineStr">
        <is>
          <t>'1218</t>
        </is>
      </c>
      <c r="V94" t="n">
        <v>0</v>
      </c>
      <c r="W94" t="inlineStr">
        <is>
          <t>shopify</t>
        </is>
      </c>
      <c r="X94" t="inlineStr">
        <is>
          <t>deny</t>
        </is>
      </c>
      <c r="Y94" t="inlineStr">
        <is>
          <t>manual</t>
        </is>
      </c>
      <c r="Z94" t="n">
        <v>399000</v>
      </c>
      <c r="AA94" t="n">
        <v>0</v>
      </c>
      <c r="AB94" t="b">
        <v>1</v>
      </c>
      <c r="AC94" t="b">
        <v>1</v>
      </c>
      <c r="AD94" t="inlineStr">
        <is>
          <t>https://cdn.shopify.com/s/files/1/0131/0713/4528/files/gofradar.jpg?v=1744660322</t>
        </is>
      </c>
      <c r="AE94" t="n">
        <v>6</v>
      </c>
      <c r="AF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is>
          <t>https://cdn.shopify.com/s/files/1/0131/0713/4528/files/PANTALONETA_CICLISMO_SINCOSTURA_KM200_BLACK_GOFRADA_FRONT_HOMBRE.jpg?v=1741185529</t>
        </is>
      </c>
      <c r="CI94" t="inlineStr">
        <is>
          <t>kg</t>
        </is>
      </c>
      <c r="CJ94" t="inlineStr"/>
      <c r="CK94" t="n">
        <v>159000</v>
      </c>
      <c r="CM94" t="inlineStr"/>
      <c r="CN94" t="inlineStr"/>
      <c r="CP94" t="inlineStr"/>
      <c r="CQ94" t="inlineStr"/>
      <c r="CS94" t="inlineStr"/>
      <c r="CT94" t="inlineStr"/>
      <c r="CU94" t="inlineStr"/>
    </row>
    <row r="95">
      <c r="A95" s="1" t="n">
        <v>770108389074</v>
      </c>
      <c r="C95">
        <f>VLOOKUP(A95,Hoja5!O:P,2,FALSE)</f>
        <v/>
      </c>
      <c r="D95" t="inlineStr">
        <is>
          <t>pantaloneta-de-ciclismo-sin-costuras-km200-black-gofrada-2XS</t>
        </is>
      </c>
      <c r="E95" t="inlineStr"/>
      <c r="F95" t="inlineStr"/>
      <c r="G95" t="inlineStr"/>
      <c r="H95" t="inlineStr"/>
      <c r="I95" t="inlineStr"/>
      <c r="J95" t="inlineStr"/>
      <c r="L95" t="inlineStr"/>
      <c r="M95" t="inlineStr">
        <is>
          <t>MUJER</t>
        </is>
      </c>
      <c r="N95" t="inlineStr"/>
      <c r="O95" t="inlineStr"/>
      <c r="P95" t="inlineStr">
        <is>
          <t>2XS</t>
        </is>
      </c>
      <c r="Q95" t="inlineStr"/>
      <c r="R95" t="inlineStr"/>
      <c r="S95" t="inlineStr"/>
      <c r="T95" t="inlineStr"/>
      <c r="U95" t="inlineStr">
        <is>
          <t>'1201</t>
        </is>
      </c>
      <c r="V95" t="n">
        <v>0</v>
      </c>
      <c r="W95" t="inlineStr">
        <is>
          <t>shopify</t>
        </is>
      </c>
      <c r="X95" t="inlineStr">
        <is>
          <t>deny</t>
        </is>
      </c>
      <c r="Y95" t="inlineStr">
        <is>
          <t>manual</t>
        </is>
      </c>
      <c r="Z95" t="n">
        <v>399000</v>
      </c>
      <c r="AA95" t="n">
        <v>0</v>
      </c>
      <c r="AB95" t="b">
        <v>1</v>
      </c>
      <c r="AC95" t="b">
        <v>1</v>
      </c>
      <c r="AD95" t="inlineStr">
        <is>
          <t>https://cdn.shopify.com/s/files/1/0131/0713/4528/files/PANTALONETA_CICLISMO_SINCOSTURA_KM200_BLACK_GOFRADA_FRONT_MUJER.jpg?v=1744660322</t>
        </is>
      </c>
      <c r="AE95" t="n">
        <v>7</v>
      </c>
      <c r="AF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is>
          <t>https://cdn.shopify.com/s/files/1/0131/0713/4528/files/PANTALONETA_CICLISMO_SINCOSTURA_KM200_BLACK_GOFRADA_FRONT_MUJER.jpg?v=1744660322</t>
        </is>
      </c>
      <c r="CI95" t="inlineStr">
        <is>
          <t>kg</t>
        </is>
      </c>
      <c r="CJ95" t="inlineStr"/>
      <c r="CK95" t="n">
        <v>159000</v>
      </c>
      <c r="CM95" t="inlineStr"/>
      <c r="CN95" t="inlineStr"/>
      <c r="CP95" t="inlineStr"/>
      <c r="CQ95" t="inlineStr"/>
      <c r="CS95" t="inlineStr"/>
      <c r="CT95" t="inlineStr"/>
      <c r="CU95" t="inlineStr"/>
    </row>
    <row r="96">
      <c r="A96" s="1" t="n">
        <v>770108389075</v>
      </c>
      <c r="C96">
        <f>VLOOKUP(A96,Hoja5!O:P,2,FALSE)</f>
        <v/>
      </c>
      <c r="D96" t="inlineStr">
        <is>
          <t>pantaloneta-de-ciclismo-sin-costuras-km200-black-gofrada-XS</t>
        </is>
      </c>
      <c r="E96" t="inlineStr"/>
      <c r="F96" t="inlineStr"/>
      <c r="G96" t="inlineStr"/>
      <c r="H96" t="inlineStr"/>
      <c r="I96" t="inlineStr"/>
      <c r="J96" t="inlineStr"/>
      <c r="L96" t="inlineStr"/>
      <c r="M96" t="inlineStr">
        <is>
          <t>MUJER</t>
        </is>
      </c>
      <c r="N96" t="inlineStr"/>
      <c r="O96" t="inlineStr"/>
      <c r="P96" t="inlineStr">
        <is>
          <t>XS</t>
        </is>
      </c>
      <c r="Q96" t="inlineStr"/>
      <c r="R96" t="inlineStr"/>
      <c r="S96" t="inlineStr"/>
      <c r="T96" t="inlineStr"/>
      <c r="U96" t="inlineStr">
        <is>
          <t>'1202</t>
        </is>
      </c>
      <c r="V96" t="n">
        <v>0</v>
      </c>
      <c r="W96" t="inlineStr">
        <is>
          <t>shopify</t>
        </is>
      </c>
      <c r="X96" t="inlineStr">
        <is>
          <t>deny</t>
        </is>
      </c>
      <c r="Y96" t="inlineStr">
        <is>
          <t>manual</t>
        </is>
      </c>
      <c r="Z96" t="n">
        <v>399000</v>
      </c>
      <c r="AA96" t="n">
        <v>0</v>
      </c>
      <c r="AB96" t="b">
        <v>1</v>
      </c>
      <c r="AC96" t="b">
        <v>1</v>
      </c>
      <c r="AD96" t="inlineStr">
        <is>
          <t>https://cdn.shopify.com/s/files/1/0131/0713/4528/files/gofrada1.jpg?v=1744660322</t>
        </is>
      </c>
      <c r="AE96" t="n">
        <v>8</v>
      </c>
      <c r="AF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is>
          <t>https://cdn.shopify.com/s/files/1/0131/0713/4528/files/PANTALONETA_CICLISMO_SINCOSTURA_KM200_BLACK_GOFRADA_FRONT_MUJER.jpg?v=1744660322</t>
        </is>
      </c>
      <c r="CI96" t="inlineStr">
        <is>
          <t>kg</t>
        </is>
      </c>
      <c r="CJ96" t="inlineStr"/>
      <c r="CK96" t="n">
        <v>159000</v>
      </c>
      <c r="CM96" t="inlineStr"/>
      <c r="CN96" t="inlineStr"/>
      <c r="CP96" t="inlineStr"/>
      <c r="CQ96" t="inlineStr"/>
      <c r="CS96" t="inlineStr"/>
      <c r="CT96" t="inlineStr"/>
      <c r="CU96" t="inlineStr"/>
    </row>
    <row r="97">
      <c r="A97" s="1" t="n">
        <v>770108389076</v>
      </c>
      <c r="C97">
        <f>VLOOKUP(A97,Hoja5!O:P,2,FALSE)</f>
        <v/>
      </c>
      <c r="D97" t="inlineStr">
        <is>
          <t>pantaloneta-de-ciclismo-sin-costuras-km200-black-gofrada-S</t>
        </is>
      </c>
      <c r="E97" t="inlineStr"/>
      <c r="F97" t="inlineStr"/>
      <c r="G97" t="inlineStr"/>
      <c r="H97" t="inlineStr"/>
      <c r="I97" t="inlineStr"/>
      <c r="J97" t="inlineStr"/>
      <c r="L97" t="inlineStr"/>
      <c r="M97" t="inlineStr">
        <is>
          <t>MUJER</t>
        </is>
      </c>
      <c r="N97" t="inlineStr"/>
      <c r="O97" t="inlineStr"/>
      <c r="P97" t="inlineStr">
        <is>
          <t>S</t>
        </is>
      </c>
      <c r="Q97" t="inlineStr"/>
      <c r="R97" t="inlineStr"/>
      <c r="S97" t="inlineStr"/>
      <c r="T97" t="inlineStr"/>
      <c r="U97" t="inlineStr">
        <is>
          <t>'1203</t>
        </is>
      </c>
      <c r="V97" t="n">
        <v>0</v>
      </c>
      <c r="W97" t="inlineStr">
        <is>
          <t>shopify</t>
        </is>
      </c>
      <c r="X97" t="inlineStr">
        <is>
          <t>deny</t>
        </is>
      </c>
      <c r="Y97" t="inlineStr">
        <is>
          <t>manual</t>
        </is>
      </c>
      <c r="Z97" t="n">
        <v>399000</v>
      </c>
      <c r="AA97" t="n">
        <v>0</v>
      </c>
      <c r="AB97" t="b">
        <v>1</v>
      </c>
      <c r="AC97" t="b">
        <v>1</v>
      </c>
      <c r="AD97" t="inlineStr">
        <is>
          <t>https://cdn.shopify.com/s/files/1/0131/0713/4528/files/gofrada2.jpg?v=1744660322</t>
        </is>
      </c>
      <c r="AE97" t="n">
        <v>9</v>
      </c>
      <c r="AF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is>
          <t>https://cdn.shopify.com/s/files/1/0131/0713/4528/files/PANTALONETA_CICLISMO_SINCOSTURA_KM200_BLACK_GOFRADA_FRONT_MUJER.jpg?v=1744660322</t>
        </is>
      </c>
      <c r="CI97" t="inlineStr">
        <is>
          <t>kg</t>
        </is>
      </c>
      <c r="CJ97" t="inlineStr"/>
      <c r="CK97" t="n">
        <v>159000</v>
      </c>
      <c r="CM97" t="inlineStr"/>
      <c r="CN97" t="inlineStr"/>
      <c r="CP97" t="inlineStr"/>
      <c r="CQ97" t="inlineStr"/>
      <c r="CS97" t="inlineStr"/>
      <c r="CT97" t="inlineStr"/>
      <c r="CU97" t="inlineStr"/>
    </row>
    <row r="98">
      <c r="A98" s="1" t="n">
        <v>770108389077</v>
      </c>
      <c r="C98">
        <f>VLOOKUP(A98,Hoja5!O:P,2,FALSE)</f>
        <v/>
      </c>
      <c r="D98" t="inlineStr">
        <is>
          <t>pantaloneta-de-ciclismo-sin-costuras-km200-black-gofrada-M</t>
        </is>
      </c>
      <c r="E98" t="inlineStr"/>
      <c r="F98" t="inlineStr"/>
      <c r="G98" t="inlineStr"/>
      <c r="H98" t="inlineStr"/>
      <c r="I98" t="inlineStr"/>
      <c r="J98" t="inlineStr"/>
      <c r="L98" t="inlineStr"/>
      <c r="M98" t="inlineStr">
        <is>
          <t>MUJER</t>
        </is>
      </c>
      <c r="N98" t="inlineStr"/>
      <c r="O98" t="inlineStr"/>
      <c r="P98" t="inlineStr">
        <is>
          <t>M</t>
        </is>
      </c>
      <c r="Q98" t="inlineStr"/>
      <c r="R98" t="inlineStr"/>
      <c r="S98" t="inlineStr"/>
      <c r="T98" t="inlineStr"/>
      <c r="U98" t="inlineStr">
        <is>
          <t>'1204</t>
        </is>
      </c>
      <c r="V98" t="n">
        <v>0</v>
      </c>
      <c r="W98" t="inlineStr">
        <is>
          <t>shopify</t>
        </is>
      </c>
      <c r="X98" t="inlineStr">
        <is>
          <t>deny</t>
        </is>
      </c>
      <c r="Y98" t="inlineStr">
        <is>
          <t>manual</t>
        </is>
      </c>
      <c r="Z98" t="n">
        <v>399000</v>
      </c>
      <c r="AA98" t="n">
        <v>0</v>
      </c>
      <c r="AB98" t="b">
        <v>1</v>
      </c>
      <c r="AC98" t="b">
        <v>1</v>
      </c>
      <c r="AD98" t="inlineStr">
        <is>
          <t>https://cdn.shopify.com/s/files/1/0131/0713/4528/files/gofrado4.jpg?v=1744660322</t>
        </is>
      </c>
      <c r="AE98" t="n">
        <v>10</v>
      </c>
      <c r="AF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is>
          <t>https://cdn.shopify.com/s/files/1/0131/0713/4528/files/PANTALONETA_CICLISMO_SINCOSTURA_KM200_BLACK_GOFRADA_FRONT_MUJER.jpg?v=1744660322</t>
        </is>
      </c>
      <c r="CI98" t="inlineStr">
        <is>
          <t>kg</t>
        </is>
      </c>
      <c r="CJ98" t="inlineStr"/>
      <c r="CK98" t="n">
        <v>159000</v>
      </c>
      <c r="CM98" t="inlineStr"/>
      <c r="CN98" t="inlineStr"/>
      <c r="CP98" t="inlineStr"/>
      <c r="CQ98" t="inlineStr"/>
      <c r="CS98" t="inlineStr"/>
      <c r="CT98" t="inlineStr"/>
      <c r="CU98" t="inlineStr"/>
    </row>
    <row r="99">
      <c r="A99" s="1" t="n">
        <v>770108389078</v>
      </c>
      <c r="C99">
        <f>VLOOKUP(A99,Hoja5!O:P,2,FALSE)</f>
        <v/>
      </c>
      <c r="D99" t="inlineStr">
        <is>
          <t>pantaloneta-de-ciclismo-sin-costuras-km200-black-gofrada-L</t>
        </is>
      </c>
      <c r="E99" t="inlineStr"/>
      <c r="F99" t="inlineStr"/>
      <c r="G99" t="inlineStr"/>
      <c r="H99" t="inlineStr"/>
      <c r="I99" t="inlineStr"/>
      <c r="J99" t="inlineStr"/>
      <c r="L99" t="inlineStr"/>
      <c r="M99" t="inlineStr">
        <is>
          <t>MUJER</t>
        </is>
      </c>
      <c r="N99" t="inlineStr"/>
      <c r="O99" t="inlineStr"/>
      <c r="P99" t="inlineStr">
        <is>
          <t>L</t>
        </is>
      </c>
      <c r="Q99" t="inlineStr"/>
      <c r="R99" t="inlineStr"/>
      <c r="S99" t="inlineStr"/>
      <c r="T99" t="inlineStr"/>
      <c r="U99" t="inlineStr">
        <is>
          <t>'1205</t>
        </is>
      </c>
      <c r="V99" t="n">
        <v>0</v>
      </c>
      <c r="W99" t="inlineStr">
        <is>
          <t>shopify</t>
        </is>
      </c>
      <c r="X99" t="inlineStr">
        <is>
          <t>deny</t>
        </is>
      </c>
      <c r="Y99" t="inlineStr">
        <is>
          <t>manual</t>
        </is>
      </c>
      <c r="Z99" t="n">
        <v>399000</v>
      </c>
      <c r="AA99" t="n">
        <v>0</v>
      </c>
      <c r="AB99" t="b">
        <v>1</v>
      </c>
      <c r="AC99" t="b">
        <v>1</v>
      </c>
      <c r="AD99" t="inlineStr">
        <is>
          <t>https://cdn.shopify.com/s/files/1/0131/0713/4528/files/gofrada3.jpg?v=1744660322</t>
        </is>
      </c>
      <c r="AE99" t="n">
        <v>11</v>
      </c>
      <c r="AF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is>
          <t>https://cdn.shopify.com/s/files/1/0131/0713/4528/files/PANTALONETA_CICLISMO_SINCOSTURA_KM200_BLACK_GOFRADA_FRONT_MUJER.jpg?v=1744660322</t>
        </is>
      </c>
      <c r="CI99" t="inlineStr">
        <is>
          <t>kg</t>
        </is>
      </c>
      <c r="CJ99" t="inlineStr"/>
      <c r="CK99" t="n">
        <v>159000</v>
      </c>
      <c r="CM99" t="inlineStr"/>
      <c r="CN99" t="inlineStr"/>
      <c r="CP99" t="inlineStr"/>
      <c r="CQ99" t="inlineStr"/>
      <c r="CS99" t="inlineStr"/>
      <c r="CT99" t="inlineStr"/>
      <c r="CU99" t="inlineStr"/>
    </row>
    <row r="100">
      <c r="A100" s="1" t="n">
        <v>770108389034</v>
      </c>
      <c r="C100">
        <f>VLOOKUP(A100,Hoja5!O:P,2,FALSE)</f>
        <v/>
      </c>
      <c r="D100" t="inlineStr">
        <is>
          <t>pantaloneta-de-ciclismo-km200-obsidiana-XS</t>
        </is>
      </c>
      <c r="E100" t="inlineStr">
        <is>
          <t>Pantaloneta de Ciclismo KM200 Obsidiana</t>
        </is>
      </c>
      <c r="F100" t="inlineStr"/>
      <c r="G100" t="inlineStr">
        <is>
          <t>SURATEX</t>
        </is>
      </c>
      <c r="H100" t="inlineStr">
        <is>
          <t>Uncategorized</t>
        </is>
      </c>
      <c r="I100" t="inlineStr">
        <is>
          <t>PANTALONETA KM 200</t>
        </is>
      </c>
      <c r="J100" t="inlineStr">
        <is>
          <t>KLIQUEA</t>
        </is>
      </c>
      <c r="K100" t="b">
        <v>0</v>
      </c>
      <c r="L100" t="inlineStr">
        <is>
          <t>GÉNERO</t>
        </is>
      </c>
      <c r="M100" t="inlineStr">
        <is>
          <t>HOMBRE</t>
        </is>
      </c>
      <c r="N100" t="inlineStr"/>
      <c r="O100" t="inlineStr">
        <is>
          <t>TALLA</t>
        </is>
      </c>
      <c r="P100" t="inlineStr">
        <is>
          <t>XS</t>
        </is>
      </c>
      <c r="Q100" t="inlineStr"/>
      <c r="R100" t="inlineStr"/>
      <c r="S100" t="inlineStr"/>
      <c r="T100" t="inlineStr"/>
      <c r="U100" t="inlineStr"/>
      <c r="V100" t="n">
        <v>0</v>
      </c>
      <c r="W100" t="inlineStr">
        <is>
          <t>shopify</t>
        </is>
      </c>
      <c r="X100" t="inlineStr">
        <is>
          <t>deny</t>
        </is>
      </c>
      <c r="Y100" t="inlineStr">
        <is>
          <t>manual</t>
        </is>
      </c>
      <c r="Z100" t="n">
        <v>499900</v>
      </c>
      <c r="AA100" t="n">
        <v>0</v>
      </c>
      <c r="AB100" t="b">
        <v>1</v>
      </c>
      <c r="AC100" t="b">
        <v>1</v>
      </c>
      <c r="AD100" t="inlineStr">
        <is>
          <t>https://cdn.shopify.com/s/files/1/0131/0713/4528/files/OBSIDIANA_FRONT_HOMBRE.jpg?v=1735921478</t>
        </is>
      </c>
      <c r="AE100" t="n">
        <v>1</v>
      </c>
      <c r="AF100" t="inlineStr"/>
      <c r="AG100" t="b">
        <v>0</v>
      </c>
      <c r="AH100" t="inlineStr"/>
      <c r="AI100" t="inlineStr">
        <is>
          <t>Pantaloneta KM200 GO RIGO GO!
La mejor badana del mercado, la que utilizan los mas PRO a nivel mundial, hecha para que ruedes sin límites y con el máximo comfort. ¡Horas y horas de pedaleo sin preocupaciones!</t>
        </is>
      </c>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is>
          <t>KM200</t>
        </is>
      </c>
      <c r="BL100" t="inlineStr"/>
      <c r="BM100" t="inlineStr"/>
      <c r="BN100" t="inlineStr"/>
      <c r="BO100" t="inlineStr">
        <is>
          <t>'1</t>
        </is>
      </c>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is>
          <t>kg</t>
        </is>
      </c>
      <c r="CJ100" t="inlineStr"/>
      <c r="CK100" t="n">
        <v>161500</v>
      </c>
      <c r="CL100" t="b">
        <v>1</v>
      </c>
      <c r="CM100" t="inlineStr"/>
      <c r="CN100" t="inlineStr"/>
      <c r="CO100" t="b">
        <v>1</v>
      </c>
      <c r="CP100" t="inlineStr"/>
      <c r="CQ100" t="inlineStr"/>
      <c r="CR100" t="b">
        <v>1</v>
      </c>
      <c r="CS100" t="inlineStr"/>
      <c r="CT100" t="inlineStr"/>
      <c r="CU100" t="inlineStr">
        <is>
          <t>active</t>
        </is>
      </c>
    </row>
    <row r="101">
      <c r="A101" s="1" t="n">
        <v>770108389035</v>
      </c>
      <c r="C101">
        <f>VLOOKUP(A101,Hoja5!O:P,2,FALSE)</f>
        <v/>
      </c>
      <c r="D101" t="inlineStr">
        <is>
          <t>pantaloneta-de-ciclismo-km200-obsidiana-S</t>
        </is>
      </c>
      <c r="E101" t="inlineStr"/>
      <c r="F101" t="inlineStr"/>
      <c r="G101" t="inlineStr"/>
      <c r="H101" t="inlineStr"/>
      <c r="I101" t="inlineStr"/>
      <c r="J101" t="inlineStr"/>
      <c r="L101" t="inlineStr"/>
      <c r="M101" t="inlineStr">
        <is>
          <t>HOMBRE</t>
        </is>
      </c>
      <c r="N101" t="inlineStr"/>
      <c r="O101" t="inlineStr"/>
      <c r="P101" t="inlineStr">
        <is>
          <t>S</t>
        </is>
      </c>
      <c r="Q101" t="inlineStr"/>
      <c r="R101" t="inlineStr"/>
      <c r="S101" t="inlineStr"/>
      <c r="T101" t="inlineStr"/>
      <c r="U101" t="inlineStr">
        <is>
          <t>'717</t>
        </is>
      </c>
      <c r="V101" t="n">
        <v>0</v>
      </c>
      <c r="W101" t="inlineStr">
        <is>
          <t>shopify</t>
        </is>
      </c>
      <c r="X101" t="inlineStr">
        <is>
          <t>deny</t>
        </is>
      </c>
      <c r="Y101" t="inlineStr">
        <is>
          <t>manual</t>
        </is>
      </c>
      <c r="Z101" t="n">
        <v>499900</v>
      </c>
      <c r="AA101" t="n">
        <v>0</v>
      </c>
      <c r="AB101" t="b">
        <v>1</v>
      </c>
      <c r="AC101" t="b">
        <v>1</v>
      </c>
      <c r="AD101" t="inlineStr">
        <is>
          <t>https://cdn.shopify.com/s/files/1/0131/0713/4528/files/OBSIDIANA_FRONT_MUJER.jpg?v=1735921478</t>
        </is>
      </c>
      <c r="AE101" t="n">
        <v>2</v>
      </c>
      <c r="AF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is>
          <t>kg</t>
        </is>
      </c>
      <c r="CJ101" t="inlineStr"/>
      <c r="CK101" t="n">
        <v>161500</v>
      </c>
      <c r="CM101" t="inlineStr"/>
      <c r="CN101" t="inlineStr"/>
      <c r="CP101" t="inlineStr"/>
      <c r="CQ101" t="inlineStr"/>
      <c r="CS101" t="inlineStr"/>
      <c r="CT101" t="inlineStr"/>
      <c r="CU101" t="inlineStr"/>
    </row>
    <row r="102">
      <c r="A102" s="1" t="n">
        <v>770108389036</v>
      </c>
      <c r="C102">
        <f>VLOOKUP(A102,Hoja5!O:P,2,FALSE)</f>
        <v/>
      </c>
      <c r="D102" t="inlineStr">
        <is>
          <t>pantaloneta-de-ciclismo-km200-obsidiana-M</t>
        </is>
      </c>
      <c r="E102" t="inlineStr"/>
      <c r="F102" t="inlineStr"/>
      <c r="G102" t="inlineStr"/>
      <c r="H102" t="inlineStr"/>
      <c r="I102" t="inlineStr"/>
      <c r="J102" t="inlineStr"/>
      <c r="L102" t="inlineStr"/>
      <c r="M102" t="inlineStr">
        <is>
          <t>HOMBRE</t>
        </is>
      </c>
      <c r="N102" t="inlineStr"/>
      <c r="O102" t="inlineStr"/>
      <c r="P102" t="inlineStr">
        <is>
          <t>M</t>
        </is>
      </c>
      <c r="Q102" t="inlineStr"/>
      <c r="R102" t="inlineStr"/>
      <c r="S102" t="inlineStr"/>
      <c r="T102" t="inlineStr"/>
      <c r="U102" t="inlineStr"/>
      <c r="V102" t="n">
        <v>0</v>
      </c>
      <c r="W102" t="inlineStr">
        <is>
          <t>shopify</t>
        </is>
      </c>
      <c r="X102" t="inlineStr">
        <is>
          <t>deny</t>
        </is>
      </c>
      <c r="Y102" t="inlineStr">
        <is>
          <t>manual</t>
        </is>
      </c>
      <c r="Z102" t="n">
        <v>499900</v>
      </c>
      <c r="AA102" t="n">
        <v>0</v>
      </c>
      <c r="AB102" t="b">
        <v>1</v>
      </c>
      <c r="AC102" t="b">
        <v>1</v>
      </c>
      <c r="AD102" t="inlineStr">
        <is>
          <t>https://cdn.shopify.com/s/files/1/0131/0713/4528/files/OBSIDIANA_BACK_HOMBRE.jpg?v=1735921478</t>
        </is>
      </c>
      <c r="AE102" t="n">
        <v>3</v>
      </c>
      <c r="AF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is>
          <t>kg</t>
        </is>
      </c>
      <c r="CJ102" t="inlineStr"/>
      <c r="CK102" t="n">
        <v>161500</v>
      </c>
      <c r="CM102" t="inlineStr"/>
      <c r="CN102" t="inlineStr"/>
      <c r="CP102" t="inlineStr"/>
      <c r="CQ102" t="inlineStr"/>
      <c r="CS102" t="inlineStr"/>
      <c r="CT102" t="inlineStr"/>
      <c r="CU102" t="inlineStr"/>
    </row>
    <row r="103">
      <c r="A103" s="1" t="n">
        <v>770108389037</v>
      </c>
      <c r="C103">
        <f>VLOOKUP(A103,Hoja5!O:P,2,FALSE)</f>
        <v/>
      </c>
      <c r="D103" t="inlineStr">
        <is>
          <t>pantaloneta-de-ciclismo-km200-obsidiana-L</t>
        </is>
      </c>
      <c r="E103" t="inlineStr"/>
      <c r="F103" t="inlineStr"/>
      <c r="G103" t="inlineStr"/>
      <c r="H103" t="inlineStr"/>
      <c r="I103" t="inlineStr"/>
      <c r="J103" t="inlineStr"/>
      <c r="L103" t="inlineStr"/>
      <c r="M103" t="inlineStr">
        <is>
          <t>HOMBRE</t>
        </is>
      </c>
      <c r="N103" t="inlineStr"/>
      <c r="O103" t="inlineStr"/>
      <c r="P103" t="inlineStr">
        <is>
          <t>L</t>
        </is>
      </c>
      <c r="Q103" t="inlineStr"/>
      <c r="R103" t="inlineStr"/>
      <c r="S103" t="inlineStr"/>
      <c r="T103" t="inlineStr"/>
      <c r="U103" t="inlineStr"/>
      <c r="V103" t="n">
        <v>0</v>
      </c>
      <c r="W103" t="inlineStr">
        <is>
          <t>shopify</t>
        </is>
      </c>
      <c r="X103" t="inlineStr">
        <is>
          <t>deny</t>
        </is>
      </c>
      <c r="Y103" t="inlineStr">
        <is>
          <t>manual</t>
        </is>
      </c>
      <c r="Z103" t="n">
        <v>499900</v>
      </c>
      <c r="AA103" t="n">
        <v>0</v>
      </c>
      <c r="AB103" t="b">
        <v>1</v>
      </c>
      <c r="AC103" t="b">
        <v>1</v>
      </c>
      <c r="AD103" t="inlineStr">
        <is>
          <t>https://cdn.shopify.com/s/files/1/0131/0713/4528/files/OBSIDIANA_BACK_MUJER.jpg?v=1735921478</t>
        </is>
      </c>
      <c r="AE103" t="n">
        <v>4</v>
      </c>
      <c r="AF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is>
          <t>kg</t>
        </is>
      </c>
      <c r="CJ103" t="inlineStr"/>
      <c r="CK103" t="n">
        <v>161500</v>
      </c>
      <c r="CM103" t="inlineStr"/>
      <c r="CN103" t="inlineStr"/>
      <c r="CP103" t="inlineStr"/>
      <c r="CQ103" t="inlineStr"/>
      <c r="CS103" t="inlineStr"/>
      <c r="CT103" t="inlineStr"/>
      <c r="CU103" t="inlineStr"/>
    </row>
    <row r="104">
      <c r="A104" s="1" t="n">
        <v>770108389038</v>
      </c>
      <c r="C104">
        <f>VLOOKUP(A104,Hoja5!O:P,2,FALSE)</f>
        <v/>
      </c>
      <c r="D104" t="inlineStr">
        <is>
          <t>pantaloneta-de-ciclismo-km200-obsidiana-XL</t>
        </is>
      </c>
      <c r="E104" t="inlineStr"/>
      <c r="F104" t="inlineStr"/>
      <c r="G104" t="inlineStr"/>
      <c r="H104" t="inlineStr"/>
      <c r="I104" t="inlineStr"/>
      <c r="J104" t="inlineStr"/>
      <c r="L104" t="inlineStr"/>
      <c r="M104" t="inlineStr">
        <is>
          <t>HOMBRE</t>
        </is>
      </c>
      <c r="N104" t="inlineStr"/>
      <c r="O104" t="inlineStr"/>
      <c r="P104" t="inlineStr">
        <is>
          <t>XL</t>
        </is>
      </c>
      <c r="Q104" t="inlineStr"/>
      <c r="R104" t="inlineStr"/>
      <c r="S104" t="inlineStr"/>
      <c r="T104" t="inlineStr"/>
      <c r="U104" t="inlineStr"/>
      <c r="V104" t="n">
        <v>0</v>
      </c>
      <c r="W104" t="inlineStr">
        <is>
          <t>shopify</t>
        </is>
      </c>
      <c r="X104" t="inlineStr">
        <is>
          <t>deny</t>
        </is>
      </c>
      <c r="Y104" t="inlineStr">
        <is>
          <t>manual</t>
        </is>
      </c>
      <c r="Z104" t="n">
        <v>499900</v>
      </c>
      <c r="AA104" t="n">
        <v>0</v>
      </c>
      <c r="AB104" t="b">
        <v>1</v>
      </c>
      <c r="AC104" t="b">
        <v>1</v>
      </c>
      <c r="AD104" t="inlineStr">
        <is>
          <t>https://cdn.shopify.com/s/files/1/0131/0713/4528/files/OBSIDIANA_DET1_MUJER.jpg?v=1735921478</t>
        </is>
      </c>
      <c r="AE104" t="n">
        <v>5</v>
      </c>
      <c r="AF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is>
          <t>kg</t>
        </is>
      </c>
      <c r="CJ104" t="inlineStr"/>
      <c r="CK104" t="n">
        <v>161500</v>
      </c>
      <c r="CM104" t="inlineStr"/>
      <c r="CN104" t="inlineStr"/>
      <c r="CP104" t="inlineStr"/>
      <c r="CQ104" t="inlineStr"/>
      <c r="CS104" t="inlineStr"/>
      <c r="CT104" t="inlineStr"/>
      <c r="CU104" t="inlineStr"/>
    </row>
    <row r="105">
      <c r="A105" s="1" t="n">
        <v>770108389039</v>
      </c>
      <c r="C105">
        <f>VLOOKUP(A105,Hoja5!O:P,2,FALSE)</f>
        <v/>
      </c>
      <c r="D105" t="inlineStr">
        <is>
          <t>pantaloneta-de-ciclismo-km200-obsidiana-2XL</t>
        </is>
      </c>
      <c r="E105" t="inlineStr"/>
      <c r="F105" t="inlineStr"/>
      <c r="G105" t="inlineStr"/>
      <c r="H105" t="inlineStr"/>
      <c r="I105" t="inlineStr"/>
      <c r="J105" t="inlineStr"/>
      <c r="L105" t="inlineStr"/>
      <c r="M105" t="inlineStr">
        <is>
          <t>HOMBRE</t>
        </is>
      </c>
      <c r="N105" t="inlineStr"/>
      <c r="O105" t="inlineStr"/>
      <c r="P105" t="inlineStr">
        <is>
          <t>2XL</t>
        </is>
      </c>
      <c r="Q105" t="inlineStr"/>
      <c r="R105" t="inlineStr"/>
      <c r="S105" t="inlineStr"/>
      <c r="T105" t="inlineStr"/>
      <c r="U105" t="inlineStr"/>
      <c r="V105" t="n">
        <v>0</v>
      </c>
      <c r="W105" t="inlineStr">
        <is>
          <t>shopify</t>
        </is>
      </c>
      <c r="X105" t="inlineStr">
        <is>
          <t>deny</t>
        </is>
      </c>
      <c r="Y105" t="inlineStr">
        <is>
          <t>manual</t>
        </is>
      </c>
      <c r="Z105" t="n">
        <v>499900</v>
      </c>
      <c r="AA105" t="n">
        <v>0</v>
      </c>
      <c r="AB105" t="b">
        <v>1</v>
      </c>
      <c r="AC105" t="b">
        <v>1</v>
      </c>
      <c r="AD105" t="inlineStr">
        <is>
          <t>https://cdn.shopify.com/s/files/1/0131/0713/4528/files/OBSIDIANA_DET2_HOMBRE.jpg?v=1735921478</t>
        </is>
      </c>
      <c r="AE105" t="n">
        <v>6</v>
      </c>
      <c r="AF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is>
          <t>kg</t>
        </is>
      </c>
      <c r="CJ105" t="inlineStr"/>
      <c r="CK105" t="n">
        <v>161500</v>
      </c>
      <c r="CM105" t="inlineStr"/>
      <c r="CN105" t="inlineStr"/>
      <c r="CP105" t="inlineStr"/>
      <c r="CQ105" t="inlineStr"/>
      <c r="CS105" t="inlineStr"/>
      <c r="CT105" t="inlineStr"/>
      <c r="CU105" t="inlineStr"/>
    </row>
    <row r="106">
      <c r="A106" s="1" t="n">
        <v>770108389040</v>
      </c>
      <c r="C106">
        <f>VLOOKUP(A106,Hoja5!O:P,2,FALSE)</f>
        <v/>
      </c>
      <c r="D106" t="inlineStr">
        <is>
          <t>pantaloneta-de-ciclismo-km200-obsidiana-2XS</t>
        </is>
      </c>
      <c r="E106" t="inlineStr"/>
      <c r="F106" t="inlineStr"/>
      <c r="G106" t="inlineStr"/>
      <c r="H106" t="inlineStr"/>
      <c r="I106" t="inlineStr"/>
      <c r="J106" t="inlineStr"/>
      <c r="L106" t="inlineStr"/>
      <c r="M106" t="inlineStr">
        <is>
          <t>MUJER</t>
        </is>
      </c>
      <c r="N106" t="inlineStr"/>
      <c r="O106" t="inlineStr"/>
      <c r="P106" t="inlineStr">
        <is>
          <t>2XS</t>
        </is>
      </c>
      <c r="Q106" t="inlineStr"/>
      <c r="R106" t="inlineStr"/>
      <c r="S106" t="inlineStr"/>
      <c r="T106" t="inlineStr"/>
      <c r="U106" t="inlineStr"/>
      <c r="V106" t="n">
        <v>0</v>
      </c>
      <c r="W106" t="inlineStr">
        <is>
          <t>shopify</t>
        </is>
      </c>
      <c r="X106" t="inlineStr">
        <is>
          <t>deny</t>
        </is>
      </c>
      <c r="Y106" t="inlineStr">
        <is>
          <t>manual</t>
        </is>
      </c>
      <c r="Z106" t="n">
        <v>499900</v>
      </c>
      <c r="AA106" t="n">
        <v>0</v>
      </c>
      <c r="AB106" t="b">
        <v>1</v>
      </c>
      <c r="AC106" t="b">
        <v>1</v>
      </c>
      <c r="AD106" t="inlineStr">
        <is>
          <t>https://cdn.shopify.com/s/files/1/0131/0713/4528/files/OBSIDIANA_DET2_MUJER.jpg?v=1735921478</t>
        </is>
      </c>
      <c r="AE106" t="n">
        <v>7</v>
      </c>
      <c r="AF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is>
          <t>kg</t>
        </is>
      </c>
      <c r="CJ106" t="inlineStr"/>
      <c r="CK106" t="n">
        <v>161500</v>
      </c>
      <c r="CM106" t="inlineStr"/>
      <c r="CN106" t="inlineStr"/>
      <c r="CP106" t="inlineStr"/>
      <c r="CQ106" t="inlineStr"/>
      <c r="CS106" t="inlineStr"/>
      <c r="CT106" t="inlineStr"/>
      <c r="CU106" t="inlineStr"/>
    </row>
    <row r="107">
      <c r="A107" s="1" t="n">
        <v>770108389041</v>
      </c>
      <c r="C107">
        <f>VLOOKUP(A107,Hoja5!O:P,2,FALSE)</f>
        <v/>
      </c>
      <c r="D107" t="inlineStr">
        <is>
          <t>pantaloneta-de-ciclismo-km200-obsidiana-XS</t>
        </is>
      </c>
      <c r="E107" t="inlineStr"/>
      <c r="F107" t="inlineStr"/>
      <c r="G107" t="inlineStr"/>
      <c r="H107" t="inlineStr"/>
      <c r="I107" t="inlineStr"/>
      <c r="J107" t="inlineStr"/>
      <c r="L107" t="inlineStr"/>
      <c r="M107" t="inlineStr">
        <is>
          <t>MUJER</t>
        </is>
      </c>
      <c r="N107" t="inlineStr"/>
      <c r="O107" t="inlineStr"/>
      <c r="P107" t="inlineStr">
        <is>
          <t>XS</t>
        </is>
      </c>
      <c r="Q107" t="inlineStr"/>
      <c r="R107" t="inlineStr"/>
      <c r="S107" t="inlineStr"/>
      <c r="T107" t="inlineStr"/>
      <c r="U107" t="inlineStr">
        <is>
          <t>'717</t>
        </is>
      </c>
      <c r="V107" t="n">
        <v>0</v>
      </c>
      <c r="W107" t="inlineStr">
        <is>
          <t>shopify</t>
        </is>
      </c>
      <c r="X107" t="inlineStr">
        <is>
          <t>deny</t>
        </is>
      </c>
      <c r="Y107" t="inlineStr">
        <is>
          <t>manual</t>
        </is>
      </c>
      <c r="Z107" t="n">
        <v>499900</v>
      </c>
      <c r="AA107" t="n">
        <v>0</v>
      </c>
      <c r="AB107" t="b">
        <v>1</v>
      </c>
      <c r="AC107" t="b">
        <v>1</v>
      </c>
      <c r="AD107" t="inlineStr">
        <is>
          <t>https://cdn.shopify.com/s/files/1/0131/0713/4528/files/OBSIDIANA_DET1_HOMBRE.jpg?v=1735921394</t>
        </is>
      </c>
      <c r="AE107" t="n">
        <v>8</v>
      </c>
      <c r="AF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is>
          <t>kg</t>
        </is>
      </c>
      <c r="CJ107" t="inlineStr"/>
      <c r="CK107" t="n">
        <v>161500</v>
      </c>
      <c r="CM107" t="inlineStr"/>
      <c r="CN107" t="inlineStr"/>
      <c r="CP107" t="inlineStr"/>
      <c r="CQ107" t="inlineStr"/>
      <c r="CS107" t="inlineStr"/>
      <c r="CT107" t="inlineStr"/>
      <c r="CU107" t="inlineStr"/>
    </row>
    <row r="108">
      <c r="A108" s="1" t="n">
        <v>770108389042</v>
      </c>
      <c r="C108">
        <f>VLOOKUP(A108,Hoja5!O:P,2,FALSE)</f>
        <v/>
      </c>
      <c r="D108" t="inlineStr">
        <is>
          <t>pantaloneta-de-ciclismo-km200-obsidiana-S</t>
        </is>
      </c>
      <c r="E108" t="inlineStr"/>
      <c r="F108" t="inlineStr"/>
      <c r="G108" t="inlineStr"/>
      <c r="H108" t="inlineStr"/>
      <c r="I108" t="inlineStr"/>
      <c r="J108" t="inlineStr"/>
      <c r="L108" t="inlineStr"/>
      <c r="M108" t="inlineStr">
        <is>
          <t>MUJER</t>
        </is>
      </c>
      <c r="N108" t="inlineStr"/>
      <c r="O108" t="inlineStr"/>
      <c r="P108" t="inlineStr">
        <is>
          <t>S</t>
        </is>
      </c>
      <c r="Q108" t="inlineStr"/>
      <c r="R108" t="inlineStr"/>
      <c r="S108" t="inlineStr"/>
      <c r="T108" t="inlineStr"/>
      <c r="U108" t="inlineStr"/>
      <c r="V108" t="n">
        <v>0</v>
      </c>
      <c r="W108" t="inlineStr">
        <is>
          <t>shopify</t>
        </is>
      </c>
      <c r="X108" t="inlineStr">
        <is>
          <t>deny</t>
        </is>
      </c>
      <c r="Y108" t="inlineStr">
        <is>
          <t>manual</t>
        </is>
      </c>
      <c r="Z108" t="n">
        <v>499900</v>
      </c>
      <c r="AA108" t="n">
        <v>0</v>
      </c>
      <c r="AB108" t="b">
        <v>1</v>
      </c>
      <c r="AC108" t="b">
        <v>1</v>
      </c>
      <c r="AD108" t="inlineStr"/>
      <c r="AF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is>
          <t>kg</t>
        </is>
      </c>
      <c r="CJ108" t="inlineStr"/>
      <c r="CK108" t="n">
        <v>161500</v>
      </c>
      <c r="CM108" t="inlineStr"/>
      <c r="CN108" t="inlineStr"/>
      <c r="CP108" t="inlineStr"/>
      <c r="CQ108" t="inlineStr"/>
      <c r="CS108" t="inlineStr"/>
      <c r="CT108" t="inlineStr"/>
      <c r="CU108" t="inlineStr"/>
    </row>
    <row r="109">
      <c r="A109" s="1" t="n">
        <v>770108389043</v>
      </c>
      <c r="C109">
        <f>VLOOKUP(A109,Hoja5!O:P,2,FALSE)</f>
        <v/>
      </c>
      <c r="D109" t="inlineStr">
        <is>
          <t>pantaloneta-de-ciclismo-km200-obsidiana-M</t>
        </is>
      </c>
      <c r="E109" t="inlineStr"/>
      <c r="F109" t="inlineStr"/>
      <c r="G109" t="inlineStr"/>
      <c r="H109" t="inlineStr"/>
      <c r="I109" t="inlineStr"/>
      <c r="J109" t="inlineStr"/>
      <c r="L109" t="inlineStr"/>
      <c r="M109" t="inlineStr">
        <is>
          <t>MUJER</t>
        </is>
      </c>
      <c r="N109" t="inlineStr"/>
      <c r="O109" t="inlineStr"/>
      <c r="P109" t="inlineStr">
        <is>
          <t>M</t>
        </is>
      </c>
      <c r="Q109" t="inlineStr"/>
      <c r="R109" t="inlineStr"/>
      <c r="S109" t="inlineStr"/>
      <c r="T109" t="inlineStr"/>
      <c r="U109" t="inlineStr"/>
      <c r="V109" t="n">
        <v>0</v>
      </c>
      <c r="W109" t="inlineStr">
        <is>
          <t>shopify</t>
        </is>
      </c>
      <c r="X109" t="inlineStr">
        <is>
          <t>deny</t>
        </is>
      </c>
      <c r="Y109" t="inlineStr">
        <is>
          <t>manual</t>
        </is>
      </c>
      <c r="Z109" t="n">
        <v>499900</v>
      </c>
      <c r="AA109" t="n">
        <v>0</v>
      </c>
      <c r="AB109" t="b">
        <v>1</v>
      </c>
      <c r="AC109" t="b">
        <v>1</v>
      </c>
      <c r="AD109" t="inlineStr"/>
      <c r="AF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is>
          <t>kg</t>
        </is>
      </c>
      <c r="CJ109" t="inlineStr"/>
      <c r="CK109" t="n">
        <v>161500</v>
      </c>
      <c r="CM109" t="inlineStr"/>
      <c r="CN109" t="inlineStr"/>
      <c r="CP109" t="inlineStr"/>
      <c r="CQ109" t="inlineStr"/>
      <c r="CS109" t="inlineStr"/>
      <c r="CT109" t="inlineStr"/>
      <c r="CU109" t="inlineStr"/>
    </row>
    <row r="110">
      <c r="A110" s="1" t="n">
        <v>770108389044</v>
      </c>
      <c r="C110">
        <f>VLOOKUP(A110,Hoja5!O:P,2,FALSE)</f>
        <v/>
      </c>
      <c r="D110" t="inlineStr">
        <is>
          <t>pantaloneta-de-ciclismo-km200-obsidiana-L</t>
        </is>
      </c>
      <c r="E110" t="inlineStr"/>
      <c r="F110" t="inlineStr"/>
      <c r="G110" t="inlineStr"/>
      <c r="H110" t="inlineStr"/>
      <c r="I110" t="inlineStr"/>
      <c r="J110" t="inlineStr"/>
      <c r="L110" t="inlineStr"/>
      <c r="M110" t="inlineStr">
        <is>
          <t>MUJER</t>
        </is>
      </c>
      <c r="N110" t="inlineStr"/>
      <c r="O110" t="inlineStr"/>
      <c r="P110" t="inlineStr">
        <is>
          <t>L</t>
        </is>
      </c>
      <c r="Q110" t="inlineStr"/>
      <c r="R110" t="inlineStr"/>
      <c r="S110" t="inlineStr"/>
      <c r="T110" t="inlineStr"/>
      <c r="U110" t="inlineStr"/>
      <c r="V110" t="n">
        <v>0</v>
      </c>
      <c r="W110" t="inlineStr">
        <is>
          <t>shopify</t>
        </is>
      </c>
      <c r="X110" t="inlineStr">
        <is>
          <t>deny</t>
        </is>
      </c>
      <c r="Y110" t="inlineStr">
        <is>
          <t>manual</t>
        </is>
      </c>
      <c r="Z110" t="n">
        <v>499900</v>
      </c>
      <c r="AA110" t="n">
        <v>0</v>
      </c>
      <c r="AB110" t="b">
        <v>1</v>
      </c>
      <c r="AC110" t="b">
        <v>1</v>
      </c>
      <c r="AD110" t="inlineStr"/>
      <c r="AF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is>
          <t>kg</t>
        </is>
      </c>
      <c r="CJ110" t="inlineStr"/>
      <c r="CK110" t="n">
        <v>161500</v>
      </c>
      <c r="CM110" t="inlineStr"/>
      <c r="CN110" t="inlineStr"/>
      <c r="CP110" t="inlineStr"/>
      <c r="CQ110" t="inlineStr"/>
      <c r="CS110" t="inlineStr"/>
      <c r="CT110" t="inlineStr"/>
      <c r="CU110" t="inlineStr"/>
    </row>
    <row r="111">
      <c r="A111" s="1" t="n">
        <v>770108388960</v>
      </c>
      <c r="C111">
        <f>VLOOKUP(A111,Hoja5!O:P,2,FALSE)</f>
        <v/>
      </c>
      <c r="D111" t="inlineStr">
        <is>
          <t>camiseta-deportiva-km42-arena-1-XS</t>
        </is>
      </c>
      <c r="E111" t="inlineStr">
        <is>
          <t>Camiseta Deportiva KM42 Arena</t>
        </is>
      </c>
      <c r="F111" t="inlineStr"/>
      <c r="G111" t="inlineStr">
        <is>
          <t>TERRET</t>
        </is>
      </c>
      <c r="H111" t="inlineStr">
        <is>
          <t>Uncategorized</t>
        </is>
      </c>
      <c r="I111" t="inlineStr">
        <is>
          <t>CAMISETA DEPORTIVA</t>
        </is>
      </c>
      <c r="J111" t="inlineStr">
        <is>
          <t>KLIQUEA</t>
        </is>
      </c>
      <c r="K111" t="b">
        <v>1</v>
      </c>
      <c r="L111" t="inlineStr">
        <is>
          <t>GÉNERO</t>
        </is>
      </c>
      <c r="M111" t="inlineStr">
        <is>
          <t>HOMBRE</t>
        </is>
      </c>
      <c r="N111" t="inlineStr"/>
      <c r="O111" t="inlineStr">
        <is>
          <t>TALLA</t>
        </is>
      </c>
      <c r="P111" t="inlineStr">
        <is>
          <t>XS</t>
        </is>
      </c>
      <c r="Q111" t="inlineStr"/>
      <c r="R111" t="inlineStr"/>
      <c r="S111" t="inlineStr"/>
      <c r="T111" t="inlineStr"/>
      <c r="U111" t="inlineStr">
        <is>
          <t>'76</t>
        </is>
      </c>
      <c r="V111" t="n">
        <v>0</v>
      </c>
      <c r="W111" t="inlineStr">
        <is>
          <t>shopify</t>
        </is>
      </c>
      <c r="X111" t="inlineStr">
        <is>
          <t>deny</t>
        </is>
      </c>
      <c r="Y111" t="inlineStr">
        <is>
          <t>manual</t>
        </is>
      </c>
      <c r="Z111" t="n">
        <v>150000</v>
      </c>
      <c r="AA111" t="n">
        <v>0</v>
      </c>
      <c r="AB111" t="b">
        <v>1</v>
      </c>
      <c r="AC111" t="b">
        <v>1</v>
      </c>
      <c r="AD111" t="inlineStr">
        <is>
          <t>https://cdn.shopify.com/s/files/1/0131/0713/4528/files/CAMISETA-DEPORTIVA-KM42-ARENA-FRONT-HOMBRE.jpg?v=1741297853</t>
        </is>
      </c>
      <c r="AE111" t="n">
        <v>1</v>
      </c>
      <c r="AF111" t="inlineStr"/>
      <c r="AG111" t="b">
        <v>0</v>
      </c>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is>
          <t>'1</t>
        </is>
      </c>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is>
          <t>https://cdn.shopify.com/s/files/1/0131/0713/4528/files/CAMISETA-DEPORTIVA-KM42-ARENA-FRONT-HOMBRE.jpg?v=1741297853</t>
        </is>
      </c>
      <c r="CI111" t="inlineStr">
        <is>
          <t>kg</t>
        </is>
      </c>
      <c r="CJ111" t="inlineStr"/>
      <c r="CK111" t="n">
        <v>44100</v>
      </c>
      <c r="CL111" t="b">
        <v>1</v>
      </c>
      <c r="CM111" t="inlineStr"/>
      <c r="CN111" t="inlineStr"/>
      <c r="CO111" t="b">
        <v>1</v>
      </c>
      <c r="CP111" t="inlineStr"/>
      <c r="CQ111" t="inlineStr"/>
      <c r="CR111" t="b">
        <v>1</v>
      </c>
      <c r="CS111" t="inlineStr"/>
      <c r="CT111" t="inlineStr"/>
      <c r="CU111" t="inlineStr">
        <is>
          <t>active</t>
        </is>
      </c>
    </row>
    <row r="112">
      <c r="A112" s="1" t="n">
        <v>770108388961</v>
      </c>
      <c r="C112">
        <f>VLOOKUP(A112,Hoja5!O:P,2,FALSE)</f>
        <v/>
      </c>
      <c r="D112" t="inlineStr">
        <is>
          <t>camiseta-deportiva-km42-arena-1-S</t>
        </is>
      </c>
      <c r="E112" t="inlineStr"/>
      <c r="F112" t="inlineStr"/>
      <c r="G112" t="inlineStr"/>
      <c r="H112" t="inlineStr"/>
      <c r="I112" t="inlineStr"/>
      <c r="J112" t="inlineStr"/>
      <c r="L112" t="inlineStr"/>
      <c r="M112" t="inlineStr">
        <is>
          <t>HOMBRE</t>
        </is>
      </c>
      <c r="N112" t="inlineStr"/>
      <c r="O112" t="inlineStr"/>
      <c r="P112" t="inlineStr">
        <is>
          <t>S</t>
        </is>
      </c>
      <c r="Q112" t="inlineStr"/>
      <c r="R112" t="inlineStr"/>
      <c r="S112" t="inlineStr"/>
      <c r="T112" t="inlineStr"/>
      <c r="U112" t="inlineStr">
        <is>
          <t>'77</t>
        </is>
      </c>
      <c r="V112" t="n">
        <v>0</v>
      </c>
      <c r="W112" t="inlineStr">
        <is>
          <t>shopify</t>
        </is>
      </c>
      <c r="X112" t="inlineStr">
        <is>
          <t>deny</t>
        </is>
      </c>
      <c r="Y112" t="inlineStr">
        <is>
          <t>manual</t>
        </is>
      </c>
      <c r="Z112" t="n">
        <v>150000</v>
      </c>
      <c r="AA112" t="n">
        <v>0</v>
      </c>
      <c r="AB112" t="b">
        <v>1</v>
      </c>
      <c r="AC112" t="b">
        <v>1</v>
      </c>
      <c r="AD112" t="inlineStr">
        <is>
          <t>https://cdn.shopify.com/s/files/1/0131/0713/4528/files/CAMISETA-DEPORTIVA-KM42-ARENA-BACK-HOMBRE.jpg?v=1741724908</t>
        </is>
      </c>
      <c r="AE112" t="n">
        <v>2</v>
      </c>
      <c r="AF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is>
          <t>https://cdn.shopify.com/s/files/1/0131/0713/4528/files/CAMISETA-DEPORTIVA-KM42-ARENA-FRONT-HOMBRE.jpg?v=1741297853</t>
        </is>
      </c>
      <c r="CI112" t="inlineStr">
        <is>
          <t>kg</t>
        </is>
      </c>
      <c r="CJ112" t="inlineStr"/>
      <c r="CK112" t="n">
        <v>44100</v>
      </c>
      <c r="CM112" t="inlineStr"/>
      <c r="CN112" t="inlineStr"/>
      <c r="CP112" t="inlineStr"/>
      <c r="CQ112" t="inlineStr"/>
      <c r="CS112" t="inlineStr"/>
      <c r="CT112" t="inlineStr"/>
      <c r="CU112" t="inlineStr"/>
    </row>
    <row r="113">
      <c r="A113" s="1" t="n">
        <v>770108388962</v>
      </c>
      <c r="C113">
        <f>VLOOKUP(A113,Hoja5!O:P,2,FALSE)</f>
        <v/>
      </c>
      <c r="D113" t="inlineStr">
        <is>
          <t>camiseta-deportiva-km42-arena-1-M</t>
        </is>
      </c>
      <c r="E113" t="inlineStr"/>
      <c r="F113" t="inlineStr"/>
      <c r="G113" t="inlineStr"/>
      <c r="H113" t="inlineStr"/>
      <c r="I113" t="inlineStr"/>
      <c r="J113" t="inlineStr"/>
      <c r="L113" t="inlineStr"/>
      <c r="M113" t="inlineStr">
        <is>
          <t>HOMBRE</t>
        </is>
      </c>
      <c r="N113" t="inlineStr"/>
      <c r="O113" t="inlineStr"/>
      <c r="P113" t="inlineStr">
        <is>
          <t>M</t>
        </is>
      </c>
      <c r="Q113" t="inlineStr"/>
      <c r="R113" t="inlineStr"/>
      <c r="S113" t="inlineStr"/>
      <c r="T113" t="inlineStr"/>
      <c r="U113" t="inlineStr">
        <is>
          <t>'78</t>
        </is>
      </c>
      <c r="V113" t="n">
        <v>0</v>
      </c>
      <c r="W113" t="inlineStr">
        <is>
          <t>shopify</t>
        </is>
      </c>
      <c r="X113" t="inlineStr">
        <is>
          <t>deny</t>
        </is>
      </c>
      <c r="Y113" t="inlineStr">
        <is>
          <t>manual</t>
        </is>
      </c>
      <c r="Z113" t="n">
        <v>150000</v>
      </c>
      <c r="AA113" t="n">
        <v>0</v>
      </c>
      <c r="AB113" t="b">
        <v>1</v>
      </c>
      <c r="AC113" t="b">
        <v>1</v>
      </c>
      <c r="AD113" t="inlineStr">
        <is>
          <t>https://cdn.shopify.com/s/files/1/0131/0713/4528/files/CAMISETA-DEPORTIVA-KM42-ARENA-FRONT-MUJER.jpg?v=1741724908</t>
        </is>
      </c>
      <c r="AE113" t="n">
        <v>3</v>
      </c>
      <c r="AF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is>
          <t>https://cdn.shopify.com/s/files/1/0131/0713/4528/files/CAMISETA-DEPORTIVA-KM42-ARENA-FRONT-HOMBRE.jpg?v=1741297853</t>
        </is>
      </c>
      <c r="CI113" t="inlineStr">
        <is>
          <t>kg</t>
        </is>
      </c>
      <c r="CJ113" t="inlineStr"/>
      <c r="CK113" t="n">
        <v>44100</v>
      </c>
      <c r="CM113" t="inlineStr"/>
      <c r="CN113" t="inlineStr"/>
      <c r="CP113" t="inlineStr"/>
      <c r="CQ113" t="inlineStr"/>
      <c r="CS113" t="inlineStr"/>
      <c r="CT113" t="inlineStr"/>
      <c r="CU113" t="inlineStr"/>
    </row>
    <row r="114">
      <c r="A114" s="1" t="n">
        <v>770108388963</v>
      </c>
      <c r="C114">
        <f>VLOOKUP(A114,Hoja5!O:P,2,FALSE)</f>
        <v/>
      </c>
      <c r="D114" t="inlineStr">
        <is>
          <t>camiseta-deportiva-km42-arena-1-L</t>
        </is>
      </c>
      <c r="E114" t="inlineStr"/>
      <c r="F114" t="inlineStr"/>
      <c r="G114" t="inlineStr"/>
      <c r="H114" t="inlineStr"/>
      <c r="I114" t="inlineStr"/>
      <c r="J114" t="inlineStr"/>
      <c r="L114" t="inlineStr"/>
      <c r="M114" t="inlineStr">
        <is>
          <t>HOMBRE</t>
        </is>
      </c>
      <c r="N114" t="inlineStr"/>
      <c r="O114" t="inlineStr"/>
      <c r="P114" t="inlineStr">
        <is>
          <t>L</t>
        </is>
      </c>
      <c r="Q114" t="inlineStr"/>
      <c r="R114" t="inlineStr"/>
      <c r="S114" t="inlineStr"/>
      <c r="T114" t="inlineStr"/>
      <c r="U114" t="inlineStr">
        <is>
          <t>'79</t>
        </is>
      </c>
      <c r="V114" t="n">
        <v>0</v>
      </c>
      <c r="W114" t="inlineStr">
        <is>
          <t>shopify</t>
        </is>
      </c>
      <c r="X114" t="inlineStr">
        <is>
          <t>deny</t>
        </is>
      </c>
      <c r="Y114" t="inlineStr">
        <is>
          <t>manual</t>
        </is>
      </c>
      <c r="Z114" t="n">
        <v>150000</v>
      </c>
      <c r="AA114" t="n">
        <v>0</v>
      </c>
      <c r="AB114" t="b">
        <v>1</v>
      </c>
      <c r="AC114" t="b">
        <v>1</v>
      </c>
      <c r="AD114" t="inlineStr">
        <is>
          <t>https://cdn.shopify.com/s/files/1/0131/0713/4528/files/CAMISETA-DEPORTIVA-KM42-ARENA-BACK-MUJER.jpg?v=1741724900</t>
        </is>
      </c>
      <c r="AE114" t="n">
        <v>4</v>
      </c>
      <c r="AF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is>
          <t>https://cdn.shopify.com/s/files/1/0131/0713/4528/files/CAMISETA-DEPORTIVA-KM42-ARENA-FRONT-HOMBRE.jpg?v=1741297853</t>
        </is>
      </c>
      <c r="CI114" t="inlineStr">
        <is>
          <t>kg</t>
        </is>
      </c>
      <c r="CJ114" t="inlineStr"/>
      <c r="CK114" t="n">
        <v>44100</v>
      </c>
      <c r="CM114" t="inlineStr"/>
      <c r="CN114" t="inlineStr"/>
      <c r="CP114" t="inlineStr"/>
      <c r="CQ114" t="inlineStr"/>
      <c r="CS114" t="inlineStr"/>
      <c r="CT114" t="inlineStr"/>
      <c r="CU114" t="inlineStr"/>
    </row>
    <row r="115">
      <c r="A115" s="1" t="n">
        <v>770108388964</v>
      </c>
      <c r="C115">
        <f>VLOOKUP(A115,Hoja5!O:P,2,FALSE)</f>
        <v/>
      </c>
      <c r="D115" t="inlineStr">
        <is>
          <t>camiseta-deportiva-km42-arena-1-XL</t>
        </is>
      </c>
      <c r="E115" t="inlineStr"/>
      <c r="F115" t="inlineStr"/>
      <c r="G115" t="inlineStr"/>
      <c r="H115" t="inlineStr"/>
      <c r="I115" t="inlineStr"/>
      <c r="J115" t="inlineStr"/>
      <c r="L115" t="inlineStr"/>
      <c r="M115" t="inlineStr">
        <is>
          <t>HOMBRE</t>
        </is>
      </c>
      <c r="N115" t="inlineStr"/>
      <c r="O115" t="inlineStr"/>
      <c r="P115" t="inlineStr">
        <is>
          <t>XL</t>
        </is>
      </c>
      <c r="Q115" t="inlineStr"/>
      <c r="R115" t="inlineStr"/>
      <c r="S115" t="inlineStr"/>
      <c r="T115" t="inlineStr"/>
      <c r="U115" t="inlineStr">
        <is>
          <t>'80</t>
        </is>
      </c>
      <c r="V115" t="n">
        <v>0</v>
      </c>
      <c r="W115" t="inlineStr">
        <is>
          <t>shopify</t>
        </is>
      </c>
      <c r="X115" t="inlineStr">
        <is>
          <t>deny</t>
        </is>
      </c>
      <c r="Y115" t="inlineStr">
        <is>
          <t>manual</t>
        </is>
      </c>
      <c r="Z115" t="n">
        <v>150000</v>
      </c>
      <c r="AA115" t="n">
        <v>0</v>
      </c>
      <c r="AB115" t="b">
        <v>1</v>
      </c>
      <c r="AC115" t="b">
        <v>1</v>
      </c>
      <c r="AD115" t="inlineStr"/>
      <c r="AF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is>
          <t>https://cdn.shopify.com/s/files/1/0131/0713/4528/files/CAMISETA-DEPORTIVA-KM42-ARENA-FRONT-HOMBRE.jpg?v=1741297853</t>
        </is>
      </c>
      <c r="CI115" t="inlineStr">
        <is>
          <t>kg</t>
        </is>
      </c>
      <c r="CJ115" t="inlineStr"/>
      <c r="CK115" t="n">
        <v>44100</v>
      </c>
      <c r="CM115" t="inlineStr"/>
      <c r="CN115" t="inlineStr"/>
      <c r="CP115" t="inlineStr"/>
      <c r="CQ115" t="inlineStr"/>
      <c r="CS115" t="inlineStr"/>
      <c r="CT115" t="inlineStr"/>
      <c r="CU115" t="inlineStr"/>
    </row>
    <row r="116">
      <c r="A116" s="1" t="n">
        <v>770108388965</v>
      </c>
      <c r="C116">
        <f>VLOOKUP(A116,Hoja5!O:P,2,FALSE)</f>
        <v/>
      </c>
      <c r="D116" t="inlineStr">
        <is>
          <t>camiseta-deportiva-km42-arena-1-2XL</t>
        </is>
      </c>
      <c r="E116" t="inlineStr"/>
      <c r="F116" t="inlineStr"/>
      <c r="G116" t="inlineStr"/>
      <c r="H116" t="inlineStr"/>
      <c r="I116" t="inlineStr"/>
      <c r="J116" t="inlineStr"/>
      <c r="L116" t="inlineStr"/>
      <c r="M116" t="inlineStr">
        <is>
          <t>HOMBRE</t>
        </is>
      </c>
      <c r="N116" t="inlineStr"/>
      <c r="O116" t="inlineStr"/>
      <c r="P116" t="inlineStr">
        <is>
          <t>2XL</t>
        </is>
      </c>
      <c r="Q116" t="inlineStr"/>
      <c r="R116" t="inlineStr"/>
      <c r="S116" t="inlineStr"/>
      <c r="T116" t="inlineStr"/>
      <c r="U116" t="inlineStr">
        <is>
          <t>'81</t>
        </is>
      </c>
      <c r="V116" t="n">
        <v>0</v>
      </c>
      <c r="W116" t="inlineStr">
        <is>
          <t>shopify</t>
        </is>
      </c>
      <c r="X116" t="inlineStr">
        <is>
          <t>deny</t>
        </is>
      </c>
      <c r="Y116" t="inlineStr">
        <is>
          <t>manual</t>
        </is>
      </c>
      <c r="Z116" t="n">
        <v>150000</v>
      </c>
      <c r="AA116" t="n">
        <v>0</v>
      </c>
      <c r="AB116" t="b">
        <v>1</v>
      </c>
      <c r="AC116" t="b">
        <v>1</v>
      </c>
      <c r="AD116" t="inlineStr"/>
      <c r="AF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is>
          <t>https://cdn.shopify.com/s/files/1/0131/0713/4528/files/CAMISETA-DEPORTIVA-KM42-ARENA-FRONT-HOMBRE.jpg?v=1741297853</t>
        </is>
      </c>
      <c r="CI116" t="inlineStr">
        <is>
          <t>kg</t>
        </is>
      </c>
      <c r="CJ116" t="inlineStr"/>
      <c r="CK116" t="n">
        <v>44100</v>
      </c>
      <c r="CM116" t="inlineStr"/>
      <c r="CN116" t="inlineStr"/>
      <c r="CP116" t="inlineStr"/>
      <c r="CQ116" t="inlineStr"/>
      <c r="CS116" t="inlineStr"/>
      <c r="CT116" t="inlineStr"/>
      <c r="CU116" t="inlineStr"/>
    </row>
    <row r="117">
      <c r="A117" s="1" t="n">
        <v>770108388957</v>
      </c>
      <c r="C117">
        <f>VLOOKUP(A117,Hoja5!O:P,2,FALSE)</f>
        <v/>
      </c>
      <c r="D117" t="inlineStr">
        <is>
          <t>camiseta-deportiva-km42-arena-1-XS</t>
        </is>
      </c>
      <c r="E117" t="inlineStr"/>
      <c r="F117" t="inlineStr"/>
      <c r="G117" t="inlineStr"/>
      <c r="H117" t="inlineStr"/>
      <c r="I117" t="inlineStr"/>
      <c r="J117" t="inlineStr"/>
      <c r="L117" t="inlineStr"/>
      <c r="M117" t="inlineStr">
        <is>
          <t>MUJER</t>
        </is>
      </c>
      <c r="N117" t="inlineStr"/>
      <c r="O117" t="inlineStr"/>
      <c r="P117" t="inlineStr">
        <is>
          <t>XS</t>
        </is>
      </c>
      <c r="Q117" t="inlineStr"/>
      <c r="R117" t="inlineStr"/>
      <c r="S117" t="inlineStr"/>
      <c r="T117" t="inlineStr"/>
      <c r="U117" t="inlineStr">
        <is>
          <t>'82</t>
        </is>
      </c>
      <c r="V117" t="n">
        <v>0</v>
      </c>
      <c r="W117" t="inlineStr">
        <is>
          <t>shopify</t>
        </is>
      </c>
      <c r="X117" t="inlineStr">
        <is>
          <t>deny</t>
        </is>
      </c>
      <c r="Y117" t="inlineStr">
        <is>
          <t>manual</t>
        </is>
      </c>
      <c r="Z117" t="n">
        <v>150000</v>
      </c>
      <c r="AA117" t="n">
        <v>0</v>
      </c>
      <c r="AB117" t="b">
        <v>1</v>
      </c>
      <c r="AC117" t="b">
        <v>1</v>
      </c>
      <c r="AD117" t="inlineStr"/>
      <c r="AF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is>
          <t>https://cdn.shopify.com/s/files/1/0131/0713/4528/files/CAMISETA-DEPORTIVA-KM42-ARENA-FRONT-MUJER.jpg?v=1741724908</t>
        </is>
      </c>
      <c r="CI117" t="inlineStr">
        <is>
          <t>kg</t>
        </is>
      </c>
      <c r="CJ117" t="inlineStr"/>
      <c r="CK117" t="n">
        <v>44100</v>
      </c>
      <c r="CM117" t="inlineStr"/>
      <c r="CN117" t="inlineStr"/>
      <c r="CP117" t="inlineStr"/>
      <c r="CQ117" t="inlineStr"/>
      <c r="CS117" t="inlineStr"/>
      <c r="CT117" t="inlineStr"/>
      <c r="CU117" t="inlineStr"/>
    </row>
    <row r="118">
      <c r="A118" s="1" t="n">
        <v>770108388958</v>
      </c>
      <c r="C118">
        <f>VLOOKUP(A118,Hoja5!O:P,2,FALSE)</f>
        <v/>
      </c>
      <c r="D118" t="inlineStr">
        <is>
          <t>camiseta-deportiva-km42-arena-1-S</t>
        </is>
      </c>
      <c r="E118" t="inlineStr"/>
      <c r="F118" t="inlineStr"/>
      <c r="G118" t="inlineStr"/>
      <c r="H118" t="inlineStr"/>
      <c r="I118" t="inlineStr"/>
      <c r="J118" t="inlineStr"/>
      <c r="L118" t="inlineStr"/>
      <c r="M118" t="inlineStr">
        <is>
          <t>MUJER</t>
        </is>
      </c>
      <c r="N118" t="inlineStr"/>
      <c r="O118" t="inlineStr"/>
      <c r="P118" t="inlineStr">
        <is>
          <t>S</t>
        </is>
      </c>
      <c r="Q118" t="inlineStr"/>
      <c r="R118" t="inlineStr"/>
      <c r="S118" t="inlineStr"/>
      <c r="T118" t="inlineStr"/>
      <c r="U118" t="inlineStr">
        <is>
          <t>'83</t>
        </is>
      </c>
      <c r="V118" t="n">
        <v>0</v>
      </c>
      <c r="W118" t="inlineStr">
        <is>
          <t>shopify</t>
        </is>
      </c>
      <c r="X118" t="inlineStr">
        <is>
          <t>deny</t>
        </is>
      </c>
      <c r="Y118" t="inlineStr">
        <is>
          <t>manual</t>
        </is>
      </c>
      <c r="Z118" t="n">
        <v>150000</v>
      </c>
      <c r="AA118" t="n">
        <v>0</v>
      </c>
      <c r="AB118" t="b">
        <v>1</v>
      </c>
      <c r="AC118" t="b">
        <v>1</v>
      </c>
      <c r="AD118" t="inlineStr"/>
      <c r="AF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is>
          <t>https://cdn.shopify.com/s/files/1/0131/0713/4528/files/CAMISETA-DEPORTIVA-KM42-ARENA-FRONT-MUJER.jpg?v=1741724908</t>
        </is>
      </c>
      <c r="CI118" t="inlineStr">
        <is>
          <t>kg</t>
        </is>
      </c>
      <c r="CJ118" t="inlineStr"/>
      <c r="CK118" t="n">
        <v>44100</v>
      </c>
      <c r="CM118" t="inlineStr"/>
      <c r="CN118" t="inlineStr"/>
      <c r="CP118" t="inlineStr"/>
      <c r="CQ118" t="inlineStr"/>
      <c r="CS118" t="inlineStr"/>
      <c r="CT118" t="inlineStr"/>
      <c r="CU118" t="inlineStr"/>
    </row>
    <row r="119">
      <c r="A119" s="1" t="n">
        <v>770108388959</v>
      </c>
      <c r="C119">
        <f>VLOOKUP(A119,Hoja5!O:P,2,FALSE)</f>
        <v/>
      </c>
      <c r="D119" t="inlineStr">
        <is>
          <t>camiseta-deportiva-km42-arena-1-M</t>
        </is>
      </c>
      <c r="E119" t="inlineStr"/>
      <c r="F119" t="inlineStr"/>
      <c r="G119" t="inlineStr"/>
      <c r="H119" t="inlineStr"/>
      <c r="I119" t="inlineStr"/>
      <c r="J119" t="inlineStr"/>
      <c r="L119" t="inlineStr"/>
      <c r="M119" t="inlineStr">
        <is>
          <t>MUJER</t>
        </is>
      </c>
      <c r="N119" t="inlineStr"/>
      <c r="O119" t="inlineStr"/>
      <c r="P119" t="inlineStr">
        <is>
          <t>M</t>
        </is>
      </c>
      <c r="Q119" t="inlineStr"/>
      <c r="R119" t="inlineStr"/>
      <c r="S119" t="inlineStr"/>
      <c r="T119" t="inlineStr"/>
      <c r="U119" t="inlineStr">
        <is>
          <t>'84</t>
        </is>
      </c>
      <c r="V119" t="n">
        <v>0</v>
      </c>
      <c r="W119" t="inlineStr">
        <is>
          <t>shopify</t>
        </is>
      </c>
      <c r="X119" t="inlineStr">
        <is>
          <t>deny</t>
        </is>
      </c>
      <c r="Y119" t="inlineStr">
        <is>
          <t>manual</t>
        </is>
      </c>
      <c r="Z119" t="n">
        <v>150000</v>
      </c>
      <c r="AA119" t="n">
        <v>0</v>
      </c>
      <c r="AB119" t="b">
        <v>1</v>
      </c>
      <c r="AC119" t="b">
        <v>1</v>
      </c>
      <c r="AD119" t="inlineStr"/>
      <c r="AF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is>
          <t>https://cdn.shopify.com/s/files/1/0131/0713/4528/files/CAMISETA-DEPORTIVA-KM42-ARENA-FRONT-MUJER.jpg?v=1741724908</t>
        </is>
      </c>
      <c r="CI119" t="inlineStr">
        <is>
          <t>kg</t>
        </is>
      </c>
      <c r="CJ119" t="inlineStr"/>
      <c r="CK119" t="n">
        <v>44100</v>
      </c>
      <c r="CM119" t="inlineStr"/>
      <c r="CN119" t="inlineStr"/>
      <c r="CP119" t="inlineStr"/>
      <c r="CQ119" t="inlineStr"/>
      <c r="CS119" t="inlineStr"/>
      <c r="CT119" t="inlineStr"/>
      <c r="CU119" t="inlineStr"/>
    </row>
    <row r="120">
      <c r="A120" s="1" t="n">
        <v>770108388951</v>
      </c>
      <c r="C120">
        <f>VLOOKUP(A120,Hoja5!O:P,2,FALSE)</f>
        <v/>
      </c>
      <c r="D120" t="inlineStr">
        <is>
          <t>camiseta-deportiva-km42-raiz-1-XS</t>
        </is>
      </c>
      <c r="E120" t="inlineStr">
        <is>
          <t>Camiseta Deportiva KM42 Raíz</t>
        </is>
      </c>
      <c r="F120" t="inlineStr"/>
      <c r="G120" t="inlineStr">
        <is>
          <t>TERRET</t>
        </is>
      </c>
      <c r="H120" t="inlineStr">
        <is>
          <t>Uncategorized</t>
        </is>
      </c>
      <c r="I120" t="inlineStr">
        <is>
          <t>CAMISETA DEPORTIVA</t>
        </is>
      </c>
      <c r="J120" t="inlineStr">
        <is>
          <t>KLIQUEA</t>
        </is>
      </c>
      <c r="K120" t="b">
        <v>1</v>
      </c>
      <c r="L120" t="inlineStr">
        <is>
          <t>GÉNERO</t>
        </is>
      </c>
      <c r="M120" t="inlineStr">
        <is>
          <t>HOMBRE</t>
        </is>
      </c>
      <c r="N120" t="inlineStr"/>
      <c r="O120" t="inlineStr">
        <is>
          <t>TALLA</t>
        </is>
      </c>
      <c r="P120" t="inlineStr">
        <is>
          <t>XS</t>
        </is>
      </c>
      <c r="Q120" t="inlineStr"/>
      <c r="R120" t="inlineStr"/>
      <c r="S120" t="inlineStr"/>
      <c r="T120" t="inlineStr"/>
      <c r="U120" t="inlineStr">
        <is>
          <t>'88</t>
        </is>
      </c>
      <c r="V120" t="n">
        <v>0</v>
      </c>
      <c r="W120" t="inlineStr">
        <is>
          <t>shopify</t>
        </is>
      </c>
      <c r="X120" t="inlineStr">
        <is>
          <t>deny</t>
        </is>
      </c>
      <c r="Y120" t="inlineStr">
        <is>
          <t>manual</t>
        </is>
      </c>
      <c r="Z120" t="n">
        <v>150000</v>
      </c>
      <c r="AA120" t="n">
        <v>0</v>
      </c>
      <c r="AB120" t="b">
        <v>1</v>
      </c>
      <c r="AC120" t="b">
        <v>1</v>
      </c>
      <c r="AD120" t="inlineStr">
        <is>
          <t>https://cdn.shopify.com/s/files/1/0131/0713/4528/files/CAMISETA-KM42-RAIZ-FRONT-HOMBRE.jpg?v=1741182543</t>
        </is>
      </c>
      <c r="AE120" t="n">
        <v>1</v>
      </c>
      <c r="AF120" t="inlineStr"/>
      <c r="AG120" t="b">
        <v>0</v>
      </c>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is>
          <t>'2</t>
        </is>
      </c>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is>
          <t>https://cdn.shopify.com/s/files/1/0131/0713/4528/files/CAMISETA-KM42-RAIZ-FRONT-HOMBRE.jpg?v=1741182543</t>
        </is>
      </c>
      <c r="CI120" t="inlineStr">
        <is>
          <t>kg</t>
        </is>
      </c>
      <c r="CJ120" t="inlineStr"/>
      <c r="CK120" t="n">
        <v>44100</v>
      </c>
      <c r="CL120" t="b">
        <v>1</v>
      </c>
      <c r="CM120" t="inlineStr"/>
      <c r="CN120" t="inlineStr"/>
      <c r="CO120" t="b">
        <v>1</v>
      </c>
      <c r="CP120" t="inlineStr"/>
      <c r="CQ120" t="inlineStr"/>
      <c r="CR120" t="b">
        <v>1</v>
      </c>
      <c r="CS120" t="inlineStr"/>
      <c r="CT120" t="inlineStr"/>
      <c r="CU120" t="inlineStr">
        <is>
          <t>active</t>
        </is>
      </c>
    </row>
    <row r="121">
      <c r="A121" s="1" t="n">
        <v>770108388952</v>
      </c>
      <c r="C121">
        <f>VLOOKUP(A121,Hoja5!O:P,2,FALSE)</f>
        <v/>
      </c>
      <c r="D121" t="inlineStr">
        <is>
          <t>camiseta-deportiva-km42-raiz-1-S</t>
        </is>
      </c>
      <c r="E121" t="inlineStr"/>
      <c r="F121" t="inlineStr"/>
      <c r="G121" t="inlineStr"/>
      <c r="H121" t="inlineStr"/>
      <c r="I121" t="inlineStr"/>
      <c r="J121" t="inlineStr"/>
      <c r="L121" t="inlineStr"/>
      <c r="M121" t="inlineStr">
        <is>
          <t>HOMBRE</t>
        </is>
      </c>
      <c r="N121" t="inlineStr"/>
      <c r="O121" t="inlineStr"/>
      <c r="P121" t="inlineStr">
        <is>
          <t>S</t>
        </is>
      </c>
      <c r="Q121" t="inlineStr"/>
      <c r="R121" t="inlineStr"/>
      <c r="S121" t="inlineStr"/>
      <c r="T121" t="inlineStr"/>
      <c r="U121" t="inlineStr">
        <is>
          <t>'89</t>
        </is>
      </c>
      <c r="V121" t="n">
        <v>0</v>
      </c>
      <c r="W121" t="inlineStr">
        <is>
          <t>shopify</t>
        </is>
      </c>
      <c r="X121" t="inlineStr">
        <is>
          <t>deny</t>
        </is>
      </c>
      <c r="Y121" t="inlineStr">
        <is>
          <t>manual</t>
        </is>
      </c>
      <c r="Z121" t="n">
        <v>150000</v>
      </c>
      <c r="AA121" t="n">
        <v>0</v>
      </c>
      <c r="AB121" t="b">
        <v>1</v>
      </c>
      <c r="AC121" t="b">
        <v>1</v>
      </c>
      <c r="AD121" t="inlineStr">
        <is>
          <t>https://cdn.shopify.com/s/files/1/0131/0713/4528/files/CAMISETA-KM42-RAIZ-BACK-HOMBRE_8e9aaebd-0ff4-4665-bb28-7a39e6700a90.jpg?v=1741298038</t>
        </is>
      </c>
      <c r="AE121" t="n">
        <v>2</v>
      </c>
      <c r="AF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is>
          <t>https://cdn.shopify.com/s/files/1/0131/0713/4528/files/CAMISETA-KM42-RAIZ-FRONT-HOMBRE.jpg?v=1741182543</t>
        </is>
      </c>
      <c r="CI121" t="inlineStr">
        <is>
          <t>kg</t>
        </is>
      </c>
      <c r="CJ121" t="inlineStr"/>
      <c r="CK121" t="n">
        <v>44100</v>
      </c>
      <c r="CM121" t="inlineStr"/>
      <c r="CN121" t="inlineStr"/>
      <c r="CP121" t="inlineStr"/>
      <c r="CQ121" t="inlineStr"/>
      <c r="CS121" t="inlineStr"/>
      <c r="CT121" t="inlineStr"/>
      <c r="CU121" t="inlineStr"/>
    </row>
    <row r="122">
      <c r="A122" s="1" t="n">
        <v>770108388953</v>
      </c>
      <c r="C122">
        <f>VLOOKUP(A122,Hoja5!O:P,2,FALSE)</f>
        <v/>
      </c>
      <c r="D122" t="inlineStr">
        <is>
          <t>camiseta-deportiva-km42-raiz-1-M</t>
        </is>
      </c>
      <c r="E122" t="inlineStr"/>
      <c r="F122" t="inlineStr"/>
      <c r="G122" t="inlineStr"/>
      <c r="H122" t="inlineStr"/>
      <c r="I122" t="inlineStr"/>
      <c r="J122" t="inlineStr"/>
      <c r="L122" t="inlineStr"/>
      <c r="M122" t="inlineStr">
        <is>
          <t>HOMBRE</t>
        </is>
      </c>
      <c r="N122" t="inlineStr"/>
      <c r="O122" t="inlineStr"/>
      <c r="P122" t="inlineStr">
        <is>
          <t>M</t>
        </is>
      </c>
      <c r="Q122" t="inlineStr"/>
      <c r="R122" t="inlineStr"/>
      <c r="S122" t="inlineStr"/>
      <c r="T122" t="inlineStr"/>
      <c r="U122" t="inlineStr">
        <is>
          <t>'90</t>
        </is>
      </c>
      <c r="V122" t="n">
        <v>0</v>
      </c>
      <c r="W122" t="inlineStr">
        <is>
          <t>shopify</t>
        </is>
      </c>
      <c r="X122" t="inlineStr">
        <is>
          <t>deny</t>
        </is>
      </c>
      <c r="Y122" t="inlineStr">
        <is>
          <t>manual</t>
        </is>
      </c>
      <c r="Z122" t="n">
        <v>150000</v>
      </c>
      <c r="AA122" t="n">
        <v>0</v>
      </c>
      <c r="AB122" t="b">
        <v>1</v>
      </c>
      <c r="AC122" t="b">
        <v>1</v>
      </c>
      <c r="AD122" t="inlineStr">
        <is>
          <t>https://cdn.shopify.com/s/files/1/0131/0713/4528/files/CAMISETA-KM42-RAIZ-FRONT-MUJER.jpg?v=1741298038</t>
        </is>
      </c>
      <c r="AE122" t="n">
        <v>3</v>
      </c>
      <c r="AF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is>
          <t>https://cdn.shopify.com/s/files/1/0131/0713/4528/files/CAMISETA-KM42-RAIZ-FRONT-HOMBRE.jpg?v=1741182543</t>
        </is>
      </c>
      <c r="CI122" t="inlineStr">
        <is>
          <t>kg</t>
        </is>
      </c>
      <c r="CJ122" t="inlineStr"/>
      <c r="CK122" t="n">
        <v>44100</v>
      </c>
      <c r="CM122" t="inlineStr"/>
      <c r="CN122" t="inlineStr"/>
      <c r="CP122" t="inlineStr"/>
      <c r="CQ122" t="inlineStr"/>
      <c r="CS122" t="inlineStr"/>
      <c r="CT122" t="inlineStr"/>
      <c r="CU122" t="inlineStr"/>
    </row>
    <row r="123">
      <c r="A123" s="1" t="n">
        <v>770108388954</v>
      </c>
      <c r="C123">
        <f>VLOOKUP(A123,Hoja5!O:P,2,FALSE)</f>
        <v/>
      </c>
      <c r="D123" t="inlineStr">
        <is>
          <t>camiseta-deportiva-km42-raiz-1-L</t>
        </is>
      </c>
      <c r="E123" t="inlineStr"/>
      <c r="F123" t="inlineStr"/>
      <c r="G123" t="inlineStr"/>
      <c r="H123" t="inlineStr"/>
      <c r="I123" t="inlineStr"/>
      <c r="J123" t="inlineStr"/>
      <c r="L123" t="inlineStr"/>
      <c r="M123" t="inlineStr">
        <is>
          <t>HOMBRE</t>
        </is>
      </c>
      <c r="N123" t="inlineStr"/>
      <c r="O123" t="inlineStr"/>
      <c r="P123" t="inlineStr">
        <is>
          <t>L</t>
        </is>
      </c>
      <c r="Q123" t="inlineStr"/>
      <c r="R123" t="inlineStr"/>
      <c r="S123" t="inlineStr"/>
      <c r="T123" t="inlineStr"/>
      <c r="U123" t="inlineStr">
        <is>
          <t>'91</t>
        </is>
      </c>
      <c r="V123" t="n">
        <v>0</v>
      </c>
      <c r="W123" t="inlineStr">
        <is>
          <t>shopify</t>
        </is>
      </c>
      <c r="X123" t="inlineStr">
        <is>
          <t>deny</t>
        </is>
      </c>
      <c r="Y123" t="inlineStr">
        <is>
          <t>manual</t>
        </is>
      </c>
      <c r="Z123" t="n">
        <v>150000</v>
      </c>
      <c r="AA123" t="n">
        <v>0</v>
      </c>
      <c r="AB123" t="b">
        <v>1</v>
      </c>
      <c r="AC123" t="b">
        <v>1</v>
      </c>
      <c r="AD123" t="inlineStr">
        <is>
          <t>https://cdn.shopify.com/s/files/1/0131/0713/4528/files/CAMISETA-KM42-RAIZ-BACK-MUJER.jpg?v=1741298038</t>
        </is>
      </c>
      <c r="AE123" t="n">
        <v>4</v>
      </c>
      <c r="AF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is>
          <t>https://cdn.shopify.com/s/files/1/0131/0713/4528/files/CAMISETA-KM42-RAIZ-FRONT-HOMBRE.jpg?v=1741182543</t>
        </is>
      </c>
      <c r="CI123" t="inlineStr">
        <is>
          <t>kg</t>
        </is>
      </c>
      <c r="CJ123" t="inlineStr"/>
      <c r="CK123" t="n">
        <v>44100</v>
      </c>
      <c r="CM123" t="inlineStr"/>
      <c r="CN123" t="inlineStr"/>
      <c r="CP123" t="inlineStr"/>
      <c r="CQ123" t="inlineStr"/>
      <c r="CS123" t="inlineStr"/>
      <c r="CT123" t="inlineStr"/>
      <c r="CU123" t="inlineStr"/>
    </row>
    <row r="124">
      <c r="A124" s="1" t="n">
        <v>770108388955</v>
      </c>
      <c r="C124">
        <f>VLOOKUP(A124,Hoja5!O:P,2,FALSE)</f>
        <v/>
      </c>
      <c r="D124" t="inlineStr">
        <is>
          <t>camiseta-deportiva-km42-raiz-1-XL</t>
        </is>
      </c>
      <c r="E124" t="inlineStr"/>
      <c r="F124" t="inlineStr"/>
      <c r="G124" t="inlineStr"/>
      <c r="H124" t="inlineStr"/>
      <c r="I124" t="inlineStr"/>
      <c r="J124" t="inlineStr"/>
      <c r="L124" t="inlineStr"/>
      <c r="M124" t="inlineStr">
        <is>
          <t>HOMBRE</t>
        </is>
      </c>
      <c r="N124" t="inlineStr"/>
      <c r="O124" t="inlineStr"/>
      <c r="P124" t="inlineStr">
        <is>
          <t>XL</t>
        </is>
      </c>
      <c r="Q124" t="inlineStr"/>
      <c r="R124" t="inlineStr"/>
      <c r="S124" t="inlineStr"/>
      <c r="T124" t="inlineStr"/>
      <c r="U124" t="inlineStr">
        <is>
          <t>'92</t>
        </is>
      </c>
      <c r="V124" t="n">
        <v>0</v>
      </c>
      <c r="W124" t="inlineStr">
        <is>
          <t>shopify</t>
        </is>
      </c>
      <c r="X124" t="inlineStr">
        <is>
          <t>deny</t>
        </is>
      </c>
      <c r="Y124" t="inlineStr">
        <is>
          <t>manual</t>
        </is>
      </c>
      <c r="Z124" t="n">
        <v>150000</v>
      </c>
      <c r="AA124" t="n">
        <v>0</v>
      </c>
      <c r="AB124" t="b">
        <v>1</v>
      </c>
      <c r="AC124" t="b">
        <v>1</v>
      </c>
      <c r="AD124" t="inlineStr"/>
      <c r="AF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is>
          <t>https://cdn.shopify.com/s/files/1/0131/0713/4528/files/CAMISETA-KM42-RAIZ-FRONT-HOMBRE.jpg?v=1741182543</t>
        </is>
      </c>
      <c r="CI124" t="inlineStr">
        <is>
          <t>kg</t>
        </is>
      </c>
      <c r="CJ124" t="inlineStr"/>
      <c r="CK124" t="n">
        <v>44100</v>
      </c>
      <c r="CM124" t="inlineStr"/>
      <c r="CN124" t="inlineStr"/>
      <c r="CP124" t="inlineStr"/>
      <c r="CQ124" t="inlineStr"/>
      <c r="CS124" t="inlineStr"/>
      <c r="CT124" t="inlineStr"/>
      <c r="CU124" t="inlineStr"/>
    </row>
    <row r="125">
      <c r="A125" s="1" t="n">
        <v>770108388956</v>
      </c>
      <c r="C125">
        <f>VLOOKUP(A125,Hoja5!O:P,2,FALSE)</f>
        <v/>
      </c>
      <c r="D125" t="inlineStr">
        <is>
          <t>camiseta-deportiva-km42-raiz-1-2XL</t>
        </is>
      </c>
      <c r="E125" t="inlineStr"/>
      <c r="F125" t="inlineStr"/>
      <c r="G125" t="inlineStr"/>
      <c r="H125" t="inlineStr"/>
      <c r="I125" t="inlineStr"/>
      <c r="J125" t="inlineStr"/>
      <c r="L125" t="inlineStr"/>
      <c r="M125" t="inlineStr">
        <is>
          <t>HOMBRE</t>
        </is>
      </c>
      <c r="N125" t="inlineStr"/>
      <c r="O125" t="inlineStr"/>
      <c r="P125" t="inlineStr">
        <is>
          <t>2XL</t>
        </is>
      </c>
      <c r="Q125" t="inlineStr"/>
      <c r="R125" t="inlineStr"/>
      <c r="S125" t="inlineStr"/>
      <c r="T125" t="inlineStr"/>
      <c r="U125" t="inlineStr">
        <is>
          <t>'93</t>
        </is>
      </c>
      <c r="V125" t="n">
        <v>0</v>
      </c>
      <c r="W125" t="inlineStr">
        <is>
          <t>shopify</t>
        </is>
      </c>
      <c r="X125" t="inlineStr">
        <is>
          <t>deny</t>
        </is>
      </c>
      <c r="Y125" t="inlineStr">
        <is>
          <t>manual</t>
        </is>
      </c>
      <c r="Z125" t="n">
        <v>150000</v>
      </c>
      <c r="AA125" t="n">
        <v>0</v>
      </c>
      <c r="AB125" t="b">
        <v>1</v>
      </c>
      <c r="AC125" t="b">
        <v>1</v>
      </c>
      <c r="AD125" t="inlineStr"/>
      <c r="AF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is>
          <t>https://cdn.shopify.com/s/files/1/0131/0713/4528/files/CAMISETA-KM42-RAIZ-FRONT-HOMBRE.jpg?v=1741182543</t>
        </is>
      </c>
      <c r="CI125" t="inlineStr">
        <is>
          <t>kg</t>
        </is>
      </c>
      <c r="CJ125" t="inlineStr"/>
      <c r="CK125" t="n">
        <v>44100</v>
      </c>
      <c r="CM125" t="inlineStr"/>
      <c r="CN125" t="inlineStr"/>
      <c r="CP125" t="inlineStr"/>
      <c r="CQ125" t="inlineStr"/>
      <c r="CS125" t="inlineStr"/>
      <c r="CT125" t="inlineStr"/>
      <c r="CU125" t="inlineStr"/>
    </row>
    <row r="126">
      <c r="A126" s="1" t="n">
        <v>770108388948</v>
      </c>
      <c r="C126">
        <f>VLOOKUP(A126,Hoja5!O:P,2,FALSE)</f>
        <v/>
      </c>
      <c r="D126" t="inlineStr">
        <is>
          <t>camiseta-deportiva-km42-raiz-1-XS</t>
        </is>
      </c>
      <c r="E126" t="inlineStr"/>
      <c r="F126" t="inlineStr"/>
      <c r="G126" t="inlineStr"/>
      <c r="H126" t="inlineStr"/>
      <c r="I126" t="inlineStr"/>
      <c r="J126" t="inlineStr"/>
      <c r="L126" t="inlineStr"/>
      <c r="M126" t="inlineStr">
        <is>
          <t>MUJER</t>
        </is>
      </c>
      <c r="N126" t="inlineStr"/>
      <c r="O126" t="inlineStr"/>
      <c r="P126" t="inlineStr">
        <is>
          <t>XS</t>
        </is>
      </c>
      <c r="Q126" t="inlineStr"/>
      <c r="R126" t="inlineStr"/>
      <c r="S126" t="inlineStr"/>
      <c r="T126" t="inlineStr"/>
      <c r="U126" t="inlineStr">
        <is>
          <t>'94</t>
        </is>
      </c>
      <c r="V126" t="n">
        <v>0</v>
      </c>
      <c r="W126" t="inlineStr">
        <is>
          <t>shopify</t>
        </is>
      </c>
      <c r="X126" t="inlineStr">
        <is>
          <t>deny</t>
        </is>
      </c>
      <c r="Y126" t="inlineStr">
        <is>
          <t>manual</t>
        </is>
      </c>
      <c r="Z126" t="n">
        <v>150000</v>
      </c>
      <c r="AA126" t="n">
        <v>0</v>
      </c>
      <c r="AB126" t="b">
        <v>1</v>
      </c>
      <c r="AC126" t="b">
        <v>1</v>
      </c>
      <c r="AD126" t="inlineStr"/>
      <c r="AF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is>
          <t>https://cdn.shopify.com/s/files/1/0131/0713/4528/files/CAMISETA-KM42-RAIZ-FRONT-MUJER.jpg?v=1741298038</t>
        </is>
      </c>
      <c r="CI126" t="inlineStr">
        <is>
          <t>kg</t>
        </is>
      </c>
      <c r="CJ126" t="inlineStr"/>
      <c r="CK126" t="n">
        <v>44100</v>
      </c>
      <c r="CM126" t="inlineStr"/>
      <c r="CN126" t="inlineStr"/>
      <c r="CP126" t="inlineStr"/>
      <c r="CQ126" t="inlineStr"/>
      <c r="CS126" t="inlineStr"/>
      <c r="CT126" t="inlineStr"/>
      <c r="CU126" t="inlineStr"/>
    </row>
    <row r="127">
      <c r="A127" s="1" t="n">
        <v>770108388949</v>
      </c>
      <c r="C127">
        <f>VLOOKUP(A127,Hoja5!O:P,2,FALSE)</f>
        <v/>
      </c>
      <c r="D127" t="inlineStr">
        <is>
          <t>camiseta-deportiva-km42-raiz-1-S</t>
        </is>
      </c>
      <c r="E127" t="inlineStr"/>
      <c r="F127" t="inlineStr"/>
      <c r="G127" t="inlineStr"/>
      <c r="H127" t="inlineStr"/>
      <c r="I127" t="inlineStr"/>
      <c r="J127" t="inlineStr"/>
      <c r="L127" t="inlineStr"/>
      <c r="M127" t="inlineStr">
        <is>
          <t>MUJER</t>
        </is>
      </c>
      <c r="N127" t="inlineStr"/>
      <c r="O127" t="inlineStr"/>
      <c r="P127" t="inlineStr">
        <is>
          <t>S</t>
        </is>
      </c>
      <c r="Q127" t="inlineStr"/>
      <c r="R127" t="inlineStr"/>
      <c r="S127" t="inlineStr"/>
      <c r="T127" t="inlineStr"/>
      <c r="U127" t="inlineStr">
        <is>
          <t>'95</t>
        </is>
      </c>
      <c r="V127" t="n">
        <v>0</v>
      </c>
      <c r="W127" t="inlineStr">
        <is>
          <t>shopify</t>
        </is>
      </c>
      <c r="X127" t="inlineStr">
        <is>
          <t>deny</t>
        </is>
      </c>
      <c r="Y127" t="inlineStr">
        <is>
          <t>manual</t>
        </is>
      </c>
      <c r="Z127" t="n">
        <v>150000</v>
      </c>
      <c r="AA127" t="n">
        <v>0</v>
      </c>
      <c r="AB127" t="b">
        <v>1</v>
      </c>
      <c r="AC127" t="b">
        <v>1</v>
      </c>
      <c r="AD127" t="inlineStr"/>
      <c r="AF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is>
          <t>https://cdn.shopify.com/s/files/1/0131/0713/4528/files/CAMISETA-KM42-RAIZ-FRONT-MUJER.jpg?v=1741298038</t>
        </is>
      </c>
      <c r="CI127" t="inlineStr">
        <is>
          <t>kg</t>
        </is>
      </c>
      <c r="CJ127" t="inlineStr"/>
      <c r="CK127" t="n">
        <v>44100</v>
      </c>
      <c r="CM127" t="inlineStr"/>
      <c r="CN127" t="inlineStr"/>
      <c r="CP127" t="inlineStr"/>
      <c r="CQ127" t="inlineStr"/>
      <c r="CS127" t="inlineStr"/>
      <c r="CT127" t="inlineStr"/>
      <c r="CU127" t="inlineStr"/>
    </row>
    <row r="128">
      <c r="A128" s="1" t="n">
        <v>770108388950</v>
      </c>
      <c r="C128">
        <f>VLOOKUP(A128,Hoja5!O:P,2,FALSE)</f>
        <v/>
      </c>
      <c r="D128" t="inlineStr">
        <is>
          <t>camiseta-deportiva-km42-raiz-1-M</t>
        </is>
      </c>
      <c r="E128" t="inlineStr"/>
      <c r="F128" t="inlineStr"/>
      <c r="G128" t="inlineStr"/>
      <c r="H128" t="inlineStr"/>
      <c r="I128" t="inlineStr"/>
      <c r="J128" t="inlineStr"/>
      <c r="L128" t="inlineStr"/>
      <c r="M128" t="inlineStr">
        <is>
          <t>MUJER</t>
        </is>
      </c>
      <c r="N128" t="inlineStr"/>
      <c r="O128" t="inlineStr"/>
      <c r="P128" t="inlineStr">
        <is>
          <t>M</t>
        </is>
      </c>
      <c r="Q128" t="inlineStr"/>
      <c r="R128" t="inlineStr"/>
      <c r="S128" t="inlineStr"/>
      <c r="T128" t="inlineStr"/>
      <c r="U128" t="inlineStr">
        <is>
          <t>'96</t>
        </is>
      </c>
      <c r="V128" t="n">
        <v>0</v>
      </c>
      <c r="W128" t="inlineStr">
        <is>
          <t>shopify</t>
        </is>
      </c>
      <c r="X128" t="inlineStr">
        <is>
          <t>deny</t>
        </is>
      </c>
      <c r="Y128" t="inlineStr">
        <is>
          <t>manual</t>
        </is>
      </c>
      <c r="Z128" t="n">
        <v>150000</v>
      </c>
      <c r="AA128" t="n">
        <v>0</v>
      </c>
      <c r="AB128" t="b">
        <v>1</v>
      </c>
      <c r="AC128" t="b">
        <v>1</v>
      </c>
      <c r="AD128" t="inlineStr"/>
      <c r="AF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is>
          <t>https://cdn.shopify.com/s/files/1/0131/0713/4528/files/CAMISETA-KM42-RAIZ-FRONT-MUJER.jpg?v=1741298038</t>
        </is>
      </c>
      <c r="CI128" t="inlineStr">
        <is>
          <t>kg</t>
        </is>
      </c>
      <c r="CJ128" t="inlineStr"/>
      <c r="CK128" t="n">
        <v>44100</v>
      </c>
      <c r="CM128" t="inlineStr"/>
      <c r="CN128" t="inlineStr"/>
      <c r="CP128" t="inlineStr"/>
      <c r="CQ128" t="inlineStr"/>
      <c r="CS128" t="inlineStr"/>
      <c r="CT128" t="inlineStr"/>
      <c r="CU128" t="inlineStr"/>
    </row>
    <row r="129">
      <c r="A129" s="1" t="n">
        <v>770108388827</v>
      </c>
      <c r="C129">
        <f>VLOOKUP(A129,Hoja5!O:P,2,FALSE)</f>
        <v/>
      </c>
      <c r="D129" t="inlineStr">
        <is>
          <t>pantaloneta-de-ciclismo-km200-epic-phantom-XS</t>
        </is>
      </c>
      <c r="E129" t="inlineStr">
        <is>
          <t>Pantaloneta de Ciclismo KM200 EPIC Phantom</t>
        </is>
      </c>
      <c r="F129" t="inlineStr"/>
      <c r="G129" t="inlineStr">
        <is>
          <t>BIORACER</t>
        </is>
      </c>
      <c r="H129" t="inlineStr">
        <is>
          <t>Apparel &amp; Accessories &gt; Clothing &gt; Activewear &gt; Activewear Pants &gt; Shorts</t>
        </is>
      </c>
      <c r="I129" t="inlineStr">
        <is>
          <t>PANTALONETA KM 200</t>
        </is>
      </c>
      <c r="J129" t="inlineStr">
        <is>
          <t>ESCALONADO, KLIQUEA</t>
        </is>
      </c>
      <c r="K129" t="b">
        <v>1</v>
      </c>
      <c r="L129" t="inlineStr">
        <is>
          <t>GÉNERO</t>
        </is>
      </c>
      <c r="M129" t="inlineStr">
        <is>
          <t>HOMBRE</t>
        </is>
      </c>
      <c r="N129" t="inlineStr"/>
      <c r="O129" t="inlineStr">
        <is>
          <t>TALLA</t>
        </is>
      </c>
      <c r="P129" t="inlineStr">
        <is>
          <t>XS</t>
        </is>
      </c>
      <c r="Q129" t="inlineStr"/>
      <c r="R129" t="inlineStr"/>
      <c r="S129" t="inlineStr"/>
      <c r="T129" t="inlineStr"/>
      <c r="U129" t="inlineStr"/>
      <c r="V129" t="n">
        <v>0</v>
      </c>
      <c r="W129" t="inlineStr">
        <is>
          <t>shopify</t>
        </is>
      </c>
      <c r="X129" t="inlineStr">
        <is>
          <t>deny</t>
        </is>
      </c>
      <c r="Y129" t="inlineStr">
        <is>
          <t>manual</t>
        </is>
      </c>
      <c r="Z129" t="n">
        <v>399000</v>
      </c>
      <c r="AA129" t="n">
        <v>490000</v>
      </c>
      <c r="AB129" t="b">
        <v>1</v>
      </c>
      <c r="AC129" t="b">
        <v>1</v>
      </c>
      <c r="AD129" t="inlineStr">
        <is>
          <t>https://cdn.shopify.com/s/files/1/0131/0713/4528/files/PANTALONETA-DE-CICLISMO-KM200-EPIC-PHANTON-FRONT-HOMBRE.jpg?v=1736949398</t>
        </is>
      </c>
      <c r="AE129" t="n">
        <v>1</v>
      </c>
      <c r="AF129" t="inlineStr"/>
      <c r="AG129" t="b">
        <v>0</v>
      </c>
      <c r="AH129" t="inlineStr"/>
      <c r="AI129" t="inlineStr">
        <is>
          <t>Pantaloneta KM200 GO RIGO GO!</t>
        </is>
      </c>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is>
          <t>KM200</t>
        </is>
      </c>
      <c r="BL129" t="inlineStr"/>
      <c r="BM129" t="inlineStr"/>
      <c r="BN129" t="inlineStr"/>
      <c r="BO129" t="inlineStr">
        <is>
          <t>'2</t>
        </is>
      </c>
      <c r="BP129" t="inlineStr"/>
      <c r="BQ129" t="inlineStr">
        <is>
          <t>negro</t>
        </is>
      </c>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is>
          <t>https://cdn.shopify.com/s/files/1/0131/0713/4528/files/PANTALONETA-DE-CICLISMO-KM200-EPIC-PHANTON-FRONT-HOMBRE.jpg?v=1736949398</t>
        </is>
      </c>
      <c r="CI129" t="inlineStr">
        <is>
          <t>kg</t>
        </is>
      </c>
      <c r="CJ129" t="inlineStr"/>
      <c r="CK129" t="n">
        <v>164300</v>
      </c>
      <c r="CL129" t="b">
        <v>1</v>
      </c>
      <c r="CM129" t="inlineStr"/>
      <c r="CN129" t="inlineStr"/>
      <c r="CO129" t="b">
        <v>1</v>
      </c>
      <c r="CP129" t="inlineStr"/>
      <c r="CQ129" t="inlineStr"/>
      <c r="CR129" t="b">
        <v>1</v>
      </c>
      <c r="CS129" t="inlineStr"/>
      <c r="CT129" t="inlineStr"/>
      <c r="CU129" t="inlineStr">
        <is>
          <t>active</t>
        </is>
      </c>
    </row>
    <row r="130">
      <c r="A130" s="1" t="n">
        <v>770108388828</v>
      </c>
      <c r="C130">
        <f>VLOOKUP(A130,Hoja5!O:P,2,FALSE)</f>
        <v/>
      </c>
      <c r="D130" t="inlineStr">
        <is>
          <t>pantaloneta-de-ciclismo-km200-epic-phantom-S</t>
        </is>
      </c>
      <c r="E130" t="inlineStr"/>
      <c r="F130" t="inlineStr"/>
      <c r="G130" t="inlineStr"/>
      <c r="H130" t="inlineStr"/>
      <c r="I130" t="inlineStr"/>
      <c r="J130" t="inlineStr"/>
      <c r="L130" t="inlineStr"/>
      <c r="M130" t="inlineStr">
        <is>
          <t>HOMBRE</t>
        </is>
      </c>
      <c r="N130" t="inlineStr"/>
      <c r="O130" t="inlineStr"/>
      <c r="P130" t="inlineStr">
        <is>
          <t>S</t>
        </is>
      </c>
      <c r="Q130" t="inlineStr"/>
      <c r="R130" t="inlineStr"/>
      <c r="S130" t="inlineStr"/>
      <c r="T130" t="inlineStr"/>
      <c r="U130" t="inlineStr"/>
      <c r="V130" t="n">
        <v>0</v>
      </c>
      <c r="W130" t="inlineStr">
        <is>
          <t>shopify</t>
        </is>
      </c>
      <c r="X130" t="inlineStr">
        <is>
          <t>deny</t>
        </is>
      </c>
      <c r="Y130" t="inlineStr">
        <is>
          <t>manual</t>
        </is>
      </c>
      <c r="Z130" t="n">
        <v>399000</v>
      </c>
      <c r="AA130" t="n">
        <v>490000</v>
      </c>
      <c r="AB130" t="b">
        <v>1</v>
      </c>
      <c r="AC130" t="b">
        <v>1</v>
      </c>
      <c r="AD130" t="inlineStr">
        <is>
          <t>https://cdn.shopify.com/s/files/1/0131/0713/4528/files/PANTALONETA-DE-CICLISMO-KM200-EPIC-PHANTON-3-4.jpg?v=1736949398</t>
        </is>
      </c>
      <c r="AE130" t="n">
        <v>2</v>
      </c>
      <c r="AF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is>
          <t>https://cdn.shopify.com/s/files/1/0131/0713/4528/files/PANTALONETA-DE-CICLISMO-KM200-EPIC-PHANTON-FRONT-HOMBRE.jpg?v=1736949398</t>
        </is>
      </c>
      <c r="CI130" t="inlineStr">
        <is>
          <t>kg</t>
        </is>
      </c>
      <c r="CJ130" t="inlineStr"/>
      <c r="CK130" t="n">
        <v>164300</v>
      </c>
      <c r="CM130" t="inlineStr"/>
      <c r="CN130" t="inlineStr"/>
      <c r="CP130" t="inlineStr"/>
      <c r="CQ130" t="inlineStr"/>
      <c r="CS130" t="inlineStr"/>
      <c r="CT130" t="inlineStr"/>
      <c r="CU130" t="inlineStr"/>
    </row>
    <row r="131">
      <c r="A131" s="1" t="n">
        <v>770108388829</v>
      </c>
      <c r="C131">
        <f>VLOOKUP(A131,Hoja5!O:P,2,FALSE)</f>
        <v/>
      </c>
      <c r="D131" t="inlineStr">
        <is>
          <t>pantaloneta-de-ciclismo-km200-epic-phantom-M</t>
        </is>
      </c>
      <c r="E131" t="inlineStr"/>
      <c r="F131" t="inlineStr"/>
      <c r="G131" t="inlineStr"/>
      <c r="H131" t="inlineStr"/>
      <c r="I131" t="inlineStr"/>
      <c r="J131" t="inlineStr"/>
      <c r="L131" t="inlineStr"/>
      <c r="M131" t="inlineStr">
        <is>
          <t>HOMBRE</t>
        </is>
      </c>
      <c r="N131" t="inlineStr"/>
      <c r="O131" t="inlineStr"/>
      <c r="P131" t="inlineStr">
        <is>
          <t>M</t>
        </is>
      </c>
      <c r="Q131" t="inlineStr"/>
      <c r="R131" t="inlineStr"/>
      <c r="S131" t="inlineStr"/>
      <c r="T131" t="inlineStr"/>
      <c r="U131" t="inlineStr">
        <is>
          <t>'10</t>
        </is>
      </c>
      <c r="V131" t="n">
        <v>0</v>
      </c>
      <c r="W131" t="inlineStr">
        <is>
          <t>shopify</t>
        </is>
      </c>
      <c r="X131" t="inlineStr">
        <is>
          <t>deny</t>
        </is>
      </c>
      <c r="Y131" t="inlineStr">
        <is>
          <t>manual</t>
        </is>
      </c>
      <c r="Z131" t="n">
        <v>399000</v>
      </c>
      <c r="AA131" t="n">
        <v>490000</v>
      </c>
      <c r="AB131" t="b">
        <v>1</v>
      </c>
      <c r="AC131" t="b">
        <v>1</v>
      </c>
      <c r="AD131" t="inlineStr">
        <is>
          <t>https://cdn.shopify.com/s/files/1/0131/0713/4528/files/PANTALONETA-DE-CICLISMO-KM200-EPIC-PHANTON-BACK-HOMBRE.jpg?v=1736949398</t>
        </is>
      </c>
      <c r="AE131" t="n">
        <v>3</v>
      </c>
      <c r="AF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is>
          <t>https://cdn.shopify.com/s/files/1/0131/0713/4528/files/PANTALONETA-DE-CICLISMO-KM200-EPIC-PHANTON-FRONT-HOMBRE.jpg?v=1736949398</t>
        </is>
      </c>
      <c r="CI131" t="inlineStr">
        <is>
          <t>kg</t>
        </is>
      </c>
      <c r="CJ131" t="inlineStr"/>
      <c r="CK131" t="n">
        <v>164300</v>
      </c>
      <c r="CM131" t="inlineStr"/>
      <c r="CN131" t="inlineStr"/>
      <c r="CP131" t="inlineStr"/>
      <c r="CQ131" t="inlineStr"/>
      <c r="CS131" t="inlineStr"/>
      <c r="CT131" t="inlineStr"/>
      <c r="CU131" t="inlineStr"/>
    </row>
    <row r="132">
      <c r="A132" s="1" t="n">
        <v>770108388830</v>
      </c>
      <c r="C132">
        <f>VLOOKUP(A132,Hoja5!O:P,2,FALSE)</f>
        <v/>
      </c>
      <c r="D132" t="inlineStr">
        <is>
          <t>pantaloneta-de-ciclismo-km200-epic-phantom-L</t>
        </is>
      </c>
      <c r="E132" t="inlineStr"/>
      <c r="F132" t="inlineStr"/>
      <c r="G132" t="inlineStr"/>
      <c r="H132" t="inlineStr"/>
      <c r="I132" t="inlineStr"/>
      <c r="J132" t="inlineStr"/>
      <c r="L132" t="inlineStr"/>
      <c r="M132" t="inlineStr">
        <is>
          <t>HOMBRE</t>
        </is>
      </c>
      <c r="N132" t="inlineStr"/>
      <c r="O132" t="inlineStr"/>
      <c r="P132" t="inlineStr">
        <is>
          <t>L</t>
        </is>
      </c>
      <c r="Q132" t="inlineStr"/>
      <c r="R132" t="inlineStr"/>
      <c r="S132" t="inlineStr"/>
      <c r="T132" t="inlineStr"/>
      <c r="U132" t="inlineStr">
        <is>
          <t>461,462</t>
        </is>
      </c>
      <c r="V132" t="n">
        <v>0</v>
      </c>
      <c r="W132" t="inlineStr">
        <is>
          <t>shopify</t>
        </is>
      </c>
      <c r="X132" t="inlineStr">
        <is>
          <t>deny</t>
        </is>
      </c>
      <c r="Y132" t="inlineStr">
        <is>
          <t>manual</t>
        </is>
      </c>
      <c r="Z132" t="n">
        <v>399000</v>
      </c>
      <c r="AA132" t="n">
        <v>490000</v>
      </c>
      <c r="AB132" t="b">
        <v>1</v>
      </c>
      <c r="AC132" t="b">
        <v>1</v>
      </c>
      <c r="AD132" t="inlineStr">
        <is>
          <t>https://cdn.shopify.com/s/files/1/0131/0713/4528/files/PANTALONETA-DE-CICLISMO-KM200-EPIC-PHANTONDETALLE-LATERAL.jpg?v=1736949398</t>
        </is>
      </c>
      <c r="AE132" t="n">
        <v>4</v>
      </c>
      <c r="AF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is>
          <t>https://cdn.shopify.com/s/files/1/0131/0713/4528/files/PANTALONETA-DE-CICLISMO-KM200-EPIC-PHANTON-FRONT-HOMBRE.jpg?v=1736949398</t>
        </is>
      </c>
      <c r="CI132" t="inlineStr">
        <is>
          <t>kg</t>
        </is>
      </c>
      <c r="CJ132" t="inlineStr"/>
      <c r="CK132" t="n">
        <v>164300</v>
      </c>
      <c r="CM132" t="inlineStr"/>
      <c r="CN132" t="inlineStr"/>
      <c r="CP132" t="inlineStr"/>
      <c r="CQ132" t="inlineStr"/>
      <c r="CS132" t="inlineStr"/>
      <c r="CT132" t="inlineStr"/>
      <c r="CU132" t="inlineStr"/>
    </row>
    <row r="133">
      <c r="A133" s="1" t="n">
        <v>770108388831</v>
      </c>
      <c r="C133">
        <f>VLOOKUP(A133,Hoja5!O:P,2,FALSE)</f>
        <v/>
      </c>
      <c r="D133" t="inlineStr">
        <is>
          <t>pantaloneta-de-ciclismo-km200-epic-phantom-XL</t>
        </is>
      </c>
      <c r="E133" t="inlineStr"/>
      <c r="F133" t="inlineStr"/>
      <c r="G133" t="inlineStr"/>
      <c r="H133" t="inlineStr"/>
      <c r="I133" t="inlineStr"/>
      <c r="J133" t="inlineStr"/>
      <c r="L133" t="inlineStr"/>
      <c r="M133" t="inlineStr">
        <is>
          <t>HOMBRE</t>
        </is>
      </c>
      <c r="N133" t="inlineStr"/>
      <c r="O133" t="inlineStr"/>
      <c r="P133" t="inlineStr">
        <is>
          <t>XL</t>
        </is>
      </c>
      <c r="Q133" t="inlineStr"/>
      <c r="R133" t="inlineStr"/>
      <c r="S133" t="inlineStr"/>
      <c r="T133" t="inlineStr"/>
      <c r="U133" t="inlineStr">
        <is>
          <t>'463</t>
        </is>
      </c>
      <c r="V133" t="n">
        <v>0</v>
      </c>
      <c r="W133" t="inlineStr">
        <is>
          <t>shopify</t>
        </is>
      </c>
      <c r="X133" t="inlineStr">
        <is>
          <t>deny</t>
        </is>
      </c>
      <c r="Y133" t="inlineStr">
        <is>
          <t>manual</t>
        </is>
      </c>
      <c r="Z133" t="n">
        <v>399000</v>
      </c>
      <c r="AA133" t="n">
        <v>490000</v>
      </c>
      <c r="AB133" t="b">
        <v>1</v>
      </c>
      <c r="AC133" t="b">
        <v>1</v>
      </c>
      <c r="AD133" t="inlineStr">
        <is>
          <t>https://cdn.shopify.com/s/files/1/0131/0713/4528/files/PANTALONETA-DE-CICLISMO-KM200-EPIC-PHANTON-FRONT-MUJER.jpg?v=1736949398</t>
        </is>
      </c>
      <c r="AE133" t="n">
        <v>5</v>
      </c>
      <c r="AF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is>
          <t>https://cdn.shopify.com/s/files/1/0131/0713/4528/files/PANTALONETA-DE-CICLISMO-KM200-EPIC-PHANTON-FRONT-HOMBRE.jpg?v=1736949398</t>
        </is>
      </c>
      <c r="CI133" t="inlineStr">
        <is>
          <t>kg</t>
        </is>
      </c>
      <c r="CJ133" t="inlineStr"/>
      <c r="CK133" t="n">
        <v>164300</v>
      </c>
      <c r="CM133" t="inlineStr"/>
      <c r="CN133" t="inlineStr"/>
      <c r="CP133" t="inlineStr"/>
      <c r="CQ133" t="inlineStr"/>
      <c r="CS133" t="inlineStr"/>
      <c r="CT133" t="inlineStr"/>
      <c r="CU133" t="inlineStr"/>
    </row>
    <row r="134">
      <c r="A134" s="1" t="n">
        <v>770108388832</v>
      </c>
      <c r="C134">
        <f>VLOOKUP(A134,Hoja5!O:P,2,FALSE)</f>
        <v/>
      </c>
      <c r="D134" t="inlineStr">
        <is>
          <t>pantaloneta-de-ciclismo-km200-epic-phantom-2XL</t>
        </is>
      </c>
      <c r="E134" t="inlineStr"/>
      <c r="F134" t="inlineStr"/>
      <c r="G134" t="inlineStr"/>
      <c r="H134" t="inlineStr"/>
      <c r="I134" t="inlineStr"/>
      <c r="J134" t="inlineStr"/>
      <c r="L134" t="inlineStr"/>
      <c r="M134" t="inlineStr">
        <is>
          <t>HOMBRE</t>
        </is>
      </c>
      <c r="N134" t="inlineStr"/>
      <c r="O134" t="inlineStr"/>
      <c r="P134" t="inlineStr">
        <is>
          <t>2XL</t>
        </is>
      </c>
      <c r="Q134" t="inlineStr"/>
      <c r="R134" t="inlineStr"/>
      <c r="S134" t="inlineStr"/>
      <c r="T134" t="inlineStr"/>
      <c r="U134" t="inlineStr"/>
      <c r="V134" t="n">
        <v>0</v>
      </c>
      <c r="W134" t="inlineStr">
        <is>
          <t>shopify</t>
        </is>
      </c>
      <c r="X134" t="inlineStr">
        <is>
          <t>deny</t>
        </is>
      </c>
      <c r="Y134" t="inlineStr">
        <is>
          <t>manual</t>
        </is>
      </c>
      <c r="Z134" t="n">
        <v>399000</v>
      </c>
      <c r="AA134" t="n">
        <v>490000</v>
      </c>
      <c r="AB134" t="b">
        <v>1</v>
      </c>
      <c r="AC134" t="b">
        <v>1</v>
      </c>
      <c r="AD134" t="inlineStr">
        <is>
          <t>https://cdn.shopify.com/s/files/1/0131/0713/4528/files/PANTALONETA-DE-CICLISMO-KM200-EPIC-PHANTON-3-4_dd238159-0080-4667-b50f-2631bc0858c9.jpg?v=1736949398</t>
        </is>
      </c>
      <c r="AE134" t="n">
        <v>6</v>
      </c>
      <c r="AF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is>
          <t>https://cdn.shopify.com/s/files/1/0131/0713/4528/files/PANTALONETA-DE-CICLISMO-KM200-EPIC-PHANTON-FRONT-HOMBRE.jpg?v=1736949398</t>
        </is>
      </c>
      <c r="CI134" t="inlineStr">
        <is>
          <t>kg</t>
        </is>
      </c>
      <c r="CJ134" t="inlineStr"/>
      <c r="CK134" t="n">
        <v>164300</v>
      </c>
      <c r="CM134" t="inlineStr"/>
      <c r="CN134" t="inlineStr"/>
      <c r="CP134" t="inlineStr"/>
      <c r="CQ134" t="inlineStr"/>
      <c r="CS134" t="inlineStr"/>
      <c r="CT134" t="inlineStr"/>
      <c r="CU134" t="inlineStr"/>
    </row>
    <row r="135">
      <c r="A135" s="1" t="n">
        <v>770108388833</v>
      </c>
      <c r="C135">
        <f>VLOOKUP(A135,Hoja5!O:P,2,FALSE)</f>
        <v/>
      </c>
      <c r="D135" t="inlineStr">
        <is>
          <t>pantaloneta-de-ciclismo-km200-epic-phantom-XS</t>
        </is>
      </c>
      <c r="E135" t="inlineStr"/>
      <c r="F135" t="inlineStr"/>
      <c r="G135" t="inlineStr"/>
      <c r="H135" t="inlineStr"/>
      <c r="I135" t="inlineStr"/>
      <c r="J135" t="inlineStr"/>
      <c r="L135" t="inlineStr"/>
      <c r="M135" t="inlineStr">
        <is>
          <t>MUJER</t>
        </is>
      </c>
      <c r="N135" t="inlineStr"/>
      <c r="O135" t="inlineStr"/>
      <c r="P135" t="inlineStr">
        <is>
          <t>XS</t>
        </is>
      </c>
      <c r="Q135" t="inlineStr"/>
      <c r="R135" t="inlineStr"/>
      <c r="S135" t="inlineStr"/>
      <c r="T135" t="inlineStr"/>
      <c r="U135" t="inlineStr">
        <is>
          <t>'10</t>
        </is>
      </c>
      <c r="V135" t="n">
        <v>0</v>
      </c>
      <c r="W135" t="inlineStr">
        <is>
          <t>shopify</t>
        </is>
      </c>
      <c r="X135" t="inlineStr">
        <is>
          <t>deny</t>
        </is>
      </c>
      <c r="Y135" t="inlineStr">
        <is>
          <t>manual</t>
        </is>
      </c>
      <c r="Z135" t="n">
        <v>399000</v>
      </c>
      <c r="AA135" t="n">
        <v>490000</v>
      </c>
      <c r="AB135" t="b">
        <v>1</v>
      </c>
      <c r="AC135" t="b">
        <v>1</v>
      </c>
      <c r="AD135" t="inlineStr">
        <is>
          <t>https://cdn.shopify.com/s/files/1/0131/0713/4528/files/PANTALONETA-DE-CICLISMO-KM200-EPIC-PHANTON-BACK-MUJER.jpg?v=1736949208</t>
        </is>
      </c>
      <c r="AE135" t="n">
        <v>7</v>
      </c>
      <c r="AF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is>
          <t>https://cdn.shopify.com/s/files/1/0131/0713/4528/files/PANTALONETA-DE-CICLISMO-KM200-EPIC-PHANTON-FRONT-MUJER.jpg?v=1736949398</t>
        </is>
      </c>
      <c r="CI135" t="inlineStr">
        <is>
          <t>kg</t>
        </is>
      </c>
      <c r="CJ135" t="inlineStr"/>
      <c r="CK135" t="n">
        <v>164300</v>
      </c>
      <c r="CM135" t="inlineStr"/>
      <c r="CN135" t="inlineStr"/>
      <c r="CP135" t="inlineStr"/>
      <c r="CQ135" t="inlineStr"/>
      <c r="CS135" t="inlineStr"/>
      <c r="CT135" t="inlineStr"/>
      <c r="CU135" t="inlineStr"/>
    </row>
    <row r="136">
      <c r="A136" s="1" t="n">
        <v>770108388834</v>
      </c>
      <c r="C136">
        <f>VLOOKUP(A136,Hoja5!O:P,2,FALSE)</f>
        <v/>
      </c>
      <c r="D136" t="inlineStr">
        <is>
          <t>pantaloneta-de-ciclismo-km200-epic-phantom-S</t>
        </is>
      </c>
      <c r="E136" t="inlineStr"/>
      <c r="F136" t="inlineStr"/>
      <c r="G136" t="inlineStr"/>
      <c r="H136" t="inlineStr"/>
      <c r="I136" t="inlineStr"/>
      <c r="J136" t="inlineStr"/>
      <c r="L136" t="inlineStr"/>
      <c r="M136" t="inlineStr">
        <is>
          <t>MUJER</t>
        </is>
      </c>
      <c r="N136" t="inlineStr"/>
      <c r="O136" t="inlineStr"/>
      <c r="P136" t="inlineStr">
        <is>
          <t>S</t>
        </is>
      </c>
      <c r="Q136" t="inlineStr"/>
      <c r="R136" t="inlineStr"/>
      <c r="S136" t="inlineStr"/>
      <c r="T136" t="inlineStr"/>
      <c r="U136" t="inlineStr">
        <is>
          <t>'10</t>
        </is>
      </c>
      <c r="V136" t="n">
        <v>0</v>
      </c>
      <c r="W136" t="inlineStr">
        <is>
          <t>shopify</t>
        </is>
      </c>
      <c r="X136" t="inlineStr">
        <is>
          <t>deny</t>
        </is>
      </c>
      <c r="Y136" t="inlineStr">
        <is>
          <t>manual</t>
        </is>
      </c>
      <c r="Z136" t="n">
        <v>399000</v>
      </c>
      <c r="AA136" t="n">
        <v>490000</v>
      </c>
      <c r="AB136" t="b">
        <v>1</v>
      </c>
      <c r="AC136" t="b">
        <v>1</v>
      </c>
      <c r="AD136" t="inlineStr">
        <is>
          <t>https://cdn.shopify.com/s/files/1/0131/0713/4528/files/PANTALONETA-DE-CICLISMO-KM200-EPIC-PHANTONDETALLE-LATERAL_6dc099ac-47ed-4114-b347-9b89e5094843.jpg?v=1736949186</t>
        </is>
      </c>
      <c r="AE136" t="n">
        <v>8</v>
      </c>
      <c r="AF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is>
          <t>https://cdn.shopify.com/s/files/1/0131/0713/4528/files/PANTALONETA-DE-CICLISMO-KM200-EPIC-PHANTON-FRONT-MUJER.jpg?v=1736949398</t>
        </is>
      </c>
      <c r="CI136" t="inlineStr">
        <is>
          <t>kg</t>
        </is>
      </c>
      <c r="CJ136" t="inlineStr"/>
      <c r="CK136" t="n">
        <v>164300</v>
      </c>
      <c r="CM136" t="inlineStr"/>
      <c r="CN136" t="inlineStr"/>
      <c r="CP136" t="inlineStr"/>
      <c r="CQ136" t="inlineStr"/>
      <c r="CS136" t="inlineStr"/>
      <c r="CT136" t="inlineStr"/>
      <c r="CU136" t="inlineStr"/>
    </row>
    <row r="137">
      <c r="A137" s="1" t="n">
        <v>770108388835</v>
      </c>
      <c r="C137">
        <f>VLOOKUP(A137,Hoja5!O:P,2,FALSE)</f>
        <v/>
      </c>
      <c r="D137" t="inlineStr">
        <is>
          <t>pantaloneta-de-ciclismo-km200-epic-phantom-M</t>
        </is>
      </c>
      <c r="E137" t="inlineStr"/>
      <c r="F137" t="inlineStr"/>
      <c r="G137" t="inlineStr"/>
      <c r="H137" t="inlineStr"/>
      <c r="I137" t="inlineStr"/>
      <c r="J137" t="inlineStr"/>
      <c r="L137" t="inlineStr"/>
      <c r="M137" t="inlineStr">
        <is>
          <t>MUJER</t>
        </is>
      </c>
      <c r="N137" t="inlineStr"/>
      <c r="O137" t="inlineStr"/>
      <c r="P137" t="inlineStr">
        <is>
          <t>M</t>
        </is>
      </c>
      <c r="Q137" t="inlineStr"/>
      <c r="R137" t="inlineStr"/>
      <c r="S137" t="inlineStr"/>
      <c r="T137" t="inlineStr"/>
      <c r="U137" t="inlineStr"/>
      <c r="V137" t="n">
        <v>0</v>
      </c>
      <c r="W137" t="inlineStr">
        <is>
          <t>shopify</t>
        </is>
      </c>
      <c r="X137" t="inlineStr">
        <is>
          <t>deny</t>
        </is>
      </c>
      <c r="Y137" t="inlineStr">
        <is>
          <t>manual</t>
        </is>
      </c>
      <c r="Z137" t="n">
        <v>399000</v>
      </c>
      <c r="AA137" t="n">
        <v>490000</v>
      </c>
      <c r="AB137" t="b">
        <v>1</v>
      </c>
      <c r="AC137" t="b">
        <v>1</v>
      </c>
      <c r="AD137" t="inlineStr"/>
      <c r="AF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is>
          <t>https://cdn.shopify.com/s/files/1/0131/0713/4528/files/PANTALONETA-DE-CICLISMO-KM200-EPIC-PHANTON-FRONT-MUJER.jpg?v=1736949398</t>
        </is>
      </c>
      <c r="CI137" t="inlineStr">
        <is>
          <t>kg</t>
        </is>
      </c>
      <c r="CJ137" t="inlineStr"/>
      <c r="CK137" t="n">
        <v>164300</v>
      </c>
      <c r="CM137" t="inlineStr"/>
      <c r="CN137" t="inlineStr"/>
      <c r="CP137" t="inlineStr"/>
      <c r="CQ137" t="inlineStr"/>
      <c r="CS137" t="inlineStr"/>
      <c r="CT137" t="inlineStr"/>
      <c r="CU137" t="inlineStr"/>
    </row>
    <row r="138">
      <c r="A138" s="1" t="n">
        <v>770108388836</v>
      </c>
      <c r="C138">
        <f>VLOOKUP(A138,Hoja5!O:P,2,FALSE)</f>
        <v/>
      </c>
      <c r="D138" t="inlineStr">
        <is>
          <t>pantaloneta-de-ciclismo-km200-epic-phantom-L</t>
        </is>
      </c>
      <c r="E138" t="inlineStr"/>
      <c r="F138" t="inlineStr"/>
      <c r="G138" t="inlineStr"/>
      <c r="H138" t="inlineStr"/>
      <c r="I138" t="inlineStr"/>
      <c r="J138" t="inlineStr"/>
      <c r="L138" t="inlineStr"/>
      <c r="M138" t="inlineStr">
        <is>
          <t>MUJER</t>
        </is>
      </c>
      <c r="N138" t="inlineStr"/>
      <c r="O138" t="inlineStr"/>
      <c r="P138" t="inlineStr">
        <is>
          <t>L</t>
        </is>
      </c>
      <c r="Q138" t="inlineStr"/>
      <c r="R138" t="inlineStr"/>
      <c r="S138" t="inlineStr"/>
      <c r="T138" t="inlineStr"/>
      <c r="U138" t="inlineStr"/>
      <c r="V138" t="n">
        <v>0</v>
      </c>
      <c r="W138" t="inlineStr">
        <is>
          <t>shopify</t>
        </is>
      </c>
      <c r="X138" t="inlineStr">
        <is>
          <t>deny</t>
        </is>
      </c>
      <c r="Y138" t="inlineStr">
        <is>
          <t>manual</t>
        </is>
      </c>
      <c r="Z138" t="n">
        <v>399000</v>
      </c>
      <c r="AA138" t="n">
        <v>490000</v>
      </c>
      <c r="AB138" t="b">
        <v>1</v>
      </c>
      <c r="AC138" t="b">
        <v>1</v>
      </c>
      <c r="AD138" t="inlineStr"/>
      <c r="AF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is>
          <t>https://cdn.shopify.com/s/files/1/0131/0713/4528/files/PANTALONETA-DE-CICLISMO-KM200-EPIC-PHANTON-FRONT-MUJER.jpg?v=1736949398</t>
        </is>
      </c>
      <c r="CI138" t="inlineStr">
        <is>
          <t>kg</t>
        </is>
      </c>
      <c r="CJ138" t="inlineStr"/>
      <c r="CK138" t="n">
        <v>164300</v>
      </c>
      <c r="CM138" t="inlineStr"/>
      <c r="CN138" t="inlineStr"/>
      <c r="CP138" t="inlineStr"/>
      <c r="CQ138" t="inlineStr"/>
      <c r="CS138" t="inlineStr"/>
      <c r="CT138" t="inlineStr"/>
      <c r="CU138" t="inlineStr"/>
    </row>
    <row r="139">
      <c r="A139" s="1" t="n">
        <v>770108389027</v>
      </c>
      <c r="C139">
        <f>VLOOKUP(A139,Hoja5!O:P,2,FALSE)</f>
        <v/>
      </c>
      <c r="D139" t="inlineStr">
        <is>
          <t>jersey-de-ciclismo-manga-larga-km200-ecos-2XS</t>
        </is>
      </c>
      <c r="E139" t="inlineStr">
        <is>
          <t>Jersey de Ciclismo Manga Larga KM200 Ecos</t>
        </is>
      </c>
      <c r="F139" t="inlineStr">
        <is>
          <t>&lt;p&gt;Jersey de ciclismo KM100 Ecos.&lt;br&gt;&lt;br&gt;Sin límites, colección GO RIGO GO! x MERCEDES CAMPUZANO&lt;/p&gt;</t>
        </is>
      </c>
      <c r="G139" t="inlineStr">
        <is>
          <t>BIORACER</t>
        </is>
      </c>
      <c r="H139" t="inlineStr">
        <is>
          <t>Apparel &amp; Accessories &gt; Clothing &gt; Activewear &gt; Activewear Tops</t>
        </is>
      </c>
      <c r="I139" t="inlineStr">
        <is>
          <t>CAMISETA MANGA LARGA KM200</t>
        </is>
      </c>
      <c r="J139" t="inlineStr">
        <is>
          <t>COLAB, KLIQUEA</t>
        </is>
      </c>
      <c r="K139" t="b">
        <v>1</v>
      </c>
      <c r="L139" t="inlineStr">
        <is>
          <t>GÉNERO</t>
        </is>
      </c>
      <c r="M139" t="inlineStr">
        <is>
          <t>UNISEX</t>
        </is>
      </c>
      <c r="N139" t="inlineStr"/>
      <c r="O139" t="inlineStr">
        <is>
          <t>TALLA</t>
        </is>
      </c>
      <c r="P139" t="inlineStr">
        <is>
          <t>2XS</t>
        </is>
      </c>
      <c r="Q139" t="inlineStr"/>
      <c r="R139" t="inlineStr"/>
      <c r="S139" t="inlineStr"/>
      <c r="T139" t="inlineStr"/>
      <c r="U139" t="inlineStr">
        <is>
          <t>'1337</t>
        </is>
      </c>
      <c r="V139" t="n">
        <v>0</v>
      </c>
      <c r="W139" t="inlineStr">
        <is>
          <t>shopify</t>
        </is>
      </c>
      <c r="X139" t="inlineStr">
        <is>
          <t>deny</t>
        </is>
      </c>
      <c r="Y139" t="inlineStr">
        <is>
          <t>manual</t>
        </is>
      </c>
      <c r="Z139" t="n">
        <v>349900</v>
      </c>
      <c r="AA139" t="n">
        <v>0</v>
      </c>
      <c r="AB139" t="b">
        <v>1</v>
      </c>
      <c r="AC139" t="b">
        <v>1</v>
      </c>
      <c r="AD139" t="inlineStr">
        <is>
          <t>https://cdn.shopify.com/s/files/1/0131/0713/4528/files/JERSEY_CICLISMO_ML_KM200_ECOS.jpg?v=1741293695</t>
        </is>
      </c>
      <c r="AE139" t="n">
        <v>1</v>
      </c>
      <c r="AF139" t="inlineStr"/>
      <c r="AG139" t="b">
        <v>0</v>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is>
          <t>KM200</t>
        </is>
      </c>
      <c r="BL139" t="inlineStr">
        <is>
          <t>LARGA</t>
        </is>
      </c>
      <c r="BM139" t="inlineStr"/>
      <c r="BN139" t="inlineStr"/>
      <c r="BO139" t="inlineStr">
        <is>
          <t>'1</t>
        </is>
      </c>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is>
          <t>https://cdn.shopify.com/s/files/1/0131/0713/4528/files/JERSEY_CICLISMO_ML_KM200_ECOS.jpg?v=1741293695</t>
        </is>
      </c>
      <c r="CI139" t="inlineStr">
        <is>
          <t>kg</t>
        </is>
      </c>
      <c r="CJ139" t="inlineStr"/>
      <c r="CK139" t="n">
        <v>112800</v>
      </c>
      <c r="CL139" t="b">
        <v>1</v>
      </c>
      <c r="CM139" t="inlineStr"/>
      <c r="CN139" t="inlineStr"/>
      <c r="CO139" t="b">
        <v>1</v>
      </c>
      <c r="CP139" t="inlineStr"/>
      <c r="CQ139" t="inlineStr"/>
      <c r="CR139" t="b">
        <v>1</v>
      </c>
      <c r="CS139" t="inlineStr"/>
      <c r="CT139" t="inlineStr"/>
      <c r="CU139" t="inlineStr">
        <is>
          <t>active</t>
        </is>
      </c>
    </row>
    <row r="140">
      <c r="A140" s="1" t="n">
        <v>770108389028</v>
      </c>
      <c r="C140">
        <f>VLOOKUP(A140,Hoja5!O:P,2,FALSE)</f>
        <v/>
      </c>
      <c r="D140" t="inlineStr">
        <is>
          <t>jersey-de-ciclismo-manga-larga-km200-ecos-XS</t>
        </is>
      </c>
      <c r="E140" t="inlineStr"/>
      <c r="F140" t="inlineStr"/>
      <c r="G140" t="inlineStr"/>
      <c r="H140" t="inlineStr"/>
      <c r="I140" t="inlineStr"/>
      <c r="J140" t="inlineStr"/>
      <c r="L140" t="inlineStr"/>
      <c r="M140" t="inlineStr">
        <is>
          <t>UNISEX</t>
        </is>
      </c>
      <c r="N140" t="inlineStr"/>
      <c r="O140" t="inlineStr"/>
      <c r="P140" t="inlineStr">
        <is>
          <t>XS</t>
        </is>
      </c>
      <c r="Q140" t="inlineStr"/>
      <c r="R140" t="inlineStr"/>
      <c r="S140" t="inlineStr"/>
      <c r="T140" t="inlineStr"/>
      <c r="U140" t="inlineStr">
        <is>
          <t>'1338</t>
        </is>
      </c>
      <c r="V140" t="n">
        <v>0</v>
      </c>
      <c r="W140" t="inlineStr">
        <is>
          <t>shopify</t>
        </is>
      </c>
      <c r="X140" t="inlineStr">
        <is>
          <t>deny</t>
        </is>
      </c>
      <c r="Y140" t="inlineStr">
        <is>
          <t>manual</t>
        </is>
      </c>
      <c r="Z140" t="n">
        <v>349900</v>
      </c>
      <c r="AA140" t="n">
        <v>0</v>
      </c>
      <c r="AB140" t="b">
        <v>1</v>
      </c>
      <c r="AC140" t="b">
        <v>1</v>
      </c>
      <c r="AD140" t="inlineStr">
        <is>
          <t>https://cdn.shopify.com/s/files/1/0131/0713/4528/files/GRG6708-34_a53636ad-b85c-4615-9957-ae05c8de5206.jpg?v=1741293695</t>
        </is>
      </c>
      <c r="AE140" t="n">
        <v>2</v>
      </c>
      <c r="AF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is>
          <t>https://cdn.shopify.com/s/files/1/0131/0713/4528/files/JERSEY_CICLISMO_ML_KM200_ECOS.jpg?v=1741293695</t>
        </is>
      </c>
      <c r="CI140" t="inlineStr">
        <is>
          <t>kg</t>
        </is>
      </c>
      <c r="CJ140" t="inlineStr"/>
      <c r="CK140" t="n">
        <v>112800</v>
      </c>
      <c r="CM140" t="inlineStr"/>
      <c r="CN140" t="inlineStr"/>
      <c r="CP140" t="inlineStr"/>
      <c r="CQ140" t="inlineStr"/>
      <c r="CS140" t="inlineStr"/>
      <c r="CT140" t="inlineStr"/>
      <c r="CU140" t="inlineStr"/>
    </row>
    <row r="141">
      <c r="A141" s="1" t="n">
        <v>770108389029</v>
      </c>
      <c r="C141">
        <f>VLOOKUP(A141,Hoja5!O:P,2,FALSE)</f>
        <v/>
      </c>
      <c r="D141" t="inlineStr">
        <is>
          <t>jersey-de-ciclismo-manga-larga-km200-ecos-S</t>
        </is>
      </c>
      <c r="E141" t="inlineStr"/>
      <c r="F141" t="inlineStr"/>
      <c r="G141" t="inlineStr"/>
      <c r="H141" t="inlineStr"/>
      <c r="I141" t="inlineStr"/>
      <c r="J141" t="inlineStr"/>
      <c r="L141" t="inlineStr"/>
      <c r="M141" t="inlineStr">
        <is>
          <t>UNISEX</t>
        </is>
      </c>
      <c r="N141" t="inlineStr"/>
      <c r="O141" t="inlineStr"/>
      <c r="P141" t="inlineStr">
        <is>
          <t>S</t>
        </is>
      </c>
      <c r="Q141" t="inlineStr"/>
      <c r="R141" t="inlineStr"/>
      <c r="S141" t="inlineStr"/>
      <c r="T141" t="inlineStr"/>
      <c r="U141" t="inlineStr">
        <is>
          <t>'1339</t>
        </is>
      </c>
      <c r="V141" t="n">
        <v>0</v>
      </c>
      <c r="W141" t="inlineStr">
        <is>
          <t>shopify</t>
        </is>
      </c>
      <c r="X141" t="inlineStr">
        <is>
          <t>deny</t>
        </is>
      </c>
      <c r="Y141" t="inlineStr">
        <is>
          <t>manual</t>
        </is>
      </c>
      <c r="Z141" t="n">
        <v>349900</v>
      </c>
      <c r="AA141" t="n">
        <v>0</v>
      </c>
      <c r="AB141" t="b">
        <v>1</v>
      </c>
      <c r="AC141" t="b">
        <v>1</v>
      </c>
      <c r="AD141" t="inlineStr">
        <is>
          <t>https://cdn.shopify.com/s/files/1/0131/0713/4528/files/GRG6668-18.jpg?v=1741293695</t>
        </is>
      </c>
      <c r="AE141" t="n">
        <v>3</v>
      </c>
      <c r="AF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is>
          <t>https://cdn.shopify.com/s/files/1/0131/0713/4528/files/JERSEY_CICLISMO_ML_KM200_ECOS.jpg?v=1741293695</t>
        </is>
      </c>
      <c r="CI141" t="inlineStr">
        <is>
          <t>kg</t>
        </is>
      </c>
      <c r="CJ141" t="inlineStr"/>
      <c r="CK141" t="n">
        <v>112800</v>
      </c>
      <c r="CM141" t="inlineStr"/>
      <c r="CN141" t="inlineStr"/>
      <c r="CP141" t="inlineStr"/>
      <c r="CQ141" t="inlineStr"/>
      <c r="CS141" t="inlineStr"/>
      <c r="CT141" t="inlineStr"/>
      <c r="CU141" t="inlineStr"/>
    </row>
    <row r="142">
      <c r="A142" s="1" t="n">
        <v>770108389030</v>
      </c>
      <c r="C142">
        <f>VLOOKUP(A142,Hoja5!O:P,2,FALSE)</f>
        <v/>
      </c>
      <c r="D142" t="inlineStr">
        <is>
          <t>jersey-de-ciclismo-manga-larga-km200-ecos-M</t>
        </is>
      </c>
      <c r="E142" t="inlineStr"/>
      <c r="F142" t="inlineStr"/>
      <c r="G142" t="inlineStr"/>
      <c r="H142" t="inlineStr"/>
      <c r="I142" t="inlineStr"/>
      <c r="J142" t="inlineStr"/>
      <c r="L142" t="inlineStr"/>
      <c r="M142" t="inlineStr">
        <is>
          <t>UNISEX</t>
        </is>
      </c>
      <c r="N142" t="inlineStr"/>
      <c r="O142" t="inlineStr"/>
      <c r="P142" t="inlineStr">
        <is>
          <t>M</t>
        </is>
      </c>
      <c r="Q142" t="inlineStr"/>
      <c r="R142" t="inlineStr"/>
      <c r="S142" t="inlineStr"/>
      <c r="T142" t="inlineStr"/>
      <c r="U142" t="inlineStr">
        <is>
          <t>1340,1341</t>
        </is>
      </c>
      <c r="V142" t="n">
        <v>0</v>
      </c>
      <c r="W142" t="inlineStr">
        <is>
          <t>shopify</t>
        </is>
      </c>
      <c r="X142" t="inlineStr">
        <is>
          <t>deny</t>
        </is>
      </c>
      <c r="Y142" t="inlineStr">
        <is>
          <t>manual</t>
        </is>
      </c>
      <c r="Z142" t="n">
        <v>349900</v>
      </c>
      <c r="AA142" t="n">
        <v>0</v>
      </c>
      <c r="AB142" t="b">
        <v>1</v>
      </c>
      <c r="AC142" t="b">
        <v>1</v>
      </c>
      <c r="AD142" t="inlineStr">
        <is>
          <t>https://cdn.shopify.com/s/files/1/0131/0713/4528/files/GRG6779-57.jpg?v=1741293695</t>
        </is>
      </c>
      <c r="AE142" t="n">
        <v>4</v>
      </c>
      <c r="AF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is>
          <t>https://cdn.shopify.com/s/files/1/0131/0713/4528/files/JERSEY_CICLISMO_ML_KM200_ECOS.jpg?v=1741293695</t>
        </is>
      </c>
      <c r="CI142" t="inlineStr">
        <is>
          <t>kg</t>
        </is>
      </c>
      <c r="CJ142" t="inlineStr"/>
      <c r="CK142" t="n">
        <v>112800</v>
      </c>
      <c r="CM142" t="inlineStr"/>
      <c r="CN142" t="inlineStr"/>
      <c r="CP142" t="inlineStr"/>
      <c r="CQ142" t="inlineStr"/>
      <c r="CS142" t="inlineStr"/>
      <c r="CT142" t="inlineStr"/>
      <c r="CU142" t="inlineStr"/>
    </row>
    <row r="143">
      <c r="A143" s="1" t="n">
        <v>770108389031</v>
      </c>
      <c r="C143">
        <f>VLOOKUP(A143,Hoja5!O:P,2,FALSE)</f>
        <v/>
      </c>
      <c r="D143" t="inlineStr">
        <is>
          <t>jersey-de-ciclismo-manga-larga-km200-ecos-L</t>
        </is>
      </c>
      <c r="E143" t="inlineStr"/>
      <c r="F143" t="inlineStr"/>
      <c r="G143" t="inlineStr"/>
      <c r="H143" t="inlineStr"/>
      <c r="I143" t="inlineStr"/>
      <c r="J143" t="inlineStr"/>
      <c r="L143" t="inlineStr"/>
      <c r="M143" t="inlineStr">
        <is>
          <t>UNISEX</t>
        </is>
      </c>
      <c r="N143" t="inlineStr"/>
      <c r="O143" t="inlineStr"/>
      <c r="P143" t="inlineStr">
        <is>
          <t>L</t>
        </is>
      </c>
      <c r="Q143" t="inlineStr"/>
      <c r="R143" t="inlineStr"/>
      <c r="S143" t="inlineStr"/>
      <c r="T143" t="inlineStr"/>
      <c r="U143" t="inlineStr">
        <is>
          <t>'1342</t>
        </is>
      </c>
      <c r="V143" t="n">
        <v>0</v>
      </c>
      <c r="W143" t="inlineStr">
        <is>
          <t>shopify</t>
        </is>
      </c>
      <c r="X143" t="inlineStr">
        <is>
          <t>deny</t>
        </is>
      </c>
      <c r="Y143" t="inlineStr">
        <is>
          <t>manual</t>
        </is>
      </c>
      <c r="Z143" t="n">
        <v>349900</v>
      </c>
      <c r="AA143" t="n">
        <v>0</v>
      </c>
      <c r="AB143" t="b">
        <v>1</v>
      </c>
      <c r="AC143" t="b">
        <v>1</v>
      </c>
      <c r="AD143" t="inlineStr">
        <is>
          <t>https://cdn.shopify.com/s/files/1/0131/0713/4528/files/GRG6732-43.jpg?v=1741293695</t>
        </is>
      </c>
      <c r="AE143" t="n">
        <v>5</v>
      </c>
      <c r="AF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is>
          <t>https://cdn.shopify.com/s/files/1/0131/0713/4528/files/JERSEY_CICLISMO_ML_KM200_ECOS.jpg?v=1741293695</t>
        </is>
      </c>
      <c r="CI143" t="inlineStr">
        <is>
          <t>kg</t>
        </is>
      </c>
      <c r="CJ143" t="inlineStr"/>
      <c r="CK143" t="n">
        <v>112800</v>
      </c>
      <c r="CM143" t="inlineStr"/>
      <c r="CN143" t="inlineStr"/>
      <c r="CP143" t="inlineStr"/>
      <c r="CQ143" t="inlineStr"/>
      <c r="CS143" t="inlineStr"/>
      <c r="CT143" t="inlineStr"/>
      <c r="CU143" t="inlineStr"/>
    </row>
    <row r="144">
      <c r="A144" s="1" t="n">
        <v>770108389032</v>
      </c>
      <c r="C144">
        <f>VLOOKUP(A144,Hoja5!O:P,2,FALSE)</f>
        <v/>
      </c>
      <c r="D144" t="inlineStr">
        <is>
          <t>jersey-de-ciclismo-manga-larga-km200-ecos-XL</t>
        </is>
      </c>
      <c r="E144" t="inlineStr"/>
      <c r="F144" t="inlineStr"/>
      <c r="G144" t="inlineStr"/>
      <c r="H144" t="inlineStr"/>
      <c r="I144" t="inlineStr"/>
      <c r="J144" t="inlineStr"/>
      <c r="L144" t="inlineStr"/>
      <c r="M144" t="inlineStr">
        <is>
          <t>UNISEX</t>
        </is>
      </c>
      <c r="N144" t="inlineStr"/>
      <c r="O144" t="inlineStr"/>
      <c r="P144" t="inlineStr">
        <is>
          <t>XL</t>
        </is>
      </c>
      <c r="Q144" t="inlineStr"/>
      <c r="R144" t="inlineStr"/>
      <c r="S144" t="inlineStr"/>
      <c r="T144" t="inlineStr"/>
      <c r="U144" t="inlineStr">
        <is>
          <t>'1343</t>
        </is>
      </c>
      <c r="V144" t="n">
        <v>0</v>
      </c>
      <c r="W144" t="inlineStr">
        <is>
          <t>shopify</t>
        </is>
      </c>
      <c r="X144" t="inlineStr">
        <is>
          <t>deny</t>
        </is>
      </c>
      <c r="Y144" t="inlineStr">
        <is>
          <t>manual</t>
        </is>
      </c>
      <c r="Z144" t="n">
        <v>349900</v>
      </c>
      <c r="AA144" t="n">
        <v>0</v>
      </c>
      <c r="AB144" t="b">
        <v>1</v>
      </c>
      <c r="AC144" t="b">
        <v>1</v>
      </c>
      <c r="AD144" t="inlineStr">
        <is>
          <t>https://cdn.shopify.com/s/files/1/0131/0713/4528/files/JERSEY_CICLISMO_ML_KM200_ECOS_BACK.jpg?v=1741293695</t>
        </is>
      </c>
      <c r="AE144" t="n">
        <v>6</v>
      </c>
      <c r="AF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is>
          <t>https://cdn.shopify.com/s/files/1/0131/0713/4528/files/JERSEY_CICLISMO_ML_KM200_ECOS.jpg?v=1741293695</t>
        </is>
      </c>
      <c r="CI144" t="inlineStr">
        <is>
          <t>kg</t>
        </is>
      </c>
      <c r="CJ144" t="inlineStr"/>
      <c r="CK144" t="n">
        <v>112800</v>
      </c>
      <c r="CM144" t="inlineStr"/>
      <c r="CN144" t="inlineStr"/>
      <c r="CP144" t="inlineStr"/>
      <c r="CQ144" t="inlineStr"/>
      <c r="CS144" t="inlineStr"/>
      <c r="CT144" t="inlineStr"/>
      <c r="CU144" t="inlineStr"/>
    </row>
    <row r="145">
      <c r="A145" s="1" t="n">
        <v>770108389033</v>
      </c>
      <c r="C145">
        <f>VLOOKUP(A145,Hoja5!O:P,2,FALSE)</f>
        <v/>
      </c>
      <c r="D145" t="inlineStr">
        <is>
          <t>jersey-de-ciclismo-manga-larga-km200-ecos-2XL</t>
        </is>
      </c>
      <c r="E145" t="inlineStr"/>
      <c r="F145" t="inlineStr"/>
      <c r="G145" t="inlineStr"/>
      <c r="H145" t="inlineStr"/>
      <c r="I145" t="inlineStr"/>
      <c r="J145" t="inlineStr"/>
      <c r="L145" t="inlineStr"/>
      <c r="M145" t="inlineStr">
        <is>
          <t>UNISEX</t>
        </is>
      </c>
      <c r="N145" t="inlineStr"/>
      <c r="O145" t="inlineStr"/>
      <c r="P145" t="inlineStr">
        <is>
          <t>2XL</t>
        </is>
      </c>
      <c r="Q145" t="inlineStr"/>
      <c r="R145" t="inlineStr"/>
      <c r="S145" t="inlineStr"/>
      <c r="T145" t="inlineStr"/>
      <c r="U145" t="inlineStr">
        <is>
          <t>'1344</t>
        </is>
      </c>
      <c r="V145" t="n">
        <v>0</v>
      </c>
      <c r="W145" t="inlineStr">
        <is>
          <t>shopify</t>
        </is>
      </c>
      <c r="X145" t="inlineStr">
        <is>
          <t>deny</t>
        </is>
      </c>
      <c r="Y145" t="inlineStr">
        <is>
          <t>manual</t>
        </is>
      </c>
      <c r="Z145" t="n">
        <v>349900</v>
      </c>
      <c r="AA145" t="n">
        <v>0</v>
      </c>
      <c r="AB145" t="b">
        <v>1</v>
      </c>
      <c r="AC145" t="b">
        <v>1</v>
      </c>
      <c r="AD145" t="inlineStr"/>
      <c r="AF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is>
          <t>https://cdn.shopify.com/s/files/1/0131/0713/4528/files/JERSEY_CICLISMO_ML_KM200_ECOS.jpg?v=1741293695</t>
        </is>
      </c>
      <c r="CI145" t="inlineStr">
        <is>
          <t>kg</t>
        </is>
      </c>
      <c r="CJ145" t="inlineStr"/>
      <c r="CK145" t="n">
        <v>112800</v>
      </c>
      <c r="CM145" t="inlineStr"/>
      <c r="CN145" t="inlineStr"/>
      <c r="CP145" t="inlineStr"/>
      <c r="CQ145" t="inlineStr"/>
      <c r="CS145" t="inlineStr"/>
      <c r="CT145" t="inlineStr"/>
      <c r="CU145" t="inlineStr"/>
    </row>
    <row r="146">
      <c r="A146" s="1" t="n">
        <v>770108389435</v>
      </c>
      <c r="C146">
        <f>VLOOKUP(A146,Hoja5!O:P,2,FALSE)</f>
        <v/>
      </c>
      <c r="D146" t="inlineStr">
        <is>
          <t>jersey-de-ciclismo-manga-larga-km200-ecos-3XL</t>
        </is>
      </c>
      <c r="E146" t="inlineStr"/>
      <c r="F146" t="inlineStr"/>
      <c r="G146" t="inlineStr"/>
      <c r="H146" t="inlineStr"/>
      <c r="I146" t="inlineStr"/>
      <c r="J146" t="inlineStr"/>
      <c r="L146" t="inlineStr"/>
      <c r="M146" t="inlineStr">
        <is>
          <t>UNISEX</t>
        </is>
      </c>
      <c r="N146" t="inlineStr"/>
      <c r="O146" t="inlineStr"/>
      <c r="P146" t="inlineStr">
        <is>
          <t>3XL</t>
        </is>
      </c>
      <c r="Q146" t="inlineStr"/>
      <c r="R146" t="inlineStr"/>
      <c r="S146" t="inlineStr"/>
      <c r="T146" t="inlineStr"/>
      <c r="U146" t="inlineStr"/>
      <c r="V146" t="n">
        <v>0</v>
      </c>
      <c r="W146" t="inlineStr">
        <is>
          <t>shopify</t>
        </is>
      </c>
      <c r="X146" t="inlineStr">
        <is>
          <t>deny</t>
        </is>
      </c>
      <c r="Y146" t="inlineStr">
        <is>
          <t>manual</t>
        </is>
      </c>
      <c r="Z146" t="n">
        <v>349900</v>
      </c>
      <c r="AA146" t="n">
        <v>0</v>
      </c>
      <c r="AB146" t="b">
        <v>1</v>
      </c>
      <c r="AC146" t="b">
        <v>1</v>
      </c>
      <c r="AD146" t="inlineStr"/>
      <c r="AF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is>
          <t>https://cdn.shopify.com/s/files/1/0131/0713/4528/files/JERSEY_CICLISMO_ML_KM200_ECOS.jpg?v=1741293695</t>
        </is>
      </c>
      <c r="CI146" t="inlineStr">
        <is>
          <t>kg</t>
        </is>
      </c>
      <c r="CJ146" t="inlineStr"/>
      <c r="CK146" t="n">
        <v>112800</v>
      </c>
      <c r="CM146" t="inlineStr"/>
      <c r="CN146" t="inlineStr"/>
      <c r="CP146" t="inlineStr"/>
      <c r="CQ146" t="inlineStr"/>
      <c r="CS146" t="inlineStr"/>
      <c r="CT146" t="inlineStr"/>
      <c r="CU146" t="inlineStr"/>
    </row>
    <row r="147">
      <c r="A147" s="1" t="n">
        <v>770108389020</v>
      </c>
      <c r="C147">
        <f>VLOOKUP(A147,Hoja5!O:P,2,FALSE)</f>
        <v/>
      </c>
      <c r="D147" t="inlineStr">
        <is>
          <t>jersey-de-ciclismo-km100-tropico-2XS</t>
        </is>
      </c>
      <c r="E147" t="inlineStr">
        <is>
          <t>Jersey de Ciclismo KM100 Trópico</t>
        </is>
      </c>
      <c r="F147" t="inlineStr">
        <is>
          <t>&lt;p&gt;Jersey de ciclismo KM100 Trópico.&lt;br&gt;&lt;br&gt;&lt;meta charset="utf-8"&gt;Sin límites, colección GO RIGO GO! x MERCEDES CAMPUZANO&lt;br&gt;&lt;/p&gt;</t>
        </is>
      </c>
      <c r="G147" t="inlineStr">
        <is>
          <t>BIORACER</t>
        </is>
      </c>
      <c r="H147" t="inlineStr">
        <is>
          <t>Apparel &amp; Accessories &gt; Clothing &gt; Activewear &gt; Activewear Tops</t>
        </is>
      </c>
      <c r="I147" t="inlineStr">
        <is>
          <t>CAMISETA MANGA CORTA KM 100</t>
        </is>
      </c>
      <c r="J147" t="inlineStr">
        <is>
          <t>COLAB, KLIQUEA</t>
        </is>
      </c>
      <c r="K147" t="b">
        <v>1</v>
      </c>
      <c r="L147" t="inlineStr">
        <is>
          <t>GÉNERO</t>
        </is>
      </c>
      <c r="M147" t="inlineStr">
        <is>
          <t>UNISEX</t>
        </is>
      </c>
      <c r="N147" t="inlineStr"/>
      <c r="O147" t="inlineStr">
        <is>
          <t>TALLA</t>
        </is>
      </c>
      <c r="P147" t="inlineStr">
        <is>
          <t>2XS</t>
        </is>
      </c>
      <c r="Q147" t="inlineStr"/>
      <c r="R147" t="inlineStr"/>
      <c r="S147" t="inlineStr"/>
      <c r="T147" t="inlineStr"/>
      <c r="U147" t="inlineStr">
        <is>
          <t>'1240</t>
        </is>
      </c>
      <c r="V147" t="n">
        <v>0</v>
      </c>
      <c r="W147" t="inlineStr">
        <is>
          <t>shopify</t>
        </is>
      </c>
      <c r="X147" t="inlineStr">
        <is>
          <t>deny</t>
        </is>
      </c>
      <c r="Y147" t="inlineStr">
        <is>
          <t>manual</t>
        </is>
      </c>
      <c r="Z147" t="n">
        <v>259900</v>
      </c>
      <c r="AA147" t="n">
        <v>0</v>
      </c>
      <c r="AB147" t="b">
        <v>1</v>
      </c>
      <c r="AC147" t="b">
        <v>1</v>
      </c>
      <c r="AD147" t="inlineStr">
        <is>
          <t>https://cdn.shopify.com/s/files/1/0131/0713/4528/files/JERSEY-CICLISMO-KM-100-TROPICO-FRONTAL-MUJER_1.jpg?v=1740773170</t>
        </is>
      </c>
      <c r="AE147" t="n">
        <v>1</v>
      </c>
      <c r="AF147" t="inlineStr"/>
      <c r="AG147" t="b">
        <v>0</v>
      </c>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is>
          <t>KM100</t>
        </is>
      </c>
      <c r="BL147" t="inlineStr">
        <is>
          <t>CORTA</t>
        </is>
      </c>
      <c r="BM147" t="inlineStr"/>
      <c r="BN147" t="inlineStr"/>
      <c r="BO147" t="inlineStr">
        <is>
          <t>'5</t>
        </is>
      </c>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is>
          <t>https://cdn.shopify.com/s/files/1/0131/0713/4528/files/JERSEY-CICLISMO-KM-100-TROPICO-FRONTAL-MUJER_1.jpg?v=1740773170</t>
        </is>
      </c>
      <c r="CI147" t="inlineStr">
        <is>
          <t>kg</t>
        </is>
      </c>
      <c r="CJ147" t="inlineStr"/>
      <c r="CK147" t="n">
        <v>66400</v>
      </c>
      <c r="CL147" t="b">
        <v>1</v>
      </c>
      <c r="CM147" t="inlineStr"/>
      <c r="CN147" t="inlineStr"/>
      <c r="CO147" t="b">
        <v>1</v>
      </c>
      <c r="CP147" t="inlineStr"/>
      <c r="CQ147" t="inlineStr"/>
      <c r="CR147" t="b">
        <v>1</v>
      </c>
      <c r="CS147" t="inlineStr"/>
      <c r="CT147" t="inlineStr"/>
      <c r="CU147" t="inlineStr">
        <is>
          <t>active</t>
        </is>
      </c>
    </row>
    <row r="148">
      <c r="A148" s="1" t="n">
        <v>770108389021</v>
      </c>
      <c r="C148">
        <f>VLOOKUP(A148,Hoja5!O:P,2,FALSE)</f>
        <v/>
      </c>
      <c r="D148" t="inlineStr">
        <is>
          <t>jersey-de-ciclismo-km100-tropico-XS</t>
        </is>
      </c>
      <c r="E148" t="inlineStr"/>
      <c r="F148" t="inlineStr"/>
      <c r="G148" t="inlineStr"/>
      <c r="H148" t="inlineStr"/>
      <c r="I148" t="inlineStr"/>
      <c r="J148" t="inlineStr"/>
      <c r="L148" t="inlineStr"/>
      <c r="M148" t="inlineStr">
        <is>
          <t>UNISEX</t>
        </is>
      </c>
      <c r="N148" t="inlineStr"/>
      <c r="O148" t="inlineStr"/>
      <c r="P148" t="inlineStr">
        <is>
          <t>XS</t>
        </is>
      </c>
      <c r="Q148" t="inlineStr"/>
      <c r="R148" t="inlineStr"/>
      <c r="S148" t="inlineStr"/>
      <c r="T148" t="inlineStr"/>
      <c r="U148" t="inlineStr">
        <is>
          <t>'1241</t>
        </is>
      </c>
      <c r="V148" t="n">
        <v>0</v>
      </c>
      <c r="W148" t="inlineStr">
        <is>
          <t>shopify</t>
        </is>
      </c>
      <c r="X148" t="inlineStr">
        <is>
          <t>deny</t>
        </is>
      </c>
      <c r="Y148" t="inlineStr">
        <is>
          <t>manual</t>
        </is>
      </c>
      <c r="Z148" t="n">
        <v>259900</v>
      </c>
      <c r="AA148" t="n">
        <v>0</v>
      </c>
      <c r="AB148" t="b">
        <v>1</v>
      </c>
      <c r="AC148" t="b">
        <v>1</v>
      </c>
      <c r="AD148" t="inlineStr">
        <is>
          <t>https://cdn.shopify.com/s/files/1/0131/0713/4528/files/GRG7210-205_620e427d-6886-4192-ab18-1148ad0e3726.jpg?v=1742327149</t>
        </is>
      </c>
      <c r="AE148" t="n">
        <v>2</v>
      </c>
      <c r="AF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is>
          <t>https://cdn.shopify.com/s/files/1/0131/0713/4528/files/JERSEY-CICLISMO-KM-100-TROPICO-FRONTAL-MUJER_1.jpg?v=1740773170</t>
        </is>
      </c>
      <c r="CI148" t="inlineStr">
        <is>
          <t>kg</t>
        </is>
      </c>
      <c r="CJ148" t="inlineStr"/>
      <c r="CK148" t="n">
        <v>66400</v>
      </c>
      <c r="CM148" t="inlineStr"/>
      <c r="CN148" t="inlineStr"/>
      <c r="CP148" t="inlineStr"/>
      <c r="CQ148" t="inlineStr"/>
      <c r="CS148" t="inlineStr"/>
      <c r="CT148" t="inlineStr"/>
      <c r="CU148" t="inlineStr"/>
    </row>
    <row r="149">
      <c r="A149" s="1" t="n">
        <v>770108389022</v>
      </c>
      <c r="C149">
        <f>VLOOKUP(A149,Hoja5!O:P,2,FALSE)</f>
        <v/>
      </c>
      <c r="D149" t="inlineStr">
        <is>
          <t>jersey-de-ciclismo-km100-tropico-S</t>
        </is>
      </c>
      <c r="E149" t="inlineStr"/>
      <c r="F149" t="inlineStr"/>
      <c r="G149" t="inlineStr"/>
      <c r="H149" t="inlineStr"/>
      <c r="I149" t="inlineStr"/>
      <c r="J149" t="inlineStr"/>
      <c r="L149" t="inlineStr"/>
      <c r="M149" t="inlineStr">
        <is>
          <t>UNISEX</t>
        </is>
      </c>
      <c r="N149" t="inlineStr"/>
      <c r="O149" t="inlineStr"/>
      <c r="P149" t="inlineStr">
        <is>
          <t>S</t>
        </is>
      </c>
      <c r="Q149" t="inlineStr"/>
      <c r="R149" t="inlineStr"/>
      <c r="S149" t="inlineStr"/>
      <c r="T149" t="inlineStr"/>
      <c r="U149" t="inlineStr">
        <is>
          <t>'1242</t>
        </is>
      </c>
      <c r="V149" t="n">
        <v>0</v>
      </c>
      <c r="W149" t="inlineStr">
        <is>
          <t>shopify</t>
        </is>
      </c>
      <c r="X149" t="inlineStr">
        <is>
          <t>deny</t>
        </is>
      </c>
      <c r="Y149" t="inlineStr">
        <is>
          <t>manual</t>
        </is>
      </c>
      <c r="Z149" t="n">
        <v>259900</v>
      </c>
      <c r="AA149" t="n">
        <v>0</v>
      </c>
      <c r="AB149" t="b">
        <v>1</v>
      </c>
      <c r="AC149" t="b">
        <v>1</v>
      </c>
      <c r="AD149" t="inlineStr">
        <is>
          <t>https://cdn.shopify.com/s/files/1/0131/0713/4528/files/GRG7117-163_0806861c-d82a-4178-b0f2-9fd7041dac85.jpg?v=1742327149</t>
        </is>
      </c>
      <c r="AE149" t="n">
        <v>3</v>
      </c>
      <c r="AF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is>
          <t>https://cdn.shopify.com/s/files/1/0131/0713/4528/files/JERSEY-CICLISMO-KM-100-TROPICO-FRONTAL-MUJER_1.jpg?v=1740773170</t>
        </is>
      </c>
      <c r="CI149" t="inlineStr">
        <is>
          <t>kg</t>
        </is>
      </c>
      <c r="CJ149" t="inlineStr"/>
      <c r="CK149" t="n">
        <v>66400</v>
      </c>
      <c r="CM149" t="inlineStr"/>
      <c r="CN149" t="inlineStr"/>
      <c r="CP149" t="inlineStr"/>
      <c r="CQ149" t="inlineStr"/>
      <c r="CS149" t="inlineStr"/>
      <c r="CT149" t="inlineStr"/>
      <c r="CU149" t="inlineStr"/>
    </row>
    <row r="150">
      <c r="A150" s="1" t="n">
        <v>770108389023</v>
      </c>
      <c r="C150">
        <f>VLOOKUP(A150,Hoja5!O:P,2,FALSE)</f>
        <v/>
      </c>
      <c r="D150" t="inlineStr">
        <is>
          <t>jersey-de-ciclismo-km100-tropico-M</t>
        </is>
      </c>
      <c r="E150" t="inlineStr"/>
      <c r="F150" t="inlineStr"/>
      <c r="G150" t="inlineStr"/>
      <c r="H150" t="inlineStr"/>
      <c r="I150" t="inlineStr"/>
      <c r="J150" t="inlineStr"/>
      <c r="L150" t="inlineStr"/>
      <c r="M150" t="inlineStr">
        <is>
          <t>UNISEX</t>
        </is>
      </c>
      <c r="N150" t="inlineStr"/>
      <c r="O150" t="inlineStr"/>
      <c r="P150" t="inlineStr">
        <is>
          <t>M</t>
        </is>
      </c>
      <c r="Q150" t="inlineStr"/>
      <c r="R150" t="inlineStr"/>
      <c r="S150" t="inlineStr"/>
      <c r="T150" t="inlineStr"/>
      <c r="U150" t="inlineStr">
        <is>
          <t>'1243</t>
        </is>
      </c>
      <c r="V150" t="n">
        <v>0</v>
      </c>
      <c r="W150" t="inlineStr">
        <is>
          <t>shopify</t>
        </is>
      </c>
      <c r="X150" t="inlineStr">
        <is>
          <t>deny</t>
        </is>
      </c>
      <c r="Y150" t="inlineStr">
        <is>
          <t>manual</t>
        </is>
      </c>
      <c r="Z150" t="n">
        <v>259900</v>
      </c>
      <c r="AA150" t="n">
        <v>0</v>
      </c>
      <c r="AB150" t="b">
        <v>1</v>
      </c>
      <c r="AC150" t="b">
        <v>1</v>
      </c>
      <c r="AD150" t="inlineStr">
        <is>
          <t>https://cdn.shopify.com/s/files/1/0131/0713/4528/files/GRG7222-209.jpg?v=1742327149</t>
        </is>
      </c>
      <c r="AE150" t="n">
        <v>4</v>
      </c>
      <c r="AF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is>
          <t>https://cdn.shopify.com/s/files/1/0131/0713/4528/files/JERSEY-CICLISMO-KM-100-TROPICO-FRONTAL-MUJER_1.jpg?v=1740773170</t>
        </is>
      </c>
      <c r="CI150" t="inlineStr">
        <is>
          <t>kg</t>
        </is>
      </c>
      <c r="CJ150" t="inlineStr"/>
      <c r="CK150" t="n">
        <v>66400</v>
      </c>
      <c r="CM150" t="inlineStr"/>
      <c r="CN150" t="inlineStr"/>
      <c r="CP150" t="inlineStr"/>
      <c r="CQ150" t="inlineStr"/>
      <c r="CS150" t="inlineStr"/>
      <c r="CT150" t="inlineStr"/>
      <c r="CU150" t="inlineStr"/>
    </row>
    <row r="151">
      <c r="A151" s="1" t="n">
        <v>770108389024</v>
      </c>
      <c r="C151">
        <f>VLOOKUP(A151,Hoja5!O:P,2,FALSE)</f>
        <v/>
      </c>
      <c r="D151" t="inlineStr">
        <is>
          <t>jersey-de-ciclismo-km100-tropico-L</t>
        </is>
      </c>
      <c r="E151" t="inlineStr"/>
      <c r="F151" t="inlineStr"/>
      <c r="G151" t="inlineStr"/>
      <c r="H151" t="inlineStr"/>
      <c r="I151" t="inlineStr"/>
      <c r="J151" t="inlineStr"/>
      <c r="L151" t="inlineStr"/>
      <c r="M151" t="inlineStr">
        <is>
          <t>UNISEX</t>
        </is>
      </c>
      <c r="N151" t="inlineStr"/>
      <c r="O151" t="inlineStr"/>
      <c r="P151" t="inlineStr">
        <is>
          <t>L</t>
        </is>
      </c>
      <c r="Q151" t="inlineStr"/>
      <c r="R151" t="inlineStr"/>
      <c r="S151" t="inlineStr"/>
      <c r="T151" t="inlineStr"/>
      <c r="U151" t="inlineStr">
        <is>
          <t>1244,1245</t>
        </is>
      </c>
      <c r="V151" t="n">
        <v>0</v>
      </c>
      <c r="W151" t="inlineStr">
        <is>
          <t>shopify</t>
        </is>
      </c>
      <c r="X151" t="inlineStr">
        <is>
          <t>deny</t>
        </is>
      </c>
      <c r="Y151" t="inlineStr">
        <is>
          <t>manual</t>
        </is>
      </c>
      <c r="Z151" t="n">
        <v>259900</v>
      </c>
      <c r="AA151" t="n">
        <v>0</v>
      </c>
      <c r="AB151" t="b">
        <v>1</v>
      </c>
      <c r="AC151" t="b">
        <v>1</v>
      </c>
      <c r="AD151" t="inlineStr">
        <is>
          <t>https://cdn.shopify.com/s/files/1/0131/0713/4528/files/JERSEY-CICLISMO-KM100-TROPICO-BACK-MUJER.jpg?v=1742327149</t>
        </is>
      </c>
      <c r="AE151" t="n">
        <v>5</v>
      </c>
      <c r="AF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is>
          <t>https://cdn.shopify.com/s/files/1/0131/0713/4528/files/JERSEY-CICLISMO-KM-100-TROPICO-FRONTAL-MUJER_1.jpg?v=1740773170</t>
        </is>
      </c>
      <c r="CI151" t="inlineStr">
        <is>
          <t>kg</t>
        </is>
      </c>
      <c r="CJ151" t="inlineStr"/>
      <c r="CK151" t="n">
        <v>66400</v>
      </c>
      <c r="CM151" t="inlineStr"/>
      <c r="CN151" t="inlineStr"/>
      <c r="CP151" t="inlineStr"/>
      <c r="CQ151" t="inlineStr"/>
      <c r="CS151" t="inlineStr"/>
      <c r="CT151" t="inlineStr"/>
      <c r="CU151" t="inlineStr"/>
    </row>
    <row r="152">
      <c r="A152" s="1" t="n">
        <v>770108389025</v>
      </c>
      <c r="C152">
        <f>VLOOKUP(A152,Hoja5!O:P,2,FALSE)</f>
        <v/>
      </c>
      <c r="D152" t="inlineStr">
        <is>
          <t>jersey-de-ciclismo-km100-tropico-XL</t>
        </is>
      </c>
      <c r="E152" t="inlineStr"/>
      <c r="F152" t="inlineStr"/>
      <c r="G152" t="inlineStr"/>
      <c r="H152" t="inlineStr"/>
      <c r="I152" t="inlineStr"/>
      <c r="J152" t="inlineStr"/>
      <c r="L152" t="inlineStr"/>
      <c r="M152" t="inlineStr">
        <is>
          <t>UNISEX</t>
        </is>
      </c>
      <c r="N152" t="inlineStr"/>
      <c r="O152" t="inlineStr"/>
      <c r="P152" t="inlineStr">
        <is>
          <t>XL</t>
        </is>
      </c>
      <c r="Q152" t="inlineStr"/>
      <c r="R152" t="inlineStr"/>
      <c r="S152" t="inlineStr"/>
      <c r="T152" t="inlineStr"/>
      <c r="U152" t="inlineStr">
        <is>
          <t>'1246</t>
        </is>
      </c>
      <c r="V152" t="n">
        <v>0</v>
      </c>
      <c r="W152" t="inlineStr">
        <is>
          <t>shopify</t>
        </is>
      </c>
      <c r="X152" t="inlineStr">
        <is>
          <t>deny</t>
        </is>
      </c>
      <c r="Y152" t="inlineStr">
        <is>
          <t>manual</t>
        </is>
      </c>
      <c r="Z152" t="n">
        <v>259900</v>
      </c>
      <c r="AA152" t="n">
        <v>0</v>
      </c>
      <c r="AB152" t="b">
        <v>1</v>
      </c>
      <c r="AC152" t="b">
        <v>1</v>
      </c>
      <c r="AD152" t="inlineStr"/>
      <c r="AF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is>
          <t>https://cdn.shopify.com/s/files/1/0131/0713/4528/files/JERSEY-CICLISMO-KM-100-TROPICO-FRONTAL-MUJER_1.jpg?v=1740773170</t>
        </is>
      </c>
      <c r="CI152" t="inlineStr">
        <is>
          <t>kg</t>
        </is>
      </c>
      <c r="CJ152" t="inlineStr"/>
      <c r="CK152" t="n">
        <v>66400</v>
      </c>
      <c r="CM152" t="inlineStr"/>
      <c r="CN152" t="inlineStr"/>
      <c r="CP152" t="inlineStr"/>
      <c r="CQ152" t="inlineStr"/>
      <c r="CS152" t="inlineStr"/>
      <c r="CT152" t="inlineStr"/>
      <c r="CU152" t="inlineStr"/>
    </row>
    <row r="153">
      <c r="A153" s="1" t="n">
        <v>770108389026</v>
      </c>
      <c r="C153">
        <f>VLOOKUP(A153,Hoja5!O:P,2,FALSE)</f>
        <v/>
      </c>
      <c r="D153" t="inlineStr">
        <is>
          <t>jersey-de-ciclismo-km100-tropico-2XL</t>
        </is>
      </c>
      <c r="E153" t="inlineStr"/>
      <c r="F153" t="inlineStr"/>
      <c r="G153" t="inlineStr"/>
      <c r="H153" t="inlineStr"/>
      <c r="I153" t="inlineStr"/>
      <c r="J153" t="inlineStr"/>
      <c r="L153" t="inlineStr"/>
      <c r="M153" t="inlineStr">
        <is>
          <t>UNISEX</t>
        </is>
      </c>
      <c r="N153" t="inlineStr"/>
      <c r="O153" t="inlineStr"/>
      <c r="P153" t="inlineStr">
        <is>
          <t>2XL</t>
        </is>
      </c>
      <c r="Q153" t="inlineStr"/>
      <c r="R153" t="inlineStr"/>
      <c r="S153" t="inlineStr"/>
      <c r="T153" t="inlineStr"/>
      <c r="U153" t="inlineStr">
        <is>
          <t>'1247</t>
        </is>
      </c>
      <c r="V153" t="n">
        <v>0</v>
      </c>
      <c r="W153" t="inlineStr">
        <is>
          <t>shopify</t>
        </is>
      </c>
      <c r="X153" t="inlineStr">
        <is>
          <t>deny</t>
        </is>
      </c>
      <c r="Y153" t="inlineStr">
        <is>
          <t>manual</t>
        </is>
      </c>
      <c r="Z153" t="n">
        <v>259900</v>
      </c>
      <c r="AA153" t="n">
        <v>0</v>
      </c>
      <c r="AB153" t="b">
        <v>1</v>
      </c>
      <c r="AC153" t="b">
        <v>1</v>
      </c>
      <c r="AD153" t="inlineStr"/>
      <c r="AF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is>
          <t>https://cdn.shopify.com/s/files/1/0131/0713/4528/files/JERSEY-CICLISMO-KM-100-TROPICO-FRONTAL-MUJER_1.jpg?v=1740773170</t>
        </is>
      </c>
      <c r="CI153" t="inlineStr">
        <is>
          <t>kg</t>
        </is>
      </c>
      <c r="CJ153" t="inlineStr"/>
      <c r="CK153" t="n">
        <v>66400</v>
      </c>
      <c r="CM153" t="inlineStr"/>
      <c r="CN153" t="inlineStr"/>
      <c r="CP153" t="inlineStr"/>
      <c r="CQ153" t="inlineStr"/>
      <c r="CS153" t="inlineStr"/>
      <c r="CT153" t="inlineStr"/>
      <c r="CU153" t="inlineStr"/>
    </row>
    <row r="154">
      <c r="A154" s="1" t="n">
        <v>770108389436</v>
      </c>
      <c r="C154">
        <f>VLOOKUP(A154,Hoja5!O:P,2,FALSE)</f>
        <v/>
      </c>
      <c r="D154" t="inlineStr">
        <is>
          <t>jersey-de-ciclismo-km100-tropico-3XL</t>
        </is>
      </c>
      <c r="E154" t="inlineStr"/>
      <c r="F154" t="inlineStr"/>
      <c r="G154" t="inlineStr"/>
      <c r="H154" t="inlineStr"/>
      <c r="I154" t="inlineStr"/>
      <c r="J154" t="inlineStr"/>
      <c r="L154" t="inlineStr"/>
      <c r="M154" t="inlineStr">
        <is>
          <t>UNISEX</t>
        </is>
      </c>
      <c r="N154" t="inlineStr"/>
      <c r="O154" t="inlineStr"/>
      <c r="P154" t="inlineStr">
        <is>
          <t>3XL</t>
        </is>
      </c>
      <c r="Q154" t="inlineStr"/>
      <c r="R154" t="inlineStr"/>
      <c r="S154" t="inlineStr"/>
      <c r="T154" t="inlineStr"/>
      <c r="U154" t="inlineStr">
        <is>
          <t>'1248</t>
        </is>
      </c>
      <c r="V154" t="n">
        <v>0</v>
      </c>
      <c r="W154" t="inlineStr">
        <is>
          <t>shopify</t>
        </is>
      </c>
      <c r="X154" t="inlineStr">
        <is>
          <t>deny</t>
        </is>
      </c>
      <c r="Y154" t="inlineStr">
        <is>
          <t>manual</t>
        </is>
      </c>
      <c r="Z154" t="n">
        <v>259900</v>
      </c>
      <c r="AA154" t="n">
        <v>0</v>
      </c>
      <c r="AB154" t="b">
        <v>1</v>
      </c>
      <c r="AC154" t="b">
        <v>1</v>
      </c>
      <c r="AD154" t="inlineStr"/>
      <c r="AF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is>
          <t>https://cdn.shopify.com/s/files/1/0131/0713/4528/files/JERSEY-CICLISMO-KM-100-TROPICO-FRONTAL-MUJER_1.jpg?v=1740773170</t>
        </is>
      </c>
      <c r="CI154" t="inlineStr">
        <is>
          <t>kg</t>
        </is>
      </c>
      <c r="CJ154" t="inlineStr"/>
      <c r="CK154" t="n">
        <v>66400</v>
      </c>
      <c r="CM154" t="inlineStr"/>
      <c r="CN154" t="inlineStr"/>
      <c r="CP154" t="inlineStr"/>
      <c r="CQ154" t="inlineStr"/>
      <c r="CS154" t="inlineStr"/>
      <c r="CT154" t="inlineStr"/>
      <c r="CU154" t="inlineStr"/>
    </row>
    <row r="155">
      <c r="A155" s="1" t="n">
        <v>770108389014</v>
      </c>
      <c r="C155">
        <f>VLOOKUP(A155,Hoja5!O:P,2,FALSE)</f>
        <v/>
      </c>
      <c r="D155" t="inlineStr">
        <is>
          <t>camiseta-urbana-sutil-S</t>
        </is>
      </c>
      <c r="E155" t="inlineStr">
        <is>
          <t>Camiseta Urbana Sutil</t>
        </is>
      </c>
      <c r="F155" t="inlineStr"/>
      <c r="G155" t="inlineStr">
        <is>
          <t>REINO GRAFICO DIGITAL</t>
        </is>
      </c>
      <c r="H155" t="inlineStr">
        <is>
          <t>Apparel &amp; Accessories &gt; Clothing &gt; Clothing Tops &gt; Shirts</t>
        </is>
      </c>
      <c r="I155" t="inlineStr">
        <is>
          <t>CAMISETA URBANA</t>
        </is>
      </c>
      <c r="J155" t="inlineStr">
        <is>
          <t>KLIQUEA</t>
        </is>
      </c>
      <c r="K155" t="b">
        <v>1</v>
      </c>
      <c r="L155" t="inlineStr">
        <is>
          <t>GÉNERO</t>
        </is>
      </c>
      <c r="M155" t="inlineStr">
        <is>
          <t>HOMBRE</t>
        </is>
      </c>
      <c r="N155" t="inlineStr"/>
      <c r="O155" t="inlineStr">
        <is>
          <t>TALLA</t>
        </is>
      </c>
      <c r="P155" t="inlineStr">
        <is>
          <t>S</t>
        </is>
      </c>
      <c r="Q155" t="inlineStr"/>
      <c r="R155" t="inlineStr"/>
      <c r="S155" t="inlineStr"/>
      <c r="T155" t="inlineStr"/>
      <c r="U155" t="inlineStr">
        <is>
          <t>'1473</t>
        </is>
      </c>
      <c r="V155" t="n">
        <v>0</v>
      </c>
      <c r="W155" t="inlineStr">
        <is>
          <t>shopify</t>
        </is>
      </c>
      <c r="X155" t="inlineStr">
        <is>
          <t>deny</t>
        </is>
      </c>
      <c r="Y155" t="inlineStr">
        <is>
          <t>manual</t>
        </is>
      </c>
      <c r="Z155" t="n">
        <v>109900</v>
      </c>
      <c r="AA155" t="n">
        <v>0</v>
      </c>
      <c r="AB155" t="b">
        <v>1</v>
      </c>
      <c r="AC155" t="b">
        <v>1</v>
      </c>
      <c r="AD155" t="inlineStr">
        <is>
          <t>https://cdn.shopify.com/s/files/1/0131/0713/4528/files/CAMISETA-SUTIL-FRONT-HOMBRE.jpg?v=1739301126</t>
        </is>
      </c>
      <c r="AE155" t="n">
        <v>1</v>
      </c>
      <c r="AF155" t="inlineStr"/>
      <c r="AG155" t="b">
        <v>0</v>
      </c>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is>
          <t>URBANO</t>
        </is>
      </c>
      <c r="BL155" t="inlineStr"/>
      <c r="BM155" t="inlineStr"/>
      <c r="BN155" t="inlineStr"/>
      <c r="BO155" t="inlineStr">
        <is>
          <t>'3</t>
        </is>
      </c>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is>
          <t>https://cdn.shopify.com/s/files/1/0131/0713/4528/files/CAMISETA-SUTIL-FRONT-HOMBRE.jpg?v=1739301126</t>
        </is>
      </c>
      <c r="CI155" t="inlineStr">
        <is>
          <t>kg</t>
        </is>
      </c>
      <c r="CJ155" t="inlineStr"/>
      <c r="CK155" t="n">
        <v>32247.9</v>
      </c>
      <c r="CL155" t="b">
        <v>1</v>
      </c>
      <c r="CM155" t="inlineStr"/>
      <c r="CN155" t="inlineStr"/>
      <c r="CO155" t="b">
        <v>1</v>
      </c>
      <c r="CP155" t="inlineStr"/>
      <c r="CQ155" t="inlineStr"/>
      <c r="CR155" t="b">
        <v>1</v>
      </c>
      <c r="CS155" t="inlineStr"/>
      <c r="CT155" t="inlineStr"/>
      <c r="CU155" t="inlineStr">
        <is>
          <t>active</t>
        </is>
      </c>
    </row>
    <row r="156">
      <c r="A156" s="1" t="n">
        <v>770108389015</v>
      </c>
      <c r="C156">
        <f>VLOOKUP(A156,Hoja5!O:P,2,FALSE)</f>
        <v/>
      </c>
      <c r="D156" t="inlineStr">
        <is>
          <t>camiseta-urbana-sutil-M</t>
        </is>
      </c>
      <c r="E156" t="inlineStr"/>
      <c r="F156" t="inlineStr"/>
      <c r="G156" t="inlineStr"/>
      <c r="H156" t="inlineStr"/>
      <c r="I156" t="inlineStr"/>
      <c r="J156" t="inlineStr"/>
      <c r="L156" t="inlineStr"/>
      <c r="M156" t="inlineStr">
        <is>
          <t>HOMBRE</t>
        </is>
      </c>
      <c r="N156" t="inlineStr"/>
      <c r="O156" t="inlineStr"/>
      <c r="P156" t="inlineStr">
        <is>
          <t>M</t>
        </is>
      </c>
      <c r="Q156" t="inlineStr"/>
      <c r="R156" t="inlineStr"/>
      <c r="S156" t="inlineStr"/>
      <c r="T156" t="inlineStr"/>
      <c r="U156" t="inlineStr">
        <is>
          <t>'1474</t>
        </is>
      </c>
      <c r="V156" t="n">
        <v>0</v>
      </c>
      <c r="W156" t="inlineStr">
        <is>
          <t>shopify</t>
        </is>
      </c>
      <c r="X156" t="inlineStr">
        <is>
          <t>deny</t>
        </is>
      </c>
      <c r="Y156" t="inlineStr">
        <is>
          <t>manual</t>
        </is>
      </c>
      <c r="Z156" t="n">
        <v>109900</v>
      </c>
      <c r="AA156" t="n">
        <v>0</v>
      </c>
      <c r="AB156" t="b">
        <v>1</v>
      </c>
      <c r="AC156" t="b">
        <v>1</v>
      </c>
      <c r="AD156" t="inlineStr">
        <is>
          <t>https://cdn.shopify.com/s/files/1/0131/0713/4528/files/CAMISETA-SUTIL-BACK-HOMBRE_624a7cd7-fc96-4bcb-ad5d-5eb60d0071be.jpg?v=1739301126</t>
        </is>
      </c>
      <c r="AE156" t="n">
        <v>2</v>
      </c>
      <c r="AF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is>
          <t>https://cdn.shopify.com/s/files/1/0131/0713/4528/files/CAMISETA-SUTIL-FRONT-HOMBRE.jpg?v=1739301126</t>
        </is>
      </c>
      <c r="CI156" t="inlineStr">
        <is>
          <t>kg</t>
        </is>
      </c>
      <c r="CJ156" t="inlineStr"/>
      <c r="CK156" t="n">
        <v>32247.9</v>
      </c>
      <c r="CM156" t="inlineStr"/>
      <c r="CN156" t="inlineStr"/>
      <c r="CP156" t="inlineStr"/>
      <c r="CQ156" t="inlineStr"/>
      <c r="CS156" t="inlineStr"/>
      <c r="CT156" t="inlineStr"/>
      <c r="CU156" t="inlineStr"/>
    </row>
    <row r="157">
      <c r="A157" s="1" t="n">
        <v>770108389016</v>
      </c>
      <c r="C157">
        <f>VLOOKUP(A157,Hoja5!O:P,2,FALSE)</f>
        <v/>
      </c>
      <c r="D157" t="inlineStr">
        <is>
          <t>camiseta-urbana-sutil-L</t>
        </is>
      </c>
      <c r="E157" t="inlineStr"/>
      <c r="F157" t="inlineStr"/>
      <c r="G157" t="inlineStr"/>
      <c r="H157" t="inlineStr"/>
      <c r="I157" t="inlineStr"/>
      <c r="J157" t="inlineStr"/>
      <c r="L157" t="inlineStr"/>
      <c r="M157" t="inlineStr">
        <is>
          <t>HOMBRE</t>
        </is>
      </c>
      <c r="N157" t="inlineStr"/>
      <c r="O157" t="inlineStr"/>
      <c r="P157" t="inlineStr">
        <is>
          <t>L</t>
        </is>
      </c>
      <c r="Q157" t="inlineStr"/>
      <c r="R157" t="inlineStr"/>
      <c r="S157" t="inlineStr"/>
      <c r="T157" t="inlineStr"/>
      <c r="U157" t="inlineStr">
        <is>
          <t>'1475</t>
        </is>
      </c>
      <c r="V157" t="n">
        <v>0</v>
      </c>
      <c r="W157" t="inlineStr">
        <is>
          <t>shopify</t>
        </is>
      </c>
      <c r="X157" t="inlineStr">
        <is>
          <t>deny</t>
        </is>
      </c>
      <c r="Y157" t="inlineStr">
        <is>
          <t>manual</t>
        </is>
      </c>
      <c r="Z157" t="n">
        <v>109900</v>
      </c>
      <c r="AA157" t="n">
        <v>0</v>
      </c>
      <c r="AB157" t="b">
        <v>1</v>
      </c>
      <c r="AC157" t="b">
        <v>1</v>
      </c>
      <c r="AD157" t="inlineStr">
        <is>
          <t>https://cdn.shopify.com/s/files/1/0131/0713/4528/files/CAMISETA-SUTIL-FRONT-MUJER.jpg?v=1739301126</t>
        </is>
      </c>
      <c r="AE157" t="n">
        <v>3</v>
      </c>
      <c r="AF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is>
          <t>https://cdn.shopify.com/s/files/1/0131/0713/4528/files/CAMISETA-SUTIL-FRONT-HOMBRE.jpg?v=1739301126</t>
        </is>
      </c>
      <c r="CI157" t="inlineStr">
        <is>
          <t>kg</t>
        </is>
      </c>
      <c r="CJ157" t="inlineStr"/>
      <c r="CK157" t="n">
        <v>32247.9</v>
      </c>
      <c r="CM157" t="inlineStr"/>
      <c r="CN157" t="inlineStr"/>
      <c r="CP157" t="inlineStr"/>
      <c r="CQ157" t="inlineStr"/>
      <c r="CS157" t="inlineStr"/>
      <c r="CT157" t="inlineStr"/>
      <c r="CU157" t="inlineStr"/>
    </row>
    <row r="158">
      <c r="A158" s="1" t="n">
        <v>770108389017</v>
      </c>
      <c r="C158">
        <f>VLOOKUP(A158,Hoja5!O:P,2,FALSE)</f>
        <v/>
      </c>
      <c r="D158" t="inlineStr">
        <is>
          <t>camiseta-urbana-sutil-XL</t>
        </is>
      </c>
      <c r="E158" t="inlineStr"/>
      <c r="F158" t="inlineStr"/>
      <c r="G158" t="inlineStr"/>
      <c r="H158" t="inlineStr"/>
      <c r="I158" t="inlineStr"/>
      <c r="J158" t="inlineStr"/>
      <c r="L158" t="inlineStr"/>
      <c r="M158" t="inlineStr">
        <is>
          <t>HOMBRE</t>
        </is>
      </c>
      <c r="N158" t="inlineStr"/>
      <c r="O158" t="inlineStr"/>
      <c r="P158" t="inlineStr">
        <is>
          <t>XL</t>
        </is>
      </c>
      <c r="Q158" t="inlineStr"/>
      <c r="R158" t="inlineStr"/>
      <c r="S158" t="inlineStr"/>
      <c r="T158" t="inlineStr"/>
      <c r="U158" t="inlineStr">
        <is>
          <t>'1476</t>
        </is>
      </c>
      <c r="V158" t="n">
        <v>0</v>
      </c>
      <c r="W158" t="inlineStr">
        <is>
          <t>shopify</t>
        </is>
      </c>
      <c r="X158" t="inlineStr">
        <is>
          <t>deny</t>
        </is>
      </c>
      <c r="Y158" t="inlineStr">
        <is>
          <t>manual</t>
        </is>
      </c>
      <c r="Z158" t="n">
        <v>109900</v>
      </c>
      <c r="AA158" t="n">
        <v>0</v>
      </c>
      <c r="AB158" t="b">
        <v>1</v>
      </c>
      <c r="AC158" t="b">
        <v>1</v>
      </c>
      <c r="AD158" t="inlineStr">
        <is>
          <t>https://cdn.shopify.com/s/files/1/0131/0713/4528/files/CAMISETA-SUTIL-BACK-MUJER.jpg?v=1739301126</t>
        </is>
      </c>
      <c r="AE158" t="n">
        <v>4</v>
      </c>
      <c r="AF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is>
          <t>https://cdn.shopify.com/s/files/1/0131/0713/4528/files/CAMISETA-SUTIL-FRONT-HOMBRE.jpg?v=1739301126</t>
        </is>
      </c>
      <c r="CI158" t="inlineStr">
        <is>
          <t>kg</t>
        </is>
      </c>
      <c r="CJ158" t="inlineStr"/>
      <c r="CK158" t="n">
        <v>32247.9</v>
      </c>
      <c r="CM158" t="inlineStr"/>
      <c r="CN158" t="inlineStr"/>
      <c r="CP158" t="inlineStr"/>
      <c r="CQ158" t="inlineStr"/>
      <c r="CS158" t="inlineStr"/>
      <c r="CT158" t="inlineStr"/>
      <c r="CU158" t="inlineStr"/>
    </row>
    <row r="159">
      <c r="A159" s="1" t="n">
        <v>770108389060</v>
      </c>
      <c r="C159">
        <f>VLOOKUP(A159,Hoja5!O:P,2,FALSE)</f>
        <v/>
      </c>
      <c r="D159" t="inlineStr">
        <is>
          <t>camiseta-urbana-sutil-S</t>
        </is>
      </c>
      <c r="E159" t="inlineStr"/>
      <c r="F159" t="inlineStr"/>
      <c r="G159" t="inlineStr"/>
      <c r="H159" t="inlineStr"/>
      <c r="I159" t="inlineStr"/>
      <c r="J159" t="inlineStr"/>
      <c r="L159" t="inlineStr"/>
      <c r="M159" t="inlineStr">
        <is>
          <t>MUJER</t>
        </is>
      </c>
      <c r="N159" t="inlineStr"/>
      <c r="O159" t="inlineStr"/>
      <c r="P159" t="inlineStr">
        <is>
          <t>S</t>
        </is>
      </c>
      <c r="Q159" t="inlineStr"/>
      <c r="R159" t="inlineStr"/>
      <c r="S159" t="inlineStr"/>
      <c r="T159" t="inlineStr"/>
      <c r="U159" t="inlineStr">
        <is>
          <t>'1305</t>
        </is>
      </c>
      <c r="V159" t="n">
        <v>0</v>
      </c>
      <c r="W159" t="inlineStr">
        <is>
          <t>shopify</t>
        </is>
      </c>
      <c r="X159" t="inlineStr">
        <is>
          <t>deny</t>
        </is>
      </c>
      <c r="Y159" t="inlineStr">
        <is>
          <t>manual</t>
        </is>
      </c>
      <c r="Z159" t="n">
        <v>109900</v>
      </c>
      <c r="AA159" t="n">
        <v>0</v>
      </c>
      <c r="AB159" t="b">
        <v>1</v>
      </c>
      <c r="AC159" t="b">
        <v>1</v>
      </c>
      <c r="AD159" t="inlineStr"/>
      <c r="AF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is>
          <t>https://cdn.shopify.com/s/files/1/0131/0713/4528/files/CAMISETA-SUTIL-FRONT-MUJER.jpg?v=1739301126</t>
        </is>
      </c>
      <c r="CI159" t="inlineStr">
        <is>
          <t>kg</t>
        </is>
      </c>
      <c r="CJ159" t="inlineStr"/>
      <c r="CK159" t="n">
        <v>32247.9</v>
      </c>
      <c r="CM159" t="inlineStr"/>
      <c r="CN159" t="inlineStr"/>
      <c r="CP159" t="inlineStr"/>
      <c r="CQ159" t="inlineStr"/>
      <c r="CS159" t="inlineStr"/>
      <c r="CT159" t="inlineStr"/>
      <c r="CU159" t="inlineStr"/>
    </row>
    <row r="160">
      <c r="A160" s="1" t="n">
        <v>770108389061</v>
      </c>
      <c r="C160">
        <f>VLOOKUP(A160,Hoja5!O:P,2,FALSE)</f>
        <v/>
      </c>
      <c r="D160" t="inlineStr">
        <is>
          <t>camiseta-urbana-sutil-M</t>
        </is>
      </c>
      <c r="E160" t="inlineStr"/>
      <c r="F160" t="inlineStr"/>
      <c r="G160" t="inlineStr"/>
      <c r="H160" t="inlineStr"/>
      <c r="I160" t="inlineStr"/>
      <c r="J160" t="inlineStr"/>
      <c r="L160" t="inlineStr"/>
      <c r="M160" t="inlineStr">
        <is>
          <t>MUJER</t>
        </is>
      </c>
      <c r="N160" t="inlineStr"/>
      <c r="O160" t="inlineStr"/>
      <c r="P160" t="inlineStr">
        <is>
          <t>M</t>
        </is>
      </c>
      <c r="Q160" t="inlineStr"/>
      <c r="R160" t="inlineStr"/>
      <c r="S160" t="inlineStr"/>
      <c r="T160" t="inlineStr"/>
      <c r="U160" t="inlineStr">
        <is>
          <t>'1306</t>
        </is>
      </c>
      <c r="V160" t="n">
        <v>0</v>
      </c>
      <c r="W160" t="inlineStr">
        <is>
          <t>shopify</t>
        </is>
      </c>
      <c r="X160" t="inlineStr">
        <is>
          <t>deny</t>
        </is>
      </c>
      <c r="Y160" t="inlineStr">
        <is>
          <t>manual</t>
        </is>
      </c>
      <c r="Z160" t="n">
        <v>109900</v>
      </c>
      <c r="AA160" t="n">
        <v>0</v>
      </c>
      <c r="AB160" t="b">
        <v>1</v>
      </c>
      <c r="AC160" t="b">
        <v>1</v>
      </c>
      <c r="AD160" t="inlineStr"/>
      <c r="AF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is>
          <t>https://cdn.shopify.com/s/files/1/0131/0713/4528/files/CAMISETA-SUTIL-FRONT-MUJER.jpg?v=1739301126</t>
        </is>
      </c>
      <c r="CI160" t="inlineStr">
        <is>
          <t>kg</t>
        </is>
      </c>
      <c r="CJ160" t="inlineStr"/>
      <c r="CK160" t="n">
        <v>32247.9</v>
      </c>
      <c r="CM160" t="inlineStr"/>
      <c r="CN160" t="inlineStr"/>
      <c r="CP160" t="inlineStr"/>
      <c r="CQ160" t="inlineStr"/>
      <c r="CS160" t="inlineStr"/>
      <c r="CT160" t="inlineStr"/>
      <c r="CU160" t="inlineStr"/>
    </row>
    <row r="161">
      <c r="A161" s="1" t="n">
        <v>770108389062</v>
      </c>
      <c r="C161">
        <f>VLOOKUP(A161,Hoja5!O:P,2,FALSE)</f>
        <v/>
      </c>
      <c r="D161" t="inlineStr">
        <is>
          <t>camiseta-urbana-sutil-L</t>
        </is>
      </c>
      <c r="E161" t="inlineStr"/>
      <c r="F161" t="inlineStr"/>
      <c r="G161" t="inlineStr"/>
      <c r="H161" t="inlineStr"/>
      <c r="I161" t="inlineStr"/>
      <c r="J161" t="inlineStr"/>
      <c r="L161" t="inlineStr"/>
      <c r="M161" t="inlineStr">
        <is>
          <t>MUJER</t>
        </is>
      </c>
      <c r="N161" t="inlineStr"/>
      <c r="O161" t="inlineStr"/>
      <c r="P161" t="inlineStr">
        <is>
          <t>L</t>
        </is>
      </c>
      <c r="Q161" t="inlineStr"/>
      <c r="R161" t="inlineStr"/>
      <c r="S161" t="inlineStr"/>
      <c r="T161" t="inlineStr"/>
      <c r="U161" t="inlineStr">
        <is>
          <t>'1307</t>
        </is>
      </c>
      <c r="V161" t="n">
        <v>0</v>
      </c>
      <c r="W161" t="inlineStr">
        <is>
          <t>shopify</t>
        </is>
      </c>
      <c r="X161" t="inlineStr">
        <is>
          <t>deny</t>
        </is>
      </c>
      <c r="Y161" t="inlineStr">
        <is>
          <t>manual</t>
        </is>
      </c>
      <c r="Z161" t="n">
        <v>109900</v>
      </c>
      <c r="AA161" t="n">
        <v>0</v>
      </c>
      <c r="AB161" t="b">
        <v>1</v>
      </c>
      <c r="AC161" t="b">
        <v>1</v>
      </c>
      <c r="AD161" t="inlineStr"/>
      <c r="AF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is>
          <t>https://cdn.shopify.com/s/files/1/0131/0713/4528/files/CAMISETA-SUTIL-FRONT-MUJER.jpg?v=1739301126</t>
        </is>
      </c>
      <c r="CI161" t="inlineStr">
        <is>
          <t>kg</t>
        </is>
      </c>
      <c r="CJ161" t="inlineStr"/>
      <c r="CK161" t="n">
        <v>32247.9</v>
      </c>
      <c r="CM161" t="inlineStr"/>
      <c r="CN161" t="inlineStr"/>
      <c r="CP161" t="inlineStr"/>
      <c r="CQ161" t="inlineStr"/>
      <c r="CS161" t="inlineStr"/>
      <c r="CT161" t="inlineStr"/>
      <c r="CU161" t="inlineStr"/>
    </row>
    <row r="162">
      <c r="A162" s="1" t="n">
        <v>770108389063</v>
      </c>
      <c r="C162">
        <f>VLOOKUP(A162,Hoja5!O:P,2,FALSE)</f>
        <v/>
      </c>
      <c r="D162" t="inlineStr">
        <is>
          <t>camiseta-urbana-sutil-XL</t>
        </is>
      </c>
      <c r="E162" t="inlineStr"/>
      <c r="F162" t="inlineStr"/>
      <c r="G162" t="inlineStr"/>
      <c r="H162" t="inlineStr"/>
      <c r="I162" t="inlineStr"/>
      <c r="J162" t="inlineStr"/>
      <c r="L162" t="inlineStr"/>
      <c r="M162" t="inlineStr">
        <is>
          <t>MUJER</t>
        </is>
      </c>
      <c r="N162" t="inlineStr"/>
      <c r="O162" t="inlineStr"/>
      <c r="P162" t="inlineStr">
        <is>
          <t>XL</t>
        </is>
      </c>
      <c r="Q162" t="inlineStr"/>
      <c r="R162" t="inlineStr"/>
      <c r="S162" t="inlineStr"/>
      <c r="T162" t="inlineStr"/>
      <c r="U162" t="inlineStr">
        <is>
          <t>'1308</t>
        </is>
      </c>
      <c r="V162" t="n">
        <v>0</v>
      </c>
      <c r="W162" t="inlineStr">
        <is>
          <t>shopify</t>
        </is>
      </c>
      <c r="X162" t="inlineStr">
        <is>
          <t>deny</t>
        </is>
      </c>
      <c r="Y162" t="inlineStr">
        <is>
          <t>manual</t>
        </is>
      </c>
      <c r="Z162" t="n">
        <v>109900</v>
      </c>
      <c r="AA162" t="n">
        <v>0</v>
      </c>
      <c r="AB162" t="b">
        <v>1</v>
      </c>
      <c r="AC162" t="b">
        <v>1</v>
      </c>
      <c r="AD162" t="inlineStr"/>
      <c r="AF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is>
          <t>https://cdn.shopify.com/s/files/1/0131/0713/4528/files/CAMISETA-SUTIL-FRONT-MUJER.jpg?v=1739301126</t>
        </is>
      </c>
      <c r="CI162" t="inlineStr">
        <is>
          <t>kg</t>
        </is>
      </c>
      <c r="CJ162" t="inlineStr"/>
      <c r="CK162" t="n">
        <v>32247.9</v>
      </c>
      <c r="CM162" t="inlineStr"/>
      <c r="CN162" t="inlineStr"/>
      <c r="CP162" t="inlineStr"/>
      <c r="CQ162" t="inlineStr"/>
      <c r="CS162" t="inlineStr"/>
      <c r="CT162" t="inlineStr"/>
      <c r="CU162" t="inlineStr"/>
    </row>
    <row r="163">
      <c r="A163" s="1" t="n">
        <v>770108389010</v>
      </c>
      <c r="C163">
        <f>VLOOKUP(A163,Hoja5!O:P,2,FALSE)</f>
        <v/>
      </c>
      <c r="D163" t="inlineStr">
        <is>
          <t>camiseta-urbana-pardo-S</t>
        </is>
      </c>
      <c r="E163" t="inlineStr">
        <is>
          <t>Camiseta Urbana Pardo</t>
        </is>
      </c>
      <c r="F163" t="inlineStr"/>
      <c r="G163" t="inlineStr">
        <is>
          <t>REINO GRAFICO DIGITAL</t>
        </is>
      </c>
      <c r="H163" t="inlineStr">
        <is>
          <t>Apparel &amp; Accessories &gt; Clothing &gt; Clothing Tops &gt; Shirts</t>
        </is>
      </c>
      <c r="I163" t="inlineStr">
        <is>
          <t>CAMISETA URBANA</t>
        </is>
      </c>
      <c r="J163" t="inlineStr">
        <is>
          <t>KLIQUEA</t>
        </is>
      </c>
      <c r="K163" t="b">
        <v>1</v>
      </c>
      <c r="L163" t="inlineStr">
        <is>
          <t>GÉNERO</t>
        </is>
      </c>
      <c r="M163" t="inlineStr">
        <is>
          <t>HOMBRE</t>
        </is>
      </c>
      <c r="N163" t="inlineStr"/>
      <c r="O163" t="inlineStr">
        <is>
          <t>TALLA</t>
        </is>
      </c>
      <c r="P163" t="inlineStr">
        <is>
          <t>S</t>
        </is>
      </c>
      <c r="Q163" t="inlineStr"/>
      <c r="R163" t="inlineStr"/>
      <c r="S163" t="inlineStr"/>
      <c r="T163" t="inlineStr"/>
      <c r="U163" t="inlineStr">
        <is>
          <t>'1365</t>
        </is>
      </c>
      <c r="V163" t="n">
        <v>0</v>
      </c>
      <c r="W163" t="inlineStr">
        <is>
          <t>shopify</t>
        </is>
      </c>
      <c r="X163" t="inlineStr">
        <is>
          <t>deny</t>
        </is>
      </c>
      <c r="Y163" t="inlineStr">
        <is>
          <t>manual</t>
        </is>
      </c>
      <c r="Z163" t="n">
        <v>109900</v>
      </c>
      <c r="AA163" t="n">
        <v>0</v>
      </c>
      <c r="AB163" t="b">
        <v>1</v>
      </c>
      <c r="AC163" t="b">
        <v>1</v>
      </c>
      <c r="AD163" t="inlineStr">
        <is>
          <t>https://cdn.shopify.com/s/files/1/0131/0713/4528/files/CAMISETA-PARDO-FRONT-HOMBRE.jpg?v=1738678038</t>
        </is>
      </c>
      <c r="AE163" t="n">
        <v>1</v>
      </c>
      <c r="AF163" t="inlineStr"/>
      <c r="AG163" t="b">
        <v>0</v>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is>
          <t>'3</t>
        </is>
      </c>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is>
          <t>https://cdn.shopify.com/s/files/1/0131/0713/4528/files/CAMISETA-PARDO-FRONT-HOMBRE.jpg?v=1738678038</t>
        </is>
      </c>
      <c r="CI163" t="inlineStr">
        <is>
          <t>kg</t>
        </is>
      </c>
      <c r="CJ163" t="inlineStr"/>
      <c r="CK163" t="n">
        <v>35065.03</v>
      </c>
      <c r="CL163" t="b">
        <v>1</v>
      </c>
      <c r="CM163" t="inlineStr"/>
      <c r="CN163" t="inlineStr"/>
      <c r="CO163" t="b">
        <v>1</v>
      </c>
      <c r="CP163" t="inlineStr"/>
      <c r="CQ163" t="inlineStr"/>
      <c r="CR163" t="b">
        <v>1</v>
      </c>
      <c r="CS163" t="inlineStr"/>
      <c r="CT163" t="inlineStr"/>
      <c r="CU163" t="inlineStr">
        <is>
          <t>active</t>
        </is>
      </c>
    </row>
    <row r="164">
      <c r="A164" s="1" t="n">
        <v>770108389011</v>
      </c>
      <c r="C164">
        <f>VLOOKUP(A164,Hoja5!O:P,2,FALSE)</f>
        <v/>
      </c>
      <c r="D164" t="inlineStr">
        <is>
          <t>camiseta-urbana-pardo-M</t>
        </is>
      </c>
      <c r="E164" t="inlineStr"/>
      <c r="F164" t="inlineStr"/>
      <c r="G164" t="inlineStr"/>
      <c r="H164" t="inlineStr"/>
      <c r="I164" t="inlineStr"/>
      <c r="J164" t="inlineStr"/>
      <c r="L164" t="inlineStr"/>
      <c r="M164" t="inlineStr">
        <is>
          <t>HOMBRE</t>
        </is>
      </c>
      <c r="N164" t="inlineStr"/>
      <c r="O164" t="inlineStr"/>
      <c r="P164" t="inlineStr">
        <is>
          <t>M</t>
        </is>
      </c>
      <c r="Q164" t="inlineStr"/>
      <c r="R164" t="inlineStr"/>
      <c r="S164" t="inlineStr"/>
      <c r="T164" t="inlineStr"/>
      <c r="U164" t="inlineStr">
        <is>
          <t>'719</t>
        </is>
      </c>
      <c r="V164" t="n">
        <v>0</v>
      </c>
      <c r="W164" t="inlineStr">
        <is>
          <t>shopify</t>
        </is>
      </c>
      <c r="X164" t="inlineStr">
        <is>
          <t>deny</t>
        </is>
      </c>
      <c r="Y164" t="inlineStr">
        <is>
          <t>manual</t>
        </is>
      </c>
      <c r="Z164" t="n">
        <v>109900</v>
      </c>
      <c r="AA164" t="n">
        <v>0</v>
      </c>
      <c r="AB164" t="b">
        <v>1</v>
      </c>
      <c r="AC164" t="b">
        <v>1</v>
      </c>
      <c r="AD164" t="inlineStr">
        <is>
          <t>https://cdn.shopify.com/s/files/1/0131/0713/4528/files/CAMISETA-PARDO-BACK-HOMBRE.jpg?v=1738678038</t>
        </is>
      </c>
      <c r="AE164" t="n">
        <v>2</v>
      </c>
      <c r="AF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is>
          <t>https://cdn.shopify.com/s/files/1/0131/0713/4528/files/CAMISETA-PARDO-FRONT-HOMBRE.jpg?v=1738678038</t>
        </is>
      </c>
      <c r="CI164" t="inlineStr">
        <is>
          <t>kg</t>
        </is>
      </c>
      <c r="CJ164" t="inlineStr"/>
      <c r="CK164" t="n">
        <v>35065.03</v>
      </c>
      <c r="CM164" t="inlineStr"/>
      <c r="CN164" t="inlineStr"/>
      <c r="CP164" t="inlineStr"/>
      <c r="CQ164" t="inlineStr"/>
      <c r="CS164" t="inlineStr"/>
      <c r="CT164" t="inlineStr"/>
      <c r="CU164" t="inlineStr"/>
    </row>
    <row r="165">
      <c r="A165" s="1" t="n">
        <v>770108389012</v>
      </c>
      <c r="C165">
        <f>VLOOKUP(A165,Hoja5!O:P,2,FALSE)</f>
        <v/>
      </c>
      <c r="D165" t="inlineStr">
        <is>
          <t>camiseta-urbana-pardo-L</t>
        </is>
      </c>
      <c r="E165" t="inlineStr"/>
      <c r="F165" t="inlineStr"/>
      <c r="G165" t="inlineStr"/>
      <c r="H165" t="inlineStr"/>
      <c r="I165" t="inlineStr"/>
      <c r="J165" t="inlineStr"/>
      <c r="L165" t="inlineStr"/>
      <c r="M165" t="inlineStr">
        <is>
          <t>HOMBRE</t>
        </is>
      </c>
      <c r="N165" t="inlineStr"/>
      <c r="O165" t="inlineStr"/>
      <c r="P165" t="inlineStr">
        <is>
          <t>L</t>
        </is>
      </c>
      <c r="Q165" t="inlineStr"/>
      <c r="R165" t="inlineStr"/>
      <c r="S165" t="inlineStr"/>
      <c r="T165" t="inlineStr"/>
      <c r="U165" t="inlineStr">
        <is>
          <t>'1367</t>
        </is>
      </c>
      <c r="V165" t="n">
        <v>0</v>
      </c>
      <c r="W165" t="inlineStr">
        <is>
          <t>shopify</t>
        </is>
      </c>
      <c r="X165" t="inlineStr">
        <is>
          <t>deny</t>
        </is>
      </c>
      <c r="Y165" t="inlineStr">
        <is>
          <t>manual</t>
        </is>
      </c>
      <c r="Z165" t="n">
        <v>109900</v>
      </c>
      <c r="AA165" t="n">
        <v>0</v>
      </c>
      <c r="AB165" t="b">
        <v>1</v>
      </c>
      <c r="AC165" t="b">
        <v>1</v>
      </c>
      <c r="AD165" t="inlineStr"/>
      <c r="AF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is>
          <t>https://cdn.shopify.com/s/files/1/0131/0713/4528/files/CAMISETA-PARDO-FRONT-HOMBRE.jpg?v=1738678038</t>
        </is>
      </c>
      <c r="CI165" t="inlineStr">
        <is>
          <t>kg</t>
        </is>
      </c>
      <c r="CJ165" t="inlineStr"/>
      <c r="CK165" t="n">
        <v>35065.03</v>
      </c>
      <c r="CM165" t="inlineStr"/>
      <c r="CN165" t="inlineStr"/>
      <c r="CP165" t="inlineStr"/>
      <c r="CQ165" t="inlineStr"/>
      <c r="CS165" t="inlineStr"/>
      <c r="CT165" t="inlineStr"/>
      <c r="CU165" t="inlineStr"/>
    </row>
    <row r="166">
      <c r="A166" s="1" t="n">
        <v>770108389013</v>
      </c>
      <c r="C166">
        <f>VLOOKUP(A166,Hoja5!O:P,2,FALSE)</f>
        <v/>
      </c>
      <c r="D166" t="inlineStr">
        <is>
          <t>camiseta-urbana-pardo-XL</t>
        </is>
      </c>
      <c r="E166" t="inlineStr"/>
      <c r="F166" t="inlineStr"/>
      <c r="G166" t="inlineStr"/>
      <c r="H166" t="inlineStr"/>
      <c r="I166" t="inlineStr"/>
      <c r="J166" t="inlineStr"/>
      <c r="L166" t="inlineStr"/>
      <c r="M166" t="inlineStr">
        <is>
          <t>HOMBRE</t>
        </is>
      </c>
      <c r="N166" t="inlineStr"/>
      <c r="O166" t="inlineStr"/>
      <c r="P166" t="inlineStr">
        <is>
          <t>XL</t>
        </is>
      </c>
      <c r="Q166" t="inlineStr"/>
      <c r="R166" t="inlineStr"/>
      <c r="S166" t="inlineStr"/>
      <c r="T166" t="inlineStr"/>
      <c r="U166" t="inlineStr">
        <is>
          <t>'1368</t>
        </is>
      </c>
      <c r="V166" t="n">
        <v>0</v>
      </c>
      <c r="W166" t="inlineStr">
        <is>
          <t>shopify</t>
        </is>
      </c>
      <c r="X166" t="inlineStr">
        <is>
          <t>deny</t>
        </is>
      </c>
      <c r="Y166" t="inlineStr">
        <is>
          <t>manual</t>
        </is>
      </c>
      <c r="Z166" t="n">
        <v>109900</v>
      </c>
      <c r="AA166" t="n">
        <v>0</v>
      </c>
      <c r="AB166" t="b">
        <v>1</v>
      </c>
      <c r="AC166" t="b">
        <v>1</v>
      </c>
      <c r="AD166" t="inlineStr"/>
      <c r="AF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is>
          <t>https://cdn.shopify.com/s/files/1/0131/0713/4528/files/CAMISETA-PARDO-FRONT-HOMBRE.jpg?v=1738678038</t>
        </is>
      </c>
      <c r="CI166" t="inlineStr">
        <is>
          <t>kg</t>
        </is>
      </c>
      <c r="CJ166" t="inlineStr"/>
      <c r="CK166" t="n">
        <v>35065.03</v>
      </c>
      <c r="CM166" t="inlineStr"/>
      <c r="CN166" t="inlineStr"/>
      <c r="CP166" t="inlineStr"/>
      <c r="CQ166" t="inlineStr"/>
      <c r="CS166" t="inlineStr"/>
      <c r="CT166" t="inlineStr"/>
      <c r="CU166" t="inlineStr"/>
    </row>
    <row r="167">
      <c r="A167" s="1" t="n">
        <v>770108389006</v>
      </c>
      <c r="C167">
        <f>VLOOKUP(A167,Hoja5!O:P,2,FALSE)</f>
        <v/>
      </c>
      <c r="D167" t="inlineStr">
        <is>
          <t>camiseta-urbana-humo-S</t>
        </is>
      </c>
      <c r="E167" t="inlineStr">
        <is>
          <t>Camiseta Urbana Humo</t>
        </is>
      </c>
      <c r="F167" t="inlineStr"/>
      <c r="G167" t="inlineStr">
        <is>
          <t>REINO GRAFICO DIGITAL</t>
        </is>
      </c>
      <c r="H167" t="inlineStr">
        <is>
          <t>Apparel &amp; Accessories &gt; Clothing &gt; Clothing Tops &gt; Shirts</t>
        </is>
      </c>
      <c r="I167" t="inlineStr">
        <is>
          <t>CAMISETA URBANA</t>
        </is>
      </c>
      <c r="J167" t="inlineStr">
        <is>
          <t>KLIQUEA</t>
        </is>
      </c>
      <c r="K167" t="b">
        <v>1</v>
      </c>
      <c r="L167" t="inlineStr">
        <is>
          <t>GÉNERO</t>
        </is>
      </c>
      <c r="M167" t="inlineStr">
        <is>
          <t>HOMBRE</t>
        </is>
      </c>
      <c r="N167" t="inlineStr"/>
      <c r="O167" t="inlineStr">
        <is>
          <t>TALLA</t>
        </is>
      </c>
      <c r="P167" t="inlineStr">
        <is>
          <t>S</t>
        </is>
      </c>
      <c r="Q167" t="inlineStr"/>
      <c r="R167" t="inlineStr"/>
      <c r="S167" t="inlineStr"/>
      <c r="T167" t="inlineStr"/>
      <c r="U167" t="inlineStr">
        <is>
          <t>'1113</t>
        </is>
      </c>
      <c r="V167" t="n">
        <v>0</v>
      </c>
      <c r="W167" t="inlineStr">
        <is>
          <t>shopify</t>
        </is>
      </c>
      <c r="X167" t="inlineStr">
        <is>
          <t>deny</t>
        </is>
      </c>
      <c r="Y167" t="inlineStr">
        <is>
          <t>manual</t>
        </is>
      </c>
      <c r="Z167" t="n">
        <v>109900</v>
      </c>
      <c r="AA167" t="n">
        <v>0</v>
      </c>
      <c r="AB167" t="b">
        <v>1</v>
      </c>
      <c r="AC167" t="b">
        <v>1</v>
      </c>
      <c r="AD167" t="inlineStr">
        <is>
          <t>https://cdn.shopify.com/s/files/1/0131/0713/4528/files/CAMISETA-HUMO-FRONT-HOMBRE.jpg?v=1738677956</t>
        </is>
      </c>
      <c r="AE167" t="n">
        <v>1</v>
      </c>
      <c r="AF167" t="inlineStr"/>
      <c r="AG167" t="b">
        <v>0</v>
      </c>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is>
          <t>URBANO</t>
        </is>
      </c>
      <c r="BL167" t="inlineStr"/>
      <c r="BM167" t="inlineStr"/>
      <c r="BN167" t="inlineStr"/>
      <c r="BO167" t="inlineStr">
        <is>
          <t>'3</t>
        </is>
      </c>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is>
          <t>https://cdn.shopify.com/s/files/1/0131/0713/4528/files/CAMISETA-HUMO-FRONT-HOMBRE.jpg?v=1738677956</t>
        </is>
      </c>
      <c r="CI167" t="inlineStr">
        <is>
          <t>kg</t>
        </is>
      </c>
      <c r="CJ167" t="inlineStr"/>
      <c r="CK167" t="n">
        <v>37500</v>
      </c>
      <c r="CL167" t="b">
        <v>1</v>
      </c>
      <c r="CM167" t="inlineStr"/>
      <c r="CN167" t="inlineStr"/>
      <c r="CO167" t="b">
        <v>1</v>
      </c>
      <c r="CP167" t="inlineStr"/>
      <c r="CQ167" t="inlineStr"/>
      <c r="CR167" t="b">
        <v>1</v>
      </c>
      <c r="CS167" t="inlineStr"/>
      <c r="CT167" t="inlineStr"/>
      <c r="CU167" t="inlineStr">
        <is>
          <t>active</t>
        </is>
      </c>
    </row>
    <row r="168">
      <c r="A168" s="1" t="n">
        <v>770108389007</v>
      </c>
      <c r="C168">
        <f>VLOOKUP(A168,Hoja5!O:P,2,FALSE)</f>
        <v/>
      </c>
      <c r="D168" t="inlineStr">
        <is>
          <t>camiseta-urbana-humo-M</t>
        </is>
      </c>
      <c r="E168" t="inlineStr"/>
      <c r="F168" t="inlineStr"/>
      <c r="G168" t="inlineStr"/>
      <c r="H168" t="inlineStr"/>
      <c r="I168" t="inlineStr"/>
      <c r="J168" t="inlineStr"/>
      <c r="L168" t="inlineStr"/>
      <c r="M168" t="inlineStr">
        <is>
          <t>HOMBRE</t>
        </is>
      </c>
      <c r="N168" t="inlineStr"/>
      <c r="O168" t="inlineStr"/>
      <c r="P168" t="inlineStr">
        <is>
          <t>M</t>
        </is>
      </c>
      <c r="Q168" t="inlineStr"/>
      <c r="R168" t="inlineStr"/>
      <c r="S168" t="inlineStr"/>
      <c r="T168" t="inlineStr"/>
      <c r="U168" t="inlineStr">
        <is>
          <t>'1114</t>
        </is>
      </c>
      <c r="V168" t="n">
        <v>0</v>
      </c>
      <c r="W168" t="inlineStr">
        <is>
          <t>shopify</t>
        </is>
      </c>
      <c r="X168" t="inlineStr">
        <is>
          <t>deny</t>
        </is>
      </c>
      <c r="Y168" t="inlineStr">
        <is>
          <t>manual</t>
        </is>
      </c>
      <c r="Z168" t="n">
        <v>109900</v>
      </c>
      <c r="AA168" t="n">
        <v>0</v>
      </c>
      <c r="AB168" t="b">
        <v>1</v>
      </c>
      <c r="AC168" t="b">
        <v>1</v>
      </c>
      <c r="AD168" t="inlineStr">
        <is>
          <t>https://cdn.shopify.com/s/files/1/0131/0713/4528/files/CAMISETA-HUMO-BACK-HOMBRE.jpg?v=1738677956</t>
        </is>
      </c>
      <c r="AE168" t="n">
        <v>2</v>
      </c>
      <c r="AF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is>
          <t>https://cdn.shopify.com/s/files/1/0131/0713/4528/files/CAMISETA-HUMO-FRONT-HOMBRE.jpg?v=1738677956</t>
        </is>
      </c>
      <c r="CI168" t="inlineStr">
        <is>
          <t>kg</t>
        </is>
      </c>
      <c r="CJ168" t="inlineStr"/>
      <c r="CK168" t="n">
        <v>37500</v>
      </c>
      <c r="CM168" t="inlineStr"/>
      <c r="CN168" t="inlineStr"/>
      <c r="CP168" t="inlineStr"/>
      <c r="CQ168" t="inlineStr"/>
      <c r="CS168" t="inlineStr"/>
      <c r="CT168" t="inlineStr"/>
      <c r="CU168" t="inlineStr"/>
    </row>
    <row r="169">
      <c r="A169" s="1" t="n">
        <v>770108389008</v>
      </c>
      <c r="C169">
        <f>VLOOKUP(A169,Hoja5!O:P,2,FALSE)</f>
        <v/>
      </c>
      <c r="D169" t="inlineStr">
        <is>
          <t>camiseta-urbana-humo-L</t>
        </is>
      </c>
      <c r="E169" t="inlineStr"/>
      <c r="F169" t="inlineStr"/>
      <c r="G169" t="inlineStr"/>
      <c r="H169" t="inlineStr"/>
      <c r="I169" t="inlineStr"/>
      <c r="J169" t="inlineStr"/>
      <c r="L169" t="inlineStr"/>
      <c r="M169" t="inlineStr">
        <is>
          <t>HOMBRE</t>
        </is>
      </c>
      <c r="N169" t="inlineStr"/>
      <c r="O169" t="inlineStr"/>
      <c r="P169" t="inlineStr">
        <is>
          <t>L</t>
        </is>
      </c>
      <c r="Q169" t="inlineStr"/>
      <c r="R169" t="inlineStr"/>
      <c r="S169" t="inlineStr"/>
      <c r="T169" t="inlineStr"/>
      <c r="U169" t="inlineStr">
        <is>
          <t>'1115</t>
        </is>
      </c>
      <c r="V169" t="n">
        <v>0</v>
      </c>
      <c r="W169" t="inlineStr">
        <is>
          <t>shopify</t>
        </is>
      </c>
      <c r="X169" t="inlineStr">
        <is>
          <t>deny</t>
        </is>
      </c>
      <c r="Y169" t="inlineStr">
        <is>
          <t>manual</t>
        </is>
      </c>
      <c r="Z169" t="n">
        <v>109900</v>
      </c>
      <c r="AA169" t="n">
        <v>0</v>
      </c>
      <c r="AB169" t="b">
        <v>1</v>
      </c>
      <c r="AC169" t="b">
        <v>1</v>
      </c>
      <c r="AD169" t="inlineStr">
        <is>
          <t>https://cdn.shopify.com/s/files/1/0131/0713/4528/files/CROPTOP-URBANO-HUMO-FRONT-MUJER_df29c3fa-f773-4a81-9aef-5d52c90379ca.jpg?v=1741122200</t>
        </is>
      </c>
      <c r="AE169" t="n">
        <v>3</v>
      </c>
      <c r="AF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is>
          <t>https://cdn.shopify.com/s/files/1/0131/0713/4528/files/CAMISETA-HUMO-FRONT-HOMBRE.jpg?v=1738677956</t>
        </is>
      </c>
      <c r="CI169" t="inlineStr">
        <is>
          <t>kg</t>
        </is>
      </c>
      <c r="CJ169" t="inlineStr"/>
      <c r="CK169" t="n">
        <v>37500</v>
      </c>
      <c r="CM169" t="inlineStr"/>
      <c r="CN169" t="inlineStr"/>
      <c r="CP169" t="inlineStr"/>
      <c r="CQ169" t="inlineStr"/>
      <c r="CS169" t="inlineStr"/>
      <c r="CT169" t="inlineStr"/>
      <c r="CU169" t="inlineStr"/>
    </row>
    <row r="170">
      <c r="A170" s="1" t="n">
        <v>770108389009</v>
      </c>
      <c r="C170">
        <f>VLOOKUP(A170,Hoja5!O:P,2,FALSE)</f>
        <v/>
      </c>
      <c r="D170" t="inlineStr">
        <is>
          <t>camiseta-urbana-humo-XL</t>
        </is>
      </c>
      <c r="E170" t="inlineStr"/>
      <c r="F170" t="inlineStr"/>
      <c r="G170" t="inlineStr"/>
      <c r="H170" t="inlineStr"/>
      <c r="I170" t="inlineStr"/>
      <c r="J170" t="inlineStr"/>
      <c r="L170" t="inlineStr"/>
      <c r="M170" t="inlineStr">
        <is>
          <t>HOMBRE</t>
        </is>
      </c>
      <c r="N170" t="inlineStr"/>
      <c r="O170" t="inlineStr"/>
      <c r="P170" t="inlineStr">
        <is>
          <t>XL</t>
        </is>
      </c>
      <c r="Q170" t="inlineStr"/>
      <c r="R170" t="inlineStr"/>
      <c r="S170" t="inlineStr"/>
      <c r="T170" t="inlineStr"/>
      <c r="U170" t="inlineStr">
        <is>
          <t>'1116</t>
        </is>
      </c>
      <c r="V170" t="n">
        <v>0</v>
      </c>
      <c r="W170" t="inlineStr">
        <is>
          <t>shopify</t>
        </is>
      </c>
      <c r="X170" t="inlineStr">
        <is>
          <t>deny</t>
        </is>
      </c>
      <c r="Y170" t="inlineStr">
        <is>
          <t>manual</t>
        </is>
      </c>
      <c r="Z170" t="n">
        <v>109900</v>
      </c>
      <c r="AA170" t="n">
        <v>0</v>
      </c>
      <c r="AB170" t="b">
        <v>1</v>
      </c>
      <c r="AC170" t="b">
        <v>1</v>
      </c>
      <c r="AD170" t="inlineStr">
        <is>
          <t>https://cdn.shopify.com/s/files/1/0131/0713/4528/files/CROPTOP-URBANO-HUMO-BACK-MUJER_66f04908-86e9-4c1d-80aa-ba4e7860537d.jpg?v=1741122200</t>
        </is>
      </c>
      <c r="AE170" t="n">
        <v>4</v>
      </c>
      <c r="AF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is>
          <t>https://cdn.shopify.com/s/files/1/0131/0713/4528/files/CAMISETA-HUMO-FRONT-HOMBRE.jpg?v=1738677956</t>
        </is>
      </c>
      <c r="CI170" t="inlineStr">
        <is>
          <t>kg</t>
        </is>
      </c>
      <c r="CJ170" t="inlineStr"/>
      <c r="CK170" t="n">
        <v>37500</v>
      </c>
      <c r="CM170" t="inlineStr"/>
      <c r="CN170" t="inlineStr"/>
      <c r="CP170" t="inlineStr"/>
      <c r="CQ170" t="inlineStr"/>
      <c r="CS170" t="inlineStr"/>
      <c r="CT170" t="inlineStr"/>
      <c r="CU170" t="inlineStr"/>
    </row>
    <row r="171">
      <c r="A171" s="1" t="n">
        <v>770108389064</v>
      </c>
      <c r="C171">
        <f>VLOOKUP(A171,Hoja5!O:P,2,FALSE)</f>
        <v/>
      </c>
      <c r="D171" t="inlineStr">
        <is>
          <t>camiseta-urbana-humo-S</t>
        </is>
      </c>
      <c r="E171" t="inlineStr"/>
      <c r="F171" t="inlineStr"/>
      <c r="G171" t="inlineStr"/>
      <c r="H171" t="inlineStr"/>
      <c r="I171" t="inlineStr"/>
      <c r="J171" t="inlineStr"/>
      <c r="L171" t="inlineStr"/>
      <c r="M171" t="inlineStr">
        <is>
          <t>MUJER</t>
        </is>
      </c>
      <c r="N171" t="inlineStr"/>
      <c r="O171" t="inlineStr"/>
      <c r="P171" t="inlineStr">
        <is>
          <t>S</t>
        </is>
      </c>
      <c r="Q171" t="inlineStr"/>
      <c r="R171" t="inlineStr"/>
      <c r="S171" t="inlineStr"/>
      <c r="T171" t="inlineStr"/>
      <c r="U171" t="inlineStr">
        <is>
          <t>'1301</t>
        </is>
      </c>
      <c r="V171" t="n">
        <v>0</v>
      </c>
      <c r="W171" t="inlineStr">
        <is>
          <t>shopify</t>
        </is>
      </c>
      <c r="X171" t="inlineStr">
        <is>
          <t>deny</t>
        </is>
      </c>
      <c r="Y171" t="inlineStr">
        <is>
          <t>manual</t>
        </is>
      </c>
      <c r="Z171" t="n">
        <v>109900</v>
      </c>
      <c r="AA171" t="n">
        <v>0</v>
      </c>
      <c r="AB171" t="b">
        <v>1</v>
      </c>
      <c r="AC171" t="b">
        <v>1</v>
      </c>
      <c r="AD171" t="inlineStr"/>
      <c r="AF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is>
          <t>https://cdn.shopify.com/s/files/1/0131/0713/4528/files/CROPTOP-URBANO-HUMO-FRONT-MUJER_df29c3fa-f773-4a81-9aef-5d52c90379ca.jpg?v=1741122200</t>
        </is>
      </c>
      <c r="CI171" t="inlineStr">
        <is>
          <t>kg</t>
        </is>
      </c>
      <c r="CJ171" t="inlineStr"/>
      <c r="CK171" t="n">
        <v>37500</v>
      </c>
      <c r="CM171" t="inlineStr"/>
      <c r="CN171" t="inlineStr"/>
      <c r="CP171" t="inlineStr"/>
      <c r="CQ171" t="inlineStr"/>
      <c r="CS171" t="inlineStr"/>
      <c r="CT171" t="inlineStr"/>
      <c r="CU171" t="inlineStr"/>
    </row>
    <row r="172">
      <c r="A172" s="1" t="n">
        <v>770108389065</v>
      </c>
      <c r="C172">
        <f>VLOOKUP(A172,Hoja5!O:P,2,FALSE)</f>
        <v/>
      </c>
      <c r="D172" t="inlineStr">
        <is>
          <t>camiseta-urbana-humo-M</t>
        </is>
      </c>
      <c r="E172" t="inlineStr"/>
      <c r="F172" t="inlineStr"/>
      <c r="G172" t="inlineStr"/>
      <c r="H172" t="inlineStr"/>
      <c r="I172" t="inlineStr"/>
      <c r="J172" t="inlineStr"/>
      <c r="L172" t="inlineStr"/>
      <c r="M172" t="inlineStr">
        <is>
          <t>MUJER</t>
        </is>
      </c>
      <c r="N172" t="inlineStr"/>
      <c r="O172" t="inlineStr"/>
      <c r="P172" t="inlineStr">
        <is>
          <t>M</t>
        </is>
      </c>
      <c r="Q172" t="inlineStr"/>
      <c r="R172" t="inlineStr"/>
      <c r="S172" t="inlineStr"/>
      <c r="T172" t="inlineStr"/>
      <c r="U172" t="inlineStr">
        <is>
          <t>'1302</t>
        </is>
      </c>
      <c r="V172" t="n">
        <v>0</v>
      </c>
      <c r="W172" t="inlineStr">
        <is>
          <t>shopify</t>
        </is>
      </c>
      <c r="X172" t="inlineStr">
        <is>
          <t>deny</t>
        </is>
      </c>
      <c r="Y172" t="inlineStr">
        <is>
          <t>manual</t>
        </is>
      </c>
      <c r="Z172" t="n">
        <v>109900</v>
      </c>
      <c r="AA172" t="n">
        <v>0</v>
      </c>
      <c r="AB172" t="b">
        <v>1</v>
      </c>
      <c r="AC172" t="b">
        <v>1</v>
      </c>
      <c r="AD172" t="inlineStr"/>
      <c r="AF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is>
          <t>https://cdn.shopify.com/s/files/1/0131/0713/4528/files/CROPTOP-URBANO-HUMO-FRONT-MUJER_df29c3fa-f773-4a81-9aef-5d52c90379ca.jpg?v=1741122200</t>
        </is>
      </c>
      <c r="CI172" t="inlineStr">
        <is>
          <t>kg</t>
        </is>
      </c>
      <c r="CJ172" t="inlineStr"/>
      <c r="CK172" t="n">
        <v>37500</v>
      </c>
      <c r="CM172" t="inlineStr"/>
      <c r="CN172" t="inlineStr"/>
      <c r="CP172" t="inlineStr"/>
      <c r="CQ172" t="inlineStr"/>
      <c r="CS172" t="inlineStr"/>
      <c r="CT172" t="inlineStr"/>
      <c r="CU172" t="inlineStr"/>
    </row>
    <row r="173">
      <c r="A173" s="1" t="n">
        <v>770108389066</v>
      </c>
      <c r="C173">
        <f>VLOOKUP(A173,Hoja5!O:P,2,FALSE)</f>
        <v/>
      </c>
      <c r="D173" t="inlineStr">
        <is>
          <t>camiseta-urbana-humo-L</t>
        </is>
      </c>
      <c r="E173" t="inlineStr"/>
      <c r="F173" t="inlineStr"/>
      <c r="G173" t="inlineStr"/>
      <c r="H173" t="inlineStr"/>
      <c r="I173" t="inlineStr"/>
      <c r="J173" t="inlineStr"/>
      <c r="L173" t="inlineStr"/>
      <c r="M173" t="inlineStr">
        <is>
          <t>MUJER</t>
        </is>
      </c>
      <c r="N173" t="inlineStr"/>
      <c r="O173" t="inlineStr"/>
      <c r="P173" t="inlineStr">
        <is>
          <t>L</t>
        </is>
      </c>
      <c r="Q173" t="inlineStr"/>
      <c r="R173" t="inlineStr"/>
      <c r="S173" t="inlineStr"/>
      <c r="T173" t="inlineStr"/>
      <c r="U173" t="inlineStr">
        <is>
          <t>'1303</t>
        </is>
      </c>
      <c r="V173" t="n">
        <v>0</v>
      </c>
      <c r="W173" t="inlineStr">
        <is>
          <t>shopify</t>
        </is>
      </c>
      <c r="X173" t="inlineStr">
        <is>
          <t>deny</t>
        </is>
      </c>
      <c r="Y173" t="inlineStr">
        <is>
          <t>manual</t>
        </is>
      </c>
      <c r="Z173" t="n">
        <v>109900</v>
      </c>
      <c r="AA173" t="n">
        <v>0</v>
      </c>
      <c r="AB173" t="b">
        <v>1</v>
      </c>
      <c r="AC173" t="b">
        <v>1</v>
      </c>
      <c r="AD173" t="inlineStr"/>
      <c r="AF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is>
          <t>https://cdn.shopify.com/s/files/1/0131/0713/4528/files/CROPTOP-URBANO-HUMO-FRONT-MUJER_df29c3fa-f773-4a81-9aef-5d52c90379ca.jpg?v=1741122200</t>
        </is>
      </c>
      <c r="CI173" t="inlineStr">
        <is>
          <t>kg</t>
        </is>
      </c>
      <c r="CJ173" t="inlineStr"/>
      <c r="CK173" t="n">
        <v>37500</v>
      </c>
      <c r="CM173" t="inlineStr"/>
      <c r="CN173" t="inlineStr"/>
      <c r="CP173" t="inlineStr"/>
      <c r="CQ173" t="inlineStr"/>
      <c r="CS173" t="inlineStr"/>
      <c r="CT173" t="inlineStr"/>
      <c r="CU173" t="inlineStr"/>
    </row>
    <row r="174">
      <c r="A174" s="1" t="n">
        <v>770108389067</v>
      </c>
      <c r="C174">
        <f>VLOOKUP(A174,Hoja5!O:P,2,FALSE)</f>
        <v/>
      </c>
      <c r="D174" t="inlineStr">
        <is>
          <t>camiseta-urbana-humo-XL</t>
        </is>
      </c>
      <c r="E174" t="inlineStr"/>
      <c r="F174" t="inlineStr"/>
      <c r="G174" t="inlineStr"/>
      <c r="H174" t="inlineStr"/>
      <c r="I174" t="inlineStr"/>
      <c r="J174" t="inlineStr"/>
      <c r="L174" t="inlineStr"/>
      <c r="M174" t="inlineStr">
        <is>
          <t>MUJER</t>
        </is>
      </c>
      <c r="N174" t="inlineStr"/>
      <c r="O174" t="inlineStr"/>
      <c r="P174" t="inlineStr">
        <is>
          <t>XL</t>
        </is>
      </c>
      <c r="Q174" t="inlineStr"/>
      <c r="R174" t="inlineStr"/>
      <c r="S174" t="inlineStr"/>
      <c r="T174" t="inlineStr"/>
      <c r="U174" t="inlineStr">
        <is>
          <t>'1304</t>
        </is>
      </c>
      <c r="V174" t="n">
        <v>0</v>
      </c>
      <c r="W174" t="inlineStr">
        <is>
          <t>shopify</t>
        </is>
      </c>
      <c r="X174" t="inlineStr">
        <is>
          <t>deny</t>
        </is>
      </c>
      <c r="Y174" t="inlineStr">
        <is>
          <t>manual</t>
        </is>
      </c>
      <c r="Z174" t="n">
        <v>109900</v>
      </c>
      <c r="AA174" t="n">
        <v>0</v>
      </c>
      <c r="AB174" t="b">
        <v>1</v>
      </c>
      <c r="AC174" t="b">
        <v>1</v>
      </c>
      <c r="AD174" t="inlineStr"/>
      <c r="AF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is>
          <t>https://cdn.shopify.com/s/files/1/0131/0713/4528/files/CROPTOP-URBANO-HUMO-FRONT-MUJER_df29c3fa-f773-4a81-9aef-5d52c90379ca.jpg?v=1741122200</t>
        </is>
      </c>
      <c r="CI174" t="inlineStr">
        <is>
          <t>kg</t>
        </is>
      </c>
      <c r="CJ174" t="inlineStr"/>
      <c r="CK174" t="n">
        <v>37500</v>
      </c>
      <c r="CM174" t="inlineStr"/>
      <c r="CN174" t="inlineStr"/>
      <c r="CP174" t="inlineStr"/>
      <c r="CQ174" t="inlineStr"/>
      <c r="CS174" t="inlineStr"/>
      <c r="CT174" t="inlineStr"/>
      <c r="CU174" t="inlineStr"/>
    </row>
    <row r="175">
      <c r="A175" s="1" t="n">
        <v>770108389002</v>
      </c>
      <c r="C175">
        <f>VLOOKUP(A175,Hoja5!O:P,2,FALSE)</f>
        <v/>
      </c>
      <c r="D175" t="inlineStr">
        <is>
          <t>camiseta-urbana-perla-S</t>
        </is>
      </c>
      <c r="E175" t="inlineStr">
        <is>
          <t>Camiseta Urbana Perla</t>
        </is>
      </c>
      <c r="F175" t="inlineStr"/>
      <c r="G175" t="inlineStr">
        <is>
          <t>REINO GRAFICO DIGITAL</t>
        </is>
      </c>
      <c r="H175" t="inlineStr">
        <is>
          <t>Apparel &amp; Accessories &gt; Clothing &gt; Clothing Tops &gt; Shirts</t>
        </is>
      </c>
      <c r="I175" t="inlineStr">
        <is>
          <t>CAMISETA URBANA</t>
        </is>
      </c>
      <c r="J175" t="inlineStr">
        <is>
          <t>KLIQUEA</t>
        </is>
      </c>
      <c r="K175" t="b">
        <v>1</v>
      </c>
      <c r="L175" t="inlineStr">
        <is>
          <t>GÉNERO</t>
        </is>
      </c>
      <c r="M175" t="inlineStr">
        <is>
          <t>HOMBRE</t>
        </is>
      </c>
      <c r="N175" t="inlineStr"/>
      <c r="O175" t="inlineStr">
        <is>
          <t>TALLA</t>
        </is>
      </c>
      <c r="P175" t="inlineStr">
        <is>
          <t>S</t>
        </is>
      </c>
      <c r="Q175" t="inlineStr"/>
      <c r="R175" t="inlineStr"/>
      <c r="S175" t="inlineStr"/>
      <c r="T175" t="inlineStr"/>
      <c r="U175" t="inlineStr">
        <is>
          <t>'68</t>
        </is>
      </c>
      <c r="V175" t="n">
        <v>0</v>
      </c>
      <c r="W175" t="inlineStr">
        <is>
          <t>shopify</t>
        </is>
      </c>
      <c r="X175" t="inlineStr">
        <is>
          <t>deny</t>
        </is>
      </c>
      <c r="Y175" t="inlineStr">
        <is>
          <t>manual</t>
        </is>
      </c>
      <c r="Z175" t="n">
        <v>109900</v>
      </c>
      <c r="AA175" t="n">
        <v>0</v>
      </c>
      <c r="AB175" t="b">
        <v>1</v>
      </c>
      <c r="AC175" t="b">
        <v>1</v>
      </c>
      <c r="AD175" t="inlineStr">
        <is>
          <t>https://cdn.shopify.com/s/files/1/0131/0713/4528/files/CAMISETA-PERLA-FRONT-HOMBRE.jpg?v=1736807926</t>
        </is>
      </c>
      <c r="AE175" t="n">
        <v>1</v>
      </c>
      <c r="AF175" t="inlineStr"/>
      <c r="AG175" t="b">
        <v>0</v>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is>
          <t>URBANO</t>
        </is>
      </c>
      <c r="BL175" t="inlineStr"/>
      <c r="BM175" t="inlineStr"/>
      <c r="BN175" t="inlineStr"/>
      <c r="BO175" t="inlineStr">
        <is>
          <t>'12</t>
        </is>
      </c>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is>
          <t>https://cdn.shopify.com/s/files/1/0131/0713/4528/files/CAMISETA-PERLA-FRONT-HOMBRE.jpg?v=1736807926</t>
        </is>
      </c>
      <c r="CI175" t="inlineStr">
        <is>
          <t>kg</t>
        </is>
      </c>
      <c r="CJ175" t="inlineStr"/>
      <c r="CK175" t="n">
        <v>38483</v>
      </c>
      <c r="CL175" t="b">
        <v>1</v>
      </c>
      <c r="CM175" t="inlineStr"/>
      <c r="CN175" t="inlineStr"/>
      <c r="CO175" t="b">
        <v>1</v>
      </c>
      <c r="CP175" t="inlineStr"/>
      <c r="CQ175" t="inlineStr"/>
      <c r="CR175" t="b">
        <v>1</v>
      </c>
      <c r="CS175" t="inlineStr"/>
      <c r="CT175" t="inlineStr"/>
      <c r="CU175" t="inlineStr">
        <is>
          <t>active</t>
        </is>
      </c>
    </row>
    <row r="176">
      <c r="A176" s="1" t="n">
        <v>770108389003</v>
      </c>
      <c r="C176">
        <f>VLOOKUP(A176,Hoja5!O:P,2,FALSE)</f>
        <v/>
      </c>
      <c r="D176" t="inlineStr">
        <is>
          <t>camiseta-urbana-perla-M</t>
        </is>
      </c>
      <c r="E176" t="inlineStr"/>
      <c r="F176" t="inlineStr"/>
      <c r="G176" t="inlineStr"/>
      <c r="H176" t="inlineStr"/>
      <c r="I176" t="inlineStr"/>
      <c r="J176" t="inlineStr"/>
      <c r="L176" t="inlineStr"/>
      <c r="M176" t="inlineStr">
        <is>
          <t>HOMBRE</t>
        </is>
      </c>
      <c r="N176" t="inlineStr"/>
      <c r="O176" t="inlineStr"/>
      <c r="P176" t="inlineStr">
        <is>
          <t>M</t>
        </is>
      </c>
      <c r="Q176" t="inlineStr"/>
      <c r="R176" t="inlineStr"/>
      <c r="S176" t="inlineStr"/>
      <c r="T176" t="inlineStr"/>
      <c r="U176" t="inlineStr"/>
      <c r="V176" t="n">
        <v>0</v>
      </c>
      <c r="W176" t="inlineStr">
        <is>
          <t>shopify</t>
        </is>
      </c>
      <c r="X176" t="inlineStr">
        <is>
          <t>deny</t>
        </is>
      </c>
      <c r="Y176" t="inlineStr">
        <is>
          <t>manual</t>
        </is>
      </c>
      <c r="Z176" t="n">
        <v>109900</v>
      </c>
      <c r="AA176" t="n">
        <v>0</v>
      </c>
      <c r="AB176" t="b">
        <v>1</v>
      </c>
      <c r="AC176" t="b">
        <v>1</v>
      </c>
      <c r="AD176" t="inlineStr">
        <is>
          <t>https://cdn.shopify.com/s/files/1/0131/0713/4528/files/CAMISETA-PERLA-BACK-HOMBRE.jpg?v=1736807926</t>
        </is>
      </c>
      <c r="AE176" t="n">
        <v>2</v>
      </c>
      <c r="AF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is>
          <t>https://cdn.shopify.com/s/files/1/0131/0713/4528/files/CAMISETA-PERLA-FRONT-HOMBRE.jpg?v=1736807926</t>
        </is>
      </c>
      <c r="CI176" t="inlineStr">
        <is>
          <t>kg</t>
        </is>
      </c>
      <c r="CJ176" t="inlineStr"/>
      <c r="CK176" t="n">
        <v>38483</v>
      </c>
      <c r="CM176" t="inlineStr"/>
      <c r="CN176" t="inlineStr"/>
      <c r="CP176" t="inlineStr"/>
      <c r="CQ176" t="inlineStr"/>
      <c r="CS176" t="inlineStr"/>
      <c r="CT176" t="inlineStr"/>
      <c r="CU176" t="inlineStr"/>
    </row>
    <row r="177">
      <c r="A177" s="1" t="n">
        <v>770108389004</v>
      </c>
      <c r="C177">
        <f>VLOOKUP(A177,Hoja5!O:P,2,FALSE)</f>
        <v/>
      </c>
      <c r="D177" t="inlineStr">
        <is>
          <t>camiseta-urbana-perla-L</t>
        </is>
      </c>
      <c r="E177" t="inlineStr"/>
      <c r="F177" t="inlineStr"/>
      <c r="G177" t="inlineStr"/>
      <c r="H177" t="inlineStr"/>
      <c r="I177" t="inlineStr"/>
      <c r="J177" t="inlineStr"/>
      <c r="L177" t="inlineStr"/>
      <c r="M177" t="inlineStr">
        <is>
          <t>HOMBRE</t>
        </is>
      </c>
      <c r="N177" t="inlineStr"/>
      <c r="O177" t="inlineStr"/>
      <c r="P177" t="inlineStr">
        <is>
          <t>L</t>
        </is>
      </c>
      <c r="Q177" t="inlineStr"/>
      <c r="R177" t="inlineStr"/>
      <c r="S177" t="inlineStr"/>
      <c r="T177" t="inlineStr"/>
      <c r="U177" t="inlineStr">
        <is>
          <t>'68</t>
        </is>
      </c>
      <c r="V177" t="n">
        <v>0</v>
      </c>
      <c r="W177" t="inlineStr">
        <is>
          <t>shopify</t>
        </is>
      </c>
      <c r="X177" t="inlineStr">
        <is>
          <t>deny</t>
        </is>
      </c>
      <c r="Y177" t="inlineStr">
        <is>
          <t>manual</t>
        </is>
      </c>
      <c r="Z177" t="n">
        <v>109900</v>
      </c>
      <c r="AA177" t="n">
        <v>0</v>
      </c>
      <c r="AB177" t="b">
        <v>1</v>
      </c>
      <c r="AC177" t="b">
        <v>1</v>
      </c>
      <c r="AD177" t="inlineStr">
        <is>
          <t>https://cdn.shopify.com/s/files/1/0131/0713/4528/files/CAMISETA-PERLA-FRONT-MUJER.jpg?v=1736807926</t>
        </is>
      </c>
      <c r="AE177" t="n">
        <v>3</v>
      </c>
      <c r="AF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is>
          <t>https://cdn.shopify.com/s/files/1/0131/0713/4528/files/CAMISETA-PERLA-FRONT-HOMBRE.jpg?v=1736807926</t>
        </is>
      </c>
      <c r="CI177" t="inlineStr">
        <is>
          <t>kg</t>
        </is>
      </c>
      <c r="CJ177" t="inlineStr"/>
      <c r="CK177" t="n">
        <v>38483</v>
      </c>
      <c r="CM177" t="inlineStr"/>
      <c r="CN177" t="inlineStr"/>
      <c r="CP177" t="inlineStr"/>
      <c r="CQ177" t="inlineStr"/>
      <c r="CS177" t="inlineStr"/>
      <c r="CT177" t="inlineStr"/>
      <c r="CU177" t="inlineStr"/>
    </row>
    <row r="178">
      <c r="A178" s="1" t="n">
        <v>770108389005</v>
      </c>
      <c r="C178">
        <f>VLOOKUP(A178,Hoja5!O:P,2,FALSE)</f>
        <v/>
      </c>
      <c r="D178" t="inlineStr">
        <is>
          <t>camiseta-urbana-perla-XL</t>
        </is>
      </c>
      <c r="E178" t="inlineStr"/>
      <c r="F178" t="inlineStr"/>
      <c r="G178" t="inlineStr"/>
      <c r="H178" t="inlineStr"/>
      <c r="I178" t="inlineStr"/>
      <c r="J178" t="inlineStr"/>
      <c r="L178" t="inlineStr"/>
      <c r="M178" t="inlineStr">
        <is>
          <t>HOMBRE</t>
        </is>
      </c>
      <c r="N178" t="inlineStr"/>
      <c r="O178" t="inlineStr"/>
      <c r="P178" t="inlineStr">
        <is>
          <t>XL</t>
        </is>
      </c>
      <c r="Q178" t="inlineStr"/>
      <c r="R178" t="inlineStr"/>
      <c r="S178" t="inlineStr"/>
      <c r="T178" t="inlineStr"/>
      <c r="U178" t="inlineStr"/>
      <c r="V178" t="n">
        <v>0</v>
      </c>
      <c r="W178" t="inlineStr">
        <is>
          <t>shopify</t>
        </is>
      </c>
      <c r="X178" t="inlineStr">
        <is>
          <t>deny</t>
        </is>
      </c>
      <c r="Y178" t="inlineStr">
        <is>
          <t>manual</t>
        </is>
      </c>
      <c r="Z178" t="n">
        <v>109900</v>
      </c>
      <c r="AA178" t="n">
        <v>0</v>
      </c>
      <c r="AB178" t="b">
        <v>1</v>
      </c>
      <c r="AC178" t="b">
        <v>1</v>
      </c>
      <c r="AD178" t="inlineStr">
        <is>
          <t>https://cdn.shopify.com/s/files/1/0131/0713/4528/files/CAMISETA-PERLA-BACK-MUJER.jpg?v=1736807926</t>
        </is>
      </c>
      <c r="AE178" t="n">
        <v>4</v>
      </c>
      <c r="AF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is>
          <t>https://cdn.shopify.com/s/files/1/0131/0713/4528/files/CAMISETA-PERLA-FRONT-HOMBRE.jpg?v=1736807926</t>
        </is>
      </c>
      <c r="CI178" t="inlineStr">
        <is>
          <t>kg</t>
        </is>
      </c>
      <c r="CJ178" t="inlineStr"/>
      <c r="CK178" t="n">
        <v>38483</v>
      </c>
      <c r="CM178" t="inlineStr"/>
      <c r="CN178" t="inlineStr"/>
      <c r="CP178" t="inlineStr"/>
      <c r="CQ178" t="inlineStr"/>
      <c r="CS178" t="inlineStr"/>
      <c r="CT178" t="inlineStr"/>
      <c r="CU178" t="inlineStr"/>
    </row>
    <row r="179">
      <c r="A179" s="1" t="n">
        <v>770108388998</v>
      </c>
      <c r="C179">
        <f>VLOOKUP(A179,Hoja5!O:P,2,FALSE)</f>
        <v/>
      </c>
      <c r="D179" t="inlineStr">
        <is>
          <t>camiseta-urbana-perla-S</t>
        </is>
      </c>
      <c r="E179" t="inlineStr"/>
      <c r="F179" t="inlineStr"/>
      <c r="G179" t="inlineStr"/>
      <c r="H179" t="inlineStr"/>
      <c r="I179" t="inlineStr"/>
      <c r="J179" t="inlineStr"/>
      <c r="L179" t="inlineStr"/>
      <c r="M179" t="inlineStr">
        <is>
          <t>MUJER</t>
        </is>
      </c>
      <c r="N179" t="inlineStr"/>
      <c r="O179" t="inlineStr"/>
      <c r="P179" t="inlineStr">
        <is>
          <t>S</t>
        </is>
      </c>
      <c r="Q179" t="inlineStr"/>
      <c r="R179" t="inlineStr"/>
      <c r="S179" t="inlineStr"/>
      <c r="T179" t="inlineStr"/>
      <c r="U179" t="inlineStr">
        <is>
          <t>'1423</t>
        </is>
      </c>
      <c r="V179" t="n">
        <v>0</v>
      </c>
      <c r="W179" t="inlineStr">
        <is>
          <t>shopify</t>
        </is>
      </c>
      <c r="X179" t="inlineStr">
        <is>
          <t>deny</t>
        </is>
      </c>
      <c r="Y179" t="inlineStr">
        <is>
          <t>manual</t>
        </is>
      </c>
      <c r="Z179" t="n">
        <v>109900</v>
      </c>
      <c r="AA179" t="n">
        <v>0</v>
      </c>
      <c r="AB179" t="b">
        <v>1</v>
      </c>
      <c r="AC179" t="b">
        <v>1</v>
      </c>
      <c r="AD179" t="inlineStr"/>
      <c r="AF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is>
          <t>https://cdn.shopify.com/s/files/1/0131/0713/4528/files/CAMISETA-PERLA-FRONT-MUJER.jpg?v=1736807926</t>
        </is>
      </c>
      <c r="CI179" t="inlineStr">
        <is>
          <t>kg</t>
        </is>
      </c>
      <c r="CJ179" t="inlineStr"/>
      <c r="CK179" t="n">
        <v>38483</v>
      </c>
      <c r="CM179" t="inlineStr"/>
      <c r="CN179" t="inlineStr"/>
      <c r="CP179" t="inlineStr"/>
      <c r="CQ179" t="inlineStr"/>
      <c r="CS179" t="inlineStr"/>
      <c r="CT179" t="inlineStr"/>
      <c r="CU179" t="inlineStr"/>
    </row>
    <row r="180">
      <c r="A180" s="1" t="n">
        <v>770108388999</v>
      </c>
      <c r="C180">
        <f>VLOOKUP(A180,Hoja5!O:P,2,FALSE)</f>
        <v/>
      </c>
      <c r="D180" t="inlineStr">
        <is>
          <t>camiseta-urbana-perla-M</t>
        </is>
      </c>
      <c r="E180" t="inlineStr"/>
      <c r="F180" t="inlineStr"/>
      <c r="G180" t="inlineStr"/>
      <c r="H180" t="inlineStr"/>
      <c r="I180" t="inlineStr"/>
      <c r="J180" t="inlineStr"/>
      <c r="L180" t="inlineStr"/>
      <c r="M180" t="inlineStr">
        <is>
          <t>MUJER</t>
        </is>
      </c>
      <c r="N180" t="inlineStr"/>
      <c r="O180" t="inlineStr"/>
      <c r="P180" t="inlineStr">
        <is>
          <t>M</t>
        </is>
      </c>
      <c r="Q180" t="inlineStr"/>
      <c r="R180" t="inlineStr"/>
      <c r="S180" t="inlineStr"/>
      <c r="T180" t="inlineStr"/>
      <c r="U180" t="inlineStr"/>
      <c r="V180" t="n">
        <v>0</v>
      </c>
      <c r="W180" t="inlineStr">
        <is>
          <t>shopify</t>
        </is>
      </c>
      <c r="X180" t="inlineStr">
        <is>
          <t>deny</t>
        </is>
      </c>
      <c r="Y180" t="inlineStr">
        <is>
          <t>manual</t>
        </is>
      </c>
      <c r="Z180" t="n">
        <v>109900</v>
      </c>
      <c r="AA180" t="n">
        <v>0</v>
      </c>
      <c r="AB180" t="b">
        <v>1</v>
      </c>
      <c r="AC180" t="b">
        <v>1</v>
      </c>
      <c r="AD180" t="inlineStr"/>
      <c r="AF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is>
          <t>https://cdn.shopify.com/s/files/1/0131/0713/4528/files/CAMISETA-PERLA-FRONT-MUJER.jpg?v=1736807926</t>
        </is>
      </c>
      <c r="CI180" t="inlineStr">
        <is>
          <t>kg</t>
        </is>
      </c>
      <c r="CJ180" t="inlineStr"/>
      <c r="CK180" t="n">
        <v>38483</v>
      </c>
      <c r="CM180" t="inlineStr"/>
      <c r="CN180" t="inlineStr"/>
      <c r="CP180" t="inlineStr"/>
      <c r="CQ180" t="inlineStr"/>
      <c r="CS180" t="inlineStr"/>
      <c r="CT180" t="inlineStr"/>
      <c r="CU180" t="inlineStr"/>
    </row>
    <row r="181">
      <c r="A181" s="1" t="n">
        <v>770108389000</v>
      </c>
      <c r="C181">
        <f>VLOOKUP(A181,Hoja5!O:P,2,FALSE)</f>
        <v/>
      </c>
      <c r="D181" t="inlineStr">
        <is>
          <t>camiseta-urbana-perla-L</t>
        </is>
      </c>
      <c r="E181" t="inlineStr"/>
      <c r="F181" t="inlineStr"/>
      <c r="G181" t="inlineStr"/>
      <c r="H181" t="inlineStr"/>
      <c r="I181" t="inlineStr"/>
      <c r="J181" t="inlineStr"/>
      <c r="L181" t="inlineStr"/>
      <c r="M181" t="inlineStr">
        <is>
          <t>MUJER</t>
        </is>
      </c>
      <c r="N181" t="inlineStr"/>
      <c r="O181" t="inlineStr"/>
      <c r="P181" t="inlineStr">
        <is>
          <t>L</t>
        </is>
      </c>
      <c r="Q181" t="inlineStr"/>
      <c r="R181" t="inlineStr"/>
      <c r="S181" t="inlineStr"/>
      <c r="T181" t="inlineStr"/>
      <c r="U181" t="inlineStr">
        <is>
          <t>'68</t>
        </is>
      </c>
      <c r="V181" t="n">
        <v>0</v>
      </c>
      <c r="W181" t="inlineStr">
        <is>
          <t>shopify</t>
        </is>
      </c>
      <c r="X181" t="inlineStr">
        <is>
          <t>deny</t>
        </is>
      </c>
      <c r="Y181" t="inlineStr">
        <is>
          <t>manual</t>
        </is>
      </c>
      <c r="Z181" t="n">
        <v>109900</v>
      </c>
      <c r="AA181" t="n">
        <v>0</v>
      </c>
      <c r="AB181" t="b">
        <v>1</v>
      </c>
      <c r="AC181" t="b">
        <v>1</v>
      </c>
      <c r="AD181" t="inlineStr"/>
      <c r="AF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is>
          <t>https://cdn.shopify.com/s/files/1/0131/0713/4528/files/CAMISETA-PERLA-FRONT-MUJER.jpg?v=1736807926</t>
        </is>
      </c>
      <c r="CI181" t="inlineStr">
        <is>
          <t>kg</t>
        </is>
      </c>
      <c r="CJ181" t="inlineStr"/>
      <c r="CK181" t="n">
        <v>38483</v>
      </c>
      <c r="CM181" t="inlineStr"/>
      <c r="CN181" t="inlineStr"/>
      <c r="CP181" t="inlineStr"/>
      <c r="CQ181" t="inlineStr"/>
      <c r="CS181" t="inlineStr"/>
      <c r="CT181" t="inlineStr"/>
      <c r="CU181" t="inlineStr"/>
    </row>
    <row r="182">
      <c r="A182" s="1" t="n">
        <v>770108389001</v>
      </c>
      <c r="C182">
        <f>VLOOKUP(A182,Hoja5!O:P,2,FALSE)</f>
        <v/>
      </c>
      <c r="D182" t="inlineStr">
        <is>
          <t>camiseta-urbana-perla-XL</t>
        </is>
      </c>
      <c r="E182" t="inlineStr"/>
      <c r="F182" t="inlineStr"/>
      <c r="G182" t="inlineStr"/>
      <c r="H182" t="inlineStr"/>
      <c r="I182" t="inlineStr"/>
      <c r="J182" t="inlineStr"/>
      <c r="L182" t="inlineStr"/>
      <c r="M182" t="inlineStr">
        <is>
          <t>MUJER</t>
        </is>
      </c>
      <c r="N182" t="inlineStr"/>
      <c r="O182" t="inlineStr"/>
      <c r="P182" t="inlineStr">
        <is>
          <t>XL</t>
        </is>
      </c>
      <c r="Q182" t="inlineStr"/>
      <c r="R182" t="inlineStr"/>
      <c r="S182" t="inlineStr"/>
      <c r="T182" t="inlineStr"/>
      <c r="U182" t="inlineStr"/>
      <c r="V182" t="n">
        <v>0</v>
      </c>
      <c r="W182" t="inlineStr">
        <is>
          <t>shopify</t>
        </is>
      </c>
      <c r="X182" t="inlineStr">
        <is>
          <t>deny</t>
        </is>
      </c>
      <c r="Y182" t="inlineStr">
        <is>
          <t>manual</t>
        </is>
      </c>
      <c r="Z182" t="n">
        <v>109900</v>
      </c>
      <c r="AA182" t="n">
        <v>0</v>
      </c>
      <c r="AB182" t="b">
        <v>1</v>
      </c>
      <c r="AC182" t="b">
        <v>1</v>
      </c>
      <c r="AD182" t="inlineStr"/>
      <c r="AF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is>
          <t>https://cdn.shopify.com/s/files/1/0131/0713/4528/files/CAMISETA-PERLA-FRONT-MUJER.jpg?v=1736807926</t>
        </is>
      </c>
      <c r="CI182" t="inlineStr">
        <is>
          <t>kg</t>
        </is>
      </c>
      <c r="CJ182" t="inlineStr"/>
      <c r="CK182" t="n">
        <v>38483</v>
      </c>
      <c r="CM182" t="inlineStr"/>
      <c r="CN182" t="inlineStr"/>
      <c r="CP182" t="inlineStr"/>
      <c r="CQ182" t="inlineStr"/>
      <c r="CS182" t="inlineStr"/>
      <c r="CT182" t="inlineStr"/>
      <c r="CU182" t="inlineStr"/>
    </row>
    <row r="183">
      <c r="A183" s="1" t="n">
        <v>770108388919</v>
      </c>
      <c r="C183">
        <f>VLOOKUP(A183,Hoja5!O:P,2,FALSE)</f>
        <v/>
      </c>
      <c r="D183" t="inlineStr">
        <is>
          <t>buzo-marino-XS</t>
        </is>
      </c>
      <c r="E183" t="inlineStr">
        <is>
          <t>Buzo Marino</t>
        </is>
      </c>
      <c r="F183" t="inlineStr"/>
      <c r="G183" t="inlineStr">
        <is>
          <t>REINO GRAFICO DIGITAL</t>
        </is>
      </c>
      <c r="H183" t="inlineStr">
        <is>
          <t>Apparel &amp; Accessories &gt; Clothing Accessories &gt; Hair Accessories &gt; Hair Pins, Claws &amp; Clips</t>
        </is>
      </c>
      <c r="I183" t="inlineStr">
        <is>
          <t>CAMIBUSO URBANO</t>
        </is>
      </c>
      <c r="J183" t="inlineStr">
        <is>
          <t>KLIQUEA</t>
        </is>
      </c>
      <c r="K183" t="b">
        <v>1</v>
      </c>
      <c r="L183" t="inlineStr">
        <is>
          <t>GÉNERO</t>
        </is>
      </c>
      <c r="M183" t="inlineStr">
        <is>
          <t>UNISEX</t>
        </is>
      </c>
      <c r="N183" t="inlineStr"/>
      <c r="O183" t="inlineStr">
        <is>
          <t>TALLA</t>
        </is>
      </c>
      <c r="P183" t="inlineStr">
        <is>
          <t>XS</t>
        </is>
      </c>
      <c r="Q183" t="inlineStr"/>
      <c r="R183" t="inlineStr"/>
      <c r="S183" t="inlineStr"/>
      <c r="T183" t="inlineStr"/>
      <c r="U183" t="inlineStr">
        <is>
          <t>'541</t>
        </is>
      </c>
      <c r="V183" t="n">
        <v>0</v>
      </c>
      <c r="W183" t="inlineStr">
        <is>
          <t>shopify</t>
        </is>
      </c>
      <c r="X183" t="inlineStr">
        <is>
          <t>deny</t>
        </is>
      </c>
      <c r="Y183" t="inlineStr">
        <is>
          <t>manual</t>
        </is>
      </c>
      <c r="Z183" t="n">
        <v>149000</v>
      </c>
      <c r="AA183" t="n">
        <v>0</v>
      </c>
      <c r="AB183" t="b">
        <v>1</v>
      </c>
      <c r="AC183" t="b">
        <v>1</v>
      </c>
      <c r="AD183" t="inlineStr">
        <is>
          <t>https://cdn.shopify.com/s/files/1/0131/0713/4528/files/BUZO-MARINO-FRONTAL.jpg?v=1739300936</t>
        </is>
      </c>
      <c r="AE183" t="n">
        <v>1</v>
      </c>
      <c r="AF183" t="inlineStr"/>
      <c r="AG183" t="b">
        <v>0</v>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is>
          <t>URBANO</t>
        </is>
      </c>
      <c r="BL183" t="inlineStr"/>
      <c r="BM183" t="inlineStr"/>
      <c r="BN183" t="inlineStr"/>
      <c r="BO183" t="inlineStr">
        <is>
          <t>'2</t>
        </is>
      </c>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is>
          <t>https://cdn.shopify.com/s/files/1/0131/0713/4528/files/BUZO-MARINO-FRONTAL.jpg?v=1739300936</t>
        </is>
      </c>
      <c r="CI183" t="inlineStr">
        <is>
          <t>kg</t>
        </is>
      </c>
      <c r="CJ183" t="inlineStr"/>
      <c r="CK183" t="n">
        <v>47201</v>
      </c>
      <c r="CL183" t="b">
        <v>1</v>
      </c>
      <c r="CM183" t="inlineStr"/>
      <c r="CN183" t="inlineStr"/>
      <c r="CO183" t="b">
        <v>1</v>
      </c>
      <c r="CP183" t="inlineStr"/>
      <c r="CQ183" t="inlineStr"/>
      <c r="CR183" t="b">
        <v>1</v>
      </c>
      <c r="CS183" t="inlineStr"/>
      <c r="CT183" t="inlineStr"/>
      <c r="CU183" t="inlineStr">
        <is>
          <t>active</t>
        </is>
      </c>
    </row>
    <row r="184">
      <c r="A184" s="1" t="n">
        <v>770108388920</v>
      </c>
      <c r="C184">
        <f>VLOOKUP(A184,Hoja5!O:P,2,FALSE)</f>
        <v/>
      </c>
      <c r="D184" t="inlineStr">
        <is>
          <t>buzo-marino-S</t>
        </is>
      </c>
      <c r="E184" t="inlineStr"/>
      <c r="F184" t="inlineStr"/>
      <c r="G184" t="inlineStr"/>
      <c r="H184" t="inlineStr"/>
      <c r="I184" t="inlineStr"/>
      <c r="J184" t="inlineStr"/>
      <c r="L184" t="inlineStr"/>
      <c r="M184" t="inlineStr">
        <is>
          <t>UNISEX</t>
        </is>
      </c>
      <c r="N184" t="inlineStr"/>
      <c r="O184" t="inlineStr"/>
      <c r="P184" t="inlineStr">
        <is>
          <t>S</t>
        </is>
      </c>
      <c r="Q184" t="inlineStr"/>
      <c r="R184" t="inlineStr"/>
      <c r="S184" t="inlineStr"/>
      <c r="T184" t="inlineStr"/>
      <c r="U184" t="inlineStr">
        <is>
          <t>542,543</t>
        </is>
      </c>
      <c r="V184" t="n">
        <v>0</v>
      </c>
      <c r="W184" t="inlineStr">
        <is>
          <t>shopify</t>
        </is>
      </c>
      <c r="X184" t="inlineStr">
        <is>
          <t>deny</t>
        </is>
      </c>
      <c r="Y184" t="inlineStr">
        <is>
          <t>manual</t>
        </is>
      </c>
      <c r="Z184" t="n">
        <v>149000</v>
      </c>
      <c r="AA184" t="n">
        <v>0</v>
      </c>
      <c r="AB184" t="b">
        <v>1</v>
      </c>
      <c r="AC184" t="b">
        <v>1</v>
      </c>
      <c r="AD184" t="inlineStr">
        <is>
          <t>https://cdn.shopify.com/s/files/1/0131/0713/4528/files/BUZO-MARINO-BACK.jpg?v=1739300936</t>
        </is>
      </c>
      <c r="AE184" t="n">
        <v>2</v>
      </c>
      <c r="AF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is>
          <t>https://cdn.shopify.com/s/files/1/0131/0713/4528/files/BUZO-MARINO-FRONTAL.jpg?v=1739300936</t>
        </is>
      </c>
      <c r="CI184" t="inlineStr">
        <is>
          <t>kg</t>
        </is>
      </c>
      <c r="CJ184" t="inlineStr"/>
      <c r="CK184" t="n">
        <v>47201</v>
      </c>
      <c r="CM184" t="inlineStr"/>
      <c r="CN184" t="inlineStr"/>
      <c r="CP184" t="inlineStr"/>
      <c r="CQ184" t="inlineStr"/>
      <c r="CS184" t="inlineStr"/>
      <c r="CT184" t="inlineStr"/>
      <c r="CU184" t="inlineStr"/>
    </row>
    <row r="185">
      <c r="A185" s="1" t="n">
        <v>770108388921</v>
      </c>
      <c r="C185">
        <f>VLOOKUP(A185,Hoja5!O:P,2,FALSE)</f>
        <v/>
      </c>
      <c r="D185" t="inlineStr">
        <is>
          <t>buzo-marino-M</t>
        </is>
      </c>
      <c r="E185" t="inlineStr"/>
      <c r="F185" t="inlineStr"/>
      <c r="G185" t="inlineStr"/>
      <c r="H185" t="inlineStr"/>
      <c r="I185" t="inlineStr"/>
      <c r="J185" t="inlineStr"/>
      <c r="L185" t="inlineStr"/>
      <c r="M185" t="inlineStr">
        <is>
          <t>UNISEX</t>
        </is>
      </c>
      <c r="N185" t="inlineStr"/>
      <c r="O185" t="inlineStr"/>
      <c r="P185" t="inlineStr">
        <is>
          <t>M</t>
        </is>
      </c>
      <c r="Q185" t="inlineStr"/>
      <c r="R185" t="inlineStr"/>
      <c r="S185" t="inlineStr"/>
      <c r="T185" t="inlineStr"/>
      <c r="U185" t="inlineStr">
        <is>
          <t>544,546</t>
        </is>
      </c>
      <c r="V185" t="n">
        <v>0</v>
      </c>
      <c r="W185" t="inlineStr">
        <is>
          <t>shopify</t>
        </is>
      </c>
      <c r="X185" t="inlineStr">
        <is>
          <t>deny</t>
        </is>
      </c>
      <c r="Y185" t="inlineStr">
        <is>
          <t>manual</t>
        </is>
      </c>
      <c r="Z185" t="n">
        <v>149000</v>
      </c>
      <c r="AA185" t="n">
        <v>0</v>
      </c>
      <c r="AB185" t="b">
        <v>1</v>
      </c>
      <c r="AC185" t="b">
        <v>1</v>
      </c>
      <c r="AD185" t="inlineStr"/>
      <c r="AF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is>
          <t>https://cdn.shopify.com/s/files/1/0131/0713/4528/files/BUZO-MARINO-FRONTAL.jpg?v=1739300936</t>
        </is>
      </c>
      <c r="CI185" t="inlineStr">
        <is>
          <t>kg</t>
        </is>
      </c>
      <c r="CJ185" t="inlineStr"/>
      <c r="CK185" t="n">
        <v>47201</v>
      </c>
      <c r="CM185" t="inlineStr"/>
      <c r="CN185" t="inlineStr"/>
      <c r="CP185" t="inlineStr"/>
      <c r="CQ185" t="inlineStr"/>
      <c r="CS185" t="inlineStr"/>
      <c r="CT185" t="inlineStr"/>
      <c r="CU185" t="inlineStr"/>
    </row>
    <row r="186">
      <c r="A186" s="1" t="n">
        <v>770108388922</v>
      </c>
      <c r="C186">
        <f>VLOOKUP(A186,Hoja5!O:P,2,FALSE)</f>
        <v/>
      </c>
      <c r="D186" t="inlineStr">
        <is>
          <t>buzo-marino-L</t>
        </is>
      </c>
      <c r="E186" t="inlineStr"/>
      <c r="F186" t="inlineStr"/>
      <c r="G186" t="inlineStr"/>
      <c r="H186" t="inlineStr"/>
      <c r="I186" t="inlineStr"/>
      <c r="J186" t="inlineStr"/>
      <c r="L186" t="inlineStr"/>
      <c r="M186" t="inlineStr">
        <is>
          <t>UNISEX</t>
        </is>
      </c>
      <c r="N186" t="inlineStr"/>
      <c r="O186" t="inlineStr"/>
      <c r="P186" t="inlineStr">
        <is>
          <t>L</t>
        </is>
      </c>
      <c r="Q186" t="inlineStr"/>
      <c r="R186" t="inlineStr"/>
      <c r="S186" t="inlineStr"/>
      <c r="T186" t="inlineStr"/>
      <c r="U186" t="inlineStr">
        <is>
          <t>547,548</t>
        </is>
      </c>
      <c r="V186" t="n">
        <v>0</v>
      </c>
      <c r="W186" t="inlineStr">
        <is>
          <t>shopify</t>
        </is>
      </c>
      <c r="X186" t="inlineStr">
        <is>
          <t>deny</t>
        </is>
      </c>
      <c r="Y186" t="inlineStr">
        <is>
          <t>manual</t>
        </is>
      </c>
      <c r="Z186" t="n">
        <v>149000</v>
      </c>
      <c r="AA186" t="n">
        <v>0</v>
      </c>
      <c r="AB186" t="b">
        <v>1</v>
      </c>
      <c r="AC186" t="b">
        <v>1</v>
      </c>
      <c r="AD186" t="inlineStr"/>
      <c r="AF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is>
          <t>https://cdn.shopify.com/s/files/1/0131/0713/4528/files/BUZO-MARINO-FRONTAL.jpg?v=1739300936</t>
        </is>
      </c>
      <c r="CI186" t="inlineStr">
        <is>
          <t>kg</t>
        </is>
      </c>
      <c r="CJ186" t="inlineStr"/>
      <c r="CK186" t="n">
        <v>47201</v>
      </c>
      <c r="CM186" t="inlineStr"/>
      <c r="CN186" t="inlineStr"/>
      <c r="CP186" t="inlineStr"/>
      <c r="CQ186" t="inlineStr"/>
      <c r="CS186" t="inlineStr"/>
      <c r="CT186" t="inlineStr"/>
      <c r="CU186" t="inlineStr"/>
    </row>
    <row r="187">
      <c r="A187" s="1" t="n">
        <v>770108388923</v>
      </c>
      <c r="C187">
        <f>VLOOKUP(A187,Hoja5!O:P,2,FALSE)</f>
        <v/>
      </c>
      <c r="D187" t="inlineStr">
        <is>
          <t>buzo-marino-XL</t>
        </is>
      </c>
      <c r="E187" t="inlineStr"/>
      <c r="F187" t="inlineStr"/>
      <c r="G187" t="inlineStr"/>
      <c r="H187" t="inlineStr"/>
      <c r="I187" t="inlineStr"/>
      <c r="J187" t="inlineStr"/>
      <c r="L187" t="inlineStr"/>
      <c r="M187" t="inlineStr">
        <is>
          <t>UNISEX</t>
        </is>
      </c>
      <c r="N187" t="inlineStr"/>
      <c r="O187" t="inlineStr"/>
      <c r="P187" t="inlineStr">
        <is>
          <t>XL</t>
        </is>
      </c>
      <c r="Q187" t="inlineStr"/>
      <c r="R187" t="inlineStr"/>
      <c r="S187" t="inlineStr"/>
      <c r="T187" t="inlineStr"/>
      <c r="U187" t="inlineStr">
        <is>
          <t>549,550</t>
        </is>
      </c>
      <c r="V187" t="n">
        <v>0</v>
      </c>
      <c r="W187" t="inlineStr">
        <is>
          <t>shopify</t>
        </is>
      </c>
      <c r="X187" t="inlineStr">
        <is>
          <t>deny</t>
        </is>
      </c>
      <c r="Y187" t="inlineStr">
        <is>
          <t>manual</t>
        </is>
      </c>
      <c r="Z187" t="n">
        <v>149000</v>
      </c>
      <c r="AA187" t="n">
        <v>0</v>
      </c>
      <c r="AB187" t="b">
        <v>1</v>
      </c>
      <c r="AC187" t="b">
        <v>1</v>
      </c>
      <c r="AD187" t="inlineStr"/>
      <c r="AF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is>
          <t>https://cdn.shopify.com/s/files/1/0131/0713/4528/files/BUZO-MARINO-FRONTAL.jpg?v=1739300936</t>
        </is>
      </c>
      <c r="CI187" t="inlineStr">
        <is>
          <t>kg</t>
        </is>
      </c>
      <c r="CJ187" t="inlineStr"/>
      <c r="CK187" t="n">
        <v>47201</v>
      </c>
      <c r="CM187" t="inlineStr"/>
      <c r="CN187" t="inlineStr"/>
      <c r="CP187" t="inlineStr"/>
      <c r="CQ187" t="inlineStr"/>
      <c r="CS187" t="inlineStr"/>
      <c r="CT187" t="inlineStr"/>
      <c r="CU187" t="inlineStr"/>
    </row>
    <row r="188">
      <c r="A188" s="1" t="n">
        <v>770108388924</v>
      </c>
      <c r="C188">
        <f>VLOOKUP(A188,Hoja5!O:P,2,FALSE)</f>
        <v/>
      </c>
      <c r="D188" t="inlineStr">
        <is>
          <t>buzo-marino-2XL</t>
        </is>
      </c>
      <c r="E188" t="inlineStr"/>
      <c r="F188" t="inlineStr"/>
      <c r="G188" t="inlineStr"/>
      <c r="H188" t="inlineStr"/>
      <c r="I188" t="inlineStr"/>
      <c r="J188" t="inlineStr"/>
      <c r="L188" t="inlineStr"/>
      <c r="M188" t="inlineStr">
        <is>
          <t>UNISEX</t>
        </is>
      </c>
      <c r="N188" t="inlineStr"/>
      <c r="O188" t="inlineStr"/>
      <c r="P188" t="inlineStr">
        <is>
          <t>2XL</t>
        </is>
      </c>
      <c r="Q188" t="inlineStr"/>
      <c r="R188" t="inlineStr"/>
      <c r="S188" t="inlineStr"/>
      <c r="T188" t="inlineStr"/>
      <c r="U188" t="inlineStr">
        <is>
          <t>'551</t>
        </is>
      </c>
      <c r="V188" t="n">
        <v>0</v>
      </c>
      <c r="W188" t="inlineStr">
        <is>
          <t>shopify</t>
        </is>
      </c>
      <c r="X188" t="inlineStr">
        <is>
          <t>deny</t>
        </is>
      </c>
      <c r="Y188" t="inlineStr">
        <is>
          <t>manual</t>
        </is>
      </c>
      <c r="Z188" t="n">
        <v>149000</v>
      </c>
      <c r="AA188" t="n">
        <v>0</v>
      </c>
      <c r="AB188" t="b">
        <v>1</v>
      </c>
      <c r="AC188" t="b">
        <v>1</v>
      </c>
      <c r="AD188" t="inlineStr"/>
      <c r="AF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is>
          <t>https://cdn.shopify.com/s/files/1/0131/0713/4528/files/BUZO-MARINO-FRONTAL.jpg?v=1739300936</t>
        </is>
      </c>
      <c r="CI188" t="inlineStr">
        <is>
          <t>kg</t>
        </is>
      </c>
      <c r="CJ188" t="inlineStr"/>
      <c r="CK188" t="n">
        <v>47201</v>
      </c>
      <c r="CM188" t="inlineStr"/>
      <c r="CN188" t="inlineStr"/>
      <c r="CP188" t="inlineStr"/>
      <c r="CQ188" t="inlineStr"/>
      <c r="CS188" t="inlineStr"/>
      <c r="CT188" t="inlineStr"/>
      <c r="CU188" t="inlineStr"/>
    </row>
    <row r="189">
      <c r="A189" s="1" t="n">
        <v>770108388913</v>
      </c>
      <c r="C189">
        <f>VLOOKUP(A189,Hoja5!O:P,2,FALSE)</f>
        <v/>
      </c>
      <c r="D189" t="inlineStr">
        <is>
          <t>buzo-sky-XS</t>
        </is>
      </c>
      <c r="E189" t="inlineStr">
        <is>
          <t>Buzo Sky</t>
        </is>
      </c>
      <c r="F189" t="inlineStr"/>
      <c r="G189" t="inlineStr">
        <is>
          <t>REINO GRAFICO DIGITAL</t>
        </is>
      </c>
      <c r="H189" t="inlineStr">
        <is>
          <t>Food, Beverages &amp; Tobacco &gt; Food Items &gt; Cooking &amp; Baking Ingredients &gt; Baking Flavors &amp; Extracts</t>
        </is>
      </c>
      <c r="I189" t="inlineStr">
        <is>
          <t>CAMIBUSO URBANO</t>
        </is>
      </c>
      <c r="J189" t="inlineStr">
        <is>
          <t>KLIQUEA</t>
        </is>
      </c>
      <c r="K189" t="b">
        <v>1</v>
      </c>
      <c r="L189" t="inlineStr">
        <is>
          <t>GÉNERO</t>
        </is>
      </c>
      <c r="M189" t="inlineStr">
        <is>
          <t>UNISEX</t>
        </is>
      </c>
      <c r="N189" t="inlineStr"/>
      <c r="O189" t="inlineStr">
        <is>
          <t>TALLA</t>
        </is>
      </c>
      <c r="P189" t="inlineStr">
        <is>
          <t>XS</t>
        </is>
      </c>
      <c r="Q189" t="inlineStr"/>
      <c r="R189" t="inlineStr"/>
      <c r="S189" t="inlineStr"/>
      <c r="T189" t="inlineStr"/>
      <c r="U189" t="inlineStr">
        <is>
          <t>'1477</t>
        </is>
      </c>
      <c r="V189" t="n">
        <v>0</v>
      </c>
      <c r="W189" t="inlineStr">
        <is>
          <t>shopify</t>
        </is>
      </c>
      <c r="X189" t="inlineStr">
        <is>
          <t>deny</t>
        </is>
      </c>
      <c r="Y189" t="inlineStr">
        <is>
          <t>manual</t>
        </is>
      </c>
      <c r="Z189" t="n">
        <v>149000</v>
      </c>
      <c r="AA189" t="n">
        <v>0</v>
      </c>
      <c r="AB189" t="b">
        <v>1</v>
      </c>
      <c r="AC189" t="b">
        <v>1</v>
      </c>
      <c r="AD189" t="inlineStr">
        <is>
          <t>https://cdn.shopify.com/s/files/1/0131/0713/4528/files/CAMIBUSO-FRONT-SKY.jpg?v=1737132323</t>
        </is>
      </c>
      <c r="AE189" t="n">
        <v>1</v>
      </c>
      <c r="AF189" t="inlineStr"/>
      <c r="AG189" t="b">
        <v>0</v>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is>
          <t>URBANO</t>
        </is>
      </c>
      <c r="BL189" t="inlineStr"/>
      <c r="BM189" t="inlineStr"/>
      <c r="BN189" t="inlineStr"/>
      <c r="BO189" t="inlineStr">
        <is>
          <t>'4</t>
        </is>
      </c>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is>
          <t>https://cdn.shopify.com/s/files/1/0131/0713/4528/files/CAMIBUSO-FRONT-SKY.jpg?v=1737132323</t>
        </is>
      </c>
      <c r="CI189" t="inlineStr">
        <is>
          <t>kg</t>
        </is>
      </c>
      <c r="CJ189" t="inlineStr"/>
      <c r="CK189" t="n">
        <v>47201</v>
      </c>
      <c r="CL189" t="b">
        <v>1</v>
      </c>
      <c r="CM189" t="inlineStr"/>
      <c r="CN189" t="inlineStr"/>
      <c r="CO189" t="b">
        <v>1</v>
      </c>
      <c r="CP189" t="inlineStr"/>
      <c r="CQ189" t="inlineStr"/>
      <c r="CR189" t="b">
        <v>1</v>
      </c>
      <c r="CS189" t="inlineStr"/>
      <c r="CT189" t="inlineStr"/>
      <c r="CU189" t="inlineStr">
        <is>
          <t>active</t>
        </is>
      </c>
    </row>
    <row r="190">
      <c r="A190" s="1" t="n">
        <v>770108388914</v>
      </c>
      <c r="C190">
        <f>VLOOKUP(A190,Hoja5!O:P,2,FALSE)</f>
        <v/>
      </c>
      <c r="D190" t="inlineStr">
        <is>
          <t>buzo-sky-S</t>
        </is>
      </c>
      <c r="E190" t="inlineStr"/>
      <c r="F190" t="inlineStr"/>
      <c r="G190" t="inlineStr"/>
      <c r="H190" t="inlineStr"/>
      <c r="I190" t="inlineStr"/>
      <c r="J190" t="inlineStr"/>
      <c r="L190" t="inlineStr"/>
      <c r="M190" t="inlineStr">
        <is>
          <t>UNISEX</t>
        </is>
      </c>
      <c r="N190" t="inlineStr"/>
      <c r="O190" t="inlineStr"/>
      <c r="P190" t="inlineStr">
        <is>
          <t>S</t>
        </is>
      </c>
      <c r="Q190" t="inlineStr"/>
      <c r="R190" t="inlineStr"/>
      <c r="S190" t="inlineStr"/>
      <c r="T190" t="inlineStr"/>
      <c r="U190" t="inlineStr">
        <is>
          <t>1478,1479</t>
        </is>
      </c>
      <c r="V190" t="n">
        <v>0</v>
      </c>
      <c r="W190" t="inlineStr">
        <is>
          <t>shopify</t>
        </is>
      </c>
      <c r="X190" t="inlineStr">
        <is>
          <t>deny</t>
        </is>
      </c>
      <c r="Y190" t="inlineStr">
        <is>
          <t>manual</t>
        </is>
      </c>
      <c r="Z190" t="n">
        <v>149000</v>
      </c>
      <c r="AA190" t="n">
        <v>0</v>
      </c>
      <c r="AB190" t="b">
        <v>1</v>
      </c>
      <c r="AC190" t="b">
        <v>1</v>
      </c>
      <c r="AD190" t="inlineStr">
        <is>
          <t>https://cdn.shopify.com/s/files/1/0131/0713/4528/files/CAMIBUSO-BACK-SKY.jpg?v=1737132323</t>
        </is>
      </c>
      <c r="AE190" t="n">
        <v>2</v>
      </c>
      <c r="AF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is>
          <t>https://cdn.shopify.com/s/files/1/0131/0713/4528/files/CAMIBUSO-FRONT-SKY.jpg?v=1737132323</t>
        </is>
      </c>
      <c r="CI190" t="inlineStr">
        <is>
          <t>kg</t>
        </is>
      </c>
      <c r="CJ190" t="inlineStr"/>
      <c r="CK190" t="n">
        <v>47201</v>
      </c>
      <c r="CM190" t="inlineStr"/>
      <c r="CN190" t="inlineStr"/>
      <c r="CP190" t="inlineStr"/>
      <c r="CQ190" t="inlineStr"/>
      <c r="CS190" t="inlineStr"/>
      <c r="CT190" t="inlineStr"/>
      <c r="CU190" t="inlineStr"/>
    </row>
    <row r="191">
      <c r="A191" s="1" t="n">
        <v>770108388915</v>
      </c>
      <c r="C191">
        <f>VLOOKUP(A191,Hoja5!O:P,2,FALSE)</f>
        <v/>
      </c>
      <c r="D191" t="inlineStr">
        <is>
          <t>buzo-sky-M</t>
        </is>
      </c>
      <c r="E191" t="inlineStr"/>
      <c r="F191" t="inlineStr"/>
      <c r="G191" t="inlineStr"/>
      <c r="H191" t="inlineStr"/>
      <c r="I191" t="inlineStr"/>
      <c r="J191" t="inlineStr"/>
      <c r="L191" t="inlineStr"/>
      <c r="M191" t="inlineStr">
        <is>
          <t>UNISEX</t>
        </is>
      </c>
      <c r="N191" t="inlineStr"/>
      <c r="O191" t="inlineStr"/>
      <c r="P191" t="inlineStr">
        <is>
          <t>M</t>
        </is>
      </c>
      <c r="Q191" t="inlineStr"/>
      <c r="R191" t="inlineStr"/>
      <c r="S191" t="inlineStr"/>
      <c r="T191" t="inlineStr"/>
      <c r="U191" t="inlineStr">
        <is>
          <t>1480,1481</t>
        </is>
      </c>
      <c r="V191" t="n">
        <v>0</v>
      </c>
      <c r="W191" t="inlineStr">
        <is>
          <t>shopify</t>
        </is>
      </c>
      <c r="X191" t="inlineStr">
        <is>
          <t>deny</t>
        </is>
      </c>
      <c r="Y191" t="inlineStr">
        <is>
          <t>manual</t>
        </is>
      </c>
      <c r="Z191" t="n">
        <v>149000</v>
      </c>
      <c r="AA191" t="n">
        <v>0</v>
      </c>
      <c r="AB191" t="b">
        <v>1</v>
      </c>
      <c r="AC191" t="b">
        <v>1</v>
      </c>
      <c r="AD191" t="inlineStr"/>
      <c r="AF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is>
          <t>https://cdn.shopify.com/s/files/1/0131/0713/4528/files/CAMIBUSO-FRONT-SKY.jpg?v=1737132323</t>
        </is>
      </c>
      <c r="CI191" t="inlineStr">
        <is>
          <t>kg</t>
        </is>
      </c>
      <c r="CJ191" t="inlineStr"/>
      <c r="CK191" t="n">
        <v>47201</v>
      </c>
      <c r="CM191" t="inlineStr"/>
      <c r="CN191" t="inlineStr"/>
      <c r="CP191" t="inlineStr"/>
      <c r="CQ191" t="inlineStr"/>
      <c r="CS191" t="inlineStr"/>
      <c r="CT191" t="inlineStr"/>
      <c r="CU191" t="inlineStr"/>
    </row>
    <row r="192">
      <c r="A192" s="1" t="n">
        <v>770108388916</v>
      </c>
      <c r="C192">
        <f>VLOOKUP(A192,Hoja5!O:P,2,FALSE)</f>
        <v/>
      </c>
      <c r="D192" t="inlineStr">
        <is>
          <t>buzo-sky-L</t>
        </is>
      </c>
      <c r="E192" t="inlineStr"/>
      <c r="F192" t="inlineStr"/>
      <c r="G192" t="inlineStr"/>
      <c r="H192" t="inlineStr"/>
      <c r="I192" t="inlineStr"/>
      <c r="J192" t="inlineStr"/>
      <c r="L192" t="inlineStr"/>
      <c r="M192" t="inlineStr">
        <is>
          <t>UNISEX</t>
        </is>
      </c>
      <c r="N192" t="inlineStr"/>
      <c r="O192" t="inlineStr"/>
      <c r="P192" t="inlineStr">
        <is>
          <t>L</t>
        </is>
      </c>
      <c r="Q192" t="inlineStr"/>
      <c r="R192" t="inlineStr"/>
      <c r="S192" t="inlineStr"/>
      <c r="T192" t="inlineStr"/>
      <c r="U192" t="inlineStr">
        <is>
          <t>1482,1483</t>
        </is>
      </c>
      <c r="V192" t="n">
        <v>0</v>
      </c>
      <c r="W192" t="inlineStr">
        <is>
          <t>shopify</t>
        </is>
      </c>
      <c r="X192" t="inlineStr">
        <is>
          <t>deny</t>
        </is>
      </c>
      <c r="Y192" t="inlineStr">
        <is>
          <t>manual</t>
        </is>
      </c>
      <c r="Z192" t="n">
        <v>149000</v>
      </c>
      <c r="AA192" t="n">
        <v>0</v>
      </c>
      <c r="AB192" t="b">
        <v>1</v>
      </c>
      <c r="AC192" t="b">
        <v>1</v>
      </c>
      <c r="AD192" t="inlineStr"/>
      <c r="AF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is>
          <t>https://cdn.shopify.com/s/files/1/0131/0713/4528/files/CAMIBUSO-FRONT-SKY.jpg?v=1737132323</t>
        </is>
      </c>
      <c r="CI192" t="inlineStr">
        <is>
          <t>kg</t>
        </is>
      </c>
      <c r="CJ192" t="inlineStr"/>
      <c r="CK192" t="n">
        <v>47201</v>
      </c>
      <c r="CM192" t="inlineStr"/>
      <c r="CN192" t="inlineStr"/>
      <c r="CP192" t="inlineStr"/>
      <c r="CQ192" t="inlineStr"/>
      <c r="CS192" t="inlineStr"/>
      <c r="CT192" t="inlineStr"/>
      <c r="CU192" t="inlineStr"/>
    </row>
    <row r="193">
      <c r="A193" s="1" t="n">
        <v>770108388917</v>
      </c>
      <c r="C193">
        <f>VLOOKUP(A193,Hoja5!O:P,2,FALSE)</f>
        <v/>
      </c>
      <c r="D193" t="inlineStr">
        <is>
          <t>buzo-sky-XL</t>
        </is>
      </c>
      <c r="E193" t="inlineStr"/>
      <c r="F193" t="inlineStr"/>
      <c r="G193" t="inlineStr"/>
      <c r="H193" t="inlineStr"/>
      <c r="I193" t="inlineStr"/>
      <c r="J193" t="inlineStr"/>
      <c r="L193" t="inlineStr"/>
      <c r="M193" t="inlineStr">
        <is>
          <t>UNISEX</t>
        </is>
      </c>
      <c r="N193" t="inlineStr"/>
      <c r="O193" t="inlineStr"/>
      <c r="P193" t="inlineStr">
        <is>
          <t>XL</t>
        </is>
      </c>
      <c r="Q193" t="inlineStr"/>
      <c r="R193" t="inlineStr"/>
      <c r="S193" t="inlineStr"/>
      <c r="T193" t="inlineStr"/>
      <c r="U193" t="inlineStr">
        <is>
          <t>'1484</t>
        </is>
      </c>
      <c r="V193" t="n">
        <v>0</v>
      </c>
      <c r="W193" t="inlineStr">
        <is>
          <t>shopify</t>
        </is>
      </c>
      <c r="X193" t="inlineStr">
        <is>
          <t>deny</t>
        </is>
      </c>
      <c r="Y193" t="inlineStr">
        <is>
          <t>manual</t>
        </is>
      </c>
      <c r="Z193" t="n">
        <v>149000</v>
      </c>
      <c r="AA193" t="n">
        <v>0</v>
      </c>
      <c r="AB193" t="b">
        <v>1</v>
      </c>
      <c r="AC193" t="b">
        <v>1</v>
      </c>
      <c r="AD193" t="inlineStr"/>
      <c r="AF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is>
          <t>https://cdn.shopify.com/s/files/1/0131/0713/4528/files/CAMIBUSO-FRONT-SKY.jpg?v=1737132323</t>
        </is>
      </c>
      <c r="CI193" t="inlineStr">
        <is>
          <t>kg</t>
        </is>
      </c>
      <c r="CJ193" t="inlineStr"/>
      <c r="CK193" t="n">
        <v>47201</v>
      </c>
      <c r="CM193" t="inlineStr"/>
      <c r="CN193" t="inlineStr"/>
      <c r="CP193" t="inlineStr"/>
      <c r="CQ193" t="inlineStr"/>
      <c r="CS193" t="inlineStr"/>
      <c r="CT193" t="inlineStr"/>
      <c r="CU193" t="inlineStr"/>
    </row>
    <row r="194">
      <c r="A194" s="1" t="n">
        <v>770108388918</v>
      </c>
      <c r="C194">
        <f>VLOOKUP(A194,Hoja5!O:P,2,FALSE)</f>
        <v/>
      </c>
      <c r="D194" t="inlineStr">
        <is>
          <t>buzo-sky-2XL</t>
        </is>
      </c>
      <c r="E194" t="inlineStr"/>
      <c r="F194" t="inlineStr"/>
      <c r="G194" t="inlineStr"/>
      <c r="H194" t="inlineStr"/>
      <c r="I194" t="inlineStr"/>
      <c r="J194" t="inlineStr"/>
      <c r="L194" t="inlineStr"/>
      <c r="M194" t="inlineStr">
        <is>
          <t>UNISEX</t>
        </is>
      </c>
      <c r="N194" t="inlineStr"/>
      <c r="O194" t="inlineStr"/>
      <c r="P194" t="inlineStr">
        <is>
          <t>2XL</t>
        </is>
      </c>
      <c r="Q194" t="inlineStr"/>
      <c r="R194" t="inlineStr"/>
      <c r="S194" t="inlineStr"/>
      <c r="T194" t="inlineStr"/>
      <c r="U194" t="inlineStr">
        <is>
          <t>'1485</t>
        </is>
      </c>
      <c r="V194" t="n">
        <v>0</v>
      </c>
      <c r="W194" t="inlineStr">
        <is>
          <t>shopify</t>
        </is>
      </c>
      <c r="X194" t="inlineStr">
        <is>
          <t>deny</t>
        </is>
      </c>
      <c r="Y194" t="inlineStr">
        <is>
          <t>manual</t>
        </is>
      </c>
      <c r="Z194" t="n">
        <v>149000</v>
      </c>
      <c r="AA194" t="n">
        <v>0</v>
      </c>
      <c r="AB194" t="b">
        <v>1</v>
      </c>
      <c r="AC194" t="b">
        <v>1</v>
      </c>
      <c r="AD194" t="inlineStr"/>
      <c r="AF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is>
          <t>https://cdn.shopify.com/s/files/1/0131/0713/4528/files/CAMIBUSO-FRONT-SKY.jpg?v=1737132323</t>
        </is>
      </c>
      <c r="CI194" t="inlineStr">
        <is>
          <t>kg</t>
        </is>
      </c>
      <c r="CJ194" t="inlineStr"/>
      <c r="CK194" t="n">
        <v>47201</v>
      </c>
      <c r="CM194" t="inlineStr"/>
      <c r="CN194" t="inlineStr"/>
      <c r="CP194" t="inlineStr"/>
      <c r="CQ194" t="inlineStr"/>
      <c r="CS194" t="inlineStr"/>
      <c r="CT194" t="inlineStr"/>
      <c r="CU194" t="inlineStr"/>
    </row>
    <row r="195">
      <c r="A195" s="1" t="n">
        <v>770108388907</v>
      </c>
      <c r="C195">
        <f>VLOOKUP(A195,Hoja5!O:P,2,FALSE)</f>
        <v/>
      </c>
      <c r="D195" t="inlineStr">
        <is>
          <t>buzo-ceniza-XS</t>
        </is>
      </c>
      <c r="E195" t="inlineStr">
        <is>
          <t>Buzo Ceniza</t>
        </is>
      </c>
      <c r="F195" t="inlineStr"/>
      <c r="G195" t="inlineStr">
        <is>
          <t>REINO GRAFICO DIGITAL</t>
        </is>
      </c>
      <c r="H195" t="inlineStr">
        <is>
          <t>Food, Beverages &amp; Tobacco &gt; Food Items &gt; Cooking &amp; Baking Ingredients &gt; Baking Flavors &amp; Extracts</t>
        </is>
      </c>
      <c r="I195" t="inlineStr">
        <is>
          <t>CAMIBUSO URBANO</t>
        </is>
      </c>
      <c r="J195" t="inlineStr">
        <is>
          <t>KLIQUEA</t>
        </is>
      </c>
      <c r="K195" t="b">
        <v>1</v>
      </c>
      <c r="L195" t="inlineStr">
        <is>
          <t>GÉNERO</t>
        </is>
      </c>
      <c r="M195" t="inlineStr">
        <is>
          <t>UNISEX</t>
        </is>
      </c>
      <c r="N195" t="inlineStr"/>
      <c r="O195" t="inlineStr">
        <is>
          <t>TALLA</t>
        </is>
      </c>
      <c r="P195" t="inlineStr">
        <is>
          <t>XS</t>
        </is>
      </c>
      <c r="Q195" t="inlineStr"/>
      <c r="R195" t="inlineStr"/>
      <c r="S195" t="inlineStr"/>
      <c r="T195" t="inlineStr"/>
      <c r="U195" t="inlineStr">
        <is>
          <t>'1489</t>
        </is>
      </c>
      <c r="V195" t="n">
        <v>0</v>
      </c>
      <c r="W195" t="inlineStr">
        <is>
          <t>shopify</t>
        </is>
      </c>
      <c r="X195" t="inlineStr">
        <is>
          <t>deny</t>
        </is>
      </c>
      <c r="Y195" t="inlineStr">
        <is>
          <t>manual</t>
        </is>
      </c>
      <c r="Z195" t="n">
        <v>149000</v>
      </c>
      <c r="AA195" t="n">
        <v>0</v>
      </c>
      <c r="AB195" t="b">
        <v>1</v>
      </c>
      <c r="AC195" t="b">
        <v>1</v>
      </c>
      <c r="AD195" t="inlineStr">
        <is>
          <t>https://cdn.shopify.com/s/files/1/0131/0713/4528/files/CAMIBUSO-FRONT-CENIZA.jpg?v=1736804468</t>
        </is>
      </c>
      <c r="AE195" t="n">
        <v>1</v>
      </c>
      <c r="AF195" t="inlineStr"/>
      <c r="AG195" t="b">
        <v>0</v>
      </c>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is>
          <t>URBANO</t>
        </is>
      </c>
      <c r="BL195" t="inlineStr"/>
      <c r="BM195" t="inlineStr"/>
      <c r="BN195" t="inlineStr"/>
      <c r="BO195" t="inlineStr">
        <is>
          <t>'5</t>
        </is>
      </c>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is>
          <t>https://cdn.shopify.com/s/files/1/0131/0713/4528/files/CAMIBUSO-FRONT-CENIZA.jpg?v=1736804468</t>
        </is>
      </c>
      <c r="CI195" t="inlineStr">
        <is>
          <t>kg</t>
        </is>
      </c>
      <c r="CJ195" t="inlineStr"/>
      <c r="CK195" t="n">
        <v>47201</v>
      </c>
      <c r="CL195" t="b">
        <v>1</v>
      </c>
      <c r="CM195" t="inlineStr"/>
      <c r="CN195" t="inlineStr"/>
      <c r="CO195" t="b">
        <v>1</v>
      </c>
      <c r="CP195" t="inlineStr"/>
      <c r="CQ195" t="inlineStr"/>
      <c r="CR195" t="b">
        <v>1</v>
      </c>
      <c r="CS195" t="inlineStr"/>
      <c r="CT195" t="inlineStr"/>
      <c r="CU195" t="inlineStr">
        <is>
          <t>active</t>
        </is>
      </c>
    </row>
    <row r="196">
      <c r="A196" s="1" t="n">
        <v>770108388908</v>
      </c>
      <c r="C196">
        <f>VLOOKUP(A196,Hoja5!O:P,2,FALSE)</f>
        <v/>
      </c>
      <c r="D196" t="inlineStr">
        <is>
          <t>buzo-ceniza-S</t>
        </is>
      </c>
      <c r="E196" t="inlineStr"/>
      <c r="F196" t="inlineStr"/>
      <c r="G196" t="inlineStr"/>
      <c r="H196" t="inlineStr"/>
      <c r="I196" t="inlineStr"/>
      <c r="J196" t="inlineStr"/>
      <c r="L196" t="inlineStr"/>
      <c r="M196" t="inlineStr">
        <is>
          <t>UNISEX</t>
        </is>
      </c>
      <c r="N196" t="inlineStr"/>
      <c r="O196" t="inlineStr"/>
      <c r="P196" t="inlineStr">
        <is>
          <t>S</t>
        </is>
      </c>
      <c r="Q196" t="inlineStr"/>
      <c r="R196" t="inlineStr"/>
      <c r="S196" t="inlineStr"/>
      <c r="T196" t="inlineStr"/>
      <c r="U196" t="inlineStr">
        <is>
          <t>1490,1491</t>
        </is>
      </c>
      <c r="V196" t="n">
        <v>0</v>
      </c>
      <c r="W196" t="inlineStr">
        <is>
          <t>shopify</t>
        </is>
      </c>
      <c r="X196" t="inlineStr">
        <is>
          <t>deny</t>
        </is>
      </c>
      <c r="Y196" t="inlineStr">
        <is>
          <t>manual</t>
        </is>
      </c>
      <c r="Z196" t="n">
        <v>149000</v>
      </c>
      <c r="AA196" t="n">
        <v>0</v>
      </c>
      <c r="AB196" t="b">
        <v>1</v>
      </c>
      <c r="AC196" t="b">
        <v>1</v>
      </c>
      <c r="AD196" t="inlineStr">
        <is>
          <t>https://cdn.shopify.com/s/files/1/0131/0713/4528/files/CAMIBUSO-BACK-CENIZA.jpg?v=1736804468</t>
        </is>
      </c>
      <c r="AE196" t="n">
        <v>2</v>
      </c>
      <c r="AF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is>
          <t>https://cdn.shopify.com/s/files/1/0131/0713/4528/files/CAMIBUSO-FRONT-CENIZA.jpg?v=1736804468</t>
        </is>
      </c>
      <c r="CI196" t="inlineStr">
        <is>
          <t>kg</t>
        </is>
      </c>
      <c r="CJ196" t="inlineStr"/>
      <c r="CK196" t="n">
        <v>47201</v>
      </c>
      <c r="CM196" t="inlineStr"/>
      <c r="CN196" t="inlineStr"/>
      <c r="CP196" t="inlineStr"/>
      <c r="CQ196" t="inlineStr"/>
      <c r="CS196" t="inlineStr"/>
      <c r="CT196" t="inlineStr"/>
      <c r="CU196" t="inlineStr"/>
    </row>
    <row r="197">
      <c r="A197" s="1" t="n">
        <v>770108388909</v>
      </c>
      <c r="C197">
        <f>VLOOKUP(A197,Hoja5!O:P,2,FALSE)</f>
        <v/>
      </c>
      <c r="D197" t="inlineStr">
        <is>
          <t>buzo-ceniza-M</t>
        </is>
      </c>
      <c r="E197" t="inlineStr"/>
      <c r="F197" t="inlineStr"/>
      <c r="G197" t="inlineStr"/>
      <c r="H197" t="inlineStr"/>
      <c r="I197" t="inlineStr"/>
      <c r="J197" t="inlineStr"/>
      <c r="L197" t="inlineStr"/>
      <c r="M197" t="inlineStr">
        <is>
          <t>UNISEX</t>
        </is>
      </c>
      <c r="N197" t="inlineStr"/>
      <c r="O197" t="inlineStr"/>
      <c r="P197" t="inlineStr">
        <is>
          <t>M</t>
        </is>
      </c>
      <c r="Q197" t="inlineStr"/>
      <c r="R197" t="inlineStr"/>
      <c r="S197" t="inlineStr"/>
      <c r="T197" t="inlineStr"/>
      <c r="U197" t="inlineStr">
        <is>
          <t>1492,1493</t>
        </is>
      </c>
      <c r="V197" t="n">
        <v>0</v>
      </c>
      <c r="W197" t="inlineStr">
        <is>
          <t>shopify</t>
        </is>
      </c>
      <c r="X197" t="inlineStr">
        <is>
          <t>deny</t>
        </is>
      </c>
      <c r="Y197" t="inlineStr">
        <is>
          <t>manual</t>
        </is>
      </c>
      <c r="Z197" t="n">
        <v>149000</v>
      </c>
      <c r="AA197" t="n">
        <v>0</v>
      </c>
      <c r="AB197" t="b">
        <v>1</v>
      </c>
      <c r="AC197" t="b">
        <v>1</v>
      </c>
      <c r="AD197" t="inlineStr"/>
      <c r="AF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is>
          <t>https://cdn.shopify.com/s/files/1/0131/0713/4528/files/CAMIBUSO-FRONT-CENIZA.jpg?v=1736804468</t>
        </is>
      </c>
      <c r="CI197" t="inlineStr">
        <is>
          <t>kg</t>
        </is>
      </c>
      <c r="CJ197" t="inlineStr"/>
      <c r="CK197" t="n">
        <v>47201</v>
      </c>
      <c r="CM197" t="inlineStr"/>
      <c r="CN197" t="inlineStr"/>
      <c r="CP197" t="inlineStr"/>
      <c r="CQ197" t="inlineStr"/>
      <c r="CS197" t="inlineStr"/>
      <c r="CT197" t="inlineStr"/>
      <c r="CU197" t="inlineStr"/>
    </row>
    <row r="198">
      <c r="A198" s="1" t="n">
        <v>770108388910</v>
      </c>
      <c r="C198">
        <f>VLOOKUP(A198,Hoja5!O:P,2,FALSE)</f>
        <v/>
      </c>
      <c r="D198" t="inlineStr">
        <is>
          <t>buzo-ceniza-L</t>
        </is>
      </c>
      <c r="E198" t="inlineStr"/>
      <c r="F198" t="inlineStr"/>
      <c r="G198" t="inlineStr"/>
      <c r="H198" t="inlineStr"/>
      <c r="I198" t="inlineStr"/>
      <c r="J198" t="inlineStr"/>
      <c r="L198" t="inlineStr"/>
      <c r="M198" t="inlineStr">
        <is>
          <t>UNISEX</t>
        </is>
      </c>
      <c r="N198" t="inlineStr"/>
      <c r="O198" t="inlineStr"/>
      <c r="P198" t="inlineStr">
        <is>
          <t>L</t>
        </is>
      </c>
      <c r="Q198" t="inlineStr"/>
      <c r="R198" t="inlineStr"/>
      <c r="S198" t="inlineStr"/>
      <c r="T198" t="inlineStr"/>
      <c r="U198" t="inlineStr">
        <is>
          <t>1494,1495</t>
        </is>
      </c>
      <c r="V198" t="n">
        <v>0</v>
      </c>
      <c r="W198" t="inlineStr">
        <is>
          <t>shopify</t>
        </is>
      </c>
      <c r="X198" t="inlineStr">
        <is>
          <t>deny</t>
        </is>
      </c>
      <c r="Y198" t="inlineStr">
        <is>
          <t>manual</t>
        </is>
      </c>
      <c r="Z198" t="n">
        <v>149000</v>
      </c>
      <c r="AA198" t="n">
        <v>0</v>
      </c>
      <c r="AB198" t="b">
        <v>1</v>
      </c>
      <c r="AC198" t="b">
        <v>1</v>
      </c>
      <c r="AD198" t="inlineStr"/>
      <c r="AF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is>
          <t>https://cdn.shopify.com/s/files/1/0131/0713/4528/files/CAMIBUSO-FRONT-CENIZA.jpg?v=1736804468</t>
        </is>
      </c>
      <c r="CI198" t="inlineStr">
        <is>
          <t>kg</t>
        </is>
      </c>
      <c r="CJ198" t="inlineStr"/>
      <c r="CK198" t="n">
        <v>47201</v>
      </c>
      <c r="CM198" t="inlineStr"/>
      <c r="CN198" t="inlineStr"/>
      <c r="CP198" t="inlineStr"/>
      <c r="CQ198" t="inlineStr"/>
      <c r="CS198" t="inlineStr"/>
      <c r="CT198" t="inlineStr"/>
      <c r="CU198" t="inlineStr"/>
    </row>
    <row r="199">
      <c r="A199" s="1" t="n">
        <v>770108388911</v>
      </c>
      <c r="C199">
        <f>VLOOKUP(A199,Hoja5!O:P,2,FALSE)</f>
        <v/>
      </c>
      <c r="D199" t="inlineStr">
        <is>
          <t>buzo-ceniza-XL</t>
        </is>
      </c>
      <c r="E199" t="inlineStr"/>
      <c r="F199" t="inlineStr"/>
      <c r="G199" t="inlineStr"/>
      <c r="H199" t="inlineStr"/>
      <c r="I199" t="inlineStr"/>
      <c r="J199" t="inlineStr"/>
      <c r="L199" t="inlineStr"/>
      <c r="M199" t="inlineStr">
        <is>
          <t>UNISEX</t>
        </is>
      </c>
      <c r="N199" t="inlineStr"/>
      <c r="O199" t="inlineStr"/>
      <c r="P199" t="inlineStr">
        <is>
          <t>XL</t>
        </is>
      </c>
      <c r="Q199" t="inlineStr"/>
      <c r="R199" t="inlineStr"/>
      <c r="S199" t="inlineStr"/>
      <c r="T199" t="inlineStr"/>
      <c r="U199" t="inlineStr">
        <is>
          <t>'1496</t>
        </is>
      </c>
      <c r="V199" t="n">
        <v>0</v>
      </c>
      <c r="W199" t="inlineStr">
        <is>
          <t>shopify</t>
        </is>
      </c>
      <c r="X199" t="inlineStr">
        <is>
          <t>deny</t>
        </is>
      </c>
      <c r="Y199" t="inlineStr">
        <is>
          <t>manual</t>
        </is>
      </c>
      <c r="Z199" t="n">
        <v>149000</v>
      </c>
      <c r="AA199" t="n">
        <v>0</v>
      </c>
      <c r="AB199" t="b">
        <v>1</v>
      </c>
      <c r="AC199" t="b">
        <v>1</v>
      </c>
      <c r="AD199" t="inlineStr"/>
      <c r="AF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is>
          <t>https://cdn.shopify.com/s/files/1/0131/0713/4528/files/CAMIBUSO-FRONT-CENIZA.jpg?v=1736804468</t>
        </is>
      </c>
      <c r="CI199" t="inlineStr">
        <is>
          <t>kg</t>
        </is>
      </c>
      <c r="CJ199" t="inlineStr"/>
      <c r="CK199" t="n">
        <v>47201</v>
      </c>
      <c r="CM199" t="inlineStr"/>
      <c r="CN199" t="inlineStr"/>
      <c r="CP199" t="inlineStr"/>
      <c r="CQ199" t="inlineStr"/>
      <c r="CS199" t="inlineStr"/>
      <c r="CT199" t="inlineStr"/>
      <c r="CU199" t="inlineStr"/>
    </row>
    <row r="200">
      <c r="A200" s="1" t="n">
        <v>770108388912</v>
      </c>
      <c r="C200">
        <f>VLOOKUP(A200,Hoja5!O:P,2,FALSE)</f>
        <v/>
      </c>
      <c r="D200" t="inlineStr">
        <is>
          <t>buzo-ceniza-2XL</t>
        </is>
      </c>
      <c r="E200" t="inlineStr"/>
      <c r="F200" t="inlineStr"/>
      <c r="G200" t="inlineStr"/>
      <c r="H200" t="inlineStr"/>
      <c r="I200" t="inlineStr"/>
      <c r="J200" t="inlineStr"/>
      <c r="L200" t="inlineStr"/>
      <c r="M200" t="inlineStr">
        <is>
          <t>UNISEX</t>
        </is>
      </c>
      <c r="N200" t="inlineStr"/>
      <c r="O200" t="inlineStr"/>
      <c r="P200" t="inlineStr">
        <is>
          <t>2XL</t>
        </is>
      </c>
      <c r="Q200" t="inlineStr"/>
      <c r="R200" t="inlineStr"/>
      <c r="S200" t="inlineStr"/>
      <c r="T200" t="inlineStr"/>
      <c r="U200" t="inlineStr">
        <is>
          <t>'1496</t>
        </is>
      </c>
      <c r="V200" t="n">
        <v>0</v>
      </c>
      <c r="W200" t="inlineStr">
        <is>
          <t>shopify</t>
        </is>
      </c>
      <c r="X200" t="inlineStr">
        <is>
          <t>deny</t>
        </is>
      </c>
      <c r="Y200" t="inlineStr">
        <is>
          <t>manual</t>
        </is>
      </c>
      <c r="Z200" t="n">
        <v>149000</v>
      </c>
      <c r="AA200" t="n">
        <v>0</v>
      </c>
      <c r="AB200" t="b">
        <v>1</v>
      </c>
      <c r="AC200" t="b">
        <v>1</v>
      </c>
      <c r="AD200" t="inlineStr"/>
      <c r="AF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is>
          <t>https://cdn.shopify.com/s/files/1/0131/0713/4528/files/CAMIBUSO-FRONT-CENIZA.jpg?v=1736804468</t>
        </is>
      </c>
      <c r="CI200" t="inlineStr">
        <is>
          <t>kg</t>
        </is>
      </c>
      <c r="CJ200" t="inlineStr"/>
      <c r="CK200" t="n">
        <v>47201</v>
      </c>
      <c r="CM200" t="inlineStr"/>
      <c r="CN200" t="inlineStr"/>
      <c r="CP200" t="inlineStr"/>
      <c r="CQ200" t="inlineStr"/>
      <c r="CS200" t="inlineStr"/>
      <c r="CT200" t="inlineStr"/>
      <c r="CU200" t="inlineStr"/>
    </row>
    <row r="201">
      <c r="A201" s="1" t="n">
        <v>770108388969</v>
      </c>
      <c r="C201">
        <f>VLOOKUP(A201,Hoja5!O:P,2,FALSE)</f>
        <v/>
      </c>
      <c r="D201" t="inlineStr">
        <is>
          <t>camiseta-deportiva-km42-aqua-XS</t>
        </is>
      </c>
      <c r="E201" t="inlineStr">
        <is>
          <t>Camiseta Deportiva KM42 Aqua</t>
        </is>
      </c>
      <c r="F201" t="inlineStr"/>
      <c r="G201" t="inlineStr">
        <is>
          <t>TERRET</t>
        </is>
      </c>
      <c r="H201" t="inlineStr">
        <is>
          <t>Apparel &amp; Accessories &gt; Clothing &gt; Activewear &gt; Activewear Tops &gt; T-Shirts</t>
        </is>
      </c>
      <c r="I201" t="inlineStr">
        <is>
          <t>CAMISETA DEPORTIVA</t>
        </is>
      </c>
      <c r="J201" t="inlineStr">
        <is>
          <t>KLIQUEA</t>
        </is>
      </c>
      <c r="K201" t="b">
        <v>1</v>
      </c>
      <c r="L201" t="inlineStr">
        <is>
          <t>GÉNERO</t>
        </is>
      </c>
      <c r="M201" t="inlineStr">
        <is>
          <t>HOMBRE</t>
        </is>
      </c>
      <c r="N201" t="inlineStr"/>
      <c r="O201" t="inlineStr">
        <is>
          <t>TALLA</t>
        </is>
      </c>
      <c r="P201" t="inlineStr">
        <is>
          <t>XS</t>
        </is>
      </c>
      <c r="Q201" t="inlineStr"/>
      <c r="R201" t="inlineStr"/>
      <c r="S201" t="inlineStr"/>
      <c r="T201" t="inlineStr"/>
      <c r="U201" t="inlineStr">
        <is>
          <t>'40</t>
        </is>
      </c>
      <c r="V201" t="n">
        <v>0</v>
      </c>
      <c r="W201" t="inlineStr">
        <is>
          <t>shopify</t>
        </is>
      </c>
      <c r="X201" t="inlineStr">
        <is>
          <t>deny</t>
        </is>
      </c>
      <c r="Y201" t="inlineStr">
        <is>
          <t>manual</t>
        </is>
      </c>
      <c r="Z201" t="n">
        <v>140000</v>
      </c>
      <c r="AA201" t="n">
        <v>0</v>
      </c>
      <c r="AB201" t="b">
        <v>1</v>
      </c>
      <c r="AC201" t="b">
        <v>1</v>
      </c>
      <c r="AD201" t="inlineStr">
        <is>
          <t>https://cdn.shopify.com/s/files/1/0131/0713/4528/files/CAMISETA-DEPORTIVA-KM42-AQUA-FRONT-HOMBRE.jpg?v=1741299999</t>
        </is>
      </c>
      <c r="AE201" t="n">
        <v>1</v>
      </c>
      <c r="AF201" t="inlineStr"/>
      <c r="AG201" t="b">
        <v>0</v>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is>
          <t>ACTIVE</t>
        </is>
      </c>
      <c r="BB201" t="inlineStr"/>
      <c r="BC201" t="inlineStr"/>
      <c r="BD201" t="inlineStr"/>
      <c r="BE201" t="inlineStr"/>
      <c r="BF201" t="inlineStr"/>
      <c r="BG201" t="inlineStr"/>
      <c r="BH201" t="inlineStr"/>
      <c r="BI201" t="inlineStr"/>
      <c r="BJ201" t="inlineStr"/>
      <c r="BK201" t="inlineStr">
        <is>
          <t>KM42</t>
        </is>
      </c>
      <c r="BL201" t="inlineStr">
        <is>
          <t>SIN MANGAS</t>
        </is>
      </c>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is>
          <t>https://cdn.shopify.com/s/files/1/0131/0713/4528/files/CAMISETA-DEPORTIVA-KM42-AQUA-FRONT-HOMBRE.jpg?v=1741299999</t>
        </is>
      </c>
      <c r="CI201" t="inlineStr">
        <is>
          <t>kg</t>
        </is>
      </c>
      <c r="CJ201" t="inlineStr"/>
      <c r="CK201" t="n">
        <v>41300</v>
      </c>
      <c r="CL201" t="b">
        <v>1</v>
      </c>
      <c r="CM201" t="inlineStr"/>
      <c r="CN201" t="inlineStr"/>
      <c r="CO201" t="b">
        <v>1</v>
      </c>
      <c r="CP201" t="inlineStr"/>
      <c r="CQ201" t="inlineStr"/>
      <c r="CR201" t="b">
        <v>1</v>
      </c>
      <c r="CS201" t="inlineStr"/>
      <c r="CT201" t="inlineStr"/>
      <c r="CU201" t="inlineStr">
        <is>
          <t>active</t>
        </is>
      </c>
    </row>
    <row r="202">
      <c r="A202" s="1" t="n">
        <v>770108388970</v>
      </c>
      <c r="C202">
        <f>VLOOKUP(A202,Hoja5!O:P,2,FALSE)</f>
        <v/>
      </c>
      <c r="D202" t="inlineStr">
        <is>
          <t>camiseta-deportiva-km42-aqua-S</t>
        </is>
      </c>
      <c r="E202" t="inlineStr"/>
      <c r="F202" t="inlineStr"/>
      <c r="G202" t="inlineStr"/>
      <c r="H202" t="inlineStr"/>
      <c r="I202" t="inlineStr"/>
      <c r="J202" t="inlineStr"/>
      <c r="L202" t="inlineStr"/>
      <c r="M202" t="inlineStr">
        <is>
          <t>HOMBRE</t>
        </is>
      </c>
      <c r="N202" t="inlineStr"/>
      <c r="O202" t="inlineStr"/>
      <c r="P202" t="inlineStr">
        <is>
          <t>S</t>
        </is>
      </c>
      <c r="Q202" t="inlineStr"/>
      <c r="R202" t="inlineStr"/>
      <c r="S202" t="inlineStr"/>
      <c r="T202" t="inlineStr"/>
      <c r="U202" t="inlineStr">
        <is>
          <t>'41</t>
        </is>
      </c>
      <c r="V202" t="n">
        <v>0</v>
      </c>
      <c r="W202" t="inlineStr">
        <is>
          <t>shopify</t>
        </is>
      </c>
      <c r="X202" t="inlineStr">
        <is>
          <t>deny</t>
        </is>
      </c>
      <c r="Y202" t="inlineStr">
        <is>
          <t>manual</t>
        </is>
      </c>
      <c r="Z202" t="n">
        <v>140000</v>
      </c>
      <c r="AA202" t="n">
        <v>0</v>
      </c>
      <c r="AB202" t="b">
        <v>1</v>
      </c>
      <c r="AC202" t="b">
        <v>1</v>
      </c>
      <c r="AD202" t="inlineStr">
        <is>
          <t>https://cdn.shopify.com/s/files/1/0131/0713/4528/files/CAMISETA-DEPORTIVA-KM42-AQUA-FRONT-MUJER.jpg?v=1741299999</t>
        </is>
      </c>
      <c r="AE202" t="n">
        <v>2</v>
      </c>
      <c r="AF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is>
          <t>https://cdn.shopify.com/s/files/1/0131/0713/4528/files/CAMISETA-DEPORTIVA-KM42-AQUA-FRONT-HOMBRE.jpg?v=1741299999</t>
        </is>
      </c>
      <c r="CI202" t="inlineStr">
        <is>
          <t>kg</t>
        </is>
      </c>
      <c r="CJ202" t="inlineStr"/>
      <c r="CK202" t="n">
        <v>41300</v>
      </c>
      <c r="CM202" t="inlineStr"/>
      <c r="CN202" t="inlineStr"/>
      <c r="CP202" t="inlineStr"/>
      <c r="CQ202" t="inlineStr"/>
      <c r="CS202" t="inlineStr"/>
      <c r="CT202" t="inlineStr"/>
      <c r="CU202" t="inlineStr"/>
    </row>
    <row r="203">
      <c r="A203" s="1" t="n">
        <v>770108388971</v>
      </c>
      <c r="C203">
        <f>VLOOKUP(A203,Hoja5!O:P,2,FALSE)</f>
        <v/>
      </c>
      <c r="D203" t="inlineStr">
        <is>
          <t>camiseta-deportiva-km42-aqua-M</t>
        </is>
      </c>
      <c r="E203" t="inlineStr"/>
      <c r="F203" t="inlineStr"/>
      <c r="G203" t="inlineStr"/>
      <c r="H203" t="inlineStr"/>
      <c r="I203" t="inlineStr"/>
      <c r="J203" t="inlineStr"/>
      <c r="L203" t="inlineStr"/>
      <c r="M203" t="inlineStr">
        <is>
          <t>HOMBRE</t>
        </is>
      </c>
      <c r="N203" t="inlineStr"/>
      <c r="O203" t="inlineStr"/>
      <c r="P203" t="inlineStr">
        <is>
          <t>M</t>
        </is>
      </c>
      <c r="Q203" t="inlineStr"/>
      <c r="R203" t="inlineStr"/>
      <c r="S203" t="inlineStr"/>
      <c r="T203" t="inlineStr"/>
      <c r="U203" t="inlineStr">
        <is>
          <t>'42</t>
        </is>
      </c>
      <c r="V203" t="n">
        <v>0</v>
      </c>
      <c r="W203" t="inlineStr">
        <is>
          <t>shopify</t>
        </is>
      </c>
      <c r="X203" t="inlineStr">
        <is>
          <t>deny</t>
        </is>
      </c>
      <c r="Y203" t="inlineStr">
        <is>
          <t>manual</t>
        </is>
      </c>
      <c r="Z203" t="n">
        <v>140000</v>
      </c>
      <c r="AA203" t="n">
        <v>0</v>
      </c>
      <c r="AB203" t="b">
        <v>1</v>
      </c>
      <c r="AC203" t="b">
        <v>1</v>
      </c>
      <c r="AD203" t="inlineStr"/>
      <c r="AF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is>
          <t>https://cdn.shopify.com/s/files/1/0131/0713/4528/files/CAMISETA-DEPORTIVA-KM42-AQUA-FRONT-HOMBRE.jpg?v=1741299999</t>
        </is>
      </c>
      <c r="CI203" t="inlineStr">
        <is>
          <t>kg</t>
        </is>
      </c>
      <c r="CJ203" t="inlineStr"/>
      <c r="CK203" t="n">
        <v>41300</v>
      </c>
      <c r="CM203" t="inlineStr"/>
      <c r="CN203" t="inlineStr"/>
      <c r="CP203" t="inlineStr"/>
      <c r="CQ203" t="inlineStr"/>
      <c r="CS203" t="inlineStr"/>
      <c r="CT203" t="inlineStr"/>
      <c r="CU203" t="inlineStr"/>
    </row>
    <row r="204">
      <c r="A204" s="1" t="n">
        <v>770108388972</v>
      </c>
      <c r="C204">
        <f>VLOOKUP(A204,Hoja5!O:P,2,FALSE)</f>
        <v/>
      </c>
      <c r="D204" t="inlineStr">
        <is>
          <t>camiseta-deportiva-km42-aqua-L</t>
        </is>
      </c>
      <c r="E204" t="inlineStr"/>
      <c r="F204" t="inlineStr"/>
      <c r="G204" t="inlineStr"/>
      <c r="H204" t="inlineStr"/>
      <c r="I204" t="inlineStr"/>
      <c r="J204" t="inlineStr"/>
      <c r="L204" t="inlineStr"/>
      <c r="M204" t="inlineStr">
        <is>
          <t>HOMBRE</t>
        </is>
      </c>
      <c r="N204" t="inlineStr"/>
      <c r="O204" t="inlineStr"/>
      <c r="P204" t="inlineStr">
        <is>
          <t>L</t>
        </is>
      </c>
      <c r="Q204" t="inlineStr"/>
      <c r="R204" t="inlineStr"/>
      <c r="S204" t="inlineStr"/>
      <c r="T204" t="inlineStr"/>
      <c r="U204" t="inlineStr">
        <is>
          <t>'43</t>
        </is>
      </c>
      <c r="V204" t="n">
        <v>0</v>
      </c>
      <c r="W204" t="inlineStr">
        <is>
          <t>shopify</t>
        </is>
      </c>
      <c r="X204" t="inlineStr">
        <is>
          <t>deny</t>
        </is>
      </c>
      <c r="Y204" t="inlineStr">
        <is>
          <t>manual</t>
        </is>
      </c>
      <c r="Z204" t="n">
        <v>140000</v>
      </c>
      <c r="AA204" t="n">
        <v>0</v>
      </c>
      <c r="AB204" t="b">
        <v>1</v>
      </c>
      <c r="AC204" t="b">
        <v>1</v>
      </c>
      <c r="AD204" t="inlineStr"/>
      <c r="AF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is>
          <t>https://cdn.shopify.com/s/files/1/0131/0713/4528/files/CAMISETA-DEPORTIVA-KM42-AQUA-FRONT-HOMBRE.jpg?v=1741299999</t>
        </is>
      </c>
      <c r="CI204" t="inlineStr">
        <is>
          <t>kg</t>
        </is>
      </c>
      <c r="CJ204" t="inlineStr"/>
      <c r="CK204" t="n">
        <v>41300</v>
      </c>
      <c r="CM204" t="inlineStr"/>
      <c r="CN204" t="inlineStr"/>
      <c r="CP204" t="inlineStr"/>
      <c r="CQ204" t="inlineStr"/>
      <c r="CS204" t="inlineStr"/>
      <c r="CT204" t="inlineStr"/>
      <c r="CU204" t="inlineStr"/>
    </row>
    <row r="205">
      <c r="A205" s="1" t="n">
        <v>770108388973</v>
      </c>
      <c r="C205">
        <f>VLOOKUP(A205,Hoja5!O:P,2,FALSE)</f>
        <v/>
      </c>
      <c r="D205" t="inlineStr">
        <is>
          <t>camiseta-deportiva-km42-aqua-XL</t>
        </is>
      </c>
      <c r="E205" t="inlineStr"/>
      <c r="F205" t="inlineStr"/>
      <c r="G205" t="inlineStr"/>
      <c r="H205" t="inlineStr"/>
      <c r="I205" t="inlineStr"/>
      <c r="J205" t="inlineStr"/>
      <c r="L205" t="inlineStr"/>
      <c r="M205" t="inlineStr">
        <is>
          <t>HOMBRE</t>
        </is>
      </c>
      <c r="N205" t="inlineStr"/>
      <c r="O205" t="inlineStr"/>
      <c r="P205" t="inlineStr">
        <is>
          <t>XL</t>
        </is>
      </c>
      <c r="Q205" t="inlineStr"/>
      <c r="R205" t="inlineStr"/>
      <c r="S205" t="inlineStr"/>
      <c r="T205" t="inlineStr"/>
      <c r="U205" t="inlineStr">
        <is>
          <t>'44</t>
        </is>
      </c>
      <c r="V205" t="n">
        <v>0</v>
      </c>
      <c r="W205" t="inlineStr">
        <is>
          <t>shopify</t>
        </is>
      </c>
      <c r="X205" t="inlineStr">
        <is>
          <t>deny</t>
        </is>
      </c>
      <c r="Y205" t="inlineStr">
        <is>
          <t>manual</t>
        </is>
      </c>
      <c r="Z205" t="n">
        <v>140000</v>
      </c>
      <c r="AA205" t="n">
        <v>0</v>
      </c>
      <c r="AB205" t="b">
        <v>1</v>
      </c>
      <c r="AC205" t="b">
        <v>1</v>
      </c>
      <c r="AD205" t="inlineStr"/>
      <c r="AF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is>
          <t>https://cdn.shopify.com/s/files/1/0131/0713/4528/files/CAMISETA-DEPORTIVA-KM42-AQUA-FRONT-HOMBRE.jpg?v=1741299999</t>
        </is>
      </c>
      <c r="CI205" t="inlineStr">
        <is>
          <t>kg</t>
        </is>
      </c>
      <c r="CJ205" t="inlineStr"/>
      <c r="CK205" t="n">
        <v>41300</v>
      </c>
      <c r="CM205" t="inlineStr"/>
      <c r="CN205" t="inlineStr"/>
      <c r="CP205" t="inlineStr"/>
      <c r="CQ205" t="inlineStr"/>
      <c r="CS205" t="inlineStr"/>
      <c r="CT205" t="inlineStr"/>
      <c r="CU205" t="inlineStr"/>
    </row>
    <row r="206">
      <c r="A206" s="1" t="n">
        <v>770108388974</v>
      </c>
      <c r="C206">
        <f>VLOOKUP(A206,Hoja5!O:P,2,FALSE)</f>
        <v/>
      </c>
      <c r="D206" t="inlineStr">
        <is>
          <t>camiseta-deportiva-km42-aqua-2XL</t>
        </is>
      </c>
      <c r="E206" t="inlineStr"/>
      <c r="F206" t="inlineStr"/>
      <c r="G206" t="inlineStr"/>
      <c r="H206" t="inlineStr"/>
      <c r="I206" t="inlineStr"/>
      <c r="J206" t="inlineStr"/>
      <c r="L206" t="inlineStr"/>
      <c r="M206" t="inlineStr">
        <is>
          <t>HOMBRE</t>
        </is>
      </c>
      <c r="N206" t="inlineStr"/>
      <c r="O206" t="inlineStr"/>
      <c r="P206" t="inlineStr">
        <is>
          <t>2XL</t>
        </is>
      </c>
      <c r="Q206" t="inlineStr"/>
      <c r="R206" t="inlineStr"/>
      <c r="S206" t="inlineStr"/>
      <c r="T206" t="inlineStr"/>
      <c r="U206" t="inlineStr">
        <is>
          <t>'45</t>
        </is>
      </c>
      <c r="V206" t="n">
        <v>0</v>
      </c>
      <c r="W206" t="inlineStr">
        <is>
          <t>shopify</t>
        </is>
      </c>
      <c r="X206" t="inlineStr">
        <is>
          <t>deny</t>
        </is>
      </c>
      <c r="Y206" t="inlineStr">
        <is>
          <t>manual</t>
        </is>
      </c>
      <c r="Z206" t="n">
        <v>140000</v>
      </c>
      <c r="AA206" t="n">
        <v>0</v>
      </c>
      <c r="AB206" t="b">
        <v>1</v>
      </c>
      <c r="AC206" t="b">
        <v>1</v>
      </c>
      <c r="AD206" t="inlineStr"/>
      <c r="AF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is>
          <t>https://cdn.shopify.com/s/files/1/0131/0713/4528/files/CAMISETA-DEPORTIVA-KM42-AQUA-FRONT-HOMBRE.jpg?v=1741299999</t>
        </is>
      </c>
      <c r="CI206" t="inlineStr">
        <is>
          <t>kg</t>
        </is>
      </c>
      <c r="CJ206" t="inlineStr"/>
      <c r="CK206" t="n">
        <v>41300</v>
      </c>
      <c r="CM206" t="inlineStr"/>
      <c r="CN206" t="inlineStr"/>
      <c r="CP206" t="inlineStr"/>
      <c r="CQ206" t="inlineStr"/>
      <c r="CS206" t="inlineStr"/>
      <c r="CT206" t="inlineStr"/>
      <c r="CU206" t="inlineStr"/>
    </row>
    <row r="207">
      <c r="A207" s="1" t="n">
        <v>770108388966</v>
      </c>
      <c r="C207">
        <f>VLOOKUP(A207,Hoja5!O:P,2,FALSE)</f>
        <v/>
      </c>
      <c r="D207" t="inlineStr">
        <is>
          <t>camiseta-deportiva-km42-aqua-XS</t>
        </is>
      </c>
      <c r="E207" t="inlineStr"/>
      <c r="F207" t="inlineStr"/>
      <c r="G207" t="inlineStr"/>
      <c r="H207" t="inlineStr"/>
      <c r="I207" t="inlineStr"/>
      <c r="J207" t="inlineStr"/>
      <c r="L207" t="inlineStr"/>
      <c r="M207" t="inlineStr">
        <is>
          <t>MUJER</t>
        </is>
      </c>
      <c r="N207" t="inlineStr"/>
      <c r="O207" t="inlineStr"/>
      <c r="P207" t="inlineStr">
        <is>
          <t>XS</t>
        </is>
      </c>
      <c r="Q207" t="inlineStr"/>
      <c r="R207" t="inlineStr"/>
      <c r="S207" t="inlineStr"/>
      <c r="T207" t="inlineStr"/>
      <c r="U207" t="inlineStr">
        <is>
          <t>'22</t>
        </is>
      </c>
      <c r="V207" t="n">
        <v>0</v>
      </c>
      <c r="W207" t="inlineStr">
        <is>
          <t>shopify</t>
        </is>
      </c>
      <c r="X207" t="inlineStr">
        <is>
          <t>deny</t>
        </is>
      </c>
      <c r="Y207" t="inlineStr">
        <is>
          <t>manual</t>
        </is>
      </c>
      <c r="Z207" t="n">
        <v>140000</v>
      </c>
      <c r="AA207" t="n">
        <v>0</v>
      </c>
      <c r="AB207" t="b">
        <v>1</v>
      </c>
      <c r="AC207" t="b">
        <v>1</v>
      </c>
      <c r="AD207" t="inlineStr"/>
      <c r="AF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is>
          <t>https://cdn.shopify.com/s/files/1/0131/0713/4528/files/CAMISETA-DEPORTIVA-KM42-AQUA-FRONT-MUJER.jpg?v=1741299999</t>
        </is>
      </c>
      <c r="CI207" t="inlineStr">
        <is>
          <t>kg</t>
        </is>
      </c>
      <c r="CJ207" t="inlineStr"/>
      <c r="CK207" t="n">
        <v>41300</v>
      </c>
      <c r="CM207" t="inlineStr"/>
      <c r="CN207" t="inlineStr"/>
      <c r="CP207" t="inlineStr"/>
      <c r="CQ207" t="inlineStr"/>
      <c r="CS207" t="inlineStr"/>
      <c r="CT207" t="inlineStr"/>
      <c r="CU207" t="inlineStr"/>
    </row>
    <row r="208">
      <c r="A208" s="1" t="n">
        <v>770108388967</v>
      </c>
      <c r="C208">
        <f>VLOOKUP(A208,Hoja5!O:P,2,FALSE)</f>
        <v/>
      </c>
      <c r="D208" t="inlineStr">
        <is>
          <t>camiseta-deportiva-km42-aqua-S</t>
        </is>
      </c>
      <c r="E208" t="inlineStr"/>
      <c r="F208" t="inlineStr"/>
      <c r="G208" t="inlineStr"/>
      <c r="H208" t="inlineStr"/>
      <c r="I208" t="inlineStr"/>
      <c r="J208" t="inlineStr"/>
      <c r="L208" t="inlineStr"/>
      <c r="M208" t="inlineStr">
        <is>
          <t>MUJER</t>
        </is>
      </c>
      <c r="N208" t="inlineStr"/>
      <c r="O208" t="inlineStr"/>
      <c r="P208" t="inlineStr">
        <is>
          <t>S</t>
        </is>
      </c>
      <c r="Q208" t="inlineStr"/>
      <c r="R208" t="inlineStr"/>
      <c r="S208" t="inlineStr"/>
      <c r="T208" t="inlineStr"/>
      <c r="U208" t="inlineStr">
        <is>
          <t>'23</t>
        </is>
      </c>
      <c r="V208" t="n">
        <v>0</v>
      </c>
      <c r="W208" t="inlineStr">
        <is>
          <t>shopify</t>
        </is>
      </c>
      <c r="X208" t="inlineStr">
        <is>
          <t>deny</t>
        </is>
      </c>
      <c r="Y208" t="inlineStr">
        <is>
          <t>manual</t>
        </is>
      </c>
      <c r="Z208" t="n">
        <v>140000</v>
      </c>
      <c r="AA208" t="n">
        <v>0</v>
      </c>
      <c r="AB208" t="b">
        <v>1</v>
      </c>
      <c r="AC208" t="b">
        <v>1</v>
      </c>
      <c r="AD208" t="inlineStr"/>
      <c r="AF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is>
          <t>https://cdn.shopify.com/s/files/1/0131/0713/4528/files/CAMISETA-DEPORTIVA-KM42-AQUA-FRONT-MUJER.jpg?v=1741299999</t>
        </is>
      </c>
      <c r="CI208" t="inlineStr">
        <is>
          <t>kg</t>
        </is>
      </c>
      <c r="CJ208" t="inlineStr"/>
      <c r="CK208" t="n">
        <v>41300</v>
      </c>
      <c r="CM208" t="inlineStr"/>
      <c r="CN208" t="inlineStr"/>
      <c r="CP208" t="inlineStr"/>
      <c r="CQ208" t="inlineStr"/>
      <c r="CS208" t="inlineStr"/>
      <c r="CT208" t="inlineStr"/>
      <c r="CU208" t="inlineStr"/>
    </row>
    <row r="209">
      <c r="A209" s="1" t="n">
        <v>770108388968</v>
      </c>
      <c r="C209">
        <f>VLOOKUP(A209,Hoja5!O:P,2,FALSE)</f>
        <v/>
      </c>
      <c r="D209" t="inlineStr">
        <is>
          <t>camiseta-deportiva-km42-aqua-M</t>
        </is>
      </c>
      <c r="E209" t="inlineStr"/>
      <c r="F209" t="inlineStr"/>
      <c r="G209" t="inlineStr"/>
      <c r="H209" t="inlineStr"/>
      <c r="I209" t="inlineStr"/>
      <c r="J209" t="inlineStr"/>
      <c r="L209" t="inlineStr"/>
      <c r="M209" t="inlineStr">
        <is>
          <t>MUJER</t>
        </is>
      </c>
      <c r="N209" t="inlineStr"/>
      <c r="O209" t="inlineStr"/>
      <c r="P209" t="inlineStr">
        <is>
          <t>M</t>
        </is>
      </c>
      <c r="Q209" t="inlineStr"/>
      <c r="R209" t="inlineStr"/>
      <c r="S209" t="inlineStr"/>
      <c r="T209" t="inlineStr"/>
      <c r="U209" t="inlineStr">
        <is>
          <t>'24</t>
        </is>
      </c>
      <c r="V209" t="n">
        <v>0</v>
      </c>
      <c r="W209" t="inlineStr">
        <is>
          <t>shopify</t>
        </is>
      </c>
      <c r="X209" t="inlineStr">
        <is>
          <t>deny</t>
        </is>
      </c>
      <c r="Y209" t="inlineStr">
        <is>
          <t>manual</t>
        </is>
      </c>
      <c r="Z209" t="n">
        <v>140000</v>
      </c>
      <c r="AA209" t="n">
        <v>0</v>
      </c>
      <c r="AB209" t="b">
        <v>1</v>
      </c>
      <c r="AC209" t="b">
        <v>1</v>
      </c>
      <c r="AD209" t="inlineStr"/>
      <c r="AF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is>
          <t>https://cdn.shopify.com/s/files/1/0131/0713/4528/files/CAMISETA-DEPORTIVA-KM42-AQUA-FRONT-MUJER.jpg?v=1741299999</t>
        </is>
      </c>
      <c r="CI209" t="inlineStr">
        <is>
          <t>kg</t>
        </is>
      </c>
      <c r="CJ209" t="inlineStr"/>
      <c r="CK209" t="n">
        <v>41300</v>
      </c>
      <c r="CM209" t="inlineStr"/>
      <c r="CN209" t="inlineStr"/>
      <c r="CP209" t="inlineStr"/>
      <c r="CQ209" t="inlineStr"/>
      <c r="CS209" t="inlineStr"/>
      <c r="CT209" t="inlineStr"/>
      <c r="CU209" t="inlineStr"/>
    </row>
    <row r="210">
      <c r="A210" s="1" t="n">
        <v>770108388883</v>
      </c>
      <c r="C210">
        <f>VLOOKUP(A210,Hoja5!O:P,2,FALSE)</f>
        <v/>
      </c>
      <c r="D210" t="inlineStr">
        <is>
          <t>camiseta-urbana-ftt-x-grg-don-t-go-rigo-don-t-go-XS</t>
        </is>
      </c>
      <c r="E210" t="inlineStr">
        <is>
          <t>Camiseta Urbana FETTE X GRG! Don´t Go Rigo Don´t Go</t>
        </is>
      </c>
      <c r="F210" t="inlineStr">
        <is>
          <t>&lt;p&gt;FETTE X GRG!&lt;/p&gt;</t>
        </is>
      </c>
      <c r="G210" t="inlineStr">
        <is>
          <t>REINO GRAFICO DIGITAL</t>
        </is>
      </c>
      <c r="H210" t="inlineStr">
        <is>
          <t>Apparel &amp; Accessories &gt; Clothing &gt; Clothing Tops &gt; Shirts</t>
        </is>
      </c>
      <c r="I210" t="inlineStr">
        <is>
          <t>CAMISETA URBANA</t>
        </is>
      </c>
      <c r="J210" t="inlineStr">
        <is>
          <t>COLAB, KLIQUEA</t>
        </is>
      </c>
      <c r="K210" t="b">
        <v>1</v>
      </c>
      <c r="L210" t="inlineStr">
        <is>
          <t>GÉNERO</t>
        </is>
      </c>
      <c r="M210" t="inlineStr">
        <is>
          <t>HOMBRE</t>
        </is>
      </c>
      <c r="N210" t="inlineStr"/>
      <c r="O210" t="inlineStr">
        <is>
          <t>TALLA</t>
        </is>
      </c>
      <c r="P210" t="inlineStr">
        <is>
          <t>XS</t>
        </is>
      </c>
      <c r="Q210" t="inlineStr"/>
      <c r="R210" t="inlineStr"/>
      <c r="S210" t="inlineStr"/>
      <c r="T210" t="inlineStr"/>
      <c r="U210" t="inlineStr"/>
      <c r="V210" t="n">
        <v>0</v>
      </c>
      <c r="W210" t="inlineStr">
        <is>
          <t>shopify</t>
        </is>
      </c>
      <c r="X210" t="inlineStr">
        <is>
          <t>deny</t>
        </is>
      </c>
      <c r="Y210" t="inlineStr">
        <is>
          <t>manual</t>
        </is>
      </c>
      <c r="Z210" t="n">
        <v>160900</v>
      </c>
      <c r="AA210" t="n">
        <v>0</v>
      </c>
      <c r="AB210" t="b">
        <v>1</v>
      </c>
      <c r="AC210" t="b">
        <v>1</v>
      </c>
      <c r="AD210" t="inlineStr">
        <is>
          <t>https://cdn.shopify.com/s/files/1/0131/0713/4528/files/URBANA_FETTE_FRONT_HOMBRE.jpg?v=1733846728</t>
        </is>
      </c>
      <c r="AE210" t="n">
        <v>1</v>
      </c>
      <c r="AF210" t="inlineStr"/>
      <c r="AG210" t="b">
        <v>0</v>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is>
          <t>URBANO</t>
        </is>
      </c>
      <c r="BL210" t="inlineStr"/>
      <c r="BM210" t="inlineStr"/>
      <c r="BN210" t="inlineStr"/>
      <c r="BO210" t="inlineStr">
        <is>
          <t>'7</t>
        </is>
      </c>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is>
          <t>https://cdn.shopify.com/s/files/1/0131/0713/4528/files/URBANA_FETTE_FRONT_HOMBRE.jpg?v=1733846728</t>
        </is>
      </c>
      <c r="CI210" t="inlineStr">
        <is>
          <t>kg</t>
        </is>
      </c>
      <c r="CJ210" t="inlineStr"/>
      <c r="CK210" t="n">
        <v>54621.85</v>
      </c>
      <c r="CL210" t="b">
        <v>1</v>
      </c>
      <c r="CM210" t="inlineStr"/>
      <c r="CN210" t="inlineStr"/>
      <c r="CO210" t="b">
        <v>1</v>
      </c>
      <c r="CP210" t="inlineStr"/>
      <c r="CQ210" t="inlineStr"/>
      <c r="CR210" t="b">
        <v>1</v>
      </c>
      <c r="CS210" t="inlineStr"/>
      <c r="CT210" t="inlineStr"/>
      <c r="CU210" t="inlineStr">
        <is>
          <t>active</t>
        </is>
      </c>
    </row>
    <row r="211">
      <c r="A211" s="1" t="n">
        <v>770108388884</v>
      </c>
      <c r="C211">
        <f>VLOOKUP(A211,Hoja5!O:P,2,FALSE)</f>
        <v/>
      </c>
      <c r="D211" t="inlineStr">
        <is>
          <t>camiseta-urbana-ftt-x-grg-don-t-go-rigo-don-t-go-S</t>
        </is>
      </c>
      <c r="E211" t="inlineStr"/>
      <c r="F211" t="inlineStr"/>
      <c r="G211" t="inlineStr"/>
      <c r="H211" t="inlineStr"/>
      <c r="I211" t="inlineStr"/>
      <c r="J211" t="inlineStr"/>
      <c r="L211" t="inlineStr"/>
      <c r="M211" t="inlineStr">
        <is>
          <t>HOMBRE</t>
        </is>
      </c>
      <c r="N211" t="inlineStr"/>
      <c r="O211" t="inlineStr"/>
      <c r="P211" t="inlineStr">
        <is>
          <t>S</t>
        </is>
      </c>
      <c r="Q211" t="inlineStr"/>
      <c r="R211" t="inlineStr"/>
      <c r="S211" t="inlineStr"/>
      <c r="T211" t="inlineStr"/>
      <c r="U211" t="inlineStr"/>
      <c r="V211" t="n">
        <v>0</v>
      </c>
      <c r="W211" t="inlineStr">
        <is>
          <t>shopify</t>
        </is>
      </c>
      <c r="X211" t="inlineStr">
        <is>
          <t>deny</t>
        </is>
      </c>
      <c r="Y211" t="inlineStr">
        <is>
          <t>manual</t>
        </is>
      </c>
      <c r="Z211" t="n">
        <v>160900</v>
      </c>
      <c r="AA211" t="n">
        <v>0</v>
      </c>
      <c r="AB211" t="b">
        <v>1</v>
      </c>
      <c r="AC211" t="b">
        <v>1</v>
      </c>
      <c r="AD211" t="inlineStr">
        <is>
          <t>https://cdn.shopify.com/s/files/1/0131/0713/4528/files/URBANA_FETTE_BACK_HOMBRE_5d03f013-a902-4784-9647-9f55f556fd49.jpg?v=1733846728</t>
        </is>
      </c>
      <c r="AE211" t="n">
        <v>2</v>
      </c>
      <c r="AF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is>
          <t>https://cdn.shopify.com/s/files/1/0131/0713/4528/files/URBANA_FETTE_FRONT_HOMBRE.jpg?v=1733846728</t>
        </is>
      </c>
      <c r="CI211" t="inlineStr">
        <is>
          <t>kg</t>
        </is>
      </c>
      <c r="CJ211" t="inlineStr"/>
      <c r="CK211" t="n">
        <v>54621.85</v>
      </c>
      <c r="CM211" t="inlineStr"/>
      <c r="CN211" t="inlineStr"/>
      <c r="CP211" t="inlineStr"/>
      <c r="CQ211" t="inlineStr"/>
      <c r="CS211" t="inlineStr"/>
      <c r="CT211" t="inlineStr"/>
      <c r="CU211" t="inlineStr"/>
    </row>
    <row r="212">
      <c r="A212" s="1" t="n">
        <v>770108388885</v>
      </c>
      <c r="C212">
        <f>VLOOKUP(A212,Hoja5!O:P,2,FALSE)</f>
        <v/>
      </c>
      <c r="D212" t="inlineStr">
        <is>
          <t>camiseta-urbana-ftt-x-grg-don-t-go-rigo-don-t-go-M</t>
        </is>
      </c>
      <c r="E212" t="inlineStr"/>
      <c r="F212" t="inlineStr"/>
      <c r="G212" t="inlineStr"/>
      <c r="H212" t="inlineStr"/>
      <c r="I212" t="inlineStr"/>
      <c r="J212" t="inlineStr"/>
      <c r="L212" t="inlineStr"/>
      <c r="M212" t="inlineStr">
        <is>
          <t>HOMBRE</t>
        </is>
      </c>
      <c r="N212" t="inlineStr"/>
      <c r="O212" t="inlineStr"/>
      <c r="P212" t="inlineStr">
        <is>
          <t>M</t>
        </is>
      </c>
      <c r="Q212" t="inlineStr"/>
      <c r="R212" t="inlineStr"/>
      <c r="S212" t="inlineStr"/>
      <c r="T212" t="inlineStr"/>
      <c r="U212" t="inlineStr"/>
      <c r="V212" t="n">
        <v>0</v>
      </c>
      <c r="W212" t="inlineStr">
        <is>
          <t>shopify</t>
        </is>
      </c>
      <c r="X212" t="inlineStr">
        <is>
          <t>deny</t>
        </is>
      </c>
      <c r="Y212" t="inlineStr">
        <is>
          <t>manual</t>
        </is>
      </c>
      <c r="Z212" t="n">
        <v>160900</v>
      </c>
      <c r="AA212" t="n">
        <v>0</v>
      </c>
      <c r="AB212" t="b">
        <v>1</v>
      </c>
      <c r="AC212" t="b">
        <v>1</v>
      </c>
      <c r="AD212" t="inlineStr">
        <is>
          <t>https://cdn.shopify.com/s/files/1/0131/0713/4528/files/URBANA_FETTE_FRONT_MUJER.jpg?v=1733846728</t>
        </is>
      </c>
      <c r="AE212" t="n">
        <v>3</v>
      </c>
      <c r="AF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is>
          <t>https://cdn.shopify.com/s/files/1/0131/0713/4528/files/URBANA_FETTE_FRONT_HOMBRE.jpg?v=1733846728</t>
        </is>
      </c>
      <c r="CI212" t="inlineStr">
        <is>
          <t>kg</t>
        </is>
      </c>
      <c r="CJ212" t="inlineStr"/>
      <c r="CK212" t="n">
        <v>54621.85</v>
      </c>
      <c r="CM212" t="inlineStr"/>
      <c r="CN212" t="inlineStr"/>
      <c r="CP212" t="inlineStr"/>
      <c r="CQ212" t="inlineStr"/>
      <c r="CS212" t="inlineStr"/>
      <c r="CT212" t="inlineStr"/>
      <c r="CU212" t="inlineStr"/>
    </row>
    <row r="213">
      <c r="A213" s="1" t="n">
        <v>770108388886</v>
      </c>
      <c r="C213">
        <f>VLOOKUP(A213,Hoja5!O:P,2,FALSE)</f>
        <v/>
      </c>
      <c r="D213" t="inlineStr">
        <is>
          <t>camiseta-urbana-ftt-x-grg-don-t-go-rigo-don-t-go-L</t>
        </is>
      </c>
      <c r="E213" t="inlineStr"/>
      <c r="F213" t="inlineStr"/>
      <c r="G213" t="inlineStr"/>
      <c r="H213" t="inlineStr"/>
      <c r="I213" t="inlineStr"/>
      <c r="J213" t="inlineStr"/>
      <c r="L213" t="inlineStr"/>
      <c r="M213" t="inlineStr">
        <is>
          <t>HOMBRE</t>
        </is>
      </c>
      <c r="N213" t="inlineStr"/>
      <c r="O213" t="inlineStr"/>
      <c r="P213" t="inlineStr">
        <is>
          <t>L</t>
        </is>
      </c>
      <c r="Q213" t="inlineStr"/>
      <c r="R213" t="inlineStr"/>
      <c r="S213" t="inlineStr"/>
      <c r="T213" t="inlineStr"/>
      <c r="U213" t="inlineStr"/>
      <c r="V213" t="n">
        <v>0</v>
      </c>
      <c r="W213" t="inlineStr">
        <is>
          <t>shopify</t>
        </is>
      </c>
      <c r="X213" t="inlineStr">
        <is>
          <t>deny</t>
        </is>
      </c>
      <c r="Y213" t="inlineStr">
        <is>
          <t>manual</t>
        </is>
      </c>
      <c r="Z213" t="n">
        <v>160900</v>
      </c>
      <c r="AA213" t="n">
        <v>0</v>
      </c>
      <c r="AB213" t="b">
        <v>1</v>
      </c>
      <c r="AC213" t="b">
        <v>1</v>
      </c>
      <c r="AD213" t="inlineStr">
        <is>
          <t>https://cdn.shopify.com/s/files/1/0131/0713/4528/files/URBANA_FETTE_BACK_MUJER_5afefe0d-19e6-474a-8091-beb590bcfee0.jpg?v=1733846685</t>
        </is>
      </c>
      <c r="AE213" t="n">
        <v>4</v>
      </c>
      <c r="AF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is>
          <t>https://cdn.shopify.com/s/files/1/0131/0713/4528/files/URBANA_FETTE_FRONT_HOMBRE.jpg?v=1733846728</t>
        </is>
      </c>
      <c r="CI213" t="inlineStr">
        <is>
          <t>kg</t>
        </is>
      </c>
      <c r="CJ213" t="inlineStr"/>
      <c r="CK213" t="n">
        <v>54621.85</v>
      </c>
      <c r="CM213" t="inlineStr"/>
      <c r="CN213" t="inlineStr"/>
      <c r="CP213" t="inlineStr"/>
      <c r="CQ213" t="inlineStr"/>
      <c r="CS213" t="inlineStr"/>
      <c r="CT213" t="inlineStr"/>
      <c r="CU213" t="inlineStr"/>
    </row>
    <row r="214">
      <c r="A214" s="1" t="n">
        <v>770108388887</v>
      </c>
      <c r="C214">
        <f>VLOOKUP(A214,Hoja5!O:P,2,FALSE)</f>
        <v/>
      </c>
      <c r="D214" t="inlineStr">
        <is>
          <t>camiseta-urbana-ftt-x-grg-don-t-go-rigo-don-t-go-XL</t>
        </is>
      </c>
      <c r="E214" t="inlineStr"/>
      <c r="F214" t="inlineStr"/>
      <c r="G214" t="inlineStr"/>
      <c r="H214" t="inlineStr"/>
      <c r="I214" t="inlineStr"/>
      <c r="J214" t="inlineStr"/>
      <c r="L214" t="inlineStr"/>
      <c r="M214" t="inlineStr">
        <is>
          <t>HOMBRE</t>
        </is>
      </c>
      <c r="N214" t="inlineStr"/>
      <c r="O214" t="inlineStr"/>
      <c r="P214" t="inlineStr">
        <is>
          <t>XL</t>
        </is>
      </c>
      <c r="Q214" t="inlineStr"/>
      <c r="R214" t="inlineStr"/>
      <c r="S214" t="inlineStr"/>
      <c r="T214" t="inlineStr"/>
      <c r="U214" t="inlineStr"/>
      <c r="V214" t="n">
        <v>0</v>
      </c>
      <c r="W214" t="inlineStr">
        <is>
          <t>shopify</t>
        </is>
      </c>
      <c r="X214" t="inlineStr">
        <is>
          <t>deny</t>
        </is>
      </c>
      <c r="Y214" t="inlineStr">
        <is>
          <t>manual</t>
        </is>
      </c>
      <c r="Z214" t="n">
        <v>160900</v>
      </c>
      <c r="AA214" t="n">
        <v>0</v>
      </c>
      <c r="AB214" t="b">
        <v>1</v>
      </c>
      <c r="AC214" t="b">
        <v>1</v>
      </c>
      <c r="AD214" t="inlineStr"/>
      <c r="AF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is>
          <t>https://cdn.shopify.com/s/files/1/0131/0713/4528/files/URBANA_FETTE_FRONT_HOMBRE.jpg?v=1733846728</t>
        </is>
      </c>
      <c r="CI214" t="inlineStr">
        <is>
          <t>kg</t>
        </is>
      </c>
      <c r="CJ214" t="inlineStr"/>
      <c r="CK214" t="n">
        <v>54621.85</v>
      </c>
      <c r="CM214" t="inlineStr"/>
      <c r="CN214" t="inlineStr"/>
      <c r="CP214" t="inlineStr"/>
      <c r="CQ214" t="inlineStr"/>
      <c r="CS214" t="inlineStr"/>
      <c r="CT214" t="inlineStr"/>
      <c r="CU214" t="inlineStr"/>
    </row>
    <row r="215">
      <c r="A215" s="1" t="n">
        <v>770108388888</v>
      </c>
      <c r="C215">
        <f>VLOOKUP(A215,Hoja5!O:P,2,FALSE)</f>
        <v/>
      </c>
      <c r="D215" t="inlineStr">
        <is>
          <t>camiseta-urbana-ftt-x-grg-don-t-go-rigo-don-t-go-2XL</t>
        </is>
      </c>
      <c r="E215" t="inlineStr"/>
      <c r="F215" t="inlineStr"/>
      <c r="G215" t="inlineStr"/>
      <c r="H215" t="inlineStr"/>
      <c r="I215" t="inlineStr"/>
      <c r="J215" t="inlineStr"/>
      <c r="L215" t="inlineStr"/>
      <c r="M215" t="inlineStr">
        <is>
          <t>HOMBRE</t>
        </is>
      </c>
      <c r="N215" t="inlineStr"/>
      <c r="O215" t="inlineStr"/>
      <c r="P215" t="inlineStr">
        <is>
          <t>2XL</t>
        </is>
      </c>
      <c r="Q215" t="inlineStr"/>
      <c r="R215" t="inlineStr"/>
      <c r="S215" t="inlineStr"/>
      <c r="T215" t="inlineStr"/>
      <c r="U215" t="inlineStr"/>
      <c r="V215" t="n">
        <v>0</v>
      </c>
      <c r="W215" t="inlineStr">
        <is>
          <t>shopify</t>
        </is>
      </c>
      <c r="X215" t="inlineStr">
        <is>
          <t>deny</t>
        </is>
      </c>
      <c r="Y215" t="inlineStr">
        <is>
          <t>manual</t>
        </is>
      </c>
      <c r="Z215" t="n">
        <v>160900</v>
      </c>
      <c r="AA215" t="n">
        <v>0</v>
      </c>
      <c r="AB215" t="b">
        <v>1</v>
      </c>
      <c r="AC215" t="b">
        <v>1</v>
      </c>
      <c r="AD215" t="inlineStr"/>
      <c r="AF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is>
          <t>https://cdn.shopify.com/s/files/1/0131/0713/4528/files/URBANA_FETTE_FRONT_HOMBRE.jpg?v=1733846728</t>
        </is>
      </c>
      <c r="CI215" t="inlineStr">
        <is>
          <t>kg</t>
        </is>
      </c>
      <c r="CJ215" t="inlineStr"/>
      <c r="CK215" t="n">
        <v>54621.85</v>
      </c>
      <c r="CM215" t="inlineStr"/>
      <c r="CN215" t="inlineStr"/>
      <c r="CP215" t="inlineStr"/>
      <c r="CQ215" t="inlineStr"/>
      <c r="CS215" t="inlineStr"/>
      <c r="CT215" t="inlineStr"/>
      <c r="CU215" t="inlineStr"/>
    </row>
    <row r="216">
      <c r="A216" s="1" t="n">
        <v>770108388889</v>
      </c>
      <c r="C216">
        <f>VLOOKUP(A216,Hoja5!O:P,2,FALSE)</f>
        <v/>
      </c>
      <c r="D216" t="inlineStr">
        <is>
          <t>camiseta-urbana-ftt-x-grg-don-t-go-rigo-don-t-go-S</t>
        </is>
      </c>
      <c r="E216" t="inlineStr"/>
      <c r="F216" t="inlineStr"/>
      <c r="G216" t="inlineStr"/>
      <c r="H216" t="inlineStr"/>
      <c r="I216" t="inlineStr"/>
      <c r="J216" t="inlineStr"/>
      <c r="L216" t="inlineStr"/>
      <c r="M216" t="inlineStr">
        <is>
          <t>MUJER</t>
        </is>
      </c>
      <c r="N216" t="inlineStr"/>
      <c r="O216" t="inlineStr"/>
      <c r="P216" t="inlineStr">
        <is>
          <t>S</t>
        </is>
      </c>
      <c r="Q216" t="inlineStr"/>
      <c r="R216" t="inlineStr"/>
      <c r="S216" t="inlineStr"/>
      <c r="T216" t="inlineStr"/>
      <c r="U216" t="inlineStr"/>
      <c r="V216" t="n">
        <v>0</v>
      </c>
      <c r="W216" t="inlineStr">
        <is>
          <t>shopify</t>
        </is>
      </c>
      <c r="X216" t="inlineStr">
        <is>
          <t>deny</t>
        </is>
      </c>
      <c r="Y216" t="inlineStr">
        <is>
          <t>manual</t>
        </is>
      </c>
      <c r="Z216" t="n">
        <v>160900</v>
      </c>
      <c r="AA216" t="n">
        <v>0</v>
      </c>
      <c r="AB216" t="b">
        <v>1</v>
      </c>
      <c r="AC216" t="b">
        <v>1</v>
      </c>
      <c r="AD216" t="inlineStr"/>
      <c r="AF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is>
          <t>https://cdn.shopify.com/s/files/1/0131/0713/4528/files/URBANA_FETTE_FRONT_MUJER.jpg?v=1733846728</t>
        </is>
      </c>
      <c r="CI216" t="inlineStr">
        <is>
          <t>kg</t>
        </is>
      </c>
      <c r="CJ216" t="inlineStr"/>
      <c r="CK216" t="n">
        <v>50420.17</v>
      </c>
      <c r="CM216" t="inlineStr"/>
      <c r="CN216" t="inlineStr"/>
      <c r="CP216" t="inlineStr"/>
      <c r="CQ216" t="inlineStr"/>
      <c r="CS216" t="inlineStr"/>
      <c r="CT216" t="inlineStr"/>
      <c r="CU216" t="inlineStr"/>
    </row>
    <row r="217">
      <c r="A217" s="1" t="n">
        <v>770108388890</v>
      </c>
      <c r="C217">
        <f>VLOOKUP(A217,Hoja5!O:P,2,FALSE)</f>
        <v/>
      </c>
      <c r="D217" t="inlineStr">
        <is>
          <t>camiseta-urbana-ftt-x-grg-don-t-go-rigo-don-t-go-M</t>
        </is>
      </c>
      <c r="E217" t="inlineStr"/>
      <c r="F217" t="inlineStr"/>
      <c r="G217" t="inlineStr"/>
      <c r="H217" t="inlineStr"/>
      <c r="I217" t="inlineStr"/>
      <c r="J217" t="inlineStr"/>
      <c r="L217" t="inlineStr"/>
      <c r="M217" t="inlineStr">
        <is>
          <t>MUJER</t>
        </is>
      </c>
      <c r="N217" t="inlineStr"/>
      <c r="O217" t="inlineStr"/>
      <c r="P217" t="inlineStr">
        <is>
          <t>M</t>
        </is>
      </c>
      <c r="Q217" t="inlineStr"/>
      <c r="R217" t="inlineStr"/>
      <c r="S217" t="inlineStr"/>
      <c r="T217" t="inlineStr"/>
      <c r="U217" t="inlineStr">
        <is>
          <t>'68</t>
        </is>
      </c>
      <c r="V217" t="n">
        <v>0</v>
      </c>
      <c r="W217" t="inlineStr">
        <is>
          <t>shopify</t>
        </is>
      </c>
      <c r="X217" t="inlineStr">
        <is>
          <t>deny</t>
        </is>
      </c>
      <c r="Y217" t="inlineStr">
        <is>
          <t>manual</t>
        </is>
      </c>
      <c r="Z217" t="n">
        <v>160900</v>
      </c>
      <c r="AA217" t="n">
        <v>0</v>
      </c>
      <c r="AB217" t="b">
        <v>1</v>
      </c>
      <c r="AC217" t="b">
        <v>1</v>
      </c>
      <c r="AD217" t="inlineStr"/>
      <c r="AF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is>
          <t>https://cdn.shopify.com/s/files/1/0131/0713/4528/files/URBANA_FETTE_FRONT_MUJER.jpg?v=1733846728</t>
        </is>
      </c>
      <c r="CI217" t="inlineStr">
        <is>
          <t>kg</t>
        </is>
      </c>
      <c r="CJ217" t="inlineStr"/>
      <c r="CK217" t="n">
        <v>50420.17</v>
      </c>
      <c r="CM217" t="inlineStr"/>
      <c r="CN217" t="inlineStr"/>
      <c r="CP217" t="inlineStr"/>
      <c r="CQ217" t="inlineStr"/>
      <c r="CS217" t="inlineStr"/>
      <c r="CT217" t="inlineStr"/>
      <c r="CU217" t="inlineStr"/>
    </row>
    <row r="218">
      <c r="A218" s="1" t="n">
        <v>770108388891</v>
      </c>
      <c r="C218">
        <f>VLOOKUP(A218,Hoja5!O:P,2,FALSE)</f>
        <v/>
      </c>
      <c r="D218" t="inlineStr">
        <is>
          <t>camiseta-urbana-ftt-x-grg-don-t-go-rigo-don-t-go-L</t>
        </is>
      </c>
      <c r="E218" t="inlineStr"/>
      <c r="F218" t="inlineStr"/>
      <c r="G218" t="inlineStr"/>
      <c r="H218" t="inlineStr"/>
      <c r="I218" t="inlineStr"/>
      <c r="J218" t="inlineStr"/>
      <c r="L218" t="inlineStr"/>
      <c r="M218" t="inlineStr">
        <is>
          <t>MUJER</t>
        </is>
      </c>
      <c r="N218" t="inlineStr"/>
      <c r="O218" t="inlineStr"/>
      <c r="P218" t="inlineStr">
        <is>
          <t>L</t>
        </is>
      </c>
      <c r="Q218" t="inlineStr"/>
      <c r="R218" t="inlineStr"/>
      <c r="S218" t="inlineStr"/>
      <c r="T218" t="inlineStr"/>
      <c r="U218" t="inlineStr"/>
      <c r="V218" t="n">
        <v>0</v>
      </c>
      <c r="W218" t="inlineStr">
        <is>
          <t>shopify</t>
        </is>
      </c>
      <c r="X218" t="inlineStr">
        <is>
          <t>deny</t>
        </is>
      </c>
      <c r="Y218" t="inlineStr">
        <is>
          <t>manual</t>
        </is>
      </c>
      <c r="Z218" t="n">
        <v>160900</v>
      </c>
      <c r="AA218" t="n">
        <v>0</v>
      </c>
      <c r="AB218" t="b">
        <v>1</v>
      </c>
      <c r="AC218" t="b">
        <v>1</v>
      </c>
      <c r="AD218" t="inlineStr"/>
      <c r="AF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is>
          <t>https://cdn.shopify.com/s/files/1/0131/0713/4528/files/URBANA_FETTE_FRONT_MUJER.jpg?v=1733846728</t>
        </is>
      </c>
      <c r="CI218" t="inlineStr">
        <is>
          <t>kg</t>
        </is>
      </c>
      <c r="CJ218" t="inlineStr"/>
      <c r="CK218" t="n">
        <v>50420.17</v>
      </c>
      <c r="CM218" t="inlineStr"/>
      <c r="CN218" t="inlineStr"/>
      <c r="CP218" t="inlineStr"/>
      <c r="CQ218" t="inlineStr"/>
      <c r="CS218" t="inlineStr"/>
      <c r="CT218" t="inlineStr"/>
      <c r="CU218" t="inlineStr"/>
    </row>
    <row r="219">
      <c r="A219" s="1" t="n">
        <v>770108388852</v>
      </c>
      <c r="C219">
        <f>VLOOKUP(A219,Hoja5!O:P,2,FALSE)</f>
        <v/>
      </c>
      <c r="D219" t="inlineStr">
        <is>
          <t>jersey-de-ciclismo-km100-clasico-2XS</t>
        </is>
      </c>
      <c r="E219" t="inlineStr">
        <is>
          <t>Jersey de Ciclismo KM100 Clásico</t>
        </is>
      </c>
      <c r="F219" t="inlineStr">
        <is>
          <t>&lt;p data-start="143" data-end="384" class=""&gt;Sencillo, cómodo y versátil, el Jersey de Ciclismo &lt;strong data-start="175" data-end="192"&gt;KM100 Clásico&lt;/strong&gt; es el ideal para cualquier rodada. Con un diseño atemporal disponible en &lt;strong data-start="273" data-end="291"&gt;blanco y negro&lt;/strong&gt;, es perfecto para quienes prefieren un look limpio, sobrio y funcional en cualquier ocasión.&lt;/p&gt;
&lt;p data-start="386" data-end="734" class=""&gt;Confeccionado en una mezcla de &lt;strong data-start="417" data-end="449"&gt;84% poliéster y 16% elastano&lt;/strong&gt;, ofrece un ajuste cómodo, ligero y flexible, ideal para rodadas de media y larga distancia. Sus &lt;strong data-start="546" data-end="573"&gt;tres bolsillos traseros&lt;/strong&gt; permiten llevar lo esencial a mano, y sus &lt;strong data-start="616" data-end="640"&gt;apliques reflectivos&lt;/strong&gt; mejoran la visibilidad en condiciones de poca luz, aportando seguridad sin sacrificar estilo.&lt;/p&gt;
&lt;p data-start="736" data-end="756" class=""&gt;&lt;strong data-start="736" data-end="756"&gt;Características:&lt;/strong&gt;&lt;/p&gt;
&lt;ul data-start="757" data-end="992"&gt;
&lt;li data-start="757" data-end="792" class=""&gt;
&lt;p data-start="759" data-end="792" class=""&gt;Colores clásicos: blanco y negro.&lt;/p&gt;
&lt;/li&gt;
&lt;li data-start="793" data-end="820" class=""&gt;
&lt;p data-start="795" data-end="820" class=""&gt;Ajuste cómodo y flexible.&lt;/p&gt;
&lt;/li&gt;
&lt;li data-start="821" data-end="863" class=""&gt;
&lt;p data-start="823" data-end="863" class=""&gt;Tres bolsillos traseros de fácil acceso.&lt;/p&gt;
&lt;/li&gt;
&lt;li data-start="864" data-end="908" class=""&gt;
&lt;p data-start="866" data-end="908" class=""&gt;Apliques reflectivos para mayor seguridad.&lt;/p&gt;
&lt;/li&gt;
&lt;li data-start="909" data-end="953" class=""&gt;
&lt;p data-start="911" data-end="953" class=""&gt;Composición: 84% poliéster / 16% elastano.&lt;/p&gt;
&lt;/li&gt;
&lt;li data-start="954" data-end="992" class=""&gt;
&lt;p data-start="956" data-end="992" class=""&gt;Ideal para cualquier tipo de rodada.&lt;/p&gt;
&lt;/li&gt;
&lt;/ul&gt;</t>
        </is>
      </c>
      <c r="G219" t="inlineStr">
        <is>
          <t>BIORACER</t>
        </is>
      </c>
      <c r="H219" t="inlineStr">
        <is>
          <t>Apparel &amp; Accessories &gt; Clothing &gt; Activewear &gt; Activewear Tops</t>
        </is>
      </c>
      <c r="I219" t="inlineStr">
        <is>
          <t>CAMISETA MANGA CORTA KM 100</t>
        </is>
      </c>
      <c r="J219" t="inlineStr">
        <is>
          <t>KLIQUEA</t>
        </is>
      </c>
      <c r="K219" t="b">
        <v>1</v>
      </c>
      <c r="L219" t="inlineStr">
        <is>
          <t>GÉNERO</t>
        </is>
      </c>
      <c r="M219" t="inlineStr">
        <is>
          <t>UNISEX</t>
        </is>
      </c>
      <c r="N219" t="inlineStr"/>
      <c r="O219" t="inlineStr">
        <is>
          <t>TALLA</t>
        </is>
      </c>
      <c r="P219" t="inlineStr">
        <is>
          <t>2XS</t>
        </is>
      </c>
      <c r="Q219" t="inlineStr"/>
      <c r="R219" t="inlineStr">
        <is>
          <t>COLOR</t>
        </is>
      </c>
      <c r="S219" t="inlineStr">
        <is>
          <t>NEGRO</t>
        </is>
      </c>
      <c r="T219" t="inlineStr"/>
      <c r="U219" t="inlineStr">
        <is>
          <t>'493</t>
        </is>
      </c>
      <c r="V219" t="n">
        <v>0</v>
      </c>
      <c r="W219" t="inlineStr">
        <is>
          <t>shopify</t>
        </is>
      </c>
      <c r="X219" t="inlineStr">
        <is>
          <t>deny</t>
        </is>
      </c>
      <c r="Y219" t="inlineStr">
        <is>
          <t>manual</t>
        </is>
      </c>
      <c r="Z219" t="n">
        <v>187500</v>
      </c>
      <c r="AA219" t="n">
        <v>250000</v>
      </c>
      <c r="AB219" t="b">
        <v>1</v>
      </c>
      <c r="AC219" t="b">
        <v>1</v>
      </c>
      <c r="AD219" t="inlineStr">
        <is>
          <t>https://cdn.shopify.com/s/files/1/0131/0713/4528/files/JERSEY-CICLISMO-KM100-CLASICO-NEGRO-FRONT-HOMBRE.jpg?v=1739226347</t>
        </is>
      </c>
      <c r="AE219" t="n">
        <v>1</v>
      </c>
      <c r="AF219" t="inlineStr"/>
      <c r="AG219" t="b">
        <v>0</v>
      </c>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is>
          <t>KM100</t>
        </is>
      </c>
      <c r="BL219" t="inlineStr">
        <is>
          <t>CORTA</t>
        </is>
      </c>
      <c r="BM219" t="inlineStr"/>
      <c r="BN219" t="inlineStr"/>
      <c r="BO219" t="inlineStr">
        <is>
          <t>'10</t>
        </is>
      </c>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is>
          <t>https://cdn.shopify.com/s/files/1/0131/0713/4528/files/JERSEY-CICLISMO-KM100-CLASICO-NEGRO-FRONT-HOMBRE.jpg?v=1739226347</t>
        </is>
      </c>
      <c r="CI219" t="inlineStr">
        <is>
          <t>kg</t>
        </is>
      </c>
      <c r="CJ219" t="inlineStr"/>
      <c r="CK219" t="n">
        <v>66400</v>
      </c>
      <c r="CL219" t="b">
        <v>1</v>
      </c>
      <c r="CM219" t="inlineStr"/>
      <c r="CN219" t="inlineStr"/>
      <c r="CO219" t="b">
        <v>1</v>
      </c>
      <c r="CP219" t="inlineStr"/>
      <c r="CQ219" t="inlineStr"/>
      <c r="CR219" t="b">
        <v>1</v>
      </c>
      <c r="CS219" t="inlineStr"/>
      <c r="CT219" t="inlineStr"/>
      <c r="CU219" t="inlineStr">
        <is>
          <t>active</t>
        </is>
      </c>
    </row>
    <row r="220">
      <c r="A220" s="1" t="n">
        <v>770108388859</v>
      </c>
      <c r="C220">
        <f>VLOOKUP(A220,Hoja5!O:P,2,FALSE)</f>
        <v/>
      </c>
      <c r="D220" t="inlineStr">
        <is>
          <t>jersey-de-ciclismo-km100-clasico-2XS</t>
        </is>
      </c>
      <c r="E220" t="inlineStr"/>
      <c r="F220" t="inlineStr"/>
      <c r="G220" t="inlineStr"/>
      <c r="H220" t="inlineStr"/>
      <c r="I220" t="inlineStr"/>
      <c r="J220" t="inlineStr"/>
      <c r="L220" t="inlineStr"/>
      <c r="M220" t="inlineStr">
        <is>
          <t>UNISEX</t>
        </is>
      </c>
      <c r="N220" t="inlineStr"/>
      <c r="O220" t="inlineStr"/>
      <c r="P220" t="inlineStr">
        <is>
          <t>2XS</t>
        </is>
      </c>
      <c r="Q220" t="inlineStr"/>
      <c r="R220" t="inlineStr"/>
      <c r="S220" t="inlineStr">
        <is>
          <t>BLANCO</t>
        </is>
      </c>
      <c r="T220" t="inlineStr"/>
      <c r="U220" t="inlineStr">
        <is>
          <t>'474</t>
        </is>
      </c>
      <c r="V220" t="n">
        <v>0</v>
      </c>
      <c r="W220" t="inlineStr">
        <is>
          <t>shopify</t>
        </is>
      </c>
      <c r="X220" t="inlineStr">
        <is>
          <t>deny</t>
        </is>
      </c>
      <c r="Y220" t="inlineStr">
        <is>
          <t>manual</t>
        </is>
      </c>
      <c r="Z220" t="n">
        <v>187500</v>
      </c>
      <c r="AA220" t="n">
        <v>250000</v>
      </c>
      <c r="AB220" t="b">
        <v>1</v>
      </c>
      <c r="AC220" t="b">
        <v>1</v>
      </c>
      <c r="AD220" t="inlineStr">
        <is>
          <t>https://cdn.shopify.com/s/files/1/0131/0713/4528/files/JERSEY-CICLISMO-KM100-CLASICO-NEGRO-FRONTAL-MUJER_f124371b-0f0c-4774-9137-5be6193afe03.jpg?v=1739226347</t>
        </is>
      </c>
      <c r="AE220" t="n">
        <v>2</v>
      </c>
      <c r="AF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is>
          <t>https://cdn.shopify.com/s/files/1/0131/0713/4528/files/JERSEY_KM100_BLANCO_FRONT_HOMBRE_78f3fe82-74fe-42b7-8e16-163f8197c6a8.jpg?v=1739454370</t>
        </is>
      </c>
      <c r="CI220" t="inlineStr">
        <is>
          <t>kg</t>
        </is>
      </c>
      <c r="CJ220" t="inlineStr"/>
      <c r="CK220" t="n">
        <v>66400</v>
      </c>
      <c r="CM220" t="inlineStr"/>
      <c r="CN220" t="inlineStr"/>
      <c r="CP220" t="inlineStr"/>
      <c r="CQ220" t="inlineStr"/>
      <c r="CS220" t="inlineStr"/>
      <c r="CT220" t="inlineStr"/>
      <c r="CU220" t="inlineStr"/>
    </row>
    <row r="221">
      <c r="A221" s="1" t="n">
        <v>770108388853</v>
      </c>
      <c r="C221">
        <f>VLOOKUP(A221,Hoja5!O:P,2,FALSE)</f>
        <v/>
      </c>
      <c r="D221" t="inlineStr">
        <is>
          <t>jersey-de-ciclismo-km100-clasico-XS</t>
        </is>
      </c>
      <c r="E221" t="inlineStr"/>
      <c r="F221" t="inlineStr"/>
      <c r="G221" t="inlineStr"/>
      <c r="H221" t="inlineStr"/>
      <c r="I221" t="inlineStr"/>
      <c r="J221" t="inlineStr"/>
      <c r="L221" t="inlineStr"/>
      <c r="M221" t="inlineStr">
        <is>
          <t>UNISEX</t>
        </is>
      </c>
      <c r="N221" t="inlineStr"/>
      <c r="O221" t="inlineStr"/>
      <c r="P221" t="inlineStr">
        <is>
          <t>XS</t>
        </is>
      </c>
      <c r="Q221" t="inlineStr"/>
      <c r="R221" t="inlineStr"/>
      <c r="S221" t="inlineStr">
        <is>
          <t>NEGRO</t>
        </is>
      </c>
      <c r="T221" t="inlineStr"/>
      <c r="U221" t="inlineStr">
        <is>
          <t>'494</t>
        </is>
      </c>
      <c r="V221" t="n">
        <v>0</v>
      </c>
      <c r="W221" t="inlineStr">
        <is>
          <t>shopify</t>
        </is>
      </c>
      <c r="X221" t="inlineStr">
        <is>
          <t>deny</t>
        </is>
      </c>
      <c r="Y221" t="inlineStr">
        <is>
          <t>manual</t>
        </is>
      </c>
      <c r="Z221" t="n">
        <v>187500</v>
      </c>
      <c r="AA221" t="n">
        <v>250000</v>
      </c>
      <c r="AB221" t="b">
        <v>1</v>
      </c>
      <c r="AC221" t="b">
        <v>1</v>
      </c>
      <c r="AD221" t="inlineStr">
        <is>
          <t>https://cdn.shopify.com/s/files/1/0131/0713/4528/files/JERSEY-CICLISMO-KM100-CLASICO-NEGRO-LATERALHOMBRE.jpg?v=1739226347</t>
        </is>
      </c>
      <c r="AE221" t="n">
        <v>3</v>
      </c>
      <c r="AF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is>
          <t>https://cdn.shopify.com/s/files/1/0131/0713/4528/files/JERSEY-CICLISMO-KM100-CLASICO-NEGRO-FRONT-HOMBRE.jpg?v=1739226347</t>
        </is>
      </c>
      <c r="CI221" t="inlineStr">
        <is>
          <t>kg</t>
        </is>
      </c>
      <c r="CJ221" t="inlineStr"/>
      <c r="CK221" t="n">
        <v>66400</v>
      </c>
      <c r="CM221" t="inlineStr"/>
      <c r="CN221" t="inlineStr"/>
      <c r="CP221" t="inlineStr"/>
      <c r="CQ221" t="inlineStr"/>
      <c r="CS221" t="inlineStr"/>
      <c r="CT221" t="inlineStr"/>
      <c r="CU221" t="inlineStr"/>
    </row>
    <row r="222">
      <c r="A222" s="1" t="n">
        <v>770108388860</v>
      </c>
      <c r="C222">
        <f>VLOOKUP(A222,Hoja5!O:P,2,FALSE)</f>
        <v/>
      </c>
      <c r="D222" t="inlineStr">
        <is>
          <t>jersey-de-ciclismo-km100-clasico-XS</t>
        </is>
      </c>
      <c r="E222" t="inlineStr"/>
      <c r="F222" t="inlineStr"/>
      <c r="G222" t="inlineStr"/>
      <c r="H222" t="inlineStr"/>
      <c r="I222" t="inlineStr"/>
      <c r="J222" t="inlineStr"/>
      <c r="L222" t="inlineStr"/>
      <c r="M222" t="inlineStr">
        <is>
          <t>UNISEX</t>
        </is>
      </c>
      <c r="N222" t="inlineStr"/>
      <c r="O222" t="inlineStr"/>
      <c r="P222" t="inlineStr">
        <is>
          <t>XS</t>
        </is>
      </c>
      <c r="Q222" t="inlineStr"/>
      <c r="R222" t="inlineStr"/>
      <c r="S222" t="inlineStr">
        <is>
          <t>BLANCO</t>
        </is>
      </c>
      <c r="T222" t="inlineStr"/>
      <c r="U222" t="inlineStr">
        <is>
          <t>'475</t>
        </is>
      </c>
      <c r="V222" t="n">
        <v>0</v>
      </c>
      <c r="W222" t="inlineStr">
        <is>
          <t>shopify</t>
        </is>
      </c>
      <c r="X222" t="inlineStr">
        <is>
          <t>deny</t>
        </is>
      </c>
      <c r="Y222" t="inlineStr">
        <is>
          <t>manual</t>
        </is>
      </c>
      <c r="Z222" t="n">
        <v>187500</v>
      </c>
      <c r="AA222" t="n">
        <v>250000</v>
      </c>
      <c r="AB222" t="b">
        <v>1</v>
      </c>
      <c r="AC222" t="b">
        <v>1</v>
      </c>
      <c r="AD222" t="inlineStr">
        <is>
          <t>https://cdn.shopify.com/s/files/1/0131/0713/4528/files/JERSEY-CICLISMO-KM100-CLASICO-NEGRO-BACK-HOMBRE.jpg?v=1739226347</t>
        </is>
      </c>
      <c r="AE222" t="n">
        <v>4</v>
      </c>
      <c r="AF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is>
          <t>https://cdn.shopify.com/s/files/1/0131/0713/4528/files/JERSEY_KM100_BLANCO_FRONT_HOMBRE_78f3fe82-74fe-42b7-8e16-163f8197c6a8.jpg?v=1739454370</t>
        </is>
      </c>
      <c r="CI222" t="inlineStr">
        <is>
          <t>kg</t>
        </is>
      </c>
      <c r="CJ222" t="inlineStr"/>
      <c r="CK222" t="n">
        <v>66400</v>
      </c>
      <c r="CM222" t="inlineStr"/>
      <c r="CN222" t="inlineStr"/>
      <c r="CP222" t="inlineStr"/>
      <c r="CQ222" t="inlineStr"/>
      <c r="CS222" t="inlineStr"/>
      <c r="CT222" t="inlineStr"/>
      <c r="CU222" t="inlineStr"/>
    </row>
    <row r="223">
      <c r="A223" s="1" t="n">
        <v>770108388854</v>
      </c>
      <c r="C223">
        <f>VLOOKUP(A223,Hoja5!O:P,2,FALSE)</f>
        <v/>
      </c>
      <c r="D223" t="inlineStr">
        <is>
          <t>jersey-de-ciclismo-km100-clasico-S</t>
        </is>
      </c>
      <c r="E223" t="inlineStr"/>
      <c r="F223" t="inlineStr"/>
      <c r="G223" t="inlineStr"/>
      <c r="H223" t="inlineStr"/>
      <c r="I223" t="inlineStr"/>
      <c r="J223" t="inlineStr"/>
      <c r="L223" t="inlineStr"/>
      <c r="M223" t="inlineStr">
        <is>
          <t>UNISEX</t>
        </is>
      </c>
      <c r="N223" t="inlineStr"/>
      <c r="O223" t="inlineStr"/>
      <c r="P223" t="inlineStr">
        <is>
          <t>S</t>
        </is>
      </c>
      <c r="Q223" t="inlineStr"/>
      <c r="R223" t="inlineStr"/>
      <c r="S223" t="inlineStr">
        <is>
          <t>NEGRO</t>
        </is>
      </c>
      <c r="T223" t="inlineStr"/>
      <c r="U223" t="inlineStr">
        <is>
          <t>'495</t>
        </is>
      </c>
      <c r="V223" t="n">
        <v>0</v>
      </c>
      <c r="W223" t="inlineStr">
        <is>
          <t>shopify</t>
        </is>
      </c>
      <c r="X223" t="inlineStr">
        <is>
          <t>deny</t>
        </is>
      </c>
      <c r="Y223" t="inlineStr">
        <is>
          <t>manual</t>
        </is>
      </c>
      <c r="Z223" t="n">
        <v>187500</v>
      </c>
      <c r="AA223" t="n">
        <v>250000</v>
      </c>
      <c r="AB223" t="b">
        <v>1</v>
      </c>
      <c r="AC223" t="b">
        <v>1</v>
      </c>
      <c r="AD223" t="inlineStr">
        <is>
          <t>https://cdn.shopify.com/s/files/1/0131/0713/4528/files/JERSEY-CICLISMO-KM100-CLASICO-NEGRO-LATERAL-MUJER.jpg?v=1739226347</t>
        </is>
      </c>
      <c r="AE223" t="n">
        <v>5</v>
      </c>
      <c r="AF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is>
          <t>https://cdn.shopify.com/s/files/1/0131/0713/4528/files/JERSEY-CICLISMO-KM100-CLASICO-NEGRO-FRONT-HOMBRE.jpg?v=1739226347</t>
        </is>
      </c>
      <c r="CI223" t="inlineStr">
        <is>
          <t>kg</t>
        </is>
      </c>
      <c r="CJ223" t="inlineStr"/>
      <c r="CK223" t="n">
        <v>66400</v>
      </c>
      <c r="CM223" t="inlineStr"/>
      <c r="CN223" t="inlineStr"/>
      <c r="CP223" t="inlineStr"/>
      <c r="CQ223" t="inlineStr"/>
      <c r="CS223" t="inlineStr"/>
      <c r="CT223" t="inlineStr"/>
      <c r="CU223" t="inlineStr"/>
    </row>
    <row r="224">
      <c r="A224" s="1" t="n">
        <v>770108388861</v>
      </c>
      <c r="C224">
        <f>VLOOKUP(A224,Hoja5!O:P,2,FALSE)</f>
        <v/>
      </c>
      <c r="D224" t="inlineStr">
        <is>
          <t>jersey-de-ciclismo-km100-clasico-S</t>
        </is>
      </c>
      <c r="E224" t="inlineStr"/>
      <c r="F224" t="inlineStr"/>
      <c r="G224" t="inlineStr"/>
      <c r="H224" t="inlineStr"/>
      <c r="I224" t="inlineStr"/>
      <c r="J224" t="inlineStr"/>
      <c r="L224" t="inlineStr"/>
      <c r="M224" t="inlineStr">
        <is>
          <t>UNISEX</t>
        </is>
      </c>
      <c r="N224" t="inlineStr"/>
      <c r="O224" t="inlineStr"/>
      <c r="P224" t="inlineStr">
        <is>
          <t>S</t>
        </is>
      </c>
      <c r="Q224" t="inlineStr"/>
      <c r="R224" t="inlineStr"/>
      <c r="S224" t="inlineStr">
        <is>
          <t>BLANCO</t>
        </is>
      </c>
      <c r="T224" t="inlineStr"/>
      <c r="U224" t="inlineStr">
        <is>
          <t>'476</t>
        </is>
      </c>
      <c r="V224" t="n">
        <v>0</v>
      </c>
      <c r="W224" t="inlineStr">
        <is>
          <t>shopify</t>
        </is>
      </c>
      <c r="X224" t="inlineStr">
        <is>
          <t>deny</t>
        </is>
      </c>
      <c r="Y224" t="inlineStr">
        <is>
          <t>manual</t>
        </is>
      </c>
      <c r="Z224" t="n">
        <v>187500</v>
      </c>
      <c r="AA224" t="n">
        <v>250000</v>
      </c>
      <c r="AB224" t="b">
        <v>1</v>
      </c>
      <c r="AC224" t="b">
        <v>1</v>
      </c>
      <c r="AD224" t="inlineStr">
        <is>
          <t>https://cdn.shopify.com/s/files/1/0131/0713/4528/files/JERSEY-CICLISMO-KM100-CLASICO-NEGRO-DETALLE.jpg?v=1739226347</t>
        </is>
      </c>
      <c r="AE224" t="n">
        <v>6</v>
      </c>
      <c r="AF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is>
          <t>https://cdn.shopify.com/s/files/1/0131/0713/4528/files/JERSEY_KM100_BLANCO_FRONT_HOMBRE_78f3fe82-74fe-42b7-8e16-163f8197c6a8.jpg?v=1739454370</t>
        </is>
      </c>
      <c r="CI224" t="inlineStr">
        <is>
          <t>kg</t>
        </is>
      </c>
      <c r="CJ224" t="inlineStr"/>
      <c r="CK224" t="n">
        <v>66400</v>
      </c>
      <c r="CM224" t="inlineStr"/>
      <c r="CN224" t="inlineStr"/>
      <c r="CP224" t="inlineStr"/>
      <c r="CQ224" t="inlineStr"/>
      <c r="CS224" t="inlineStr"/>
      <c r="CT224" t="inlineStr"/>
      <c r="CU224" t="inlineStr"/>
    </row>
    <row r="225">
      <c r="A225" s="1" t="n">
        <v>770108388855</v>
      </c>
      <c r="C225">
        <f>VLOOKUP(A225,Hoja5!O:P,2,FALSE)</f>
        <v/>
      </c>
      <c r="D225" t="inlineStr">
        <is>
          <t>jersey-de-ciclismo-km100-clasico-M</t>
        </is>
      </c>
      <c r="E225" t="inlineStr"/>
      <c r="F225" t="inlineStr"/>
      <c r="G225" t="inlineStr"/>
      <c r="H225" t="inlineStr"/>
      <c r="I225" t="inlineStr"/>
      <c r="J225" t="inlineStr"/>
      <c r="L225" t="inlineStr"/>
      <c r="M225" t="inlineStr">
        <is>
          <t>UNISEX</t>
        </is>
      </c>
      <c r="N225" t="inlineStr"/>
      <c r="O225" t="inlineStr"/>
      <c r="P225" t="inlineStr">
        <is>
          <t>M</t>
        </is>
      </c>
      <c r="Q225" t="inlineStr"/>
      <c r="R225" t="inlineStr"/>
      <c r="S225" t="inlineStr">
        <is>
          <t>NEGRO</t>
        </is>
      </c>
      <c r="T225" t="inlineStr"/>
      <c r="U225" t="inlineStr">
        <is>
          <t>'496</t>
        </is>
      </c>
      <c r="V225" t="n">
        <v>0</v>
      </c>
      <c r="W225" t="inlineStr">
        <is>
          <t>shopify</t>
        </is>
      </c>
      <c r="X225" t="inlineStr">
        <is>
          <t>deny</t>
        </is>
      </c>
      <c r="Y225" t="inlineStr">
        <is>
          <t>manual</t>
        </is>
      </c>
      <c r="Z225" t="n">
        <v>187500</v>
      </c>
      <c r="AA225" t="n">
        <v>250000</v>
      </c>
      <c r="AB225" t="b">
        <v>1</v>
      </c>
      <c r="AC225" t="b">
        <v>1</v>
      </c>
      <c r="AD225" t="inlineStr">
        <is>
          <t>https://cdn.shopify.com/s/files/1/0131/0713/4528/files/JERSEY_KM100_BLANCO_FRONT_HOMBRE_78f3fe82-74fe-42b7-8e16-163f8197c6a8.jpg?v=1739454370</t>
        </is>
      </c>
      <c r="AE225" t="n">
        <v>7</v>
      </c>
      <c r="AF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is>
          <t>https://cdn.shopify.com/s/files/1/0131/0713/4528/files/JERSEY-CICLISMO-KM100-CLASICO-NEGRO-FRONT-HOMBRE.jpg?v=1739226347</t>
        </is>
      </c>
      <c r="CI225" t="inlineStr">
        <is>
          <t>kg</t>
        </is>
      </c>
      <c r="CJ225" t="inlineStr"/>
      <c r="CK225" t="n">
        <v>66400</v>
      </c>
      <c r="CM225" t="inlineStr"/>
      <c r="CN225" t="inlineStr"/>
      <c r="CP225" t="inlineStr"/>
      <c r="CQ225" t="inlineStr"/>
      <c r="CS225" t="inlineStr"/>
      <c r="CT225" t="inlineStr"/>
      <c r="CU225" t="inlineStr"/>
    </row>
    <row r="226">
      <c r="A226" s="1" t="n">
        <v>770108388862</v>
      </c>
      <c r="C226">
        <f>VLOOKUP(A226,Hoja5!O:P,2,FALSE)</f>
        <v/>
      </c>
      <c r="D226" t="inlineStr">
        <is>
          <t>jersey-de-ciclismo-km100-clasico-M</t>
        </is>
      </c>
      <c r="E226" t="inlineStr"/>
      <c r="F226" t="inlineStr"/>
      <c r="G226" t="inlineStr"/>
      <c r="H226" t="inlineStr"/>
      <c r="I226" t="inlineStr"/>
      <c r="J226" t="inlineStr"/>
      <c r="L226" t="inlineStr"/>
      <c r="M226" t="inlineStr">
        <is>
          <t>UNISEX</t>
        </is>
      </c>
      <c r="N226" t="inlineStr"/>
      <c r="O226" t="inlineStr"/>
      <c r="P226" t="inlineStr">
        <is>
          <t>M</t>
        </is>
      </c>
      <c r="Q226" t="inlineStr"/>
      <c r="R226" t="inlineStr"/>
      <c r="S226" t="inlineStr">
        <is>
          <t>BLANCO</t>
        </is>
      </c>
      <c r="T226" t="inlineStr"/>
      <c r="U226" t="inlineStr">
        <is>
          <t>'477</t>
        </is>
      </c>
      <c r="V226" t="n">
        <v>0</v>
      </c>
      <c r="W226" t="inlineStr">
        <is>
          <t>shopify</t>
        </is>
      </c>
      <c r="X226" t="inlineStr">
        <is>
          <t>deny</t>
        </is>
      </c>
      <c r="Y226" t="inlineStr">
        <is>
          <t>manual</t>
        </is>
      </c>
      <c r="Z226" t="n">
        <v>187500</v>
      </c>
      <c r="AA226" t="n">
        <v>250000</v>
      </c>
      <c r="AB226" t="b">
        <v>1</v>
      </c>
      <c r="AC226" t="b">
        <v>1</v>
      </c>
      <c r="AD226" t="inlineStr">
        <is>
          <t>https://cdn.shopify.com/s/files/1/0131/0713/4528/files/JERSEY_KM100_BLANCO_FRONT_MUJER_41498dd3-cfb3-488e-8cab-64295454af0b.jpg?v=1739454370</t>
        </is>
      </c>
      <c r="AE226" t="n">
        <v>8</v>
      </c>
      <c r="AF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is>
          <t>https://cdn.shopify.com/s/files/1/0131/0713/4528/files/JERSEY_KM100_BLANCO_FRONT_HOMBRE_78f3fe82-74fe-42b7-8e16-163f8197c6a8.jpg?v=1739454370</t>
        </is>
      </c>
      <c r="CI226" t="inlineStr">
        <is>
          <t>kg</t>
        </is>
      </c>
      <c r="CJ226" t="inlineStr"/>
      <c r="CK226" t="n">
        <v>66400</v>
      </c>
      <c r="CM226" t="inlineStr"/>
      <c r="CN226" t="inlineStr"/>
      <c r="CP226" t="inlineStr"/>
      <c r="CQ226" t="inlineStr"/>
      <c r="CS226" t="inlineStr"/>
      <c r="CT226" t="inlineStr"/>
      <c r="CU226" t="inlineStr"/>
    </row>
    <row r="227">
      <c r="A227" s="1" t="n">
        <v>770108388856</v>
      </c>
      <c r="C227">
        <f>VLOOKUP(A227,Hoja5!O:P,2,FALSE)</f>
        <v/>
      </c>
      <c r="D227" t="inlineStr">
        <is>
          <t>jersey-de-ciclismo-km100-clasico-L</t>
        </is>
      </c>
      <c r="E227" t="inlineStr"/>
      <c r="F227" t="inlineStr"/>
      <c r="G227" t="inlineStr"/>
      <c r="H227" t="inlineStr"/>
      <c r="I227" t="inlineStr"/>
      <c r="J227" t="inlineStr"/>
      <c r="L227" t="inlineStr"/>
      <c r="M227" t="inlineStr">
        <is>
          <t>UNISEX</t>
        </is>
      </c>
      <c r="N227" t="inlineStr"/>
      <c r="O227" t="inlineStr"/>
      <c r="P227" t="inlineStr">
        <is>
          <t>L</t>
        </is>
      </c>
      <c r="Q227" t="inlineStr"/>
      <c r="R227" t="inlineStr"/>
      <c r="S227" t="inlineStr">
        <is>
          <t>NEGRO</t>
        </is>
      </c>
      <c r="T227" t="inlineStr"/>
      <c r="U227" t="inlineStr">
        <is>
          <t>'497</t>
        </is>
      </c>
      <c r="V227" t="n">
        <v>0</v>
      </c>
      <c r="W227" t="inlineStr">
        <is>
          <t>shopify</t>
        </is>
      </c>
      <c r="X227" t="inlineStr">
        <is>
          <t>deny</t>
        </is>
      </c>
      <c r="Y227" t="inlineStr">
        <is>
          <t>manual</t>
        </is>
      </c>
      <c r="Z227" t="n">
        <v>187500</v>
      </c>
      <c r="AA227" t="n">
        <v>250000</v>
      </c>
      <c r="AB227" t="b">
        <v>1</v>
      </c>
      <c r="AC227" t="b">
        <v>1</v>
      </c>
      <c r="AD227" t="inlineStr">
        <is>
          <t>https://cdn.shopify.com/s/files/1/0131/0713/4528/files/JERSEY_KM100_BLANCO_3-4_HOMBRE.jpg?v=1739454370</t>
        </is>
      </c>
      <c r="AE227" t="n">
        <v>9</v>
      </c>
      <c r="AF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is>
          <t>https://cdn.shopify.com/s/files/1/0131/0713/4528/files/JERSEY-CICLISMO-KM100-CLASICO-NEGRO-FRONT-HOMBRE.jpg?v=1739226347</t>
        </is>
      </c>
      <c r="CI227" t="inlineStr">
        <is>
          <t>kg</t>
        </is>
      </c>
      <c r="CJ227" t="inlineStr"/>
      <c r="CK227" t="n">
        <v>66400</v>
      </c>
      <c r="CM227" t="inlineStr"/>
      <c r="CN227" t="inlineStr"/>
      <c r="CP227" t="inlineStr"/>
      <c r="CQ227" t="inlineStr"/>
      <c r="CS227" t="inlineStr"/>
      <c r="CT227" t="inlineStr"/>
      <c r="CU227" t="inlineStr"/>
    </row>
    <row r="228">
      <c r="A228" s="1" t="n">
        <v>770108388863</v>
      </c>
      <c r="C228">
        <f>VLOOKUP(A228,Hoja5!O:P,2,FALSE)</f>
        <v/>
      </c>
      <c r="D228" t="inlineStr">
        <is>
          <t>jersey-de-ciclismo-km100-clasico-L</t>
        </is>
      </c>
      <c r="E228" t="inlineStr"/>
      <c r="F228" t="inlineStr"/>
      <c r="G228" t="inlineStr"/>
      <c r="H228" t="inlineStr"/>
      <c r="I228" t="inlineStr"/>
      <c r="J228" t="inlineStr"/>
      <c r="L228" t="inlineStr"/>
      <c r="M228" t="inlineStr">
        <is>
          <t>UNISEX</t>
        </is>
      </c>
      <c r="N228" t="inlineStr"/>
      <c r="O228" t="inlineStr"/>
      <c r="P228" t="inlineStr">
        <is>
          <t>L</t>
        </is>
      </c>
      <c r="Q228" t="inlineStr"/>
      <c r="R228" t="inlineStr"/>
      <c r="S228" t="inlineStr">
        <is>
          <t>BLANCO</t>
        </is>
      </c>
      <c r="T228" t="inlineStr"/>
      <c r="U228" t="inlineStr">
        <is>
          <t>'478</t>
        </is>
      </c>
      <c r="V228" t="n">
        <v>0</v>
      </c>
      <c r="W228" t="inlineStr">
        <is>
          <t>shopify</t>
        </is>
      </c>
      <c r="X228" t="inlineStr">
        <is>
          <t>deny</t>
        </is>
      </c>
      <c r="Y228" t="inlineStr">
        <is>
          <t>manual</t>
        </is>
      </c>
      <c r="Z228" t="n">
        <v>187500</v>
      </c>
      <c r="AA228" t="n">
        <v>250000</v>
      </c>
      <c r="AB228" t="b">
        <v>1</v>
      </c>
      <c r="AC228" t="b">
        <v>1</v>
      </c>
      <c r="AD228" t="inlineStr">
        <is>
          <t>https://cdn.shopify.com/s/files/1/0131/0713/4528/files/JERSEY_KM100_BLANCO_3-4_MUJER.jpg?v=1739454370</t>
        </is>
      </c>
      <c r="AE228" t="n">
        <v>10</v>
      </c>
      <c r="AF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is>
          <t>https://cdn.shopify.com/s/files/1/0131/0713/4528/files/JERSEY_KM100_BLANCO_FRONT_HOMBRE_78f3fe82-74fe-42b7-8e16-163f8197c6a8.jpg?v=1739454370</t>
        </is>
      </c>
      <c r="CI228" t="inlineStr">
        <is>
          <t>kg</t>
        </is>
      </c>
      <c r="CJ228" t="inlineStr"/>
      <c r="CK228" t="n">
        <v>66400</v>
      </c>
      <c r="CM228" t="inlineStr"/>
      <c r="CN228" t="inlineStr"/>
      <c r="CP228" t="inlineStr"/>
      <c r="CQ228" t="inlineStr"/>
      <c r="CS228" t="inlineStr"/>
      <c r="CT228" t="inlineStr"/>
      <c r="CU228" t="inlineStr"/>
    </row>
    <row r="229">
      <c r="A229" s="1" t="n">
        <v>770108388857</v>
      </c>
      <c r="C229">
        <f>VLOOKUP(A229,Hoja5!O:P,2,FALSE)</f>
        <v/>
      </c>
      <c r="D229" t="inlineStr">
        <is>
          <t>jersey-de-ciclismo-km100-clasico-XL</t>
        </is>
      </c>
      <c r="E229" t="inlineStr"/>
      <c r="F229" t="inlineStr"/>
      <c r="G229" t="inlineStr"/>
      <c r="H229" t="inlineStr"/>
      <c r="I229" t="inlineStr"/>
      <c r="J229" t="inlineStr"/>
      <c r="L229" t="inlineStr"/>
      <c r="M229" t="inlineStr">
        <is>
          <t>UNISEX</t>
        </is>
      </c>
      <c r="N229" t="inlineStr"/>
      <c r="O229" t="inlineStr"/>
      <c r="P229" t="inlineStr">
        <is>
          <t>XL</t>
        </is>
      </c>
      <c r="Q229" t="inlineStr"/>
      <c r="R229" t="inlineStr"/>
      <c r="S229" t="inlineStr">
        <is>
          <t>NEGRO</t>
        </is>
      </c>
      <c r="T229" t="inlineStr"/>
      <c r="U229" t="inlineStr">
        <is>
          <t>'498</t>
        </is>
      </c>
      <c r="V229" t="n">
        <v>0</v>
      </c>
      <c r="W229" t="inlineStr">
        <is>
          <t>shopify</t>
        </is>
      </c>
      <c r="X229" t="inlineStr">
        <is>
          <t>deny</t>
        </is>
      </c>
      <c r="Y229" t="inlineStr">
        <is>
          <t>manual</t>
        </is>
      </c>
      <c r="Z229" t="n">
        <v>187500</v>
      </c>
      <c r="AA229" t="n">
        <v>250000</v>
      </c>
      <c r="AB229" t="b">
        <v>1</v>
      </c>
      <c r="AC229" t="b">
        <v>1</v>
      </c>
      <c r="AD229" t="inlineStr">
        <is>
          <t>https://cdn.shopify.com/s/files/1/0131/0713/4528/files/JERSEY_KM100_BLANCO_BACK_HOMBRE.jpg?v=1739454370</t>
        </is>
      </c>
      <c r="AE229" t="n">
        <v>11</v>
      </c>
      <c r="AF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is>
          <t>https://cdn.shopify.com/s/files/1/0131/0713/4528/files/JERSEY-CICLISMO-KM100-CLASICO-NEGRO-FRONT-HOMBRE.jpg?v=1739226347</t>
        </is>
      </c>
      <c r="CI229" t="inlineStr">
        <is>
          <t>kg</t>
        </is>
      </c>
      <c r="CJ229" t="inlineStr"/>
      <c r="CK229" t="n">
        <v>66400</v>
      </c>
      <c r="CM229" t="inlineStr"/>
      <c r="CN229" t="inlineStr"/>
      <c r="CP229" t="inlineStr"/>
      <c r="CQ229" t="inlineStr"/>
      <c r="CS229" t="inlineStr"/>
      <c r="CT229" t="inlineStr"/>
      <c r="CU229" t="inlineStr"/>
    </row>
    <row r="230">
      <c r="A230" s="1" t="n">
        <v>770108388864</v>
      </c>
      <c r="C230">
        <f>VLOOKUP(A230,Hoja5!O:P,2,FALSE)</f>
        <v/>
      </c>
      <c r="D230" t="inlineStr">
        <is>
          <t>jersey-de-ciclismo-km100-clasico-XL</t>
        </is>
      </c>
      <c r="E230" t="inlineStr"/>
      <c r="F230" t="inlineStr"/>
      <c r="G230" t="inlineStr"/>
      <c r="H230" t="inlineStr"/>
      <c r="I230" t="inlineStr"/>
      <c r="J230" t="inlineStr"/>
      <c r="L230" t="inlineStr"/>
      <c r="M230" t="inlineStr">
        <is>
          <t>UNISEX</t>
        </is>
      </c>
      <c r="N230" t="inlineStr"/>
      <c r="O230" t="inlineStr"/>
      <c r="P230" t="inlineStr">
        <is>
          <t>XL</t>
        </is>
      </c>
      <c r="Q230" t="inlineStr"/>
      <c r="R230" t="inlineStr"/>
      <c r="S230" t="inlineStr">
        <is>
          <t>BLANCO</t>
        </is>
      </c>
      <c r="T230" t="inlineStr"/>
      <c r="U230" t="inlineStr">
        <is>
          <t>'479</t>
        </is>
      </c>
      <c r="V230" t="n">
        <v>0</v>
      </c>
      <c r="W230" t="inlineStr">
        <is>
          <t>shopify</t>
        </is>
      </c>
      <c r="X230" t="inlineStr">
        <is>
          <t>deny</t>
        </is>
      </c>
      <c r="Y230" t="inlineStr">
        <is>
          <t>manual</t>
        </is>
      </c>
      <c r="Z230" t="n">
        <v>187500</v>
      </c>
      <c r="AA230" t="n">
        <v>250000</v>
      </c>
      <c r="AB230" t="b">
        <v>1</v>
      </c>
      <c r="AC230" t="b">
        <v>1</v>
      </c>
      <c r="AD230" t="inlineStr">
        <is>
          <t>https://cdn.shopify.com/s/files/1/0131/0713/4528/files/JERSEY_KM100_BLANCO_DETALLE.jpg?v=1739454370</t>
        </is>
      </c>
      <c r="AE230" t="n">
        <v>12</v>
      </c>
      <c r="AF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is>
          <t>https://cdn.shopify.com/s/files/1/0131/0713/4528/files/JERSEY_KM100_BLANCO_FRONT_HOMBRE_78f3fe82-74fe-42b7-8e16-163f8197c6a8.jpg?v=1739454370</t>
        </is>
      </c>
      <c r="CI230" t="inlineStr">
        <is>
          <t>kg</t>
        </is>
      </c>
      <c r="CJ230" t="inlineStr"/>
      <c r="CK230" t="n">
        <v>66400</v>
      </c>
      <c r="CM230" t="inlineStr"/>
      <c r="CN230" t="inlineStr"/>
      <c r="CP230" t="inlineStr"/>
      <c r="CQ230" t="inlineStr"/>
      <c r="CS230" t="inlineStr"/>
      <c r="CT230" t="inlineStr"/>
      <c r="CU230" t="inlineStr"/>
    </row>
    <row r="231">
      <c r="A231" s="1" t="n">
        <v>770108388858</v>
      </c>
      <c r="C231">
        <f>VLOOKUP(A231,Hoja5!O:P,2,FALSE)</f>
        <v/>
      </c>
      <c r="D231" t="inlineStr">
        <is>
          <t>jersey-de-ciclismo-km100-clasico-2XL</t>
        </is>
      </c>
      <c r="E231" t="inlineStr"/>
      <c r="F231" t="inlineStr"/>
      <c r="G231" t="inlineStr"/>
      <c r="H231" t="inlineStr"/>
      <c r="I231" t="inlineStr"/>
      <c r="J231" t="inlineStr"/>
      <c r="L231" t="inlineStr"/>
      <c r="M231" t="inlineStr">
        <is>
          <t>UNISEX</t>
        </is>
      </c>
      <c r="N231" t="inlineStr"/>
      <c r="O231" t="inlineStr"/>
      <c r="P231" t="inlineStr">
        <is>
          <t>2XL</t>
        </is>
      </c>
      <c r="Q231" t="inlineStr"/>
      <c r="R231" t="inlineStr"/>
      <c r="S231" t="inlineStr">
        <is>
          <t>NEGRO</t>
        </is>
      </c>
      <c r="T231" t="inlineStr"/>
      <c r="U231" t="inlineStr">
        <is>
          <t>'499</t>
        </is>
      </c>
      <c r="V231" t="n">
        <v>0</v>
      </c>
      <c r="W231" t="inlineStr">
        <is>
          <t>shopify</t>
        </is>
      </c>
      <c r="X231" t="inlineStr">
        <is>
          <t>deny</t>
        </is>
      </c>
      <c r="Y231" t="inlineStr">
        <is>
          <t>manual</t>
        </is>
      </c>
      <c r="Z231" t="n">
        <v>187500</v>
      </c>
      <c r="AA231" t="n">
        <v>250000</v>
      </c>
      <c r="AB231" t="b">
        <v>1</v>
      </c>
      <c r="AC231" t="b">
        <v>1</v>
      </c>
      <c r="AD231" t="inlineStr"/>
      <c r="AF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is>
          <t>https://cdn.shopify.com/s/files/1/0131/0713/4528/files/JERSEY-CICLISMO-KM100-CLASICO-NEGRO-FRONT-HOMBRE.jpg?v=1739226347</t>
        </is>
      </c>
      <c r="CI231" t="inlineStr">
        <is>
          <t>kg</t>
        </is>
      </c>
      <c r="CJ231" t="inlineStr"/>
      <c r="CK231" t="n">
        <v>66400</v>
      </c>
      <c r="CM231" t="inlineStr"/>
      <c r="CN231" t="inlineStr"/>
      <c r="CP231" t="inlineStr"/>
      <c r="CQ231" t="inlineStr"/>
      <c r="CS231" t="inlineStr"/>
      <c r="CT231" t="inlineStr"/>
      <c r="CU231" t="inlineStr"/>
    </row>
    <row r="232">
      <c r="A232" s="1" t="n">
        <v>770108388865</v>
      </c>
      <c r="C232">
        <f>VLOOKUP(A232,Hoja5!O:P,2,FALSE)</f>
        <v/>
      </c>
      <c r="D232" t="inlineStr">
        <is>
          <t>jersey-de-ciclismo-km100-clasico-2XL</t>
        </is>
      </c>
      <c r="E232" t="inlineStr"/>
      <c r="F232" t="inlineStr"/>
      <c r="G232" t="inlineStr"/>
      <c r="H232" t="inlineStr"/>
      <c r="I232" t="inlineStr"/>
      <c r="J232" t="inlineStr"/>
      <c r="L232" t="inlineStr"/>
      <c r="M232" t="inlineStr">
        <is>
          <t>UNISEX</t>
        </is>
      </c>
      <c r="N232" t="inlineStr"/>
      <c r="O232" t="inlineStr"/>
      <c r="P232" t="inlineStr">
        <is>
          <t>2XL</t>
        </is>
      </c>
      <c r="Q232" t="inlineStr"/>
      <c r="R232" t="inlineStr"/>
      <c r="S232" t="inlineStr">
        <is>
          <t>BLANCO</t>
        </is>
      </c>
      <c r="T232" t="inlineStr"/>
      <c r="U232" t="inlineStr">
        <is>
          <t>'480</t>
        </is>
      </c>
      <c r="V232" t="n">
        <v>0</v>
      </c>
      <c r="W232" t="inlineStr">
        <is>
          <t>shopify</t>
        </is>
      </c>
      <c r="X232" t="inlineStr">
        <is>
          <t>deny</t>
        </is>
      </c>
      <c r="Y232" t="inlineStr">
        <is>
          <t>manual</t>
        </is>
      </c>
      <c r="Z232" t="n">
        <v>187500</v>
      </c>
      <c r="AA232" t="n">
        <v>250000</v>
      </c>
      <c r="AB232" t="b">
        <v>1</v>
      </c>
      <c r="AC232" t="b">
        <v>1</v>
      </c>
      <c r="AD232" t="inlineStr"/>
      <c r="AF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is>
          <t>https://cdn.shopify.com/s/files/1/0131/0713/4528/files/JERSEY_KM100_BLANCO_FRONT_HOMBRE_78f3fe82-74fe-42b7-8e16-163f8197c6a8.jpg?v=1739454370</t>
        </is>
      </c>
      <c r="CI232" t="inlineStr">
        <is>
          <t>kg</t>
        </is>
      </c>
      <c r="CJ232" t="inlineStr"/>
      <c r="CK232" t="n">
        <v>66400</v>
      </c>
      <c r="CM232" t="inlineStr"/>
      <c r="CN232" t="inlineStr"/>
      <c r="CP232" t="inlineStr"/>
      <c r="CQ232" t="inlineStr"/>
      <c r="CS232" t="inlineStr"/>
      <c r="CT232" t="inlineStr"/>
      <c r="CU232" t="inlineStr"/>
    </row>
    <row r="233">
      <c r="A233" s="1" t="n">
        <v>770108388880</v>
      </c>
      <c r="C233">
        <f>VLOOKUP(A233,Hoja5!O:P,2,FALSE)</f>
        <v/>
      </c>
      <c r="D233" t="inlineStr">
        <is>
          <t>camiseta-finisher-el-giro-de-rigo-edicion-la-despedida-M</t>
        </is>
      </c>
      <c r="E233" t="inlineStr">
        <is>
          <t>Camiseta Finisher El Giro De Rigo Edición La Despedida</t>
        </is>
      </c>
      <c r="F233" t="inlineStr"/>
      <c r="G233" t="inlineStr">
        <is>
          <t>XIAMEN LESGAZERS</t>
        </is>
      </c>
      <c r="H233" t="inlineStr">
        <is>
          <t>Apparel &amp; Accessories &gt; Clothing &gt; Uniforms &gt; Sports Uniforms</t>
        </is>
      </c>
      <c r="I233" t="inlineStr">
        <is>
          <t>CAMISETA DEPORTIVA</t>
        </is>
      </c>
      <c r="J233" t="inlineStr">
        <is>
          <t>GIROMERCH, KLIQUEA</t>
        </is>
      </c>
      <c r="K233" t="b">
        <v>1</v>
      </c>
      <c r="L233" t="inlineStr">
        <is>
          <t>GÉNERO</t>
        </is>
      </c>
      <c r="M233" t="inlineStr">
        <is>
          <t>HOMBRE</t>
        </is>
      </c>
      <c r="N233" t="inlineStr"/>
      <c r="O233" t="inlineStr">
        <is>
          <t>TALLA</t>
        </is>
      </c>
      <c r="P233" t="inlineStr">
        <is>
          <t>M</t>
        </is>
      </c>
      <c r="Q233" t="inlineStr"/>
      <c r="R233" t="inlineStr"/>
      <c r="S233" t="inlineStr"/>
      <c r="T233" t="inlineStr"/>
      <c r="U233" t="inlineStr">
        <is>
          <t>1429,1430</t>
        </is>
      </c>
      <c r="V233" t="n">
        <v>0</v>
      </c>
      <c r="W233" t="inlineStr">
        <is>
          <t>shopify</t>
        </is>
      </c>
      <c r="X233" t="inlineStr">
        <is>
          <t>deny</t>
        </is>
      </c>
      <c r="Y233" t="inlineStr">
        <is>
          <t>manual</t>
        </is>
      </c>
      <c r="Z233" t="n">
        <v>69900</v>
      </c>
      <c r="AA233" t="n">
        <v>0</v>
      </c>
      <c r="AB233" t="b">
        <v>1</v>
      </c>
      <c r="AC233" t="b">
        <v>1</v>
      </c>
      <c r="AD233" t="inlineStr">
        <is>
          <t>https://cdn.shopify.com/s/files/1/0131/0713/4528/files/CAMISETA-FINISHER-GIRO-FRONT.jpg?v=1733418214</t>
        </is>
      </c>
      <c r="AE233" t="n">
        <v>1</v>
      </c>
      <c r="AF233" t="inlineStr"/>
      <c r="AG233" t="b">
        <v>0</v>
      </c>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is>
          <t>'11</t>
        </is>
      </c>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is>
          <t>https://cdn.shopify.com/s/files/1/0131/0713/4528/files/CAMISETA-FINISHER-GIRO-FRONT.jpg?v=1733418214</t>
        </is>
      </c>
      <c r="CI233" t="inlineStr">
        <is>
          <t>kg</t>
        </is>
      </c>
      <c r="CJ233" t="inlineStr"/>
      <c r="CK233" t="n">
        <v>18095</v>
      </c>
      <c r="CL233" t="b">
        <v>1</v>
      </c>
      <c r="CM233" t="inlineStr"/>
      <c r="CN233" t="inlineStr"/>
      <c r="CO233" t="b">
        <v>1</v>
      </c>
      <c r="CP233" t="inlineStr"/>
      <c r="CQ233" t="inlineStr"/>
      <c r="CR233" t="b">
        <v>1</v>
      </c>
      <c r="CS233" t="inlineStr"/>
      <c r="CT233" t="inlineStr"/>
      <c r="CU233" t="inlineStr">
        <is>
          <t>active</t>
        </is>
      </c>
    </row>
    <row r="234">
      <c r="A234" s="1" t="n">
        <v>770108388881</v>
      </c>
      <c r="C234">
        <f>VLOOKUP(A234,Hoja5!O:P,2,FALSE)</f>
        <v/>
      </c>
      <c r="D234" t="inlineStr">
        <is>
          <t>camiseta-finisher-el-giro-de-rigo-edicion-la-despedida-XL</t>
        </is>
      </c>
      <c r="E234" t="inlineStr"/>
      <c r="F234" t="inlineStr"/>
      <c r="G234" t="inlineStr"/>
      <c r="H234" t="inlineStr"/>
      <c r="I234" t="inlineStr"/>
      <c r="J234" t="inlineStr"/>
      <c r="L234" t="inlineStr"/>
      <c r="M234" t="inlineStr">
        <is>
          <t>HOMBRE</t>
        </is>
      </c>
      <c r="N234" t="inlineStr"/>
      <c r="O234" t="inlineStr"/>
      <c r="P234" t="inlineStr">
        <is>
          <t>XL</t>
        </is>
      </c>
      <c r="Q234" t="inlineStr"/>
      <c r="R234" t="inlineStr"/>
      <c r="S234" t="inlineStr"/>
      <c r="T234" t="inlineStr"/>
      <c r="U234" t="inlineStr">
        <is>
          <t>1431,1432</t>
        </is>
      </c>
      <c r="V234" t="n">
        <v>0</v>
      </c>
      <c r="W234" t="inlineStr">
        <is>
          <t>shopify</t>
        </is>
      </c>
      <c r="X234" t="inlineStr">
        <is>
          <t>deny</t>
        </is>
      </c>
      <c r="Y234" t="inlineStr">
        <is>
          <t>manual</t>
        </is>
      </c>
      <c r="Z234" t="n">
        <v>69900</v>
      </c>
      <c r="AA234" t="n">
        <v>0</v>
      </c>
      <c r="AB234" t="b">
        <v>1</v>
      </c>
      <c r="AC234" t="b">
        <v>1</v>
      </c>
      <c r="AD234" t="inlineStr">
        <is>
          <t>https://cdn.shopify.com/s/files/1/0131/0713/4528/files/CAMISETA-FINISHER-GIRO-BACK.jpg?v=1733418214</t>
        </is>
      </c>
      <c r="AE234" t="n">
        <v>2</v>
      </c>
      <c r="AF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is>
          <t>https://cdn.shopify.com/s/files/1/0131/0713/4528/files/CAMISETA-FINISHER-GIRO-FRONT.jpg?v=1733418214</t>
        </is>
      </c>
      <c r="CI234" t="inlineStr">
        <is>
          <t>kg</t>
        </is>
      </c>
      <c r="CJ234" t="inlineStr"/>
      <c r="CK234" t="n">
        <v>18095</v>
      </c>
      <c r="CM234" t="inlineStr"/>
      <c r="CN234" t="inlineStr"/>
      <c r="CP234" t="inlineStr"/>
      <c r="CQ234" t="inlineStr"/>
      <c r="CS234" t="inlineStr"/>
      <c r="CT234" t="inlineStr"/>
      <c r="CU234" t="inlineStr"/>
    </row>
    <row r="235">
      <c r="A235" s="1" t="n">
        <v>770108388882</v>
      </c>
      <c r="C235">
        <f>VLOOKUP(A235,Hoja5!O:P,2,FALSE)</f>
        <v/>
      </c>
      <c r="D235" t="inlineStr">
        <is>
          <t>camiseta-finisher-el-giro-de-rigo-edicion-la-despedida-M</t>
        </is>
      </c>
      <c r="E235" t="inlineStr"/>
      <c r="F235" t="inlineStr"/>
      <c r="G235" t="inlineStr"/>
      <c r="H235" t="inlineStr"/>
      <c r="I235" t="inlineStr"/>
      <c r="J235" t="inlineStr"/>
      <c r="L235" t="inlineStr"/>
      <c r="M235" t="inlineStr">
        <is>
          <t>MUJER</t>
        </is>
      </c>
      <c r="N235" t="inlineStr"/>
      <c r="O235" t="inlineStr"/>
      <c r="P235" t="inlineStr">
        <is>
          <t>M</t>
        </is>
      </c>
      <c r="Q235" t="inlineStr"/>
      <c r="R235" t="inlineStr"/>
      <c r="S235" t="inlineStr"/>
      <c r="T235" t="inlineStr"/>
      <c r="U235" t="inlineStr">
        <is>
          <t>'1437</t>
        </is>
      </c>
      <c r="V235" t="n">
        <v>0</v>
      </c>
      <c r="W235" t="inlineStr">
        <is>
          <t>shopify</t>
        </is>
      </c>
      <c r="X235" t="inlineStr">
        <is>
          <t>deny</t>
        </is>
      </c>
      <c r="Y235" t="inlineStr">
        <is>
          <t>manual</t>
        </is>
      </c>
      <c r="Z235" t="n">
        <v>69900</v>
      </c>
      <c r="AA235" t="n">
        <v>0</v>
      </c>
      <c r="AB235" t="b">
        <v>1</v>
      </c>
      <c r="AC235" t="b">
        <v>1</v>
      </c>
      <c r="AD235" t="inlineStr"/>
      <c r="AF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is>
          <t>https://cdn.shopify.com/s/files/1/0131/0713/4528/files/CAMISETA-FINISHER-GIRO-FRONT.jpg?v=1733418214</t>
        </is>
      </c>
      <c r="CI235" t="inlineStr">
        <is>
          <t>kg</t>
        </is>
      </c>
      <c r="CJ235" t="inlineStr"/>
      <c r="CK235" t="n">
        <v>18095</v>
      </c>
      <c r="CM235" t="inlineStr"/>
      <c r="CN235" t="inlineStr"/>
      <c r="CP235" t="inlineStr"/>
      <c r="CQ235" t="inlineStr"/>
      <c r="CS235" t="inlineStr"/>
      <c r="CT235" t="inlineStr"/>
      <c r="CU235" t="inlineStr"/>
    </row>
    <row r="236">
      <c r="A236" s="1" t="n">
        <v>770108388771</v>
      </c>
      <c r="C236">
        <f>VLOOKUP(A236,Hoja5!O:P,2,FALSE)</f>
        <v/>
      </c>
      <c r="D236" t="inlineStr">
        <is>
          <t>hoodie-el-giro-de-rigo-edicion-la-despedida-2XS</t>
        </is>
      </c>
      <c r="E236" t="inlineStr">
        <is>
          <t>Hoodie El Giro De Rigo Edición La Despedida</t>
        </is>
      </c>
      <c r="F236" t="inlineStr"/>
      <c r="G236" t="inlineStr">
        <is>
          <t>REINO GRAFICO DIGITAL</t>
        </is>
      </c>
      <c r="H236" t="inlineStr">
        <is>
          <t>Apparel &amp; Accessories &gt; Clothing &gt; Clothing Tops &gt; Hoodies</t>
        </is>
      </c>
      <c r="I236" t="inlineStr">
        <is>
          <t>CHOMPA URBANA</t>
        </is>
      </c>
      <c r="J236" t="inlineStr">
        <is>
          <t>GIROMERCH, KLIQUEA</t>
        </is>
      </c>
      <c r="K236" t="b">
        <v>1</v>
      </c>
      <c r="L236" t="inlineStr">
        <is>
          <t>GÉNERO</t>
        </is>
      </c>
      <c r="M236" t="inlineStr">
        <is>
          <t>UNISEX</t>
        </is>
      </c>
      <c r="N236" t="inlineStr"/>
      <c r="O236" t="inlineStr">
        <is>
          <t>TALLA</t>
        </is>
      </c>
      <c r="P236" t="inlineStr">
        <is>
          <t>2XS</t>
        </is>
      </c>
      <c r="Q236" t="inlineStr"/>
      <c r="R236" t="inlineStr"/>
      <c r="S236" t="inlineStr"/>
      <c r="T236" t="inlineStr"/>
      <c r="U236" t="inlineStr">
        <is>
          <t>'718</t>
        </is>
      </c>
      <c r="V236" t="n">
        <v>0</v>
      </c>
      <c r="W236" t="inlineStr">
        <is>
          <t>shopify</t>
        </is>
      </c>
      <c r="X236" t="inlineStr">
        <is>
          <t>deny</t>
        </is>
      </c>
      <c r="Y236" t="inlineStr">
        <is>
          <t>manual</t>
        </is>
      </c>
      <c r="Z236" t="n">
        <v>229900</v>
      </c>
      <c r="AA236" t="n">
        <v>0</v>
      </c>
      <c r="AB236" t="b">
        <v>1</v>
      </c>
      <c r="AC236" t="b">
        <v>1</v>
      </c>
      <c r="AD236" t="inlineStr">
        <is>
          <t>https://cdn.shopify.com/s/files/1/0131/0713/4528/files/HOODIE_GIRO_FRONT_a8b01f57-b9af-4412-a48f-37df13090ab6.jpg?v=1732562347</t>
        </is>
      </c>
      <c r="AE236" t="n">
        <v>1</v>
      </c>
      <c r="AF236" t="inlineStr"/>
      <c r="AG236" t="b">
        <v>0</v>
      </c>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is>
          <t>'3</t>
        </is>
      </c>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is>
          <t>https://cdn.shopify.com/s/files/1/0131/0713/4528/files/HOODIE_GIRO_FRONT_a8b01f57-b9af-4412-a48f-37df13090ab6.jpg?v=1732562347</t>
        </is>
      </c>
      <c r="CI236" t="inlineStr">
        <is>
          <t>kg</t>
        </is>
      </c>
      <c r="CJ236" t="inlineStr"/>
      <c r="CK236" t="n">
        <v>74500</v>
      </c>
      <c r="CL236" t="b">
        <v>1</v>
      </c>
      <c r="CM236" t="inlineStr"/>
      <c r="CN236" t="inlineStr"/>
      <c r="CO236" t="b">
        <v>1</v>
      </c>
      <c r="CP236" t="inlineStr"/>
      <c r="CQ236" t="inlineStr"/>
      <c r="CR236" t="b">
        <v>1</v>
      </c>
      <c r="CS236" t="inlineStr"/>
      <c r="CT236" t="inlineStr"/>
      <c r="CU236" t="inlineStr">
        <is>
          <t>active</t>
        </is>
      </c>
    </row>
    <row r="237">
      <c r="A237" s="1" t="n">
        <v>770108388772</v>
      </c>
      <c r="C237">
        <f>VLOOKUP(A237,Hoja5!O:P,2,FALSE)</f>
        <v/>
      </c>
      <c r="D237" t="inlineStr">
        <is>
          <t>hoodie-el-giro-de-rigo-edicion-la-despedida-XS</t>
        </is>
      </c>
      <c r="E237" t="inlineStr"/>
      <c r="F237" t="inlineStr"/>
      <c r="G237" t="inlineStr"/>
      <c r="H237" t="inlineStr"/>
      <c r="I237" t="inlineStr"/>
      <c r="J237" t="inlineStr"/>
      <c r="L237" t="inlineStr"/>
      <c r="M237" t="inlineStr">
        <is>
          <t>UNISEX</t>
        </is>
      </c>
      <c r="N237" t="inlineStr"/>
      <c r="O237" t="inlineStr"/>
      <c r="P237" t="inlineStr">
        <is>
          <t>XS</t>
        </is>
      </c>
      <c r="Q237" t="inlineStr"/>
      <c r="R237" t="inlineStr"/>
      <c r="S237" t="inlineStr"/>
      <c r="T237" t="inlineStr"/>
      <c r="U237" t="inlineStr">
        <is>
          <t>'1092</t>
        </is>
      </c>
      <c r="V237" t="n">
        <v>0</v>
      </c>
      <c r="W237" t="inlineStr">
        <is>
          <t>shopify</t>
        </is>
      </c>
      <c r="X237" t="inlineStr">
        <is>
          <t>deny</t>
        </is>
      </c>
      <c r="Y237" t="inlineStr">
        <is>
          <t>manual</t>
        </is>
      </c>
      <c r="Z237" t="n">
        <v>229900</v>
      </c>
      <c r="AA237" t="n">
        <v>0</v>
      </c>
      <c r="AB237" t="b">
        <v>1</v>
      </c>
      <c r="AC237" t="b">
        <v>1</v>
      </c>
      <c r="AD237" t="inlineStr">
        <is>
          <t>https://cdn.shopify.com/s/files/1/0131/0713/4528/files/HOODIE_GIRO_BACK_e4e709dd-3fb6-446d-92ea-bda55bde08c0.jpg?v=1732562347</t>
        </is>
      </c>
      <c r="AE237" t="n">
        <v>2</v>
      </c>
      <c r="AF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is>
          <t>https://cdn.shopify.com/s/files/1/0131/0713/4528/files/HOODIE_GIRO_FRONT_a8b01f57-b9af-4412-a48f-37df13090ab6.jpg?v=1732562347</t>
        </is>
      </c>
      <c r="CI237" t="inlineStr">
        <is>
          <t>kg</t>
        </is>
      </c>
      <c r="CJ237" t="inlineStr"/>
      <c r="CK237" t="n">
        <v>74500</v>
      </c>
      <c r="CM237" t="inlineStr"/>
      <c r="CN237" t="inlineStr"/>
      <c r="CP237" t="inlineStr"/>
      <c r="CQ237" t="inlineStr"/>
      <c r="CS237" t="inlineStr"/>
      <c r="CT237" t="inlineStr"/>
      <c r="CU237" t="inlineStr"/>
    </row>
    <row r="238">
      <c r="A238" s="1" t="n">
        <v>770108388773</v>
      </c>
      <c r="C238">
        <f>VLOOKUP(A238,Hoja5!O:P,2,FALSE)</f>
        <v/>
      </c>
      <c r="D238" t="inlineStr">
        <is>
          <t>hoodie-el-giro-de-rigo-edicion-la-despedida-S</t>
        </is>
      </c>
      <c r="E238" t="inlineStr"/>
      <c r="F238" t="inlineStr"/>
      <c r="G238" t="inlineStr"/>
      <c r="H238" t="inlineStr"/>
      <c r="I238" t="inlineStr"/>
      <c r="J238" t="inlineStr"/>
      <c r="L238" t="inlineStr"/>
      <c r="M238" t="inlineStr">
        <is>
          <t>UNISEX</t>
        </is>
      </c>
      <c r="N238" t="inlineStr"/>
      <c r="O238" t="inlineStr"/>
      <c r="P238" t="inlineStr">
        <is>
          <t>S</t>
        </is>
      </c>
      <c r="Q238" t="inlineStr"/>
      <c r="R238" t="inlineStr"/>
      <c r="S238" t="inlineStr"/>
      <c r="T238" t="inlineStr"/>
      <c r="U238" t="inlineStr">
        <is>
          <t>1093;1096</t>
        </is>
      </c>
      <c r="V238" t="n">
        <v>0</v>
      </c>
      <c r="W238" t="inlineStr">
        <is>
          <t>shopify</t>
        </is>
      </c>
      <c r="X238" t="inlineStr">
        <is>
          <t>deny</t>
        </is>
      </c>
      <c r="Y238" t="inlineStr">
        <is>
          <t>manual</t>
        </is>
      </c>
      <c r="Z238" t="n">
        <v>229900</v>
      </c>
      <c r="AA238" t="n">
        <v>0</v>
      </c>
      <c r="AB238" t="b">
        <v>1</v>
      </c>
      <c r="AC238" t="b">
        <v>1</v>
      </c>
      <c r="AD238" t="inlineStr"/>
      <c r="AF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is>
          <t>https://cdn.shopify.com/s/files/1/0131/0713/4528/files/HOODIE_GIRO_FRONT_a8b01f57-b9af-4412-a48f-37df13090ab6.jpg?v=1732562347</t>
        </is>
      </c>
      <c r="CI238" t="inlineStr">
        <is>
          <t>kg</t>
        </is>
      </c>
      <c r="CJ238" t="inlineStr"/>
      <c r="CK238" t="n">
        <v>74500</v>
      </c>
      <c r="CM238" t="inlineStr"/>
      <c r="CN238" t="inlineStr"/>
      <c r="CP238" t="inlineStr"/>
      <c r="CQ238" t="inlineStr"/>
      <c r="CS238" t="inlineStr"/>
      <c r="CT238" t="inlineStr"/>
      <c r="CU238" t="inlineStr"/>
    </row>
    <row r="239">
      <c r="A239" s="1" t="n">
        <v>770108388774</v>
      </c>
      <c r="C239">
        <f>VLOOKUP(A239,Hoja5!O:P,2,FALSE)</f>
        <v/>
      </c>
      <c r="D239" t="inlineStr">
        <is>
          <t>hoodie-el-giro-de-rigo-edicion-la-despedida-M</t>
        </is>
      </c>
      <c r="E239" t="inlineStr"/>
      <c r="F239" t="inlineStr"/>
      <c r="G239" t="inlineStr"/>
      <c r="H239" t="inlineStr"/>
      <c r="I239" t="inlineStr"/>
      <c r="J239" t="inlineStr"/>
      <c r="L239" t="inlineStr"/>
      <c r="M239" t="inlineStr">
        <is>
          <t>UNISEX</t>
        </is>
      </c>
      <c r="N239" t="inlineStr"/>
      <c r="O239" t="inlineStr"/>
      <c r="P239" t="inlineStr">
        <is>
          <t>M</t>
        </is>
      </c>
      <c r="Q239" t="inlineStr"/>
      <c r="R239" t="inlineStr"/>
      <c r="S239" t="inlineStr"/>
      <c r="T239" t="inlineStr"/>
      <c r="U239" t="inlineStr">
        <is>
          <t>1097;1101</t>
        </is>
      </c>
      <c r="V239" t="n">
        <v>0</v>
      </c>
      <c r="W239" t="inlineStr">
        <is>
          <t>shopify</t>
        </is>
      </c>
      <c r="X239" t="inlineStr">
        <is>
          <t>deny</t>
        </is>
      </c>
      <c r="Y239" t="inlineStr">
        <is>
          <t>manual</t>
        </is>
      </c>
      <c r="Z239" t="n">
        <v>229900</v>
      </c>
      <c r="AA239" t="n">
        <v>0</v>
      </c>
      <c r="AB239" t="b">
        <v>1</v>
      </c>
      <c r="AC239" t="b">
        <v>1</v>
      </c>
      <c r="AD239" t="inlineStr"/>
      <c r="AF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is>
          <t>https://cdn.shopify.com/s/files/1/0131/0713/4528/files/HOODIE_GIRO_FRONT_a8b01f57-b9af-4412-a48f-37df13090ab6.jpg?v=1732562347</t>
        </is>
      </c>
      <c r="CI239" t="inlineStr">
        <is>
          <t>kg</t>
        </is>
      </c>
      <c r="CJ239" t="inlineStr"/>
      <c r="CK239" t="n">
        <v>74500</v>
      </c>
      <c r="CM239" t="inlineStr"/>
      <c r="CN239" t="inlineStr"/>
      <c r="CP239" t="inlineStr"/>
      <c r="CQ239" t="inlineStr"/>
      <c r="CS239" t="inlineStr"/>
      <c r="CT239" t="inlineStr"/>
      <c r="CU239" t="inlineStr"/>
    </row>
    <row r="240">
      <c r="A240" s="1" t="n">
        <v>770108388775</v>
      </c>
      <c r="C240">
        <f>VLOOKUP(A240,Hoja5!O:P,2,FALSE)</f>
        <v/>
      </c>
      <c r="D240" t="inlineStr">
        <is>
          <t>hoodie-el-giro-de-rigo-edicion-la-despedida-L</t>
        </is>
      </c>
      <c r="E240" t="inlineStr"/>
      <c r="F240" t="inlineStr"/>
      <c r="G240" t="inlineStr"/>
      <c r="H240" t="inlineStr"/>
      <c r="I240" t="inlineStr"/>
      <c r="J240" t="inlineStr"/>
      <c r="L240" t="inlineStr"/>
      <c r="M240" t="inlineStr">
        <is>
          <t>UNISEX</t>
        </is>
      </c>
      <c r="N240" t="inlineStr"/>
      <c r="O240" t="inlineStr"/>
      <c r="P240" t="inlineStr">
        <is>
          <t>L</t>
        </is>
      </c>
      <c r="Q240" t="inlineStr"/>
      <c r="R240" t="inlineStr"/>
      <c r="S240" t="inlineStr"/>
      <c r="T240" t="inlineStr"/>
      <c r="U240" t="inlineStr">
        <is>
          <t>1102;1105</t>
        </is>
      </c>
      <c r="V240" t="n">
        <v>0</v>
      </c>
      <c r="W240" t="inlineStr">
        <is>
          <t>shopify</t>
        </is>
      </c>
      <c r="X240" t="inlineStr">
        <is>
          <t>deny</t>
        </is>
      </c>
      <c r="Y240" t="inlineStr">
        <is>
          <t>manual</t>
        </is>
      </c>
      <c r="Z240" t="n">
        <v>229900</v>
      </c>
      <c r="AA240" t="n">
        <v>0</v>
      </c>
      <c r="AB240" t="b">
        <v>1</v>
      </c>
      <c r="AC240" t="b">
        <v>1</v>
      </c>
      <c r="AD240" t="inlineStr"/>
      <c r="AF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is>
          <t>https://cdn.shopify.com/s/files/1/0131/0713/4528/files/HOODIE_GIRO_FRONT_a8b01f57-b9af-4412-a48f-37df13090ab6.jpg?v=1732562347</t>
        </is>
      </c>
      <c r="CI240" t="inlineStr">
        <is>
          <t>kg</t>
        </is>
      </c>
      <c r="CJ240" t="inlineStr"/>
      <c r="CK240" t="n">
        <v>74500</v>
      </c>
      <c r="CM240" t="inlineStr"/>
      <c r="CN240" t="inlineStr"/>
      <c r="CP240" t="inlineStr"/>
      <c r="CQ240" t="inlineStr"/>
      <c r="CS240" t="inlineStr"/>
      <c r="CT240" t="inlineStr"/>
      <c r="CU240" t="inlineStr"/>
    </row>
    <row r="241">
      <c r="A241" s="1" t="n">
        <v>770108388776</v>
      </c>
      <c r="C241">
        <f>VLOOKUP(A241,Hoja5!O:P,2,FALSE)</f>
        <v/>
      </c>
      <c r="D241" t="inlineStr">
        <is>
          <t>hoodie-el-giro-de-rigo-edicion-la-despedida-XL</t>
        </is>
      </c>
      <c r="E241" t="inlineStr"/>
      <c r="F241" t="inlineStr"/>
      <c r="G241" t="inlineStr"/>
      <c r="H241" t="inlineStr"/>
      <c r="I241" t="inlineStr"/>
      <c r="J241" t="inlineStr"/>
      <c r="L241" t="inlineStr"/>
      <c r="M241" t="inlineStr">
        <is>
          <t>UNISEX</t>
        </is>
      </c>
      <c r="N241" t="inlineStr"/>
      <c r="O241" t="inlineStr"/>
      <c r="P241" t="inlineStr">
        <is>
          <t>XL</t>
        </is>
      </c>
      <c r="Q241" t="inlineStr"/>
      <c r="R241" t="inlineStr"/>
      <c r="S241" t="inlineStr"/>
      <c r="T241" t="inlineStr"/>
      <c r="U241" t="inlineStr">
        <is>
          <t>1106;1108</t>
        </is>
      </c>
      <c r="V241" t="n">
        <v>0</v>
      </c>
      <c r="W241" t="inlineStr">
        <is>
          <t>shopify</t>
        </is>
      </c>
      <c r="X241" t="inlineStr">
        <is>
          <t>deny</t>
        </is>
      </c>
      <c r="Y241" t="inlineStr">
        <is>
          <t>manual</t>
        </is>
      </c>
      <c r="Z241" t="n">
        <v>229900</v>
      </c>
      <c r="AA241" t="n">
        <v>0</v>
      </c>
      <c r="AB241" t="b">
        <v>1</v>
      </c>
      <c r="AC241" t="b">
        <v>1</v>
      </c>
      <c r="AD241" t="inlineStr"/>
      <c r="AF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is>
          <t>https://cdn.shopify.com/s/files/1/0131/0713/4528/files/HOODIE_GIRO_FRONT_a8b01f57-b9af-4412-a48f-37df13090ab6.jpg?v=1732562347</t>
        </is>
      </c>
      <c r="CI241" t="inlineStr">
        <is>
          <t>kg</t>
        </is>
      </c>
      <c r="CJ241" t="inlineStr"/>
      <c r="CK241" t="n">
        <v>74500</v>
      </c>
      <c r="CM241" t="inlineStr"/>
      <c r="CN241" t="inlineStr"/>
      <c r="CP241" t="inlineStr"/>
      <c r="CQ241" t="inlineStr"/>
      <c r="CS241" t="inlineStr"/>
      <c r="CT241" t="inlineStr"/>
      <c r="CU241" t="inlineStr"/>
    </row>
    <row r="242">
      <c r="A242" s="1" t="n">
        <v>770108388777</v>
      </c>
      <c r="C242">
        <f>VLOOKUP(A242,Hoja5!O:P,2,FALSE)</f>
        <v/>
      </c>
      <c r="D242" t="inlineStr">
        <is>
          <t>hoodie-el-giro-de-rigo-edicion-la-despedida-2XL</t>
        </is>
      </c>
      <c r="E242" t="inlineStr"/>
      <c r="F242" t="inlineStr"/>
      <c r="G242" t="inlineStr"/>
      <c r="H242" t="inlineStr"/>
      <c r="I242" t="inlineStr"/>
      <c r="J242" t="inlineStr"/>
      <c r="L242" t="inlineStr"/>
      <c r="M242" t="inlineStr">
        <is>
          <t>UNISEX</t>
        </is>
      </c>
      <c r="N242" t="inlineStr"/>
      <c r="O242" t="inlineStr"/>
      <c r="P242" t="inlineStr">
        <is>
          <t>2XL</t>
        </is>
      </c>
      <c r="Q242" t="inlineStr"/>
      <c r="R242" t="inlineStr"/>
      <c r="S242" t="inlineStr"/>
      <c r="T242" t="inlineStr"/>
      <c r="U242" t="inlineStr">
        <is>
          <t>'718</t>
        </is>
      </c>
      <c r="V242" t="n">
        <v>0</v>
      </c>
      <c r="W242" t="inlineStr">
        <is>
          <t>shopify</t>
        </is>
      </c>
      <c r="X242" t="inlineStr">
        <is>
          <t>deny</t>
        </is>
      </c>
      <c r="Y242" t="inlineStr">
        <is>
          <t>manual</t>
        </is>
      </c>
      <c r="Z242" t="n">
        <v>229900</v>
      </c>
      <c r="AA242" t="n">
        <v>0</v>
      </c>
      <c r="AB242" t="b">
        <v>1</v>
      </c>
      <c r="AC242" t="b">
        <v>1</v>
      </c>
      <c r="AD242" t="inlineStr"/>
      <c r="AF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is>
          <t>https://cdn.shopify.com/s/files/1/0131/0713/4528/files/HOODIE_GIRO_FRONT_a8b01f57-b9af-4412-a48f-37df13090ab6.jpg?v=1732562347</t>
        </is>
      </c>
      <c r="CI242" t="inlineStr">
        <is>
          <t>kg</t>
        </is>
      </c>
      <c r="CJ242" t="inlineStr"/>
      <c r="CK242" t="n">
        <v>74500</v>
      </c>
      <c r="CM242" t="inlineStr"/>
      <c r="CN242" t="inlineStr"/>
      <c r="CP242" t="inlineStr"/>
      <c r="CQ242" t="inlineStr"/>
      <c r="CS242" t="inlineStr"/>
      <c r="CT242" t="inlineStr"/>
      <c r="CU242" t="inlineStr"/>
    </row>
    <row r="243">
      <c r="A243" s="1" t="n">
        <v>770108388782</v>
      </c>
      <c r="C243">
        <f>VLOOKUP(A243,Hoja5!O:P,2,FALSE)</f>
        <v/>
      </c>
      <c r="D243" t="inlineStr">
        <is>
          <t>gorra-urbana-el-giro-de-rigo-edicion-la-despedida-</t>
        </is>
      </c>
      <c r="E243" t="inlineStr">
        <is>
          <t>Gorra Urbana El Giro de Rigo Edición La Despedida</t>
        </is>
      </c>
      <c r="F243" t="inlineStr">
        <is>
          <t>&lt;p&gt;Gorra Urbana El Giro de Rigo&lt;/p&gt;</t>
        </is>
      </c>
      <c r="G243" t="inlineStr">
        <is>
          <t>XIAMEN LESGAZERS</t>
        </is>
      </c>
      <c r="H243" t="inlineStr">
        <is>
          <t>Apparel &amp; Accessories &gt; Clothing Accessories &gt; Hats</t>
        </is>
      </c>
      <c r="I243" t="inlineStr">
        <is>
          <t>GORRA URBANA</t>
        </is>
      </c>
      <c r="J243" t="inlineStr">
        <is>
          <t>GIROMERCH, KLIQUEA</t>
        </is>
      </c>
      <c r="K243" t="b">
        <v>1</v>
      </c>
      <c r="L243" t="inlineStr">
        <is>
          <t>Title</t>
        </is>
      </c>
      <c r="M243" t="inlineStr">
        <is>
          <t>Default Title</t>
        </is>
      </c>
      <c r="N243" t="inlineStr"/>
      <c r="O243" t="inlineStr"/>
      <c r="P243" t="inlineStr"/>
      <c r="Q243" t="inlineStr"/>
      <c r="R243" t="inlineStr"/>
      <c r="S243" t="inlineStr"/>
      <c r="T243" t="inlineStr"/>
      <c r="U243" t="inlineStr">
        <is>
          <t>'1385</t>
        </is>
      </c>
      <c r="V243" t="n">
        <v>0</v>
      </c>
      <c r="W243" t="inlineStr">
        <is>
          <t>shopify</t>
        </is>
      </c>
      <c r="X243" t="inlineStr">
        <is>
          <t>deny</t>
        </is>
      </c>
      <c r="Y243" t="inlineStr">
        <is>
          <t>manual</t>
        </is>
      </c>
      <c r="Z243" t="n">
        <v>39900</v>
      </c>
      <c r="AA243" t="n">
        <v>0</v>
      </c>
      <c r="AB243" t="b">
        <v>1</v>
      </c>
      <c r="AC243" t="b">
        <v>1</v>
      </c>
      <c r="AD243" t="inlineStr">
        <is>
          <t>https://cdn.shopify.com/s/files/1/0131/0713/4528/files/GORRA-GIRODERIGO-FRONT.jpg?v=1733438536</t>
        </is>
      </c>
      <c r="AE243" t="n">
        <v>1</v>
      </c>
      <c r="AF243" t="inlineStr"/>
      <c r="AG243" t="b">
        <v>0</v>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is>
          <t>'9</t>
        </is>
      </c>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is>
          <t>kg</t>
        </is>
      </c>
      <c r="CJ243" t="inlineStr"/>
      <c r="CK243" t="n">
        <v>10924.69</v>
      </c>
      <c r="CL243" t="b">
        <v>1</v>
      </c>
      <c r="CM243" t="inlineStr"/>
      <c r="CN243" t="inlineStr"/>
      <c r="CO243" t="b">
        <v>1</v>
      </c>
      <c r="CP243" t="inlineStr"/>
      <c r="CQ243" t="inlineStr"/>
      <c r="CR243" t="b">
        <v>1</v>
      </c>
      <c r="CS243" t="inlineStr"/>
      <c r="CT243" t="inlineStr"/>
      <c r="CU243" t="inlineStr">
        <is>
          <t>active</t>
        </is>
      </c>
    </row>
    <row r="244">
      <c r="A244" s="1" t="n">
        <v>770108388782</v>
      </c>
      <c r="C244">
        <f>VLOOKUP(A244,Hoja5!O:P,2,FALSE)</f>
        <v/>
      </c>
      <c r="D244" t="inlineStr">
        <is>
          <t>gorra-urbana-el-giro-de-rigo-edicion-la-despedida-</t>
        </is>
      </c>
      <c r="E244" t="inlineStr"/>
      <c r="F244" t="inlineStr"/>
      <c r="G244" t="inlineStr"/>
      <c r="H244" t="inlineStr"/>
      <c r="I244" t="inlineStr"/>
      <c r="J244" t="inlineStr"/>
      <c r="L244" t="inlineStr"/>
      <c r="M244" t="inlineStr"/>
      <c r="N244" t="inlineStr"/>
      <c r="O244" t="inlineStr"/>
      <c r="P244" t="inlineStr"/>
      <c r="Q244" t="inlineStr"/>
      <c r="R244" t="inlineStr"/>
      <c r="S244" t="inlineStr"/>
      <c r="T244" t="inlineStr"/>
      <c r="U244" t="inlineStr"/>
      <c r="W244" t="inlineStr"/>
      <c r="X244" t="inlineStr"/>
      <c r="Y244" t="inlineStr"/>
      <c r="AD244" t="inlineStr">
        <is>
          <t>https://cdn.shopify.com/s/files/1/0131/0713/4528/files/GORRA-GIRODERIGO-LATERAL.jpg?v=1733438536</t>
        </is>
      </c>
      <c r="AE244" t="n">
        <v>2</v>
      </c>
      <c r="AF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M244" t="inlineStr"/>
      <c r="CN244" t="inlineStr"/>
      <c r="CP244" t="inlineStr"/>
      <c r="CQ244" t="inlineStr"/>
      <c r="CS244" t="inlineStr"/>
      <c r="CT244" t="inlineStr"/>
      <c r="CU244" t="inlineStr"/>
    </row>
    <row r="245">
      <c r="A245" s="1" t="n">
        <v>770108388782</v>
      </c>
      <c r="C245">
        <f>VLOOKUP(A245,Hoja5!O:P,2,FALSE)</f>
        <v/>
      </c>
      <c r="D245" t="inlineStr">
        <is>
          <t>gorra-urbana-el-giro-de-rigo-edicion-la-despedida-</t>
        </is>
      </c>
      <c r="E245" t="inlineStr"/>
      <c r="F245" t="inlineStr"/>
      <c r="G245" t="inlineStr"/>
      <c r="H245" t="inlineStr"/>
      <c r="I245" t="inlineStr"/>
      <c r="J245" t="inlineStr"/>
      <c r="L245" t="inlineStr"/>
      <c r="M245" t="inlineStr"/>
      <c r="N245" t="inlineStr"/>
      <c r="O245" t="inlineStr"/>
      <c r="P245" t="inlineStr"/>
      <c r="Q245" t="inlineStr"/>
      <c r="R245" t="inlineStr"/>
      <c r="S245" t="inlineStr"/>
      <c r="T245" t="inlineStr"/>
      <c r="U245" t="inlineStr"/>
      <c r="W245" t="inlineStr"/>
      <c r="X245" t="inlineStr"/>
      <c r="Y245" t="inlineStr"/>
      <c r="AD245" t="inlineStr">
        <is>
          <t>https://cdn.shopify.com/s/files/1/0131/0713/4528/files/GORRA-GIRODERIGO-3-4.jpg?v=1733438536</t>
        </is>
      </c>
      <c r="AE245" t="n">
        <v>3</v>
      </c>
      <c r="AF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M245" t="inlineStr"/>
      <c r="CN245" t="inlineStr"/>
      <c r="CP245" t="inlineStr"/>
      <c r="CQ245" t="inlineStr"/>
      <c r="CS245" t="inlineStr"/>
      <c r="CT245" t="inlineStr"/>
      <c r="CU245" t="inlineStr"/>
    </row>
    <row r="246">
      <c r="A246" s="1" t="n">
        <v>770108388782</v>
      </c>
      <c r="C246">
        <f>VLOOKUP(A246,Hoja5!O:P,2,FALSE)</f>
        <v/>
      </c>
      <c r="D246" t="inlineStr">
        <is>
          <t>gorra-urbana-el-giro-de-rigo-edicion-la-despedida-</t>
        </is>
      </c>
      <c r="E246" t="inlineStr"/>
      <c r="F246" t="inlineStr"/>
      <c r="G246" t="inlineStr"/>
      <c r="H246" t="inlineStr"/>
      <c r="I246" t="inlineStr"/>
      <c r="J246" t="inlineStr"/>
      <c r="L246" t="inlineStr"/>
      <c r="M246" t="inlineStr"/>
      <c r="N246" t="inlineStr"/>
      <c r="O246" t="inlineStr"/>
      <c r="P246" t="inlineStr"/>
      <c r="Q246" t="inlineStr"/>
      <c r="R246" t="inlineStr"/>
      <c r="S246" t="inlineStr"/>
      <c r="T246" t="inlineStr"/>
      <c r="U246" t="inlineStr"/>
      <c r="W246" t="inlineStr"/>
      <c r="X246" t="inlineStr"/>
      <c r="Y246" t="inlineStr"/>
      <c r="AD246" t="inlineStr">
        <is>
          <t>https://cdn.shopify.com/s/files/1/0131/0713/4528/files/GORRA-GIRODERIGO-POSTERIOR.jpg?v=1733438536</t>
        </is>
      </c>
      <c r="AE246" t="n">
        <v>4</v>
      </c>
      <c r="AF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M246" t="inlineStr"/>
      <c r="CN246" t="inlineStr"/>
      <c r="CP246" t="inlineStr"/>
      <c r="CQ246" t="inlineStr"/>
      <c r="CS246" t="inlineStr"/>
      <c r="CT246" t="inlineStr"/>
      <c r="CU246" t="inlineStr"/>
    </row>
    <row r="247">
      <c r="A247" s="1" t="n">
        <v>770108388757</v>
      </c>
      <c r="C247">
        <f>VLOOKUP(A247,Hoja5!O:P,2,FALSE)</f>
        <v/>
      </c>
      <c r="D247" t="inlineStr">
        <is>
          <t>jersey-de-ciclismo-km200-epic-clasico-2XS</t>
        </is>
      </c>
      <c r="E247" t="inlineStr">
        <is>
          <t>Jersey de Ciclismo KM200 EPIC Clásico</t>
        </is>
      </c>
      <c r="F247" t="inlineStr"/>
      <c r="G247" t="inlineStr">
        <is>
          <t>BIORACER</t>
        </is>
      </c>
      <c r="H247" t="inlineStr">
        <is>
          <t>Apparel &amp; Accessories &gt; Clothing &gt; Activewear &gt; Activewear Tops &gt; T-Shirts</t>
        </is>
      </c>
      <c r="I247" t="inlineStr">
        <is>
          <t>CAMISETA MANGA CORTA KM 200</t>
        </is>
      </c>
      <c r="J247" t="inlineStr">
        <is>
          <t>KLIQUEA</t>
        </is>
      </c>
      <c r="K247" t="b">
        <v>1</v>
      </c>
      <c r="L247" t="inlineStr">
        <is>
          <t>GÉNERO</t>
        </is>
      </c>
      <c r="M247" t="inlineStr">
        <is>
          <t>UNISEX</t>
        </is>
      </c>
      <c r="N247" t="inlineStr"/>
      <c r="O247" t="inlineStr">
        <is>
          <t>TALLA</t>
        </is>
      </c>
      <c r="P247" t="inlineStr">
        <is>
          <t>2XS</t>
        </is>
      </c>
      <c r="Q247" t="inlineStr"/>
      <c r="R247" t="inlineStr">
        <is>
          <t>COLOR</t>
        </is>
      </c>
      <c r="S247" t="inlineStr">
        <is>
          <t>NEGRO</t>
        </is>
      </c>
      <c r="T247" t="inlineStr"/>
      <c r="U247" t="inlineStr">
        <is>
          <t>'401</t>
        </is>
      </c>
      <c r="V247" t="n">
        <v>0</v>
      </c>
      <c r="W247" t="inlineStr">
        <is>
          <t>shopify</t>
        </is>
      </c>
      <c r="X247" t="inlineStr">
        <is>
          <t>deny</t>
        </is>
      </c>
      <c r="Y247" t="inlineStr">
        <is>
          <t>manual</t>
        </is>
      </c>
      <c r="Z247" t="n">
        <v>224925</v>
      </c>
      <c r="AA247" t="n">
        <v>299900</v>
      </c>
      <c r="AB247" t="b">
        <v>1</v>
      </c>
      <c r="AC247" t="b">
        <v>1</v>
      </c>
      <c r="AD247" t="inlineStr">
        <is>
          <t>https://cdn.shopify.com/s/files/1/0131/0713/4528/files/JERESEY-KM200-CLASSIC_-FRONT_HOMBRE.jpg?v=1731019758</t>
        </is>
      </c>
      <c r="AE247" t="n">
        <v>1</v>
      </c>
      <c r="AF247" t="inlineStr"/>
      <c r="AG247" t="b">
        <v>0</v>
      </c>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is>
          <t>KM200</t>
        </is>
      </c>
      <c r="BL247" t="inlineStr">
        <is>
          <t>CORTA</t>
        </is>
      </c>
      <c r="BM247" t="inlineStr"/>
      <c r="BN247" t="inlineStr"/>
      <c r="BO247" t="inlineStr">
        <is>
          <t>'13</t>
        </is>
      </c>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is>
          <t>https://cdn.shopify.com/s/files/1/0131/0713/4528/files/EPIC_CLASICO_NEGRO_HOMBRE_FRONT_7a646ba0-fc8a-4529-be74-1d286b90059d.jpg?v=1732128016</t>
        </is>
      </c>
      <c r="CI247" t="inlineStr">
        <is>
          <t>kg</t>
        </is>
      </c>
      <c r="CJ247" t="inlineStr"/>
      <c r="CK247" t="n">
        <v>99900</v>
      </c>
      <c r="CL247" t="b">
        <v>1</v>
      </c>
      <c r="CM247" t="inlineStr"/>
      <c r="CN247" t="inlineStr"/>
      <c r="CO247" t="b">
        <v>1</v>
      </c>
      <c r="CP247" t="inlineStr"/>
      <c r="CQ247" t="inlineStr"/>
      <c r="CR247" t="b">
        <v>1</v>
      </c>
      <c r="CS247" t="inlineStr"/>
      <c r="CT247" t="inlineStr"/>
      <c r="CU247" t="inlineStr">
        <is>
          <t>active</t>
        </is>
      </c>
    </row>
    <row r="248">
      <c r="A248" s="1" t="n">
        <v>770108388764</v>
      </c>
      <c r="C248">
        <f>VLOOKUP(A248,Hoja5!O:P,2,FALSE)</f>
        <v/>
      </c>
      <c r="D248" t="inlineStr">
        <is>
          <t>jersey-de-ciclismo-km200-epic-clasico-2XS</t>
        </is>
      </c>
      <c r="E248" t="inlineStr"/>
      <c r="F248" t="inlineStr"/>
      <c r="G248" t="inlineStr"/>
      <c r="H248" t="inlineStr"/>
      <c r="I248" t="inlineStr"/>
      <c r="J248" t="inlineStr"/>
      <c r="L248" t="inlineStr"/>
      <c r="M248" t="inlineStr">
        <is>
          <t>UNISEX</t>
        </is>
      </c>
      <c r="N248" t="inlineStr"/>
      <c r="O248" t="inlineStr"/>
      <c r="P248" t="inlineStr">
        <is>
          <t>2XS</t>
        </is>
      </c>
      <c r="Q248" t="inlineStr"/>
      <c r="R248" t="inlineStr"/>
      <c r="S248" t="inlineStr">
        <is>
          <t>BLANCO</t>
        </is>
      </c>
      <c r="T248" t="inlineStr"/>
      <c r="U248" t="inlineStr">
        <is>
          <t>'1142</t>
        </is>
      </c>
      <c r="V248" t="n">
        <v>0</v>
      </c>
      <c r="W248" t="inlineStr">
        <is>
          <t>shopify</t>
        </is>
      </c>
      <c r="X248" t="inlineStr">
        <is>
          <t>deny</t>
        </is>
      </c>
      <c r="Y248" t="inlineStr">
        <is>
          <t>manual</t>
        </is>
      </c>
      <c r="Z248" t="n">
        <v>224925</v>
      </c>
      <c r="AA248" t="n">
        <v>299900</v>
      </c>
      <c r="AB248" t="b">
        <v>1</v>
      </c>
      <c r="AC248" t="b">
        <v>1</v>
      </c>
      <c r="AD248" t="inlineStr">
        <is>
          <t>https://cdn.shopify.com/s/files/1/0131/0713/4528/files/JERESEY-KM200-CLASSIC_-FRONT_MUJER.jpg?v=1731019759</t>
        </is>
      </c>
      <c r="AE248" t="n">
        <v>2</v>
      </c>
      <c r="AF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is>
          <t>https://cdn.shopify.com/s/files/1/0131/0713/4528/files/JERESEY-KM200-CLASSIC_-FRONT_HOMBRE.jpg?v=1731019758</t>
        </is>
      </c>
      <c r="CI248" t="inlineStr">
        <is>
          <t>kg</t>
        </is>
      </c>
      <c r="CJ248" t="inlineStr"/>
      <c r="CK248" t="n">
        <v>99900</v>
      </c>
      <c r="CM248" t="inlineStr"/>
      <c r="CN248" t="inlineStr"/>
      <c r="CP248" t="inlineStr"/>
      <c r="CQ248" t="inlineStr"/>
      <c r="CS248" t="inlineStr"/>
      <c r="CT248" t="inlineStr"/>
      <c r="CU248" t="inlineStr"/>
    </row>
    <row r="249">
      <c r="A249" s="1" t="n">
        <v>770108388758</v>
      </c>
      <c r="C249">
        <f>VLOOKUP(A249,Hoja5!O:P,2,FALSE)</f>
        <v/>
      </c>
      <c r="D249" t="inlineStr">
        <is>
          <t>jersey-de-ciclismo-km200-epic-clasico-XS</t>
        </is>
      </c>
      <c r="E249" t="inlineStr"/>
      <c r="F249" t="inlineStr"/>
      <c r="G249" t="inlineStr"/>
      <c r="H249" t="inlineStr"/>
      <c r="I249" t="inlineStr"/>
      <c r="J249" t="inlineStr"/>
      <c r="L249" t="inlineStr"/>
      <c r="M249" t="inlineStr">
        <is>
          <t>UNISEX</t>
        </is>
      </c>
      <c r="N249" t="inlineStr"/>
      <c r="O249" t="inlineStr"/>
      <c r="P249" t="inlineStr">
        <is>
          <t>XS</t>
        </is>
      </c>
      <c r="Q249" t="inlineStr"/>
      <c r="R249" t="inlineStr"/>
      <c r="S249" t="inlineStr">
        <is>
          <t>NEGRO</t>
        </is>
      </c>
      <c r="T249" t="inlineStr"/>
      <c r="U249" t="inlineStr">
        <is>
          <t>'402</t>
        </is>
      </c>
      <c r="V249" t="n">
        <v>0</v>
      </c>
      <c r="W249" t="inlineStr">
        <is>
          <t>shopify</t>
        </is>
      </c>
      <c r="X249" t="inlineStr">
        <is>
          <t>deny</t>
        </is>
      </c>
      <c r="Y249" t="inlineStr">
        <is>
          <t>manual</t>
        </is>
      </c>
      <c r="Z249" t="n">
        <v>224925</v>
      </c>
      <c r="AA249" t="n">
        <v>299900</v>
      </c>
      <c r="AB249" t="b">
        <v>1</v>
      </c>
      <c r="AC249" t="b">
        <v>1</v>
      </c>
      <c r="AD249" t="inlineStr">
        <is>
          <t>https://cdn.shopify.com/s/files/1/0131/0713/4528/files/JERESEY-KM200-CLASSIC_-3-4_HOMBRE.jpg?v=1731019759</t>
        </is>
      </c>
      <c r="AE249" t="n">
        <v>3</v>
      </c>
      <c r="AF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is>
          <t>https://cdn.shopify.com/s/files/1/0131/0713/4528/files/EPIC_CLASICO_NEGRO_HOMBRE_FRONT_7a646ba0-fc8a-4529-be74-1d286b90059d.jpg?v=1732128016</t>
        </is>
      </c>
      <c r="CI249" t="inlineStr">
        <is>
          <t>kg</t>
        </is>
      </c>
      <c r="CJ249" t="inlineStr"/>
      <c r="CK249" t="n">
        <v>99900</v>
      </c>
      <c r="CM249" t="inlineStr"/>
      <c r="CN249" t="inlineStr"/>
      <c r="CP249" t="inlineStr"/>
      <c r="CQ249" t="inlineStr"/>
      <c r="CS249" t="inlineStr"/>
      <c r="CT249" t="inlineStr"/>
      <c r="CU249" t="inlineStr"/>
    </row>
    <row r="250">
      <c r="A250" s="1" t="n">
        <v>770108388765</v>
      </c>
      <c r="C250">
        <f>VLOOKUP(A250,Hoja5!O:P,2,FALSE)</f>
        <v/>
      </c>
      <c r="D250" t="inlineStr">
        <is>
          <t>jersey-de-ciclismo-km200-epic-clasico-XS</t>
        </is>
      </c>
      <c r="E250" t="inlineStr"/>
      <c r="F250" t="inlineStr"/>
      <c r="G250" t="inlineStr"/>
      <c r="H250" t="inlineStr"/>
      <c r="I250" t="inlineStr"/>
      <c r="J250" t="inlineStr"/>
      <c r="L250" t="inlineStr"/>
      <c r="M250" t="inlineStr">
        <is>
          <t>UNISEX</t>
        </is>
      </c>
      <c r="N250" t="inlineStr"/>
      <c r="O250" t="inlineStr"/>
      <c r="P250" t="inlineStr">
        <is>
          <t>XS</t>
        </is>
      </c>
      <c r="Q250" t="inlineStr"/>
      <c r="R250" t="inlineStr"/>
      <c r="S250" t="inlineStr">
        <is>
          <t>BLANCO</t>
        </is>
      </c>
      <c r="T250" t="inlineStr"/>
      <c r="U250" t="inlineStr">
        <is>
          <t>'1143</t>
        </is>
      </c>
      <c r="V250" t="n">
        <v>0</v>
      </c>
      <c r="W250" t="inlineStr">
        <is>
          <t>shopify</t>
        </is>
      </c>
      <c r="X250" t="inlineStr">
        <is>
          <t>deny</t>
        </is>
      </c>
      <c r="Y250" t="inlineStr">
        <is>
          <t>manual</t>
        </is>
      </c>
      <c r="Z250" t="n">
        <v>224925</v>
      </c>
      <c r="AA250" t="n">
        <v>299900</v>
      </c>
      <c r="AB250" t="b">
        <v>1</v>
      </c>
      <c r="AC250" t="b">
        <v>1</v>
      </c>
      <c r="AD250" t="inlineStr">
        <is>
          <t>https://cdn.shopify.com/s/files/1/0131/0713/4528/files/JERESEY-KM200-CLASSIC_-3-4_MUJER.jpg?v=1731019759</t>
        </is>
      </c>
      <c r="AE250" t="n">
        <v>4</v>
      </c>
      <c r="AF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is>
          <t>https://cdn.shopify.com/s/files/1/0131/0713/4528/files/JERESEY-KM200-CLASSIC_-FRONT_HOMBRE.jpg?v=1731019758</t>
        </is>
      </c>
      <c r="CI250" t="inlineStr">
        <is>
          <t>kg</t>
        </is>
      </c>
      <c r="CJ250" t="inlineStr"/>
      <c r="CK250" t="n">
        <v>99900</v>
      </c>
      <c r="CM250" t="inlineStr"/>
      <c r="CN250" t="inlineStr"/>
      <c r="CP250" t="inlineStr"/>
      <c r="CQ250" t="inlineStr"/>
      <c r="CS250" t="inlineStr"/>
      <c r="CT250" t="inlineStr"/>
      <c r="CU250" t="inlineStr"/>
    </row>
    <row r="251">
      <c r="A251" s="1" t="n">
        <v>770108388759</v>
      </c>
      <c r="C251">
        <f>VLOOKUP(A251,Hoja5!O:P,2,FALSE)</f>
        <v/>
      </c>
      <c r="D251" t="inlineStr">
        <is>
          <t>jersey-de-ciclismo-km200-epic-clasico-S</t>
        </is>
      </c>
      <c r="E251" t="inlineStr"/>
      <c r="F251" t="inlineStr"/>
      <c r="G251" t="inlineStr"/>
      <c r="H251" t="inlineStr"/>
      <c r="I251" t="inlineStr"/>
      <c r="J251" t="inlineStr"/>
      <c r="L251" t="inlineStr"/>
      <c r="M251" t="inlineStr">
        <is>
          <t>UNISEX</t>
        </is>
      </c>
      <c r="N251" t="inlineStr"/>
      <c r="O251" t="inlineStr"/>
      <c r="P251" t="inlineStr">
        <is>
          <t>S</t>
        </is>
      </c>
      <c r="Q251" t="inlineStr"/>
      <c r="R251" t="inlineStr"/>
      <c r="S251" t="inlineStr">
        <is>
          <t>NEGRO</t>
        </is>
      </c>
      <c r="T251" t="inlineStr"/>
      <c r="U251" t="inlineStr">
        <is>
          <t>'403</t>
        </is>
      </c>
      <c r="V251" t="n">
        <v>0</v>
      </c>
      <c r="W251" t="inlineStr">
        <is>
          <t>shopify</t>
        </is>
      </c>
      <c r="X251" t="inlineStr">
        <is>
          <t>deny</t>
        </is>
      </c>
      <c r="Y251" t="inlineStr">
        <is>
          <t>manual</t>
        </is>
      </c>
      <c r="Z251" t="n">
        <v>224925</v>
      </c>
      <c r="AA251" t="n">
        <v>299900</v>
      </c>
      <c r="AB251" t="b">
        <v>1</v>
      </c>
      <c r="AC251" t="b">
        <v>1</v>
      </c>
      <c r="AD251" t="inlineStr">
        <is>
          <t>https://cdn.shopify.com/s/files/1/0131/0713/4528/files/JERESEY-KM200-CLASSIC_-BACK_HOMBRE.jpg?v=1731019759</t>
        </is>
      </c>
      <c r="AE251" t="n">
        <v>5</v>
      </c>
      <c r="AF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is>
          <t>https://cdn.shopify.com/s/files/1/0131/0713/4528/files/EPIC_CLASICO_NEGRO_HOMBRE_FRONT_7a646ba0-fc8a-4529-be74-1d286b90059d.jpg?v=1732128016</t>
        </is>
      </c>
      <c r="CI251" t="inlineStr">
        <is>
          <t>kg</t>
        </is>
      </c>
      <c r="CJ251" t="inlineStr"/>
      <c r="CK251" t="n">
        <v>99900</v>
      </c>
      <c r="CM251" t="inlineStr"/>
      <c r="CN251" t="inlineStr"/>
      <c r="CP251" t="inlineStr"/>
      <c r="CQ251" t="inlineStr"/>
      <c r="CS251" t="inlineStr"/>
      <c r="CT251" t="inlineStr"/>
      <c r="CU251" t="inlineStr"/>
    </row>
    <row r="252">
      <c r="A252" s="1" t="n">
        <v>770108388766</v>
      </c>
      <c r="C252">
        <f>VLOOKUP(A252,Hoja5!O:P,2,FALSE)</f>
        <v/>
      </c>
      <c r="D252" t="inlineStr">
        <is>
          <t>jersey-de-ciclismo-km200-epic-clasico-S</t>
        </is>
      </c>
      <c r="E252" t="inlineStr"/>
      <c r="F252" t="inlineStr"/>
      <c r="G252" t="inlineStr"/>
      <c r="H252" t="inlineStr"/>
      <c r="I252" t="inlineStr"/>
      <c r="J252" t="inlineStr"/>
      <c r="L252" t="inlineStr"/>
      <c r="M252" t="inlineStr">
        <is>
          <t>UNISEX</t>
        </is>
      </c>
      <c r="N252" t="inlineStr"/>
      <c r="O252" t="inlineStr"/>
      <c r="P252" t="inlineStr">
        <is>
          <t>S</t>
        </is>
      </c>
      <c r="Q252" t="inlineStr"/>
      <c r="R252" t="inlineStr"/>
      <c r="S252" t="inlineStr">
        <is>
          <t>BLANCO</t>
        </is>
      </c>
      <c r="T252" t="inlineStr"/>
      <c r="U252" t="inlineStr">
        <is>
          <t>'1144</t>
        </is>
      </c>
      <c r="V252" t="n">
        <v>0</v>
      </c>
      <c r="W252" t="inlineStr">
        <is>
          <t>shopify</t>
        </is>
      </c>
      <c r="X252" t="inlineStr">
        <is>
          <t>deny</t>
        </is>
      </c>
      <c r="Y252" t="inlineStr">
        <is>
          <t>manual</t>
        </is>
      </c>
      <c r="Z252" t="n">
        <v>224925</v>
      </c>
      <c r="AA252" t="n">
        <v>299900</v>
      </c>
      <c r="AB252" t="b">
        <v>1</v>
      </c>
      <c r="AC252" t="b">
        <v>1</v>
      </c>
      <c r="AD252" t="inlineStr">
        <is>
          <t>https://cdn.shopify.com/s/files/1/0131/0713/4528/files/JERESEY-KM200-CLASSIC_-DET_HOMBRE.jpg?v=1731019759</t>
        </is>
      </c>
      <c r="AE252" t="n">
        <v>6</v>
      </c>
      <c r="AF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is>
          <t>https://cdn.shopify.com/s/files/1/0131/0713/4528/files/JERESEY-KM200-CLASSIC_-FRONT_HOMBRE.jpg?v=1731019758</t>
        </is>
      </c>
      <c r="CI252" t="inlineStr">
        <is>
          <t>kg</t>
        </is>
      </c>
      <c r="CJ252" t="inlineStr"/>
      <c r="CK252" t="n">
        <v>99900</v>
      </c>
      <c r="CM252" t="inlineStr"/>
      <c r="CN252" t="inlineStr"/>
      <c r="CP252" t="inlineStr"/>
      <c r="CQ252" t="inlineStr"/>
      <c r="CS252" t="inlineStr"/>
      <c r="CT252" t="inlineStr"/>
      <c r="CU252" t="inlineStr"/>
    </row>
    <row r="253">
      <c r="A253" s="1" t="n">
        <v>770108388760</v>
      </c>
      <c r="C253">
        <f>VLOOKUP(A253,Hoja5!O:P,2,FALSE)</f>
        <v/>
      </c>
      <c r="D253" t="inlineStr">
        <is>
          <t>jersey-de-ciclismo-km200-epic-clasico-M</t>
        </is>
      </c>
      <c r="E253" t="inlineStr"/>
      <c r="F253" t="inlineStr"/>
      <c r="G253" t="inlineStr"/>
      <c r="H253" t="inlineStr"/>
      <c r="I253" t="inlineStr"/>
      <c r="J253" t="inlineStr"/>
      <c r="L253" t="inlineStr"/>
      <c r="M253" t="inlineStr">
        <is>
          <t>UNISEX</t>
        </is>
      </c>
      <c r="N253" t="inlineStr"/>
      <c r="O253" t="inlineStr"/>
      <c r="P253" t="inlineStr">
        <is>
          <t>M</t>
        </is>
      </c>
      <c r="Q253" t="inlineStr"/>
      <c r="R253" t="inlineStr"/>
      <c r="S253" t="inlineStr">
        <is>
          <t>NEGRO</t>
        </is>
      </c>
      <c r="T253" t="inlineStr"/>
      <c r="U253" t="inlineStr">
        <is>
          <t>404,405</t>
        </is>
      </c>
      <c r="V253" t="n">
        <v>0</v>
      </c>
      <c r="W253" t="inlineStr">
        <is>
          <t>shopify</t>
        </is>
      </c>
      <c r="X253" t="inlineStr">
        <is>
          <t>deny</t>
        </is>
      </c>
      <c r="Y253" t="inlineStr">
        <is>
          <t>manual</t>
        </is>
      </c>
      <c r="Z253" t="n">
        <v>224925</v>
      </c>
      <c r="AA253" t="n">
        <v>299900</v>
      </c>
      <c r="AB253" t="b">
        <v>1</v>
      </c>
      <c r="AC253" t="b">
        <v>1</v>
      </c>
      <c r="AD253" t="inlineStr">
        <is>
          <t>https://cdn.shopify.com/s/files/1/0131/0713/4528/files/JERESEY-KM200-CLASSIC_-DET_MUJER.jpg?v=1731019759</t>
        </is>
      </c>
      <c r="AE253" t="n">
        <v>7</v>
      </c>
      <c r="AF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is>
          <t>https://cdn.shopify.com/s/files/1/0131/0713/4528/files/EPIC_CLASICO_NEGRO_HOMBRE_FRONT_7a646ba0-fc8a-4529-be74-1d286b90059d.jpg?v=1732128016</t>
        </is>
      </c>
      <c r="CI253" t="inlineStr">
        <is>
          <t>kg</t>
        </is>
      </c>
      <c r="CJ253" t="inlineStr"/>
      <c r="CK253" t="n">
        <v>99900</v>
      </c>
      <c r="CM253" t="inlineStr"/>
      <c r="CN253" t="inlineStr"/>
      <c r="CP253" t="inlineStr"/>
      <c r="CQ253" t="inlineStr"/>
      <c r="CS253" t="inlineStr"/>
      <c r="CT253" t="inlineStr"/>
      <c r="CU253" t="inlineStr"/>
    </row>
    <row r="254">
      <c r="A254" s="1" t="n">
        <v>770108388767</v>
      </c>
      <c r="C254">
        <f>VLOOKUP(A254,Hoja5!O:P,2,FALSE)</f>
        <v/>
      </c>
      <c r="D254" t="inlineStr">
        <is>
          <t>jersey-de-ciclismo-km200-epic-clasico-M</t>
        </is>
      </c>
      <c r="E254" t="inlineStr"/>
      <c r="F254" t="inlineStr"/>
      <c r="G254" t="inlineStr"/>
      <c r="H254" t="inlineStr"/>
      <c r="I254" t="inlineStr"/>
      <c r="J254" t="inlineStr"/>
      <c r="L254" t="inlineStr"/>
      <c r="M254" t="inlineStr">
        <is>
          <t>UNISEX</t>
        </is>
      </c>
      <c r="N254" t="inlineStr"/>
      <c r="O254" t="inlineStr"/>
      <c r="P254" t="inlineStr">
        <is>
          <t>M</t>
        </is>
      </c>
      <c r="Q254" t="inlineStr"/>
      <c r="R254" t="inlineStr"/>
      <c r="S254" t="inlineStr">
        <is>
          <t>BLANCO</t>
        </is>
      </c>
      <c r="T254" t="inlineStr"/>
      <c r="U254" t="inlineStr">
        <is>
          <t>'1145</t>
        </is>
      </c>
      <c r="V254" t="n">
        <v>0</v>
      </c>
      <c r="W254" t="inlineStr">
        <is>
          <t>shopify</t>
        </is>
      </c>
      <c r="X254" t="inlineStr">
        <is>
          <t>deny</t>
        </is>
      </c>
      <c r="Y254" t="inlineStr">
        <is>
          <t>manual</t>
        </is>
      </c>
      <c r="Z254" t="n">
        <v>224925</v>
      </c>
      <c r="AA254" t="n">
        <v>299900</v>
      </c>
      <c r="AB254" t="b">
        <v>1</v>
      </c>
      <c r="AC254" t="b">
        <v>1</v>
      </c>
      <c r="AD254" t="inlineStr">
        <is>
          <t>https://cdn.shopify.com/s/files/1/0131/0713/4528/files/EPIC_CLASICO_NEGRO_HOMBRE_FRONT_7a646ba0-fc8a-4529-be74-1d286b90059d.jpg?v=1732128016</t>
        </is>
      </c>
      <c r="AE254" t="n">
        <v>8</v>
      </c>
      <c r="AF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is>
          <t>https://cdn.shopify.com/s/files/1/0131/0713/4528/files/JERESEY-KM200-CLASSIC_-FRONT_HOMBRE.jpg?v=1731019758</t>
        </is>
      </c>
      <c r="CI254" t="inlineStr">
        <is>
          <t>kg</t>
        </is>
      </c>
      <c r="CJ254" t="inlineStr"/>
      <c r="CK254" t="n">
        <v>99900</v>
      </c>
      <c r="CM254" t="inlineStr"/>
      <c r="CN254" t="inlineStr"/>
      <c r="CP254" t="inlineStr"/>
      <c r="CQ254" t="inlineStr"/>
      <c r="CS254" t="inlineStr"/>
      <c r="CT254" t="inlineStr"/>
      <c r="CU254" t="inlineStr"/>
    </row>
    <row r="255">
      <c r="A255" s="1" t="n">
        <v>770108388761</v>
      </c>
      <c r="C255">
        <f>VLOOKUP(A255,Hoja5!O:P,2,FALSE)</f>
        <v/>
      </c>
      <c r="D255" t="inlineStr">
        <is>
          <t>jersey-de-ciclismo-km200-epic-clasico-L</t>
        </is>
      </c>
      <c r="E255" t="inlineStr"/>
      <c r="F255" t="inlineStr"/>
      <c r="G255" t="inlineStr"/>
      <c r="H255" t="inlineStr"/>
      <c r="I255" t="inlineStr"/>
      <c r="J255" t="inlineStr"/>
      <c r="L255" t="inlineStr"/>
      <c r="M255" t="inlineStr">
        <is>
          <t>UNISEX</t>
        </is>
      </c>
      <c r="N255" t="inlineStr"/>
      <c r="O255" t="inlineStr"/>
      <c r="P255" t="inlineStr">
        <is>
          <t>L</t>
        </is>
      </c>
      <c r="Q255" t="inlineStr"/>
      <c r="R255" t="inlineStr"/>
      <c r="S255" t="inlineStr">
        <is>
          <t>NEGRO</t>
        </is>
      </c>
      <c r="T255" t="inlineStr"/>
      <c r="U255" t="inlineStr">
        <is>
          <t>'406</t>
        </is>
      </c>
      <c r="V255" t="n">
        <v>0</v>
      </c>
      <c r="W255" t="inlineStr">
        <is>
          <t>shopify</t>
        </is>
      </c>
      <c r="X255" t="inlineStr">
        <is>
          <t>deny</t>
        </is>
      </c>
      <c r="Y255" t="inlineStr">
        <is>
          <t>manual</t>
        </is>
      </c>
      <c r="Z255" t="n">
        <v>224925</v>
      </c>
      <c r="AA255" t="n">
        <v>299900</v>
      </c>
      <c r="AB255" t="b">
        <v>1</v>
      </c>
      <c r="AC255" t="b">
        <v>1</v>
      </c>
      <c r="AD255" t="inlineStr">
        <is>
          <t>https://cdn.shopify.com/s/files/1/0131/0713/4528/files/EPIC_CLASICO_NEGRO_MUJER_FRONT_58bb28fc-9599-46d4-ab7a-bc923c2612f3.jpg?v=1732128016</t>
        </is>
      </c>
      <c r="AE255" t="n">
        <v>9</v>
      </c>
      <c r="AF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is>
          <t>https://cdn.shopify.com/s/files/1/0131/0713/4528/files/EPIC_CLASICO_NEGRO_HOMBRE_FRONT_7a646ba0-fc8a-4529-be74-1d286b90059d.jpg?v=1732128016</t>
        </is>
      </c>
      <c r="CI255" t="inlineStr">
        <is>
          <t>kg</t>
        </is>
      </c>
      <c r="CJ255" t="inlineStr"/>
      <c r="CK255" t="n">
        <v>99900</v>
      </c>
      <c r="CM255" t="inlineStr"/>
      <c r="CN255" t="inlineStr"/>
      <c r="CP255" t="inlineStr"/>
      <c r="CQ255" t="inlineStr"/>
      <c r="CS255" t="inlineStr"/>
      <c r="CT255" t="inlineStr"/>
      <c r="CU255" t="inlineStr"/>
    </row>
    <row r="256">
      <c r="A256" s="1" t="n">
        <v>770108388768</v>
      </c>
      <c r="C256">
        <f>VLOOKUP(A256,Hoja5!O:P,2,FALSE)</f>
        <v/>
      </c>
      <c r="D256" t="inlineStr">
        <is>
          <t>jersey-de-ciclismo-km200-epic-clasico-L</t>
        </is>
      </c>
      <c r="E256" t="inlineStr"/>
      <c r="F256" t="inlineStr"/>
      <c r="G256" t="inlineStr"/>
      <c r="H256" t="inlineStr"/>
      <c r="I256" t="inlineStr"/>
      <c r="J256" t="inlineStr"/>
      <c r="L256" t="inlineStr"/>
      <c r="M256" t="inlineStr">
        <is>
          <t>UNISEX</t>
        </is>
      </c>
      <c r="N256" t="inlineStr"/>
      <c r="O256" t="inlineStr"/>
      <c r="P256" t="inlineStr">
        <is>
          <t>L</t>
        </is>
      </c>
      <c r="Q256" t="inlineStr"/>
      <c r="R256" t="inlineStr"/>
      <c r="S256" t="inlineStr">
        <is>
          <t>BLANCO</t>
        </is>
      </c>
      <c r="T256" t="inlineStr"/>
      <c r="U256" t="inlineStr">
        <is>
          <t>'1146</t>
        </is>
      </c>
      <c r="V256" t="n">
        <v>0</v>
      </c>
      <c r="W256" t="inlineStr">
        <is>
          <t>shopify</t>
        </is>
      </c>
      <c r="X256" t="inlineStr">
        <is>
          <t>deny</t>
        </is>
      </c>
      <c r="Y256" t="inlineStr">
        <is>
          <t>manual</t>
        </is>
      </c>
      <c r="Z256" t="n">
        <v>224925</v>
      </c>
      <c r="AA256" t="n">
        <v>299900</v>
      </c>
      <c r="AB256" t="b">
        <v>1</v>
      </c>
      <c r="AC256" t="b">
        <v>1</v>
      </c>
      <c r="AD256" t="inlineStr">
        <is>
          <t>https://cdn.shopify.com/s/files/1/0131/0713/4528/files/EPIC_CLASICO_NEGRO_HOMBRE_3-4_f60e5f10-26db-4058-bad4-7d62d219e09c.jpg?v=1732128016</t>
        </is>
      </c>
      <c r="AE256" t="n">
        <v>10</v>
      </c>
      <c r="AF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is>
          <t>https://cdn.shopify.com/s/files/1/0131/0713/4528/files/JERESEY-KM200-CLASSIC_-FRONT_HOMBRE.jpg?v=1731019758</t>
        </is>
      </c>
      <c r="CI256" t="inlineStr">
        <is>
          <t>kg</t>
        </is>
      </c>
      <c r="CJ256" t="inlineStr"/>
      <c r="CK256" t="n">
        <v>99900</v>
      </c>
      <c r="CM256" t="inlineStr"/>
      <c r="CN256" t="inlineStr"/>
      <c r="CP256" t="inlineStr"/>
      <c r="CQ256" t="inlineStr"/>
      <c r="CS256" t="inlineStr"/>
      <c r="CT256" t="inlineStr"/>
      <c r="CU256" t="inlineStr"/>
    </row>
    <row r="257">
      <c r="A257" s="1" t="n">
        <v>770108388762</v>
      </c>
      <c r="C257">
        <f>VLOOKUP(A257,Hoja5!O:P,2,FALSE)</f>
        <v/>
      </c>
      <c r="D257" t="inlineStr">
        <is>
          <t>jersey-de-ciclismo-km200-epic-clasico-XL</t>
        </is>
      </c>
      <c r="E257" t="inlineStr"/>
      <c r="F257" t="inlineStr"/>
      <c r="G257" t="inlineStr"/>
      <c r="H257" t="inlineStr"/>
      <c r="I257" t="inlineStr"/>
      <c r="J257" t="inlineStr"/>
      <c r="L257" t="inlineStr"/>
      <c r="M257" t="inlineStr">
        <is>
          <t>UNISEX</t>
        </is>
      </c>
      <c r="N257" t="inlineStr"/>
      <c r="O257" t="inlineStr"/>
      <c r="P257" t="inlineStr">
        <is>
          <t>XL</t>
        </is>
      </c>
      <c r="Q257" t="inlineStr"/>
      <c r="R257" t="inlineStr"/>
      <c r="S257" t="inlineStr">
        <is>
          <t>NEGRO</t>
        </is>
      </c>
      <c r="T257" t="inlineStr"/>
      <c r="U257" t="inlineStr">
        <is>
          <t>'407</t>
        </is>
      </c>
      <c r="V257" t="n">
        <v>0</v>
      </c>
      <c r="W257" t="inlineStr">
        <is>
          <t>shopify</t>
        </is>
      </c>
      <c r="X257" t="inlineStr">
        <is>
          <t>deny</t>
        </is>
      </c>
      <c r="Y257" t="inlineStr">
        <is>
          <t>manual</t>
        </is>
      </c>
      <c r="Z257" t="n">
        <v>224925</v>
      </c>
      <c r="AA257" t="n">
        <v>299900</v>
      </c>
      <c r="AB257" t="b">
        <v>1</v>
      </c>
      <c r="AC257" t="b">
        <v>1</v>
      </c>
      <c r="AD257" t="inlineStr">
        <is>
          <t>https://cdn.shopify.com/s/files/1/0131/0713/4528/files/EPIC_CLASICO_NEGRO_MUJER_3_4_580b1b10-a385-4b2e-924e-4bd908d2d7db.jpg?v=1732128016</t>
        </is>
      </c>
      <c r="AE257" t="n">
        <v>11</v>
      </c>
      <c r="AF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is>
          <t>https://cdn.shopify.com/s/files/1/0131/0713/4528/files/EPIC_CLASICO_NEGRO_HOMBRE_FRONT_7a646ba0-fc8a-4529-be74-1d286b90059d.jpg?v=1732128016</t>
        </is>
      </c>
      <c r="CI257" t="inlineStr">
        <is>
          <t>kg</t>
        </is>
      </c>
      <c r="CJ257" t="inlineStr"/>
      <c r="CK257" t="n">
        <v>99900</v>
      </c>
      <c r="CM257" t="inlineStr"/>
      <c r="CN257" t="inlineStr"/>
      <c r="CP257" t="inlineStr"/>
      <c r="CQ257" t="inlineStr"/>
      <c r="CS257" t="inlineStr"/>
      <c r="CT257" t="inlineStr"/>
      <c r="CU257" t="inlineStr"/>
    </row>
    <row r="258">
      <c r="A258" s="1" t="n">
        <v>770108388769</v>
      </c>
      <c r="C258">
        <f>VLOOKUP(A258,Hoja5!O:P,2,FALSE)</f>
        <v/>
      </c>
      <c r="D258" t="inlineStr">
        <is>
          <t>jersey-de-ciclismo-km200-epic-clasico-XL</t>
        </is>
      </c>
      <c r="E258" t="inlineStr"/>
      <c r="F258" t="inlineStr"/>
      <c r="G258" t="inlineStr"/>
      <c r="H258" t="inlineStr"/>
      <c r="I258" t="inlineStr"/>
      <c r="J258" t="inlineStr"/>
      <c r="L258" t="inlineStr"/>
      <c r="M258" t="inlineStr">
        <is>
          <t>UNISEX</t>
        </is>
      </c>
      <c r="N258" t="inlineStr"/>
      <c r="O258" t="inlineStr"/>
      <c r="P258" t="inlineStr">
        <is>
          <t>XL</t>
        </is>
      </c>
      <c r="Q258" t="inlineStr"/>
      <c r="R258" t="inlineStr"/>
      <c r="S258" t="inlineStr">
        <is>
          <t>BLANCO</t>
        </is>
      </c>
      <c r="T258" t="inlineStr"/>
      <c r="U258" t="inlineStr">
        <is>
          <t>'1147</t>
        </is>
      </c>
      <c r="V258" t="n">
        <v>0</v>
      </c>
      <c r="W258" t="inlineStr">
        <is>
          <t>shopify</t>
        </is>
      </c>
      <c r="X258" t="inlineStr">
        <is>
          <t>deny</t>
        </is>
      </c>
      <c r="Y258" t="inlineStr">
        <is>
          <t>manual</t>
        </is>
      </c>
      <c r="Z258" t="n">
        <v>224925</v>
      </c>
      <c r="AA258" t="n">
        <v>299900</v>
      </c>
      <c r="AB258" t="b">
        <v>1</v>
      </c>
      <c r="AC258" t="b">
        <v>1</v>
      </c>
      <c r="AD258" t="inlineStr">
        <is>
          <t>https://cdn.shopify.com/s/files/1/0131/0713/4528/files/EPIC_CLASICO_NEGRO_HOMBRE_BACK_e6c7b3e3-ed3c-4b22-87ab-2d10ef509711.jpg?v=1732128016</t>
        </is>
      </c>
      <c r="AE258" t="n">
        <v>12</v>
      </c>
      <c r="AF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is>
          <t>https://cdn.shopify.com/s/files/1/0131/0713/4528/files/JERESEY-KM200-CLASSIC_-FRONT_HOMBRE.jpg?v=1731019758</t>
        </is>
      </c>
      <c r="CI258" t="inlineStr">
        <is>
          <t>kg</t>
        </is>
      </c>
      <c r="CJ258" t="inlineStr"/>
      <c r="CK258" t="n">
        <v>99900</v>
      </c>
      <c r="CM258" t="inlineStr"/>
      <c r="CN258" t="inlineStr"/>
      <c r="CP258" t="inlineStr"/>
      <c r="CQ258" t="inlineStr"/>
      <c r="CS258" t="inlineStr"/>
      <c r="CT258" t="inlineStr"/>
      <c r="CU258" t="inlineStr"/>
    </row>
    <row r="259">
      <c r="A259" s="1" t="n">
        <v>770108388763</v>
      </c>
      <c r="C259">
        <f>VLOOKUP(A259,Hoja5!O:P,2,FALSE)</f>
        <v/>
      </c>
      <c r="D259" t="inlineStr">
        <is>
          <t>jersey-de-ciclismo-km200-epic-clasico-2XL</t>
        </is>
      </c>
      <c r="E259" t="inlineStr"/>
      <c r="F259" t="inlineStr"/>
      <c r="G259" t="inlineStr"/>
      <c r="H259" t="inlineStr"/>
      <c r="I259" t="inlineStr"/>
      <c r="J259" t="inlineStr"/>
      <c r="L259" t="inlineStr"/>
      <c r="M259" t="inlineStr">
        <is>
          <t>UNISEX</t>
        </is>
      </c>
      <c r="N259" t="inlineStr"/>
      <c r="O259" t="inlineStr"/>
      <c r="P259" t="inlineStr">
        <is>
          <t>2XL</t>
        </is>
      </c>
      <c r="Q259" t="inlineStr"/>
      <c r="R259" t="inlineStr"/>
      <c r="S259" t="inlineStr">
        <is>
          <t>NEGRO</t>
        </is>
      </c>
      <c r="T259" t="inlineStr"/>
      <c r="U259" t="inlineStr">
        <is>
          <t>'408</t>
        </is>
      </c>
      <c r="V259" t="n">
        <v>0</v>
      </c>
      <c r="W259" t="inlineStr">
        <is>
          <t>shopify</t>
        </is>
      </c>
      <c r="X259" t="inlineStr">
        <is>
          <t>deny</t>
        </is>
      </c>
      <c r="Y259" t="inlineStr">
        <is>
          <t>manual</t>
        </is>
      </c>
      <c r="Z259" t="n">
        <v>224925</v>
      </c>
      <c r="AA259" t="n">
        <v>299900</v>
      </c>
      <c r="AB259" t="b">
        <v>1</v>
      </c>
      <c r="AC259" t="b">
        <v>1</v>
      </c>
      <c r="AD259" t="inlineStr">
        <is>
          <t>https://cdn.shopify.com/s/files/1/0131/0713/4528/files/EPIC_CLASICO_NEGRO_HOMBRE_DET_75595811-f444-4180-8353-f4f4c9ba842f.jpg?v=1732128016</t>
        </is>
      </c>
      <c r="AE259" t="n">
        <v>13</v>
      </c>
      <c r="AF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is>
          <t>https://cdn.shopify.com/s/files/1/0131/0713/4528/files/EPIC_CLASICO_NEGRO_HOMBRE_FRONT_7a646ba0-fc8a-4529-be74-1d286b90059d.jpg?v=1732128016</t>
        </is>
      </c>
      <c r="CI259" t="inlineStr">
        <is>
          <t>kg</t>
        </is>
      </c>
      <c r="CJ259" t="inlineStr"/>
      <c r="CK259" t="n">
        <v>99900</v>
      </c>
      <c r="CM259" t="inlineStr"/>
      <c r="CN259" t="inlineStr"/>
      <c r="CP259" t="inlineStr"/>
      <c r="CQ259" t="inlineStr"/>
      <c r="CS259" t="inlineStr"/>
      <c r="CT259" t="inlineStr"/>
      <c r="CU259" t="inlineStr"/>
    </row>
    <row r="260">
      <c r="A260" s="1" t="n">
        <v>770108388770</v>
      </c>
      <c r="C260">
        <f>VLOOKUP(A260,Hoja5!O:P,2,FALSE)</f>
        <v/>
      </c>
      <c r="D260" t="inlineStr">
        <is>
          <t>jersey-de-ciclismo-km200-epic-clasico-2XL</t>
        </is>
      </c>
      <c r="E260" t="inlineStr"/>
      <c r="F260" t="inlineStr"/>
      <c r="G260" t="inlineStr"/>
      <c r="H260" t="inlineStr"/>
      <c r="I260" t="inlineStr"/>
      <c r="J260" t="inlineStr"/>
      <c r="L260" t="inlineStr"/>
      <c r="M260" t="inlineStr">
        <is>
          <t>UNISEX</t>
        </is>
      </c>
      <c r="N260" t="inlineStr"/>
      <c r="O260" t="inlineStr"/>
      <c r="P260" t="inlineStr">
        <is>
          <t>2XL</t>
        </is>
      </c>
      <c r="Q260" t="inlineStr"/>
      <c r="R260" t="inlineStr"/>
      <c r="S260" t="inlineStr">
        <is>
          <t>BLANCO</t>
        </is>
      </c>
      <c r="T260" t="inlineStr"/>
      <c r="U260" t="inlineStr">
        <is>
          <t>'1148</t>
        </is>
      </c>
      <c r="V260" t="n">
        <v>0</v>
      </c>
      <c r="W260" t="inlineStr">
        <is>
          <t>shopify</t>
        </is>
      </c>
      <c r="X260" t="inlineStr">
        <is>
          <t>deny</t>
        </is>
      </c>
      <c r="Y260" t="inlineStr">
        <is>
          <t>manual</t>
        </is>
      </c>
      <c r="Z260" t="n">
        <v>224925</v>
      </c>
      <c r="AA260" t="n">
        <v>299900</v>
      </c>
      <c r="AB260" t="b">
        <v>1</v>
      </c>
      <c r="AC260" t="b">
        <v>1</v>
      </c>
      <c r="AD260" t="inlineStr"/>
      <c r="AF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is>
          <t>https://cdn.shopify.com/s/files/1/0131/0713/4528/files/JERESEY-KM200-CLASSIC_-FRONT_HOMBRE.jpg?v=1731019758</t>
        </is>
      </c>
      <c r="CI260" t="inlineStr">
        <is>
          <t>kg</t>
        </is>
      </c>
      <c r="CJ260" t="inlineStr"/>
      <c r="CK260" t="n">
        <v>99900</v>
      </c>
      <c r="CM260" t="inlineStr"/>
      <c r="CN260" t="inlineStr"/>
      <c r="CP260" t="inlineStr"/>
      <c r="CQ260" t="inlineStr"/>
      <c r="CS260" t="inlineStr"/>
      <c r="CT260" t="inlineStr"/>
      <c r="CU260" t="inlineStr"/>
    </row>
    <row r="261">
      <c r="A261" s="1" t="n">
        <v>770108388750</v>
      </c>
      <c r="C261">
        <f>VLOOKUP(A261,Hoja5!O:P,2,FALSE)</f>
        <v/>
      </c>
      <c r="D261" t="inlineStr">
        <is>
          <t>camiseta-urbana-ninos-torito-de-urrao-4</t>
        </is>
      </c>
      <c r="E261" t="inlineStr">
        <is>
          <t>Camiseta Urbana Niños Torito de Urrao</t>
        </is>
      </c>
      <c r="F261" t="inlineStr"/>
      <c r="G261" t="inlineStr">
        <is>
          <t>REINO GRAFICO DIGITAL</t>
        </is>
      </c>
      <c r="H261" t="inlineStr">
        <is>
          <t>Apparel &amp; Accessories &gt; Clothing &gt; Uniforms &gt; Sports Uniforms</t>
        </is>
      </c>
      <c r="I261" t="inlineStr">
        <is>
          <t>CAMISETA URBANA</t>
        </is>
      </c>
      <c r="J261" t="inlineStr">
        <is>
          <t>KLIQUEA</t>
        </is>
      </c>
      <c r="K261" t="b">
        <v>1</v>
      </c>
      <c r="L261" t="inlineStr">
        <is>
          <t>GÉNERO</t>
        </is>
      </c>
      <c r="M261" t="inlineStr">
        <is>
          <t>NIÑ@S</t>
        </is>
      </c>
      <c r="N261" t="inlineStr"/>
      <c r="O261" t="inlineStr">
        <is>
          <t>TALLA</t>
        </is>
      </c>
      <c r="P261" t="inlineStr">
        <is>
          <t>4</t>
        </is>
      </c>
      <c r="Q261" t="inlineStr"/>
      <c r="R261" t="inlineStr"/>
      <c r="S261" t="inlineStr"/>
      <c r="T261" t="inlineStr"/>
      <c r="U261" t="inlineStr">
        <is>
          <t>'721</t>
        </is>
      </c>
      <c r="V261" t="n">
        <v>0</v>
      </c>
      <c r="W261" t="inlineStr">
        <is>
          <t>shopify</t>
        </is>
      </c>
      <c r="X261" t="inlineStr">
        <is>
          <t>deny</t>
        </is>
      </c>
      <c r="Y261" t="inlineStr">
        <is>
          <t>manual</t>
        </is>
      </c>
      <c r="Z261" t="n">
        <v>59900</v>
      </c>
      <c r="AA261" t="n">
        <v>0</v>
      </c>
      <c r="AB261" t="b">
        <v>1</v>
      </c>
      <c r="AC261" t="b">
        <v>1</v>
      </c>
      <c r="AD261" t="inlineStr">
        <is>
          <t>https://cdn.shopify.com/s/files/1/0131/0713/4528/files/CAMISETAURBANANInOSELTORITOBACK.jpg?v=1745594238</t>
        </is>
      </c>
      <c r="AE261" t="n">
        <v>1</v>
      </c>
      <c r="AF261" t="inlineStr"/>
      <c r="AG261" t="b">
        <v>0</v>
      </c>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is>
          <t>'3</t>
        </is>
      </c>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is>
          <t>https://cdn.shopify.com/s/files/1/0131/0713/4528/files/CAMISETAURBANANInOSELTORITOBACK.jpg?v=1745594238</t>
        </is>
      </c>
      <c r="CI261" t="inlineStr">
        <is>
          <t>kg</t>
        </is>
      </c>
      <c r="CJ261" t="inlineStr"/>
      <c r="CK261" t="n">
        <v>20000</v>
      </c>
      <c r="CL261" t="b">
        <v>1</v>
      </c>
      <c r="CM261" t="inlineStr"/>
      <c r="CN261" t="inlineStr"/>
      <c r="CO261" t="b">
        <v>1</v>
      </c>
      <c r="CP261" t="inlineStr"/>
      <c r="CQ261" t="inlineStr"/>
      <c r="CR261" t="b">
        <v>1</v>
      </c>
      <c r="CS261" t="inlineStr"/>
      <c r="CT261" t="inlineStr"/>
      <c r="CU261" t="inlineStr">
        <is>
          <t>active</t>
        </is>
      </c>
    </row>
    <row r="262">
      <c r="A262" s="1" t="n">
        <v>770108388751</v>
      </c>
      <c r="C262">
        <f>VLOOKUP(A262,Hoja5!O:P,2,FALSE)</f>
        <v/>
      </c>
      <c r="D262" t="inlineStr">
        <is>
          <t>camiseta-urbana-ninos-torito-de-urrao-6</t>
        </is>
      </c>
      <c r="E262" t="inlineStr"/>
      <c r="F262" t="inlineStr"/>
      <c r="G262" t="inlineStr"/>
      <c r="H262" t="inlineStr"/>
      <c r="I262" t="inlineStr"/>
      <c r="J262" t="inlineStr"/>
      <c r="L262" t="inlineStr"/>
      <c r="M262" t="inlineStr">
        <is>
          <t>NIÑ@S</t>
        </is>
      </c>
      <c r="N262" t="inlineStr"/>
      <c r="O262" t="inlineStr"/>
      <c r="P262" t="inlineStr">
        <is>
          <t>6</t>
        </is>
      </c>
      <c r="Q262" t="inlineStr"/>
      <c r="R262" t="inlineStr"/>
      <c r="S262" t="inlineStr"/>
      <c r="T262" t="inlineStr"/>
      <c r="U262" t="inlineStr">
        <is>
          <t>'722</t>
        </is>
      </c>
      <c r="V262" t="n">
        <v>0</v>
      </c>
      <c r="W262" t="inlineStr">
        <is>
          <t>shopify</t>
        </is>
      </c>
      <c r="X262" t="inlineStr">
        <is>
          <t>deny</t>
        </is>
      </c>
      <c r="Y262" t="inlineStr">
        <is>
          <t>manual</t>
        </is>
      </c>
      <c r="Z262" t="n">
        <v>59900</v>
      </c>
      <c r="AA262" t="n">
        <v>0</v>
      </c>
      <c r="AB262" t="b">
        <v>1</v>
      </c>
      <c r="AC262" t="b">
        <v>1</v>
      </c>
      <c r="AD262" t="inlineStr">
        <is>
          <t>https://cdn.shopify.com/s/files/1/0131/0713/4528/files/CAMISETAURBANANInOSELTORITOFRONT.jpg?v=1745594238</t>
        </is>
      </c>
      <c r="AE262" t="n">
        <v>2</v>
      </c>
      <c r="AF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is>
          <t>https://cdn.shopify.com/s/files/1/0131/0713/4528/files/CAMISETAURBANANInOSELTORITOBACK.jpg?v=1745594238</t>
        </is>
      </c>
      <c r="CI262" t="inlineStr">
        <is>
          <t>kg</t>
        </is>
      </c>
      <c r="CJ262" t="inlineStr"/>
      <c r="CK262" t="n">
        <v>20000</v>
      </c>
      <c r="CM262" t="inlineStr"/>
      <c r="CN262" t="inlineStr"/>
      <c r="CP262" t="inlineStr"/>
      <c r="CQ262" t="inlineStr"/>
      <c r="CS262" t="inlineStr"/>
      <c r="CT262" t="inlineStr"/>
      <c r="CU262" t="inlineStr"/>
    </row>
    <row r="263">
      <c r="A263" s="1" t="n">
        <v>770108388752</v>
      </c>
      <c r="C263">
        <f>VLOOKUP(A263,Hoja5!O:P,2,FALSE)</f>
        <v/>
      </c>
      <c r="D263" t="inlineStr">
        <is>
          <t>camiseta-urbana-ninos-torito-de-urrao-8</t>
        </is>
      </c>
      <c r="E263" t="inlineStr"/>
      <c r="F263" t="inlineStr"/>
      <c r="G263" t="inlineStr"/>
      <c r="H263" t="inlineStr"/>
      <c r="I263" t="inlineStr"/>
      <c r="J263" t="inlineStr"/>
      <c r="L263" t="inlineStr"/>
      <c r="M263" t="inlineStr">
        <is>
          <t>NIÑ@S</t>
        </is>
      </c>
      <c r="N263" t="inlineStr"/>
      <c r="O263" t="inlineStr"/>
      <c r="P263" t="inlineStr">
        <is>
          <t>8</t>
        </is>
      </c>
      <c r="Q263" t="inlineStr"/>
      <c r="R263" t="inlineStr"/>
      <c r="S263" t="inlineStr"/>
      <c r="T263" t="inlineStr"/>
      <c r="U263" t="inlineStr">
        <is>
          <t>'723</t>
        </is>
      </c>
      <c r="V263" t="n">
        <v>0</v>
      </c>
      <c r="W263" t="inlineStr">
        <is>
          <t>shopify</t>
        </is>
      </c>
      <c r="X263" t="inlineStr">
        <is>
          <t>deny</t>
        </is>
      </c>
      <c r="Y263" t="inlineStr">
        <is>
          <t>manual</t>
        </is>
      </c>
      <c r="Z263" t="n">
        <v>59900</v>
      </c>
      <c r="AA263" t="n">
        <v>0</v>
      </c>
      <c r="AB263" t="b">
        <v>1</v>
      </c>
      <c r="AC263" t="b">
        <v>1</v>
      </c>
      <c r="AD263" t="inlineStr"/>
      <c r="AF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is>
          <t>https://cdn.shopify.com/s/files/1/0131/0713/4528/files/CAMISETAURBANANInOSELTORITOBACK.jpg?v=1745594238</t>
        </is>
      </c>
      <c r="CI263" t="inlineStr">
        <is>
          <t>kg</t>
        </is>
      </c>
      <c r="CJ263" t="inlineStr"/>
      <c r="CK263" t="n">
        <v>20000</v>
      </c>
      <c r="CM263" t="inlineStr"/>
      <c r="CN263" t="inlineStr"/>
      <c r="CP263" t="inlineStr"/>
      <c r="CQ263" t="inlineStr"/>
      <c r="CS263" t="inlineStr"/>
      <c r="CT263" t="inlineStr"/>
      <c r="CU263" t="inlineStr"/>
    </row>
    <row r="264">
      <c r="A264" s="1" t="n">
        <v>770108388753</v>
      </c>
      <c r="C264">
        <f>VLOOKUP(A264,Hoja5!O:P,2,FALSE)</f>
        <v/>
      </c>
      <c r="D264" t="inlineStr">
        <is>
          <t>camiseta-urbana-ninos-torito-de-urrao-10</t>
        </is>
      </c>
      <c r="E264" t="inlineStr"/>
      <c r="F264" t="inlineStr"/>
      <c r="G264" t="inlineStr"/>
      <c r="H264" t="inlineStr"/>
      <c r="I264" t="inlineStr"/>
      <c r="J264" t="inlineStr"/>
      <c r="L264" t="inlineStr"/>
      <c r="M264" t="inlineStr">
        <is>
          <t>NIÑ@S</t>
        </is>
      </c>
      <c r="N264" t="inlineStr"/>
      <c r="O264" t="inlineStr"/>
      <c r="P264" t="inlineStr">
        <is>
          <t>10</t>
        </is>
      </c>
      <c r="Q264" t="inlineStr"/>
      <c r="R264" t="inlineStr"/>
      <c r="S264" t="inlineStr"/>
      <c r="T264" t="inlineStr"/>
      <c r="U264" t="inlineStr">
        <is>
          <t>'69</t>
        </is>
      </c>
      <c r="V264" t="n">
        <v>0</v>
      </c>
      <c r="W264" t="inlineStr">
        <is>
          <t>shopify</t>
        </is>
      </c>
      <c r="X264" t="inlineStr">
        <is>
          <t>deny</t>
        </is>
      </c>
      <c r="Y264" t="inlineStr">
        <is>
          <t>manual</t>
        </is>
      </c>
      <c r="Z264" t="n">
        <v>59900</v>
      </c>
      <c r="AA264" t="n">
        <v>0</v>
      </c>
      <c r="AB264" t="b">
        <v>1</v>
      </c>
      <c r="AC264" t="b">
        <v>1</v>
      </c>
      <c r="AD264" t="inlineStr"/>
      <c r="AF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is>
          <t>https://cdn.shopify.com/s/files/1/0131/0713/4528/files/CAMISETAURBANANInOSELTORITOBACK.jpg?v=1745594238</t>
        </is>
      </c>
      <c r="CI264" t="inlineStr">
        <is>
          <t>kg</t>
        </is>
      </c>
      <c r="CJ264" t="inlineStr"/>
      <c r="CK264" t="n">
        <v>20000</v>
      </c>
      <c r="CM264" t="inlineStr"/>
      <c r="CN264" t="inlineStr"/>
      <c r="CP264" t="inlineStr"/>
      <c r="CQ264" t="inlineStr"/>
      <c r="CS264" t="inlineStr"/>
      <c r="CT264" t="inlineStr"/>
      <c r="CU264" t="inlineStr"/>
    </row>
    <row r="265">
      <c r="A265" s="1" t="n">
        <v>770108388754</v>
      </c>
      <c r="C265">
        <f>VLOOKUP(A265,Hoja5!O:P,2,FALSE)</f>
        <v/>
      </c>
      <c r="D265" t="inlineStr">
        <is>
          <t>camiseta-urbana-ninos-torito-de-urrao-12</t>
        </is>
      </c>
      <c r="E265" t="inlineStr"/>
      <c r="F265" t="inlineStr"/>
      <c r="G265" t="inlineStr"/>
      <c r="H265" t="inlineStr"/>
      <c r="I265" t="inlineStr"/>
      <c r="J265" t="inlineStr"/>
      <c r="L265" t="inlineStr"/>
      <c r="M265" t="inlineStr">
        <is>
          <t>NIÑ@S</t>
        </is>
      </c>
      <c r="N265" t="inlineStr"/>
      <c r="O265" t="inlineStr"/>
      <c r="P265" t="inlineStr">
        <is>
          <t>12</t>
        </is>
      </c>
      <c r="Q265" t="inlineStr"/>
      <c r="R265" t="inlineStr"/>
      <c r="S265" t="inlineStr"/>
      <c r="T265" t="inlineStr"/>
      <c r="U265" t="inlineStr">
        <is>
          <t>'725</t>
        </is>
      </c>
      <c r="V265" t="n">
        <v>0</v>
      </c>
      <c r="W265" t="inlineStr">
        <is>
          <t>shopify</t>
        </is>
      </c>
      <c r="X265" t="inlineStr">
        <is>
          <t>deny</t>
        </is>
      </c>
      <c r="Y265" t="inlineStr">
        <is>
          <t>manual</t>
        </is>
      </c>
      <c r="Z265" t="n">
        <v>59900</v>
      </c>
      <c r="AA265" t="n">
        <v>0</v>
      </c>
      <c r="AB265" t="b">
        <v>1</v>
      </c>
      <c r="AC265" t="b">
        <v>1</v>
      </c>
      <c r="AD265" t="inlineStr"/>
      <c r="AF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is>
          <t>https://cdn.shopify.com/s/files/1/0131/0713/4528/files/CAMISETAURBANANInOSELTORITOBACK.jpg?v=1745594238</t>
        </is>
      </c>
      <c r="CI265" t="inlineStr">
        <is>
          <t>kg</t>
        </is>
      </c>
      <c r="CJ265" t="inlineStr"/>
      <c r="CK265" t="n">
        <v>20000</v>
      </c>
      <c r="CM265" t="inlineStr"/>
      <c r="CN265" t="inlineStr"/>
      <c r="CP265" t="inlineStr"/>
      <c r="CQ265" t="inlineStr"/>
      <c r="CS265" t="inlineStr"/>
      <c r="CT265" t="inlineStr"/>
      <c r="CU265" t="inlineStr"/>
    </row>
    <row r="266">
      <c r="A266" s="1" t="n">
        <v>770108388755</v>
      </c>
      <c r="C266">
        <f>VLOOKUP(A266,Hoja5!O:P,2,FALSE)</f>
        <v/>
      </c>
      <c r="D266" t="inlineStr">
        <is>
          <t>camiseta-urbana-ninos-torito-de-urrao-14</t>
        </is>
      </c>
      <c r="E266" t="inlineStr"/>
      <c r="F266" t="inlineStr"/>
      <c r="G266" t="inlineStr"/>
      <c r="H266" t="inlineStr"/>
      <c r="I266" t="inlineStr"/>
      <c r="J266" t="inlineStr"/>
      <c r="L266" t="inlineStr"/>
      <c r="M266" t="inlineStr">
        <is>
          <t>NIÑ@S</t>
        </is>
      </c>
      <c r="N266" t="inlineStr"/>
      <c r="O266" t="inlineStr"/>
      <c r="P266" t="inlineStr">
        <is>
          <t>14</t>
        </is>
      </c>
      <c r="Q266" t="inlineStr"/>
      <c r="R266" t="inlineStr"/>
      <c r="S266" t="inlineStr"/>
      <c r="T266" t="inlineStr"/>
      <c r="U266" t="inlineStr">
        <is>
          <t>'726</t>
        </is>
      </c>
      <c r="V266" t="n">
        <v>0</v>
      </c>
      <c r="W266" t="inlineStr">
        <is>
          <t>shopify</t>
        </is>
      </c>
      <c r="X266" t="inlineStr">
        <is>
          <t>deny</t>
        </is>
      </c>
      <c r="Y266" t="inlineStr">
        <is>
          <t>manual</t>
        </is>
      </c>
      <c r="Z266" t="n">
        <v>59900</v>
      </c>
      <c r="AA266" t="n">
        <v>0</v>
      </c>
      <c r="AB266" t="b">
        <v>1</v>
      </c>
      <c r="AC266" t="b">
        <v>1</v>
      </c>
      <c r="AD266" t="inlineStr"/>
      <c r="AF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is>
          <t>https://cdn.shopify.com/s/files/1/0131/0713/4528/files/CAMISETAURBANANInOSELTORITOBACK.jpg?v=1745594238</t>
        </is>
      </c>
      <c r="CI266" t="inlineStr">
        <is>
          <t>kg</t>
        </is>
      </c>
      <c r="CJ266" t="inlineStr"/>
      <c r="CK266" t="n">
        <v>20000</v>
      </c>
      <c r="CM266" t="inlineStr"/>
      <c r="CN266" t="inlineStr"/>
      <c r="CP266" t="inlineStr"/>
      <c r="CQ266" t="inlineStr"/>
      <c r="CS266" t="inlineStr"/>
      <c r="CT266" t="inlineStr"/>
      <c r="CU266" t="inlineStr"/>
    </row>
    <row r="267">
      <c r="A267" s="1" t="n">
        <v>770108388756</v>
      </c>
      <c r="C267">
        <f>VLOOKUP(A267,Hoja5!O:P,2,FALSE)</f>
        <v/>
      </c>
      <c r="D267" t="inlineStr">
        <is>
          <t>camiseta-urbana-ninos-torito-de-urrao-16</t>
        </is>
      </c>
      <c r="E267" t="inlineStr"/>
      <c r="F267" t="inlineStr"/>
      <c r="G267" t="inlineStr"/>
      <c r="H267" t="inlineStr"/>
      <c r="I267" t="inlineStr"/>
      <c r="J267" t="inlineStr"/>
      <c r="L267" t="inlineStr"/>
      <c r="M267" t="inlineStr">
        <is>
          <t>NIÑ@S</t>
        </is>
      </c>
      <c r="N267" t="inlineStr"/>
      <c r="O267" t="inlineStr"/>
      <c r="P267" t="inlineStr">
        <is>
          <t>16</t>
        </is>
      </c>
      <c r="Q267" t="inlineStr"/>
      <c r="R267" t="inlineStr"/>
      <c r="S267" t="inlineStr"/>
      <c r="T267" t="inlineStr"/>
      <c r="U267" t="inlineStr">
        <is>
          <t>'727</t>
        </is>
      </c>
      <c r="V267" t="n">
        <v>0</v>
      </c>
      <c r="W267" t="inlineStr">
        <is>
          <t>shopify</t>
        </is>
      </c>
      <c r="X267" t="inlineStr">
        <is>
          <t>deny</t>
        </is>
      </c>
      <c r="Y267" t="inlineStr">
        <is>
          <t>manual</t>
        </is>
      </c>
      <c r="Z267" t="n">
        <v>59900</v>
      </c>
      <c r="AA267" t="n">
        <v>0</v>
      </c>
      <c r="AB267" t="b">
        <v>1</v>
      </c>
      <c r="AC267" t="b">
        <v>1</v>
      </c>
      <c r="AD267" t="inlineStr"/>
      <c r="AF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is>
          <t>https://cdn.shopify.com/s/files/1/0131/0713/4528/files/CAMISETAURBANANInOSELTORITOBACK.jpg?v=1745594238</t>
        </is>
      </c>
      <c r="CI267" t="inlineStr">
        <is>
          <t>kg</t>
        </is>
      </c>
      <c r="CJ267" t="inlineStr"/>
      <c r="CK267" t="n">
        <v>20000</v>
      </c>
      <c r="CM267" t="inlineStr"/>
      <c r="CN267" t="inlineStr"/>
      <c r="CP267" t="inlineStr"/>
      <c r="CQ267" t="inlineStr"/>
      <c r="CS267" t="inlineStr"/>
      <c r="CT267" t="inlineStr"/>
      <c r="CU267" t="inlineStr"/>
    </row>
    <row r="268">
      <c r="A268" s="1" t="n">
        <v>770108388733</v>
      </c>
      <c r="C268">
        <f>VLOOKUP(A268,Hoja5!O:P,2,FALSE)</f>
        <v/>
      </c>
      <c r="D268" t="inlineStr">
        <is>
          <t>camiseta-urbana-navy-go-rigo-go-XS</t>
        </is>
      </c>
      <c r="E268" t="inlineStr">
        <is>
          <t>Camiseta Urbana Navy GO RIGO GO!</t>
        </is>
      </c>
      <c r="F268" t="inlineStr"/>
      <c r="G268" t="inlineStr">
        <is>
          <t>REINO GRAFICO DIGITAL</t>
        </is>
      </c>
      <c r="H268" t="inlineStr">
        <is>
          <t>Apparel &amp; Accessories &gt; Clothing &gt; Clothing Tops &gt; Shirts</t>
        </is>
      </c>
      <c r="I268" t="inlineStr">
        <is>
          <t>CAMISETA URBANA</t>
        </is>
      </c>
      <c r="J268" t="inlineStr">
        <is>
          <t>KLIQUEA</t>
        </is>
      </c>
      <c r="K268" t="b">
        <v>1</v>
      </c>
      <c r="L268" t="inlineStr">
        <is>
          <t>GÉNERO</t>
        </is>
      </c>
      <c r="M268" t="inlineStr">
        <is>
          <t>HOMBRE</t>
        </is>
      </c>
      <c r="N268" t="inlineStr"/>
      <c r="O268" t="inlineStr">
        <is>
          <t>TALLA</t>
        </is>
      </c>
      <c r="P268" t="inlineStr">
        <is>
          <t>XS</t>
        </is>
      </c>
      <c r="Q268" t="inlineStr"/>
      <c r="R268" t="inlineStr"/>
      <c r="S268" t="inlineStr"/>
      <c r="T268" t="inlineStr"/>
      <c r="U268" t="inlineStr">
        <is>
          <t>'68</t>
        </is>
      </c>
      <c r="V268" t="n">
        <v>0</v>
      </c>
      <c r="W268" t="inlineStr">
        <is>
          <t>shopify</t>
        </is>
      </c>
      <c r="X268" t="inlineStr">
        <is>
          <t>deny</t>
        </is>
      </c>
      <c r="Y268" t="inlineStr">
        <is>
          <t>manual</t>
        </is>
      </c>
      <c r="Z268" t="n">
        <v>89900</v>
      </c>
      <c r="AA268" t="n">
        <v>0</v>
      </c>
      <c r="AB268" t="b">
        <v>1</v>
      </c>
      <c r="AC268" t="b">
        <v>1</v>
      </c>
      <c r="AD268" t="inlineStr">
        <is>
          <t>https://cdn.shopify.com/s/files/1/0131/0713/4528/files/CAMISA-URBANA-AZUL-HOMBRE-FRONT.jpg?v=1731514731</t>
        </is>
      </c>
      <c r="AE268" t="n">
        <v>1</v>
      </c>
      <c r="AF268" t="inlineStr"/>
      <c r="AG268" t="b">
        <v>0</v>
      </c>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is>
          <t>URBANO</t>
        </is>
      </c>
      <c r="BL268" t="inlineStr"/>
      <c r="BM268" t="inlineStr"/>
      <c r="BN268" t="inlineStr"/>
      <c r="BO268" t="inlineStr">
        <is>
          <t>'7</t>
        </is>
      </c>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is>
          <t>https://cdn.shopify.com/s/files/1/0131/0713/4528/files/CAMISA-URBANA-AZUL-HOMBRE-FRONT.jpg?v=1731514731</t>
        </is>
      </c>
      <c r="CI268" t="inlineStr">
        <is>
          <t>kg</t>
        </is>
      </c>
      <c r="CJ268" t="inlineStr"/>
      <c r="CK268" t="n">
        <v>25900</v>
      </c>
      <c r="CL268" t="b">
        <v>1</v>
      </c>
      <c r="CM268" t="inlineStr"/>
      <c r="CN268" t="inlineStr"/>
      <c r="CO268" t="b">
        <v>1</v>
      </c>
      <c r="CP268" t="inlineStr"/>
      <c r="CQ268" t="inlineStr"/>
      <c r="CR268" t="b">
        <v>1</v>
      </c>
      <c r="CS268" t="inlineStr"/>
      <c r="CT268" t="inlineStr"/>
      <c r="CU268" t="inlineStr">
        <is>
          <t>active</t>
        </is>
      </c>
    </row>
    <row r="269">
      <c r="A269" s="1" t="n">
        <v>770108388734</v>
      </c>
      <c r="C269">
        <f>VLOOKUP(A269,Hoja5!O:P,2,FALSE)</f>
        <v/>
      </c>
      <c r="D269" t="inlineStr">
        <is>
          <t>camiseta-urbana-navy-go-rigo-go-S</t>
        </is>
      </c>
      <c r="E269" t="inlineStr"/>
      <c r="F269" t="inlineStr"/>
      <c r="G269" t="inlineStr"/>
      <c r="H269" t="inlineStr"/>
      <c r="I269" t="inlineStr"/>
      <c r="J269" t="inlineStr"/>
      <c r="L269" t="inlineStr"/>
      <c r="M269" t="inlineStr">
        <is>
          <t>HOMBRE</t>
        </is>
      </c>
      <c r="N269" t="inlineStr"/>
      <c r="O269" t="inlineStr"/>
      <c r="P269" t="inlineStr">
        <is>
          <t>S</t>
        </is>
      </c>
      <c r="Q269" t="inlineStr"/>
      <c r="R269" t="inlineStr"/>
      <c r="S269" t="inlineStr"/>
      <c r="T269" t="inlineStr"/>
      <c r="U269" t="inlineStr">
        <is>
          <t>'68</t>
        </is>
      </c>
      <c r="V269" t="n">
        <v>0</v>
      </c>
      <c r="W269" t="inlineStr">
        <is>
          <t>shopify</t>
        </is>
      </c>
      <c r="X269" t="inlineStr">
        <is>
          <t>deny</t>
        </is>
      </c>
      <c r="Y269" t="inlineStr">
        <is>
          <t>manual</t>
        </is>
      </c>
      <c r="Z269" t="n">
        <v>89900</v>
      </c>
      <c r="AA269" t="n">
        <v>0</v>
      </c>
      <c r="AB269" t="b">
        <v>1</v>
      </c>
      <c r="AC269" t="b">
        <v>1</v>
      </c>
      <c r="AD269" t="inlineStr">
        <is>
          <t>https://cdn.shopify.com/s/files/1/0131/0713/4528/files/CAMISA-URBANA-AZUL-HOMBRE-BACK.jpg?v=1731514731</t>
        </is>
      </c>
      <c r="AE269" t="n">
        <v>2</v>
      </c>
      <c r="AF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is>
          <t>https://cdn.shopify.com/s/files/1/0131/0713/4528/files/CAMISA-URBANA-AZUL-HOMBRE-FRONT.jpg?v=1731514731</t>
        </is>
      </c>
      <c r="CI269" t="inlineStr">
        <is>
          <t>kg</t>
        </is>
      </c>
      <c r="CJ269" t="inlineStr"/>
      <c r="CK269" t="n">
        <v>25900</v>
      </c>
      <c r="CM269" t="inlineStr"/>
      <c r="CN269" t="inlineStr"/>
      <c r="CP269" t="inlineStr"/>
      <c r="CQ269" t="inlineStr"/>
      <c r="CS269" t="inlineStr"/>
      <c r="CT269" t="inlineStr"/>
      <c r="CU269" t="inlineStr"/>
    </row>
    <row r="270">
      <c r="A270" s="1" t="n">
        <v>770108388735</v>
      </c>
      <c r="C270">
        <f>VLOOKUP(A270,Hoja5!O:P,2,FALSE)</f>
        <v/>
      </c>
      <c r="D270" t="inlineStr">
        <is>
          <t>camiseta-urbana-navy-go-rigo-go-M</t>
        </is>
      </c>
      <c r="E270" t="inlineStr"/>
      <c r="F270" t="inlineStr"/>
      <c r="G270" t="inlineStr"/>
      <c r="H270" t="inlineStr"/>
      <c r="I270" t="inlineStr"/>
      <c r="J270" t="inlineStr"/>
      <c r="L270" t="inlineStr"/>
      <c r="M270" t="inlineStr">
        <is>
          <t>HOMBRE</t>
        </is>
      </c>
      <c r="N270" t="inlineStr"/>
      <c r="O270" t="inlineStr"/>
      <c r="P270" t="inlineStr">
        <is>
          <t>M</t>
        </is>
      </c>
      <c r="Q270" t="inlineStr"/>
      <c r="R270" t="inlineStr"/>
      <c r="S270" t="inlineStr"/>
      <c r="T270" t="inlineStr"/>
      <c r="U270" t="inlineStr"/>
      <c r="V270" t="n">
        <v>0</v>
      </c>
      <c r="W270" t="inlineStr">
        <is>
          <t>shopify</t>
        </is>
      </c>
      <c r="X270" t="inlineStr">
        <is>
          <t>deny</t>
        </is>
      </c>
      <c r="Y270" t="inlineStr">
        <is>
          <t>manual</t>
        </is>
      </c>
      <c r="Z270" t="n">
        <v>89900</v>
      </c>
      <c r="AA270" t="n">
        <v>0</v>
      </c>
      <c r="AB270" t="b">
        <v>1</v>
      </c>
      <c r="AC270" t="b">
        <v>1</v>
      </c>
      <c r="AD270" t="inlineStr">
        <is>
          <t>https://cdn.shopify.com/s/files/1/0131/0713/4528/files/CAMISA-URBANA-AZUL-MUJER-FRONT.jpg?v=1731514731</t>
        </is>
      </c>
      <c r="AE270" t="n">
        <v>3</v>
      </c>
      <c r="AF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is>
          <t>https://cdn.shopify.com/s/files/1/0131/0713/4528/files/CAMISA-URBANA-AZUL-HOMBRE-FRONT.jpg?v=1731514731</t>
        </is>
      </c>
      <c r="CI270" t="inlineStr">
        <is>
          <t>kg</t>
        </is>
      </c>
      <c r="CJ270" t="inlineStr"/>
      <c r="CK270" t="n">
        <v>25900</v>
      </c>
      <c r="CM270" t="inlineStr"/>
      <c r="CN270" t="inlineStr"/>
      <c r="CP270" t="inlineStr"/>
      <c r="CQ270" t="inlineStr"/>
      <c r="CS270" t="inlineStr"/>
      <c r="CT270" t="inlineStr"/>
      <c r="CU270" t="inlineStr"/>
    </row>
    <row r="271">
      <c r="A271" s="1" t="n">
        <v>770108388736</v>
      </c>
      <c r="C271">
        <f>VLOOKUP(A271,Hoja5!O:P,2,FALSE)</f>
        <v/>
      </c>
      <c r="D271" t="inlineStr">
        <is>
          <t>camiseta-urbana-navy-go-rigo-go-L</t>
        </is>
      </c>
      <c r="E271" t="inlineStr"/>
      <c r="F271" t="inlineStr"/>
      <c r="G271" t="inlineStr"/>
      <c r="H271" t="inlineStr"/>
      <c r="I271" t="inlineStr"/>
      <c r="J271" t="inlineStr"/>
      <c r="L271" t="inlineStr"/>
      <c r="M271" t="inlineStr">
        <is>
          <t>HOMBRE</t>
        </is>
      </c>
      <c r="N271" t="inlineStr"/>
      <c r="O271" t="inlineStr"/>
      <c r="P271" t="inlineStr">
        <is>
          <t>L</t>
        </is>
      </c>
      <c r="Q271" t="inlineStr"/>
      <c r="R271" t="inlineStr"/>
      <c r="S271" t="inlineStr"/>
      <c r="T271" t="inlineStr"/>
      <c r="U271" t="inlineStr"/>
      <c r="V271" t="n">
        <v>0</v>
      </c>
      <c r="W271" t="inlineStr">
        <is>
          <t>shopify</t>
        </is>
      </c>
      <c r="X271" t="inlineStr">
        <is>
          <t>deny</t>
        </is>
      </c>
      <c r="Y271" t="inlineStr">
        <is>
          <t>manual</t>
        </is>
      </c>
      <c r="Z271" t="n">
        <v>89900</v>
      </c>
      <c r="AA271" t="n">
        <v>0</v>
      </c>
      <c r="AB271" t="b">
        <v>1</v>
      </c>
      <c r="AC271" t="b">
        <v>1</v>
      </c>
      <c r="AD271" t="inlineStr">
        <is>
          <t>https://cdn.shopify.com/s/files/1/0131/0713/4528/files/CAMISA-URBANA-AZUL-MUJER-BACK.jpg?v=1731514731</t>
        </is>
      </c>
      <c r="AE271" t="n">
        <v>4</v>
      </c>
      <c r="AF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is>
          <t>https://cdn.shopify.com/s/files/1/0131/0713/4528/files/CAMISA-URBANA-AZUL-HOMBRE-FRONT.jpg?v=1731514731</t>
        </is>
      </c>
      <c r="CI271" t="inlineStr">
        <is>
          <t>kg</t>
        </is>
      </c>
      <c r="CJ271" t="inlineStr"/>
      <c r="CK271" t="n">
        <v>25900</v>
      </c>
      <c r="CM271" t="inlineStr"/>
      <c r="CN271" t="inlineStr"/>
      <c r="CP271" t="inlineStr"/>
      <c r="CQ271" t="inlineStr"/>
      <c r="CS271" t="inlineStr"/>
      <c r="CT271" t="inlineStr"/>
      <c r="CU271" t="inlineStr"/>
    </row>
    <row r="272">
      <c r="A272" s="1" t="n">
        <v>770108388737</v>
      </c>
      <c r="C272">
        <f>VLOOKUP(A272,Hoja5!O:P,2,FALSE)</f>
        <v/>
      </c>
      <c r="D272" t="inlineStr">
        <is>
          <t>camiseta-urbana-navy-go-rigo-go-XL</t>
        </is>
      </c>
      <c r="E272" t="inlineStr"/>
      <c r="F272" t="inlineStr"/>
      <c r="G272" t="inlineStr"/>
      <c r="H272" t="inlineStr"/>
      <c r="I272" t="inlineStr"/>
      <c r="J272" t="inlineStr"/>
      <c r="L272" t="inlineStr"/>
      <c r="M272" t="inlineStr">
        <is>
          <t>HOMBRE</t>
        </is>
      </c>
      <c r="N272" t="inlineStr"/>
      <c r="O272" t="inlineStr"/>
      <c r="P272" t="inlineStr">
        <is>
          <t>XL</t>
        </is>
      </c>
      <c r="Q272" t="inlineStr"/>
      <c r="R272" t="inlineStr"/>
      <c r="S272" t="inlineStr"/>
      <c r="T272" t="inlineStr"/>
      <c r="U272" t="inlineStr">
        <is>
          <t>'68</t>
        </is>
      </c>
      <c r="V272" t="n">
        <v>0</v>
      </c>
      <c r="W272" t="inlineStr">
        <is>
          <t>shopify</t>
        </is>
      </c>
      <c r="X272" t="inlineStr">
        <is>
          <t>deny</t>
        </is>
      </c>
      <c r="Y272" t="inlineStr">
        <is>
          <t>manual</t>
        </is>
      </c>
      <c r="Z272" t="n">
        <v>89900</v>
      </c>
      <c r="AA272" t="n">
        <v>0</v>
      </c>
      <c r="AB272" t="b">
        <v>1</v>
      </c>
      <c r="AC272" t="b">
        <v>1</v>
      </c>
      <c r="AD272" t="inlineStr"/>
      <c r="AF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is>
          <t>https://cdn.shopify.com/s/files/1/0131/0713/4528/files/CAMISA-URBANA-AZUL-HOMBRE-FRONT.jpg?v=1731514731</t>
        </is>
      </c>
      <c r="CI272" t="inlineStr">
        <is>
          <t>kg</t>
        </is>
      </c>
      <c r="CJ272" t="inlineStr"/>
      <c r="CK272" t="n">
        <v>25900</v>
      </c>
      <c r="CM272" t="inlineStr"/>
      <c r="CN272" t="inlineStr"/>
      <c r="CP272" t="inlineStr"/>
      <c r="CQ272" t="inlineStr"/>
      <c r="CS272" t="inlineStr"/>
      <c r="CT272" t="inlineStr"/>
      <c r="CU272" t="inlineStr"/>
    </row>
    <row r="273">
      <c r="A273" s="1" t="n">
        <v>770108388738</v>
      </c>
      <c r="C273">
        <f>VLOOKUP(A273,Hoja5!O:P,2,FALSE)</f>
        <v/>
      </c>
      <c r="D273" t="inlineStr">
        <is>
          <t>camiseta-urbana-navy-go-rigo-go-2XL</t>
        </is>
      </c>
      <c r="E273" t="inlineStr"/>
      <c r="F273" t="inlineStr"/>
      <c r="G273" t="inlineStr"/>
      <c r="H273" t="inlineStr"/>
      <c r="I273" t="inlineStr"/>
      <c r="J273" t="inlineStr"/>
      <c r="L273" t="inlineStr"/>
      <c r="M273" t="inlineStr">
        <is>
          <t>HOMBRE</t>
        </is>
      </c>
      <c r="N273" t="inlineStr"/>
      <c r="O273" t="inlineStr"/>
      <c r="P273" t="inlineStr">
        <is>
          <t>2XL</t>
        </is>
      </c>
      <c r="Q273" t="inlineStr"/>
      <c r="R273" t="inlineStr"/>
      <c r="S273" t="inlineStr"/>
      <c r="T273" t="inlineStr"/>
      <c r="U273" t="inlineStr">
        <is>
          <t>'68</t>
        </is>
      </c>
      <c r="V273" t="n">
        <v>0</v>
      </c>
      <c r="W273" t="inlineStr">
        <is>
          <t>shopify</t>
        </is>
      </c>
      <c r="X273" t="inlineStr">
        <is>
          <t>deny</t>
        </is>
      </c>
      <c r="Y273" t="inlineStr">
        <is>
          <t>manual</t>
        </is>
      </c>
      <c r="Z273" t="n">
        <v>89900</v>
      </c>
      <c r="AA273" t="n">
        <v>0</v>
      </c>
      <c r="AB273" t="b">
        <v>1</v>
      </c>
      <c r="AC273" t="b">
        <v>1</v>
      </c>
      <c r="AD273" t="inlineStr"/>
      <c r="AF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is>
          <t>https://cdn.shopify.com/s/files/1/0131/0713/4528/files/CAMISA-URBANA-AZUL-HOMBRE-FRONT.jpg?v=1731514731</t>
        </is>
      </c>
      <c r="CI273" t="inlineStr">
        <is>
          <t>kg</t>
        </is>
      </c>
      <c r="CJ273" t="inlineStr"/>
      <c r="CK273" t="n">
        <v>25900</v>
      </c>
      <c r="CM273" t="inlineStr"/>
      <c r="CN273" t="inlineStr"/>
      <c r="CP273" t="inlineStr"/>
      <c r="CQ273" t="inlineStr"/>
      <c r="CS273" t="inlineStr"/>
      <c r="CT273" t="inlineStr"/>
      <c r="CU273" t="inlineStr"/>
    </row>
    <row r="274">
      <c r="A274" s="1" t="n">
        <v>770108388739</v>
      </c>
      <c r="C274">
        <f>VLOOKUP(A274,Hoja5!O:P,2,FALSE)</f>
        <v/>
      </c>
      <c r="D274" t="inlineStr">
        <is>
          <t>camiseta-urbana-navy-go-rigo-go-XS</t>
        </is>
      </c>
      <c r="E274" t="inlineStr"/>
      <c r="F274" t="inlineStr"/>
      <c r="G274" t="inlineStr"/>
      <c r="H274" t="inlineStr"/>
      <c r="I274" t="inlineStr"/>
      <c r="J274" t="inlineStr"/>
      <c r="L274" t="inlineStr"/>
      <c r="M274" t="inlineStr">
        <is>
          <t>MUJER</t>
        </is>
      </c>
      <c r="N274" t="inlineStr"/>
      <c r="O274" t="inlineStr"/>
      <c r="P274" t="inlineStr">
        <is>
          <t>XS</t>
        </is>
      </c>
      <c r="Q274" t="inlineStr"/>
      <c r="R274" t="inlineStr"/>
      <c r="S274" t="inlineStr"/>
      <c r="T274" t="inlineStr"/>
      <c r="U274" t="inlineStr"/>
      <c r="V274" t="n">
        <v>0</v>
      </c>
      <c r="W274" t="inlineStr">
        <is>
          <t>shopify</t>
        </is>
      </c>
      <c r="X274" t="inlineStr">
        <is>
          <t>deny</t>
        </is>
      </c>
      <c r="Y274" t="inlineStr">
        <is>
          <t>manual</t>
        </is>
      </c>
      <c r="Z274" t="n">
        <v>89900</v>
      </c>
      <c r="AA274" t="n">
        <v>0</v>
      </c>
      <c r="AB274" t="b">
        <v>1</v>
      </c>
      <c r="AC274" t="b">
        <v>1</v>
      </c>
      <c r="AD274" t="inlineStr"/>
      <c r="AF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is>
          <t>https://cdn.shopify.com/s/files/1/0131/0713/4528/files/CAMISA-URBANA-AZUL-MUJER-FRONT.jpg?v=1731514731</t>
        </is>
      </c>
      <c r="CI274" t="inlineStr">
        <is>
          <t>kg</t>
        </is>
      </c>
      <c r="CJ274" t="inlineStr"/>
      <c r="CK274" t="n">
        <v>22850</v>
      </c>
      <c r="CM274" t="inlineStr"/>
      <c r="CN274" t="inlineStr"/>
      <c r="CP274" t="inlineStr"/>
      <c r="CQ274" t="inlineStr"/>
      <c r="CS274" t="inlineStr"/>
      <c r="CT274" t="inlineStr"/>
      <c r="CU274" t="inlineStr"/>
    </row>
    <row r="275">
      <c r="A275" s="1" t="n">
        <v>770108388740</v>
      </c>
      <c r="C275">
        <f>VLOOKUP(A275,Hoja5!O:P,2,FALSE)</f>
        <v/>
      </c>
      <c r="D275" t="inlineStr">
        <is>
          <t>camiseta-urbana-navy-go-rigo-go-S</t>
        </is>
      </c>
      <c r="E275" t="inlineStr"/>
      <c r="F275" t="inlineStr"/>
      <c r="G275" t="inlineStr"/>
      <c r="H275" t="inlineStr"/>
      <c r="I275" t="inlineStr"/>
      <c r="J275" t="inlineStr"/>
      <c r="L275" t="inlineStr"/>
      <c r="M275" t="inlineStr">
        <is>
          <t>MUJER</t>
        </is>
      </c>
      <c r="N275" t="inlineStr"/>
      <c r="O275" t="inlineStr"/>
      <c r="P275" t="inlineStr">
        <is>
          <t>S</t>
        </is>
      </c>
      <c r="Q275" t="inlineStr"/>
      <c r="R275" t="inlineStr"/>
      <c r="S275" t="inlineStr"/>
      <c r="T275" t="inlineStr"/>
      <c r="U275" t="inlineStr"/>
      <c r="V275" t="n">
        <v>0</v>
      </c>
      <c r="W275" t="inlineStr">
        <is>
          <t>shopify</t>
        </is>
      </c>
      <c r="X275" t="inlineStr">
        <is>
          <t>deny</t>
        </is>
      </c>
      <c r="Y275" t="inlineStr">
        <is>
          <t>manual</t>
        </is>
      </c>
      <c r="Z275" t="n">
        <v>89900</v>
      </c>
      <c r="AA275" t="n">
        <v>0</v>
      </c>
      <c r="AB275" t="b">
        <v>1</v>
      </c>
      <c r="AC275" t="b">
        <v>1</v>
      </c>
      <c r="AD275" t="inlineStr"/>
      <c r="AF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is>
          <t>https://cdn.shopify.com/s/files/1/0131/0713/4528/files/CAMISA-URBANA-AZUL-MUJER-FRONT.jpg?v=1731514731</t>
        </is>
      </c>
      <c r="CI275" t="inlineStr">
        <is>
          <t>kg</t>
        </is>
      </c>
      <c r="CJ275" t="inlineStr"/>
      <c r="CK275" t="n">
        <v>22850</v>
      </c>
      <c r="CM275" t="inlineStr"/>
      <c r="CN275" t="inlineStr"/>
      <c r="CP275" t="inlineStr"/>
      <c r="CQ275" t="inlineStr"/>
      <c r="CS275" t="inlineStr"/>
      <c r="CT275" t="inlineStr"/>
      <c r="CU275" t="inlineStr"/>
    </row>
    <row r="276">
      <c r="A276" s="1" t="n">
        <v>770108388741</v>
      </c>
      <c r="C276">
        <f>VLOOKUP(A276,Hoja5!O:P,2,FALSE)</f>
        <v/>
      </c>
      <c r="D276" t="inlineStr">
        <is>
          <t>camiseta-urbana-navy-go-rigo-go-M</t>
        </is>
      </c>
      <c r="E276" t="inlineStr"/>
      <c r="F276" t="inlineStr"/>
      <c r="G276" t="inlineStr"/>
      <c r="H276" t="inlineStr"/>
      <c r="I276" t="inlineStr"/>
      <c r="J276" t="inlineStr"/>
      <c r="L276" t="inlineStr"/>
      <c r="M276" t="inlineStr">
        <is>
          <t>MUJER</t>
        </is>
      </c>
      <c r="N276" t="inlineStr"/>
      <c r="O276" t="inlineStr"/>
      <c r="P276" t="inlineStr">
        <is>
          <t>M</t>
        </is>
      </c>
      <c r="Q276" t="inlineStr"/>
      <c r="R276" t="inlineStr"/>
      <c r="S276" t="inlineStr"/>
      <c r="T276" t="inlineStr"/>
      <c r="U276" t="inlineStr"/>
      <c r="V276" t="n">
        <v>0</v>
      </c>
      <c r="W276" t="inlineStr">
        <is>
          <t>shopify</t>
        </is>
      </c>
      <c r="X276" t="inlineStr">
        <is>
          <t>deny</t>
        </is>
      </c>
      <c r="Y276" t="inlineStr">
        <is>
          <t>manual</t>
        </is>
      </c>
      <c r="Z276" t="n">
        <v>89900</v>
      </c>
      <c r="AA276" t="n">
        <v>0</v>
      </c>
      <c r="AB276" t="b">
        <v>1</v>
      </c>
      <c r="AC276" t="b">
        <v>1</v>
      </c>
      <c r="AD276" t="inlineStr"/>
      <c r="AF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is>
          <t>https://cdn.shopify.com/s/files/1/0131/0713/4528/files/CAMISA-URBANA-AZUL-MUJER-FRONT.jpg?v=1731514731</t>
        </is>
      </c>
      <c r="CI276" t="inlineStr">
        <is>
          <t>kg</t>
        </is>
      </c>
      <c r="CJ276" t="inlineStr"/>
      <c r="CK276" t="n">
        <v>22850</v>
      </c>
      <c r="CM276" t="inlineStr"/>
      <c r="CN276" t="inlineStr"/>
      <c r="CP276" t="inlineStr"/>
      <c r="CQ276" t="inlineStr"/>
      <c r="CS276" t="inlineStr"/>
      <c r="CT276" t="inlineStr"/>
      <c r="CU276" t="inlineStr"/>
    </row>
    <row r="277">
      <c r="A277" s="1" t="n">
        <v>770108388742</v>
      </c>
      <c r="C277">
        <f>VLOOKUP(A277,Hoja5!O:P,2,FALSE)</f>
        <v/>
      </c>
      <c r="D277" t="inlineStr">
        <is>
          <t>camiseta-urbana-navy-go-rigo-go-L</t>
        </is>
      </c>
      <c r="E277" t="inlineStr"/>
      <c r="F277" t="inlineStr"/>
      <c r="G277" t="inlineStr"/>
      <c r="H277" t="inlineStr"/>
      <c r="I277" t="inlineStr"/>
      <c r="J277" t="inlineStr"/>
      <c r="L277" t="inlineStr"/>
      <c r="M277" t="inlineStr">
        <is>
          <t>MUJER</t>
        </is>
      </c>
      <c r="N277" t="inlineStr"/>
      <c r="O277" t="inlineStr"/>
      <c r="P277" t="inlineStr">
        <is>
          <t>L</t>
        </is>
      </c>
      <c r="Q277" t="inlineStr"/>
      <c r="R277" t="inlineStr"/>
      <c r="S277" t="inlineStr"/>
      <c r="T277" t="inlineStr"/>
      <c r="U277" t="inlineStr"/>
      <c r="V277" t="n">
        <v>0</v>
      </c>
      <c r="W277" t="inlineStr">
        <is>
          <t>shopify</t>
        </is>
      </c>
      <c r="X277" t="inlineStr">
        <is>
          <t>deny</t>
        </is>
      </c>
      <c r="Y277" t="inlineStr">
        <is>
          <t>manual</t>
        </is>
      </c>
      <c r="Z277" t="n">
        <v>89900</v>
      </c>
      <c r="AA277" t="n">
        <v>0</v>
      </c>
      <c r="AB277" t="b">
        <v>1</v>
      </c>
      <c r="AC277" t="b">
        <v>1</v>
      </c>
      <c r="AD277" t="inlineStr"/>
      <c r="AF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is>
          <t>https://cdn.shopify.com/s/files/1/0131/0713/4528/files/CAMISA-URBANA-AZUL-MUJER-FRONT.jpg?v=1731514731</t>
        </is>
      </c>
      <c r="CI277" t="inlineStr">
        <is>
          <t>kg</t>
        </is>
      </c>
      <c r="CJ277" t="inlineStr"/>
      <c r="CK277" t="n">
        <v>22850</v>
      </c>
      <c r="CM277" t="inlineStr"/>
      <c r="CN277" t="inlineStr"/>
      <c r="CP277" t="inlineStr"/>
      <c r="CQ277" t="inlineStr"/>
      <c r="CS277" t="inlineStr"/>
      <c r="CT277" t="inlineStr"/>
      <c r="CU277" t="inlineStr"/>
    </row>
    <row r="278">
      <c r="A278" s="1" t="n">
        <v>770108388703</v>
      </c>
      <c r="C278">
        <f>VLOOKUP(A278,Hoja5!O:P,2,FALSE)</f>
        <v/>
      </c>
      <c r="D278" t="inlineStr">
        <is>
          <t>camiseta-urbana-que-chimba-medellin-XS</t>
        </is>
      </c>
      <c r="E278" t="inlineStr">
        <is>
          <t>Camiseta Urbana Que Chimba Medellín</t>
        </is>
      </c>
      <c r="F278" t="inlineStr"/>
      <c r="G278" t="inlineStr">
        <is>
          <t>REINO GRAFICO DIGITAL</t>
        </is>
      </c>
      <c r="H278" t="inlineStr">
        <is>
          <t>Apparel &amp; Accessories &gt; Clothing &gt; Clothing Tops &gt; Shirts</t>
        </is>
      </c>
      <c r="I278" t="inlineStr">
        <is>
          <t>CAMISETA URBANA</t>
        </is>
      </c>
      <c r="J278" t="inlineStr">
        <is>
          <t>KLIQUEA</t>
        </is>
      </c>
      <c r="K278" t="b">
        <v>1</v>
      </c>
      <c r="L278" t="inlineStr">
        <is>
          <t>GÉNERO</t>
        </is>
      </c>
      <c r="M278" t="inlineStr">
        <is>
          <t>HOMBRE</t>
        </is>
      </c>
      <c r="N278" t="inlineStr"/>
      <c r="O278" t="inlineStr">
        <is>
          <t>TALLA</t>
        </is>
      </c>
      <c r="P278" t="inlineStr">
        <is>
          <t>XS</t>
        </is>
      </c>
      <c r="Q278" t="inlineStr"/>
      <c r="R278" t="inlineStr"/>
      <c r="S278" t="inlineStr"/>
      <c r="T278" t="inlineStr"/>
      <c r="U278" t="inlineStr"/>
      <c r="V278" t="n">
        <v>0</v>
      </c>
      <c r="W278" t="inlineStr">
        <is>
          <t>shopify</t>
        </is>
      </c>
      <c r="X278" t="inlineStr">
        <is>
          <t>deny</t>
        </is>
      </c>
      <c r="Y278" t="inlineStr">
        <is>
          <t>manual</t>
        </is>
      </c>
      <c r="Z278" t="n">
        <v>89900</v>
      </c>
      <c r="AA278" t="n">
        <v>0</v>
      </c>
      <c r="AB278" t="b">
        <v>1</v>
      </c>
      <c r="AC278" t="b">
        <v>1</v>
      </c>
      <c r="AD278" t="inlineStr">
        <is>
          <t>https://cdn.shopify.com/s/files/1/0131/0713/4528/files/CAMISETAURBANAQUECHIMBAMEDELLINFRONTHOMBRE.jpg?v=1732115769</t>
        </is>
      </c>
      <c r="AE278" t="n">
        <v>1</v>
      </c>
      <c r="AF278" t="inlineStr"/>
      <c r="AG278" t="b">
        <v>0</v>
      </c>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is>
          <t>URBANO</t>
        </is>
      </c>
      <c r="BL278" t="inlineStr"/>
      <c r="BM278" t="inlineStr"/>
      <c r="BN278" t="inlineStr"/>
      <c r="BO278" t="inlineStr">
        <is>
          <t>'2</t>
        </is>
      </c>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is>
          <t>https://cdn.shopify.com/s/files/1/0131/0713/4528/files/CAMISETAURBANAQUECHIMBAMEDELLINFRONTHOMBRE.jpg?v=1732115769</t>
        </is>
      </c>
      <c r="CI278" t="inlineStr">
        <is>
          <t>kg</t>
        </is>
      </c>
      <c r="CJ278" t="inlineStr"/>
      <c r="CK278" t="n">
        <v>32000</v>
      </c>
      <c r="CL278" t="b">
        <v>1</v>
      </c>
      <c r="CM278" t="inlineStr"/>
      <c r="CN278" t="inlineStr"/>
      <c r="CO278" t="b">
        <v>1</v>
      </c>
      <c r="CP278" t="inlineStr"/>
      <c r="CQ278" t="inlineStr"/>
      <c r="CR278" t="b">
        <v>1</v>
      </c>
      <c r="CS278" t="inlineStr"/>
      <c r="CT278" t="inlineStr"/>
      <c r="CU278" t="inlineStr">
        <is>
          <t>active</t>
        </is>
      </c>
    </row>
    <row r="279">
      <c r="A279" s="1" t="n">
        <v>770108388704</v>
      </c>
      <c r="C279">
        <f>VLOOKUP(A279,Hoja5!O:P,2,FALSE)</f>
        <v/>
      </c>
      <c r="D279" t="inlineStr">
        <is>
          <t>camiseta-urbana-que-chimba-medellin-S</t>
        </is>
      </c>
      <c r="E279" t="inlineStr"/>
      <c r="F279" t="inlineStr"/>
      <c r="G279" t="inlineStr"/>
      <c r="H279" t="inlineStr"/>
      <c r="I279" t="inlineStr"/>
      <c r="J279" t="inlineStr"/>
      <c r="L279" t="inlineStr"/>
      <c r="M279" t="inlineStr">
        <is>
          <t>HOMBRE</t>
        </is>
      </c>
      <c r="N279" t="inlineStr"/>
      <c r="O279" t="inlineStr"/>
      <c r="P279" t="inlineStr">
        <is>
          <t>S</t>
        </is>
      </c>
      <c r="Q279" t="inlineStr"/>
      <c r="R279" t="inlineStr"/>
      <c r="S279" t="inlineStr"/>
      <c r="T279" t="inlineStr"/>
      <c r="U279" t="inlineStr"/>
      <c r="V279" t="n">
        <v>0</v>
      </c>
      <c r="W279" t="inlineStr">
        <is>
          <t>shopify</t>
        </is>
      </c>
      <c r="X279" t="inlineStr">
        <is>
          <t>deny</t>
        </is>
      </c>
      <c r="Y279" t="inlineStr">
        <is>
          <t>manual</t>
        </is>
      </c>
      <c r="Z279" t="n">
        <v>89900</v>
      </c>
      <c r="AA279" t="n">
        <v>0</v>
      </c>
      <c r="AB279" t="b">
        <v>1</v>
      </c>
      <c r="AC279" t="b">
        <v>1</v>
      </c>
      <c r="AD279" t="inlineStr">
        <is>
          <t>https://cdn.shopify.com/s/files/1/0131/0713/4528/files/CAMISETA_URBANA_QUE_CHIMBA_MEDELLIN_BACK_HOMBRE.jpg?v=1732116064</t>
        </is>
      </c>
      <c r="AE279" t="n">
        <v>2</v>
      </c>
      <c r="AF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is>
          <t>https://cdn.shopify.com/s/files/1/0131/0713/4528/files/CAMISETAURBANAQUECHIMBAMEDELLINFRONTHOMBRE.jpg?v=1732115769</t>
        </is>
      </c>
      <c r="CI279" t="inlineStr">
        <is>
          <t>kg</t>
        </is>
      </c>
      <c r="CJ279" t="inlineStr"/>
      <c r="CK279" t="n">
        <v>32000</v>
      </c>
      <c r="CM279" t="inlineStr"/>
      <c r="CN279" t="inlineStr"/>
      <c r="CP279" t="inlineStr"/>
      <c r="CQ279" t="inlineStr"/>
      <c r="CS279" t="inlineStr"/>
      <c r="CT279" t="inlineStr"/>
      <c r="CU279" t="inlineStr"/>
    </row>
    <row r="280">
      <c r="A280" s="1" t="n">
        <v>770108388705</v>
      </c>
      <c r="C280">
        <f>VLOOKUP(A280,Hoja5!O:P,2,FALSE)</f>
        <v/>
      </c>
      <c r="D280" t="inlineStr">
        <is>
          <t>camiseta-urbana-que-chimba-medellin-M</t>
        </is>
      </c>
      <c r="E280" t="inlineStr"/>
      <c r="F280" t="inlineStr"/>
      <c r="G280" t="inlineStr"/>
      <c r="H280" t="inlineStr"/>
      <c r="I280" t="inlineStr"/>
      <c r="J280" t="inlineStr"/>
      <c r="L280" t="inlineStr"/>
      <c r="M280" t="inlineStr">
        <is>
          <t>HOMBRE</t>
        </is>
      </c>
      <c r="N280" t="inlineStr"/>
      <c r="O280" t="inlineStr"/>
      <c r="P280" t="inlineStr">
        <is>
          <t>M</t>
        </is>
      </c>
      <c r="Q280" t="inlineStr"/>
      <c r="R280" t="inlineStr"/>
      <c r="S280" t="inlineStr"/>
      <c r="T280" t="inlineStr"/>
      <c r="U280" t="inlineStr">
        <is>
          <t>427;428</t>
        </is>
      </c>
      <c r="V280" t="n">
        <v>0</v>
      </c>
      <c r="W280" t="inlineStr">
        <is>
          <t>shopify</t>
        </is>
      </c>
      <c r="X280" t="inlineStr">
        <is>
          <t>deny</t>
        </is>
      </c>
      <c r="Y280" t="inlineStr">
        <is>
          <t>manual</t>
        </is>
      </c>
      <c r="Z280" t="n">
        <v>89900</v>
      </c>
      <c r="AA280" t="n">
        <v>0</v>
      </c>
      <c r="AB280" t="b">
        <v>1</v>
      </c>
      <c r="AC280" t="b">
        <v>1</v>
      </c>
      <c r="AD280" t="inlineStr">
        <is>
          <t>https://cdn.shopify.com/s/files/1/0131/0713/4528/files/CAMISETA_URBANA_QUE_CHIMBA_MEDELLIN_FRONT_MUJER.jpg?v=1732116064</t>
        </is>
      </c>
      <c r="AE280" t="n">
        <v>3</v>
      </c>
      <c r="AF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is>
          <t>https://cdn.shopify.com/s/files/1/0131/0713/4528/files/CAMISETAURBANAQUECHIMBAMEDELLINFRONTHOMBRE.jpg?v=1732115769</t>
        </is>
      </c>
      <c r="CI280" t="inlineStr">
        <is>
          <t>kg</t>
        </is>
      </c>
      <c r="CJ280" t="inlineStr"/>
      <c r="CK280" t="n">
        <v>32000</v>
      </c>
      <c r="CM280" t="inlineStr"/>
      <c r="CN280" t="inlineStr"/>
      <c r="CP280" t="inlineStr"/>
      <c r="CQ280" t="inlineStr"/>
      <c r="CS280" t="inlineStr"/>
      <c r="CT280" t="inlineStr"/>
      <c r="CU280" t="inlineStr"/>
    </row>
    <row r="281">
      <c r="A281" s="1" t="n">
        <v>770108388706</v>
      </c>
      <c r="C281">
        <f>VLOOKUP(A281,Hoja5!O:P,2,FALSE)</f>
        <v/>
      </c>
      <c r="D281" t="inlineStr">
        <is>
          <t>camiseta-urbana-que-chimba-medellin-L</t>
        </is>
      </c>
      <c r="E281" t="inlineStr"/>
      <c r="F281" t="inlineStr"/>
      <c r="G281" t="inlineStr"/>
      <c r="H281" t="inlineStr"/>
      <c r="I281" t="inlineStr"/>
      <c r="J281" t="inlineStr"/>
      <c r="L281" t="inlineStr"/>
      <c r="M281" t="inlineStr">
        <is>
          <t>HOMBRE</t>
        </is>
      </c>
      <c r="N281" t="inlineStr"/>
      <c r="O281" t="inlineStr"/>
      <c r="P281" t="inlineStr">
        <is>
          <t>L</t>
        </is>
      </c>
      <c r="Q281" t="inlineStr"/>
      <c r="R281" t="inlineStr"/>
      <c r="S281" t="inlineStr"/>
      <c r="T281" t="inlineStr"/>
      <c r="U281" t="inlineStr"/>
      <c r="V281" t="n">
        <v>0</v>
      </c>
      <c r="W281" t="inlineStr">
        <is>
          <t>shopify</t>
        </is>
      </c>
      <c r="X281" t="inlineStr">
        <is>
          <t>deny</t>
        </is>
      </c>
      <c r="Y281" t="inlineStr">
        <is>
          <t>manual</t>
        </is>
      </c>
      <c r="Z281" t="n">
        <v>89900</v>
      </c>
      <c r="AA281" t="n">
        <v>0</v>
      </c>
      <c r="AB281" t="b">
        <v>1</v>
      </c>
      <c r="AC281" t="b">
        <v>1</v>
      </c>
      <c r="AD281" t="inlineStr">
        <is>
          <t>https://cdn.shopify.com/s/files/1/0131/0713/4528/files/CAMISETA_URBANA_QUE_CHIMBA_MEDELLIN_BACK_MUJER.jpg?v=1732116064</t>
        </is>
      </c>
      <c r="AE281" t="n">
        <v>4</v>
      </c>
      <c r="AF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is>
          <t>https://cdn.shopify.com/s/files/1/0131/0713/4528/files/CAMISETAURBANAQUECHIMBAMEDELLINFRONTHOMBRE.jpg?v=1732115769</t>
        </is>
      </c>
      <c r="CI281" t="inlineStr">
        <is>
          <t>kg</t>
        </is>
      </c>
      <c r="CJ281" t="inlineStr"/>
      <c r="CK281" t="n">
        <v>32000</v>
      </c>
      <c r="CM281" t="inlineStr"/>
      <c r="CN281" t="inlineStr"/>
      <c r="CP281" t="inlineStr"/>
      <c r="CQ281" t="inlineStr"/>
      <c r="CS281" t="inlineStr"/>
      <c r="CT281" t="inlineStr"/>
      <c r="CU281" t="inlineStr"/>
    </row>
    <row r="282">
      <c r="A282" s="1" t="n">
        <v>770108388707</v>
      </c>
      <c r="C282">
        <f>VLOOKUP(A282,Hoja5!O:P,2,FALSE)</f>
        <v/>
      </c>
      <c r="D282" t="inlineStr">
        <is>
          <t>camiseta-urbana-que-chimba-medellin-XL</t>
        </is>
      </c>
      <c r="E282" t="inlineStr"/>
      <c r="F282" t="inlineStr"/>
      <c r="G282" t="inlineStr"/>
      <c r="H282" t="inlineStr"/>
      <c r="I282" t="inlineStr"/>
      <c r="J282" t="inlineStr"/>
      <c r="L282" t="inlineStr"/>
      <c r="M282" t="inlineStr">
        <is>
          <t>HOMBRE</t>
        </is>
      </c>
      <c r="N282" t="inlineStr"/>
      <c r="O282" t="inlineStr"/>
      <c r="P282" t="inlineStr">
        <is>
          <t>XL</t>
        </is>
      </c>
      <c r="Q282" t="inlineStr"/>
      <c r="R282" t="inlineStr"/>
      <c r="S282" t="inlineStr"/>
      <c r="T282" t="inlineStr"/>
      <c r="U282" t="inlineStr"/>
      <c r="V282" t="n">
        <v>0</v>
      </c>
      <c r="W282" t="inlineStr">
        <is>
          <t>shopify</t>
        </is>
      </c>
      <c r="X282" t="inlineStr">
        <is>
          <t>deny</t>
        </is>
      </c>
      <c r="Y282" t="inlineStr">
        <is>
          <t>manual</t>
        </is>
      </c>
      <c r="Z282" t="n">
        <v>89900</v>
      </c>
      <c r="AA282" t="n">
        <v>0</v>
      </c>
      <c r="AB282" t="b">
        <v>1</v>
      </c>
      <c r="AC282" t="b">
        <v>1</v>
      </c>
      <c r="AD282" t="inlineStr"/>
      <c r="AF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is>
          <t>https://cdn.shopify.com/s/files/1/0131/0713/4528/files/CAMISETAURBANAQUECHIMBAMEDELLINFRONTHOMBRE.jpg?v=1732115769</t>
        </is>
      </c>
      <c r="CI282" t="inlineStr">
        <is>
          <t>kg</t>
        </is>
      </c>
      <c r="CJ282" t="inlineStr"/>
      <c r="CK282" t="n">
        <v>32000</v>
      </c>
      <c r="CM282" t="inlineStr"/>
      <c r="CN282" t="inlineStr"/>
      <c r="CP282" t="inlineStr"/>
      <c r="CQ282" t="inlineStr"/>
      <c r="CS282" t="inlineStr"/>
      <c r="CT282" t="inlineStr"/>
      <c r="CU282" t="inlineStr"/>
    </row>
    <row r="283">
      <c r="A283" s="1" t="n">
        <v>770108388708</v>
      </c>
      <c r="C283">
        <f>VLOOKUP(A283,Hoja5!O:P,2,FALSE)</f>
        <v/>
      </c>
      <c r="D283" t="inlineStr">
        <is>
          <t>camiseta-urbana-que-chimba-medellin-2XL</t>
        </is>
      </c>
      <c r="E283" t="inlineStr"/>
      <c r="F283" t="inlineStr"/>
      <c r="G283" t="inlineStr"/>
      <c r="H283" t="inlineStr"/>
      <c r="I283" t="inlineStr"/>
      <c r="J283" t="inlineStr"/>
      <c r="L283" t="inlineStr"/>
      <c r="M283" t="inlineStr">
        <is>
          <t>HOMBRE</t>
        </is>
      </c>
      <c r="N283" t="inlineStr"/>
      <c r="O283" t="inlineStr"/>
      <c r="P283" t="inlineStr">
        <is>
          <t>2XL</t>
        </is>
      </c>
      <c r="Q283" t="inlineStr"/>
      <c r="R283" t="inlineStr"/>
      <c r="S283" t="inlineStr"/>
      <c r="T283" t="inlineStr"/>
      <c r="U283" t="inlineStr">
        <is>
          <t>'68</t>
        </is>
      </c>
      <c r="V283" t="n">
        <v>0</v>
      </c>
      <c r="W283" t="inlineStr">
        <is>
          <t>shopify</t>
        </is>
      </c>
      <c r="X283" t="inlineStr">
        <is>
          <t>deny</t>
        </is>
      </c>
      <c r="Y283" t="inlineStr">
        <is>
          <t>manual</t>
        </is>
      </c>
      <c r="Z283" t="n">
        <v>89900</v>
      </c>
      <c r="AA283" t="n">
        <v>0</v>
      </c>
      <c r="AB283" t="b">
        <v>1</v>
      </c>
      <c r="AC283" t="b">
        <v>1</v>
      </c>
      <c r="AD283" t="inlineStr"/>
      <c r="AF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is>
          <t>https://cdn.shopify.com/s/files/1/0131/0713/4528/files/CAMISETAURBANAQUECHIMBAMEDELLINFRONTHOMBRE.jpg?v=1732115769</t>
        </is>
      </c>
      <c r="CI283" t="inlineStr">
        <is>
          <t>kg</t>
        </is>
      </c>
      <c r="CJ283" t="inlineStr"/>
      <c r="CK283" t="n">
        <v>32000</v>
      </c>
      <c r="CM283" t="inlineStr"/>
      <c r="CN283" t="inlineStr"/>
      <c r="CP283" t="inlineStr"/>
      <c r="CQ283" t="inlineStr"/>
      <c r="CS283" t="inlineStr"/>
      <c r="CT283" t="inlineStr"/>
      <c r="CU283" t="inlineStr"/>
    </row>
    <row r="284">
      <c r="A284" s="1" t="n">
        <v>770108388709</v>
      </c>
      <c r="C284">
        <f>VLOOKUP(A284,Hoja5!O:P,2,FALSE)</f>
        <v/>
      </c>
      <c r="D284" t="inlineStr">
        <is>
          <t>camiseta-urbana-que-chimba-medellin-XS</t>
        </is>
      </c>
      <c r="E284" t="inlineStr"/>
      <c r="F284" t="inlineStr"/>
      <c r="G284" t="inlineStr"/>
      <c r="H284" t="inlineStr"/>
      <c r="I284" t="inlineStr"/>
      <c r="J284" t="inlineStr"/>
      <c r="L284" t="inlineStr"/>
      <c r="M284" t="inlineStr">
        <is>
          <t>MUJER</t>
        </is>
      </c>
      <c r="N284" t="inlineStr"/>
      <c r="O284" t="inlineStr"/>
      <c r="P284" t="inlineStr">
        <is>
          <t>XS</t>
        </is>
      </c>
      <c r="Q284" t="inlineStr"/>
      <c r="R284" t="inlineStr"/>
      <c r="S284" t="inlineStr"/>
      <c r="T284" t="inlineStr"/>
      <c r="U284" t="inlineStr"/>
      <c r="V284" t="n">
        <v>0</v>
      </c>
      <c r="W284" t="inlineStr">
        <is>
          <t>shopify</t>
        </is>
      </c>
      <c r="X284" t="inlineStr">
        <is>
          <t>deny</t>
        </is>
      </c>
      <c r="Y284" t="inlineStr">
        <is>
          <t>manual</t>
        </is>
      </c>
      <c r="Z284" t="n">
        <v>89900</v>
      </c>
      <c r="AA284" t="n">
        <v>0</v>
      </c>
      <c r="AB284" t="b">
        <v>1</v>
      </c>
      <c r="AC284" t="b">
        <v>1</v>
      </c>
      <c r="AD284" t="inlineStr"/>
      <c r="AF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is>
          <t>https://cdn.shopify.com/s/files/1/0131/0713/4528/files/CAMISETA_URBANA_QUE_CHIMBA_MEDELLIN_FRONT_MUJER.jpg?v=1732116064</t>
        </is>
      </c>
      <c r="CI284" t="inlineStr">
        <is>
          <t>kg</t>
        </is>
      </c>
      <c r="CJ284" t="inlineStr"/>
      <c r="CK284" t="n">
        <v>28000</v>
      </c>
      <c r="CM284" t="inlineStr"/>
      <c r="CN284" t="inlineStr"/>
      <c r="CP284" t="inlineStr"/>
      <c r="CQ284" t="inlineStr"/>
      <c r="CS284" t="inlineStr"/>
      <c r="CT284" t="inlineStr"/>
      <c r="CU284" t="inlineStr"/>
    </row>
    <row r="285">
      <c r="A285" s="1" t="n">
        <v>770108388710</v>
      </c>
      <c r="C285">
        <f>VLOOKUP(A285,Hoja5!O:P,2,FALSE)</f>
        <v/>
      </c>
      <c r="D285" t="inlineStr">
        <is>
          <t>camiseta-urbana-que-chimba-medellin-S</t>
        </is>
      </c>
      <c r="E285" t="inlineStr"/>
      <c r="F285" t="inlineStr"/>
      <c r="G285" t="inlineStr"/>
      <c r="H285" t="inlineStr"/>
      <c r="I285" t="inlineStr"/>
      <c r="J285" t="inlineStr"/>
      <c r="L285" t="inlineStr"/>
      <c r="M285" t="inlineStr">
        <is>
          <t>MUJER</t>
        </is>
      </c>
      <c r="N285" t="inlineStr"/>
      <c r="O285" t="inlineStr"/>
      <c r="P285" t="inlineStr">
        <is>
          <t>S</t>
        </is>
      </c>
      <c r="Q285" t="inlineStr"/>
      <c r="R285" t="inlineStr"/>
      <c r="S285" t="inlineStr"/>
      <c r="T285" t="inlineStr"/>
      <c r="U285" t="inlineStr"/>
      <c r="V285" t="n">
        <v>0</v>
      </c>
      <c r="W285" t="inlineStr">
        <is>
          <t>shopify</t>
        </is>
      </c>
      <c r="X285" t="inlineStr">
        <is>
          <t>deny</t>
        </is>
      </c>
      <c r="Y285" t="inlineStr">
        <is>
          <t>manual</t>
        </is>
      </c>
      <c r="Z285" t="n">
        <v>89900</v>
      </c>
      <c r="AA285" t="n">
        <v>0</v>
      </c>
      <c r="AB285" t="b">
        <v>1</v>
      </c>
      <c r="AC285" t="b">
        <v>1</v>
      </c>
      <c r="AD285" t="inlineStr"/>
      <c r="AF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is>
          <t>https://cdn.shopify.com/s/files/1/0131/0713/4528/files/CAMISETA_URBANA_QUE_CHIMBA_MEDELLIN_FRONT_MUJER.jpg?v=1732116064</t>
        </is>
      </c>
      <c r="CI285" t="inlineStr">
        <is>
          <t>kg</t>
        </is>
      </c>
      <c r="CJ285" t="inlineStr"/>
      <c r="CK285" t="n">
        <v>28000</v>
      </c>
      <c r="CM285" t="inlineStr"/>
      <c r="CN285" t="inlineStr"/>
      <c r="CP285" t="inlineStr"/>
      <c r="CQ285" t="inlineStr"/>
      <c r="CS285" t="inlineStr"/>
      <c r="CT285" t="inlineStr"/>
      <c r="CU285" t="inlineStr"/>
    </row>
    <row r="286">
      <c r="A286" s="1" t="n">
        <v>770108388711</v>
      </c>
      <c r="C286">
        <f>VLOOKUP(A286,Hoja5!O:P,2,FALSE)</f>
        <v/>
      </c>
      <c r="D286" t="inlineStr">
        <is>
          <t>camiseta-urbana-que-chimba-medellin-M</t>
        </is>
      </c>
      <c r="E286" t="inlineStr"/>
      <c r="F286" t="inlineStr"/>
      <c r="G286" t="inlineStr"/>
      <c r="H286" t="inlineStr"/>
      <c r="I286" t="inlineStr"/>
      <c r="J286" t="inlineStr"/>
      <c r="L286" t="inlineStr"/>
      <c r="M286" t="inlineStr">
        <is>
          <t>MUJER</t>
        </is>
      </c>
      <c r="N286" t="inlineStr"/>
      <c r="O286" t="inlineStr"/>
      <c r="P286" t="inlineStr">
        <is>
          <t>M</t>
        </is>
      </c>
      <c r="Q286" t="inlineStr"/>
      <c r="R286" t="inlineStr"/>
      <c r="S286" t="inlineStr"/>
      <c r="T286" t="inlineStr"/>
      <c r="U286" t="inlineStr"/>
      <c r="V286" t="n">
        <v>0</v>
      </c>
      <c r="W286" t="inlineStr">
        <is>
          <t>shopify</t>
        </is>
      </c>
      <c r="X286" t="inlineStr">
        <is>
          <t>deny</t>
        </is>
      </c>
      <c r="Y286" t="inlineStr">
        <is>
          <t>manual</t>
        </is>
      </c>
      <c r="Z286" t="n">
        <v>89900</v>
      </c>
      <c r="AA286" t="n">
        <v>0</v>
      </c>
      <c r="AB286" t="b">
        <v>1</v>
      </c>
      <c r="AC286" t="b">
        <v>1</v>
      </c>
      <c r="AD286" t="inlineStr"/>
      <c r="AF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is>
          <t>https://cdn.shopify.com/s/files/1/0131/0713/4528/files/CAMISETA_URBANA_QUE_CHIMBA_MEDELLIN_FRONT_MUJER.jpg?v=1732116064</t>
        </is>
      </c>
      <c r="CI286" t="inlineStr">
        <is>
          <t>kg</t>
        </is>
      </c>
      <c r="CJ286" t="inlineStr"/>
      <c r="CK286" t="n">
        <v>28000</v>
      </c>
      <c r="CM286" t="inlineStr"/>
      <c r="CN286" t="inlineStr"/>
      <c r="CP286" t="inlineStr"/>
      <c r="CQ286" t="inlineStr"/>
      <c r="CS286" t="inlineStr"/>
      <c r="CT286" t="inlineStr"/>
      <c r="CU286" t="inlineStr"/>
    </row>
    <row r="287">
      <c r="A287" s="1" t="n">
        <v>770108388712</v>
      </c>
      <c r="C287">
        <f>VLOOKUP(A287,Hoja5!O:P,2,FALSE)</f>
        <v/>
      </c>
      <c r="D287" t="inlineStr">
        <is>
          <t>camiseta-urbana-que-chimba-medellin-L</t>
        </is>
      </c>
      <c r="E287" t="inlineStr"/>
      <c r="F287" t="inlineStr"/>
      <c r="G287" t="inlineStr"/>
      <c r="H287" t="inlineStr"/>
      <c r="I287" t="inlineStr"/>
      <c r="J287" t="inlineStr"/>
      <c r="L287" t="inlineStr"/>
      <c r="M287" t="inlineStr">
        <is>
          <t>MUJER</t>
        </is>
      </c>
      <c r="N287" t="inlineStr"/>
      <c r="O287" t="inlineStr"/>
      <c r="P287" t="inlineStr">
        <is>
          <t>L</t>
        </is>
      </c>
      <c r="Q287" t="inlineStr"/>
      <c r="R287" t="inlineStr"/>
      <c r="S287" t="inlineStr"/>
      <c r="T287" t="inlineStr"/>
      <c r="U287" t="inlineStr"/>
      <c r="V287" t="n">
        <v>0</v>
      </c>
      <c r="W287" t="inlineStr">
        <is>
          <t>shopify</t>
        </is>
      </c>
      <c r="X287" t="inlineStr">
        <is>
          <t>deny</t>
        </is>
      </c>
      <c r="Y287" t="inlineStr">
        <is>
          <t>manual</t>
        </is>
      </c>
      <c r="Z287" t="n">
        <v>89900</v>
      </c>
      <c r="AA287" t="n">
        <v>0</v>
      </c>
      <c r="AB287" t="b">
        <v>1</v>
      </c>
      <c r="AC287" t="b">
        <v>1</v>
      </c>
      <c r="AD287" t="inlineStr"/>
      <c r="AF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is>
          <t>https://cdn.shopify.com/s/files/1/0131/0713/4528/files/CAMISETA_URBANA_QUE_CHIMBA_MEDELLIN_FRONT_MUJER.jpg?v=1732116064</t>
        </is>
      </c>
      <c r="CI287" t="inlineStr">
        <is>
          <t>kg</t>
        </is>
      </c>
      <c r="CJ287" t="inlineStr"/>
      <c r="CK287" t="n">
        <v>28000</v>
      </c>
      <c r="CM287" t="inlineStr"/>
      <c r="CN287" t="inlineStr"/>
      <c r="CP287" t="inlineStr"/>
      <c r="CQ287" t="inlineStr"/>
      <c r="CS287" t="inlineStr"/>
      <c r="CT287" t="inlineStr"/>
      <c r="CU287" t="inlineStr"/>
    </row>
    <row r="288">
      <c r="A288" s="1" t="n">
        <v>770108388693</v>
      </c>
      <c r="C288">
        <f>VLOOKUP(A288,Hoja5!O:P,2,FALSE)</f>
        <v/>
      </c>
      <c r="D288" t="inlineStr">
        <is>
          <t>camiseta-urbana-yo-que-voy-a-saber-guevon-grg-XS</t>
        </is>
      </c>
      <c r="E288" t="inlineStr">
        <is>
          <t>Camiseta Urbana Yo Que Voy A Saber Guevon GRG!</t>
        </is>
      </c>
      <c r="F288" t="inlineStr">
        <is>
          <t>&lt;p&gt;Camiseta Urbana ¡Yo qué voy a saber g&lt;meta charset="utf-8"&gt;&lt;span&gt;ü&lt;/span&gt;evón!&lt;/p&gt;</t>
        </is>
      </c>
      <c r="G288" t="inlineStr">
        <is>
          <t>REINO GRAFICO DIGITAL</t>
        </is>
      </c>
      <c r="H288" t="inlineStr">
        <is>
          <t>Apparel &amp; Accessories &gt; Clothing &gt; Clothing Tops &gt; T-Shirts</t>
        </is>
      </c>
      <c r="I288" t="inlineStr">
        <is>
          <t>CAMISETA URBANA</t>
        </is>
      </c>
      <c r="J288" t="inlineStr">
        <is>
          <t>KLIQUEA</t>
        </is>
      </c>
      <c r="K288" t="b">
        <v>1</v>
      </c>
      <c r="L288" t="inlineStr">
        <is>
          <t>GÉNERO</t>
        </is>
      </c>
      <c r="M288" t="inlineStr">
        <is>
          <t>HOMBRE</t>
        </is>
      </c>
      <c r="N288" t="inlineStr"/>
      <c r="O288" t="inlineStr">
        <is>
          <t>TALLA</t>
        </is>
      </c>
      <c r="P288" t="inlineStr">
        <is>
          <t>XS</t>
        </is>
      </c>
      <c r="Q288" t="inlineStr"/>
      <c r="R288" t="inlineStr"/>
      <c r="S288" t="inlineStr"/>
      <c r="T288" t="inlineStr"/>
      <c r="U288" t="inlineStr">
        <is>
          <t>'68</t>
        </is>
      </c>
      <c r="V288" t="n">
        <v>0</v>
      </c>
      <c r="W288" t="inlineStr">
        <is>
          <t>shopify</t>
        </is>
      </c>
      <c r="X288" t="inlineStr">
        <is>
          <t>deny</t>
        </is>
      </c>
      <c r="Y288" t="inlineStr">
        <is>
          <t>manual</t>
        </is>
      </c>
      <c r="Z288" t="n">
        <v>89900</v>
      </c>
      <c r="AA288" t="n">
        <v>0</v>
      </c>
      <c r="AB288" t="b">
        <v>1</v>
      </c>
      <c r="AC288" t="b">
        <v>1</v>
      </c>
      <c r="AD288" t="inlineStr">
        <is>
          <t>https://cdn.shopify.com/s/files/1/0131/0713/4528/files/CAMISETA-URBANA-YO-QUE-VOY-A-SABER-GUEVON-FRONT-HOMBRE.jpg?v=1732044800</t>
        </is>
      </c>
      <c r="AE288" t="n">
        <v>1</v>
      </c>
      <c r="AF288" t="inlineStr"/>
      <c r="AG288" t="b">
        <v>0</v>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is>
          <t>'5</t>
        </is>
      </c>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is>
          <t>https://cdn.shopify.com/s/files/1/0131/0713/4528/files/CAMISETA-URBANA-YO-QUE-VOY-A-SABER-GUEVON-FRONT-HOMBRE.jpg?v=1732044800</t>
        </is>
      </c>
      <c r="CI288" t="inlineStr">
        <is>
          <t>kg</t>
        </is>
      </c>
      <c r="CJ288" t="inlineStr"/>
      <c r="CK288" t="n">
        <v>32450</v>
      </c>
      <c r="CL288" t="b">
        <v>1</v>
      </c>
      <c r="CM288" t="inlineStr"/>
      <c r="CN288" t="inlineStr"/>
      <c r="CO288" t="b">
        <v>1</v>
      </c>
      <c r="CP288" t="inlineStr"/>
      <c r="CQ288" t="inlineStr"/>
      <c r="CR288" t="b">
        <v>1</v>
      </c>
      <c r="CS288" t="inlineStr"/>
      <c r="CT288" t="inlineStr"/>
      <c r="CU288" t="inlineStr">
        <is>
          <t>active</t>
        </is>
      </c>
    </row>
    <row r="289">
      <c r="A289" s="1" t="n">
        <v>770108388694</v>
      </c>
      <c r="C289">
        <f>VLOOKUP(A289,Hoja5!O:P,2,FALSE)</f>
        <v/>
      </c>
      <c r="D289" t="inlineStr">
        <is>
          <t>camiseta-urbana-yo-que-voy-a-saber-guevon-grg-S</t>
        </is>
      </c>
      <c r="E289" t="inlineStr"/>
      <c r="F289" t="inlineStr"/>
      <c r="G289" t="inlineStr"/>
      <c r="H289" t="inlineStr"/>
      <c r="I289" t="inlineStr"/>
      <c r="J289" t="inlineStr"/>
      <c r="L289" t="inlineStr"/>
      <c r="M289" t="inlineStr">
        <is>
          <t>HOMBRE</t>
        </is>
      </c>
      <c r="N289" t="inlineStr"/>
      <c r="O289" t="inlineStr"/>
      <c r="P289" t="inlineStr">
        <is>
          <t>S</t>
        </is>
      </c>
      <c r="Q289" t="inlineStr"/>
      <c r="R289" t="inlineStr"/>
      <c r="S289" t="inlineStr"/>
      <c r="T289" t="inlineStr"/>
      <c r="U289" t="inlineStr">
        <is>
          <t>'68</t>
        </is>
      </c>
      <c r="V289" t="n">
        <v>0</v>
      </c>
      <c r="W289" t="inlineStr">
        <is>
          <t>shopify</t>
        </is>
      </c>
      <c r="X289" t="inlineStr">
        <is>
          <t>deny</t>
        </is>
      </c>
      <c r="Y289" t="inlineStr">
        <is>
          <t>manual</t>
        </is>
      </c>
      <c r="Z289" t="n">
        <v>89900</v>
      </c>
      <c r="AA289" t="n">
        <v>0</v>
      </c>
      <c r="AB289" t="b">
        <v>1</v>
      </c>
      <c r="AC289" t="b">
        <v>1</v>
      </c>
      <c r="AD289" t="inlineStr">
        <is>
          <t>https://cdn.shopify.com/s/files/1/0131/0713/4528/files/CAMISETA-URBANA-YO-QUE-VOY-A-SABER-GUEVON-BACK-HOMBRE.jpg?v=1732044800</t>
        </is>
      </c>
      <c r="AE289" t="n">
        <v>2</v>
      </c>
      <c r="AF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is>
          <t>https://cdn.shopify.com/s/files/1/0131/0713/4528/files/CAMISETA-URBANA-YO-QUE-VOY-A-SABER-GUEVON-FRONT-HOMBRE.jpg?v=1732044800</t>
        </is>
      </c>
      <c r="CI289" t="inlineStr">
        <is>
          <t>kg</t>
        </is>
      </c>
      <c r="CJ289" t="inlineStr"/>
      <c r="CK289" t="n">
        <v>32450</v>
      </c>
      <c r="CM289" t="inlineStr"/>
      <c r="CN289" t="inlineStr"/>
      <c r="CP289" t="inlineStr"/>
      <c r="CQ289" t="inlineStr"/>
      <c r="CS289" t="inlineStr"/>
      <c r="CT289" t="inlineStr"/>
      <c r="CU289" t="inlineStr"/>
    </row>
    <row r="290">
      <c r="A290" s="1" t="n">
        <v>770108388695</v>
      </c>
      <c r="C290">
        <f>VLOOKUP(A290,Hoja5!O:P,2,FALSE)</f>
        <v/>
      </c>
      <c r="D290" t="inlineStr">
        <is>
          <t>camiseta-urbana-yo-que-voy-a-saber-guevon-grg-M</t>
        </is>
      </c>
      <c r="E290" t="inlineStr"/>
      <c r="F290" t="inlineStr"/>
      <c r="G290" t="inlineStr"/>
      <c r="H290" t="inlineStr"/>
      <c r="I290" t="inlineStr"/>
      <c r="J290" t="inlineStr"/>
      <c r="L290" t="inlineStr"/>
      <c r="M290" t="inlineStr">
        <is>
          <t>HOMBRE</t>
        </is>
      </c>
      <c r="N290" t="inlineStr"/>
      <c r="O290" t="inlineStr"/>
      <c r="P290" t="inlineStr">
        <is>
          <t>M</t>
        </is>
      </c>
      <c r="Q290" t="inlineStr"/>
      <c r="R290" t="inlineStr"/>
      <c r="S290" t="inlineStr"/>
      <c r="T290" t="inlineStr"/>
      <c r="U290" t="inlineStr">
        <is>
          <t>627;628</t>
        </is>
      </c>
      <c r="V290" t="n">
        <v>0</v>
      </c>
      <c r="W290" t="inlineStr">
        <is>
          <t>shopify</t>
        </is>
      </c>
      <c r="X290" t="inlineStr">
        <is>
          <t>deny</t>
        </is>
      </c>
      <c r="Y290" t="inlineStr">
        <is>
          <t>manual</t>
        </is>
      </c>
      <c r="Z290" t="n">
        <v>89900</v>
      </c>
      <c r="AA290" t="n">
        <v>0</v>
      </c>
      <c r="AB290" t="b">
        <v>1</v>
      </c>
      <c r="AC290" t="b">
        <v>1</v>
      </c>
      <c r="AD290" t="inlineStr">
        <is>
          <t>https://cdn.shopify.com/s/files/1/0131/0713/4528/files/CAMISETA-URBANA-YO-QUE-VOY-A-SABER-GUEVON-FRONT-MUJER.jpg?v=1732044800</t>
        </is>
      </c>
      <c r="AE290" t="n">
        <v>3</v>
      </c>
      <c r="AF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is>
          <t>https://cdn.shopify.com/s/files/1/0131/0713/4528/files/CAMISETA-URBANA-YO-QUE-VOY-A-SABER-GUEVON-FRONT-HOMBRE.jpg?v=1732044800</t>
        </is>
      </c>
      <c r="CI290" t="inlineStr">
        <is>
          <t>kg</t>
        </is>
      </c>
      <c r="CJ290" t="inlineStr"/>
      <c r="CK290" t="n">
        <v>32450</v>
      </c>
      <c r="CM290" t="inlineStr"/>
      <c r="CN290" t="inlineStr"/>
      <c r="CP290" t="inlineStr"/>
      <c r="CQ290" t="inlineStr"/>
      <c r="CS290" t="inlineStr"/>
      <c r="CT290" t="inlineStr"/>
      <c r="CU290" t="inlineStr"/>
    </row>
    <row r="291">
      <c r="A291" s="1" t="n">
        <v>770108388696</v>
      </c>
      <c r="C291">
        <f>VLOOKUP(A291,Hoja5!O:P,2,FALSE)</f>
        <v/>
      </c>
      <c r="D291" t="inlineStr">
        <is>
          <t>camiseta-urbana-yo-que-voy-a-saber-guevon-grg-L</t>
        </is>
      </c>
      <c r="E291" t="inlineStr"/>
      <c r="F291" t="inlineStr"/>
      <c r="G291" t="inlineStr"/>
      <c r="H291" t="inlineStr"/>
      <c r="I291" t="inlineStr"/>
      <c r="J291" t="inlineStr"/>
      <c r="L291" t="inlineStr"/>
      <c r="M291" t="inlineStr">
        <is>
          <t>HOMBRE</t>
        </is>
      </c>
      <c r="N291" t="inlineStr"/>
      <c r="O291" t="inlineStr"/>
      <c r="P291" t="inlineStr">
        <is>
          <t>L</t>
        </is>
      </c>
      <c r="Q291" t="inlineStr"/>
      <c r="R291" t="inlineStr"/>
      <c r="S291" t="inlineStr"/>
      <c r="T291" t="inlineStr"/>
      <c r="U291" t="inlineStr">
        <is>
          <t>629;630</t>
        </is>
      </c>
      <c r="V291" t="n">
        <v>0</v>
      </c>
      <c r="W291" t="inlineStr">
        <is>
          <t>shopify</t>
        </is>
      </c>
      <c r="X291" t="inlineStr">
        <is>
          <t>deny</t>
        </is>
      </c>
      <c r="Y291" t="inlineStr">
        <is>
          <t>manual</t>
        </is>
      </c>
      <c r="Z291" t="n">
        <v>89900</v>
      </c>
      <c r="AA291" t="n">
        <v>0</v>
      </c>
      <c r="AB291" t="b">
        <v>1</v>
      </c>
      <c r="AC291" t="b">
        <v>1</v>
      </c>
      <c r="AD291" t="inlineStr">
        <is>
          <t>https://cdn.shopify.com/s/files/1/0131/0713/4528/files/CAMISETA-URBANA-YO-QUE-VOY-A-SABER-GUEVON-BACK-MUJER.jpg?v=1732044800</t>
        </is>
      </c>
      <c r="AE291" t="n">
        <v>4</v>
      </c>
      <c r="AF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is>
          <t>https://cdn.shopify.com/s/files/1/0131/0713/4528/files/CAMISETA-URBANA-YO-QUE-VOY-A-SABER-GUEVON-FRONT-HOMBRE.jpg?v=1732044800</t>
        </is>
      </c>
      <c r="CI291" t="inlineStr">
        <is>
          <t>kg</t>
        </is>
      </c>
      <c r="CJ291" t="inlineStr"/>
      <c r="CK291" t="n">
        <v>32450</v>
      </c>
      <c r="CM291" t="inlineStr"/>
      <c r="CN291" t="inlineStr"/>
      <c r="CP291" t="inlineStr"/>
      <c r="CQ291" t="inlineStr"/>
      <c r="CS291" t="inlineStr"/>
      <c r="CT291" t="inlineStr"/>
      <c r="CU291" t="inlineStr"/>
    </row>
    <row r="292">
      <c r="A292" s="1" t="n">
        <v>770108388697</v>
      </c>
      <c r="C292">
        <f>VLOOKUP(A292,Hoja5!O:P,2,FALSE)</f>
        <v/>
      </c>
      <c r="D292" t="inlineStr">
        <is>
          <t>camiseta-urbana-yo-que-voy-a-saber-guevon-grg-XL</t>
        </is>
      </c>
      <c r="E292" t="inlineStr"/>
      <c r="F292" t="inlineStr"/>
      <c r="G292" t="inlineStr"/>
      <c r="H292" t="inlineStr"/>
      <c r="I292" t="inlineStr"/>
      <c r="J292" t="inlineStr"/>
      <c r="L292" t="inlineStr"/>
      <c r="M292" t="inlineStr">
        <is>
          <t>HOMBRE</t>
        </is>
      </c>
      <c r="N292" t="inlineStr"/>
      <c r="O292" t="inlineStr"/>
      <c r="P292" t="inlineStr">
        <is>
          <t>XL</t>
        </is>
      </c>
      <c r="Q292" t="inlineStr"/>
      <c r="R292" t="inlineStr"/>
      <c r="S292" t="inlineStr"/>
      <c r="T292" t="inlineStr"/>
      <c r="U292" t="inlineStr">
        <is>
          <t>'631</t>
        </is>
      </c>
      <c r="V292" t="n">
        <v>0</v>
      </c>
      <c r="W292" t="inlineStr">
        <is>
          <t>shopify</t>
        </is>
      </c>
      <c r="X292" t="inlineStr">
        <is>
          <t>deny</t>
        </is>
      </c>
      <c r="Y292" t="inlineStr">
        <is>
          <t>manual</t>
        </is>
      </c>
      <c r="Z292" t="n">
        <v>89900</v>
      </c>
      <c r="AA292" t="n">
        <v>0</v>
      </c>
      <c r="AB292" t="b">
        <v>1</v>
      </c>
      <c r="AC292" t="b">
        <v>1</v>
      </c>
      <c r="AD292" t="inlineStr"/>
      <c r="AF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is>
          <t>https://cdn.shopify.com/s/files/1/0131/0713/4528/files/CAMISETA-URBANA-YO-QUE-VOY-A-SABER-GUEVON-FRONT-HOMBRE.jpg?v=1732044800</t>
        </is>
      </c>
      <c r="CI292" t="inlineStr">
        <is>
          <t>kg</t>
        </is>
      </c>
      <c r="CJ292" t="inlineStr"/>
      <c r="CK292" t="n">
        <v>32450</v>
      </c>
      <c r="CM292" t="inlineStr"/>
      <c r="CN292" t="inlineStr"/>
      <c r="CP292" t="inlineStr"/>
      <c r="CQ292" t="inlineStr"/>
      <c r="CS292" t="inlineStr"/>
      <c r="CT292" t="inlineStr"/>
      <c r="CU292" t="inlineStr"/>
    </row>
    <row r="293">
      <c r="A293" s="1" t="n">
        <v>770108388698</v>
      </c>
      <c r="C293">
        <f>VLOOKUP(A293,Hoja5!O:P,2,FALSE)</f>
        <v/>
      </c>
      <c r="D293" t="inlineStr">
        <is>
          <t>camiseta-urbana-yo-que-voy-a-saber-guevon-grg-2XL</t>
        </is>
      </c>
      <c r="E293" t="inlineStr"/>
      <c r="F293" t="inlineStr"/>
      <c r="G293" t="inlineStr"/>
      <c r="H293" t="inlineStr"/>
      <c r="I293" t="inlineStr"/>
      <c r="J293" t="inlineStr"/>
      <c r="L293" t="inlineStr"/>
      <c r="M293" t="inlineStr">
        <is>
          <t>HOMBRE</t>
        </is>
      </c>
      <c r="N293" t="inlineStr"/>
      <c r="O293" t="inlineStr"/>
      <c r="P293" t="inlineStr">
        <is>
          <t>2XL</t>
        </is>
      </c>
      <c r="Q293" t="inlineStr"/>
      <c r="R293" t="inlineStr"/>
      <c r="S293" t="inlineStr"/>
      <c r="T293" t="inlineStr"/>
      <c r="U293" t="inlineStr">
        <is>
          <t>'68</t>
        </is>
      </c>
      <c r="V293" t="n">
        <v>0</v>
      </c>
      <c r="W293" t="inlineStr">
        <is>
          <t>shopify</t>
        </is>
      </c>
      <c r="X293" t="inlineStr">
        <is>
          <t>deny</t>
        </is>
      </c>
      <c r="Y293" t="inlineStr">
        <is>
          <t>manual</t>
        </is>
      </c>
      <c r="Z293" t="n">
        <v>89900</v>
      </c>
      <c r="AA293" t="n">
        <v>0</v>
      </c>
      <c r="AB293" t="b">
        <v>1</v>
      </c>
      <c r="AC293" t="b">
        <v>1</v>
      </c>
      <c r="AD293" t="inlineStr"/>
      <c r="AF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is>
          <t>https://cdn.shopify.com/s/files/1/0131/0713/4528/files/CAMISETA-URBANA-YO-QUE-VOY-A-SABER-GUEVON-FRONT-HOMBRE.jpg?v=1732044800</t>
        </is>
      </c>
      <c r="CI293" t="inlineStr">
        <is>
          <t>kg</t>
        </is>
      </c>
      <c r="CJ293" t="inlineStr"/>
      <c r="CK293" t="n">
        <v>32450</v>
      </c>
      <c r="CM293" t="inlineStr"/>
      <c r="CN293" t="inlineStr"/>
      <c r="CP293" t="inlineStr"/>
      <c r="CQ293" t="inlineStr"/>
      <c r="CS293" t="inlineStr"/>
      <c r="CT293" t="inlineStr"/>
      <c r="CU293" t="inlineStr"/>
    </row>
    <row r="294">
      <c r="A294" s="1" t="n">
        <v>770108388699</v>
      </c>
      <c r="C294">
        <f>VLOOKUP(A294,Hoja5!O:P,2,FALSE)</f>
        <v/>
      </c>
      <c r="D294" t="inlineStr">
        <is>
          <t>camiseta-urbana-yo-que-voy-a-saber-guevon-grg-XS</t>
        </is>
      </c>
      <c r="E294" t="inlineStr"/>
      <c r="F294" t="inlineStr"/>
      <c r="G294" t="inlineStr"/>
      <c r="H294" t="inlineStr"/>
      <c r="I294" t="inlineStr"/>
      <c r="J294" t="inlineStr"/>
      <c r="L294" t="inlineStr"/>
      <c r="M294" t="inlineStr">
        <is>
          <t>MUJER</t>
        </is>
      </c>
      <c r="N294" t="inlineStr"/>
      <c r="O294" t="inlineStr"/>
      <c r="P294" t="inlineStr">
        <is>
          <t>XS</t>
        </is>
      </c>
      <c r="Q294" t="inlineStr"/>
      <c r="R294" t="inlineStr"/>
      <c r="S294" t="inlineStr"/>
      <c r="T294" t="inlineStr"/>
      <c r="U294" t="inlineStr">
        <is>
          <t>'633</t>
        </is>
      </c>
      <c r="V294" t="n">
        <v>0</v>
      </c>
      <c r="W294" t="inlineStr">
        <is>
          <t>shopify</t>
        </is>
      </c>
      <c r="X294" t="inlineStr">
        <is>
          <t>deny</t>
        </is>
      </c>
      <c r="Y294" t="inlineStr">
        <is>
          <t>manual</t>
        </is>
      </c>
      <c r="Z294" t="n">
        <v>89900</v>
      </c>
      <c r="AA294" t="n">
        <v>0</v>
      </c>
      <c r="AB294" t="b">
        <v>1</v>
      </c>
      <c r="AC294" t="b">
        <v>1</v>
      </c>
      <c r="AD294" t="inlineStr"/>
      <c r="AF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is>
          <t>https://cdn.shopify.com/s/files/1/0131/0713/4528/files/CAMISETA-URBANA-YO-QUE-VOY-A-SABER-GUEVON-FRONT-MUJER.jpg?v=1732044800</t>
        </is>
      </c>
      <c r="CI294" t="inlineStr">
        <is>
          <t>kg</t>
        </is>
      </c>
      <c r="CJ294" t="inlineStr"/>
      <c r="CK294" t="n">
        <v>28500</v>
      </c>
      <c r="CM294" t="inlineStr"/>
      <c r="CN294" t="inlineStr"/>
      <c r="CP294" t="inlineStr"/>
      <c r="CQ294" t="inlineStr"/>
      <c r="CS294" t="inlineStr"/>
      <c r="CT294" t="inlineStr"/>
      <c r="CU294" t="inlineStr"/>
    </row>
    <row r="295">
      <c r="A295" s="1" t="n">
        <v>770108388700</v>
      </c>
      <c r="C295">
        <f>VLOOKUP(A295,Hoja5!O:P,2,FALSE)</f>
        <v/>
      </c>
      <c r="D295" t="inlineStr">
        <is>
          <t>camiseta-urbana-yo-que-voy-a-saber-guevon-grg-S</t>
        </is>
      </c>
      <c r="E295" t="inlineStr"/>
      <c r="F295" t="inlineStr"/>
      <c r="G295" t="inlineStr"/>
      <c r="H295" t="inlineStr"/>
      <c r="I295" t="inlineStr"/>
      <c r="J295" t="inlineStr"/>
      <c r="L295" t="inlineStr"/>
      <c r="M295" t="inlineStr">
        <is>
          <t>MUJER</t>
        </is>
      </c>
      <c r="N295" t="inlineStr"/>
      <c r="O295" t="inlineStr"/>
      <c r="P295" t="inlineStr">
        <is>
          <t>S</t>
        </is>
      </c>
      <c r="Q295" t="inlineStr"/>
      <c r="R295" t="inlineStr"/>
      <c r="S295" t="inlineStr"/>
      <c r="T295" t="inlineStr"/>
      <c r="U295" t="inlineStr">
        <is>
          <t>'68</t>
        </is>
      </c>
      <c r="V295" t="n">
        <v>0</v>
      </c>
      <c r="W295" t="inlineStr">
        <is>
          <t>shopify</t>
        </is>
      </c>
      <c r="X295" t="inlineStr">
        <is>
          <t>deny</t>
        </is>
      </c>
      <c r="Y295" t="inlineStr">
        <is>
          <t>manual</t>
        </is>
      </c>
      <c r="Z295" t="n">
        <v>89900</v>
      </c>
      <c r="AA295" t="n">
        <v>0</v>
      </c>
      <c r="AB295" t="b">
        <v>1</v>
      </c>
      <c r="AC295" t="b">
        <v>1</v>
      </c>
      <c r="AD295" t="inlineStr"/>
      <c r="AF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is>
          <t>https://cdn.shopify.com/s/files/1/0131/0713/4528/files/CAMISETA-URBANA-YO-QUE-VOY-A-SABER-GUEVON-FRONT-MUJER.jpg?v=1732044800</t>
        </is>
      </c>
      <c r="CI295" t="inlineStr">
        <is>
          <t>kg</t>
        </is>
      </c>
      <c r="CJ295" t="inlineStr"/>
      <c r="CK295" t="n">
        <v>28500</v>
      </c>
      <c r="CM295" t="inlineStr"/>
      <c r="CN295" t="inlineStr"/>
      <c r="CP295" t="inlineStr"/>
      <c r="CQ295" t="inlineStr"/>
      <c r="CS295" t="inlineStr"/>
      <c r="CT295" t="inlineStr"/>
      <c r="CU295" t="inlineStr"/>
    </row>
    <row r="296">
      <c r="A296" s="1" t="n">
        <v>770108388701</v>
      </c>
      <c r="C296">
        <f>VLOOKUP(A296,Hoja5!O:P,2,FALSE)</f>
        <v/>
      </c>
      <c r="D296" t="inlineStr">
        <is>
          <t>camiseta-urbana-yo-que-voy-a-saber-guevon-grg-M</t>
        </is>
      </c>
      <c r="E296" t="inlineStr"/>
      <c r="F296" t="inlineStr"/>
      <c r="G296" t="inlineStr"/>
      <c r="H296" t="inlineStr"/>
      <c r="I296" t="inlineStr"/>
      <c r="J296" t="inlineStr"/>
      <c r="L296" t="inlineStr"/>
      <c r="M296" t="inlineStr">
        <is>
          <t>MUJER</t>
        </is>
      </c>
      <c r="N296" t="inlineStr"/>
      <c r="O296" t="inlineStr"/>
      <c r="P296" t="inlineStr">
        <is>
          <t>M</t>
        </is>
      </c>
      <c r="Q296" t="inlineStr"/>
      <c r="R296" t="inlineStr"/>
      <c r="S296" t="inlineStr"/>
      <c r="T296" t="inlineStr"/>
      <c r="U296" t="inlineStr">
        <is>
          <t>'635</t>
        </is>
      </c>
      <c r="V296" t="n">
        <v>0</v>
      </c>
      <c r="W296" t="inlineStr">
        <is>
          <t>shopify</t>
        </is>
      </c>
      <c r="X296" t="inlineStr">
        <is>
          <t>deny</t>
        </is>
      </c>
      <c r="Y296" t="inlineStr">
        <is>
          <t>manual</t>
        </is>
      </c>
      <c r="Z296" t="n">
        <v>89900</v>
      </c>
      <c r="AA296" t="n">
        <v>0</v>
      </c>
      <c r="AB296" t="b">
        <v>1</v>
      </c>
      <c r="AC296" t="b">
        <v>1</v>
      </c>
      <c r="AD296" t="inlineStr"/>
      <c r="AF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is>
          <t>https://cdn.shopify.com/s/files/1/0131/0713/4528/files/CAMISETA-URBANA-YO-QUE-VOY-A-SABER-GUEVON-FRONT-MUJER.jpg?v=1732044800</t>
        </is>
      </c>
      <c r="CI296" t="inlineStr">
        <is>
          <t>kg</t>
        </is>
      </c>
      <c r="CJ296" t="inlineStr"/>
      <c r="CK296" t="n">
        <v>28500</v>
      </c>
      <c r="CM296" t="inlineStr"/>
      <c r="CN296" t="inlineStr"/>
      <c r="CP296" t="inlineStr"/>
      <c r="CQ296" t="inlineStr"/>
      <c r="CS296" t="inlineStr"/>
      <c r="CT296" t="inlineStr"/>
      <c r="CU296" t="inlineStr"/>
    </row>
    <row r="297">
      <c r="A297" s="1" t="n">
        <v>770108388702</v>
      </c>
      <c r="C297">
        <f>VLOOKUP(A297,Hoja5!O:P,2,FALSE)</f>
        <v/>
      </c>
      <c r="D297" t="inlineStr">
        <is>
          <t>camiseta-urbana-yo-que-voy-a-saber-guevon-grg-L</t>
        </is>
      </c>
      <c r="E297" t="inlineStr"/>
      <c r="F297" t="inlineStr"/>
      <c r="G297" t="inlineStr"/>
      <c r="H297" t="inlineStr"/>
      <c r="I297" t="inlineStr"/>
      <c r="J297" t="inlineStr"/>
      <c r="L297" t="inlineStr"/>
      <c r="M297" t="inlineStr">
        <is>
          <t>MUJER</t>
        </is>
      </c>
      <c r="N297" t="inlineStr"/>
      <c r="O297" t="inlineStr"/>
      <c r="P297" t="inlineStr">
        <is>
          <t>L</t>
        </is>
      </c>
      <c r="Q297" t="inlineStr"/>
      <c r="R297" t="inlineStr"/>
      <c r="S297" t="inlineStr"/>
      <c r="T297" t="inlineStr"/>
      <c r="U297" t="inlineStr"/>
      <c r="V297" t="n">
        <v>0</v>
      </c>
      <c r="W297" t="inlineStr">
        <is>
          <t>shopify</t>
        </is>
      </c>
      <c r="X297" t="inlineStr">
        <is>
          <t>deny</t>
        </is>
      </c>
      <c r="Y297" t="inlineStr">
        <is>
          <t>manual</t>
        </is>
      </c>
      <c r="Z297" t="n">
        <v>89900</v>
      </c>
      <c r="AA297" t="n">
        <v>0</v>
      </c>
      <c r="AB297" t="b">
        <v>1</v>
      </c>
      <c r="AC297" t="b">
        <v>1</v>
      </c>
      <c r="AD297" t="inlineStr"/>
      <c r="AF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is>
          <t>https://cdn.shopify.com/s/files/1/0131/0713/4528/files/CAMISETA-URBANA-YO-QUE-VOY-A-SABER-GUEVON-FRONT-MUJER.jpg?v=1732044800</t>
        </is>
      </c>
      <c r="CI297" t="inlineStr">
        <is>
          <t>kg</t>
        </is>
      </c>
      <c r="CJ297" t="inlineStr"/>
      <c r="CK297" t="n">
        <v>28500</v>
      </c>
      <c r="CM297" t="inlineStr"/>
      <c r="CN297" t="inlineStr"/>
      <c r="CP297" t="inlineStr"/>
      <c r="CQ297" t="inlineStr"/>
      <c r="CS297" t="inlineStr"/>
      <c r="CT297" t="inlineStr"/>
      <c r="CU297" t="inlineStr"/>
    </row>
    <row r="298">
      <c r="A298" s="1" t="n">
        <v>770108388628</v>
      </c>
      <c r="C298">
        <f>VLOOKUP(A298,Hoja5!O:P,2,FALSE)</f>
        <v/>
      </c>
      <c r="D298" t="inlineStr">
        <is>
          <t>jersey-de-ciclismo-km200-coolblack-negro-clasico-2XS</t>
        </is>
      </c>
      <c r="E298" t="inlineStr">
        <is>
          <t>Jersey de Ciclismo KM200 COLDBLACK Clásico</t>
        </is>
      </c>
      <c r="F298" t="inlineStr">
        <is>
          <t>&lt;p data-start="127" data-end="380" class=""&gt;Diseñado para máximo rendimiento en condiciones de sol intenso, el Jersey de Ciclismo &lt;strong data-start="194" data-end="221"&gt;KM200 COLDBLACK Clásico&lt;/strong&gt; está confeccionado con &lt;strong data-start="245" data-end="278"&gt;tela de tecnología Coldblack®&lt;/strong&gt;, que reduce la absorción de calor, protege contra los rayos UV y mantiene la frescura en cada rodada.&lt;/p&gt;
&lt;p data-start="382" data-end="626" class=""&gt;Sus &lt;strong data-start="386" data-end="410"&gt;mangas aerodinámicas&lt;/strong&gt; optimizan la eficiencia al rodar, mientras los &lt;strong data-start="458" data-end="482"&gt;apliques reflectivos&lt;/strong&gt; mejoran la visibilidad en condiciones de poca luz. Además, cuenta con &lt;strong data-start="553" data-end="596"&gt;tres bolsillos traseros de fácil acceso&lt;/strong&gt; para llevar todo lo esencial.&lt;/p&gt;
&lt;p data-start="628" data-end="760" class=""&gt;Disponible en &lt;strong data-start="642" data-end="660"&gt;blanco y negro&lt;/strong&gt;, dos colores clásicos que combinan con cualquier ocasión y se adaptan a cualquier estilo de rodada.&lt;/p&gt;
&lt;p data-start="762" data-end="807" class=""&gt;&lt;strong data-start="762" data-end="778"&gt;Composición:&lt;/strong&gt; 88% poliéster, 12% elastano.&lt;/p&gt;
&lt;p data-start="809" data-end="829" class=""&gt;&lt;strong data-start="809" data-end="829"&gt;Características:&lt;/strong&gt;&lt;/p&gt;
&lt;ul data-start="830" data-end="1159"&gt;
&lt;li data-start="830" data-end="905" class=""&gt;
&lt;p data-start="832" data-end="905" class=""&gt;Tela con tecnología Coldblack®: menor absorción de calor y protección UV.&lt;/p&gt;
&lt;/li&gt;
&lt;li data-start="906" data-end="950" class=""&gt;
&lt;p data-start="908" data-end="950" class=""&gt;Mangas aerodinámicas para mayor desempeño.&lt;/p&gt;
&lt;/li&gt;
&lt;li data-start="951" data-end="993" class=""&gt;
&lt;p data-start="953" data-end="993" class=""&gt;Tres bolsillos traseros de fácil acceso.&lt;/p&gt;
&lt;/li&gt;
&lt;li data-start="994" data-end="1038" class=""&gt;
&lt;p data-start="996" data-end="1038" class=""&gt;Apliques reflectivos para mayor seguridad.&lt;/p&gt;
&lt;/li&gt;
&lt;li data-start="1039" data-end="1074" class=""&gt;
&lt;p data-start="1041" data-end="1074" class=""&gt;Colores clásicos: blanco y negro.&lt;/p&gt;
&lt;/li&gt;
&lt;li data-start="1075" data-end="1119" class=""&gt;
&lt;p data-start="1077" data-end="1119" class=""&gt;Composición: 88% poliéster / 12% elastano.&lt;/p&gt;
&lt;/li&gt;
&lt;li data-start="1120" data-end="1159" class=""&gt;
&lt;p data-start="1122" data-end="1159" class=""&gt;Ideal para climas cálidos y soleados.&lt;/p&gt;
&lt;/li&gt;
&lt;/ul&gt;</t>
        </is>
      </c>
      <c r="G298" t="inlineStr">
        <is>
          <t>BIORACER</t>
        </is>
      </c>
      <c r="H298" t="inlineStr">
        <is>
          <t>Apparel &amp; Accessories &gt; Clothing &gt; Activewear &gt; Activewear Tops</t>
        </is>
      </c>
      <c r="I298" t="inlineStr">
        <is>
          <t>CAMISETA MANGA CORTA KM 200</t>
        </is>
      </c>
      <c r="J298" t="inlineStr">
        <is>
          <t>KLIQUEA</t>
        </is>
      </c>
      <c r="K298" t="b">
        <v>1</v>
      </c>
      <c r="L298" t="inlineStr">
        <is>
          <t>GÉNERO</t>
        </is>
      </c>
      <c r="M298" t="inlineStr">
        <is>
          <t>UNISEX</t>
        </is>
      </c>
      <c r="N298" t="inlineStr"/>
      <c r="O298" t="inlineStr">
        <is>
          <t>TALLA</t>
        </is>
      </c>
      <c r="P298" t="inlineStr">
        <is>
          <t>2XS</t>
        </is>
      </c>
      <c r="Q298" t="inlineStr"/>
      <c r="R298" t="inlineStr">
        <is>
          <t>COLOR</t>
        </is>
      </c>
      <c r="S298" t="inlineStr">
        <is>
          <t>NEGRO</t>
        </is>
      </c>
      <c r="T298" t="inlineStr"/>
      <c r="U298" t="inlineStr">
        <is>
          <t>'1185</t>
        </is>
      </c>
      <c r="V298" t="n">
        <v>0</v>
      </c>
      <c r="W298" t="inlineStr">
        <is>
          <t>shopify</t>
        </is>
      </c>
      <c r="X298" t="inlineStr">
        <is>
          <t>deny</t>
        </is>
      </c>
      <c r="Y298" t="inlineStr">
        <is>
          <t>manual</t>
        </is>
      </c>
      <c r="Z298" t="n">
        <v>224925</v>
      </c>
      <c r="AA298" t="n">
        <v>299900</v>
      </c>
      <c r="AB298" t="b">
        <v>1</v>
      </c>
      <c r="AC298" t="b">
        <v>1</v>
      </c>
      <c r="AD298" t="inlineStr">
        <is>
          <t>https://cdn.shopify.com/s/files/1/0131/0713/4528/files/JERSEY-COOLBLACK-200-FRONT-HOMBRE.jpg?v=1731424639</t>
        </is>
      </c>
      <c r="AE298" t="n">
        <v>1</v>
      </c>
      <c r="AF298" t="inlineStr"/>
      <c r="AG298" t="b">
        <v>0</v>
      </c>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is>
          <t>KM200</t>
        </is>
      </c>
      <c r="BL298" t="inlineStr">
        <is>
          <t>CORTA</t>
        </is>
      </c>
      <c r="BM298" t="inlineStr"/>
      <c r="BN298" t="inlineStr"/>
      <c r="BO298" t="inlineStr">
        <is>
          <t>'10</t>
        </is>
      </c>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is>
          <t>https://cdn.shopify.com/s/files/1/0131/0713/4528/files/JERSEY-COOLBLACK-200-FRONT-HOMBRE.jpg?v=1731424639</t>
        </is>
      </c>
      <c r="CI298" t="inlineStr">
        <is>
          <t>kg</t>
        </is>
      </c>
      <c r="CJ298" t="inlineStr"/>
      <c r="CK298" t="n">
        <v>97400</v>
      </c>
      <c r="CL298" t="b">
        <v>1</v>
      </c>
      <c r="CM298" t="inlineStr"/>
      <c r="CN298" t="inlineStr"/>
      <c r="CO298" t="b">
        <v>1</v>
      </c>
      <c r="CP298" t="inlineStr"/>
      <c r="CQ298" t="inlineStr"/>
      <c r="CR298" t="b">
        <v>1</v>
      </c>
      <c r="CS298" t="inlineStr"/>
      <c r="CT298" t="inlineStr"/>
      <c r="CU298" t="inlineStr">
        <is>
          <t>active</t>
        </is>
      </c>
    </row>
    <row r="299">
      <c r="A299" s="1" t="n">
        <v>770108388665</v>
      </c>
      <c r="C299">
        <f>VLOOKUP(A299,Hoja5!O:P,2,FALSE)</f>
        <v/>
      </c>
      <c r="D299" t="inlineStr">
        <is>
          <t>jersey-de-ciclismo-km200-coolblack-negro-clasico-2XS</t>
        </is>
      </c>
      <c r="E299" t="inlineStr"/>
      <c r="F299" t="inlineStr"/>
      <c r="G299" t="inlineStr"/>
      <c r="H299" t="inlineStr"/>
      <c r="I299" t="inlineStr"/>
      <c r="J299" t="inlineStr"/>
      <c r="L299" t="inlineStr"/>
      <c r="M299" t="inlineStr">
        <is>
          <t>UNISEX</t>
        </is>
      </c>
      <c r="N299" t="inlineStr"/>
      <c r="O299" t="inlineStr"/>
      <c r="P299" t="inlineStr">
        <is>
          <t>2XS</t>
        </is>
      </c>
      <c r="Q299" t="inlineStr"/>
      <c r="R299" t="inlineStr"/>
      <c r="S299" t="inlineStr">
        <is>
          <t>BLANCO</t>
        </is>
      </c>
      <c r="T299" t="inlineStr"/>
      <c r="U299" t="inlineStr">
        <is>
          <t>'1192</t>
        </is>
      </c>
      <c r="V299" t="n">
        <v>0</v>
      </c>
      <c r="W299" t="inlineStr">
        <is>
          <t>shopify</t>
        </is>
      </c>
      <c r="X299" t="inlineStr">
        <is>
          <t>deny</t>
        </is>
      </c>
      <c r="Y299" t="inlineStr">
        <is>
          <t>manual</t>
        </is>
      </c>
      <c r="Z299" t="n">
        <v>224925</v>
      </c>
      <c r="AA299" t="n">
        <v>299900</v>
      </c>
      <c r="AB299" t="b">
        <v>1</v>
      </c>
      <c r="AC299" t="b">
        <v>1</v>
      </c>
      <c r="AD299" t="inlineStr">
        <is>
          <t>https://cdn.shopify.com/s/files/1/0131/0713/4528/files/JERSEY-COOLBLACK-200-FRONT-MUJER.jpg?v=1731424639</t>
        </is>
      </c>
      <c r="AE299" t="n">
        <v>2</v>
      </c>
      <c r="AF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is>
          <t>https://cdn.shopify.com/s/files/1/0131/0713/4528/files/JERSEY-KM200-COOLBLACK-FRONTAL-HOMBRE.jpg?v=1733842373</t>
        </is>
      </c>
      <c r="CI299" t="inlineStr">
        <is>
          <t>kg</t>
        </is>
      </c>
      <c r="CJ299" t="inlineStr"/>
      <c r="CK299" t="n">
        <v>97400</v>
      </c>
      <c r="CM299" t="inlineStr"/>
      <c r="CN299" t="inlineStr"/>
      <c r="CP299" t="inlineStr"/>
      <c r="CQ299" t="inlineStr"/>
      <c r="CS299" t="inlineStr"/>
      <c r="CT299" t="inlineStr"/>
      <c r="CU299" t="inlineStr"/>
    </row>
    <row r="300">
      <c r="A300" s="1" t="n">
        <v>770108388629</v>
      </c>
      <c r="C300">
        <f>VLOOKUP(A300,Hoja5!O:P,2,FALSE)</f>
        <v/>
      </c>
      <c r="D300" t="inlineStr">
        <is>
          <t>jersey-de-ciclismo-km200-coolblack-negro-clasico-XS</t>
        </is>
      </c>
      <c r="E300" t="inlineStr"/>
      <c r="F300" t="inlineStr"/>
      <c r="G300" t="inlineStr"/>
      <c r="H300" t="inlineStr"/>
      <c r="I300" t="inlineStr"/>
      <c r="J300" t="inlineStr"/>
      <c r="L300" t="inlineStr"/>
      <c r="M300" t="inlineStr">
        <is>
          <t>UNISEX</t>
        </is>
      </c>
      <c r="N300" t="inlineStr"/>
      <c r="O300" t="inlineStr"/>
      <c r="P300" t="inlineStr">
        <is>
          <t>XS</t>
        </is>
      </c>
      <c r="Q300" t="inlineStr"/>
      <c r="R300" t="inlineStr"/>
      <c r="S300" t="inlineStr">
        <is>
          <t>NEGRO</t>
        </is>
      </c>
      <c r="T300" t="inlineStr"/>
      <c r="U300" t="inlineStr">
        <is>
          <t>'1186</t>
        </is>
      </c>
      <c r="V300" t="n">
        <v>0</v>
      </c>
      <c r="W300" t="inlineStr">
        <is>
          <t>shopify</t>
        </is>
      </c>
      <c r="X300" t="inlineStr">
        <is>
          <t>deny</t>
        </is>
      </c>
      <c r="Y300" t="inlineStr">
        <is>
          <t>manual</t>
        </is>
      </c>
      <c r="Z300" t="n">
        <v>224925</v>
      </c>
      <c r="AA300" t="n">
        <v>299900</v>
      </c>
      <c r="AB300" t="b">
        <v>1</v>
      </c>
      <c r="AC300" t="b">
        <v>1</v>
      </c>
      <c r="AD300" t="inlineStr">
        <is>
          <t>https://cdn.shopify.com/s/files/1/0131/0713/4528/files/JERSEY-COOLBLACK-200-3-4-HOMBRE.jpg?v=1731424639</t>
        </is>
      </c>
      <c r="AE300" t="n">
        <v>3</v>
      </c>
      <c r="AF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is>
          <t>https://cdn.shopify.com/s/files/1/0131/0713/4528/files/JERSEY-COOLBLACK-200-FRONT-HOMBRE.jpg?v=1731424639</t>
        </is>
      </c>
      <c r="CI300" t="inlineStr">
        <is>
          <t>kg</t>
        </is>
      </c>
      <c r="CJ300" t="inlineStr"/>
      <c r="CK300" t="n">
        <v>97400</v>
      </c>
      <c r="CM300" t="inlineStr"/>
      <c r="CN300" t="inlineStr"/>
      <c r="CP300" t="inlineStr"/>
      <c r="CQ300" t="inlineStr"/>
      <c r="CS300" t="inlineStr"/>
      <c r="CT300" t="inlineStr"/>
      <c r="CU300" t="inlineStr"/>
    </row>
    <row r="301">
      <c r="A301" s="1" t="n">
        <v>770108388666</v>
      </c>
      <c r="C301">
        <f>VLOOKUP(A301,Hoja5!O:P,2,FALSE)</f>
        <v/>
      </c>
      <c r="D301" t="inlineStr">
        <is>
          <t>jersey-de-ciclismo-km200-coolblack-negro-clasico-XS</t>
        </is>
      </c>
      <c r="E301" t="inlineStr"/>
      <c r="F301" t="inlineStr"/>
      <c r="G301" t="inlineStr"/>
      <c r="H301" t="inlineStr"/>
      <c r="I301" t="inlineStr"/>
      <c r="J301" t="inlineStr"/>
      <c r="L301" t="inlineStr"/>
      <c r="M301" t="inlineStr">
        <is>
          <t>UNISEX</t>
        </is>
      </c>
      <c r="N301" t="inlineStr"/>
      <c r="O301" t="inlineStr"/>
      <c r="P301" t="inlineStr">
        <is>
          <t>XS</t>
        </is>
      </c>
      <c r="Q301" t="inlineStr"/>
      <c r="R301" t="inlineStr"/>
      <c r="S301" t="inlineStr">
        <is>
          <t>BLANCO</t>
        </is>
      </c>
      <c r="T301" t="inlineStr"/>
      <c r="U301" t="inlineStr">
        <is>
          <t>'1193</t>
        </is>
      </c>
      <c r="V301" t="n">
        <v>0</v>
      </c>
      <c r="W301" t="inlineStr">
        <is>
          <t>shopify</t>
        </is>
      </c>
      <c r="X301" t="inlineStr">
        <is>
          <t>deny</t>
        </is>
      </c>
      <c r="Y301" t="inlineStr">
        <is>
          <t>manual</t>
        </is>
      </c>
      <c r="Z301" t="n">
        <v>224925</v>
      </c>
      <c r="AA301" t="n">
        <v>299900</v>
      </c>
      <c r="AB301" t="b">
        <v>1</v>
      </c>
      <c r="AC301" t="b">
        <v>1</v>
      </c>
      <c r="AD301" t="inlineStr">
        <is>
          <t>https://cdn.shopify.com/s/files/1/0131/0713/4528/files/JERSEY-COOLBLACK-200-3-4-MUJER.jpg?v=1731424639</t>
        </is>
      </c>
      <c r="AE301" t="n">
        <v>4</v>
      </c>
      <c r="AF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is>
          <t>https://cdn.shopify.com/s/files/1/0131/0713/4528/files/JERSEY-KM200-COOLBLACK-FRONTAL-HOMBRE.jpg?v=1733842373</t>
        </is>
      </c>
      <c r="CI301" t="inlineStr">
        <is>
          <t>kg</t>
        </is>
      </c>
      <c r="CJ301" t="inlineStr"/>
      <c r="CK301" t="n">
        <v>97400</v>
      </c>
      <c r="CM301" t="inlineStr"/>
      <c r="CN301" t="inlineStr"/>
      <c r="CP301" t="inlineStr"/>
      <c r="CQ301" t="inlineStr"/>
      <c r="CS301" t="inlineStr"/>
      <c r="CT301" t="inlineStr"/>
      <c r="CU301" t="inlineStr"/>
    </row>
    <row r="302">
      <c r="A302" s="1" t="n">
        <v>770108388630</v>
      </c>
      <c r="C302">
        <f>VLOOKUP(A302,Hoja5!O:P,2,FALSE)</f>
        <v/>
      </c>
      <c r="D302" t="inlineStr">
        <is>
          <t>jersey-de-ciclismo-km200-coolblack-negro-clasico-S</t>
        </is>
      </c>
      <c r="E302" t="inlineStr"/>
      <c r="F302" t="inlineStr"/>
      <c r="G302" t="inlineStr"/>
      <c r="H302" t="inlineStr"/>
      <c r="I302" t="inlineStr"/>
      <c r="J302" t="inlineStr"/>
      <c r="L302" t="inlineStr"/>
      <c r="M302" t="inlineStr">
        <is>
          <t>UNISEX</t>
        </is>
      </c>
      <c r="N302" t="inlineStr"/>
      <c r="O302" t="inlineStr"/>
      <c r="P302" t="inlineStr">
        <is>
          <t>S</t>
        </is>
      </c>
      <c r="Q302" t="inlineStr"/>
      <c r="R302" t="inlineStr"/>
      <c r="S302" t="inlineStr">
        <is>
          <t>NEGRO</t>
        </is>
      </c>
      <c r="T302" t="inlineStr"/>
      <c r="U302" t="inlineStr">
        <is>
          <t>'1187</t>
        </is>
      </c>
      <c r="V302" t="n">
        <v>0</v>
      </c>
      <c r="W302" t="inlineStr">
        <is>
          <t>shopify</t>
        </is>
      </c>
      <c r="X302" t="inlineStr">
        <is>
          <t>deny</t>
        </is>
      </c>
      <c r="Y302" t="inlineStr">
        <is>
          <t>manual</t>
        </is>
      </c>
      <c r="Z302" t="n">
        <v>224925</v>
      </c>
      <c r="AA302" t="n">
        <v>299900</v>
      </c>
      <c r="AB302" t="b">
        <v>1</v>
      </c>
      <c r="AC302" t="b">
        <v>1</v>
      </c>
      <c r="AD302" t="inlineStr">
        <is>
          <t>https://cdn.shopify.com/s/files/1/0131/0713/4528/files/JERSEY-COOLBLACK-200-BACK-HOMBRE.jpg?v=1731424639</t>
        </is>
      </c>
      <c r="AE302" t="n">
        <v>5</v>
      </c>
      <c r="AF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is>
          <t>https://cdn.shopify.com/s/files/1/0131/0713/4528/files/JERSEY-COOLBLACK-200-FRONT-HOMBRE.jpg?v=1731424639</t>
        </is>
      </c>
      <c r="CI302" t="inlineStr">
        <is>
          <t>kg</t>
        </is>
      </c>
      <c r="CJ302" t="inlineStr"/>
      <c r="CK302" t="n">
        <v>97400</v>
      </c>
      <c r="CM302" t="inlineStr"/>
      <c r="CN302" t="inlineStr"/>
      <c r="CP302" t="inlineStr"/>
      <c r="CQ302" t="inlineStr"/>
      <c r="CS302" t="inlineStr"/>
      <c r="CT302" t="inlineStr"/>
      <c r="CU302" t="inlineStr"/>
    </row>
    <row r="303">
      <c r="A303" s="1" t="n">
        <v>770108388667</v>
      </c>
      <c r="C303">
        <f>VLOOKUP(A303,Hoja5!O:P,2,FALSE)</f>
        <v/>
      </c>
      <c r="D303" t="inlineStr">
        <is>
          <t>jersey-de-ciclismo-km200-coolblack-negro-clasico-S</t>
        </is>
      </c>
      <c r="E303" t="inlineStr"/>
      <c r="F303" t="inlineStr"/>
      <c r="G303" t="inlineStr"/>
      <c r="H303" t="inlineStr"/>
      <c r="I303" t="inlineStr"/>
      <c r="J303" t="inlineStr"/>
      <c r="L303" t="inlineStr"/>
      <c r="M303" t="inlineStr">
        <is>
          <t>UNISEX</t>
        </is>
      </c>
      <c r="N303" t="inlineStr"/>
      <c r="O303" t="inlineStr"/>
      <c r="P303" t="inlineStr">
        <is>
          <t>S</t>
        </is>
      </c>
      <c r="Q303" t="inlineStr"/>
      <c r="R303" t="inlineStr"/>
      <c r="S303" t="inlineStr">
        <is>
          <t>BLANCO</t>
        </is>
      </c>
      <c r="T303" t="inlineStr"/>
      <c r="U303" t="inlineStr">
        <is>
          <t>'1194</t>
        </is>
      </c>
      <c r="V303" t="n">
        <v>0</v>
      </c>
      <c r="W303" t="inlineStr">
        <is>
          <t>shopify</t>
        </is>
      </c>
      <c r="X303" t="inlineStr">
        <is>
          <t>deny</t>
        </is>
      </c>
      <c r="Y303" t="inlineStr">
        <is>
          <t>manual</t>
        </is>
      </c>
      <c r="Z303" t="n">
        <v>224925</v>
      </c>
      <c r="AA303" t="n">
        <v>299900</v>
      </c>
      <c r="AB303" t="b">
        <v>1</v>
      </c>
      <c r="AC303" t="b">
        <v>1</v>
      </c>
      <c r="AD303" t="inlineStr">
        <is>
          <t>https://cdn.shopify.com/s/files/1/0131/0713/4528/files/JERSEY-COOLBLACK-200-DETALLE.jpg?v=1731424639</t>
        </is>
      </c>
      <c r="AE303" t="n">
        <v>6</v>
      </c>
      <c r="AF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is>
          <t>https://cdn.shopify.com/s/files/1/0131/0713/4528/files/JERSEY-KM200-COOLBLACK-FRONTAL-HOMBRE.jpg?v=1733842373</t>
        </is>
      </c>
      <c r="CI303" t="inlineStr">
        <is>
          <t>kg</t>
        </is>
      </c>
      <c r="CJ303" t="inlineStr"/>
      <c r="CK303" t="n">
        <v>97400</v>
      </c>
      <c r="CM303" t="inlineStr"/>
      <c r="CN303" t="inlineStr"/>
      <c r="CP303" t="inlineStr"/>
      <c r="CQ303" t="inlineStr"/>
      <c r="CS303" t="inlineStr"/>
      <c r="CT303" t="inlineStr"/>
      <c r="CU303" t="inlineStr"/>
    </row>
    <row r="304">
      <c r="A304" s="1" t="n">
        <v>770108388631</v>
      </c>
      <c r="C304">
        <f>VLOOKUP(A304,Hoja5!O:P,2,FALSE)</f>
        <v/>
      </c>
      <c r="D304" t="inlineStr">
        <is>
          <t>jersey-de-ciclismo-km200-coolblack-negro-clasico-M</t>
        </is>
      </c>
      <c r="E304" t="inlineStr"/>
      <c r="F304" t="inlineStr"/>
      <c r="G304" t="inlineStr"/>
      <c r="H304" t="inlineStr"/>
      <c r="I304" t="inlineStr"/>
      <c r="J304" t="inlineStr"/>
      <c r="L304" t="inlineStr"/>
      <c r="M304" t="inlineStr">
        <is>
          <t>UNISEX</t>
        </is>
      </c>
      <c r="N304" t="inlineStr"/>
      <c r="O304" t="inlineStr"/>
      <c r="P304" t="inlineStr">
        <is>
          <t>M</t>
        </is>
      </c>
      <c r="Q304" t="inlineStr"/>
      <c r="R304" t="inlineStr"/>
      <c r="S304" t="inlineStr">
        <is>
          <t>NEGRO</t>
        </is>
      </c>
      <c r="T304" t="inlineStr"/>
      <c r="U304" t="inlineStr">
        <is>
          <t>'1188</t>
        </is>
      </c>
      <c r="V304" t="n">
        <v>0</v>
      </c>
      <c r="W304" t="inlineStr">
        <is>
          <t>shopify</t>
        </is>
      </c>
      <c r="X304" t="inlineStr">
        <is>
          <t>deny</t>
        </is>
      </c>
      <c r="Y304" t="inlineStr">
        <is>
          <t>manual</t>
        </is>
      </c>
      <c r="Z304" t="n">
        <v>224925</v>
      </c>
      <c r="AA304" t="n">
        <v>299900</v>
      </c>
      <c r="AB304" t="b">
        <v>1</v>
      </c>
      <c r="AC304" t="b">
        <v>1</v>
      </c>
      <c r="AD304" t="inlineStr">
        <is>
          <t>https://cdn.shopify.com/s/files/1/0131/0713/4528/files/JERSEY-KM200-COOLBLACK-FRONTAL-HOMBRE.jpg?v=1733842373</t>
        </is>
      </c>
      <c r="AE304" t="n">
        <v>7</v>
      </c>
      <c r="AF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is>
          <t>https://cdn.shopify.com/s/files/1/0131/0713/4528/files/JERSEY-COOLBLACK-200-FRONT-HOMBRE.jpg?v=1731424639</t>
        </is>
      </c>
      <c r="CI304" t="inlineStr">
        <is>
          <t>kg</t>
        </is>
      </c>
      <c r="CJ304" t="inlineStr"/>
      <c r="CK304" t="n">
        <v>97400</v>
      </c>
      <c r="CM304" t="inlineStr"/>
      <c r="CN304" t="inlineStr"/>
      <c r="CP304" t="inlineStr"/>
      <c r="CQ304" t="inlineStr"/>
      <c r="CS304" t="inlineStr"/>
      <c r="CT304" t="inlineStr"/>
      <c r="CU304" t="inlineStr"/>
    </row>
    <row r="305">
      <c r="A305" s="1" t="n">
        <v>770108388668</v>
      </c>
      <c r="C305">
        <f>VLOOKUP(A305,Hoja5!O:P,2,FALSE)</f>
        <v/>
      </c>
      <c r="D305" t="inlineStr">
        <is>
          <t>jersey-de-ciclismo-km200-coolblack-negro-clasico-M</t>
        </is>
      </c>
      <c r="E305" t="inlineStr"/>
      <c r="F305" t="inlineStr"/>
      <c r="G305" t="inlineStr"/>
      <c r="H305" t="inlineStr"/>
      <c r="I305" t="inlineStr"/>
      <c r="J305" t="inlineStr"/>
      <c r="L305" t="inlineStr"/>
      <c r="M305" t="inlineStr">
        <is>
          <t>UNISEX</t>
        </is>
      </c>
      <c r="N305" t="inlineStr"/>
      <c r="O305" t="inlineStr"/>
      <c r="P305" t="inlineStr">
        <is>
          <t>M</t>
        </is>
      </c>
      <c r="Q305" t="inlineStr"/>
      <c r="R305" t="inlineStr"/>
      <c r="S305" t="inlineStr">
        <is>
          <t>BLANCO</t>
        </is>
      </c>
      <c r="T305" t="inlineStr"/>
      <c r="U305" t="inlineStr">
        <is>
          <t>1195;1196</t>
        </is>
      </c>
      <c r="V305" t="n">
        <v>0</v>
      </c>
      <c r="W305" t="inlineStr">
        <is>
          <t>shopify</t>
        </is>
      </c>
      <c r="X305" t="inlineStr">
        <is>
          <t>deny</t>
        </is>
      </c>
      <c r="Y305" t="inlineStr">
        <is>
          <t>manual</t>
        </is>
      </c>
      <c r="Z305" t="n">
        <v>224925</v>
      </c>
      <c r="AA305" t="n">
        <v>299900</v>
      </c>
      <c r="AB305" t="b">
        <v>1</v>
      </c>
      <c r="AC305" t="b">
        <v>1</v>
      </c>
      <c r="AD305" t="inlineStr">
        <is>
          <t>https://cdn.shopify.com/s/files/1/0131/0713/4528/files/JERSEY-KM200-COOLBLACK-FRONTAL-MUJER.jpg?v=1733842373</t>
        </is>
      </c>
      <c r="AE305" t="n">
        <v>8</v>
      </c>
      <c r="AF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is>
          <t>https://cdn.shopify.com/s/files/1/0131/0713/4528/files/JERSEY-KM200-COOLBLACK-FRONTAL-HOMBRE.jpg?v=1733842373</t>
        </is>
      </c>
      <c r="CI305" t="inlineStr">
        <is>
          <t>kg</t>
        </is>
      </c>
      <c r="CJ305" t="inlineStr"/>
      <c r="CK305" t="n">
        <v>97400</v>
      </c>
      <c r="CM305" t="inlineStr"/>
      <c r="CN305" t="inlineStr"/>
      <c r="CP305" t="inlineStr"/>
      <c r="CQ305" t="inlineStr"/>
      <c r="CS305" t="inlineStr"/>
      <c r="CT305" t="inlineStr"/>
      <c r="CU305" t="inlineStr"/>
    </row>
    <row r="306">
      <c r="A306" s="1" t="n">
        <v>770108388632</v>
      </c>
      <c r="C306">
        <f>VLOOKUP(A306,Hoja5!O:P,2,FALSE)</f>
        <v/>
      </c>
      <c r="D306" t="inlineStr">
        <is>
          <t>jersey-de-ciclismo-km200-coolblack-negro-clasico-L</t>
        </is>
      </c>
      <c r="E306" t="inlineStr"/>
      <c r="F306" t="inlineStr"/>
      <c r="G306" t="inlineStr"/>
      <c r="H306" t="inlineStr"/>
      <c r="I306" t="inlineStr"/>
      <c r="J306" t="inlineStr"/>
      <c r="L306" t="inlineStr"/>
      <c r="M306" t="inlineStr">
        <is>
          <t>UNISEX</t>
        </is>
      </c>
      <c r="N306" t="inlineStr"/>
      <c r="O306" t="inlineStr"/>
      <c r="P306" t="inlineStr">
        <is>
          <t>L</t>
        </is>
      </c>
      <c r="Q306" t="inlineStr"/>
      <c r="R306" t="inlineStr"/>
      <c r="S306" t="inlineStr">
        <is>
          <t>NEGRO</t>
        </is>
      </c>
      <c r="T306" t="inlineStr"/>
      <c r="U306" t="inlineStr">
        <is>
          <t>'1189</t>
        </is>
      </c>
      <c r="V306" t="n">
        <v>0</v>
      </c>
      <c r="W306" t="inlineStr">
        <is>
          <t>shopify</t>
        </is>
      </c>
      <c r="X306" t="inlineStr">
        <is>
          <t>deny</t>
        </is>
      </c>
      <c r="Y306" t="inlineStr">
        <is>
          <t>manual</t>
        </is>
      </c>
      <c r="Z306" t="n">
        <v>224925</v>
      </c>
      <c r="AA306" t="n">
        <v>299900</v>
      </c>
      <c r="AB306" t="b">
        <v>1</v>
      </c>
      <c r="AC306" t="b">
        <v>1</v>
      </c>
      <c r="AD306" t="inlineStr">
        <is>
          <t>https://cdn.shopify.com/s/files/1/0131/0713/4528/files/JERSEY-KM200-COOLBLACK-3-4-HOMBREjpg.jpg?v=1733842373</t>
        </is>
      </c>
      <c r="AE306" t="n">
        <v>9</v>
      </c>
      <c r="AF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is>
          <t>https://cdn.shopify.com/s/files/1/0131/0713/4528/files/JERSEY-COOLBLACK-200-FRONT-HOMBRE.jpg?v=1731424639</t>
        </is>
      </c>
      <c r="CI306" t="inlineStr">
        <is>
          <t>kg</t>
        </is>
      </c>
      <c r="CJ306" t="inlineStr"/>
      <c r="CK306" t="n">
        <v>97400</v>
      </c>
      <c r="CM306" t="inlineStr"/>
      <c r="CN306" t="inlineStr"/>
      <c r="CP306" t="inlineStr"/>
      <c r="CQ306" t="inlineStr"/>
      <c r="CS306" t="inlineStr"/>
      <c r="CT306" t="inlineStr"/>
      <c r="CU306" t="inlineStr"/>
    </row>
    <row r="307">
      <c r="A307" s="1" t="n">
        <v>770108388669</v>
      </c>
      <c r="C307">
        <f>VLOOKUP(A307,Hoja5!O:P,2,FALSE)</f>
        <v/>
      </c>
      <c r="D307" t="inlineStr">
        <is>
          <t>jersey-de-ciclismo-km200-coolblack-negro-clasico-L</t>
        </is>
      </c>
      <c r="E307" t="inlineStr"/>
      <c r="F307" t="inlineStr"/>
      <c r="G307" t="inlineStr"/>
      <c r="H307" t="inlineStr"/>
      <c r="I307" t="inlineStr"/>
      <c r="J307" t="inlineStr"/>
      <c r="L307" t="inlineStr"/>
      <c r="M307" t="inlineStr">
        <is>
          <t>UNISEX</t>
        </is>
      </c>
      <c r="N307" t="inlineStr"/>
      <c r="O307" t="inlineStr"/>
      <c r="P307" t="inlineStr">
        <is>
          <t>L</t>
        </is>
      </c>
      <c r="Q307" t="inlineStr"/>
      <c r="R307" t="inlineStr"/>
      <c r="S307" t="inlineStr">
        <is>
          <t>BLANCO</t>
        </is>
      </c>
      <c r="T307" t="inlineStr"/>
      <c r="U307" t="inlineStr">
        <is>
          <t>'1197</t>
        </is>
      </c>
      <c r="V307" t="n">
        <v>0</v>
      </c>
      <c r="W307" t="inlineStr">
        <is>
          <t>shopify</t>
        </is>
      </c>
      <c r="X307" t="inlineStr">
        <is>
          <t>deny</t>
        </is>
      </c>
      <c r="Y307" t="inlineStr">
        <is>
          <t>manual</t>
        </is>
      </c>
      <c r="Z307" t="n">
        <v>224925</v>
      </c>
      <c r="AA307" t="n">
        <v>299900</v>
      </c>
      <c r="AB307" t="b">
        <v>1</v>
      </c>
      <c r="AC307" t="b">
        <v>1</v>
      </c>
      <c r="AD307" t="inlineStr">
        <is>
          <t>https://cdn.shopify.com/s/files/1/0131/0713/4528/files/JERSEY-KM200-COOLBLACK-3-4-MUJER.jpg?v=1733842373</t>
        </is>
      </c>
      <c r="AE307" t="n">
        <v>10</v>
      </c>
      <c r="AF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is>
          <t>https://cdn.shopify.com/s/files/1/0131/0713/4528/files/JERSEY-KM200-COOLBLACK-FRONTAL-HOMBRE.jpg?v=1733842373</t>
        </is>
      </c>
      <c r="CI307" t="inlineStr">
        <is>
          <t>kg</t>
        </is>
      </c>
      <c r="CJ307" t="inlineStr"/>
      <c r="CK307" t="n">
        <v>97400</v>
      </c>
      <c r="CM307" t="inlineStr"/>
      <c r="CN307" t="inlineStr"/>
      <c r="CP307" t="inlineStr"/>
      <c r="CQ307" t="inlineStr"/>
      <c r="CS307" t="inlineStr"/>
      <c r="CT307" t="inlineStr"/>
      <c r="CU307" t="inlineStr"/>
    </row>
    <row r="308">
      <c r="A308" s="1" t="n">
        <v>770108388633</v>
      </c>
      <c r="C308">
        <f>VLOOKUP(A308,Hoja5!O:P,2,FALSE)</f>
        <v/>
      </c>
      <c r="D308" t="inlineStr">
        <is>
          <t>jersey-de-ciclismo-km200-coolblack-negro-clasico-XL</t>
        </is>
      </c>
      <c r="E308" t="inlineStr"/>
      <c r="F308" t="inlineStr"/>
      <c r="G308" t="inlineStr"/>
      <c r="H308" t="inlineStr"/>
      <c r="I308" t="inlineStr"/>
      <c r="J308" t="inlineStr"/>
      <c r="L308" t="inlineStr"/>
      <c r="M308" t="inlineStr">
        <is>
          <t>UNISEX</t>
        </is>
      </c>
      <c r="N308" t="inlineStr"/>
      <c r="O308" t="inlineStr"/>
      <c r="P308" t="inlineStr">
        <is>
          <t>XL</t>
        </is>
      </c>
      <c r="Q308" t="inlineStr"/>
      <c r="R308" t="inlineStr"/>
      <c r="S308" t="inlineStr">
        <is>
          <t>NEGRO</t>
        </is>
      </c>
      <c r="T308" t="inlineStr"/>
      <c r="U308" t="inlineStr">
        <is>
          <t>'1190</t>
        </is>
      </c>
      <c r="V308" t="n">
        <v>0</v>
      </c>
      <c r="W308" t="inlineStr">
        <is>
          <t>shopify</t>
        </is>
      </c>
      <c r="X308" t="inlineStr">
        <is>
          <t>deny</t>
        </is>
      </c>
      <c r="Y308" t="inlineStr">
        <is>
          <t>manual</t>
        </is>
      </c>
      <c r="Z308" t="n">
        <v>224925</v>
      </c>
      <c r="AA308" t="n">
        <v>299900</v>
      </c>
      <c r="AB308" t="b">
        <v>1</v>
      </c>
      <c r="AC308" t="b">
        <v>1</v>
      </c>
      <c r="AD308" t="inlineStr">
        <is>
          <t>https://cdn.shopify.com/s/files/1/0131/0713/4528/files/JERSEY-KM200-COOLBLACK-DETALLE.jpg?v=1733842373</t>
        </is>
      </c>
      <c r="AE308" t="n">
        <v>11</v>
      </c>
      <c r="AF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is>
          <t>https://cdn.shopify.com/s/files/1/0131/0713/4528/files/JERSEY-COOLBLACK-200-FRONT-HOMBRE.jpg?v=1731424639</t>
        </is>
      </c>
      <c r="CI308" t="inlineStr">
        <is>
          <t>kg</t>
        </is>
      </c>
      <c r="CJ308" t="inlineStr"/>
      <c r="CK308" t="n">
        <v>97400</v>
      </c>
      <c r="CM308" t="inlineStr"/>
      <c r="CN308" t="inlineStr"/>
      <c r="CP308" t="inlineStr"/>
      <c r="CQ308" t="inlineStr"/>
      <c r="CS308" t="inlineStr"/>
      <c r="CT308" t="inlineStr"/>
      <c r="CU308" t="inlineStr"/>
    </row>
    <row r="309">
      <c r="A309" s="1" t="n">
        <v>770108388670</v>
      </c>
      <c r="C309">
        <f>VLOOKUP(A309,Hoja5!O:P,2,FALSE)</f>
        <v/>
      </c>
      <c r="D309" t="inlineStr">
        <is>
          <t>jersey-de-ciclismo-km200-coolblack-negro-clasico-XL</t>
        </is>
      </c>
      <c r="E309" t="inlineStr"/>
      <c r="F309" t="inlineStr"/>
      <c r="G309" t="inlineStr"/>
      <c r="H309" t="inlineStr"/>
      <c r="I309" t="inlineStr"/>
      <c r="J309" t="inlineStr"/>
      <c r="L309" t="inlineStr"/>
      <c r="M309" t="inlineStr">
        <is>
          <t>UNISEX</t>
        </is>
      </c>
      <c r="N309" t="inlineStr"/>
      <c r="O309" t="inlineStr"/>
      <c r="P309" t="inlineStr">
        <is>
          <t>XL</t>
        </is>
      </c>
      <c r="Q309" t="inlineStr"/>
      <c r="R309" t="inlineStr"/>
      <c r="S309" t="inlineStr">
        <is>
          <t>BLANCO</t>
        </is>
      </c>
      <c r="T309" t="inlineStr"/>
      <c r="U309" t="inlineStr">
        <is>
          <t>'1198</t>
        </is>
      </c>
      <c r="V309" t="n">
        <v>0</v>
      </c>
      <c r="W309" t="inlineStr">
        <is>
          <t>shopify</t>
        </is>
      </c>
      <c r="X309" t="inlineStr">
        <is>
          <t>deny</t>
        </is>
      </c>
      <c r="Y309" t="inlineStr">
        <is>
          <t>manual</t>
        </is>
      </c>
      <c r="Z309" t="n">
        <v>224925</v>
      </c>
      <c r="AA309" t="n">
        <v>299900</v>
      </c>
      <c r="AB309" t="b">
        <v>1</v>
      </c>
      <c r="AC309" t="b">
        <v>1</v>
      </c>
      <c r="AD309" t="inlineStr">
        <is>
          <t>https://cdn.shopify.com/s/files/1/0131/0713/4528/files/JERSEY-KM200-COOLBLACK-BACK.jpg?v=1733842373</t>
        </is>
      </c>
      <c r="AE309" t="n">
        <v>12</v>
      </c>
      <c r="AF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is>
          <t>https://cdn.shopify.com/s/files/1/0131/0713/4528/files/JERSEY-KM200-COOLBLACK-FRONTAL-HOMBRE.jpg?v=1733842373</t>
        </is>
      </c>
      <c r="CI309" t="inlineStr">
        <is>
          <t>kg</t>
        </is>
      </c>
      <c r="CJ309" t="inlineStr"/>
      <c r="CK309" t="n">
        <v>97400</v>
      </c>
      <c r="CM309" t="inlineStr"/>
      <c r="CN309" t="inlineStr"/>
      <c r="CP309" t="inlineStr"/>
      <c r="CQ309" t="inlineStr"/>
      <c r="CS309" t="inlineStr"/>
      <c r="CT309" t="inlineStr"/>
      <c r="CU309" t="inlineStr"/>
    </row>
    <row r="310">
      <c r="A310" s="1" t="n">
        <v>770108388634</v>
      </c>
      <c r="C310">
        <f>VLOOKUP(A310,Hoja5!O:P,2,FALSE)</f>
        <v/>
      </c>
      <c r="D310" t="inlineStr">
        <is>
          <t>jersey-de-ciclismo-km200-coolblack-negro-clasico-2XL</t>
        </is>
      </c>
      <c r="E310" t="inlineStr"/>
      <c r="F310" t="inlineStr"/>
      <c r="G310" t="inlineStr"/>
      <c r="H310" t="inlineStr"/>
      <c r="I310" t="inlineStr"/>
      <c r="J310" t="inlineStr"/>
      <c r="L310" t="inlineStr"/>
      <c r="M310" t="inlineStr">
        <is>
          <t>UNISEX</t>
        </is>
      </c>
      <c r="N310" t="inlineStr"/>
      <c r="O310" t="inlineStr"/>
      <c r="P310" t="inlineStr">
        <is>
          <t>2XL</t>
        </is>
      </c>
      <c r="Q310" t="inlineStr"/>
      <c r="R310" t="inlineStr"/>
      <c r="S310" t="inlineStr">
        <is>
          <t>NEGRO</t>
        </is>
      </c>
      <c r="T310" t="inlineStr"/>
      <c r="U310" t="inlineStr">
        <is>
          <t>'1191</t>
        </is>
      </c>
      <c r="V310" t="n">
        <v>0</v>
      </c>
      <c r="W310" t="inlineStr">
        <is>
          <t>shopify</t>
        </is>
      </c>
      <c r="X310" t="inlineStr">
        <is>
          <t>deny</t>
        </is>
      </c>
      <c r="Y310" t="inlineStr">
        <is>
          <t>manual</t>
        </is>
      </c>
      <c r="Z310" t="n">
        <v>224925</v>
      </c>
      <c r="AA310" t="n">
        <v>299900</v>
      </c>
      <c r="AB310" t="b">
        <v>1</v>
      </c>
      <c r="AC310" t="b">
        <v>1</v>
      </c>
      <c r="AD310" t="inlineStr"/>
      <c r="AF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is>
          <t>https://cdn.shopify.com/s/files/1/0131/0713/4528/files/JERSEY-COOLBLACK-200-FRONT-HOMBRE.jpg?v=1731424639</t>
        </is>
      </c>
      <c r="CI310" t="inlineStr">
        <is>
          <t>kg</t>
        </is>
      </c>
      <c r="CJ310" t="inlineStr"/>
      <c r="CK310" t="n">
        <v>97400</v>
      </c>
      <c r="CM310" t="inlineStr"/>
      <c r="CN310" t="inlineStr"/>
      <c r="CP310" t="inlineStr"/>
      <c r="CQ310" t="inlineStr"/>
      <c r="CS310" t="inlineStr"/>
      <c r="CT310" t="inlineStr"/>
      <c r="CU310" t="inlineStr"/>
    </row>
    <row r="311">
      <c r="A311" s="1" t="n">
        <v>770108388671</v>
      </c>
      <c r="C311">
        <f>VLOOKUP(A311,Hoja5!O:P,2,FALSE)</f>
        <v/>
      </c>
      <c r="D311" t="inlineStr">
        <is>
          <t>jersey-de-ciclismo-km200-coolblack-negro-clasico-2XL</t>
        </is>
      </c>
      <c r="E311" t="inlineStr"/>
      <c r="F311" t="inlineStr"/>
      <c r="G311" t="inlineStr"/>
      <c r="H311" t="inlineStr"/>
      <c r="I311" t="inlineStr"/>
      <c r="J311" t="inlineStr"/>
      <c r="L311" t="inlineStr"/>
      <c r="M311" t="inlineStr">
        <is>
          <t>UNISEX</t>
        </is>
      </c>
      <c r="N311" t="inlineStr"/>
      <c r="O311" t="inlineStr"/>
      <c r="P311" t="inlineStr">
        <is>
          <t>2XL</t>
        </is>
      </c>
      <c r="Q311" t="inlineStr"/>
      <c r="R311" t="inlineStr"/>
      <c r="S311" t="inlineStr">
        <is>
          <t>BLANCO</t>
        </is>
      </c>
      <c r="T311" t="inlineStr"/>
      <c r="U311" t="inlineStr">
        <is>
          <t>'1199</t>
        </is>
      </c>
      <c r="V311" t="n">
        <v>0</v>
      </c>
      <c r="W311" t="inlineStr">
        <is>
          <t>shopify</t>
        </is>
      </c>
      <c r="X311" t="inlineStr">
        <is>
          <t>deny</t>
        </is>
      </c>
      <c r="Y311" t="inlineStr">
        <is>
          <t>manual</t>
        </is>
      </c>
      <c r="Z311" t="n">
        <v>224925</v>
      </c>
      <c r="AA311" t="n">
        <v>299900</v>
      </c>
      <c r="AB311" t="b">
        <v>1</v>
      </c>
      <c r="AC311" t="b">
        <v>1</v>
      </c>
      <c r="AD311" t="inlineStr"/>
      <c r="AF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is>
          <t>https://cdn.shopify.com/s/files/1/0131/0713/4528/files/JERSEY-KM200-COOLBLACK-FRONTAL-HOMBRE.jpg?v=1733842373</t>
        </is>
      </c>
      <c r="CI311" t="inlineStr">
        <is>
          <t>kg</t>
        </is>
      </c>
      <c r="CJ311" t="inlineStr"/>
      <c r="CK311" t="n">
        <v>97400</v>
      </c>
      <c r="CM311" t="inlineStr"/>
      <c r="CN311" t="inlineStr"/>
      <c r="CP311" t="inlineStr"/>
      <c r="CQ311" t="inlineStr"/>
      <c r="CS311" t="inlineStr"/>
      <c r="CT311" t="inlineStr"/>
      <c r="CU311" t="inlineStr"/>
    </row>
    <row r="312">
      <c r="A312" s="1" t="n">
        <v>770108388586</v>
      </c>
      <c r="C312">
        <f>VLOOKUP(A312,Hoja5!O:P,2,FALSE)</f>
        <v/>
      </c>
      <c r="D312" t="inlineStr">
        <is>
          <t>jersey-de-ciclismo-manga-larga-km80-clasico-2XS</t>
        </is>
      </c>
      <c r="E312" t="inlineStr">
        <is>
          <t>Jersey de Ciclismo Manga Larga KM80 Clásico</t>
        </is>
      </c>
      <c r="F312" t="inlineStr">
        <is>
          <t>&lt;p&gt;El Jersey de Ciclismo KM80 combina lo mejor de dos mundos: el ajuste anatómico y liviano del cuerpo del Jersey de Ciclismo KM50, con las mangas ergonómicas y aerodinámicas del Jersey de Ciclismo KM100, creando una prenda pensada para quienes buscan comodidad sin sacrificar rendimiento.&lt;/p&gt;
&lt;p&gt;Su confección en tela de alto desempeño (93% poliéster y 7% elastano) garantiza frescura, transpirabilidad y libertad de movimiento incluso en las rutas más exigentes.&lt;/p&gt;
&lt;p&gt;Incluye tres bolsillos traseros de fácil acceso para que lleves todo lo necesario sin distracciones. Ideal para entrenamientos largos, competencias o rodadas recreativas, el Jersey de Ciclismo KM80 es tu nuevo aliado sobre la bici.&lt;/p&gt;</t>
        </is>
      </c>
      <c r="G312" t="inlineStr">
        <is>
          <t>BIORACER</t>
        </is>
      </c>
      <c r="H312" t="inlineStr">
        <is>
          <t>Apparel &amp; Accessories &gt; Clothing &gt; Activewear &gt; Activewear Tops &gt; T-Shirts</t>
        </is>
      </c>
      <c r="I312" t="inlineStr">
        <is>
          <t>CAMISETA CICLISMO MANGA LARGA KM 80</t>
        </is>
      </c>
      <c r="J312" t="inlineStr">
        <is>
          <t>KLIQUEA</t>
        </is>
      </c>
      <c r="K312" t="b">
        <v>1</v>
      </c>
      <c r="L312" t="inlineStr">
        <is>
          <t>GÉNERO</t>
        </is>
      </c>
      <c r="M312" t="inlineStr">
        <is>
          <t>UNISEX</t>
        </is>
      </c>
      <c r="N312" t="inlineStr"/>
      <c r="O312" t="inlineStr">
        <is>
          <t>TALLA</t>
        </is>
      </c>
      <c r="P312" t="inlineStr">
        <is>
          <t>2XS</t>
        </is>
      </c>
      <c r="Q312" t="inlineStr"/>
      <c r="R312" t="inlineStr">
        <is>
          <t>COLOR</t>
        </is>
      </c>
      <c r="S312" t="inlineStr">
        <is>
          <t>NEGRO</t>
        </is>
      </c>
      <c r="T312" t="inlineStr"/>
      <c r="U312" t="inlineStr">
        <is>
          <t>'685</t>
        </is>
      </c>
      <c r="V312" t="n">
        <v>0</v>
      </c>
      <c r="W312" t="inlineStr">
        <is>
          <t>shopify</t>
        </is>
      </c>
      <c r="X312" t="inlineStr">
        <is>
          <t>deny</t>
        </is>
      </c>
      <c r="Y312" t="inlineStr">
        <is>
          <t>manual</t>
        </is>
      </c>
      <c r="Z312" t="n">
        <v>161250</v>
      </c>
      <c r="AA312" t="n">
        <v>215000</v>
      </c>
      <c r="AB312" t="b">
        <v>1</v>
      </c>
      <c r="AC312" t="b">
        <v>1</v>
      </c>
      <c r="AD312" t="inlineStr">
        <is>
          <t>https://cdn.shopify.com/s/files/1/0131/0713/4528/files/JERSEY_ML_KM80_BLANCO_CLASICA_FRONT_HOMBRE.jpg?v=1731020150</t>
        </is>
      </c>
      <c r="AE312" t="n">
        <v>1</v>
      </c>
      <c r="AF312" t="inlineStr"/>
      <c r="AG312" t="b">
        <v>0</v>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is>
          <t>KM80</t>
        </is>
      </c>
      <c r="BL312" t="inlineStr">
        <is>
          <t>LARGA</t>
        </is>
      </c>
      <c r="BM312" t="inlineStr"/>
      <c r="BN312" t="inlineStr"/>
      <c r="BO312" t="inlineStr">
        <is>
          <t>'55</t>
        </is>
      </c>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is>
          <t>https://cdn.shopify.com/s/files/1/0131/0713/4528/files/JERSEY_KM80_ML_NEGROCLASICO_FRONT_HOMBRE.jpg?v=1738882695</t>
        </is>
      </c>
      <c r="CI312" t="inlineStr">
        <is>
          <t>kg</t>
        </is>
      </c>
      <c r="CJ312" t="inlineStr"/>
      <c r="CK312" t="n">
        <v>72360</v>
      </c>
      <c r="CL312" t="b">
        <v>1</v>
      </c>
      <c r="CM312" t="inlineStr"/>
      <c r="CN312" t="inlineStr"/>
      <c r="CO312" t="b">
        <v>1</v>
      </c>
      <c r="CP312" t="inlineStr"/>
      <c r="CQ312" t="inlineStr"/>
      <c r="CR312" t="b">
        <v>1</v>
      </c>
      <c r="CS312" t="inlineStr"/>
      <c r="CT312" t="inlineStr"/>
      <c r="CU312" t="inlineStr">
        <is>
          <t>active</t>
        </is>
      </c>
    </row>
    <row r="313">
      <c r="A313" s="1" t="n">
        <v>770108388593</v>
      </c>
      <c r="C313">
        <f>VLOOKUP(A313,Hoja5!O:P,2,FALSE)</f>
        <v/>
      </c>
      <c r="D313" t="inlineStr">
        <is>
          <t>jersey-de-ciclismo-manga-larga-km80-clasico-2XS</t>
        </is>
      </c>
      <c r="E313" t="inlineStr"/>
      <c r="F313" t="inlineStr"/>
      <c r="G313" t="inlineStr"/>
      <c r="H313" t="inlineStr"/>
      <c r="I313" t="inlineStr"/>
      <c r="J313" t="inlineStr"/>
      <c r="L313" t="inlineStr"/>
      <c r="M313" t="inlineStr">
        <is>
          <t>UNISEX</t>
        </is>
      </c>
      <c r="N313" t="inlineStr"/>
      <c r="O313" t="inlineStr"/>
      <c r="P313" t="inlineStr">
        <is>
          <t>2XS</t>
        </is>
      </c>
      <c r="Q313" t="inlineStr"/>
      <c r="R313" t="inlineStr"/>
      <c r="S313" t="inlineStr">
        <is>
          <t>BLANCO</t>
        </is>
      </c>
      <c r="T313" t="inlineStr"/>
      <c r="U313" t="inlineStr">
        <is>
          <t>'1149</t>
        </is>
      </c>
      <c r="V313" t="n">
        <v>0</v>
      </c>
      <c r="W313" t="inlineStr">
        <is>
          <t>shopify</t>
        </is>
      </c>
      <c r="X313" t="inlineStr">
        <is>
          <t>deny</t>
        </is>
      </c>
      <c r="Y313" t="inlineStr">
        <is>
          <t>manual</t>
        </is>
      </c>
      <c r="Z313" t="n">
        <v>161250</v>
      </c>
      <c r="AA313" t="n">
        <v>215000</v>
      </c>
      <c r="AB313" t="b">
        <v>1</v>
      </c>
      <c r="AC313" t="b">
        <v>1</v>
      </c>
      <c r="AD313" t="inlineStr">
        <is>
          <t>https://cdn.shopify.com/s/files/1/0131/0713/4528/files/JERSEY_ML_KM80_BLANCO_CLASICA_FRONT_MUJER.jpg?v=1731020150</t>
        </is>
      </c>
      <c r="AE313" t="n">
        <v>2</v>
      </c>
      <c r="AF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is>
          <t>https://cdn.shopify.com/s/files/1/0131/0713/4528/files/JERSEY_ML_KM80_BLANCO_CLASICA_FRONT_HOMBRE.jpg?v=1731020150</t>
        </is>
      </c>
      <c r="CI313" t="inlineStr">
        <is>
          <t>kg</t>
        </is>
      </c>
      <c r="CJ313" t="inlineStr"/>
      <c r="CK313" t="n">
        <v>72360</v>
      </c>
      <c r="CM313" t="inlineStr"/>
      <c r="CN313" t="inlineStr"/>
      <c r="CP313" t="inlineStr"/>
      <c r="CQ313" t="inlineStr"/>
      <c r="CS313" t="inlineStr"/>
      <c r="CT313" t="inlineStr"/>
      <c r="CU313" t="inlineStr"/>
    </row>
    <row r="314">
      <c r="A314" s="1" t="n">
        <v>770108388587</v>
      </c>
      <c r="C314">
        <f>VLOOKUP(A314,Hoja5!O:P,2,FALSE)</f>
        <v/>
      </c>
      <c r="D314" t="inlineStr">
        <is>
          <t>jersey-de-ciclismo-manga-larga-km80-clasico-XS</t>
        </is>
      </c>
      <c r="E314" t="inlineStr"/>
      <c r="F314" t="inlineStr"/>
      <c r="G314" t="inlineStr"/>
      <c r="H314" t="inlineStr"/>
      <c r="I314" t="inlineStr"/>
      <c r="J314" t="inlineStr"/>
      <c r="L314" t="inlineStr"/>
      <c r="M314" t="inlineStr">
        <is>
          <t>UNISEX</t>
        </is>
      </c>
      <c r="N314" t="inlineStr"/>
      <c r="O314" t="inlineStr"/>
      <c r="P314" t="inlineStr">
        <is>
          <t>XS</t>
        </is>
      </c>
      <c r="Q314" t="inlineStr"/>
      <c r="R314" t="inlineStr"/>
      <c r="S314" t="inlineStr">
        <is>
          <t>NEGRO</t>
        </is>
      </c>
      <c r="T314" t="inlineStr"/>
      <c r="U314" t="inlineStr">
        <is>
          <t>'686</t>
        </is>
      </c>
      <c r="V314" t="n">
        <v>0</v>
      </c>
      <c r="W314" t="inlineStr">
        <is>
          <t>shopify</t>
        </is>
      </c>
      <c r="X314" t="inlineStr">
        <is>
          <t>deny</t>
        </is>
      </c>
      <c r="Y314" t="inlineStr">
        <is>
          <t>manual</t>
        </is>
      </c>
      <c r="Z314" t="n">
        <v>161250</v>
      </c>
      <c r="AA314" t="n">
        <v>215000</v>
      </c>
      <c r="AB314" t="b">
        <v>1</v>
      </c>
      <c r="AC314" t="b">
        <v>1</v>
      </c>
      <c r="AD314" t="inlineStr">
        <is>
          <t>https://cdn.shopify.com/s/files/1/0131/0713/4528/files/JERSEY_ML_KM80_BLANCO_CLASICA_3-4_HOMBRE.jpg?v=1731020149</t>
        </is>
      </c>
      <c r="AE314" t="n">
        <v>3</v>
      </c>
      <c r="AF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is>
          <t>https://cdn.shopify.com/s/files/1/0131/0713/4528/files/JERSEY_KM80_ML_NEGROCLASICO_FRONT_HOMBRE.jpg?v=1738882695</t>
        </is>
      </c>
      <c r="CI314" t="inlineStr">
        <is>
          <t>kg</t>
        </is>
      </c>
      <c r="CJ314" t="inlineStr"/>
      <c r="CK314" t="n">
        <v>72360</v>
      </c>
      <c r="CM314" t="inlineStr"/>
      <c r="CN314" t="inlineStr"/>
      <c r="CP314" t="inlineStr"/>
      <c r="CQ314" t="inlineStr"/>
      <c r="CS314" t="inlineStr"/>
      <c r="CT314" t="inlineStr"/>
      <c r="CU314" t="inlineStr"/>
    </row>
    <row r="315">
      <c r="A315" s="1" t="n">
        <v>770108388594</v>
      </c>
      <c r="C315">
        <f>VLOOKUP(A315,Hoja5!O:P,2,FALSE)</f>
        <v/>
      </c>
      <c r="D315" t="inlineStr">
        <is>
          <t>jersey-de-ciclismo-manga-larga-km80-clasico-XS</t>
        </is>
      </c>
      <c r="E315" t="inlineStr"/>
      <c r="F315" t="inlineStr"/>
      <c r="G315" t="inlineStr"/>
      <c r="H315" t="inlineStr"/>
      <c r="I315" t="inlineStr"/>
      <c r="J315" t="inlineStr"/>
      <c r="L315" t="inlineStr"/>
      <c r="M315" t="inlineStr">
        <is>
          <t>UNISEX</t>
        </is>
      </c>
      <c r="N315" t="inlineStr"/>
      <c r="O315" t="inlineStr"/>
      <c r="P315" t="inlineStr">
        <is>
          <t>XS</t>
        </is>
      </c>
      <c r="Q315" t="inlineStr"/>
      <c r="R315" t="inlineStr"/>
      <c r="S315" t="inlineStr">
        <is>
          <t>BLANCO</t>
        </is>
      </c>
      <c r="T315" t="inlineStr"/>
      <c r="U315" t="inlineStr">
        <is>
          <t>'1150</t>
        </is>
      </c>
      <c r="V315" t="n">
        <v>0</v>
      </c>
      <c r="W315" t="inlineStr">
        <is>
          <t>shopify</t>
        </is>
      </c>
      <c r="X315" t="inlineStr">
        <is>
          <t>deny</t>
        </is>
      </c>
      <c r="Y315" t="inlineStr">
        <is>
          <t>manual</t>
        </is>
      </c>
      <c r="Z315" t="n">
        <v>161250</v>
      </c>
      <c r="AA315" t="n">
        <v>215000</v>
      </c>
      <c r="AB315" t="b">
        <v>1</v>
      </c>
      <c r="AC315" t="b">
        <v>1</v>
      </c>
      <c r="AD315" t="inlineStr">
        <is>
          <t>https://cdn.shopify.com/s/files/1/0131/0713/4528/files/JERSEY_ML_KM80_BLANCO_CLASICA_3-4_MUJER.jpg?v=1731020150</t>
        </is>
      </c>
      <c r="AE315" t="n">
        <v>4</v>
      </c>
      <c r="AF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is>
          <t>https://cdn.shopify.com/s/files/1/0131/0713/4528/files/JERSEY_ML_KM80_BLANCO_CLASICA_FRONT_HOMBRE.jpg?v=1731020150</t>
        </is>
      </c>
      <c r="CI315" t="inlineStr">
        <is>
          <t>kg</t>
        </is>
      </c>
      <c r="CJ315" t="inlineStr"/>
      <c r="CK315" t="n">
        <v>72360</v>
      </c>
      <c r="CM315" t="inlineStr"/>
      <c r="CN315" t="inlineStr"/>
      <c r="CP315" t="inlineStr"/>
      <c r="CQ315" t="inlineStr"/>
      <c r="CS315" t="inlineStr"/>
      <c r="CT315" t="inlineStr"/>
      <c r="CU315" t="inlineStr"/>
    </row>
    <row r="316">
      <c r="A316" s="1" t="n">
        <v>770108388588</v>
      </c>
      <c r="C316">
        <f>VLOOKUP(A316,Hoja5!O:P,2,FALSE)</f>
        <v/>
      </c>
      <c r="D316" t="inlineStr">
        <is>
          <t>jersey-de-ciclismo-manga-larga-km80-clasico-S</t>
        </is>
      </c>
      <c r="E316" t="inlineStr"/>
      <c r="F316" t="inlineStr"/>
      <c r="G316" t="inlineStr"/>
      <c r="H316" t="inlineStr"/>
      <c r="I316" t="inlineStr"/>
      <c r="J316" t="inlineStr"/>
      <c r="L316" t="inlineStr"/>
      <c r="M316" t="inlineStr">
        <is>
          <t>UNISEX</t>
        </is>
      </c>
      <c r="N316" t="inlineStr"/>
      <c r="O316" t="inlineStr"/>
      <c r="P316" t="inlineStr">
        <is>
          <t>S</t>
        </is>
      </c>
      <c r="Q316" t="inlineStr"/>
      <c r="R316" t="inlineStr"/>
      <c r="S316" t="inlineStr">
        <is>
          <t>NEGRO</t>
        </is>
      </c>
      <c r="T316" t="inlineStr"/>
      <c r="U316" t="inlineStr">
        <is>
          <t>687;688</t>
        </is>
      </c>
      <c r="V316" t="n">
        <v>0</v>
      </c>
      <c r="W316" t="inlineStr">
        <is>
          <t>shopify</t>
        </is>
      </c>
      <c r="X316" t="inlineStr">
        <is>
          <t>deny</t>
        </is>
      </c>
      <c r="Y316" t="inlineStr">
        <is>
          <t>manual</t>
        </is>
      </c>
      <c r="Z316" t="n">
        <v>161250</v>
      </c>
      <c r="AA316" t="n">
        <v>215000</v>
      </c>
      <c r="AB316" t="b">
        <v>1</v>
      </c>
      <c r="AC316" t="b">
        <v>1</v>
      </c>
      <c r="AD316" t="inlineStr">
        <is>
          <t>https://cdn.shopify.com/s/files/1/0131/0713/4528/files/JERSEY_ML_KM80_BLANCO_CLASICA_BACK_HOMBRE.jpg?v=1731020150</t>
        </is>
      </c>
      <c r="AE316" t="n">
        <v>5</v>
      </c>
      <c r="AF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is>
          <t>https://cdn.shopify.com/s/files/1/0131/0713/4528/files/JERSEY_KM80_ML_NEGROCLASICO_FRONT_HOMBRE.jpg?v=1738882695</t>
        </is>
      </c>
      <c r="CI316" t="inlineStr">
        <is>
          <t>kg</t>
        </is>
      </c>
      <c r="CJ316" t="inlineStr"/>
      <c r="CK316" t="n">
        <v>72360</v>
      </c>
      <c r="CM316" t="inlineStr"/>
      <c r="CN316" t="inlineStr"/>
      <c r="CP316" t="inlineStr"/>
      <c r="CQ316" t="inlineStr"/>
      <c r="CS316" t="inlineStr"/>
      <c r="CT316" t="inlineStr"/>
      <c r="CU316" t="inlineStr"/>
    </row>
    <row r="317">
      <c r="A317" s="1" t="n">
        <v>770108388595</v>
      </c>
      <c r="C317">
        <f>VLOOKUP(A317,Hoja5!O:P,2,FALSE)</f>
        <v/>
      </c>
      <c r="D317" t="inlineStr">
        <is>
          <t>jersey-de-ciclismo-manga-larga-km80-clasico-S</t>
        </is>
      </c>
      <c r="E317" t="inlineStr"/>
      <c r="F317" t="inlineStr"/>
      <c r="G317" t="inlineStr"/>
      <c r="H317" t="inlineStr"/>
      <c r="I317" t="inlineStr"/>
      <c r="J317" t="inlineStr"/>
      <c r="L317" t="inlineStr"/>
      <c r="M317" t="inlineStr">
        <is>
          <t>UNISEX</t>
        </is>
      </c>
      <c r="N317" t="inlineStr"/>
      <c r="O317" t="inlineStr"/>
      <c r="P317" t="inlineStr">
        <is>
          <t>S</t>
        </is>
      </c>
      <c r="Q317" t="inlineStr"/>
      <c r="R317" t="inlineStr"/>
      <c r="S317" t="inlineStr">
        <is>
          <t>BLANCO</t>
        </is>
      </c>
      <c r="T317" t="inlineStr"/>
      <c r="U317" t="inlineStr">
        <is>
          <t>'1151</t>
        </is>
      </c>
      <c r="V317" t="n">
        <v>0</v>
      </c>
      <c r="W317" t="inlineStr">
        <is>
          <t>shopify</t>
        </is>
      </c>
      <c r="X317" t="inlineStr">
        <is>
          <t>deny</t>
        </is>
      </c>
      <c r="Y317" t="inlineStr">
        <is>
          <t>manual</t>
        </is>
      </c>
      <c r="Z317" t="n">
        <v>161250</v>
      </c>
      <c r="AA317" t="n">
        <v>215000</v>
      </c>
      <c r="AB317" t="b">
        <v>1</v>
      </c>
      <c r="AC317" t="b">
        <v>1</v>
      </c>
      <c r="AD317" t="inlineStr">
        <is>
          <t>https://cdn.shopify.com/s/files/1/0131/0713/4528/files/JERSEY_ML_KM80_BLANCO_CLASICA_DET_HOMBRE.jpg?v=1731020150</t>
        </is>
      </c>
      <c r="AE317" t="n">
        <v>6</v>
      </c>
      <c r="AF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is>
          <t>https://cdn.shopify.com/s/files/1/0131/0713/4528/files/JERSEY_ML_KM80_BLANCO_CLASICA_FRONT_HOMBRE.jpg?v=1731020150</t>
        </is>
      </c>
      <c r="CI317" t="inlineStr">
        <is>
          <t>kg</t>
        </is>
      </c>
      <c r="CJ317" t="inlineStr"/>
      <c r="CK317" t="n">
        <v>72360</v>
      </c>
      <c r="CM317" t="inlineStr"/>
      <c r="CN317" t="inlineStr"/>
      <c r="CP317" t="inlineStr"/>
      <c r="CQ317" t="inlineStr"/>
      <c r="CS317" t="inlineStr"/>
      <c r="CT317" t="inlineStr"/>
      <c r="CU317" t="inlineStr"/>
    </row>
    <row r="318">
      <c r="A318" s="1" t="n">
        <v>770108388589</v>
      </c>
      <c r="C318">
        <f>VLOOKUP(A318,Hoja5!O:P,2,FALSE)</f>
        <v/>
      </c>
      <c r="D318" t="inlineStr">
        <is>
          <t>jersey-de-ciclismo-manga-larga-km80-clasico-M</t>
        </is>
      </c>
      <c r="E318" t="inlineStr"/>
      <c r="F318" t="inlineStr"/>
      <c r="G318" t="inlineStr"/>
      <c r="H318" t="inlineStr"/>
      <c r="I318" t="inlineStr"/>
      <c r="J318" t="inlineStr"/>
      <c r="L318" t="inlineStr"/>
      <c r="M318" t="inlineStr">
        <is>
          <t>UNISEX</t>
        </is>
      </c>
      <c r="N318" t="inlineStr"/>
      <c r="O318" t="inlineStr"/>
      <c r="P318" t="inlineStr">
        <is>
          <t>M</t>
        </is>
      </c>
      <c r="Q318" t="inlineStr"/>
      <c r="R318" t="inlineStr"/>
      <c r="S318" t="inlineStr">
        <is>
          <t>NEGRO</t>
        </is>
      </c>
      <c r="T318" t="inlineStr"/>
      <c r="U318" t="inlineStr">
        <is>
          <t>689;690</t>
        </is>
      </c>
      <c r="V318" t="n">
        <v>0</v>
      </c>
      <c r="W318" t="inlineStr">
        <is>
          <t>shopify</t>
        </is>
      </c>
      <c r="X318" t="inlineStr">
        <is>
          <t>deny</t>
        </is>
      </c>
      <c r="Y318" t="inlineStr">
        <is>
          <t>manual</t>
        </is>
      </c>
      <c r="Z318" t="n">
        <v>161250</v>
      </c>
      <c r="AA318" t="n">
        <v>215000</v>
      </c>
      <c r="AB318" t="b">
        <v>1</v>
      </c>
      <c r="AC318" t="b">
        <v>1</v>
      </c>
      <c r="AD318" t="inlineStr">
        <is>
          <t>https://cdn.shopify.com/s/files/1/0131/0713/4528/files/JERSEY_KM80_ML_NEGROCLASICO_FRONT_HOMBRE.jpg?v=1738882695</t>
        </is>
      </c>
      <c r="AE318" t="n">
        <v>7</v>
      </c>
      <c r="AF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is>
          <t>https://cdn.shopify.com/s/files/1/0131/0713/4528/files/JERSEY_KM80_ML_NEGROCLASICO_FRONT_HOMBRE.jpg?v=1738882695</t>
        </is>
      </c>
      <c r="CI318" t="inlineStr">
        <is>
          <t>kg</t>
        </is>
      </c>
      <c r="CJ318" t="inlineStr"/>
      <c r="CK318" t="n">
        <v>72360</v>
      </c>
      <c r="CM318" t="inlineStr"/>
      <c r="CN318" t="inlineStr"/>
      <c r="CP318" t="inlineStr"/>
      <c r="CQ318" t="inlineStr"/>
      <c r="CS318" t="inlineStr"/>
      <c r="CT318" t="inlineStr"/>
      <c r="CU318" t="inlineStr"/>
    </row>
    <row r="319">
      <c r="A319" s="1" t="n">
        <v>770108388596</v>
      </c>
      <c r="C319">
        <f>VLOOKUP(A319,Hoja5!O:P,2,FALSE)</f>
        <v/>
      </c>
      <c r="D319" t="inlineStr">
        <is>
          <t>jersey-de-ciclismo-manga-larga-km80-clasico-M</t>
        </is>
      </c>
      <c r="E319" t="inlineStr"/>
      <c r="F319" t="inlineStr"/>
      <c r="G319" t="inlineStr"/>
      <c r="H319" t="inlineStr"/>
      <c r="I319" t="inlineStr"/>
      <c r="J319" t="inlineStr"/>
      <c r="L319" t="inlineStr"/>
      <c r="M319" t="inlineStr">
        <is>
          <t>UNISEX</t>
        </is>
      </c>
      <c r="N319" t="inlineStr"/>
      <c r="O319" t="inlineStr"/>
      <c r="P319" t="inlineStr">
        <is>
          <t>M</t>
        </is>
      </c>
      <c r="Q319" t="inlineStr"/>
      <c r="R319" t="inlineStr"/>
      <c r="S319" t="inlineStr">
        <is>
          <t>BLANCO</t>
        </is>
      </c>
      <c r="T319" t="inlineStr"/>
      <c r="U319" t="inlineStr">
        <is>
          <t>1152,1153</t>
        </is>
      </c>
      <c r="V319" t="n">
        <v>0</v>
      </c>
      <c r="W319" t="inlineStr">
        <is>
          <t>shopify</t>
        </is>
      </c>
      <c r="X319" t="inlineStr">
        <is>
          <t>deny</t>
        </is>
      </c>
      <c r="Y319" t="inlineStr">
        <is>
          <t>manual</t>
        </is>
      </c>
      <c r="Z319" t="n">
        <v>161250</v>
      </c>
      <c r="AA319" t="n">
        <v>215000</v>
      </c>
      <c r="AB319" t="b">
        <v>1</v>
      </c>
      <c r="AC319" t="b">
        <v>1</v>
      </c>
      <c r="AD319" t="inlineStr">
        <is>
          <t>https://cdn.shopify.com/s/files/1/0131/0713/4528/files/JERSEY-DE-CICLISMO-KM80-NEGRO-MUJER-FRONT.jpg?v=1738882695</t>
        </is>
      </c>
      <c r="AE319" t="n">
        <v>8</v>
      </c>
      <c r="AF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is>
          <t>https://cdn.shopify.com/s/files/1/0131/0713/4528/files/JERSEY_ML_KM80_BLANCO_CLASICA_FRONT_HOMBRE.jpg?v=1731020150</t>
        </is>
      </c>
      <c r="CI319" t="inlineStr">
        <is>
          <t>kg</t>
        </is>
      </c>
      <c r="CJ319" t="inlineStr"/>
      <c r="CK319" t="n">
        <v>72360</v>
      </c>
      <c r="CM319" t="inlineStr"/>
      <c r="CN319" t="inlineStr"/>
      <c r="CP319" t="inlineStr"/>
      <c r="CQ319" t="inlineStr"/>
      <c r="CS319" t="inlineStr"/>
      <c r="CT319" t="inlineStr"/>
      <c r="CU319" t="inlineStr"/>
    </row>
    <row r="320">
      <c r="A320" s="1" t="n">
        <v>770108388590</v>
      </c>
      <c r="C320">
        <f>VLOOKUP(A320,Hoja5!O:P,2,FALSE)</f>
        <v/>
      </c>
      <c r="D320" t="inlineStr">
        <is>
          <t>jersey-de-ciclismo-manga-larga-km80-clasico-L</t>
        </is>
      </c>
      <c r="E320" t="inlineStr"/>
      <c r="F320" t="inlineStr"/>
      <c r="G320" t="inlineStr"/>
      <c r="H320" t="inlineStr"/>
      <c r="I320" t="inlineStr"/>
      <c r="J320" t="inlineStr"/>
      <c r="L320" t="inlineStr"/>
      <c r="M320" t="inlineStr">
        <is>
          <t>UNISEX</t>
        </is>
      </c>
      <c r="N320" t="inlineStr"/>
      <c r="O320" t="inlineStr"/>
      <c r="P320" t="inlineStr">
        <is>
          <t>L</t>
        </is>
      </c>
      <c r="Q320" t="inlineStr"/>
      <c r="R320" t="inlineStr"/>
      <c r="S320" t="inlineStr">
        <is>
          <t>NEGRO</t>
        </is>
      </c>
      <c r="T320" t="inlineStr"/>
      <c r="U320" t="inlineStr">
        <is>
          <t>691,692</t>
        </is>
      </c>
      <c r="V320" t="n">
        <v>0</v>
      </c>
      <c r="W320" t="inlineStr">
        <is>
          <t>shopify</t>
        </is>
      </c>
      <c r="X320" t="inlineStr">
        <is>
          <t>deny</t>
        </is>
      </c>
      <c r="Y320" t="inlineStr">
        <is>
          <t>manual</t>
        </is>
      </c>
      <c r="Z320" t="n">
        <v>161250</v>
      </c>
      <c r="AA320" t="n">
        <v>215000</v>
      </c>
      <c r="AB320" t="b">
        <v>1</v>
      </c>
      <c r="AC320" t="b">
        <v>1</v>
      </c>
      <c r="AD320" t="inlineStr">
        <is>
          <t>https://cdn.shopify.com/s/files/1/0131/0713/4528/files/JERSEY_KM80_ML_NEGROCLASICO_3-4_HOMBRE.jpg?v=1738882695</t>
        </is>
      </c>
      <c r="AE320" t="n">
        <v>9</v>
      </c>
      <c r="AF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is>
          <t>https://cdn.shopify.com/s/files/1/0131/0713/4528/files/JERSEY_KM80_ML_NEGROCLASICO_FRONT_HOMBRE.jpg?v=1738882695</t>
        </is>
      </c>
      <c r="CI320" t="inlineStr">
        <is>
          <t>kg</t>
        </is>
      </c>
      <c r="CJ320" t="inlineStr"/>
      <c r="CK320" t="n">
        <v>72360</v>
      </c>
      <c r="CM320" t="inlineStr"/>
      <c r="CN320" t="inlineStr"/>
      <c r="CP320" t="inlineStr"/>
      <c r="CQ320" t="inlineStr"/>
      <c r="CS320" t="inlineStr"/>
      <c r="CT320" t="inlineStr"/>
      <c r="CU320" t="inlineStr"/>
    </row>
    <row r="321">
      <c r="A321" s="1" t="n">
        <v>770108388597</v>
      </c>
      <c r="C321">
        <f>VLOOKUP(A321,Hoja5!O:P,2,FALSE)</f>
        <v/>
      </c>
      <c r="D321" t="inlineStr">
        <is>
          <t>jersey-de-ciclismo-manga-larga-km80-clasico-L</t>
        </is>
      </c>
      <c r="E321" t="inlineStr"/>
      <c r="F321" t="inlineStr"/>
      <c r="G321" t="inlineStr"/>
      <c r="H321" t="inlineStr"/>
      <c r="I321" t="inlineStr"/>
      <c r="J321" t="inlineStr"/>
      <c r="L321" t="inlineStr"/>
      <c r="M321" t="inlineStr">
        <is>
          <t>UNISEX</t>
        </is>
      </c>
      <c r="N321" t="inlineStr"/>
      <c r="O321" t="inlineStr"/>
      <c r="P321" t="inlineStr">
        <is>
          <t>L</t>
        </is>
      </c>
      <c r="Q321" t="inlineStr"/>
      <c r="R321" t="inlineStr"/>
      <c r="S321" t="inlineStr">
        <is>
          <t>BLANCO</t>
        </is>
      </c>
      <c r="T321" t="inlineStr"/>
      <c r="U321" t="inlineStr">
        <is>
          <t>1154,1155</t>
        </is>
      </c>
      <c r="V321" t="n">
        <v>0</v>
      </c>
      <c r="W321" t="inlineStr">
        <is>
          <t>shopify</t>
        </is>
      </c>
      <c r="X321" t="inlineStr">
        <is>
          <t>deny</t>
        </is>
      </c>
      <c r="Y321" t="inlineStr">
        <is>
          <t>manual</t>
        </is>
      </c>
      <c r="Z321" t="n">
        <v>161250</v>
      </c>
      <c r="AA321" t="n">
        <v>215000</v>
      </c>
      <c r="AB321" t="b">
        <v>1</v>
      </c>
      <c r="AC321" t="b">
        <v>1</v>
      </c>
      <c r="AD321" t="inlineStr">
        <is>
          <t>https://cdn.shopify.com/s/files/1/0131/0713/4528/files/JERSEY-DE-CICLISMO-KM80-NEGRO-MUJER-3-4.jpg?v=1738882695</t>
        </is>
      </c>
      <c r="AE321" t="n">
        <v>10</v>
      </c>
      <c r="AF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is>
          <t>https://cdn.shopify.com/s/files/1/0131/0713/4528/files/JERSEY_ML_KM80_BLANCO_CLASICA_FRONT_HOMBRE.jpg?v=1731020150</t>
        </is>
      </c>
      <c r="CI321" t="inlineStr">
        <is>
          <t>kg</t>
        </is>
      </c>
      <c r="CJ321" t="inlineStr"/>
      <c r="CK321" t="n">
        <v>72360</v>
      </c>
      <c r="CM321" t="inlineStr"/>
      <c r="CN321" t="inlineStr"/>
      <c r="CP321" t="inlineStr"/>
      <c r="CQ321" t="inlineStr"/>
      <c r="CS321" t="inlineStr"/>
      <c r="CT321" t="inlineStr"/>
      <c r="CU321" t="inlineStr"/>
    </row>
    <row r="322">
      <c r="A322" s="1" t="n">
        <v>770108388591</v>
      </c>
      <c r="C322">
        <f>VLOOKUP(A322,Hoja5!O:P,2,FALSE)</f>
        <v/>
      </c>
      <c r="D322" t="inlineStr">
        <is>
          <t>jersey-de-ciclismo-manga-larga-km80-clasico-XL</t>
        </is>
      </c>
      <c r="E322" t="inlineStr"/>
      <c r="F322" t="inlineStr"/>
      <c r="G322" t="inlineStr"/>
      <c r="H322" t="inlineStr"/>
      <c r="I322" t="inlineStr"/>
      <c r="J322" t="inlineStr"/>
      <c r="L322" t="inlineStr"/>
      <c r="M322" t="inlineStr">
        <is>
          <t>UNISEX</t>
        </is>
      </c>
      <c r="N322" t="inlineStr"/>
      <c r="O322" t="inlineStr"/>
      <c r="P322" t="inlineStr">
        <is>
          <t>XL</t>
        </is>
      </c>
      <c r="Q322" t="inlineStr"/>
      <c r="R322" t="inlineStr"/>
      <c r="S322" t="inlineStr">
        <is>
          <t>NEGRO</t>
        </is>
      </c>
      <c r="T322" t="inlineStr"/>
      <c r="U322" t="inlineStr">
        <is>
          <t>693;694</t>
        </is>
      </c>
      <c r="V322" t="n">
        <v>0</v>
      </c>
      <c r="W322" t="inlineStr">
        <is>
          <t>shopify</t>
        </is>
      </c>
      <c r="X322" t="inlineStr">
        <is>
          <t>deny</t>
        </is>
      </c>
      <c r="Y322" t="inlineStr">
        <is>
          <t>manual</t>
        </is>
      </c>
      <c r="Z322" t="n">
        <v>161250</v>
      </c>
      <c r="AA322" t="n">
        <v>215000</v>
      </c>
      <c r="AB322" t="b">
        <v>1</v>
      </c>
      <c r="AC322" t="b">
        <v>1</v>
      </c>
      <c r="AD322" t="inlineStr">
        <is>
          <t>https://cdn.shopify.com/s/files/1/0131/0713/4528/files/JERSEY_KM80_ML_NEGROCLASICO_BACK_HOMBRE.jpg?v=1738882695</t>
        </is>
      </c>
      <c r="AE322" t="n">
        <v>11</v>
      </c>
      <c r="AF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is>
          <t>https://cdn.shopify.com/s/files/1/0131/0713/4528/files/JERSEY_KM80_ML_NEGROCLASICO_FRONT_HOMBRE.jpg?v=1738882695</t>
        </is>
      </c>
      <c r="CI322" t="inlineStr">
        <is>
          <t>kg</t>
        </is>
      </c>
      <c r="CJ322" t="inlineStr"/>
      <c r="CK322" t="n">
        <v>72360</v>
      </c>
      <c r="CM322" t="inlineStr"/>
      <c r="CN322" t="inlineStr"/>
      <c r="CP322" t="inlineStr"/>
      <c r="CQ322" t="inlineStr"/>
      <c r="CS322" t="inlineStr"/>
      <c r="CT322" t="inlineStr"/>
      <c r="CU322" t="inlineStr"/>
    </row>
    <row r="323">
      <c r="A323" s="1" t="n">
        <v>770108388598</v>
      </c>
      <c r="C323">
        <f>VLOOKUP(A323,Hoja5!O:P,2,FALSE)</f>
        <v/>
      </c>
      <c r="D323" t="inlineStr">
        <is>
          <t>jersey-de-ciclismo-manga-larga-km80-clasico-XL</t>
        </is>
      </c>
      <c r="E323" t="inlineStr"/>
      <c r="F323" t="inlineStr"/>
      <c r="G323" t="inlineStr"/>
      <c r="H323" t="inlineStr"/>
      <c r="I323" t="inlineStr"/>
      <c r="J323" t="inlineStr"/>
      <c r="L323" t="inlineStr"/>
      <c r="M323" t="inlineStr">
        <is>
          <t>UNISEX</t>
        </is>
      </c>
      <c r="N323" t="inlineStr"/>
      <c r="O323" t="inlineStr"/>
      <c r="P323" t="inlineStr">
        <is>
          <t>XL</t>
        </is>
      </c>
      <c r="Q323" t="inlineStr"/>
      <c r="R323" t="inlineStr"/>
      <c r="S323" t="inlineStr">
        <is>
          <t>BLANCO</t>
        </is>
      </c>
      <c r="T323" t="inlineStr"/>
      <c r="U323" t="inlineStr">
        <is>
          <t>'1156</t>
        </is>
      </c>
      <c r="V323" t="n">
        <v>0</v>
      </c>
      <c r="W323" t="inlineStr">
        <is>
          <t>shopify</t>
        </is>
      </c>
      <c r="X323" t="inlineStr">
        <is>
          <t>deny</t>
        </is>
      </c>
      <c r="Y323" t="inlineStr">
        <is>
          <t>manual</t>
        </is>
      </c>
      <c r="Z323" t="n">
        <v>161250</v>
      </c>
      <c r="AA323" t="n">
        <v>215000</v>
      </c>
      <c r="AB323" t="b">
        <v>1</v>
      </c>
      <c r="AC323" t="b">
        <v>1</v>
      </c>
      <c r="AD323" t="inlineStr">
        <is>
          <t>https://cdn.shopify.com/s/files/1/0131/0713/4528/files/JERSEY_KM80_ML_NEGROCLASICO_DETALLE.jpg?v=1738882695</t>
        </is>
      </c>
      <c r="AE323" t="n">
        <v>12</v>
      </c>
      <c r="AF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is>
          <t>https://cdn.shopify.com/s/files/1/0131/0713/4528/files/JERSEY_ML_KM80_BLANCO_CLASICA_FRONT_HOMBRE.jpg?v=1731020150</t>
        </is>
      </c>
      <c r="CI323" t="inlineStr">
        <is>
          <t>kg</t>
        </is>
      </c>
      <c r="CJ323" t="inlineStr"/>
      <c r="CK323" t="n">
        <v>72360</v>
      </c>
      <c r="CM323" t="inlineStr"/>
      <c r="CN323" t="inlineStr"/>
      <c r="CP323" t="inlineStr"/>
      <c r="CQ323" t="inlineStr"/>
      <c r="CS323" t="inlineStr"/>
      <c r="CT323" t="inlineStr"/>
      <c r="CU323" t="inlineStr"/>
    </row>
    <row r="324">
      <c r="A324" s="1" t="n">
        <v>770108388592</v>
      </c>
      <c r="C324">
        <f>VLOOKUP(A324,Hoja5!O:P,2,FALSE)</f>
        <v/>
      </c>
      <c r="D324" t="inlineStr">
        <is>
          <t>jersey-de-ciclismo-manga-larga-km80-clasico-2XL</t>
        </is>
      </c>
      <c r="E324" t="inlineStr"/>
      <c r="F324" t="inlineStr"/>
      <c r="G324" t="inlineStr"/>
      <c r="H324" t="inlineStr"/>
      <c r="I324" t="inlineStr"/>
      <c r="J324" t="inlineStr"/>
      <c r="L324" t="inlineStr"/>
      <c r="M324" t="inlineStr">
        <is>
          <t>UNISEX</t>
        </is>
      </c>
      <c r="N324" t="inlineStr"/>
      <c r="O324" t="inlineStr"/>
      <c r="P324" t="inlineStr">
        <is>
          <t>2XL</t>
        </is>
      </c>
      <c r="Q324" t="inlineStr"/>
      <c r="R324" t="inlineStr"/>
      <c r="S324" t="inlineStr">
        <is>
          <t>NEGRO</t>
        </is>
      </c>
      <c r="T324" t="inlineStr"/>
      <c r="U324" t="inlineStr">
        <is>
          <t>'695</t>
        </is>
      </c>
      <c r="V324" t="n">
        <v>0</v>
      </c>
      <c r="W324" t="inlineStr">
        <is>
          <t>shopify</t>
        </is>
      </c>
      <c r="X324" t="inlineStr">
        <is>
          <t>deny</t>
        </is>
      </c>
      <c r="Y324" t="inlineStr">
        <is>
          <t>manual</t>
        </is>
      </c>
      <c r="Z324" t="n">
        <v>161250</v>
      </c>
      <c r="AA324" t="n">
        <v>215000</v>
      </c>
      <c r="AB324" t="b">
        <v>1</v>
      </c>
      <c r="AC324" t="b">
        <v>1</v>
      </c>
      <c r="AD324" t="inlineStr"/>
      <c r="AF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is>
          <t>https://cdn.shopify.com/s/files/1/0131/0713/4528/files/JERSEY_KM80_ML_NEGROCLASICO_FRONT_HOMBRE.jpg?v=1738882695</t>
        </is>
      </c>
      <c r="CI324" t="inlineStr">
        <is>
          <t>kg</t>
        </is>
      </c>
      <c r="CJ324" t="inlineStr"/>
      <c r="CK324" t="n">
        <v>72360</v>
      </c>
      <c r="CM324" t="inlineStr"/>
      <c r="CN324" t="inlineStr"/>
      <c r="CP324" t="inlineStr"/>
      <c r="CQ324" t="inlineStr"/>
      <c r="CS324" t="inlineStr"/>
      <c r="CT324" t="inlineStr"/>
      <c r="CU324" t="inlineStr"/>
    </row>
    <row r="325">
      <c r="A325" s="1" t="n">
        <v>770108388599</v>
      </c>
      <c r="C325">
        <f>VLOOKUP(A325,Hoja5!O:P,2,FALSE)</f>
        <v/>
      </c>
      <c r="D325" t="inlineStr">
        <is>
          <t>jersey-de-ciclismo-manga-larga-km80-clasico-2XL</t>
        </is>
      </c>
      <c r="E325" t="inlineStr"/>
      <c r="F325" t="inlineStr"/>
      <c r="G325" t="inlineStr"/>
      <c r="H325" t="inlineStr"/>
      <c r="I325" t="inlineStr"/>
      <c r="J325" t="inlineStr"/>
      <c r="L325" t="inlineStr"/>
      <c r="M325" t="inlineStr">
        <is>
          <t>UNISEX</t>
        </is>
      </c>
      <c r="N325" t="inlineStr"/>
      <c r="O325" t="inlineStr"/>
      <c r="P325" t="inlineStr">
        <is>
          <t>2XL</t>
        </is>
      </c>
      <c r="Q325" t="inlineStr"/>
      <c r="R325" t="inlineStr"/>
      <c r="S325" t="inlineStr">
        <is>
          <t>BLANCO</t>
        </is>
      </c>
      <c r="T325" t="inlineStr"/>
      <c r="U325" t="inlineStr">
        <is>
          <t>'1157</t>
        </is>
      </c>
      <c r="V325" t="n">
        <v>0</v>
      </c>
      <c r="W325" t="inlineStr">
        <is>
          <t>shopify</t>
        </is>
      </c>
      <c r="X325" t="inlineStr">
        <is>
          <t>deny</t>
        </is>
      </c>
      <c r="Y325" t="inlineStr">
        <is>
          <t>manual</t>
        </is>
      </c>
      <c r="Z325" t="n">
        <v>161250</v>
      </c>
      <c r="AA325" t="n">
        <v>215000</v>
      </c>
      <c r="AB325" t="b">
        <v>1</v>
      </c>
      <c r="AC325" t="b">
        <v>1</v>
      </c>
      <c r="AD325" t="inlineStr"/>
      <c r="AF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is>
          <t>https://cdn.shopify.com/s/files/1/0131/0713/4528/files/JERSEY_ML_KM80_BLANCO_CLASICA_FRONT_HOMBRE.jpg?v=1731020150</t>
        </is>
      </c>
      <c r="CI325" t="inlineStr">
        <is>
          <t>kg</t>
        </is>
      </c>
      <c r="CJ325" t="inlineStr"/>
      <c r="CK325" t="n">
        <v>72360</v>
      </c>
      <c r="CM325" t="inlineStr"/>
      <c r="CN325" t="inlineStr"/>
      <c r="CP325" t="inlineStr"/>
      <c r="CQ325" t="inlineStr"/>
      <c r="CS325" t="inlineStr"/>
      <c r="CT325" t="inlineStr"/>
      <c r="CU325" t="inlineStr"/>
    </row>
    <row r="326">
      <c r="A326" s="1" t="n">
        <v>770108389053</v>
      </c>
      <c r="C326">
        <f>VLOOKUP(A326,Hoja5!O:P,2,FALSE)</f>
        <v/>
      </c>
      <c r="D326" t="inlineStr">
        <is>
          <t>jersey-de-ciclismo-km80-clasico-2XS</t>
        </is>
      </c>
      <c r="E326" t="inlineStr">
        <is>
          <t>Jersey de Ciclismo KM80 Clásico</t>
        </is>
      </c>
      <c r="F326" t="inlineStr">
        <is>
          <t>&lt;p data-start="184" data-end="944" class=""&gt;Diseñado para quienes pedalean con pasión, el Jersey de Ciclismo KM80 de manga corta combina la ligereza del cuerpo del Jersey de Ciclismo KM50 con las mangas ergonómicas del Jersey de Ciclismo KM100, logrando un equilibrio ideal entre confort y rendimiento.&lt;/p&gt;
&lt;p data-start="184" data-end="944" class=""&gt;Su diseño de manga corta lo hace perfecto para climas cálidos o entrenamientos intensos, permitiendo una excelente ventilación y libertad de movimiento.&lt;/p&gt;
&lt;p data-start="184" data-end="944" class=""&gt;Fabricado con telas técnicas de alta calidad (93% poliéster y 7% elastano), ofrece transpirabilidad, ajuste ceñido y una sensación de frescura constante. Además, cuenta con tres bolsillos traseros para llevar lo esencial en tus rutas.&lt;/p&gt;
&lt;p data-start="184" data-end="944" class=""&gt;El Jersey de Ciclismo KM80 manga corta es esa prenda versátil y funcional que no puede faltar en tu armario ciclista.&lt;/p&gt;</t>
        </is>
      </c>
      <c r="G326" t="inlineStr">
        <is>
          <t>BIORACER</t>
        </is>
      </c>
      <c r="H326" t="inlineStr">
        <is>
          <t>Apparel &amp; Accessories &gt; Clothing &gt; Activewear &gt; Activewear Tops &gt; T-Shirts</t>
        </is>
      </c>
      <c r="I326" t="inlineStr">
        <is>
          <t>CAMISETA CICLISMO MANGA CORTA KM 80</t>
        </is>
      </c>
      <c r="J326" t="inlineStr">
        <is>
          <t>KLIQUEA</t>
        </is>
      </c>
      <c r="K326" t="b">
        <v>1</v>
      </c>
      <c r="L326" t="inlineStr">
        <is>
          <t>DISEÑO</t>
        </is>
      </c>
      <c r="M326" t="inlineStr">
        <is>
          <t>CALAVERA</t>
        </is>
      </c>
      <c r="N326" t="inlineStr"/>
      <c r="O326" t="inlineStr">
        <is>
          <t>TALLA</t>
        </is>
      </c>
      <c r="P326" t="inlineStr">
        <is>
          <t>2XS</t>
        </is>
      </c>
      <c r="Q326" t="inlineStr"/>
      <c r="R326" t="inlineStr">
        <is>
          <t>COLOR</t>
        </is>
      </c>
      <c r="S326" t="inlineStr">
        <is>
          <t>NEGRO</t>
        </is>
      </c>
      <c r="T326" t="inlineStr"/>
      <c r="U326" t="inlineStr"/>
      <c r="V326" t="n">
        <v>0</v>
      </c>
      <c r="W326" t="inlineStr">
        <is>
          <t>shopify</t>
        </is>
      </c>
      <c r="X326" t="inlineStr">
        <is>
          <t>deny</t>
        </is>
      </c>
      <c r="Y326" t="inlineStr">
        <is>
          <t>manual</t>
        </is>
      </c>
      <c r="Z326" t="n">
        <v>146250</v>
      </c>
      <c r="AA326" t="n">
        <v>195000</v>
      </c>
      <c r="AB326" t="b">
        <v>1</v>
      </c>
      <c r="AC326" t="b">
        <v>1</v>
      </c>
      <c r="AD326" t="inlineStr">
        <is>
          <t>https://cdn.shopify.com/s/files/1/0131/0713/4528/files/JERSEY-KM80-CLASICO-BLANCO-HOMBRE-FRON.jpg?v=1731016444</t>
        </is>
      </c>
      <c r="AE326" t="n">
        <v>1</v>
      </c>
      <c r="AF326" t="inlineStr"/>
      <c r="AG326" t="b">
        <v>0</v>
      </c>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is>
          <t>KM80</t>
        </is>
      </c>
      <c r="BL326" t="inlineStr">
        <is>
          <t>CORTA</t>
        </is>
      </c>
      <c r="BM326" t="inlineStr"/>
      <c r="BN326" t="inlineStr"/>
      <c r="BO326" t="inlineStr">
        <is>
          <t>'16</t>
        </is>
      </c>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is>
          <t>https://cdn.shopify.com/s/files/1/0131/0713/4528/files/JERSEY_KM80_NEGRO_CLASICA_FRONT_HOMBRE.jpg?v=1738882345</t>
        </is>
      </c>
      <c r="CI326" t="inlineStr">
        <is>
          <t>kg</t>
        </is>
      </c>
      <c r="CJ326" t="inlineStr"/>
      <c r="CK326" t="n">
        <v>64800</v>
      </c>
      <c r="CL326" t="b">
        <v>1</v>
      </c>
      <c r="CM326" t="inlineStr"/>
      <c r="CN326" t="inlineStr"/>
      <c r="CO326" t="b">
        <v>1</v>
      </c>
      <c r="CP326" t="inlineStr"/>
      <c r="CQ326" t="inlineStr"/>
      <c r="CR326" t="b">
        <v>1</v>
      </c>
      <c r="CS326" t="inlineStr"/>
      <c r="CT326" t="inlineStr"/>
      <c r="CU326" t="inlineStr">
        <is>
          <t>active</t>
        </is>
      </c>
    </row>
    <row r="327">
      <c r="A327" s="1" t="n">
        <v>770108388572</v>
      </c>
      <c r="C327">
        <f>VLOOKUP(A327,Hoja5!O:P,2,FALSE)</f>
        <v/>
      </c>
      <c r="D327" t="inlineStr">
        <is>
          <t>jersey-de-ciclismo-km80-clasico-2XS</t>
        </is>
      </c>
      <c r="E327" t="inlineStr"/>
      <c r="F327" t="inlineStr"/>
      <c r="G327" t="inlineStr"/>
      <c r="H327" t="inlineStr"/>
      <c r="I327" t="inlineStr"/>
      <c r="J327" t="inlineStr"/>
      <c r="L327" t="inlineStr"/>
      <c r="M327" t="inlineStr">
        <is>
          <t>GRG!</t>
        </is>
      </c>
      <c r="N327" t="inlineStr"/>
      <c r="O327" t="inlineStr"/>
      <c r="P327" t="inlineStr">
        <is>
          <t>2XS</t>
        </is>
      </c>
      <c r="Q327" t="inlineStr"/>
      <c r="R327" t="inlineStr"/>
      <c r="S327" t="inlineStr">
        <is>
          <t>BLANCO</t>
        </is>
      </c>
      <c r="T327" t="inlineStr"/>
      <c r="U327" t="inlineStr">
        <is>
          <t>'1158</t>
        </is>
      </c>
      <c r="V327" t="n">
        <v>0</v>
      </c>
      <c r="W327" t="inlineStr">
        <is>
          <t>shopify</t>
        </is>
      </c>
      <c r="X327" t="inlineStr">
        <is>
          <t>deny</t>
        </is>
      </c>
      <c r="Y327" t="inlineStr">
        <is>
          <t>manual</t>
        </is>
      </c>
      <c r="Z327" t="n">
        <v>146250</v>
      </c>
      <c r="AA327" t="n">
        <v>195000</v>
      </c>
      <c r="AB327" t="b">
        <v>1</v>
      </c>
      <c r="AC327" t="b">
        <v>1</v>
      </c>
      <c r="AD327" t="inlineStr">
        <is>
          <t>https://cdn.shopify.com/s/files/1/0131/0713/4528/files/JERSEY-KM80-CLASICO-BLANCO-MUJER-FRON.jpg?v=1731016444</t>
        </is>
      </c>
      <c r="AE327" t="n">
        <v>2</v>
      </c>
      <c r="AF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is>
          <t>https://cdn.shopify.com/s/files/1/0131/0713/4528/files/JERSEY-KM80-CLASICO-BLANCO-HOMBRE-FRON.jpg?v=1731016444</t>
        </is>
      </c>
      <c r="CI327" t="inlineStr">
        <is>
          <t>kg</t>
        </is>
      </c>
      <c r="CJ327" t="inlineStr"/>
      <c r="CK327" t="n">
        <v>64800</v>
      </c>
      <c r="CM327" t="inlineStr"/>
      <c r="CN327" t="inlineStr"/>
      <c r="CP327" t="inlineStr"/>
      <c r="CQ327" t="inlineStr"/>
      <c r="CS327" t="inlineStr"/>
      <c r="CT327" t="inlineStr"/>
      <c r="CU327" t="inlineStr"/>
    </row>
    <row r="328">
      <c r="A328" s="1" t="n">
        <v>770108389054</v>
      </c>
      <c r="C328">
        <f>VLOOKUP(A328,Hoja5!O:P,2,FALSE)</f>
        <v/>
      </c>
      <c r="D328" t="inlineStr">
        <is>
          <t>jersey-de-ciclismo-km80-clasico-XS</t>
        </is>
      </c>
      <c r="E328" t="inlineStr"/>
      <c r="F328" t="inlineStr"/>
      <c r="G328" t="inlineStr"/>
      <c r="H328" t="inlineStr"/>
      <c r="I328" t="inlineStr"/>
      <c r="J328" t="inlineStr"/>
      <c r="L328" t="inlineStr"/>
      <c r="M328" t="inlineStr">
        <is>
          <t>CALAVERA</t>
        </is>
      </c>
      <c r="N328" t="inlineStr"/>
      <c r="O328" t="inlineStr"/>
      <c r="P328" t="inlineStr">
        <is>
          <t>XS</t>
        </is>
      </c>
      <c r="Q328" t="inlineStr"/>
      <c r="R328" t="inlineStr"/>
      <c r="S328" t="inlineStr">
        <is>
          <t>NEGRO</t>
        </is>
      </c>
      <c r="T328" t="inlineStr"/>
      <c r="U328" t="inlineStr"/>
      <c r="V328" t="n">
        <v>0</v>
      </c>
      <c r="W328" t="inlineStr">
        <is>
          <t>shopify</t>
        </is>
      </c>
      <c r="X328" t="inlineStr">
        <is>
          <t>deny</t>
        </is>
      </c>
      <c r="Y328" t="inlineStr">
        <is>
          <t>manual</t>
        </is>
      </c>
      <c r="Z328" t="n">
        <v>146250</v>
      </c>
      <c r="AA328" t="n">
        <v>195000</v>
      </c>
      <c r="AB328" t="b">
        <v>1</v>
      </c>
      <c r="AC328" t="b">
        <v>1</v>
      </c>
      <c r="AD328" t="inlineStr">
        <is>
          <t>https://cdn.shopify.com/s/files/1/0131/0713/4528/files/JERSEY-KM80-CLASICO-BLANCO-HOMBRE-3-4.jpg?v=1731016444</t>
        </is>
      </c>
      <c r="AE328" t="n">
        <v>3</v>
      </c>
      <c r="AF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is>
          <t>https://cdn.shopify.com/s/files/1/0131/0713/4528/files/JERSEY_KM80_NEGRO_CLASICA_FRONT_HOMBRE.jpg?v=1738882345</t>
        </is>
      </c>
      <c r="CI328" t="inlineStr">
        <is>
          <t>kg</t>
        </is>
      </c>
      <c r="CJ328" t="inlineStr"/>
      <c r="CK328" t="n">
        <v>64800</v>
      </c>
      <c r="CM328" t="inlineStr"/>
      <c r="CN328" t="inlineStr"/>
      <c r="CP328" t="inlineStr"/>
      <c r="CQ328" t="inlineStr"/>
      <c r="CS328" t="inlineStr"/>
      <c r="CT328" t="inlineStr"/>
      <c r="CU328" t="inlineStr"/>
    </row>
    <row r="329">
      <c r="A329" s="1" t="n">
        <v>770108388573</v>
      </c>
      <c r="C329">
        <f>VLOOKUP(A329,Hoja5!O:P,2,FALSE)</f>
        <v/>
      </c>
      <c r="D329" t="inlineStr">
        <is>
          <t>jersey-de-ciclismo-km80-clasico-XS</t>
        </is>
      </c>
      <c r="E329" t="inlineStr"/>
      <c r="F329" t="inlineStr"/>
      <c r="G329" t="inlineStr"/>
      <c r="H329" t="inlineStr"/>
      <c r="I329" t="inlineStr"/>
      <c r="J329" t="inlineStr"/>
      <c r="L329" t="inlineStr"/>
      <c r="M329" t="inlineStr">
        <is>
          <t>GRG!</t>
        </is>
      </c>
      <c r="N329" t="inlineStr"/>
      <c r="O329" t="inlineStr"/>
      <c r="P329" t="inlineStr">
        <is>
          <t>XS</t>
        </is>
      </c>
      <c r="Q329" t="inlineStr"/>
      <c r="R329" t="inlineStr"/>
      <c r="S329" t="inlineStr">
        <is>
          <t>BLANCO</t>
        </is>
      </c>
      <c r="T329" t="inlineStr"/>
      <c r="U329" t="inlineStr">
        <is>
          <t>'1159</t>
        </is>
      </c>
      <c r="V329" t="n">
        <v>0</v>
      </c>
      <c r="W329" t="inlineStr">
        <is>
          <t>shopify</t>
        </is>
      </c>
      <c r="X329" t="inlineStr">
        <is>
          <t>deny</t>
        </is>
      </c>
      <c r="Y329" t="inlineStr">
        <is>
          <t>manual</t>
        </is>
      </c>
      <c r="Z329" t="n">
        <v>146250</v>
      </c>
      <c r="AA329" t="n">
        <v>195000</v>
      </c>
      <c r="AB329" t="b">
        <v>1</v>
      </c>
      <c r="AC329" t="b">
        <v>1</v>
      </c>
      <c r="AD329" t="inlineStr">
        <is>
          <t>https://cdn.shopify.com/s/files/1/0131/0713/4528/files/JERSEY-KM80-CLASICO-BLANCO-MUJER--3-4.jpg?v=1731016444</t>
        </is>
      </c>
      <c r="AE329" t="n">
        <v>4</v>
      </c>
      <c r="AF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is>
          <t>https://cdn.shopify.com/s/files/1/0131/0713/4528/files/JERSEY-KM80-CLASICO-BLANCO-HOMBRE-FRON.jpg?v=1731016444</t>
        </is>
      </c>
      <c r="CI329" t="inlineStr">
        <is>
          <t>kg</t>
        </is>
      </c>
      <c r="CJ329" t="inlineStr"/>
      <c r="CK329" t="n">
        <v>64800</v>
      </c>
      <c r="CM329" t="inlineStr"/>
      <c r="CN329" t="inlineStr"/>
      <c r="CP329" t="inlineStr"/>
      <c r="CQ329" t="inlineStr"/>
      <c r="CS329" t="inlineStr"/>
      <c r="CT329" t="inlineStr"/>
      <c r="CU329" t="inlineStr"/>
    </row>
    <row r="330">
      <c r="A330" s="1" t="n">
        <v>770108389055</v>
      </c>
      <c r="C330">
        <f>VLOOKUP(A330,Hoja5!O:P,2,FALSE)</f>
        <v/>
      </c>
      <c r="D330" t="inlineStr">
        <is>
          <t>jersey-de-ciclismo-km80-clasico-S</t>
        </is>
      </c>
      <c r="E330" t="inlineStr"/>
      <c r="F330" t="inlineStr"/>
      <c r="G330" t="inlineStr"/>
      <c r="H330" t="inlineStr"/>
      <c r="I330" t="inlineStr"/>
      <c r="J330" t="inlineStr"/>
      <c r="L330" t="inlineStr"/>
      <c r="M330" t="inlineStr">
        <is>
          <t>CALAVERA</t>
        </is>
      </c>
      <c r="N330" t="inlineStr"/>
      <c r="O330" t="inlineStr"/>
      <c r="P330" t="inlineStr">
        <is>
          <t>S</t>
        </is>
      </c>
      <c r="Q330" t="inlineStr"/>
      <c r="R330" t="inlineStr"/>
      <c r="S330" t="inlineStr">
        <is>
          <t>NEGRO</t>
        </is>
      </c>
      <c r="T330" t="inlineStr"/>
      <c r="U330" t="inlineStr"/>
      <c r="V330" t="n">
        <v>0</v>
      </c>
      <c r="W330" t="inlineStr">
        <is>
          <t>shopify</t>
        </is>
      </c>
      <c r="X330" t="inlineStr">
        <is>
          <t>deny</t>
        </is>
      </c>
      <c r="Y330" t="inlineStr">
        <is>
          <t>manual</t>
        </is>
      </c>
      <c r="Z330" t="n">
        <v>146250</v>
      </c>
      <c r="AA330" t="n">
        <v>195000</v>
      </c>
      <c r="AB330" t="b">
        <v>1</v>
      </c>
      <c r="AC330" t="b">
        <v>1</v>
      </c>
      <c r="AD330" t="inlineStr">
        <is>
          <t>https://cdn.shopify.com/s/files/1/0131/0713/4528/files/JERSEY-KM80-CLASICO-BLANCO-HOMBRE-BACK.jpg?v=1731016444</t>
        </is>
      </c>
      <c r="AE330" t="n">
        <v>5</v>
      </c>
      <c r="AF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is>
          <t>https://cdn.shopify.com/s/files/1/0131/0713/4528/files/JERSEY_KM80_NEGRO_CLASICA_FRONT_HOMBRE.jpg?v=1738882345</t>
        </is>
      </c>
      <c r="CI330" t="inlineStr">
        <is>
          <t>kg</t>
        </is>
      </c>
      <c r="CJ330" t="inlineStr"/>
      <c r="CK330" t="n">
        <v>64800</v>
      </c>
      <c r="CM330" t="inlineStr"/>
      <c r="CN330" t="inlineStr"/>
      <c r="CP330" t="inlineStr"/>
      <c r="CQ330" t="inlineStr"/>
      <c r="CS330" t="inlineStr"/>
      <c r="CT330" t="inlineStr"/>
      <c r="CU330" t="inlineStr"/>
    </row>
    <row r="331">
      <c r="A331" s="1" t="n">
        <v>770108388574</v>
      </c>
      <c r="C331">
        <f>VLOOKUP(A331,Hoja5!O:P,2,FALSE)</f>
        <v/>
      </c>
      <c r="D331" t="inlineStr">
        <is>
          <t>jersey-de-ciclismo-km80-clasico-S</t>
        </is>
      </c>
      <c r="E331" t="inlineStr"/>
      <c r="F331" t="inlineStr"/>
      <c r="G331" t="inlineStr"/>
      <c r="H331" t="inlineStr"/>
      <c r="I331" t="inlineStr"/>
      <c r="J331" t="inlineStr"/>
      <c r="L331" t="inlineStr"/>
      <c r="M331" t="inlineStr">
        <is>
          <t>GRG!</t>
        </is>
      </c>
      <c r="N331" t="inlineStr"/>
      <c r="O331" t="inlineStr"/>
      <c r="P331" t="inlineStr">
        <is>
          <t>S</t>
        </is>
      </c>
      <c r="Q331" t="inlineStr"/>
      <c r="R331" t="inlineStr"/>
      <c r="S331" t="inlineStr">
        <is>
          <t>BLANCO</t>
        </is>
      </c>
      <c r="T331" t="inlineStr"/>
      <c r="U331" t="inlineStr">
        <is>
          <t>'1160</t>
        </is>
      </c>
      <c r="V331" t="n">
        <v>0</v>
      </c>
      <c r="W331" t="inlineStr">
        <is>
          <t>shopify</t>
        </is>
      </c>
      <c r="X331" t="inlineStr">
        <is>
          <t>deny</t>
        </is>
      </c>
      <c r="Y331" t="inlineStr">
        <is>
          <t>manual</t>
        </is>
      </c>
      <c r="Z331" t="n">
        <v>146250</v>
      </c>
      <c r="AA331" t="n">
        <v>195000</v>
      </c>
      <c r="AB331" t="b">
        <v>1</v>
      </c>
      <c r="AC331" t="b">
        <v>1</v>
      </c>
      <c r="AD331" t="inlineStr">
        <is>
          <t>https://cdn.shopify.com/s/files/1/0131/0713/4528/files/JERSEY-KM80-CLASICO-BLANCO-HOMBRE-DETALLE.jpg?v=1731016444</t>
        </is>
      </c>
      <c r="AE331" t="n">
        <v>6</v>
      </c>
      <c r="AF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is>
          <t>https://cdn.shopify.com/s/files/1/0131/0713/4528/files/JERSEY-KM80-CLASICO-BLANCO-HOMBRE-FRON.jpg?v=1731016444</t>
        </is>
      </c>
      <c r="CI331" t="inlineStr">
        <is>
          <t>kg</t>
        </is>
      </c>
      <c r="CJ331" t="inlineStr"/>
      <c r="CK331" t="n">
        <v>64800</v>
      </c>
      <c r="CM331" t="inlineStr"/>
      <c r="CN331" t="inlineStr"/>
      <c r="CP331" t="inlineStr"/>
      <c r="CQ331" t="inlineStr"/>
      <c r="CS331" t="inlineStr"/>
      <c r="CT331" t="inlineStr"/>
      <c r="CU331" t="inlineStr"/>
    </row>
    <row r="332">
      <c r="A332" s="1" t="n">
        <v>770108389056</v>
      </c>
      <c r="C332">
        <f>VLOOKUP(A332,Hoja5!O:P,2,FALSE)</f>
        <v/>
      </c>
      <c r="D332" t="inlineStr">
        <is>
          <t>jersey-de-ciclismo-km80-clasico-M</t>
        </is>
      </c>
      <c r="E332" t="inlineStr"/>
      <c r="F332" t="inlineStr"/>
      <c r="G332" t="inlineStr"/>
      <c r="H332" t="inlineStr"/>
      <c r="I332" t="inlineStr"/>
      <c r="J332" t="inlineStr"/>
      <c r="L332" t="inlineStr"/>
      <c r="M332" t="inlineStr">
        <is>
          <t>CALAVERA</t>
        </is>
      </c>
      <c r="N332" t="inlineStr"/>
      <c r="O332" t="inlineStr"/>
      <c r="P332" t="inlineStr">
        <is>
          <t>M</t>
        </is>
      </c>
      <c r="Q332" t="inlineStr"/>
      <c r="R332" t="inlineStr"/>
      <c r="S332" t="inlineStr">
        <is>
          <t>NEGRO</t>
        </is>
      </c>
      <c r="T332" t="inlineStr"/>
      <c r="U332" t="inlineStr"/>
      <c r="V332" t="n">
        <v>0</v>
      </c>
      <c r="W332" t="inlineStr">
        <is>
          <t>shopify</t>
        </is>
      </c>
      <c r="X332" t="inlineStr">
        <is>
          <t>deny</t>
        </is>
      </c>
      <c r="Y332" t="inlineStr">
        <is>
          <t>manual</t>
        </is>
      </c>
      <c r="Z332" t="n">
        <v>146250</v>
      </c>
      <c r="AA332" t="n">
        <v>195000</v>
      </c>
      <c r="AB332" t="b">
        <v>1</v>
      </c>
      <c r="AC332" t="b">
        <v>1</v>
      </c>
      <c r="AD332" t="inlineStr">
        <is>
          <t>https://cdn.shopify.com/s/files/1/0131/0713/4528/files/JERSEY_KM80_NEGRO_CLASICA_FRONT_HOMBRE.jpg?v=1738882345</t>
        </is>
      </c>
      <c r="AE332" t="n">
        <v>7</v>
      </c>
      <c r="AF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is>
          <t>https://cdn.shopify.com/s/files/1/0131/0713/4528/files/JERSEY_KM80_NEGRO_CLASICA_FRONT_HOMBRE.jpg?v=1738882345</t>
        </is>
      </c>
      <c r="CI332" t="inlineStr">
        <is>
          <t>kg</t>
        </is>
      </c>
      <c r="CJ332" t="inlineStr"/>
      <c r="CK332" t="n">
        <v>64800</v>
      </c>
      <c r="CM332" t="inlineStr"/>
      <c r="CN332" t="inlineStr"/>
      <c r="CP332" t="inlineStr"/>
      <c r="CQ332" t="inlineStr"/>
      <c r="CS332" t="inlineStr"/>
      <c r="CT332" t="inlineStr"/>
      <c r="CU332" t="inlineStr"/>
    </row>
    <row r="333">
      <c r="A333" s="1" t="n">
        <v>770108388575</v>
      </c>
      <c r="C333">
        <f>VLOOKUP(A333,Hoja5!O:P,2,FALSE)</f>
        <v/>
      </c>
      <c r="D333" t="inlineStr">
        <is>
          <t>jersey-de-ciclismo-km80-clasico-M</t>
        </is>
      </c>
      <c r="E333" t="inlineStr"/>
      <c r="F333" t="inlineStr"/>
      <c r="G333" t="inlineStr"/>
      <c r="H333" t="inlineStr"/>
      <c r="I333" t="inlineStr"/>
      <c r="J333" t="inlineStr"/>
      <c r="L333" t="inlineStr"/>
      <c r="M333" t="inlineStr">
        <is>
          <t>GRG!</t>
        </is>
      </c>
      <c r="N333" t="inlineStr"/>
      <c r="O333" t="inlineStr"/>
      <c r="P333" t="inlineStr">
        <is>
          <t>M</t>
        </is>
      </c>
      <c r="Q333" t="inlineStr"/>
      <c r="R333" t="inlineStr"/>
      <c r="S333" t="inlineStr">
        <is>
          <t>BLANCO</t>
        </is>
      </c>
      <c r="T333" t="inlineStr"/>
      <c r="U333" t="inlineStr">
        <is>
          <t>1161,1162</t>
        </is>
      </c>
      <c r="V333" t="n">
        <v>0</v>
      </c>
      <c r="W333" t="inlineStr">
        <is>
          <t>shopify</t>
        </is>
      </c>
      <c r="X333" t="inlineStr">
        <is>
          <t>deny</t>
        </is>
      </c>
      <c r="Y333" t="inlineStr">
        <is>
          <t>manual</t>
        </is>
      </c>
      <c r="Z333" t="n">
        <v>146250</v>
      </c>
      <c r="AA333" t="n">
        <v>195000</v>
      </c>
      <c r="AB333" t="b">
        <v>1</v>
      </c>
      <c r="AC333" t="b">
        <v>1</v>
      </c>
      <c r="AD333" t="inlineStr">
        <is>
          <t>https://cdn.shopify.com/s/files/1/0131/0713/4528/files/JERSEY_KM80_NEGRO_CLASICA_FRONT_MUJER.jpg?v=1738882345</t>
        </is>
      </c>
      <c r="AE333" t="n">
        <v>8</v>
      </c>
      <c r="AF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is>
          <t>https://cdn.shopify.com/s/files/1/0131/0713/4528/files/JERSEY-KM80-CLASICO-BLANCO-HOMBRE-FRON.jpg?v=1731016444</t>
        </is>
      </c>
      <c r="CI333" t="inlineStr">
        <is>
          <t>kg</t>
        </is>
      </c>
      <c r="CJ333" t="inlineStr"/>
      <c r="CK333" t="n">
        <v>64800</v>
      </c>
      <c r="CM333" t="inlineStr"/>
      <c r="CN333" t="inlineStr"/>
      <c r="CP333" t="inlineStr"/>
      <c r="CQ333" t="inlineStr"/>
      <c r="CS333" t="inlineStr"/>
      <c r="CT333" t="inlineStr"/>
      <c r="CU333" t="inlineStr"/>
    </row>
    <row r="334">
      <c r="A334" s="1" t="n">
        <v>770108389057</v>
      </c>
      <c r="C334">
        <f>VLOOKUP(A334,Hoja5!O:P,2,FALSE)</f>
        <v/>
      </c>
      <c r="D334" t="inlineStr">
        <is>
          <t>jersey-de-ciclismo-km80-clasico-L</t>
        </is>
      </c>
      <c r="E334" t="inlineStr"/>
      <c r="F334" t="inlineStr"/>
      <c r="G334" t="inlineStr"/>
      <c r="H334" t="inlineStr"/>
      <c r="I334" t="inlineStr"/>
      <c r="J334" t="inlineStr"/>
      <c r="L334" t="inlineStr"/>
      <c r="M334" t="inlineStr">
        <is>
          <t>CALAVERA</t>
        </is>
      </c>
      <c r="N334" t="inlineStr"/>
      <c r="O334" t="inlineStr"/>
      <c r="P334" t="inlineStr">
        <is>
          <t>L</t>
        </is>
      </c>
      <c r="Q334" t="inlineStr"/>
      <c r="R334" t="inlineStr"/>
      <c r="S334" t="inlineStr">
        <is>
          <t>NEGRO</t>
        </is>
      </c>
      <c r="T334" t="inlineStr"/>
      <c r="U334" t="inlineStr"/>
      <c r="V334" t="n">
        <v>0</v>
      </c>
      <c r="W334" t="inlineStr">
        <is>
          <t>shopify</t>
        </is>
      </c>
      <c r="X334" t="inlineStr">
        <is>
          <t>deny</t>
        </is>
      </c>
      <c r="Y334" t="inlineStr">
        <is>
          <t>manual</t>
        </is>
      </c>
      <c r="Z334" t="n">
        <v>146250</v>
      </c>
      <c r="AA334" t="n">
        <v>195000</v>
      </c>
      <c r="AB334" t="b">
        <v>1</v>
      </c>
      <c r="AC334" t="b">
        <v>1</v>
      </c>
      <c r="AD334" t="inlineStr">
        <is>
          <t>https://cdn.shopify.com/s/files/1/0131/0713/4528/files/JERSEY_KM80_NEGRO_CLASICA_3-4_HOMBRE.jpg?v=1738882345</t>
        </is>
      </c>
      <c r="AE334" t="n">
        <v>9</v>
      </c>
      <c r="AF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is>
          <t>https://cdn.shopify.com/s/files/1/0131/0713/4528/files/JERSEY_KM80_NEGRO_CLASICA_FRONT_HOMBRE.jpg?v=1738882345</t>
        </is>
      </c>
      <c r="CI334" t="inlineStr">
        <is>
          <t>kg</t>
        </is>
      </c>
      <c r="CJ334" t="inlineStr"/>
      <c r="CK334" t="n">
        <v>64800</v>
      </c>
      <c r="CM334" t="inlineStr"/>
      <c r="CN334" t="inlineStr"/>
      <c r="CP334" t="inlineStr"/>
      <c r="CQ334" t="inlineStr"/>
      <c r="CS334" t="inlineStr"/>
      <c r="CT334" t="inlineStr"/>
      <c r="CU334" t="inlineStr"/>
    </row>
    <row r="335">
      <c r="A335" s="1" t="n">
        <v>770108388576</v>
      </c>
      <c r="C335">
        <f>VLOOKUP(A335,Hoja5!O:P,2,FALSE)</f>
        <v/>
      </c>
      <c r="D335" t="inlineStr">
        <is>
          <t>jersey-de-ciclismo-km80-clasico-L</t>
        </is>
      </c>
      <c r="E335" t="inlineStr"/>
      <c r="F335" t="inlineStr"/>
      <c r="G335" t="inlineStr"/>
      <c r="H335" t="inlineStr"/>
      <c r="I335" t="inlineStr"/>
      <c r="J335" t="inlineStr"/>
      <c r="L335" t="inlineStr"/>
      <c r="M335" t="inlineStr">
        <is>
          <t>GRG!</t>
        </is>
      </c>
      <c r="N335" t="inlineStr"/>
      <c r="O335" t="inlineStr"/>
      <c r="P335" t="inlineStr">
        <is>
          <t>L</t>
        </is>
      </c>
      <c r="Q335" t="inlineStr"/>
      <c r="R335" t="inlineStr"/>
      <c r="S335" t="inlineStr">
        <is>
          <t>BLANCO</t>
        </is>
      </c>
      <c r="T335" t="inlineStr"/>
      <c r="U335" t="inlineStr">
        <is>
          <t>1163,1164</t>
        </is>
      </c>
      <c r="V335" t="n">
        <v>0</v>
      </c>
      <c r="W335" t="inlineStr">
        <is>
          <t>shopify</t>
        </is>
      </c>
      <c r="X335" t="inlineStr">
        <is>
          <t>deny</t>
        </is>
      </c>
      <c r="Y335" t="inlineStr">
        <is>
          <t>manual</t>
        </is>
      </c>
      <c r="Z335" t="n">
        <v>146250</v>
      </c>
      <c r="AA335" t="n">
        <v>195000</v>
      </c>
      <c r="AB335" t="b">
        <v>1</v>
      </c>
      <c r="AC335" t="b">
        <v>1</v>
      </c>
      <c r="AD335" t="inlineStr">
        <is>
          <t>https://cdn.shopify.com/s/files/1/0131/0713/4528/files/JERSEY_KM80_NEGRO_CLASICA_3-4_MUJER.jpg?v=1738882345</t>
        </is>
      </c>
      <c r="AE335" t="n">
        <v>10</v>
      </c>
      <c r="AF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is>
          <t>https://cdn.shopify.com/s/files/1/0131/0713/4528/files/JERSEY-KM80-CLASICO-BLANCO-HOMBRE-FRON.jpg?v=1731016444</t>
        </is>
      </c>
      <c r="CI335" t="inlineStr">
        <is>
          <t>kg</t>
        </is>
      </c>
      <c r="CJ335" t="inlineStr"/>
      <c r="CK335" t="n">
        <v>64800</v>
      </c>
      <c r="CM335" t="inlineStr"/>
      <c r="CN335" t="inlineStr"/>
      <c r="CP335" t="inlineStr"/>
      <c r="CQ335" t="inlineStr"/>
      <c r="CS335" t="inlineStr"/>
      <c r="CT335" t="inlineStr"/>
      <c r="CU335" t="inlineStr"/>
    </row>
    <row r="336">
      <c r="A336" s="1" t="n">
        <v>770108389058</v>
      </c>
      <c r="C336">
        <f>VLOOKUP(A336,Hoja5!O:P,2,FALSE)</f>
        <v/>
      </c>
      <c r="D336" t="inlineStr">
        <is>
          <t>jersey-de-ciclismo-km80-clasico-XL</t>
        </is>
      </c>
      <c r="E336" t="inlineStr"/>
      <c r="F336" t="inlineStr"/>
      <c r="G336" t="inlineStr"/>
      <c r="H336" t="inlineStr"/>
      <c r="I336" t="inlineStr"/>
      <c r="J336" t="inlineStr"/>
      <c r="L336" t="inlineStr"/>
      <c r="M336" t="inlineStr">
        <is>
          <t>CALAVERA</t>
        </is>
      </c>
      <c r="N336" t="inlineStr"/>
      <c r="O336" t="inlineStr"/>
      <c r="P336" t="inlineStr">
        <is>
          <t>XL</t>
        </is>
      </c>
      <c r="Q336" t="inlineStr"/>
      <c r="R336" t="inlineStr"/>
      <c r="S336" t="inlineStr">
        <is>
          <t>NEGRO</t>
        </is>
      </c>
      <c r="T336" t="inlineStr"/>
      <c r="U336" t="inlineStr"/>
      <c r="V336" t="n">
        <v>0</v>
      </c>
      <c r="W336" t="inlineStr">
        <is>
          <t>shopify</t>
        </is>
      </c>
      <c r="X336" t="inlineStr">
        <is>
          <t>deny</t>
        </is>
      </c>
      <c r="Y336" t="inlineStr">
        <is>
          <t>manual</t>
        </is>
      </c>
      <c r="Z336" t="n">
        <v>146250</v>
      </c>
      <c r="AA336" t="n">
        <v>195000</v>
      </c>
      <c r="AB336" t="b">
        <v>1</v>
      </c>
      <c r="AC336" t="b">
        <v>1</v>
      </c>
      <c r="AD336" t="inlineStr">
        <is>
          <t>https://cdn.shopify.com/s/files/1/0131/0713/4528/files/JERSEY_KM80_NEGRO_CLASICA_BACK_HOMBRE.jpg?v=1738882345</t>
        </is>
      </c>
      <c r="AE336" t="n">
        <v>11</v>
      </c>
      <c r="AF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is>
          <t>https://cdn.shopify.com/s/files/1/0131/0713/4528/files/JERSEY_KM80_NEGRO_CLASICA_FRONT_HOMBRE.jpg?v=1738882345</t>
        </is>
      </c>
      <c r="CI336" t="inlineStr">
        <is>
          <t>kg</t>
        </is>
      </c>
      <c r="CJ336" t="inlineStr"/>
      <c r="CK336" t="n">
        <v>64800</v>
      </c>
      <c r="CM336" t="inlineStr"/>
      <c r="CN336" t="inlineStr"/>
      <c r="CP336" t="inlineStr"/>
      <c r="CQ336" t="inlineStr"/>
      <c r="CS336" t="inlineStr"/>
      <c r="CT336" t="inlineStr"/>
      <c r="CU336" t="inlineStr"/>
    </row>
    <row r="337">
      <c r="A337" s="1" t="n">
        <v>770108388577</v>
      </c>
      <c r="C337">
        <f>VLOOKUP(A337,Hoja5!O:P,2,FALSE)</f>
        <v/>
      </c>
      <c r="D337" t="inlineStr">
        <is>
          <t>jersey-de-ciclismo-km80-clasico-XL</t>
        </is>
      </c>
      <c r="E337" t="inlineStr"/>
      <c r="F337" t="inlineStr"/>
      <c r="G337" t="inlineStr"/>
      <c r="H337" t="inlineStr"/>
      <c r="I337" t="inlineStr"/>
      <c r="J337" t="inlineStr"/>
      <c r="L337" t="inlineStr"/>
      <c r="M337" t="inlineStr">
        <is>
          <t>GRG!</t>
        </is>
      </c>
      <c r="N337" t="inlineStr"/>
      <c r="O337" t="inlineStr"/>
      <c r="P337" t="inlineStr">
        <is>
          <t>XL</t>
        </is>
      </c>
      <c r="Q337" t="inlineStr"/>
      <c r="R337" t="inlineStr"/>
      <c r="S337" t="inlineStr">
        <is>
          <t>BLANCO</t>
        </is>
      </c>
      <c r="T337" t="inlineStr"/>
      <c r="U337" t="inlineStr">
        <is>
          <t>'1165</t>
        </is>
      </c>
      <c r="V337" t="n">
        <v>0</v>
      </c>
      <c r="W337" t="inlineStr">
        <is>
          <t>shopify</t>
        </is>
      </c>
      <c r="X337" t="inlineStr">
        <is>
          <t>deny</t>
        </is>
      </c>
      <c r="Y337" t="inlineStr">
        <is>
          <t>manual</t>
        </is>
      </c>
      <c r="Z337" t="n">
        <v>146250</v>
      </c>
      <c r="AA337" t="n">
        <v>195000</v>
      </c>
      <c r="AB337" t="b">
        <v>1</v>
      </c>
      <c r="AC337" t="b">
        <v>1</v>
      </c>
      <c r="AD337" t="inlineStr">
        <is>
          <t>https://cdn.shopify.com/s/files/1/0131/0713/4528/files/JERSEY_KM80_NEGRO_CLASICA_DET_HOMBRE.jpg?v=1738882345</t>
        </is>
      </c>
      <c r="AE337" t="n">
        <v>12</v>
      </c>
      <c r="AF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is>
          <t>https://cdn.shopify.com/s/files/1/0131/0713/4528/files/JERSEY-KM80-CLASICO-BLANCO-HOMBRE-FRON.jpg?v=1731016444</t>
        </is>
      </c>
      <c r="CI337" t="inlineStr">
        <is>
          <t>kg</t>
        </is>
      </c>
      <c r="CJ337" t="inlineStr"/>
      <c r="CK337" t="n">
        <v>64800</v>
      </c>
      <c r="CM337" t="inlineStr"/>
      <c r="CN337" t="inlineStr"/>
      <c r="CP337" t="inlineStr"/>
      <c r="CQ337" t="inlineStr"/>
      <c r="CS337" t="inlineStr"/>
      <c r="CT337" t="inlineStr"/>
      <c r="CU337" t="inlineStr"/>
    </row>
    <row r="338">
      <c r="A338" s="1" t="n">
        <v>770108389059</v>
      </c>
      <c r="C338">
        <f>VLOOKUP(A338,Hoja5!O:P,2,FALSE)</f>
        <v/>
      </c>
      <c r="D338" t="inlineStr">
        <is>
          <t>jersey-de-ciclismo-km80-clasico-2XL</t>
        </is>
      </c>
      <c r="E338" t="inlineStr"/>
      <c r="F338" t="inlineStr"/>
      <c r="G338" t="inlineStr"/>
      <c r="H338" t="inlineStr"/>
      <c r="I338" t="inlineStr"/>
      <c r="J338" t="inlineStr"/>
      <c r="L338" t="inlineStr"/>
      <c r="M338" t="inlineStr">
        <is>
          <t>CALAVERA</t>
        </is>
      </c>
      <c r="N338" t="inlineStr"/>
      <c r="O338" t="inlineStr"/>
      <c r="P338" t="inlineStr">
        <is>
          <t>2XL</t>
        </is>
      </c>
      <c r="Q338" t="inlineStr"/>
      <c r="R338" t="inlineStr"/>
      <c r="S338" t="inlineStr">
        <is>
          <t>NEGRO</t>
        </is>
      </c>
      <c r="T338" t="inlineStr"/>
      <c r="U338" t="inlineStr"/>
      <c r="V338" t="n">
        <v>0</v>
      </c>
      <c r="W338" t="inlineStr">
        <is>
          <t>shopify</t>
        </is>
      </c>
      <c r="X338" t="inlineStr">
        <is>
          <t>deny</t>
        </is>
      </c>
      <c r="Y338" t="inlineStr">
        <is>
          <t>manual</t>
        </is>
      </c>
      <c r="Z338" t="n">
        <v>146250</v>
      </c>
      <c r="AA338" t="n">
        <v>195000</v>
      </c>
      <c r="AB338" t="b">
        <v>1</v>
      </c>
      <c r="AC338" t="b">
        <v>1</v>
      </c>
      <c r="AD338" t="inlineStr">
        <is>
          <t>https://cdn.shopify.com/s/files/1/0131/0713/4528/files/JERSEY_KM80_NEGRO_CLASICA_DET_MUJER.jpg?v=1738882345</t>
        </is>
      </c>
      <c r="AE338" t="n">
        <v>13</v>
      </c>
      <c r="AF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is>
          <t>https://cdn.shopify.com/s/files/1/0131/0713/4528/files/JERSEY_KM80_NEGRO_CLASICA_FRONT_HOMBRE.jpg?v=1738882345</t>
        </is>
      </c>
      <c r="CI338" t="inlineStr">
        <is>
          <t>kg</t>
        </is>
      </c>
      <c r="CJ338" t="inlineStr"/>
      <c r="CK338" t="n">
        <v>64800</v>
      </c>
      <c r="CM338" t="inlineStr"/>
      <c r="CN338" t="inlineStr"/>
      <c r="CP338" t="inlineStr"/>
      <c r="CQ338" t="inlineStr"/>
      <c r="CS338" t="inlineStr"/>
      <c r="CT338" t="inlineStr"/>
      <c r="CU338" t="inlineStr"/>
    </row>
    <row r="339">
      <c r="A339" s="1" t="n">
        <v>770108388578</v>
      </c>
      <c r="C339">
        <f>VLOOKUP(A339,Hoja5!O:P,2,FALSE)</f>
        <v/>
      </c>
      <c r="D339" t="inlineStr">
        <is>
          <t>jersey-de-ciclismo-km80-clasico-2XL</t>
        </is>
      </c>
      <c r="E339" t="inlineStr"/>
      <c r="F339" t="inlineStr"/>
      <c r="G339" t="inlineStr"/>
      <c r="H339" t="inlineStr"/>
      <c r="I339" t="inlineStr"/>
      <c r="J339" t="inlineStr"/>
      <c r="L339" t="inlineStr"/>
      <c r="M339" t="inlineStr">
        <is>
          <t>GRG!</t>
        </is>
      </c>
      <c r="N339" t="inlineStr"/>
      <c r="O339" t="inlineStr"/>
      <c r="P339" t="inlineStr">
        <is>
          <t>2XL</t>
        </is>
      </c>
      <c r="Q339" t="inlineStr"/>
      <c r="R339" t="inlineStr"/>
      <c r="S339" t="inlineStr">
        <is>
          <t>BLANCO</t>
        </is>
      </c>
      <c r="T339" t="inlineStr"/>
      <c r="U339" t="inlineStr">
        <is>
          <t>'1166</t>
        </is>
      </c>
      <c r="V339" t="n">
        <v>0</v>
      </c>
      <c r="W339" t="inlineStr">
        <is>
          <t>shopify</t>
        </is>
      </c>
      <c r="X339" t="inlineStr">
        <is>
          <t>deny</t>
        </is>
      </c>
      <c r="Y339" t="inlineStr">
        <is>
          <t>manual</t>
        </is>
      </c>
      <c r="Z339" t="n">
        <v>146250</v>
      </c>
      <c r="AA339" t="n">
        <v>195000</v>
      </c>
      <c r="AB339" t="b">
        <v>1</v>
      </c>
      <c r="AC339" t="b">
        <v>1</v>
      </c>
      <c r="AD339" t="inlineStr">
        <is>
          <t>https://cdn.shopify.com/s/files/1/0131/0713/4528/files/JERSEY_KM80_NEGROCLASICO_FRONT_HOMBRE.jpg?v=1738882345</t>
        </is>
      </c>
      <c r="AE339" t="n">
        <v>14</v>
      </c>
      <c r="AF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is>
          <t>https://cdn.shopify.com/s/files/1/0131/0713/4528/files/JERSEY-KM80-CLASICO-BLANCO-HOMBRE-FRON.jpg?v=1731016444</t>
        </is>
      </c>
      <c r="CI339" t="inlineStr">
        <is>
          <t>kg</t>
        </is>
      </c>
      <c r="CJ339" t="inlineStr"/>
      <c r="CK339" t="n">
        <v>64800</v>
      </c>
      <c r="CM339" t="inlineStr"/>
      <c r="CN339" t="inlineStr"/>
      <c r="CP339" t="inlineStr"/>
      <c r="CQ339" t="inlineStr"/>
      <c r="CS339" t="inlineStr"/>
      <c r="CT339" t="inlineStr"/>
      <c r="CU339" t="inlineStr"/>
    </row>
    <row r="340">
      <c r="A340" s="1" t="n">
        <v>770108388565</v>
      </c>
      <c r="C340">
        <f>VLOOKUP(A340,Hoja5!O:P,2,FALSE)</f>
        <v/>
      </c>
      <c r="D340" t="inlineStr">
        <is>
          <t>jersey-de-ciclismo-km80-clasico-2XS</t>
        </is>
      </c>
      <c r="E340" t="inlineStr"/>
      <c r="F340" t="inlineStr"/>
      <c r="G340" t="inlineStr"/>
      <c r="H340" t="inlineStr"/>
      <c r="I340" t="inlineStr"/>
      <c r="J340" t="inlineStr"/>
      <c r="L340" t="inlineStr"/>
      <c r="M340" t="inlineStr">
        <is>
          <t>GRG!</t>
        </is>
      </c>
      <c r="N340" t="inlineStr"/>
      <c r="O340" t="inlineStr"/>
      <c r="P340" t="inlineStr">
        <is>
          <t>2XS</t>
        </is>
      </c>
      <c r="Q340" t="inlineStr"/>
      <c r="R340" t="inlineStr"/>
      <c r="S340" t="inlineStr">
        <is>
          <t>NEGRO</t>
        </is>
      </c>
      <c r="T340" t="inlineStr"/>
      <c r="U340" t="inlineStr">
        <is>
          <t>'696</t>
        </is>
      </c>
      <c r="V340" t="n">
        <v>0</v>
      </c>
      <c r="W340" t="inlineStr">
        <is>
          <t>shopify</t>
        </is>
      </c>
      <c r="X340" t="inlineStr">
        <is>
          <t>deny</t>
        </is>
      </c>
      <c r="Y340" t="inlineStr">
        <is>
          <t>manual</t>
        </is>
      </c>
      <c r="Z340" t="n">
        <v>146250</v>
      </c>
      <c r="AA340" t="n">
        <v>195000</v>
      </c>
      <c r="AB340" t="b">
        <v>1</v>
      </c>
      <c r="AC340" t="b">
        <v>1</v>
      </c>
      <c r="AD340" t="inlineStr">
        <is>
          <t>https://cdn.shopify.com/s/files/1/0131/0713/4528/files/JERSEY_KM80_NEGROCLASICO_FRONT_MUJER.jpg?v=1738882345</t>
        </is>
      </c>
      <c r="AE340" t="n">
        <v>15</v>
      </c>
      <c r="AF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is>
          <t>https://cdn.shopify.com/s/files/1/0131/0713/4528/files/JERSEY_KM80_NEGROCLASICO_FRONT_HOMBRE.jpg?v=1738882345</t>
        </is>
      </c>
      <c r="CI340" t="inlineStr">
        <is>
          <t>kg</t>
        </is>
      </c>
      <c r="CJ340" t="inlineStr"/>
      <c r="CK340" t="n">
        <v>64800</v>
      </c>
      <c r="CM340" t="inlineStr"/>
      <c r="CN340" t="inlineStr"/>
      <c r="CP340" t="inlineStr"/>
      <c r="CQ340" t="inlineStr"/>
      <c r="CS340" t="inlineStr"/>
      <c r="CT340" t="inlineStr"/>
      <c r="CU340" t="inlineStr"/>
    </row>
    <row r="341">
      <c r="A341" s="1" t="n">
        <v>770108388566</v>
      </c>
      <c r="C341">
        <f>VLOOKUP(A341,Hoja5!O:P,2,FALSE)</f>
        <v/>
      </c>
      <c r="D341" t="inlineStr">
        <is>
          <t>jersey-de-ciclismo-km80-clasico-XS</t>
        </is>
      </c>
      <c r="E341" t="inlineStr"/>
      <c r="F341" t="inlineStr"/>
      <c r="G341" t="inlineStr"/>
      <c r="H341" t="inlineStr"/>
      <c r="I341" t="inlineStr"/>
      <c r="J341" t="inlineStr"/>
      <c r="L341" t="inlineStr"/>
      <c r="M341" t="inlineStr">
        <is>
          <t>GRG!</t>
        </is>
      </c>
      <c r="N341" t="inlineStr"/>
      <c r="O341" t="inlineStr"/>
      <c r="P341" t="inlineStr">
        <is>
          <t>XS</t>
        </is>
      </c>
      <c r="Q341" t="inlineStr"/>
      <c r="R341" t="inlineStr"/>
      <c r="S341" t="inlineStr">
        <is>
          <t>NEGRO</t>
        </is>
      </c>
      <c r="T341" t="inlineStr"/>
      <c r="U341" t="inlineStr">
        <is>
          <t>'697</t>
        </is>
      </c>
      <c r="V341" t="n">
        <v>0</v>
      </c>
      <c r="W341" t="inlineStr">
        <is>
          <t>shopify</t>
        </is>
      </c>
      <c r="X341" t="inlineStr">
        <is>
          <t>deny</t>
        </is>
      </c>
      <c r="Y341" t="inlineStr">
        <is>
          <t>manual</t>
        </is>
      </c>
      <c r="Z341" t="n">
        <v>146250</v>
      </c>
      <c r="AA341" t="n">
        <v>195000</v>
      </c>
      <c r="AB341" t="b">
        <v>1</v>
      </c>
      <c r="AC341" t="b">
        <v>1</v>
      </c>
      <c r="AD341" t="inlineStr">
        <is>
          <t>https://cdn.shopify.com/s/files/1/0131/0713/4528/files/JERSEY_KM80_NEGROCLASICO_3-4_HOMBRE.jpg?v=1738881359</t>
        </is>
      </c>
      <c r="AE341" t="n">
        <v>16</v>
      </c>
      <c r="AF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is>
          <t>https://cdn.shopify.com/s/files/1/0131/0713/4528/files/JERSEY_KM80_NEGROCLASICO_FRONT_HOMBRE.jpg?v=1738882345</t>
        </is>
      </c>
      <c r="CI341" t="inlineStr">
        <is>
          <t>kg</t>
        </is>
      </c>
      <c r="CJ341" t="inlineStr"/>
      <c r="CK341" t="n">
        <v>64800</v>
      </c>
      <c r="CM341" t="inlineStr"/>
      <c r="CN341" t="inlineStr"/>
      <c r="CP341" t="inlineStr"/>
      <c r="CQ341" t="inlineStr"/>
      <c r="CS341" t="inlineStr"/>
      <c r="CT341" t="inlineStr"/>
      <c r="CU341" t="inlineStr"/>
    </row>
    <row r="342">
      <c r="A342" s="1" t="n">
        <v>770108388567</v>
      </c>
      <c r="C342">
        <f>VLOOKUP(A342,Hoja5!O:P,2,FALSE)</f>
        <v/>
      </c>
      <c r="D342" t="inlineStr">
        <is>
          <t>jersey-de-ciclismo-km80-clasico-S</t>
        </is>
      </c>
      <c r="E342" t="inlineStr"/>
      <c r="F342" t="inlineStr"/>
      <c r="G342" t="inlineStr"/>
      <c r="H342" t="inlineStr"/>
      <c r="I342" t="inlineStr"/>
      <c r="J342" t="inlineStr"/>
      <c r="L342" t="inlineStr"/>
      <c r="M342" t="inlineStr">
        <is>
          <t>GRG!</t>
        </is>
      </c>
      <c r="N342" t="inlineStr"/>
      <c r="O342" t="inlineStr"/>
      <c r="P342" t="inlineStr">
        <is>
          <t>S</t>
        </is>
      </c>
      <c r="Q342" t="inlineStr"/>
      <c r="R342" t="inlineStr"/>
      <c r="S342" t="inlineStr">
        <is>
          <t>NEGRO</t>
        </is>
      </c>
      <c r="T342" t="inlineStr"/>
      <c r="U342" t="inlineStr">
        <is>
          <t>'698</t>
        </is>
      </c>
      <c r="V342" t="n">
        <v>0</v>
      </c>
      <c r="W342" t="inlineStr">
        <is>
          <t>shopify</t>
        </is>
      </c>
      <c r="X342" t="inlineStr">
        <is>
          <t>deny</t>
        </is>
      </c>
      <c r="Y342" t="inlineStr">
        <is>
          <t>manual</t>
        </is>
      </c>
      <c r="Z342" t="n">
        <v>146250</v>
      </c>
      <c r="AA342" t="n">
        <v>195000</v>
      </c>
      <c r="AB342" t="b">
        <v>1</v>
      </c>
      <c r="AC342" t="b">
        <v>1</v>
      </c>
      <c r="AD342" t="inlineStr">
        <is>
          <t>https://cdn.shopify.com/s/files/1/0131/0713/4528/files/JERSEY_KM80_NEGROCLASICO_3-4_MUJERE.jpg?v=1738881359</t>
        </is>
      </c>
      <c r="AE342" t="n">
        <v>17</v>
      </c>
      <c r="AF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is>
          <t>https://cdn.shopify.com/s/files/1/0131/0713/4528/files/JERSEY_KM80_NEGROCLASICO_FRONT_HOMBRE.jpg?v=1738882345</t>
        </is>
      </c>
      <c r="CI342" t="inlineStr">
        <is>
          <t>kg</t>
        </is>
      </c>
      <c r="CJ342" t="inlineStr"/>
      <c r="CK342" t="n">
        <v>64800</v>
      </c>
      <c r="CM342" t="inlineStr"/>
      <c r="CN342" t="inlineStr"/>
      <c r="CP342" t="inlineStr"/>
      <c r="CQ342" t="inlineStr"/>
      <c r="CS342" t="inlineStr"/>
      <c r="CT342" t="inlineStr"/>
      <c r="CU342" t="inlineStr"/>
    </row>
    <row r="343">
      <c r="A343" s="1" t="n">
        <v>770108388568</v>
      </c>
      <c r="C343">
        <f>VLOOKUP(A343,Hoja5!O:P,2,FALSE)</f>
        <v/>
      </c>
      <c r="D343" t="inlineStr">
        <is>
          <t>jersey-de-ciclismo-km80-clasico-M</t>
        </is>
      </c>
      <c r="E343" t="inlineStr"/>
      <c r="F343" t="inlineStr"/>
      <c r="G343" t="inlineStr"/>
      <c r="H343" t="inlineStr"/>
      <c r="I343" t="inlineStr"/>
      <c r="J343" t="inlineStr"/>
      <c r="L343" t="inlineStr"/>
      <c r="M343" t="inlineStr">
        <is>
          <t>GRG!</t>
        </is>
      </c>
      <c r="N343" t="inlineStr"/>
      <c r="O343" t="inlineStr"/>
      <c r="P343" t="inlineStr">
        <is>
          <t>M</t>
        </is>
      </c>
      <c r="Q343" t="inlineStr"/>
      <c r="R343" t="inlineStr"/>
      <c r="S343" t="inlineStr">
        <is>
          <t>NEGRO</t>
        </is>
      </c>
      <c r="T343" t="inlineStr"/>
      <c r="U343" t="inlineStr">
        <is>
          <t>699,700</t>
        </is>
      </c>
      <c r="V343" t="n">
        <v>0</v>
      </c>
      <c r="W343" t="inlineStr">
        <is>
          <t>shopify</t>
        </is>
      </c>
      <c r="X343" t="inlineStr">
        <is>
          <t>deny</t>
        </is>
      </c>
      <c r="Y343" t="inlineStr">
        <is>
          <t>manual</t>
        </is>
      </c>
      <c r="Z343" t="n">
        <v>146250</v>
      </c>
      <c r="AA343" t="n">
        <v>195000</v>
      </c>
      <c r="AB343" t="b">
        <v>1</v>
      </c>
      <c r="AC343" t="b">
        <v>1</v>
      </c>
      <c r="AD343" t="inlineStr">
        <is>
          <t>https://cdn.shopify.com/s/files/1/0131/0713/4528/files/JERSEY_KM80_NEGROCLASICO_BACK_HOMBRE.jpg?v=1738881359</t>
        </is>
      </c>
      <c r="AE343" t="n">
        <v>18</v>
      </c>
      <c r="AF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is>
          <t>https://cdn.shopify.com/s/files/1/0131/0713/4528/files/JERSEY_KM80_NEGROCLASICO_FRONT_HOMBRE.jpg?v=1738882345</t>
        </is>
      </c>
      <c r="CI343" t="inlineStr">
        <is>
          <t>kg</t>
        </is>
      </c>
      <c r="CJ343" t="inlineStr"/>
      <c r="CK343" t="n">
        <v>64800</v>
      </c>
      <c r="CM343" t="inlineStr"/>
      <c r="CN343" t="inlineStr"/>
      <c r="CP343" t="inlineStr"/>
      <c r="CQ343" t="inlineStr"/>
      <c r="CS343" t="inlineStr"/>
      <c r="CT343" t="inlineStr"/>
      <c r="CU343" t="inlineStr"/>
    </row>
    <row r="344">
      <c r="A344" s="1" t="n">
        <v>770108388569</v>
      </c>
      <c r="C344">
        <f>VLOOKUP(A344,Hoja5!O:P,2,FALSE)</f>
        <v/>
      </c>
      <c r="D344" t="inlineStr">
        <is>
          <t>jersey-de-ciclismo-km80-clasico-L</t>
        </is>
      </c>
      <c r="E344" t="inlineStr"/>
      <c r="F344" t="inlineStr"/>
      <c r="G344" t="inlineStr"/>
      <c r="H344" t="inlineStr"/>
      <c r="I344" t="inlineStr"/>
      <c r="J344" t="inlineStr"/>
      <c r="L344" t="inlineStr"/>
      <c r="M344" t="inlineStr">
        <is>
          <t>GRG!</t>
        </is>
      </c>
      <c r="N344" t="inlineStr"/>
      <c r="O344" t="inlineStr"/>
      <c r="P344" t="inlineStr">
        <is>
          <t>L</t>
        </is>
      </c>
      <c r="Q344" t="inlineStr"/>
      <c r="R344" t="inlineStr"/>
      <c r="S344" t="inlineStr">
        <is>
          <t>NEGRO</t>
        </is>
      </c>
      <c r="T344" t="inlineStr"/>
      <c r="U344" t="inlineStr">
        <is>
          <t>701,702</t>
        </is>
      </c>
      <c r="V344" t="n">
        <v>0</v>
      </c>
      <c r="W344" t="inlineStr">
        <is>
          <t>shopify</t>
        </is>
      </c>
      <c r="X344" t="inlineStr">
        <is>
          <t>deny</t>
        </is>
      </c>
      <c r="Y344" t="inlineStr">
        <is>
          <t>manual</t>
        </is>
      </c>
      <c r="Z344" t="n">
        <v>146250</v>
      </c>
      <c r="AA344" t="n">
        <v>195000</v>
      </c>
      <c r="AB344" t="b">
        <v>1</v>
      </c>
      <c r="AC344" t="b">
        <v>1</v>
      </c>
      <c r="AD344" t="inlineStr">
        <is>
          <t>https://cdn.shopify.com/s/files/1/0131/0713/4528/files/JERSEY_KM80_NEGROCLASICO_DETALLE.jpg?v=1738881359</t>
        </is>
      </c>
      <c r="AE344" t="n">
        <v>19</v>
      </c>
      <c r="AF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is>
          <t>https://cdn.shopify.com/s/files/1/0131/0713/4528/files/JERSEY_KM80_NEGROCLASICO_FRONT_HOMBRE.jpg?v=1738882345</t>
        </is>
      </c>
      <c r="CI344" t="inlineStr">
        <is>
          <t>kg</t>
        </is>
      </c>
      <c r="CJ344" t="inlineStr"/>
      <c r="CK344" t="n">
        <v>64800</v>
      </c>
      <c r="CM344" t="inlineStr"/>
      <c r="CN344" t="inlineStr"/>
      <c r="CP344" t="inlineStr"/>
      <c r="CQ344" t="inlineStr"/>
      <c r="CS344" t="inlineStr"/>
      <c r="CT344" t="inlineStr"/>
      <c r="CU344" t="inlineStr"/>
    </row>
    <row r="345">
      <c r="A345" s="1" t="n">
        <v>770108388570</v>
      </c>
      <c r="C345">
        <f>VLOOKUP(A345,Hoja5!O:P,2,FALSE)</f>
        <v/>
      </c>
      <c r="D345" t="inlineStr">
        <is>
          <t>jersey-de-ciclismo-km80-clasico-XL</t>
        </is>
      </c>
      <c r="E345" t="inlineStr"/>
      <c r="F345" t="inlineStr"/>
      <c r="G345" t="inlineStr"/>
      <c r="H345" t="inlineStr"/>
      <c r="I345" t="inlineStr"/>
      <c r="J345" t="inlineStr"/>
      <c r="L345" t="inlineStr"/>
      <c r="M345" t="inlineStr">
        <is>
          <t>GRG!</t>
        </is>
      </c>
      <c r="N345" t="inlineStr"/>
      <c r="O345" t="inlineStr"/>
      <c r="P345" t="inlineStr">
        <is>
          <t>XL</t>
        </is>
      </c>
      <c r="Q345" t="inlineStr"/>
      <c r="R345" t="inlineStr"/>
      <c r="S345" t="inlineStr">
        <is>
          <t>NEGRO</t>
        </is>
      </c>
      <c r="T345" t="inlineStr"/>
      <c r="U345" t="inlineStr">
        <is>
          <t>'703</t>
        </is>
      </c>
      <c r="V345" t="n">
        <v>0</v>
      </c>
      <c r="W345" t="inlineStr">
        <is>
          <t>shopify</t>
        </is>
      </c>
      <c r="X345" t="inlineStr">
        <is>
          <t>deny</t>
        </is>
      </c>
      <c r="Y345" t="inlineStr">
        <is>
          <t>manual</t>
        </is>
      </c>
      <c r="Z345" t="n">
        <v>146250</v>
      </c>
      <c r="AA345" t="n">
        <v>195000</v>
      </c>
      <c r="AB345" t="b">
        <v>1</v>
      </c>
      <c r="AC345" t="b">
        <v>1</v>
      </c>
      <c r="AD345" t="inlineStr"/>
      <c r="AF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is>
          <t>https://cdn.shopify.com/s/files/1/0131/0713/4528/files/JERSEY_KM80_NEGROCLASICO_FRONT_HOMBRE.jpg?v=1738882345</t>
        </is>
      </c>
      <c r="CI345" t="inlineStr">
        <is>
          <t>kg</t>
        </is>
      </c>
      <c r="CJ345" t="inlineStr"/>
      <c r="CK345" t="n">
        <v>64800</v>
      </c>
      <c r="CM345" t="inlineStr"/>
      <c r="CN345" t="inlineStr"/>
      <c r="CP345" t="inlineStr"/>
      <c r="CQ345" t="inlineStr"/>
      <c r="CS345" t="inlineStr"/>
      <c r="CT345" t="inlineStr"/>
      <c r="CU345" t="inlineStr"/>
    </row>
    <row r="346">
      <c r="A346" s="1" t="n">
        <v>770108388571</v>
      </c>
      <c r="C346">
        <f>VLOOKUP(A346,Hoja5!O:P,2,FALSE)</f>
        <v/>
      </c>
      <c r="D346" t="inlineStr">
        <is>
          <t>jersey-de-ciclismo-km80-clasico-2XL</t>
        </is>
      </c>
      <c r="E346" t="inlineStr"/>
      <c r="F346" t="inlineStr"/>
      <c r="G346" t="inlineStr"/>
      <c r="H346" t="inlineStr"/>
      <c r="I346" t="inlineStr"/>
      <c r="J346" t="inlineStr"/>
      <c r="L346" t="inlineStr"/>
      <c r="M346" t="inlineStr">
        <is>
          <t>GRG!</t>
        </is>
      </c>
      <c r="N346" t="inlineStr"/>
      <c r="O346" t="inlineStr"/>
      <c r="P346" t="inlineStr">
        <is>
          <t>2XL</t>
        </is>
      </c>
      <c r="Q346" t="inlineStr"/>
      <c r="R346" t="inlineStr"/>
      <c r="S346" t="inlineStr">
        <is>
          <t>NEGRO</t>
        </is>
      </c>
      <c r="T346" t="inlineStr"/>
      <c r="U346" t="inlineStr">
        <is>
          <t>'704</t>
        </is>
      </c>
      <c r="V346" t="n">
        <v>0</v>
      </c>
      <c r="W346" t="inlineStr">
        <is>
          <t>shopify</t>
        </is>
      </c>
      <c r="X346" t="inlineStr">
        <is>
          <t>deny</t>
        </is>
      </c>
      <c r="Y346" t="inlineStr">
        <is>
          <t>manual</t>
        </is>
      </c>
      <c r="Z346" t="n">
        <v>146250</v>
      </c>
      <c r="AA346" t="n">
        <v>195000</v>
      </c>
      <c r="AB346" t="b">
        <v>1</v>
      </c>
      <c r="AC346" t="b">
        <v>1</v>
      </c>
      <c r="AD346" t="inlineStr"/>
      <c r="AF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c r="CE346" t="inlineStr"/>
      <c r="CF346" t="inlineStr"/>
      <c r="CG346" t="inlineStr"/>
      <c r="CH346" t="inlineStr">
        <is>
          <t>https://cdn.shopify.com/s/files/1/0131/0713/4528/files/JERSEY_KM80_NEGROCLASICO_FRONT_HOMBRE.jpg?v=1738882345</t>
        </is>
      </c>
      <c r="CI346" t="inlineStr">
        <is>
          <t>kg</t>
        </is>
      </c>
      <c r="CJ346" t="inlineStr"/>
      <c r="CK346" t="n">
        <v>64800</v>
      </c>
      <c r="CM346" t="inlineStr"/>
      <c r="CN346" t="inlineStr"/>
      <c r="CP346" t="inlineStr"/>
      <c r="CQ346" t="inlineStr"/>
      <c r="CS346" t="inlineStr"/>
      <c r="CT346" t="inlineStr"/>
      <c r="CU346" t="inlineStr"/>
    </row>
    <row r="347">
      <c r="A347" s="1" t="n">
        <v>770108388544</v>
      </c>
      <c r="C347">
        <f>VLOOKUP(A347,Hoja5!O:P,2,FALSE)</f>
        <v/>
      </c>
      <c r="D347" t="inlineStr">
        <is>
          <t>jersey-de-ciclismo-manga-larga-km50-clasico-2XS</t>
        </is>
      </c>
      <c r="E347" t="inlineStr">
        <is>
          <t>Jersey de Ciclismo Manga Larga KM50 Clásico</t>
        </is>
      </c>
      <c r="F347" t="inlineStr">
        <is>
          <t>&lt;p data-start="178" data-end="473" class=""&gt;El Jersey de Ciclismo KM50 es nuestro jersey de manga larga pensado para quienes disfrutan del ciclismo con comodidad y estilo, sin sacrificar funcionalidad. Diseñado con un &lt;strong data-start="345" data-end="365"&gt;fit más relajado&lt;/strong&gt;, ideal para rodadas de bajo a medio kilometraje o para quienes prefieren una prenda menos ceñida al cuerpo.&lt;/p&gt;
&lt;p data-start="475" data-end="840" class=""&gt;Confeccionado en &lt;strong data-start="492" data-end="523"&gt;100% poliéster transpirable&lt;/strong&gt;, este jersey mantiene una excelente ventilación durante tus recorridos, ayudando a regular la temperatura corporal y a mantenerte seco. Su corte clásico permite total libertad de movimiento, convirtiéndolo en una opción versátil tanto para entrenamientos suaves como para paseos largos en climas templados o frescos.&lt;/p&gt;
&lt;p data-start="842" data-end="862" class=""&gt;&lt;strong data-start="842" data-end="862"&gt;Características:&lt;/strong&gt;&lt;/p&gt;
&lt;ul data-start="863" data-end="1022"&gt;
&lt;li data-start="863" data-end="898" class=""&gt;
&lt;p data-start="865" data-end="898" class=""&gt;Fit clásico, más amplio y cómodo.&lt;/p&gt;
&lt;/li&gt;
&lt;li data-start="899" data-end="928" class=""&gt;
&lt;p data-start="901" data-end="928" class=""&gt;Tela ligera y transpirable.&lt;/p&gt;
&lt;/li&gt;
&lt;li data-start="929" data-end="963" class=""&gt;
&lt;p data-start="931" data-end="963" class=""&gt;100% poliéster de secado rápido.&lt;/p&gt;
&lt;/li&gt;
&lt;li data-start="964" data-end="1022" class=""&gt;
&lt;p data-start="966" data-end="1022" class=""&gt;Ideal para rodadas recreativas y entrenamientos ligeros.&lt;/p&gt;
&lt;/li&gt;
&lt;/ul&gt;
&lt;p data-start="1024" data-end="1185" class=""&gt;&lt;strong data-start="1024" data-end="1066"&gt;Súbete a la bici con confort y estilo.&lt;/strong&gt; El Jersey de Ciclismo KM50&lt;strong data-start="1070" data-end="1086"&gt; &lt;/strong&gt;es la elección perfecta para quienes buscan un jersey práctico y funcional, sin apretar demasiado.&lt;/p&gt;</t>
        </is>
      </c>
      <c r="G347" t="inlineStr">
        <is>
          <t>SURATEX</t>
        </is>
      </c>
      <c r="H347" t="inlineStr">
        <is>
          <t>Apparel &amp; Accessories &gt; Clothing &gt; Activewear &gt; Activewear Tops &gt; T-Shirts</t>
        </is>
      </c>
      <c r="I347" t="inlineStr">
        <is>
          <t>CAMISETA MANGA LARGA KM 50</t>
        </is>
      </c>
      <c r="J347" t="inlineStr">
        <is>
          <t>KLIQUEA</t>
        </is>
      </c>
      <c r="K347" t="b">
        <v>1</v>
      </c>
      <c r="L347" t="inlineStr">
        <is>
          <t>GÉNERO</t>
        </is>
      </c>
      <c r="M347" t="inlineStr">
        <is>
          <t>UNISEX</t>
        </is>
      </c>
      <c r="N347" t="inlineStr"/>
      <c r="O347" t="inlineStr">
        <is>
          <t>TALLA</t>
        </is>
      </c>
      <c r="P347" t="inlineStr">
        <is>
          <t>2XS</t>
        </is>
      </c>
      <c r="Q347" t="inlineStr"/>
      <c r="R347" t="inlineStr">
        <is>
          <t>COLOR</t>
        </is>
      </c>
      <c r="S347" t="inlineStr">
        <is>
          <t>NEGRO</t>
        </is>
      </c>
      <c r="T347" t="inlineStr"/>
      <c r="U347" t="inlineStr">
        <is>
          <t>'113</t>
        </is>
      </c>
      <c r="V347" t="n">
        <v>0</v>
      </c>
      <c r="W347" t="inlineStr">
        <is>
          <t>shopify</t>
        </is>
      </c>
      <c r="X347" t="inlineStr">
        <is>
          <t>deny</t>
        </is>
      </c>
      <c r="Y347" t="inlineStr">
        <is>
          <t>manual</t>
        </is>
      </c>
      <c r="Z347" t="n">
        <v>101250</v>
      </c>
      <c r="AA347" t="n">
        <v>135000</v>
      </c>
      <c r="AB347" t="b">
        <v>1</v>
      </c>
      <c r="AC347" t="b">
        <v>1</v>
      </c>
      <c r="AD347" t="inlineStr">
        <is>
          <t>https://cdn.shopify.com/s/files/1/0131/0713/4528/files/JERSEY-CICLISMO-KM50-BLANCO-DETALLE-FRONT-HOMBRE.jpg?v=1734966243</t>
        </is>
      </c>
      <c r="AE347" t="n">
        <v>1</v>
      </c>
      <c r="AF347" t="inlineStr"/>
      <c r="AG347" t="b">
        <v>0</v>
      </c>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is>
          <t>KM50</t>
        </is>
      </c>
      <c r="BL347" t="inlineStr">
        <is>
          <t>LARGA</t>
        </is>
      </c>
      <c r="BM347" t="inlineStr"/>
      <c r="BN347" t="inlineStr"/>
      <c r="BO347" t="inlineStr">
        <is>
          <t>'40</t>
        </is>
      </c>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is>
          <t>https://cdn.shopify.com/s/files/1/0131/0713/4528/files/JERSEY-DE-CICLISMO-ML-CLASICO-NEGRO-FRONT-HOMBRE.jpg?v=1741635624</t>
        </is>
      </c>
      <c r="CI347" t="inlineStr">
        <is>
          <t>kg</t>
        </is>
      </c>
      <c r="CJ347" t="inlineStr"/>
      <c r="CK347" t="n">
        <v>45000</v>
      </c>
      <c r="CL347" t="b">
        <v>1</v>
      </c>
      <c r="CM347" t="inlineStr"/>
      <c r="CN347" t="inlineStr"/>
      <c r="CO347" t="b">
        <v>1</v>
      </c>
      <c r="CP347" t="inlineStr"/>
      <c r="CQ347" t="inlineStr"/>
      <c r="CR347" t="b">
        <v>1</v>
      </c>
      <c r="CS347" t="inlineStr"/>
      <c r="CT347" t="inlineStr"/>
      <c r="CU347" t="inlineStr">
        <is>
          <t>active</t>
        </is>
      </c>
    </row>
    <row r="348">
      <c r="A348" s="1" t="n">
        <v>770108388551</v>
      </c>
      <c r="C348">
        <f>VLOOKUP(A348,Hoja5!O:P,2,FALSE)</f>
        <v/>
      </c>
      <c r="D348" t="inlineStr">
        <is>
          <t>jersey-de-ciclismo-manga-larga-km50-clasico-2XS</t>
        </is>
      </c>
      <c r="E348" t="inlineStr"/>
      <c r="F348" t="inlineStr"/>
      <c r="G348" t="inlineStr"/>
      <c r="H348" t="inlineStr"/>
      <c r="I348" t="inlineStr"/>
      <c r="J348" t="inlineStr"/>
      <c r="L348" t="inlineStr"/>
      <c r="M348" t="inlineStr">
        <is>
          <t>UNISEX</t>
        </is>
      </c>
      <c r="N348" t="inlineStr"/>
      <c r="O348" t="inlineStr"/>
      <c r="P348" t="inlineStr">
        <is>
          <t>2XS</t>
        </is>
      </c>
      <c r="Q348" t="inlineStr"/>
      <c r="R348" t="inlineStr"/>
      <c r="S348" t="inlineStr">
        <is>
          <t>BLANCO</t>
        </is>
      </c>
      <c r="T348" t="inlineStr"/>
      <c r="U348" t="inlineStr">
        <is>
          <t>'121</t>
        </is>
      </c>
      <c r="V348" t="n">
        <v>0</v>
      </c>
      <c r="W348" t="inlineStr">
        <is>
          <t>shopify</t>
        </is>
      </c>
      <c r="X348" t="inlineStr">
        <is>
          <t>deny</t>
        </is>
      </c>
      <c r="Y348" t="inlineStr">
        <is>
          <t>manual</t>
        </is>
      </c>
      <c r="Z348" t="n">
        <v>101250</v>
      </c>
      <c r="AA348" t="n">
        <v>135000</v>
      </c>
      <c r="AB348" t="b">
        <v>1</v>
      </c>
      <c r="AC348" t="b">
        <v>1</v>
      </c>
      <c r="AD348" t="inlineStr">
        <is>
          <t>https://cdn.shopify.com/s/files/1/0131/0713/4528/files/JERSEY-CICLISMO-KM50-BLANCO-DETALLE-FRONT-MUJER.jpg?v=1734966243</t>
        </is>
      </c>
      <c r="AE348" t="n">
        <v>2</v>
      </c>
      <c r="AF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is>
          <t>https://cdn.shopify.com/s/files/1/0131/0713/4528/files/JERSEY-CICLISMO-KM50-BLANCO-DETALLE-FRONT-HOMBRE.jpg?v=1734966243</t>
        </is>
      </c>
      <c r="CI348" t="inlineStr">
        <is>
          <t>kg</t>
        </is>
      </c>
      <c r="CJ348" t="inlineStr"/>
      <c r="CK348" t="n">
        <v>45000</v>
      </c>
      <c r="CM348" t="inlineStr"/>
      <c r="CN348" t="inlineStr"/>
      <c r="CP348" t="inlineStr"/>
      <c r="CQ348" t="inlineStr"/>
      <c r="CS348" t="inlineStr"/>
      <c r="CT348" t="inlineStr"/>
      <c r="CU348" t="inlineStr"/>
    </row>
    <row r="349">
      <c r="A349" s="1" t="n">
        <v>770108388545</v>
      </c>
      <c r="C349">
        <f>VLOOKUP(A349,Hoja5!O:P,2,FALSE)</f>
        <v/>
      </c>
      <c r="D349" t="inlineStr">
        <is>
          <t>jersey-de-ciclismo-manga-larga-km50-clasico-XS</t>
        </is>
      </c>
      <c r="E349" t="inlineStr"/>
      <c r="F349" t="inlineStr"/>
      <c r="G349" t="inlineStr"/>
      <c r="H349" t="inlineStr"/>
      <c r="I349" t="inlineStr"/>
      <c r="J349" t="inlineStr"/>
      <c r="L349" t="inlineStr"/>
      <c r="M349" t="inlineStr">
        <is>
          <t>UNISEX</t>
        </is>
      </c>
      <c r="N349" t="inlineStr"/>
      <c r="O349" t="inlineStr"/>
      <c r="P349" t="inlineStr">
        <is>
          <t>XS</t>
        </is>
      </c>
      <c r="Q349" t="inlineStr"/>
      <c r="R349" t="inlineStr"/>
      <c r="S349" t="inlineStr">
        <is>
          <t>NEGRO</t>
        </is>
      </c>
      <c r="T349" t="inlineStr"/>
      <c r="U349" t="inlineStr">
        <is>
          <t>'114</t>
        </is>
      </c>
      <c r="V349" t="n">
        <v>0</v>
      </c>
      <c r="W349" t="inlineStr">
        <is>
          <t>shopify</t>
        </is>
      </c>
      <c r="X349" t="inlineStr">
        <is>
          <t>deny</t>
        </is>
      </c>
      <c r="Y349" t="inlineStr">
        <is>
          <t>manual</t>
        </is>
      </c>
      <c r="Z349" t="n">
        <v>101250</v>
      </c>
      <c r="AA349" t="n">
        <v>135000</v>
      </c>
      <c r="AB349" t="b">
        <v>1</v>
      </c>
      <c r="AC349" t="b">
        <v>1</v>
      </c>
      <c r="AD349" t="inlineStr">
        <is>
          <t>https://cdn.shopify.com/s/files/1/0131/0713/4528/files/JERSEY-CICLISMO-KM50-BLANCO-DETALLE-3.4-HOMBREjpg.jpg?v=1734966243</t>
        </is>
      </c>
      <c r="AE349" t="n">
        <v>3</v>
      </c>
      <c r="AF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is>
          <t>https://cdn.shopify.com/s/files/1/0131/0713/4528/files/JERSEY-DE-CICLISMO-ML-CLASICO-NEGRO-FRONT-HOMBRE.jpg?v=1741635624</t>
        </is>
      </c>
      <c r="CI349" t="inlineStr">
        <is>
          <t>kg</t>
        </is>
      </c>
      <c r="CJ349" t="inlineStr"/>
      <c r="CK349" t="n">
        <v>45000</v>
      </c>
      <c r="CM349" t="inlineStr"/>
      <c r="CN349" t="inlineStr"/>
      <c r="CP349" t="inlineStr"/>
      <c r="CQ349" t="inlineStr"/>
      <c r="CS349" t="inlineStr"/>
      <c r="CT349" t="inlineStr"/>
      <c r="CU349" t="inlineStr"/>
    </row>
    <row r="350">
      <c r="A350" s="1" t="n">
        <v>770108388552</v>
      </c>
      <c r="C350">
        <f>VLOOKUP(A350,Hoja5!O:P,2,FALSE)</f>
        <v/>
      </c>
      <c r="D350" t="inlineStr">
        <is>
          <t>jersey-de-ciclismo-manga-larga-km50-clasico-XS</t>
        </is>
      </c>
      <c r="E350" t="inlineStr"/>
      <c r="F350" t="inlineStr"/>
      <c r="G350" t="inlineStr"/>
      <c r="H350" t="inlineStr"/>
      <c r="I350" t="inlineStr"/>
      <c r="J350" t="inlineStr"/>
      <c r="L350" t="inlineStr"/>
      <c r="M350" t="inlineStr">
        <is>
          <t>UNISEX</t>
        </is>
      </c>
      <c r="N350" t="inlineStr"/>
      <c r="O350" t="inlineStr"/>
      <c r="P350" t="inlineStr">
        <is>
          <t>XS</t>
        </is>
      </c>
      <c r="Q350" t="inlineStr"/>
      <c r="R350" t="inlineStr"/>
      <c r="S350" t="inlineStr">
        <is>
          <t>BLANCO</t>
        </is>
      </c>
      <c r="T350" t="inlineStr"/>
      <c r="U350" t="inlineStr">
        <is>
          <t>'122</t>
        </is>
      </c>
      <c r="V350" t="n">
        <v>0</v>
      </c>
      <c r="W350" t="inlineStr">
        <is>
          <t>shopify</t>
        </is>
      </c>
      <c r="X350" t="inlineStr">
        <is>
          <t>deny</t>
        </is>
      </c>
      <c r="Y350" t="inlineStr">
        <is>
          <t>manual</t>
        </is>
      </c>
      <c r="Z350" t="n">
        <v>101250</v>
      </c>
      <c r="AA350" t="n">
        <v>135000</v>
      </c>
      <c r="AB350" t="b">
        <v>1</v>
      </c>
      <c r="AC350" t="b">
        <v>1</v>
      </c>
      <c r="AD350" t="inlineStr">
        <is>
          <t>https://cdn.shopify.com/s/files/1/0131/0713/4528/files/JERSEY-CICLISMO-KM50-BLANCO-3-4-MUJER_b0993815-d661-45a2-af38-bc8b7d29f6a6.jpg?v=1734966243</t>
        </is>
      </c>
      <c r="AE350" t="n">
        <v>4</v>
      </c>
      <c r="AF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is>
          <t>https://cdn.shopify.com/s/files/1/0131/0713/4528/files/JERSEY-CICLISMO-KM50-BLANCO-DETALLE-FRONT-HOMBRE.jpg?v=1734966243</t>
        </is>
      </c>
      <c r="CI350" t="inlineStr">
        <is>
          <t>kg</t>
        </is>
      </c>
      <c r="CJ350" t="inlineStr"/>
      <c r="CK350" t="n">
        <v>45000</v>
      </c>
      <c r="CM350" t="inlineStr"/>
      <c r="CN350" t="inlineStr"/>
      <c r="CP350" t="inlineStr"/>
      <c r="CQ350" t="inlineStr"/>
      <c r="CS350" t="inlineStr"/>
      <c r="CT350" t="inlineStr"/>
      <c r="CU350" t="inlineStr"/>
    </row>
    <row r="351">
      <c r="A351" s="1" t="n">
        <v>770108388546</v>
      </c>
      <c r="C351">
        <f>VLOOKUP(A351,Hoja5!O:P,2,FALSE)</f>
        <v/>
      </c>
      <c r="D351" t="inlineStr">
        <is>
          <t>jersey-de-ciclismo-manga-larga-km50-clasico-S</t>
        </is>
      </c>
      <c r="E351" t="inlineStr"/>
      <c r="F351" t="inlineStr"/>
      <c r="G351" t="inlineStr"/>
      <c r="H351" t="inlineStr"/>
      <c r="I351" t="inlineStr"/>
      <c r="J351" t="inlineStr"/>
      <c r="L351" t="inlineStr"/>
      <c r="M351" t="inlineStr">
        <is>
          <t>UNISEX</t>
        </is>
      </c>
      <c r="N351" t="inlineStr"/>
      <c r="O351" t="inlineStr"/>
      <c r="P351" t="inlineStr">
        <is>
          <t>S</t>
        </is>
      </c>
      <c r="Q351" t="inlineStr"/>
      <c r="R351" t="inlineStr"/>
      <c r="S351" t="inlineStr">
        <is>
          <t>NEGRO</t>
        </is>
      </c>
      <c r="T351" t="inlineStr"/>
      <c r="U351" t="inlineStr">
        <is>
          <t>115,116</t>
        </is>
      </c>
      <c r="V351" t="n">
        <v>0</v>
      </c>
      <c r="W351" t="inlineStr">
        <is>
          <t>shopify</t>
        </is>
      </c>
      <c r="X351" t="inlineStr">
        <is>
          <t>deny</t>
        </is>
      </c>
      <c r="Y351" t="inlineStr">
        <is>
          <t>manual</t>
        </is>
      </c>
      <c r="Z351" t="n">
        <v>101250</v>
      </c>
      <c r="AA351" t="n">
        <v>135000</v>
      </c>
      <c r="AB351" t="b">
        <v>1</v>
      </c>
      <c r="AC351" t="b">
        <v>1</v>
      </c>
      <c r="AD351" t="inlineStr">
        <is>
          <t>https://cdn.shopify.com/s/files/1/0131/0713/4528/files/JERSEY-CICLISMO-KM50-BLANCO-DETALLE-BACK-HOMBRE.jpg?v=1734966243</t>
        </is>
      </c>
      <c r="AE351" t="n">
        <v>5</v>
      </c>
      <c r="AF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is>
          <t>https://cdn.shopify.com/s/files/1/0131/0713/4528/files/JERSEY-DE-CICLISMO-ML-CLASICO-NEGRO-FRONT-HOMBRE.jpg?v=1741635624</t>
        </is>
      </c>
      <c r="CI351" t="inlineStr">
        <is>
          <t>kg</t>
        </is>
      </c>
      <c r="CJ351" t="inlineStr"/>
      <c r="CK351" t="n">
        <v>45000</v>
      </c>
      <c r="CM351" t="inlineStr"/>
      <c r="CN351" t="inlineStr"/>
      <c r="CP351" t="inlineStr"/>
      <c r="CQ351" t="inlineStr"/>
      <c r="CS351" t="inlineStr"/>
      <c r="CT351" t="inlineStr"/>
      <c r="CU351" t="inlineStr"/>
    </row>
    <row r="352">
      <c r="A352" s="1" t="n">
        <v>770108388553</v>
      </c>
      <c r="C352">
        <f>VLOOKUP(A352,Hoja5!O:P,2,FALSE)</f>
        <v/>
      </c>
      <c r="D352" t="inlineStr">
        <is>
          <t>jersey-de-ciclismo-manga-larga-km50-clasico-S</t>
        </is>
      </c>
      <c r="E352" t="inlineStr"/>
      <c r="F352" t="inlineStr"/>
      <c r="G352" t="inlineStr"/>
      <c r="H352" t="inlineStr"/>
      <c r="I352" t="inlineStr"/>
      <c r="J352" t="inlineStr"/>
      <c r="L352" t="inlineStr"/>
      <c r="M352" t="inlineStr">
        <is>
          <t>UNISEX</t>
        </is>
      </c>
      <c r="N352" t="inlineStr"/>
      <c r="O352" t="inlineStr"/>
      <c r="P352" t="inlineStr">
        <is>
          <t>S</t>
        </is>
      </c>
      <c r="Q352" t="inlineStr"/>
      <c r="R352" t="inlineStr"/>
      <c r="S352" t="inlineStr">
        <is>
          <t>BLANCO</t>
        </is>
      </c>
      <c r="T352" t="inlineStr"/>
      <c r="U352" t="inlineStr">
        <is>
          <t>123,124</t>
        </is>
      </c>
      <c r="V352" t="n">
        <v>0</v>
      </c>
      <c r="W352" t="inlineStr">
        <is>
          <t>shopify</t>
        </is>
      </c>
      <c r="X352" t="inlineStr">
        <is>
          <t>deny</t>
        </is>
      </c>
      <c r="Y352" t="inlineStr">
        <is>
          <t>manual</t>
        </is>
      </c>
      <c r="Z352" t="n">
        <v>101250</v>
      </c>
      <c r="AA352" t="n">
        <v>135000</v>
      </c>
      <c r="AB352" t="b">
        <v>1</v>
      </c>
      <c r="AC352" t="b">
        <v>1</v>
      </c>
      <c r="AD352" t="inlineStr">
        <is>
          <t>https://cdn.shopify.com/s/files/1/0131/0713/4528/files/JERSEY-CICLISMO-KM50-BLANCO-DETALLE-HOMBRE_91b20f51-ab3d-426d-9946-f60870ca614d.jpg?v=1734966243</t>
        </is>
      </c>
      <c r="AE352" t="n">
        <v>6</v>
      </c>
      <c r="AF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is>
          <t>https://cdn.shopify.com/s/files/1/0131/0713/4528/files/JERSEY-CICLISMO-KM50-BLANCO-DETALLE-FRONT-HOMBRE.jpg?v=1734966243</t>
        </is>
      </c>
      <c r="CI352" t="inlineStr">
        <is>
          <t>kg</t>
        </is>
      </c>
      <c r="CJ352" t="inlineStr"/>
      <c r="CK352" t="n">
        <v>45000</v>
      </c>
      <c r="CM352" t="inlineStr"/>
      <c r="CN352" t="inlineStr"/>
      <c r="CP352" t="inlineStr"/>
      <c r="CQ352" t="inlineStr"/>
      <c r="CS352" t="inlineStr"/>
      <c r="CT352" t="inlineStr"/>
      <c r="CU352" t="inlineStr"/>
    </row>
    <row r="353">
      <c r="A353" s="1" t="n">
        <v>770108388547</v>
      </c>
      <c r="C353">
        <f>VLOOKUP(A353,Hoja5!O:P,2,FALSE)</f>
        <v/>
      </c>
      <c r="D353" t="inlineStr">
        <is>
          <t>jersey-de-ciclismo-manga-larga-km50-clasico-M</t>
        </is>
      </c>
      <c r="E353" t="inlineStr"/>
      <c r="F353" t="inlineStr"/>
      <c r="G353" t="inlineStr"/>
      <c r="H353" t="inlineStr"/>
      <c r="I353" t="inlineStr"/>
      <c r="J353" t="inlineStr"/>
      <c r="L353" t="inlineStr"/>
      <c r="M353" t="inlineStr">
        <is>
          <t>UNISEX</t>
        </is>
      </c>
      <c r="N353" t="inlineStr"/>
      <c r="O353" t="inlineStr"/>
      <c r="P353" t="inlineStr">
        <is>
          <t>M</t>
        </is>
      </c>
      <c r="Q353" t="inlineStr"/>
      <c r="R353" t="inlineStr"/>
      <c r="S353" t="inlineStr">
        <is>
          <t>NEGRO</t>
        </is>
      </c>
      <c r="T353" t="inlineStr"/>
      <c r="U353" t="inlineStr">
        <is>
          <t>'117</t>
        </is>
      </c>
      <c r="V353" t="n">
        <v>0</v>
      </c>
      <c r="W353" t="inlineStr">
        <is>
          <t>shopify</t>
        </is>
      </c>
      <c r="X353" t="inlineStr">
        <is>
          <t>deny</t>
        </is>
      </c>
      <c r="Y353" t="inlineStr">
        <is>
          <t>manual</t>
        </is>
      </c>
      <c r="Z353" t="n">
        <v>101250</v>
      </c>
      <c r="AA353" t="n">
        <v>135000</v>
      </c>
      <c r="AB353" t="b">
        <v>1</v>
      </c>
      <c r="AC353" t="b">
        <v>1</v>
      </c>
      <c r="AD353" t="inlineStr">
        <is>
          <t>https://cdn.shopify.com/s/files/1/0131/0713/4528/files/JERSEY-CICLISMO-KM50-BLANCO-DETALLE-MUJER_27bbdb6a-23a0-4aa6-85c3-069f85f4f78d.jpg?v=1734966243</t>
        </is>
      </c>
      <c r="AE353" t="n">
        <v>7</v>
      </c>
      <c r="AF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is>
          <t>https://cdn.shopify.com/s/files/1/0131/0713/4528/files/JERSEY-DE-CICLISMO-ML-CLASICO-NEGRO-FRONT-HOMBRE.jpg?v=1741635624</t>
        </is>
      </c>
      <c r="CI353" t="inlineStr">
        <is>
          <t>kg</t>
        </is>
      </c>
      <c r="CJ353" t="inlineStr"/>
      <c r="CK353" t="n">
        <v>45000</v>
      </c>
      <c r="CM353" t="inlineStr"/>
      <c r="CN353" t="inlineStr"/>
      <c r="CP353" t="inlineStr"/>
      <c r="CQ353" t="inlineStr"/>
      <c r="CS353" t="inlineStr"/>
      <c r="CT353" t="inlineStr"/>
      <c r="CU353" t="inlineStr"/>
    </row>
    <row r="354">
      <c r="A354" s="1" t="n">
        <v>770108388554</v>
      </c>
      <c r="C354">
        <f>VLOOKUP(A354,Hoja5!O:P,2,FALSE)</f>
        <v/>
      </c>
      <c r="D354" t="inlineStr">
        <is>
          <t>jersey-de-ciclismo-manga-larga-km50-clasico-M</t>
        </is>
      </c>
      <c r="E354" t="inlineStr"/>
      <c r="F354" t="inlineStr"/>
      <c r="G354" t="inlineStr"/>
      <c r="H354" t="inlineStr"/>
      <c r="I354" t="inlineStr"/>
      <c r="J354" t="inlineStr"/>
      <c r="L354" t="inlineStr"/>
      <c r="M354" t="inlineStr">
        <is>
          <t>UNISEX</t>
        </is>
      </c>
      <c r="N354" t="inlineStr"/>
      <c r="O354" t="inlineStr"/>
      <c r="P354" t="inlineStr">
        <is>
          <t>M</t>
        </is>
      </c>
      <c r="Q354" t="inlineStr"/>
      <c r="R354" t="inlineStr"/>
      <c r="S354" t="inlineStr">
        <is>
          <t>BLANCO</t>
        </is>
      </c>
      <c r="T354" t="inlineStr"/>
      <c r="U354" t="inlineStr">
        <is>
          <t>125,126</t>
        </is>
      </c>
      <c r="V354" t="n">
        <v>0</v>
      </c>
      <c r="W354" t="inlineStr">
        <is>
          <t>shopify</t>
        </is>
      </c>
      <c r="X354" t="inlineStr">
        <is>
          <t>deny</t>
        </is>
      </c>
      <c r="Y354" t="inlineStr">
        <is>
          <t>manual</t>
        </is>
      </c>
      <c r="Z354" t="n">
        <v>101250</v>
      </c>
      <c r="AA354" t="n">
        <v>135000</v>
      </c>
      <c r="AB354" t="b">
        <v>1</v>
      </c>
      <c r="AC354" t="b">
        <v>1</v>
      </c>
      <c r="AD354" t="inlineStr">
        <is>
          <t>https://cdn.shopify.com/s/files/1/0131/0713/4528/files/JERSEY-DE-CICLISMO-ML-CLASICO-NEGRO-FRONT-HOMBRE.jpg?v=1741635624</t>
        </is>
      </c>
      <c r="AE354" t="n">
        <v>8</v>
      </c>
      <c r="AF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is>
          <t>https://cdn.shopify.com/s/files/1/0131/0713/4528/files/JERSEY-CICLISMO-KM50-BLANCO-DETALLE-FRONT-HOMBRE.jpg?v=1734966243</t>
        </is>
      </c>
      <c r="CI354" t="inlineStr">
        <is>
          <t>kg</t>
        </is>
      </c>
      <c r="CJ354" t="inlineStr"/>
      <c r="CK354" t="n">
        <v>45000</v>
      </c>
      <c r="CM354" t="inlineStr"/>
      <c r="CN354" t="inlineStr"/>
      <c r="CP354" t="inlineStr"/>
      <c r="CQ354" t="inlineStr"/>
      <c r="CS354" t="inlineStr"/>
      <c r="CT354" t="inlineStr"/>
      <c r="CU354" t="inlineStr"/>
    </row>
    <row r="355">
      <c r="A355" s="1" t="n">
        <v>770108388548</v>
      </c>
      <c r="C355">
        <f>VLOOKUP(A355,Hoja5!O:P,2,FALSE)</f>
        <v/>
      </c>
      <c r="D355" t="inlineStr">
        <is>
          <t>jersey-de-ciclismo-manga-larga-km50-clasico-L</t>
        </is>
      </c>
      <c r="E355" t="inlineStr"/>
      <c r="F355" t="inlineStr"/>
      <c r="G355" t="inlineStr"/>
      <c r="H355" t="inlineStr"/>
      <c r="I355" t="inlineStr"/>
      <c r="J355" t="inlineStr"/>
      <c r="L355" t="inlineStr"/>
      <c r="M355" t="inlineStr">
        <is>
          <t>UNISEX</t>
        </is>
      </c>
      <c r="N355" t="inlineStr"/>
      <c r="O355" t="inlineStr"/>
      <c r="P355" t="inlineStr">
        <is>
          <t>L</t>
        </is>
      </c>
      <c r="Q355" t="inlineStr"/>
      <c r="R355" t="inlineStr"/>
      <c r="S355" t="inlineStr">
        <is>
          <t>NEGRO</t>
        </is>
      </c>
      <c r="T355" t="inlineStr"/>
      <c r="U355" t="inlineStr">
        <is>
          <t>'118</t>
        </is>
      </c>
      <c r="V355" t="n">
        <v>0</v>
      </c>
      <c r="W355" t="inlineStr">
        <is>
          <t>shopify</t>
        </is>
      </c>
      <c r="X355" t="inlineStr">
        <is>
          <t>deny</t>
        </is>
      </c>
      <c r="Y355" t="inlineStr">
        <is>
          <t>manual</t>
        </is>
      </c>
      <c r="Z355" t="n">
        <v>101250</v>
      </c>
      <c r="AA355" t="n">
        <v>135000</v>
      </c>
      <c r="AB355" t="b">
        <v>1</v>
      </c>
      <c r="AC355" t="b">
        <v>1</v>
      </c>
      <c r="AD355" t="inlineStr">
        <is>
          <t>https://cdn.shopify.com/s/files/1/0131/0713/4528/files/JERSEY-DE-CICLISMO-ML-CLASICO-NEGRO-FRONT-MUJER.jpg?v=1741635624</t>
        </is>
      </c>
      <c r="AE355" t="n">
        <v>9</v>
      </c>
      <c r="AF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is>
          <t>https://cdn.shopify.com/s/files/1/0131/0713/4528/files/JERSEY-DE-CICLISMO-ML-CLASICO-NEGRO-FRONT-HOMBRE.jpg?v=1741635624</t>
        </is>
      </c>
      <c r="CI355" t="inlineStr">
        <is>
          <t>kg</t>
        </is>
      </c>
      <c r="CJ355" t="inlineStr"/>
      <c r="CK355" t="n">
        <v>45000</v>
      </c>
      <c r="CM355" t="inlineStr"/>
      <c r="CN355" t="inlineStr"/>
      <c r="CP355" t="inlineStr"/>
      <c r="CQ355" t="inlineStr"/>
      <c r="CS355" t="inlineStr"/>
      <c r="CT355" t="inlineStr"/>
      <c r="CU355" t="inlineStr"/>
    </row>
    <row r="356">
      <c r="A356" s="1" t="n">
        <v>770108388555</v>
      </c>
      <c r="C356">
        <f>VLOOKUP(A356,Hoja5!O:P,2,FALSE)</f>
        <v/>
      </c>
      <c r="D356" t="inlineStr">
        <is>
          <t>jersey-de-ciclismo-manga-larga-km50-clasico-L</t>
        </is>
      </c>
      <c r="E356" t="inlineStr"/>
      <c r="F356" t="inlineStr"/>
      <c r="G356" t="inlineStr"/>
      <c r="H356" t="inlineStr"/>
      <c r="I356" t="inlineStr"/>
      <c r="J356" t="inlineStr"/>
      <c r="L356" t="inlineStr"/>
      <c r="M356" t="inlineStr">
        <is>
          <t>UNISEX</t>
        </is>
      </c>
      <c r="N356" t="inlineStr"/>
      <c r="O356" t="inlineStr"/>
      <c r="P356" t="inlineStr">
        <is>
          <t>L</t>
        </is>
      </c>
      <c r="Q356" t="inlineStr"/>
      <c r="R356" t="inlineStr"/>
      <c r="S356" t="inlineStr">
        <is>
          <t>BLANCO</t>
        </is>
      </c>
      <c r="T356" t="inlineStr"/>
      <c r="U356" t="inlineStr">
        <is>
          <t>'127</t>
        </is>
      </c>
      <c r="V356" t="n">
        <v>0</v>
      </c>
      <c r="W356" t="inlineStr">
        <is>
          <t>shopify</t>
        </is>
      </c>
      <c r="X356" t="inlineStr">
        <is>
          <t>deny</t>
        </is>
      </c>
      <c r="Y356" t="inlineStr">
        <is>
          <t>manual</t>
        </is>
      </c>
      <c r="Z356" t="n">
        <v>101250</v>
      </c>
      <c r="AA356" t="n">
        <v>135000</v>
      </c>
      <c r="AB356" t="b">
        <v>1</v>
      </c>
      <c r="AC356" t="b">
        <v>1</v>
      </c>
      <c r="AD356" t="inlineStr">
        <is>
          <t>https://cdn.shopify.com/s/files/1/0131/0713/4528/files/JERSEY-DE-CICLISMO-ML-CLASICO-NEGRO-BACK-HOMBRE.jpg?v=1741635624</t>
        </is>
      </c>
      <c r="AE356" t="n">
        <v>10</v>
      </c>
      <c r="AF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is>
          <t>https://cdn.shopify.com/s/files/1/0131/0713/4528/files/JERSEY-CICLISMO-KM50-BLANCO-DETALLE-FRONT-HOMBRE.jpg?v=1734966243</t>
        </is>
      </c>
      <c r="CI356" t="inlineStr">
        <is>
          <t>kg</t>
        </is>
      </c>
      <c r="CJ356" t="inlineStr"/>
      <c r="CK356" t="n">
        <v>45000</v>
      </c>
      <c r="CM356" t="inlineStr"/>
      <c r="CN356" t="inlineStr"/>
      <c r="CP356" t="inlineStr"/>
      <c r="CQ356" t="inlineStr"/>
      <c r="CS356" t="inlineStr"/>
      <c r="CT356" t="inlineStr"/>
      <c r="CU356" t="inlineStr"/>
    </row>
    <row r="357">
      <c r="A357" s="1" t="n">
        <v>770108388549</v>
      </c>
      <c r="C357">
        <f>VLOOKUP(A357,Hoja5!O:P,2,FALSE)</f>
        <v/>
      </c>
      <c r="D357" t="inlineStr">
        <is>
          <t>jersey-de-ciclismo-manga-larga-km50-clasico-XL</t>
        </is>
      </c>
      <c r="E357" t="inlineStr"/>
      <c r="F357" t="inlineStr"/>
      <c r="G357" t="inlineStr"/>
      <c r="H357" t="inlineStr"/>
      <c r="I357" t="inlineStr"/>
      <c r="J357" t="inlineStr"/>
      <c r="L357" t="inlineStr"/>
      <c r="M357" t="inlineStr">
        <is>
          <t>UNISEX</t>
        </is>
      </c>
      <c r="N357" t="inlineStr"/>
      <c r="O357" t="inlineStr"/>
      <c r="P357" t="inlineStr">
        <is>
          <t>XL</t>
        </is>
      </c>
      <c r="Q357" t="inlineStr"/>
      <c r="R357" t="inlineStr"/>
      <c r="S357" t="inlineStr">
        <is>
          <t>NEGRO</t>
        </is>
      </c>
      <c r="T357" t="inlineStr"/>
      <c r="U357" t="inlineStr">
        <is>
          <t>'119</t>
        </is>
      </c>
      <c r="V357" t="n">
        <v>0</v>
      </c>
      <c r="W357" t="inlineStr">
        <is>
          <t>shopify</t>
        </is>
      </c>
      <c r="X357" t="inlineStr">
        <is>
          <t>deny</t>
        </is>
      </c>
      <c r="Y357" t="inlineStr">
        <is>
          <t>manual</t>
        </is>
      </c>
      <c r="Z357" t="n">
        <v>101250</v>
      </c>
      <c r="AA357" t="n">
        <v>135000</v>
      </c>
      <c r="AB357" t="b">
        <v>1</v>
      </c>
      <c r="AC357" t="b">
        <v>1</v>
      </c>
      <c r="AD357" t="inlineStr">
        <is>
          <t>https://cdn.shopify.com/s/files/1/0131/0713/4528/files/JERSEY-DE-CICLISMO-ML-CLASICO-NEGRO-BACK-MUJER.jpg?v=1741635624</t>
        </is>
      </c>
      <c r="AE357" t="n">
        <v>11</v>
      </c>
      <c r="AF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is>
          <t>https://cdn.shopify.com/s/files/1/0131/0713/4528/files/JERSEY-DE-CICLISMO-ML-CLASICO-NEGRO-FRONT-HOMBRE.jpg?v=1741635624</t>
        </is>
      </c>
      <c r="CI357" t="inlineStr">
        <is>
          <t>kg</t>
        </is>
      </c>
      <c r="CJ357" t="inlineStr"/>
      <c r="CK357" t="n">
        <v>45000</v>
      </c>
      <c r="CM357" t="inlineStr"/>
      <c r="CN357" t="inlineStr"/>
      <c r="CP357" t="inlineStr"/>
      <c r="CQ357" t="inlineStr"/>
      <c r="CS357" t="inlineStr"/>
      <c r="CT357" t="inlineStr"/>
      <c r="CU357" t="inlineStr"/>
    </row>
    <row r="358">
      <c r="A358" s="1" t="n">
        <v>770108388556</v>
      </c>
      <c r="C358">
        <f>VLOOKUP(A358,Hoja5!O:P,2,FALSE)</f>
        <v/>
      </c>
      <c r="D358" t="inlineStr">
        <is>
          <t>jersey-de-ciclismo-manga-larga-km50-clasico-XL</t>
        </is>
      </c>
      <c r="E358" t="inlineStr"/>
      <c r="F358" t="inlineStr"/>
      <c r="G358" t="inlineStr"/>
      <c r="H358" t="inlineStr"/>
      <c r="I358" t="inlineStr"/>
      <c r="J358" t="inlineStr"/>
      <c r="L358" t="inlineStr"/>
      <c r="M358" t="inlineStr">
        <is>
          <t>UNISEX</t>
        </is>
      </c>
      <c r="N358" t="inlineStr"/>
      <c r="O358" t="inlineStr"/>
      <c r="P358" t="inlineStr">
        <is>
          <t>XL</t>
        </is>
      </c>
      <c r="Q358" t="inlineStr"/>
      <c r="R358" t="inlineStr"/>
      <c r="S358" t="inlineStr">
        <is>
          <t>BLANCO</t>
        </is>
      </c>
      <c r="T358" t="inlineStr"/>
      <c r="U358" t="inlineStr">
        <is>
          <t>'128</t>
        </is>
      </c>
      <c r="V358" t="n">
        <v>0</v>
      </c>
      <c r="W358" t="inlineStr">
        <is>
          <t>shopify</t>
        </is>
      </c>
      <c r="X358" t="inlineStr">
        <is>
          <t>deny</t>
        </is>
      </c>
      <c r="Y358" t="inlineStr">
        <is>
          <t>manual</t>
        </is>
      </c>
      <c r="Z358" t="n">
        <v>101250</v>
      </c>
      <c r="AA358" t="n">
        <v>135000</v>
      </c>
      <c r="AB358" t="b">
        <v>1</v>
      </c>
      <c r="AC358" t="b">
        <v>1</v>
      </c>
      <c r="AD358" t="inlineStr"/>
      <c r="AF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is>
          <t>https://cdn.shopify.com/s/files/1/0131/0713/4528/files/JERSEY-CICLISMO-KM50-BLANCO-DETALLE-FRONT-HOMBRE.jpg?v=1734966243</t>
        </is>
      </c>
      <c r="CI358" t="inlineStr">
        <is>
          <t>kg</t>
        </is>
      </c>
      <c r="CJ358" t="inlineStr"/>
      <c r="CK358" t="n">
        <v>45000</v>
      </c>
      <c r="CM358" t="inlineStr"/>
      <c r="CN358" t="inlineStr"/>
      <c r="CP358" t="inlineStr"/>
      <c r="CQ358" t="inlineStr"/>
      <c r="CS358" t="inlineStr"/>
      <c r="CT358" t="inlineStr"/>
      <c r="CU358" t="inlineStr"/>
    </row>
    <row r="359">
      <c r="A359" s="1" t="n">
        <v>770108388550</v>
      </c>
      <c r="C359">
        <f>VLOOKUP(A359,Hoja5!O:P,2,FALSE)</f>
        <v/>
      </c>
      <c r="D359" t="inlineStr">
        <is>
          <t>jersey-de-ciclismo-manga-larga-km50-clasico-2XL</t>
        </is>
      </c>
      <c r="E359" t="inlineStr"/>
      <c r="F359" t="inlineStr"/>
      <c r="G359" t="inlineStr"/>
      <c r="H359" t="inlineStr"/>
      <c r="I359" t="inlineStr"/>
      <c r="J359" t="inlineStr"/>
      <c r="L359" t="inlineStr"/>
      <c r="M359" t="inlineStr">
        <is>
          <t>UNISEX</t>
        </is>
      </c>
      <c r="N359" t="inlineStr"/>
      <c r="O359" t="inlineStr"/>
      <c r="P359" t="inlineStr">
        <is>
          <t>2XL</t>
        </is>
      </c>
      <c r="Q359" t="inlineStr"/>
      <c r="R359" t="inlineStr"/>
      <c r="S359" t="inlineStr">
        <is>
          <t>NEGRO</t>
        </is>
      </c>
      <c r="T359" t="inlineStr"/>
      <c r="U359" t="inlineStr">
        <is>
          <t>'120</t>
        </is>
      </c>
      <c r="V359" t="n">
        <v>0</v>
      </c>
      <c r="W359" t="inlineStr">
        <is>
          <t>shopify</t>
        </is>
      </c>
      <c r="X359" t="inlineStr">
        <is>
          <t>deny</t>
        </is>
      </c>
      <c r="Y359" t="inlineStr">
        <is>
          <t>manual</t>
        </is>
      </c>
      <c r="Z359" t="n">
        <v>101250</v>
      </c>
      <c r="AA359" t="n">
        <v>135000</v>
      </c>
      <c r="AB359" t="b">
        <v>1</v>
      </c>
      <c r="AC359" t="b">
        <v>1</v>
      </c>
      <c r="AD359" t="inlineStr"/>
      <c r="AF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is>
          <t>https://cdn.shopify.com/s/files/1/0131/0713/4528/files/JERSEY-DE-CICLISMO-ML-CLASICO-NEGRO-FRONT-HOMBRE.jpg?v=1741635624</t>
        </is>
      </c>
      <c r="CI359" t="inlineStr">
        <is>
          <t>kg</t>
        </is>
      </c>
      <c r="CJ359" t="inlineStr"/>
      <c r="CK359" t="n">
        <v>45000</v>
      </c>
      <c r="CM359" t="inlineStr"/>
      <c r="CN359" t="inlineStr"/>
      <c r="CP359" t="inlineStr"/>
      <c r="CQ359" t="inlineStr"/>
      <c r="CS359" t="inlineStr"/>
      <c r="CT359" t="inlineStr"/>
      <c r="CU359" t="inlineStr"/>
    </row>
    <row r="360">
      <c r="A360" s="1" t="n">
        <v>770108388557</v>
      </c>
      <c r="C360">
        <f>VLOOKUP(A360,Hoja5!O:P,2,FALSE)</f>
        <v/>
      </c>
      <c r="D360" t="inlineStr">
        <is>
          <t>jersey-de-ciclismo-manga-larga-km50-clasico-2XL</t>
        </is>
      </c>
      <c r="E360" t="inlineStr"/>
      <c r="F360" t="inlineStr"/>
      <c r="G360" t="inlineStr"/>
      <c r="H360" t="inlineStr"/>
      <c r="I360" t="inlineStr"/>
      <c r="J360" t="inlineStr"/>
      <c r="L360" t="inlineStr"/>
      <c r="M360" t="inlineStr">
        <is>
          <t>UNISEX</t>
        </is>
      </c>
      <c r="N360" t="inlineStr"/>
      <c r="O360" t="inlineStr"/>
      <c r="P360" t="inlineStr">
        <is>
          <t>2XL</t>
        </is>
      </c>
      <c r="Q360" t="inlineStr"/>
      <c r="R360" t="inlineStr"/>
      <c r="S360" t="inlineStr">
        <is>
          <t>BLANCO</t>
        </is>
      </c>
      <c r="T360" t="inlineStr"/>
      <c r="U360" t="inlineStr">
        <is>
          <t>'129</t>
        </is>
      </c>
      <c r="V360" t="n">
        <v>0</v>
      </c>
      <c r="W360" t="inlineStr">
        <is>
          <t>shopify</t>
        </is>
      </c>
      <c r="X360" t="inlineStr">
        <is>
          <t>deny</t>
        </is>
      </c>
      <c r="Y360" t="inlineStr">
        <is>
          <t>manual</t>
        </is>
      </c>
      <c r="Z360" t="n">
        <v>101250</v>
      </c>
      <c r="AA360" t="n">
        <v>135000</v>
      </c>
      <c r="AB360" t="b">
        <v>1</v>
      </c>
      <c r="AC360" t="b">
        <v>1</v>
      </c>
      <c r="AD360" t="inlineStr"/>
      <c r="AF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is>
          <t>https://cdn.shopify.com/s/files/1/0131/0713/4528/files/JERSEY-CICLISMO-KM50-BLANCO-DETALLE-FRONT-HOMBRE.jpg?v=1734966243</t>
        </is>
      </c>
      <c r="CI360" t="inlineStr">
        <is>
          <t>kg</t>
        </is>
      </c>
      <c r="CJ360" t="inlineStr"/>
      <c r="CK360" t="n">
        <v>45000</v>
      </c>
      <c r="CM360" t="inlineStr"/>
      <c r="CN360" t="inlineStr"/>
      <c r="CP360" t="inlineStr"/>
      <c r="CQ360" t="inlineStr"/>
      <c r="CS360" t="inlineStr"/>
      <c r="CT360" t="inlineStr"/>
      <c r="CU360" t="inlineStr"/>
    </row>
    <row r="361">
      <c r="A361" s="1" t="n">
        <v>770108388621</v>
      </c>
      <c r="C361">
        <f>VLOOKUP(A361,Hoja5!O:P,2,FALSE)</f>
        <v/>
      </c>
      <c r="D361" t="inlineStr">
        <is>
          <t>jersey-de-ciclismo-km50-febbe-2XS</t>
        </is>
      </c>
      <c r="E361" t="inlineStr">
        <is>
          <t>Jersey de Ciclismo KM50 Febbe</t>
        </is>
      </c>
      <c r="F361" t="inlineStr"/>
      <c r="G361" t="inlineStr">
        <is>
          <t>SURATEX</t>
        </is>
      </c>
      <c r="H361" t="inlineStr">
        <is>
          <t>Apparel &amp; Accessories &gt; Clothing &gt; Activewear &gt; Activewear Tops &gt; T-Shirts</t>
        </is>
      </c>
      <c r="I361" t="inlineStr">
        <is>
          <t>CAMISETA MANGA CORTA KM 50</t>
        </is>
      </c>
      <c r="J361" t="inlineStr">
        <is>
          <t>KLIQUEA</t>
        </is>
      </c>
      <c r="K361" t="b">
        <v>1</v>
      </c>
      <c r="L361" t="inlineStr">
        <is>
          <t>GÉNERO</t>
        </is>
      </c>
      <c r="M361" t="inlineStr">
        <is>
          <t>UNISEX</t>
        </is>
      </c>
      <c r="N361" t="inlineStr"/>
      <c r="O361" t="inlineStr">
        <is>
          <t>TALLA</t>
        </is>
      </c>
      <c r="P361" t="inlineStr">
        <is>
          <t>2XS</t>
        </is>
      </c>
      <c r="Q361" t="inlineStr"/>
      <c r="R361" t="inlineStr"/>
      <c r="S361" t="inlineStr"/>
      <c r="T361" t="inlineStr"/>
      <c r="U361" t="inlineStr"/>
      <c r="V361" t="n">
        <v>0</v>
      </c>
      <c r="W361" t="inlineStr">
        <is>
          <t>shopify</t>
        </is>
      </c>
      <c r="X361" t="inlineStr">
        <is>
          <t>deny</t>
        </is>
      </c>
      <c r="Y361" t="inlineStr">
        <is>
          <t>manual</t>
        </is>
      </c>
      <c r="Z361" t="n">
        <v>93750</v>
      </c>
      <c r="AA361" t="n">
        <v>125000</v>
      </c>
      <c r="AB361" t="b">
        <v>1</v>
      </c>
      <c r="AC361" t="b">
        <v>1</v>
      </c>
      <c r="AD361" t="inlineStr">
        <is>
          <t>https://cdn.shopify.com/s/files/1/0131/0713/4528/files/JERSEY-DE-CICLISMO-KM50-FEBBE-FRONTAL-HOMBRE.jpg?v=1734124045</t>
        </is>
      </c>
      <c r="AE361" t="n">
        <v>1</v>
      </c>
      <c r="AF361" t="inlineStr"/>
      <c r="AG361" t="b">
        <v>0</v>
      </c>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is>
          <t>'15</t>
        </is>
      </c>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is>
          <t>kg</t>
        </is>
      </c>
      <c r="CJ361" t="inlineStr"/>
      <c r="CK361" t="n">
        <v>42000</v>
      </c>
      <c r="CL361" t="b">
        <v>1</v>
      </c>
      <c r="CM361" t="inlineStr"/>
      <c r="CN361" t="inlineStr"/>
      <c r="CO361" t="b">
        <v>1</v>
      </c>
      <c r="CP361" t="inlineStr"/>
      <c r="CQ361" t="inlineStr"/>
      <c r="CR361" t="b">
        <v>1</v>
      </c>
      <c r="CS361" t="inlineStr"/>
      <c r="CT361" t="inlineStr"/>
      <c r="CU361" t="inlineStr">
        <is>
          <t>active</t>
        </is>
      </c>
    </row>
    <row r="362">
      <c r="A362" s="1" t="n">
        <v>770108388622</v>
      </c>
      <c r="C362">
        <f>VLOOKUP(A362,Hoja5!O:P,2,FALSE)</f>
        <v/>
      </c>
      <c r="D362" t="inlineStr">
        <is>
          <t>jersey-de-ciclismo-km50-febbe-XS</t>
        </is>
      </c>
      <c r="E362" t="inlineStr"/>
      <c r="F362" t="inlineStr"/>
      <c r="G362" t="inlineStr"/>
      <c r="H362" t="inlineStr"/>
      <c r="I362" t="inlineStr"/>
      <c r="J362" t="inlineStr"/>
      <c r="L362" t="inlineStr"/>
      <c r="M362" t="inlineStr">
        <is>
          <t>UNISEX</t>
        </is>
      </c>
      <c r="N362" t="inlineStr"/>
      <c r="O362" t="inlineStr"/>
      <c r="P362" t="inlineStr">
        <is>
          <t>XS</t>
        </is>
      </c>
      <c r="Q362" t="inlineStr"/>
      <c r="R362" t="inlineStr"/>
      <c r="S362" t="inlineStr"/>
      <c r="T362" t="inlineStr"/>
      <c r="U362" t="inlineStr"/>
      <c r="V362" t="n">
        <v>0</v>
      </c>
      <c r="W362" t="inlineStr">
        <is>
          <t>shopify</t>
        </is>
      </c>
      <c r="X362" t="inlineStr">
        <is>
          <t>deny</t>
        </is>
      </c>
      <c r="Y362" t="inlineStr">
        <is>
          <t>manual</t>
        </is>
      </c>
      <c r="Z362" t="n">
        <v>93750</v>
      </c>
      <c r="AA362" t="n">
        <v>125000</v>
      </c>
      <c r="AB362" t="b">
        <v>1</v>
      </c>
      <c r="AC362" t="b">
        <v>1</v>
      </c>
      <c r="AD362" t="inlineStr">
        <is>
          <t>https://cdn.shopify.com/s/files/1/0131/0713/4528/files/JERSEY-DE-CICLISMO-KM50-FEBBE-FRONTAL-MUJER.jpg?v=1734124045</t>
        </is>
      </c>
      <c r="AE362" t="n">
        <v>2</v>
      </c>
      <c r="AF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is>
          <t>kg</t>
        </is>
      </c>
      <c r="CJ362" t="inlineStr"/>
      <c r="CK362" t="n">
        <v>42000</v>
      </c>
      <c r="CM362" t="inlineStr"/>
      <c r="CN362" t="inlineStr"/>
      <c r="CP362" t="inlineStr"/>
      <c r="CQ362" t="inlineStr"/>
      <c r="CS362" t="inlineStr"/>
      <c r="CT362" t="inlineStr"/>
      <c r="CU362" t="inlineStr"/>
    </row>
    <row r="363">
      <c r="A363" s="1" t="n">
        <v>770108388623</v>
      </c>
      <c r="C363">
        <f>VLOOKUP(A363,Hoja5!O:P,2,FALSE)</f>
        <v/>
      </c>
      <c r="D363" t="inlineStr">
        <is>
          <t>jersey-de-ciclismo-km50-febbe-S</t>
        </is>
      </c>
      <c r="E363" t="inlineStr"/>
      <c r="F363" t="inlineStr"/>
      <c r="G363" t="inlineStr"/>
      <c r="H363" t="inlineStr"/>
      <c r="I363" t="inlineStr"/>
      <c r="J363" t="inlineStr"/>
      <c r="L363" t="inlineStr"/>
      <c r="M363" t="inlineStr">
        <is>
          <t>UNISEX</t>
        </is>
      </c>
      <c r="N363" t="inlineStr"/>
      <c r="O363" t="inlineStr"/>
      <c r="P363" t="inlineStr">
        <is>
          <t>S</t>
        </is>
      </c>
      <c r="Q363" t="inlineStr"/>
      <c r="R363" t="inlineStr"/>
      <c r="S363" t="inlineStr"/>
      <c r="T363" t="inlineStr"/>
      <c r="U363" t="inlineStr">
        <is>
          <t>'680</t>
        </is>
      </c>
      <c r="V363" t="n">
        <v>0</v>
      </c>
      <c r="W363" t="inlineStr">
        <is>
          <t>shopify</t>
        </is>
      </c>
      <c r="X363" t="inlineStr">
        <is>
          <t>deny</t>
        </is>
      </c>
      <c r="Y363" t="inlineStr">
        <is>
          <t>manual</t>
        </is>
      </c>
      <c r="Z363" t="n">
        <v>93750</v>
      </c>
      <c r="AA363" t="n">
        <v>125000</v>
      </c>
      <c r="AB363" t="b">
        <v>1</v>
      </c>
      <c r="AC363" t="b">
        <v>1</v>
      </c>
      <c r="AD363" t="inlineStr">
        <is>
          <t>https://cdn.shopify.com/s/files/1/0131/0713/4528/files/JERSEY-DE-CICLISMO-KM50-FEBBE-BACK-HOMBRE.jpg?v=1734124045</t>
        </is>
      </c>
      <c r="AE363" t="n">
        <v>3</v>
      </c>
      <c r="AF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is>
          <t>kg</t>
        </is>
      </c>
      <c r="CJ363" t="inlineStr"/>
      <c r="CK363" t="n">
        <v>42000</v>
      </c>
      <c r="CM363" t="inlineStr"/>
      <c r="CN363" t="inlineStr"/>
      <c r="CP363" t="inlineStr"/>
      <c r="CQ363" t="inlineStr"/>
      <c r="CS363" t="inlineStr"/>
      <c r="CT363" t="inlineStr"/>
      <c r="CU363" t="inlineStr"/>
    </row>
    <row r="364">
      <c r="A364" s="1" t="n">
        <v>770108388624</v>
      </c>
      <c r="C364">
        <f>VLOOKUP(A364,Hoja5!O:P,2,FALSE)</f>
        <v/>
      </c>
      <c r="D364" t="inlineStr">
        <is>
          <t>jersey-de-ciclismo-km50-febbe-M</t>
        </is>
      </c>
      <c r="E364" t="inlineStr"/>
      <c r="F364" t="inlineStr"/>
      <c r="G364" t="inlineStr"/>
      <c r="H364" t="inlineStr"/>
      <c r="I364" t="inlineStr"/>
      <c r="J364" t="inlineStr"/>
      <c r="L364" t="inlineStr"/>
      <c r="M364" t="inlineStr">
        <is>
          <t>UNISEX</t>
        </is>
      </c>
      <c r="N364" t="inlineStr"/>
      <c r="O364" t="inlineStr"/>
      <c r="P364" t="inlineStr">
        <is>
          <t>M</t>
        </is>
      </c>
      <c r="Q364" t="inlineStr"/>
      <c r="R364" t="inlineStr"/>
      <c r="S364" t="inlineStr"/>
      <c r="T364" t="inlineStr"/>
      <c r="U364" t="inlineStr">
        <is>
          <t>'680</t>
        </is>
      </c>
      <c r="V364" t="n">
        <v>0</v>
      </c>
      <c r="W364" t="inlineStr">
        <is>
          <t>shopify</t>
        </is>
      </c>
      <c r="X364" t="inlineStr">
        <is>
          <t>deny</t>
        </is>
      </c>
      <c r="Y364" t="inlineStr">
        <is>
          <t>manual</t>
        </is>
      </c>
      <c r="Z364" t="n">
        <v>93750</v>
      </c>
      <c r="AA364" t="n">
        <v>125000</v>
      </c>
      <c r="AB364" t="b">
        <v>1</v>
      </c>
      <c r="AC364" t="b">
        <v>1</v>
      </c>
      <c r="AD364" t="inlineStr">
        <is>
          <t>https://cdn.shopify.com/s/files/1/0131/0713/4528/files/JERSEY-DE-CICLISMO-KM50-FEBBE-MUJER-3-4.jpg?v=1734124045</t>
        </is>
      </c>
      <c r="AE364" t="n">
        <v>4</v>
      </c>
      <c r="AF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is>
          <t>kg</t>
        </is>
      </c>
      <c r="CJ364" t="inlineStr"/>
      <c r="CK364" t="n">
        <v>42000</v>
      </c>
      <c r="CM364" t="inlineStr"/>
      <c r="CN364" t="inlineStr"/>
      <c r="CP364" t="inlineStr"/>
      <c r="CQ364" t="inlineStr"/>
      <c r="CS364" t="inlineStr"/>
      <c r="CT364" t="inlineStr"/>
      <c r="CU364" t="inlineStr"/>
    </row>
    <row r="365">
      <c r="A365" s="1" t="n">
        <v>770108388625</v>
      </c>
      <c r="C365">
        <f>VLOOKUP(A365,Hoja5!O:P,2,FALSE)</f>
        <v/>
      </c>
      <c r="D365" t="inlineStr">
        <is>
          <t>jersey-de-ciclismo-km50-febbe-L</t>
        </is>
      </c>
      <c r="E365" t="inlineStr"/>
      <c r="F365" t="inlineStr"/>
      <c r="G365" t="inlineStr"/>
      <c r="H365" t="inlineStr"/>
      <c r="I365" t="inlineStr"/>
      <c r="J365" t="inlineStr"/>
      <c r="L365" t="inlineStr"/>
      <c r="M365" t="inlineStr">
        <is>
          <t>UNISEX</t>
        </is>
      </c>
      <c r="N365" t="inlineStr"/>
      <c r="O365" t="inlineStr"/>
      <c r="P365" t="inlineStr">
        <is>
          <t>L</t>
        </is>
      </c>
      <c r="Q365" t="inlineStr"/>
      <c r="R365" t="inlineStr"/>
      <c r="S365" t="inlineStr"/>
      <c r="T365" t="inlineStr"/>
      <c r="U365" t="inlineStr">
        <is>
          <t>'680</t>
        </is>
      </c>
      <c r="V365" t="n">
        <v>0</v>
      </c>
      <c r="W365" t="inlineStr">
        <is>
          <t>shopify</t>
        </is>
      </c>
      <c r="X365" t="inlineStr">
        <is>
          <t>deny</t>
        </is>
      </c>
      <c r="Y365" t="inlineStr">
        <is>
          <t>manual</t>
        </is>
      </c>
      <c r="Z365" t="n">
        <v>93750</v>
      </c>
      <c r="AA365" t="n">
        <v>125000</v>
      </c>
      <c r="AB365" t="b">
        <v>1</v>
      </c>
      <c r="AC365" t="b">
        <v>1</v>
      </c>
      <c r="AD365" t="inlineStr">
        <is>
          <t>https://cdn.shopify.com/s/files/1/0131/0713/4528/files/JERSEY-DE-CICLISMO-KM50-FEBBE-HOMBRE-3-4.jpg?v=1734124042</t>
        </is>
      </c>
      <c r="AE365" t="n">
        <v>5</v>
      </c>
      <c r="AF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is>
          <t>kg</t>
        </is>
      </c>
      <c r="CJ365" t="inlineStr"/>
      <c r="CK365" t="n">
        <v>42000</v>
      </c>
      <c r="CM365" t="inlineStr"/>
      <c r="CN365" t="inlineStr"/>
      <c r="CP365" t="inlineStr"/>
      <c r="CQ365" t="inlineStr"/>
      <c r="CS365" t="inlineStr"/>
      <c r="CT365" t="inlineStr"/>
      <c r="CU365" t="inlineStr"/>
    </row>
    <row r="366">
      <c r="A366" s="1" t="n">
        <v>770108388626</v>
      </c>
      <c r="C366">
        <f>VLOOKUP(A366,Hoja5!O:P,2,FALSE)</f>
        <v/>
      </c>
      <c r="D366" t="inlineStr">
        <is>
          <t>jersey-de-ciclismo-km50-febbe-XL</t>
        </is>
      </c>
      <c r="E366" t="inlineStr"/>
      <c r="F366" t="inlineStr"/>
      <c r="G366" t="inlineStr"/>
      <c r="H366" t="inlineStr"/>
      <c r="I366" t="inlineStr"/>
      <c r="J366" t="inlineStr"/>
      <c r="L366" t="inlineStr"/>
      <c r="M366" t="inlineStr">
        <is>
          <t>UNISEX</t>
        </is>
      </c>
      <c r="N366" t="inlineStr"/>
      <c r="O366" t="inlineStr"/>
      <c r="P366" t="inlineStr">
        <is>
          <t>XL</t>
        </is>
      </c>
      <c r="Q366" t="inlineStr"/>
      <c r="R366" t="inlineStr"/>
      <c r="S366" t="inlineStr"/>
      <c r="T366" t="inlineStr"/>
      <c r="U366" t="inlineStr">
        <is>
          <t>'680</t>
        </is>
      </c>
      <c r="V366" t="n">
        <v>0</v>
      </c>
      <c r="W366" t="inlineStr">
        <is>
          <t>shopify</t>
        </is>
      </c>
      <c r="X366" t="inlineStr">
        <is>
          <t>deny</t>
        </is>
      </c>
      <c r="Y366" t="inlineStr">
        <is>
          <t>manual</t>
        </is>
      </c>
      <c r="Z366" t="n">
        <v>93750</v>
      </c>
      <c r="AA366" t="n">
        <v>125000</v>
      </c>
      <c r="AB366" t="b">
        <v>1</v>
      </c>
      <c r="AC366" t="b">
        <v>1</v>
      </c>
      <c r="AD366" t="inlineStr">
        <is>
          <t>https://cdn.shopify.com/s/files/1/0131/0713/4528/files/JERSEY-DE-CICLISMO-KM50-FEBBE-DETALLE.jpg?v=1734124042</t>
        </is>
      </c>
      <c r="AE366" t="n">
        <v>6</v>
      </c>
      <c r="AF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is>
          <t>kg</t>
        </is>
      </c>
      <c r="CJ366" t="inlineStr"/>
      <c r="CK366" t="n">
        <v>42000</v>
      </c>
      <c r="CM366" t="inlineStr"/>
      <c r="CN366" t="inlineStr"/>
      <c r="CP366" t="inlineStr"/>
      <c r="CQ366" t="inlineStr"/>
      <c r="CS366" t="inlineStr"/>
      <c r="CT366" t="inlineStr"/>
      <c r="CU366" t="inlineStr"/>
    </row>
    <row r="367">
      <c r="A367" s="1" t="n">
        <v>770108388627</v>
      </c>
      <c r="C367">
        <f>VLOOKUP(A367,Hoja5!O:P,2,FALSE)</f>
        <v/>
      </c>
      <c r="D367" t="inlineStr">
        <is>
          <t>jersey-de-ciclismo-km50-febbe-2XL</t>
        </is>
      </c>
      <c r="E367" t="inlineStr"/>
      <c r="F367" t="inlineStr"/>
      <c r="G367" t="inlineStr"/>
      <c r="H367" t="inlineStr"/>
      <c r="I367" t="inlineStr"/>
      <c r="J367" t="inlineStr"/>
      <c r="L367" t="inlineStr"/>
      <c r="M367" t="inlineStr">
        <is>
          <t>UNISEX</t>
        </is>
      </c>
      <c r="N367" t="inlineStr"/>
      <c r="O367" t="inlineStr"/>
      <c r="P367" t="inlineStr">
        <is>
          <t>2XL</t>
        </is>
      </c>
      <c r="Q367" t="inlineStr"/>
      <c r="R367" t="inlineStr"/>
      <c r="S367" t="inlineStr"/>
      <c r="T367" t="inlineStr"/>
      <c r="U367" t="inlineStr">
        <is>
          <t>'680</t>
        </is>
      </c>
      <c r="V367" t="n">
        <v>0</v>
      </c>
      <c r="W367" t="inlineStr">
        <is>
          <t>shopify</t>
        </is>
      </c>
      <c r="X367" t="inlineStr">
        <is>
          <t>deny</t>
        </is>
      </c>
      <c r="Y367" t="inlineStr">
        <is>
          <t>manual</t>
        </is>
      </c>
      <c r="Z367" t="n">
        <v>93750</v>
      </c>
      <c r="AA367" t="n">
        <v>125000</v>
      </c>
      <c r="AB367" t="b">
        <v>1</v>
      </c>
      <c r="AC367" t="b">
        <v>1</v>
      </c>
      <c r="AD367" t="inlineStr"/>
      <c r="AF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is>
          <t>kg</t>
        </is>
      </c>
      <c r="CJ367" t="inlineStr"/>
      <c r="CK367" t="n">
        <v>42000</v>
      </c>
      <c r="CM367" t="inlineStr"/>
      <c r="CN367" t="inlineStr"/>
      <c r="CP367" t="inlineStr"/>
      <c r="CQ367" t="inlineStr"/>
      <c r="CS367" t="inlineStr"/>
      <c r="CT367" t="inlineStr"/>
      <c r="CU367" t="inlineStr"/>
    </row>
    <row r="368">
      <c r="A368" s="1" t="n">
        <v>770108388517</v>
      </c>
      <c r="C368">
        <f>VLOOKUP(A368,Hoja5!O:P,2,FALSE)</f>
        <v/>
      </c>
      <c r="D368" t="inlineStr">
        <is>
          <t>pantaloneta-de-ciclismo-sin-costuras-km200-aero-XS</t>
        </is>
      </c>
      <c r="E368" t="inlineStr">
        <is>
          <t>Pantaloneta de Ciclismo Sin Costuras KM200 Aero</t>
        </is>
      </c>
      <c r="F368" t="inlineStr">
        <is>
          <t>&lt;p&gt;Pantaloneta de Ciclismo Sin Costuras KM200&lt;/p&gt;</t>
        </is>
      </c>
      <c r="G368" t="inlineStr">
        <is>
          <t>SURATEX</t>
        </is>
      </c>
      <c r="H368" t="inlineStr">
        <is>
          <t>Sporting Goods &gt; Outdoor Recreation &gt; Cycling &gt; Cycling Apparel &amp; Accessories</t>
        </is>
      </c>
      <c r="I368" t="inlineStr">
        <is>
          <t>PANTALONETA KM 200</t>
        </is>
      </c>
      <c r="J368" t="inlineStr">
        <is>
          <t>KLIQUEA</t>
        </is>
      </c>
      <c r="K368" t="b">
        <v>1</v>
      </c>
      <c r="L368" t="inlineStr">
        <is>
          <t>GÉNERO</t>
        </is>
      </c>
      <c r="M368" t="inlineStr">
        <is>
          <t>HOMBRE</t>
        </is>
      </c>
      <c r="N368" t="inlineStr"/>
      <c r="O368" t="inlineStr">
        <is>
          <t>TALLA</t>
        </is>
      </c>
      <c r="P368" t="inlineStr">
        <is>
          <t>XS</t>
        </is>
      </c>
      <c r="Q368" t="inlineStr"/>
      <c r="R368" t="inlineStr"/>
      <c r="S368" t="inlineStr"/>
      <c r="T368" t="inlineStr"/>
      <c r="U368" t="inlineStr">
        <is>
          <t>817,818</t>
        </is>
      </c>
      <c r="V368" t="n">
        <v>0</v>
      </c>
      <c r="W368" t="inlineStr">
        <is>
          <t>shopify</t>
        </is>
      </c>
      <c r="X368" t="inlineStr">
        <is>
          <t>deny</t>
        </is>
      </c>
      <c r="Y368" t="inlineStr">
        <is>
          <t>manual</t>
        </is>
      </c>
      <c r="Z368" t="n">
        <v>399000</v>
      </c>
      <c r="AA368" t="n">
        <v>499000</v>
      </c>
      <c r="AB368" t="b">
        <v>1</v>
      </c>
      <c r="AC368" t="b">
        <v>1</v>
      </c>
      <c r="AD368" t="inlineStr">
        <is>
          <t>https://cdn.shopify.com/s/files/1/0131/0713/4528/files/DADFA01E-AA3B-4DA6-98B8-3100D771FFD6.jpg?v=1735657449</t>
        </is>
      </c>
      <c r="AE368" t="n">
        <v>1</v>
      </c>
      <c r="AF368" t="inlineStr"/>
      <c r="AG368" t="b">
        <v>0</v>
      </c>
      <c r="AH368" t="inlineStr"/>
      <c r="AI368" t="inlineStr">
        <is>
          <t>Pantaloneta KM200 GO RIGO GO!
La mejor badana del mercado, la que utilizan los mas PRO a nivel mundial, hecha para que ruedes sin límites y con el máximo comfort. ¡Horas y horas de pedaleo sin preocupaciones!</t>
        </is>
      </c>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is>
          <t>KM200</t>
        </is>
      </c>
      <c r="BL368" t="inlineStr"/>
      <c r="BM368" t="inlineStr"/>
      <c r="BN368" t="inlineStr"/>
      <c r="BO368" t="inlineStr">
        <is>
          <t>'106</t>
        </is>
      </c>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is>
          <t>kg</t>
        </is>
      </c>
      <c r="CJ368" t="inlineStr"/>
      <c r="CK368" t="n">
        <v>161500</v>
      </c>
      <c r="CL368" t="b">
        <v>1</v>
      </c>
      <c r="CM368" t="inlineStr"/>
      <c r="CN368" t="inlineStr"/>
      <c r="CO368" t="b">
        <v>1</v>
      </c>
      <c r="CP368" t="inlineStr"/>
      <c r="CQ368" t="inlineStr"/>
      <c r="CR368" t="b">
        <v>1</v>
      </c>
      <c r="CS368" t="inlineStr"/>
      <c r="CT368" t="inlineStr"/>
      <c r="CU368" t="inlineStr">
        <is>
          <t>active</t>
        </is>
      </c>
    </row>
    <row r="369">
      <c r="A369" s="1" t="n">
        <v>770108388518</v>
      </c>
      <c r="C369">
        <f>VLOOKUP(A369,Hoja5!O:P,2,FALSE)</f>
        <v/>
      </c>
      <c r="D369" t="inlineStr">
        <is>
          <t>pantaloneta-de-ciclismo-sin-costuras-km200-aero-S</t>
        </is>
      </c>
      <c r="E369" t="inlineStr"/>
      <c r="F369" t="inlineStr"/>
      <c r="G369" t="inlineStr"/>
      <c r="H369" t="inlineStr"/>
      <c r="I369" t="inlineStr"/>
      <c r="J369" t="inlineStr"/>
      <c r="L369" t="inlineStr"/>
      <c r="M369" t="inlineStr">
        <is>
          <t>HOMBRE</t>
        </is>
      </c>
      <c r="N369" t="inlineStr"/>
      <c r="O369" t="inlineStr"/>
      <c r="P369" t="inlineStr">
        <is>
          <t>S</t>
        </is>
      </c>
      <c r="Q369" t="inlineStr"/>
      <c r="R369" t="inlineStr"/>
      <c r="S369" t="inlineStr"/>
      <c r="T369" t="inlineStr"/>
      <c r="U369" t="inlineStr">
        <is>
          <t>819,820</t>
        </is>
      </c>
      <c r="V369" t="n">
        <v>0</v>
      </c>
      <c r="W369" t="inlineStr">
        <is>
          <t>shopify</t>
        </is>
      </c>
      <c r="X369" t="inlineStr">
        <is>
          <t>deny</t>
        </is>
      </c>
      <c r="Y369" t="inlineStr">
        <is>
          <t>manual</t>
        </is>
      </c>
      <c r="Z369" t="n">
        <v>399000</v>
      </c>
      <c r="AA369" t="n">
        <v>499000</v>
      </c>
      <c r="AB369" t="b">
        <v>1</v>
      </c>
      <c r="AC369" t="b">
        <v>1</v>
      </c>
      <c r="AD369" t="inlineStr">
        <is>
          <t>https://cdn.shopify.com/s/files/1/0131/0713/4528/files/30126920-5F6A-456F-B18C-E4A1E4E4425A.jpg?v=1735657449</t>
        </is>
      </c>
      <c r="AE369" t="n">
        <v>2</v>
      </c>
      <c r="AF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is>
          <t>kg</t>
        </is>
      </c>
      <c r="CJ369" t="inlineStr"/>
      <c r="CK369" t="n">
        <v>161500</v>
      </c>
      <c r="CM369" t="inlineStr"/>
      <c r="CN369" t="inlineStr"/>
      <c r="CP369" t="inlineStr"/>
      <c r="CQ369" t="inlineStr"/>
      <c r="CS369" t="inlineStr"/>
      <c r="CT369" t="inlineStr"/>
      <c r="CU369" t="inlineStr"/>
    </row>
    <row r="370">
      <c r="A370" s="1" t="n">
        <v>770108388519</v>
      </c>
      <c r="C370">
        <f>VLOOKUP(A370,Hoja5!O:P,2,FALSE)</f>
        <v/>
      </c>
      <c r="D370" t="inlineStr">
        <is>
          <t>pantaloneta-de-ciclismo-sin-costuras-km200-aero-M</t>
        </is>
      </c>
      <c r="E370" t="inlineStr"/>
      <c r="F370" t="inlineStr"/>
      <c r="G370" t="inlineStr"/>
      <c r="H370" t="inlineStr"/>
      <c r="I370" t="inlineStr"/>
      <c r="J370" t="inlineStr"/>
      <c r="L370" t="inlineStr"/>
      <c r="M370" t="inlineStr">
        <is>
          <t>HOMBRE</t>
        </is>
      </c>
      <c r="N370" t="inlineStr"/>
      <c r="O370" t="inlineStr"/>
      <c r="P370" t="inlineStr">
        <is>
          <t>M</t>
        </is>
      </c>
      <c r="Q370" t="inlineStr"/>
      <c r="R370" t="inlineStr"/>
      <c r="S370" t="inlineStr"/>
      <c r="T370" t="inlineStr"/>
      <c r="U370" t="inlineStr">
        <is>
          <t>821,831</t>
        </is>
      </c>
      <c r="V370" t="n">
        <v>0</v>
      </c>
      <c r="W370" t="inlineStr">
        <is>
          <t>shopify</t>
        </is>
      </c>
      <c r="X370" t="inlineStr">
        <is>
          <t>deny</t>
        </is>
      </c>
      <c r="Y370" t="inlineStr">
        <is>
          <t>manual</t>
        </is>
      </c>
      <c r="Z370" t="n">
        <v>399000</v>
      </c>
      <c r="AA370" t="n">
        <v>499000</v>
      </c>
      <c r="AB370" t="b">
        <v>1</v>
      </c>
      <c r="AC370" t="b">
        <v>1</v>
      </c>
      <c r="AD370" t="inlineStr">
        <is>
          <t>https://cdn.shopify.com/s/files/1/0131/0713/4528/files/462EAA60-9610-4AFF-9F44-1D77DBD2D046.jpg?v=1735657449</t>
        </is>
      </c>
      <c r="AE370" t="n">
        <v>3</v>
      </c>
      <c r="AF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is>
          <t>kg</t>
        </is>
      </c>
      <c r="CJ370" t="inlineStr"/>
      <c r="CK370" t="n">
        <v>161500</v>
      </c>
      <c r="CM370" t="inlineStr"/>
      <c r="CN370" t="inlineStr"/>
      <c r="CP370" t="inlineStr"/>
      <c r="CQ370" t="inlineStr"/>
      <c r="CS370" t="inlineStr"/>
      <c r="CT370" t="inlineStr"/>
      <c r="CU370" t="inlineStr"/>
    </row>
    <row r="371">
      <c r="A371" s="1" t="n">
        <v>770108388520</v>
      </c>
      <c r="C371">
        <f>VLOOKUP(A371,Hoja5!O:P,2,FALSE)</f>
        <v/>
      </c>
      <c r="D371" t="inlineStr">
        <is>
          <t>pantaloneta-de-ciclismo-sin-costuras-km200-aero-L</t>
        </is>
      </c>
      <c r="E371" t="inlineStr"/>
      <c r="F371" t="inlineStr"/>
      <c r="G371" t="inlineStr"/>
      <c r="H371" t="inlineStr"/>
      <c r="I371" t="inlineStr"/>
      <c r="J371" t="inlineStr"/>
      <c r="L371" t="inlineStr"/>
      <c r="M371" t="inlineStr">
        <is>
          <t>HOMBRE</t>
        </is>
      </c>
      <c r="N371" t="inlineStr"/>
      <c r="O371" t="inlineStr"/>
      <c r="P371" t="inlineStr">
        <is>
          <t>L</t>
        </is>
      </c>
      <c r="Q371" t="inlineStr"/>
      <c r="R371" t="inlineStr"/>
      <c r="S371" t="inlineStr"/>
      <c r="T371" t="inlineStr"/>
      <c r="U371" t="inlineStr">
        <is>
          <t>832,836</t>
        </is>
      </c>
      <c r="V371" t="n">
        <v>0</v>
      </c>
      <c r="W371" t="inlineStr">
        <is>
          <t>shopify</t>
        </is>
      </c>
      <c r="X371" t="inlineStr">
        <is>
          <t>deny</t>
        </is>
      </c>
      <c r="Y371" t="inlineStr">
        <is>
          <t>manual</t>
        </is>
      </c>
      <c r="Z371" t="n">
        <v>399000</v>
      </c>
      <c r="AA371" t="n">
        <v>499000</v>
      </c>
      <c r="AB371" t="b">
        <v>1</v>
      </c>
      <c r="AC371" t="b">
        <v>1</v>
      </c>
      <c r="AD371" t="inlineStr">
        <is>
          <t>https://cdn.shopify.com/s/files/1/0131/0713/4528/files/856FF5E4-B243-4E25-992E-5D7934611AC3.jpg?v=1735657449</t>
        </is>
      </c>
      <c r="AE371" t="n">
        <v>4</v>
      </c>
      <c r="AF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is>
          <t>kg</t>
        </is>
      </c>
      <c r="CJ371" t="inlineStr"/>
      <c r="CK371" t="n">
        <v>161500</v>
      </c>
      <c r="CM371" t="inlineStr"/>
      <c r="CN371" t="inlineStr"/>
      <c r="CP371" t="inlineStr"/>
      <c r="CQ371" t="inlineStr"/>
      <c r="CS371" t="inlineStr"/>
      <c r="CT371" t="inlineStr"/>
      <c r="CU371" t="inlineStr"/>
    </row>
    <row r="372">
      <c r="A372" s="1" t="n">
        <v>770108388521</v>
      </c>
      <c r="C372">
        <f>VLOOKUP(A372,Hoja5!O:P,2,FALSE)</f>
        <v/>
      </c>
      <c r="D372" t="inlineStr">
        <is>
          <t>pantaloneta-de-ciclismo-sin-costuras-km200-aero-XL</t>
        </is>
      </c>
      <c r="E372" t="inlineStr"/>
      <c r="F372" t="inlineStr"/>
      <c r="G372" t="inlineStr"/>
      <c r="H372" t="inlineStr"/>
      <c r="I372" t="inlineStr"/>
      <c r="J372" t="inlineStr"/>
      <c r="L372" t="inlineStr"/>
      <c r="M372" t="inlineStr">
        <is>
          <t>HOMBRE</t>
        </is>
      </c>
      <c r="N372" t="inlineStr"/>
      <c r="O372" t="inlineStr"/>
      <c r="P372" t="inlineStr">
        <is>
          <t>XL</t>
        </is>
      </c>
      <c r="Q372" t="inlineStr"/>
      <c r="R372" t="inlineStr"/>
      <c r="S372" t="inlineStr"/>
      <c r="T372" t="inlineStr"/>
      <c r="U372" t="inlineStr">
        <is>
          <t>837,839</t>
        </is>
      </c>
      <c r="V372" t="n">
        <v>0</v>
      </c>
      <c r="W372" t="inlineStr">
        <is>
          <t>shopify</t>
        </is>
      </c>
      <c r="X372" t="inlineStr">
        <is>
          <t>deny</t>
        </is>
      </c>
      <c r="Y372" t="inlineStr">
        <is>
          <t>manual</t>
        </is>
      </c>
      <c r="Z372" t="n">
        <v>399000</v>
      </c>
      <c r="AA372" t="n">
        <v>499000</v>
      </c>
      <c r="AB372" t="b">
        <v>1</v>
      </c>
      <c r="AC372" t="b">
        <v>1</v>
      </c>
      <c r="AD372" t="inlineStr">
        <is>
          <t>https://cdn.shopify.com/s/files/1/0131/0713/4528/files/910F788F-496F-4BA0-A3DA-3F63413A6DF3.jpg?v=1735657449</t>
        </is>
      </c>
      <c r="AE372" t="n">
        <v>5</v>
      </c>
      <c r="AF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is>
          <t>kg</t>
        </is>
      </c>
      <c r="CJ372" t="inlineStr"/>
      <c r="CK372" t="n">
        <v>161500</v>
      </c>
      <c r="CM372" t="inlineStr"/>
      <c r="CN372" t="inlineStr"/>
      <c r="CP372" t="inlineStr"/>
      <c r="CQ372" t="inlineStr"/>
      <c r="CS372" t="inlineStr"/>
      <c r="CT372" t="inlineStr"/>
      <c r="CU372" t="inlineStr"/>
    </row>
    <row r="373">
      <c r="A373" s="1" t="n">
        <v>770108388522</v>
      </c>
      <c r="C373">
        <f>VLOOKUP(A373,Hoja5!O:P,2,FALSE)</f>
        <v/>
      </c>
      <c r="D373" t="inlineStr">
        <is>
          <t>pantaloneta-de-ciclismo-sin-costuras-km200-aero-2XL</t>
        </is>
      </c>
      <c r="E373" t="inlineStr"/>
      <c r="F373" t="inlineStr"/>
      <c r="G373" t="inlineStr"/>
      <c r="H373" t="inlineStr"/>
      <c r="I373" t="inlineStr"/>
      <c r="J373" t="inlineStr"/>
      <c r="L373" t="inlineStr"/>
      <c r="M373" t="inlineStr">
        <is>
          <t>HOMBRE</t>
        </is>
      </c>
      <c r="N373" t="inlineStr"/>
      <c r="O373" t="inlineStr"/>
      <c r="P373" t="inlineStr">
        <is>
          <t>2XL</t>
        </is>
      </c>
      <c r="Q373" t="inlineStr"/>
      <c r="R373" t="inlineStr"/>
      <c r="S373" t="inlineStr"/>
      <c r="T373" t="inlineStr"/>
      <c r="U373" t="inlineStr">
        <is>
          <t>'840</t>
        </is>
      </c>
      <c r="V373" t="n">
        <v>0</v>
      </c>
      <c r="W373" t="inlineStr">
        <is>
          <t>shopify</t>
        </is>
      </c>
      <c r="X373" t="inlineStr">
        <is>
          <t>deny</t>
        </is>
      </c>
      <c r="Y373" t="inlineStr">
        <is>
          <t>manual</t>
        </is>
      </c>
      <c r="Z373" t="n">
        <v>399000</v>
      </c>
      <c r="AA373" t="n">
        <v>499000</v>
      </c>
      <c r="AB373" t="b">
        <v>1</v>
      </c>
      <c r="AC373" t="b">
        <v>1</v>
      </c>
      <c r="AD373" t="inlineStr">
        <is>
          <t>https://cdn.shopify.com/s/files/1/0131/0713/4528/files/5C7FEADD-3D7B-4189-AD4C-4140A71F54D3.jpg?v=1735657449</t>
        </is>
      </c>
      <c r="AE373" t="n">
        <v>6</v>
      </c>
      <c r="AF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is>
          <t>kg</t>
        </is>
      </c>
      <c r="CJ373" t="inlineStr"/>
      <c r="CK373" t="n">
        <v>161500</v>
      </c>
      <c r="CM373" t="inlineStr"/>
      <c r="CN373" t="inlineStr"/>
      <c r="CP373" t="inlineStr"/>
      <c r="CQ373" t="inlineStr"/>
      <c r="CS373" t="inlineStr"/>
      <c r="CT373" t="inlineStr"/>
      <c r="CU373" t="inlineStr"/>
    </row>
    <row r="374">
      <c r="A374" s="1" t="n">
        <v>770108388523</v>
      </c>
      <c r="C374">
        <f>VLOOKUP(A374,Hoja5!O:P,2,FALSE)</f>
        <v/>
      </c>
      <c r="D374" t="inlineStr">
        <is>
          <t>pantaloneta-de-ciclismo-sin-costuras-km200-aero-2XS</t>
        </is>
      </c>
      <c r="E374" t="inlineStr"/>
      <c r="F374" t="inlineStr"/>
      <c r="G374" t="inlineStr"/>
      <c r="H374" t="inlineStr"/>
      <c r="I374" t="inlineStr"/>
      <c r="J374" t="inlineStr"/>
      <c r="L374" t="inlineStr"/>
      <c r="M374" t="inlineStr">
        <is>
          <t>MUJER</t>
        </is>
      </c>
      <c r="N374" t="inlineStr"/>
      <c r="O374" t="inlineStr"/>
      <c r="P374" t="inlineStr">
        <is>
          <t>2XS</t>
        </is>
      </c>
      <c r="Q374" t="inlineStr"/>
      <c r="R374" t="inlineStr"/>
      <c r="S374" t="inlineStr"/>
      <c r="T374" t="inlineStr"/>
      <c r="U374" t="inlineStr">
        <is>
          <t>990 - 991</t>
        </is>
      </c>
      <c r="V374" t="n">
        <v>0</v>
      </c>
      <c r="W374" t="inlineStr">
        <is>
          <t>shopify</t>
        </is>
      </c>
      <c r="X374" t="inlineStr">
        <is>
          <t>deny</t>
        </is>
      </c>
      <c r="Y374" t="inlineStr">
        <is>
          <t>manual</t>
        </is>
      </c>
      <c r="Z374" t="n">
        <v>399000</v>
      </c>
      <c r="AA374" t="n">
        <v>499000</v>
      </c>
      <c r="AB374" t="b">
        <v>1</v>
      </c>
      <c r="AC374" t="b">
        <v>1</v>
      </c>
      <c r="AD374" t="inlineStr">
        <is>
          <t>https://cdn.shopify.com/s/files/1/0131/0713/4528/files/D2A6B27E-0287-4034-A10D-01A9AECF21B5.jpg?v=1735657449</t>
        </is>
      </c>
      <c r="AE374" t="n">
        <v>7</v>
      </c>
      <c r="AF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is>
          <t>kg</t>
        </is>
      </c>
      <c r="CJ374" t="inlineStr"/>
      <c r="CK374" t="n">
        <v>161500</v>
      </c>
      <c r="CM374" t="inlineStr"/>
      <c r="CN374" t="inlineStr"/>
      <c r="CP374" t="inlineStr"/>
      <c r="CQ374" t="inlineStr"/>
      <c r="CS374" t="inlineStr"/>
      <c r="CT374" t="inlineStr"/>
      <c r="CU374" t="inlineStr"/>
    </row>
    <row r="375">
      <c r="A375" s="1" t="n">
        <v>770108388524</v>
      </c>
      <c r="C375">
        <f>VLOOKUP(A375,Hoja5!O:P,2,FALSE)</f>
        <v/>
      </c>
      <c r="D375" t="inlineStr">
        <is>
          <t>pantaloneta-de-ciclismo-sin-costuras-km200-aero-XS</t>
        </is>
      </c>
      <c r="E375" t="inlineStr"/>
      <c r="F375" t="inlineStr"/>
      <c r="G375" t="inlineStr"/>
      <c r="H375" t="inlineStr"/>
      <c r="I375" t="inlineStr"/>
      <c r="J375" t="inlineStr"/>
      <c r="L375" t="inlineStr"/>
      <c r="M375" t="inlineStr">
        <is>
          <t>MUJER</t>
        </is>
      </c>
      <c r="N375" t="inlineStr"/>
      <c r="O375" t="inlineStr"/>
      <c r="P375" t="inlineStr">
        <is>
          <t>XS</t>
        </is>
      </c>
      <c r="Q375" t="inlineStr"/>
      <c r="R375" t="inlineStr"/>
      <c r="S375" t="inlineStr"/>
      <c r="T375" t="inlineStr"/>
      <c r="U375" t="inlineStr">
        <is>
          <t>992,994</t>
        </is>
      </c>
      <c r="V375" t="n">
        <v>0</v>
      </c>
      <c r="W375" t="inlineStr">
        <is>
          <t>shopify</t>
        </is>
      </c>
      <c r="X375" t="inlineStr">
        <is>
          <t>deny</t>
        </is>
      </c>
      <c r="Y375" t="inlineStr">
        <is>
          <t>manual</t>
        </is>
      </c>
      <c r="Z375" t="n">
        <v>399000</v>
      </c>
      <c r="AA375" t="n">
        <v>499000</v>
      </c>
      <c r="AB375" t="b">
        <v>1</v>
      </c>
      <c r="AC375" t="b">
        <v>1</v>
      </c>
      <c r="AD375" t="inlineStr"/>
      <c r="AF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is>
          <t>kg</t>
        </is>
      </c>
      <c r="CJ375" t="inlineStr"/>
      <c r="CK375" t="n">
        <v>161500</v>
      </c>
      <c r="CM375" t="inlineStr"/>
      <c r="CN375" t="inlineStr"/>
      <c r="CP375" t="inlineStr"/>
      <c r="CQ375" t="inlineStr"/>
      <c r="CS375" t="inlineStr"/>
      <c r="CT375" t="inlineStr"/>
      <c r="CU375" t="inlineStr"/>
    </row>
    <row r="376">
      <c r="A376" s="1" t="n">
        <v>770108388525</v>
      </c>
      <c r="C376">
        <f>VLOOKUP(A376,Hoja5!O:P,2,FALSE)</f>
        <v/>
      </c>
      <c r="D376" t="inlineStr">
        <is>
          <t>pantaloneta-de-ciclismo-sin-costuras-km200-aero-S</t>
        </is>
      </c>
      <c r="E376" t="inlineStr"/>
      <c r="F376" t="inlineStr"/>
      <c r="G376" t="inlineStr"/>
      <c r="H376" t="inlineStr"/>
      <c r="I376" t="inlineStr"/>
      <c r="J376" t="inlineStr"/>
      <c r="L376" t="inlineStr"/>
      <c r="M376" t="inlineStr">
        <is>
          <t>MUJER</t>
        </is>
      </c>
      <c r="N376" t="inlineStr"/>
      <c r="O376" t="inlineStr"/>
      <c r="P376" t="inlineStr">
        <is>
          <t>S</t>
        </is>
      </c>
      <c r="Q376" t="inlineStr"/>
      <c r="R376" t="inlineStr"/>
      <c r="S376" t="inlineStr"/>
      <c r="T376" t="inlineStr"/>
      <c r="U376" t="inlineStr">
        <is>
          <t>995,998</t>
        </is>
      </c>
      <c r="V376" t="n">
        <v>0</v>
      </c>
      <c r="W376" t="inlineStr">
        <is>
          <t>shopify</t>
        </is>
      </c>
      <c r="X376" t="inlineStr">
        <is>
          <t>deny</t>
        </is>
      </c>
      <c r="Y376" t="inlineStr">
        <is>
          <t>manual</t>
        </is>
      </c>
      <c r="Z376" t="n">
        <v>399000</v>
      </c>
      <c r="AA376" t="n">
        <v>499000</v>
      </c>
      <c r="AB376" t="b">
        <v>1</v>
      </c>
      <c r="AC376" t="b">
        <v>1</v>
      </c>
      <c r="AD376" t="inlineStr"/>
      <c r="AF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is>
          <t>kg</t>
        </is>
      </c>
      <c r="CJ376" t="inlineStr"/>
      <c r="CK376" t="n">
        <v>161500</v>
      </c>
      <c r="CM376" t="inlineStr"/>
      <c r="CN376" t="inlineStr"/>
      <c r="CP376" t="inlineStr"/>
      <c r="CQ376" t="inlineStr"/>
      <c r="CS376" t="inlineStr"/>
      <c r="CT376" t="inlineStr"/>
      <c r="CU376" t="inlineStr"/>
    </row>
    <row r="377">
      <c r="A377" s="1" t="n">
        <v>770108388526</v>
      </c>
      <c r="C377">
        <f>VLOOKUP(A377,Hoja5!O:P,2,FALSE)</f>
        <v/>
      </c>
      <c r="D377" t="inlineStr">
        <is>
          <t>pantaloneta-de-ciclismo-sin-costuras-km200-aero-M</t>
        </is>
      </c>
      <c r="E377" t="inlineStr"/>
      <c r="F377" t="inlineStr"/>
      <c r="G377" t="inlineStr"/>
      <c r="H377" t="inlineStr"/>
      <c r="I377" t="inlineStr"/>
      <c r="J377" t="inlineStr"/>
      <c r="L377" t="inlineStr"/>
      <c r="M377" t="inlineStr">
        <is>
          <t>MUJER</t>
        </is>
      </c>
      <c r="N377" t="inlineStr"/>
      <c r="O377" t="inlineStr"/>
      <c r="P377" t="inlineStr">
        <is>
          <t>M</t>
        </is>
      </c>
      <c r="Q377" t="inlineStr"/>
      <c r="R377" t="inlineStr"/>
      <c r="S377" t="inlineStr"/>
      <c r="T377" t="inlineStr"/>
      <c r="U377" t="inlineStr">
        <is>
          <t>999,1000</t>
        </is>
      </c>
      <c r="V377" t="n">
        <v>0</v>
      </c>
      <c r="W377" t="inlineStr">
        <is>
          <t>shopify</t>
        </is>
      </c>
      <c r="X377" t="inlineStr">
        <is>
          <t>deny</t>
        </is>
      </c>
      <c r="Y377" t="inlineStr">
        <is>
          <t>manual</t>
        </is>
      </c>
      <c r="Z377" t="n">
        <v>399000</v>
      </c>
      <c r="AA377" t="n">
        <v>499000</v>
      </c>
      <c r="AB377" t="b">
        <v>1</v>
      </c>
      <c r="AC377" t="b">
        <v>1</v>
      </c>
      <c r="AD377" t="inlineStr"/>
      <c r="AF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is>
          <t>kg</t>
        </is>
      </c>
      <c r="CJ377" t="inlineStr"/>
      <c r="CK377" t="n">
        <v>161500</v>
      </c>
      <c r="CM377" t="inlineStr"/>
      <c r="CN377" t="inlineStr"/>
      <c r="CP377" t="inlineStr"/>
      <c r="CQ377" t="inlineStr"/>
      <c r="CS377" t="inlineStr"/>
      <c r="CT377" t="inlineStr"/>
      <c r="CU377" t="inlineStr"/>
    </row>
    <row r="378">
      <c r="A378" s="1" t="n">
        <v>770108388527</v>
      </c>
      <c r="C378">
        <f>VLOOKUP(A378,Hoja5!O:P,2,FALSE)</f>
        <v/>
      </c>
      <c r="D378" t="inlineStr">
        <is>
          <t>pantaloneta-de-ciclismo-sin-costuras-km200-aero-L</t>
        </is>
      </c>
      <c r="E378" t="inlineStr"/>
      <c r="F378" t="inlineStr"/>
      <c r="G378" t="inlineStr"/>
      <c r="H378" t="inlineStr"/>
      <c r="I378" t="inlineStr"/>
      <c r="J378" t="inlineStr"/>
      <c r="L378" t="inlineStr"/>
      <c r="M378" t="inlineStr">
        <is>
          <t>MUJER</t>
        </is>
      </c>
      <c r="N378" t="inlineStr"/>
      <c r="O378" t="inlineStr"/>
      <c r="P378" t="inlineStr">
        <is>
          <t>L</t>
        </is>
      </c>
      <c r="Q378" t="inlineStr"/>
      <c r="R378" t="inlineStr"/>
      <c r="S378" t="inlineStr"/>
      <c r="T378" t="inlineStr"/>
      <c r="U378" t="inlineStr">
        <is>
          <t>'1001</t>
        </is>
      </c>
      <c r="V378" t="n">
        <v>0</v>
      </c>
      <c r="W378" t="inlineStr">
        <is>
          <t>shopify</t>
        </is>
      </c>
      <c r="X378" t="inlineStr">
        <is>
          <t>deny</t>
        </is>
      </c>
      <c r="Y378" t="inlineStr">
        <is>
          <t>manual</t>
        </is>
      </c>
      <c r="Z378" t="n">
        <v>399000</v>
      </c>
      <c r="AA378" t="n">
        <v>499000</v>
      </c>
      <c r="AB378" t="b">
        <v>1</v>
      </c>
      <c r="AC378" t="b">
        <v>1</v>
      </c>
      <c r="AD378" t="inlineStr"/>
      <c r="AF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is>
          <t>kg</t>
        </is>
      </c>
      <c r="CJ378" t="inlineStr"/>
      <c r="CK378" t="n">
        <v>161500</v>
      </c>
      <c r="CM378" t="inlineStr"/>
      <c r="CN378" t="inlineStr"/>
      <c r="CP378" t="inlineStr"/>
      <c r="CQ378" t="inlineStr"/>
      <c r="CS378" t="inlineStr"/>
      <c r="CT378" t="inlineStr"/>
      <c r="CU378" t="inlineStr"/>
    </row>
    <row r="379">
      <c r="A379" s="1" t="n">
        <v>770108388485</v>
      </c>
      <c r="C379">
        <f>VLOOKUP(A379,Hoja5!O:P,2,FALSE)</f>
        <v/>
      </c>
      <c r="D379" t="inlineStr">
        <is>
          <t>buzo-clasico-hueso-firma-XS</t>
        </is>
      </c>
      <c r="E379" t="inlineStr">
        <is>
          <t>Buzo Clásico Hueso Firma</t>
        </is>
      </c>
      <c r="F379" t="inlineStr"/>
      <c r="G379" t="inlineStr">
        <is>
          <t>REINO GRAFICO DIGITAL</t>
        </is>
      </c>
      <c r="H379" t="inlineStr">
        <is>
          <t>Apparel &amp; Accessories</t>
        </is>
      </c>
      <c r="I379" t="inlineStr">
        <is>
          <t>CAMIBUSO URBANO</t>
        </is>
      </c>
      <c r="J379" t="inlineStr">
        <is>
          <t>KLIQUEA</t>
        </is>
      </c>
      <c r="K379" t="b">
        <v>1</v>
      </c>
      <c r="L379" t="inlineStr">
        <is>
          <t>GÉNERO</t>
        </is>
      </c>
      <c r="M379" t="inlineStr">
        <is>
          <t>UNISEX</t>
        </is>
      </c>
      <c r="N379" t="inlineStr"/>
      <c r="O379" t="inlineStr">
        <is>
          <t>TALLA</t>
        </is>
      </c>
      <c r="P379" t="inlineStr">
        <is>
          <t>XS</t>
        </is>
      </c>
      <c r="Q379" t="inlineStr"/>
      <c r="R379" t="inlineStr"/>
      <c r="S379" t="inlineStr"/>
      <c r="T379" t="inlineStr"/>
      <c r="U379" t="inlineStr"/>
      <c r="V379" t="n">
        <v>0</v>
      </c>
      <c r="W379" t="inlineStr">
        <is>
          <t>shopify</t>
        </is>
      </c>
      <c r="X379" t="inlineStr">
        <is>
          <t>deny</t>
        </is>
      </c>
      <c r="Y379" t="inlineStr">
        <is>
          <t>manual</t>
        </is>
      </c>
      <c r="Z379" t="n">
        <v>125000</v>
      </c>
      <c r="AA379" t="n">
        <v>0</v>
      </c>
      <c r="AB379" t="b">
        <v>1</v>
      </c>
      <c r="AC379" t="b">
        <v>1</v>
      </c>
      <c r="AD379" t="inlineStr">
        <is>
          <t>https://cdn.shopify.com/s/files/1/0131/0713/4528/files/CAMIBUSO_BEIGE_FRONT.jpg?v=1727812324</t>
        </is>
      </c>
      <c r="AE379" t="n">
        <v>1</v>
      </c>
      <c r="AF379" t="inlineStr"/>
      <c r="AG379" t="b">
        <v>0</v>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is>
          <t>URBANO</t>
        </is>
      </c>
      <c r="BL379" t="inlineStr"/>
      <c r="BM379" t="inlineStr"/>
      <c r="BN379" t="inlineStr"/>
      <c r="BO379" t="inlineStr">
        <is>
          <t>'4</t>
        </is>
      </c>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is>
          <t>https://cdn.shopify.com/s/files/1/0131/0713/4528/files/CAMIBUSO_BEIGE_FRONT.jpg?v=1727812324</t>
        </is>
      </c>
      <c r="CI379" t="inlineStr">
        <is>
          <t>kg</t>
        </is>
      </c>
      <c r="CJ379" t="inlineStr"/>
      <c r="CK379" t="n">
        <v>37143</v>
      </c>
      <c r="CL379" t="b">
        <v>1</v>
      </c>
      <c r="CM379" t="inlineStr"/>
      <c r="CN379" t="inlineStr"/>
      <c r="CO379" t="b">
        <v>1</v>
      </c>
      <c r="CP379" t="inlineStr"/>
      <c r="CQ379" t="inlineStr"/>
      <c r="CR379" t="b">
        <v>1</v>
      </c>
      <c r="CS379" t="inlineStr"/>
      <c r="CT379" t="inlineStr"/>
      <c r="CU379" t="inlineStr">
        <is>
          <t>active</t>
        </is>
      </c>
    </row>
    <row r="380">
      <c r="A380" s="1" t="n">
        <v>770108388486</v>
      </c>
      <c r="C380">
        <f>VLOOKUP(A380,Hoja5!O:P,2,FALSE)</f>
        <v/>
      </c>
      <c r="D380" t="inlineStr">
        <is>
          <t>buzo-clasico-hueso-firma-S</t>
        </is>
      </c>
      <c r="E380" t="inlineStr"/>
      <c r="F380" t="inlineStr"/>
      <c r="G380" t="inlineStr"/>
      <c r="H380" t="inlineStr"/>
      <c r="I380" t="inlineStr"/>
      <c r="J380" t="inlineStr"/>
      <c r="L380" t="inlineStr"/>
      <c r="M380" t="inlineStr">
        <is>
          <t>UNISEX</t>
        </is>
      </c>
      <c r="N380" t="inlineStr"/>
      <c r="O380" t="inlineStr"/>
      <c r="P380" t="inlineStr">
        <is>
          <t>S</t>
        </is>
      </c>
      <c r="Q380" t="inlineStr"/>
      <c r="R380" t="inlineStr"/>
      <c r="S380" t="inlineStr"/>
      <c r="T380" t="inlineStr"/>
      <c r="U380" t="inlineStr">
        <is>
          <t>362-363</t>
        </is>
      </c>
      <c r="V380" t="n">
        <v>0</v>
      </c>
      <c r="W380" t="inlineStr">
        <is>
          <t>shopify</t>
        </is>
      </c>
      <c r="X380" t="inlineStr">
        <is>
          <t>deny</t>
        </is>
      </c>
      <c r="Y380" t="inlineStr">
        <is>
          <t>manual</t>
        </is>
      </c>
      <c r="Z380" t="n">
        <v>125000</v>
      </c>
      <c r="AA380" t="n">
        <v>0</v>
      </c>
      <c r="AB380" t="b">
        <v>1</v>
      </c>
      <c r="AC380" t="b">
        <v>1</v>
      </c>
      <c r="AD380" t="inlineStr">
        <is>
          <t>https://cdn.shopify.com/s/files/1/0131/0713/4528/files/CAMIBUSO_BEIGE_BACK.jpg?v=1727812324</t>
        </is>
      </c>
      <c r="AE380" t="n">
        <v>2</v>
      </c>
      <c r="AF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is>
          <t>https://cdn.shopify.com/s/files/1/0131/0713/4528/files/CAMIBUSO_BEIGE_FRONT.jpg?v=1727812324</t>
        </is>
      </c>
      <c r="CI380" t="inlineStr">
        <is>
          <t>kg</t>
        </is>
      </c>
      <c r="CJ380" t="inlineStr"/>
      <c r="CK380" t="n">
        <v>37143</v>
      </c>
      <c r="CM380" t="inlineStr"/>
      <c r="CN380" t="inlineStr"/>
      <c r="CP380" t="inlineStr"/>
      <c r="CQ380" t="inlineStr"/>
      <c r="CS380" t="inlineStr"/>
      <c r="CT380" t="inlineStr"/>
      <c r="CU380" t="inlineStr"/>
    </row>
    <row r="381">
      <c r="A381" s="1" t="n">
        <v>770108388487</v>
      </c>
      <c r="C381">
        <f>VLOOKUP(A381,Hoja5!O:P,2,FALSE)</f>
        <v/>
      </c>
      <c r="D381" t="inlineStr">
        <is>
          <t>buzo-clasico-hueso-firma-M</t>
        </is>
      </c>
      <c r="E381" t="inlineStr"/>
      <c r="F381" t="inlineStr"/>
      <c r="G381" t="inlineStr"/>
      <c r="H381" t="inlineStr"/>
      <c r="I381" t="inlineStr"/>
      <c r="J381" t="inlineStr"/>
      <c r="L381" t="inlineStr"/>
      <c r="M381" t="inlineStr">
        <is>
          <t>UNISEX</t>
        </is>
      </c>
      <c r="N381" t="inlineStr"/>
      <c r="O381" t="inlineStr"/>
      <c r="P381" t="inlineStr">
        <is>
          <t>M</t>
        </is>
      </c>
      <c r="Q381" t="inlineStr"/>
      <c r="R381" t="inlineStr"/>
      <c r="S381" t="inlineStr"/>
      <c r="T381" t="inlineStr"/>
      <c r="U381" t="inlineStr">
        <is>
          <t>364-365</t>
        </is>
      </c>
      <c r="V381" t="n">
        <v>0</v>
      </c>
      <c r="W381" t="inlineStr">
        <is>
          <t>shopify</t>
        </is>
      </c>
      <c r="X381" t="inlineStr">
        <is>
          <t>deny</t>
        </is>
      </c>
      <c r="Y381" t="inlineStr">
        <is>
          <t>manual</t>
        </is>
      </c>
      <c r="Z381" t="n">
        <v>125000</v>
      </c>
      <c r="AA381" t="n">
        <v>0</v>
      </c>
      <c r="AB381" t="b">
        <v>1</v>
      </c>
      <c r="AC381" t="b">
        <v>1</v>
      </c>
      <c r="AD381" t="inlineStr"/>
      <c r="AF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is>
          <t>https://cdn.shopify.com/s/files/1/0131/0713/4528/files/CAMIBUSO_BEIGE_FRONT.jpg?v=1727812324</t>
        </is>
      </c>
      <c r="CI381" t="inlineStr">
        <is>
          <t>kg</t>
        </is>
      </c>
      <c r="CJ381" t="inlineStr"/>
      <c r="CK381" t="n">
        <v>37143</v>
      </c>
      <c r="CM381" t="inlineStr"/>
      <c r="CN381" t="inlineStr"/>
      <c r="CP381" t="inlineStr"/>
      <c r="CQ381" t="inlineStr"/>
      <c r="CS381" t="inlineStr"/>
      <c r="CT381" t="inlineStr"/>
      <c r="CU381" t="inlineStr"/>
    </row>
    <row r="382">
      <c r="A382" s="1" t="n">
        <v>770108388488</v>
      </c>
      <c r="C382">
        <f>VLOOKUP(A382,Hoja5!O:P,2,FALSE)</f>
        <v/>
      </c>
      <c r="D382" t="inlineStr">
        <is>
          <t>buzo-clasico-hueso-firma-L</t>
        </is>
      </c>
      <c r="E382" t="inlineStr"/>
      <c r="F382" t="inlineStr"/>
      <c r="G382" t="inlineStr"/>
      <c r="H382" t="inlineStr"/>
      <c r="I382" t="inlineStr"/>
      <c r="J382" t="inlineStr"/>
      <c r="L382" t="inlineStr"/>
      <c r="M382" t="inlineStr">
        <is>
          <t>UNISEX</t>
        </is>
      </c>
      <c r="N382" t="inlineStr"/>
      <c r="O382" t="inlineStr"/>
      <c r="P382" t="inlineStr">
        <is>
          <t>L</t>
        </is>
      </c>
      <c r="Q382" t="inlineStr"/>
      <c r="R382" t="inlineStr"/>
      <c r="S382" t="inlineStr"/>
      <c r="T382" t="inlineStr"/>
      <c r="U382" t="inlineStr">
        <is>
          <t>366-367</t>
        </is>
      </c>
      <c r="V382" t="n">
        <v>0</v>
      </c>
      <c r="W382" t="inlineStr">
        <is>
          <t>shopify</t>
        </is>
      </c>
      <c r="X382" t="inlineStr">
        <is>
          <t>deny</t>
        </is>
      </c>
      <c r="Y382" t="inlineStr">
        <is>
          <t>manual</t>
        </is>
      </c>
      <c r="Z382" t="n">
        <v>125000</v>
      </c>
      <c r="AA382" t="n">
        <v>0</v>
      </c>
      <c r="AB382" t="b">
        <v>1</v>
      </c>
      <c r="AC382" t="b">
        <v>1</v>
      </c>
      <c r="AD382" t="inlineStr"/>
      <c r="AF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is>
          <t>https://cdn.shopify.com/s/files/1/0131/0713/4528/files/CAMIBUSO_BEIGE_FRONT.jpg?v=1727812324</t>
        </is>
      </c>
      <c r="CI382" t="inlineStr">
        <is>
          <t>kg</t>
        </is>
      </c>
      <c r="CJ382" t="inlineStr"/>
      <c r="CK382" t="n">
        <v>37143</v>
      </c>
      <c r="CM382" t="inlineStr"/>
      <c r="CN382" t="inlineStr"/>
      <c r="CP382" t="inlineStr"/>
      <c r="CQ382" t="inlineStr"/>
      <c r="CS382" t="inlineStr"/>
      <c r="CT382" t="inlineStr"/>
      <c r="CU382" t="inlineStr"/>
    </row>
    <row r="383">
      <c r="A383" s="1" t="n">
        <v>770108388489</v>
      </c>
      <c r="C383">
        <f>VLOOKUP(A383,Hoja5!O:P,2,FALSE)</f>
        <v/>
      </c>
      <c r="D383" t="inlineStr">
        <is>
          <t>buzo-clasico-hueso-firma-XL</t>
        </is>
      </c>
      <c r="E383" t="inlineStr"/>
      <c r="F383" t="inlineStr"/>
      <c r="G383" t="inlineStr"/>
      <c r="H383" t="inlineStr"/>
      <c r="I383" t="inlineStr"/>
      <c r="J383" t="inlineStr"/>
      <c r="L383" t="inlineStr"/>
      <c r="M383" t="inlineStr">
        <is>
          <t>UNISEX</t>
        </is>
      </c>
      <c r="N383" t="inlineStr"/>
      <c r="O383" t="inlineStr"/>
      <c r="P383" t="inlineStr">
        <is>
          <t>XL</t>
        </is>
      </c>
      <c r="Q383" t="inlineStr"/>
      <c r="R383" t="inlineStr"/>
      <c r="S383" t="inlineStr"/>
      <c r="T383" t="inlineStr"/>
      <c r="U383" t="inlineStr">
        <is>
          <t>368-369</t>
        </is>
      </c>
      <c r="V383" t="n">
        <v>0</v>
      </c>
      <c r="W383" t="inlineStr">
        <is>
          <t>shopify</t>
        </is>
      </c>
      <c r="X383" t="inlineStr">
        <is>
          <t>deny</t>
        </is>
      </c>
      <c r="Y383" t="inlineStr">
        <is>
          <t>manual</t>
        </is>
      </c>
      <c r="Z383" t="n">
        <v>125000</v>
      </c>
      <c r="AA383" t="n">
        <v>0</v>
      </c>
      <c r="AB383" t="b">
        <v>1</v>
      </c>
      <c r="AC383" t="b">
        <v>1</v>
      </c>
      <c r="AD383" t="inlineStr"/>
      <c r="AF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is>
          <t>https://cdn.shopify.com/s/files/1/0131/0713/4528/files/CAMIBUSO_BEIGE_FRONT.jpg?v=1727812324</t>
        </is>
      </c>
      <c r="CI383" t="inlineStr">
        <is>
          <t>kg</t>
        </is>
      </c>
      <c r="CJ383" t="inlineStr"/>
      <c r="CK383" t="n">
        <v>37143</v>
      </c>
      <c r="CM383" t="inlineStr"/>
      <c r="CN383" t="inlineStr"/>
      <c r="CP383" t="inlineStr"/>
      <c r="CQ383" t="inlineStr"/>
      <c r="CS383" t="inlineStr"/>
      <c r="CT383" t="inlineStr"/>
      <c r="CU383" t="inlineStr"/>
    </row>
    <row r="384">
      <c r="A384" s="1" t="n">
        <v>770108388490</v>
      </c>
      <c r="C384">
        <f>VLOOKUP(A384,Hoja5!O:P,2,FALSE)</f>
        <v/>
      </c>
      <c r="D384" t="inlineStr">
        <is>
          <t>buzo-clasico-hueso-firma-2XL</t>
        </is>
      </c>
      <c r="E384" t="inlineStr"/>
      <c r="F384" t="inlineStr"/>
      <c r="G384" t="inlineStr"/>
      <c r="H384" t="inlineStr"/>
      <c r="I384" t="inlineStr"/>
      <c r="J384" t="inlineStr"/>
      <c r="L384" t="inlineStr"/>
      <c r="M384" t="inlineStr">
        <is>
          <t>UNISEX</t>
        </is>
      </c>
      <c r="N384" t="inlineStr"/>
      <c r="O384" t="inlineStr"/>
      <c r="P384" t="inlineStr">
        <is>
          <t>2XL</t>
        </is>
      </c>
      <c r="Q384" t="inlineStr"/>
      <c r="R384" t="inlineStr"/>
      <c r="S384" t="inlineStr"/>
      <c r="T384" t="inlineStr"/>
      <c r="U384" t="inlineStr"/>
      <c r="V384" t="n">
        <v>0</v>
      </c>
      <c r="W384" t="inlineStr">
        <is>
          <t>shopify</t>
        </is>
      </c>
      <c r="X384" t="inlineStr">
        <is>
          <t>deny</t>
        </is>
      </c>
      <c r="Y384" t="inlineStr">
        <is>
          <t>manual</t>
        </is>
      </c>
      <c r="Z384" t="n">
        <v>125000</v>
      </c>
      <c r="AA384" t="n">
        <v>0</v>
      </c>
      <c r="AB384" t="b">
        <v>1</v>
      </c>
      <c r="AC384" t="b">
        <v>1</v>
      </c>
      <c r="AD384" t="inlineStr"/>
      <c r="AF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is>
          <t>https://cdn.shopify.com/s/files/1/0131/0713/4528/files/CAMIBUSO_BEIGE_FRONT.jpg?v=1727812324</t>
        </is>
      </c>
      <c r="CI384" t="inlineStr">
        <is>
          <t>kg</t>
        </is>
      </c>
      <c r="CJ384" t="inlineStr"/>
      <c r="CK384" t="n">
        <v>37143</v>
      </c>
      <c r="CM384" t="inlineStr"/>
      <c r="CN384" t="inlineStr"/>
      <c r="CP384" t="inlineStr"/>
      <c r="CQ384" t="inlineStr"/>
      <c r="CS384" t="inlineStr"/>
      <c r="CT384" t="inlineStr"/>
      <c r="CU384" t="inlineStr"/>
    </row>
    <row r="385">
      <c r="A385" s="1" t="n">
        <v>770108388473</v>
      </c>
      <c r="C385">
        <f>VLOOKUP(A385,Hoja5!O:P,2,FALSE)</f>
        <v/>
      </c>
      <c r="D385" t="inlineStr">
        <is>
          <t>buzo-clasico-blanco-calavera-XS</t>
        </is>
      </c>
      <c r="E385" t="inlineStr">
        <is>
          <t>Buzo Clásico Blanco Calavera</t>
        </is>
      </c>
      <c r="F385" t="inlineStr"/>
      <c r="G385" t="inlineStr">
        <is>
          <t>REINO GRAFICO DIGITAL</t>
        </is>
      </c>
      <c r="H385" t="inlineStr">
        <is>
          <t>Home &amp; Garden &gt; Kitchen &amp; Dining &gt; Tableware &gt; Drinkware &gt; Coffee &amp; Tea Cups</t>
        </is>
      </c>
      <c r="I385" t="inlineStr">
        <is>
          <t>CAMIBUSO URBANO</t>
        </is>
      </c>
      <c r="J385" t="inlineStr">
        <is>
          <t>KLIQUEA</t>
        </is>
      </c>
      <c r="K385" t="b">
        <v>1</v>
      </c>
      <c r="L385" t="inlineStr">
        <is>
          <t>GÉNERO</t>
        </is>
      </c>
      <c r="M385" t="inlineStr">
        <is>
          <t>UNISEX</t>
        </is>
      </c>
      <c r="N385" t="inlineStr"/>
      <c r="O385" t="inlineStr">
        <is>
          <t>TALLA</t>
        </is>
      </c>
      <c r="P385" t="inlineStr">
        <is>
          <t>XS</t>
        </is>
      </c>
      <c r="Q385" t="inlineStr"/>
      <c r="R385" t="inlineStr"/>
      <c r="S385" t="inlineStr"/>
      <c r="T385" t="inlineStr"/>
      <c r="U385" t="inlineStr">
        <is>
          <t>'135</t>
        </is>
      </c>
      <c r="V385" t="n">
        <v>0</v>
      </c>
      <c r="W385" t="inlineStr">
        <is>
          <t>shopify</t>
        </is>
      </c>
      <c r="X385" t="inlineStr">
        <is>
          <t>deny</t>
        </is>
      </c>
      <c r="Y385" t="inlineStr">
        <is>
          <t>manual</t>
        </is>
      </c>
      <c r="Z385" t="n">
        <v>125000</v>
      </c>
      <c r="AA385" t="n">
        <v>0</v>
      </c>
      <c r="AB385" t="b">
        <v>1</v>
      </c>
      <c r="AC385" t="b">
        <v>1</v>
      </c>
      <c r="AD385" t="inlineStr">
        <is>
          <t>https://cdn.shopify.com/s/files/1/0131/0713/4528/files/CAMIBUSO_BLANCO_FRONT.jpg?v=1727812063</t>
        </is>
      </c>
      <c r="AE385" t="n">
        <v>1</v>
      </c>
      <c r="AF385" t="inlineStr"/>
      <c r="AG385" t="b">
        <v>0</v>
      </c>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is>
          <t>URBANO</t>
        </is>
      </c>
      <c r="BL385" t="inlineStr"/>
      <c r="BM385" t="inlineStr"/>
      <c r="BN385" t="inlineStr"/>
      <c r="BO385" t="inlineStr">
        <is>
          <t>'3</t>
        </is>
      </c>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is>
          <t>https://cdn.shopify.com/s/files/1/0131/0713/4528/files/CAMIBUSO_BLANCO_FRONT.jpg?v=1727812063</t>
        </is>
      </c>
      <c r="CI385" t="inlineStr">
        <is>
          <t>kg</t>
        </is>
      </c>
      <c r="CJ385" t="inlineStr"/>
      <c r="CK385" t="n">
        <v>33782</v>
      </c>
      <c r="CL385" t="b">
        <v>1</v>
      </c>
      <c r="CM385" t="inlineStr"/>
      <c r="CN385" t="inlineStr"/>
      <c r="CO385" t="b">
        <v>1</v>
      </c>
      <c r="CP385" t="inlineStr"/>
      <c r="CQ385" t="inlineStr"/>
      <c r="CR385" t="b">
        <v>1</v>
      </c>
      <c r="CS385" t="inlineStr"/>
      <c r="CT385" t="inlineStr"/>
      <c r="CU385" t="inlineStr">
        <is>
          <t>active</t>
        </is>
      </c>
    </row>
    <row r="386">
      <c r="A386" s="1" t="n">
        <v>770108388474</v>
      </c>
      <c r="C386">
        <f>VLOOKUP(A386,Hoja5!O:P,2,FALSE)</f>
        <v/>
      </c>
      <c r="D386" t="inlineStr">
        <is>
          <t>buzo-clasico-blanco-calavera-S</t>
        </is>
      </c>
      <c r="E386" t="inlineStr"/>
      <c r="F386" t="inlineStr"/>
      <c r="G386" t="inlineStr"/>
      <c r="H386" t="inlineStr"/>
      <c r="I386" t="inlineStr"/>
      <c r="J386" t="inlineStr"/>
      <c r="L386" t="inlineStr"/>
      <c r="M386" t="inlineStr">
        <is>
          <t>UNISEX</t>
        </is>
      </c>
      <c r="N386" t="inlineStr"/>
      <c r="O386" t="inlineStr"/>
      <c r="P386" t="inlineStr">
        <is>
          <t>S</t>
        </is>
      </c>
      <c r="Q386" t="inlineStr"/>
      <c r="R386" t="inlineStr"/>
      <c r="S386" t="inlineStr"/>
      <c r="T386" t="inlineStr"/>
      <c r="U386" t="inlineStr">
        <is>
          <t>'720</t>
        </is>
      </c>
      <c r="V386" t="n">
        <v>0</v>
      </c>
      <c r="W386" t="inlineStr">
        <is>
          <t>shopify</t>
        </is>
      </c>
      <c r="X386" t="inlineStr">
        <is>
          <t>deny</t>
        </is>
      </c>
      <c r="Y386" t="inlineStr">
        <is>
          <t>manual</t>
        </is>
      </c>
      <c r="Z386" t="n">
        <v>125000</v>
      </c>
      <c r="AA386" t="n">
        <v>0</v>
      </c>
      <c r="AB386" t="b">
        <v>1</v>
      </c>
      <c r="AC386" t="b">
        <v>1</v>
      </c>
      <c r="AD386" t="inlineStr">
        <is>
          <t>https://cdn.shopify.com/s/files/1/0131/0713/4528/files/CAMIBUSO_BLANCO_BACK.jpg?v=1727812063</t>
        </is>
      </c>
      <c r="AE386" t="n">
        <v>2</v>
      </c>
      <c r="AF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is>
          <t>https://cdn.shopify.com/s/files/1/0131/0713/4528/files/CAMIBUSO_BLANCO_FRONT.jpg?v=1727812063</t>
        </is>
      </c>
      <c r="CI386" t="inlineStr">
        <is>
          <t>kg</t>
        </is>
      </c>
      <c r="CJ386" t="inlineStr"/>
      <c r="CK386" t="n">
        <v>33782</v>
      </c>
      <c r="CM386" t="inlineStr"/>
      <c r="CN386" t="inlineStr"/>
      <c r="CP386" t="inlineStr"/>
      <c r="CQ386" t="inlineStr"/>
      <c r="CS386" t="inlineStr"/>
      <c r="CT386" t="inlineStr"/>
      <c r="CU386" t="inlineStr"/>
    </row>
    <row r="387">
      <c r="A387" s="1" t="n">
        <v>770108388475</v>
      </c>
      <c r="C387">
        <f>VLOOKUP(A387,Hoja5!O:P,2,FALSE)</f>
        <v/>
      </c>
      <c r="D387" t="inlineStr">
        <is>
          <t>buzo-clasico-blanco-calavera-M</t>
        </is>
      </c>
      <c r="E387" t="inlineStr"/>
      <c r="F387" t="inlineStr"/>
      <c r="G387" t="inlineStr"/>
      <c r="H387" t="inlineStr"/>
      <c r="I387" t="inlineStr"/>
      <c r="J387" t="inlineStr"/>
      <c r="L387" t="inlineStr"/>
      <c r="M387" t="inlineStr">
        <is>
          <t>UNISEX</t>
        </is>
      </c>
      <c r="N387" t="inlineStr"/>
      <c r="O387" t="inlineStr"/>
      <c r="P387" t="inlineStr">
        <is>
          <t>M</t>
        </is>
      </c>
      <c r="Q387" t="inlineStr"/>
      <c r="R387" t="inlineStr"/>
      <c r="S387" t="inlineStr"/>
      <c r="T387" t="inlineStr"/>
      <c r="U387" t="inlineStr">
        <is>
          <t>137 - 138</t>
        </is>
      </c>
      <c r="V387" t="n">
        <v>0</v>
      </c>
      <c r="W387" t="inlineStr">
        <is>
          <t>shopify</t>
        </is>
      </c>
      <c r="X387" t="inlineStr">
        <is>
          <t>deny</t>
        </is>
      </c>
      <c r="Y387" t="inlineStr">
        <is>
          <t>manual</t>
        </is>
      </c>
      <c r="Z387" t="n">
        <v>125000</v>
      </c>
      <c r="AA387" t="n">
        <v>0</v>
      </c>
      <c r="AB387" t="b">
        <v>1</v>
      </c>
      <c r="AC387" t="b">
        <v>1</v>
      </c>
      <c r="AD387" t="inlineStr"/>
      <c r="AF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is>
          <t>https://cdn.shopify.com/s/files/1/0131/0713/4528/files/CAMIBUSO_BLANCO_FRONT.jpg?v=1727812063</t>
        </is>
      </c>
      <c r="CI387" t="inlineStr">
        <is>
          <t>kg</t>
        </is>
      </c>
      <c r="CJ387" t="inlineStr"/>
      <c r="CK387" t="n">
        <v>33782</v>
      </c>
      <c r="CM387" t="inlineStr"/>
      <c r="CN387" t="inlineStr"/>
      <c r="CP387" t="inlineStr"/>
      <c r="CQ387" t="inlineStr"/>
      <c r="CS387" t="inlineStr"/>
      <c r="CT387" t="inlineStr"/>
      <c r="CU387" t="inlineStr"/>
    </row>
    <row r="388">
      <c r="A388" s="1" t="n">
        <v>770108388476</v>
      </c>
      <c r="C388">
        <f>VLOOKUP(A388,Hoja5!O:P,2,FALSE)</f>
        <v/>
      </c>
      <c r="D388" t="inlineStr">
        <is>
          <t>buzo-clasico-blanco-calavera-L</t>
        </is>
      </c>
      <c r="E388" t="inlineStr"/>
      <c r="F388" t="inlineStr"/>
      <c r="G388" t="inlineStr"/>
      <c r="H388" t="inlineStr"/>
      <c r="I388" t="inlineStr"/>
      <c r="J388" t="inlineStr"/>
      <c r="L388" t="inlineStr"/>
      <c r="M388" t="inlineStr">
        <is>
          <t>UNISEX</t>
        </is>
      </c>
      <c r="N388" t="inlineStr"/>
      <c r="O388" t="inlineStr"/>
      <c r="P388" t="inlineStr">
        <is>
          <t>L</t>
        </is>
      </c>
      <c r="Q388" t="inlineStr"/>
      <c r="R388" t="inlineStr"/>
      <c r="S388" t="inlineStr"/>
      <c r="T388" t="inlineStr"/>
      <c r="U388" t="inlineStr">
        <is>
          <t>139 - 140</t>
        </is>
      </c>
      <c r="V388" t="n">
        <v>0</v>
      </c>
      <c r="W388" t="inlineStr">
        <is>
          <t>shopify</t>
        </is>
      </c>
      <c r="X388" t="inlineStr">
        <is>
          <t>deny</t>
        </is>
      </c>
      <c r="Y388" t="inlineStr">
        <is>
          <t>manual</t>
        </is>
      </c>
      <c r="Z388" t="n">
        <v>125000</v>
      </c>
      <c r="AA388" t="n">
        <v>0</v>
      </c>
      <c r="AB388" t="b">
        <v>1</v>
      </c>
      <c r="AC388" t="b">
        <v>1</v>
      </c>
      <c r="AD388" t="inlineStr"/>
      <c r="AF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is>
          <t>https://cdn.shopify.com/s/files/1/0131/0713/4528/files/CAMIBUSO_BLANCO_FRONT.jpg?v=1727812063</t>
        </is>
      </c>
      <c r="CI388" t="inlineStr">
        <is>
          <t>kg</t>
        </is>
      </c>
      <c r="CJ388" t="inlineStr"/>
      <c r="CK388" t="n">
        <v>33782</v>
      </c>
      <c r="CM388" t="inlineStr"/>
      <c r="CN388" t="inlineStr"/>
      <c r="CP388" t="inlineStr"/>
      <c r="CQ388" t="inlineStr"/>
      <c r="CS388" t="inlineStr"/>
      <c r="CT388" t="inlineStr"/>
      <c r="CU388" t="inlineStr"/>
    </row>
    <row r="389">
      <c r="A389" s="1" t="n">
        <v>770108388477</v>
      </c>
      <c r="C389">
        <f>VLOOKUP(A389,Hoja5!O:P,2,FALSE)</f>
        <v/>
      </c>
      <c r="D389" t="inlineStr">
        <is>
          <t>buzo-clasico-blanco-calavera-XL</t>
        </is>
      </c>
      <c r="E389" t="inlineStr"/>
      <c r="F389" t="inlineStr"/>
      <c r="G389" t="inlineStr"/>
      <c r="H389" t="inlineStr"/>
      <c r="I389" t="inlineStr"/>
      <c r="J389" t="inlineStr"/>
      <c r="L389" t="inlineStr"/>
      <c r="M389" t="inlineStr">
        <is>
          <t>UNISEX</t>
        </is>
      </c>
      <c r="N389" t="inlineStr"/>
      <c r="O389" t="inlineStr"/>
      <c r="P389" t="inlineStr">
        <is>
          <t>XL</t>
        </is>
      </c>
      <c r="Q389" t="inlineStr"/>
      <c r="R389" t="inlineStr"/>
      <c r="S389" t="inlineStr"/>
      <c r="T389" t="inlineStr"/>
      <c r="U389" t="inlineStr">
        <is>
          <t>'141</t>
        </is>
      </c>
      <c r="V389" t="n">
        <v>0</v>
      </c>
      <c r="W389" t="inlineStr">
        <is>
          <t>shopify</t>
        </is>
      </c>
      <c r="X389" t="inlineStr">
        <is>
          <t>deny</t>
        </is>
      </c>
      <c r="Y389" t="inlineStr">
        <is>
          <t>manual</t>
        </is>
      </c>
      <c r="Z389" t="n">
        <v>125000</v>
      </c>
      <c r="AA389" t="n">
        <v>0</v>
      </c>
      <c r="AB389" t="b">
        <v>1</v>
      </c>
      <c r="AC389" t="b">
        <v>1</v>
      </c>
      <c r="AD389" t="inlineStr"/>
      <c r="AF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is>
          <t>https://cdn.shopify.com/s/files/1/0131/0713/4528/files/CAMIBUSO_BLANCO_FRONT.jpg?v=1727812063</t>
        </is>
      </c>
      <c r="CI389" t="inlineStr">
        <is>
          <t>kg</t>
        </is>
      </c>
      <c r="CJ389" t="inlineStr"/>
      <c r="CK389" t="n">
        <v>33782</v>
      </c>
      <c r="CM389" t="inlineStr"/>
      <c r="CN389" t="inlineStr"/>
      <c r="CP389" t="inlineStr"/>
      <c r="CQ389" t="inlineStr"/>
      <c r="CS389" t="inlineStr"/>
      <c r="CT389" t="inlineStr"/>
      <c r="CU389" t="inlineStr"/>
    </row>
    <row r="390">
      <c r="A390" s="1" t="n">
        <v>770108388478</v>
      </c>
      <c r="C390">
        <f>VLOOKUP(A390,Hoja5!O:P,2,FALSE)</f>
        <v/>
      </c>
      <c r="D390" t="inlineStr">
        <is>
          <t>buzo-clasico-blanco-calavera-2XL</t>
        </is>
      </c>
      <c r="E390" t="inlineStr"/>
      <c r="F390" t="inlineStr"/>
      <c r="G390" t="inlineStr"/>
      <c r="H390" t="inlineStr"/>
      <c r="I390" t="inlineStr"/>
      <c r="J390" t="inlineStr"/>
      <c r="L390" t="inlineStr"/>
      <c r="M390" t="inlineStr">
        <is>
          <t>UNISEX</t>
        </is>
      </c>
      <c r="N390" t="inlineStr"/>
      <c r="O390" t="inlineStr"/>
      <c r="P390" t="inlineStr">
        <is>
          <t>2XL</t>
        </is>
      </c>
      <c r="Q390" t="inlineStr"/>
      <c r="R390" t="inlineStr"/>
      <c r="S390" t="inlineStr"/>
      <c r="T390" t="inlineStr"/>
      <c r="U390" t="inlineStr">
        <is>
          <t>'142</t>
        </is>
      </c>
      <c r="V390" t="n">
        <v>0</v>
      </c>
      <c r="W390" t="inlineStr">
        <is>
          <t>shopify</t>
        </is>
      </c>
      <c r="X390" t="inlineStr">
        <is>
          <t>deny</t>
        </is>
      </c>
      <c r="Y390" t="inlineStr">
        <is>
          <t>manual</t>
        </is>
      </c>
      <c r="Z390" t="n">
        <v>125000</v>
      </c>
      <c r="AA390" t="n">
        <v>0</v>
      </c>
      <c r="AB390" t="b">
        <v>1</v>
      </c>
      <c r="AC390" t="b">
        <v>1</v>
      </c>
      <c r="AD390" t="inlineStr"/>
      <c r="AF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is>
          <t>https://cdn.shopify.com/s/files/1/0131/0713/4528/files/CAMIBUSO_BLANCO_FRONT.jpg?v=1727812063</t>
        </is>
      </c>
      <c r="CI390" t="inlineStr">
        <is>
          <t>kg</t>
        </is>
      </c>
      <c r="CJ390" t="inlineStr"/>
      <c r="CK390" t="n">
        <v>33782</v>
      </c>
      <c r="CM390" t="inlineStr"/>
      <c r="CN390" t="inlineStr"/>
      <c r="CP390" t="inlineStr"/>
      <c r="CQ390" t="inlineStr"/>
      <c r="CS390" t="inlineStr"/>
      <c r="CT390" t="inlineStr"/>
      <c r="CU390" t="inlineStr"/>
    </row>
    <row r="391">
      <c r="A391" s="1" t="n">
        <v>770108388458</v>
      </c>
      <c r="C391">
        <f>VLOOKUP(A391,Hoja5!O:P,2,FALSE)</f>
        <v/>
      </c>
      <c r="D391" t="inlineStr">
        <is>
          <t>camiseta-clasica-hueso-grg-S</t>
        </is>
      </c>
      <c r="E391" t="inlineStr">
        <is>
          <t>Camiseta Clásica Hueso GRG!</t>
        </is>
      </c>
      <c r="F391" t="inlineStr">
        <is>
          <t>&lt;p&gt;¡Añade un toque de estilo atemporal a tu guardarropa con nuestra Camiseta Clásica Hueso GRG! Confeccionada con algodón suave y duradero, esta camiseta ofrece comodidad y calidad en un diseño clásico y elegante. Ideal para cualquier ocasión, esta camiseta es una excelente opción para cualquier persona que busque un estilo versátil y de alta calidad. ¡Haz que tu outfit destaque con nuestra Camiseta Clásica Hueso GRG!&lt;/p&gt;</t>
        </is>
      </c>
      <c r="G391" t="inlineStr">
        <is>
          <t>REINO GRAFICO DIGITAL</t>
        </is>
      </c>
      <c r="H391" t="inlineStr">
        <is>
          <t>Apparel &amp; Accessories &gt; Clothing &gt; Clothing Tops &gt; Shirts</t>
        </is>
      </c>
      <c r="I391" t="inlineStr">
        <is>
          <t>CAMISETA URBANA</t>
        </is>
      </c>
      <c r="J391" t="inlineStr">
        <is>
          <t>KLIQUEA</t>
        </is>
      </c>
      <c r="K391" t="b">
        <v>1</v>
      </c>
      <c r="L391" t="inlineStr">
        <is>
          <t>GÉNERO</t>
        </is>
      </c>
      <c r="M391" t="inlineStr">
        <is>
          <t>HOMBRE</t>
        </is>
      </c>
      <c r="N391" t="inlineStr"/>
      <c r="O391" t="inlineStr">
        <is>
          <t>TALLA</t>
        </is>
      </c>
      <c r="P391" t="inlineStr">
        <is>
          <t>S</t>
        </is>
      </c>
      <c r="Q391" t="inlineStr"/>
      <c r="R391" t="inlineStr"/>
      <c r="S391" t="inlineStr"/>
      <c r="T391" t="inlineStr"/>
      <c r="U391" t="inlineStr">
        <is>
          <t>'853</t>
        </is>
      </c>
      <c r="V391" t="n">
        <v>0</v>
      </c>
      <c r="W391" t="inlineStr">
        <is>
          <t>shopify</t>
        </is>
      </c>
      <c r="X391" t="inlineStr">
        <is>
          <t>deny</t>
        </is>
      </c>
      <c r="Y391" t="inlineStr">
        <is>
          <t>manual</t>
        </is>
      </c>
      <c r="Z391" t="n">
        <v>84900</v>
      </c>
      <c r="AA391" t="n">
        <v>0</v>
      </c>
      <c r="AB391" t="b">
        <v>1</v>
      </c>
      <c r="AC391" t="b">
        <v>1</v>
      </c>
      <c r="AD391" t="inlineStr">
        <is>
          <t>https://cdn.shopify.com/s/files/1/0131/0713/4528/files/URBANA_BEIGE_FRONT_HOMBRE_5bfe5395-6f71-48e3-baa5-2ca4672fdc34.jpg?v=1732030977</t>
        </is>
      </c>
      <c r="AE391" t="n">
        <v>1</v>
      </c>
      <c r="AF391" t="inlineStr"/>
      <c r="AG391" t="b">
        <v>0</v>
      </c>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is>
          <t>URBANO</t>
        </is>
      </c>
      <c r="BL391" t="inlineStr"/>
      <c r="BM391" t="inlineStr"/>
      <c r="BN391" t="inlineStr"/>
      <c r="BO391" t="inlineStr">
        <is>
          <t>'8</t>
        </is>
      </c>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is>
          <t>https://cdn.shopify.com/s/files/1/0131/0713/4528/files/URBANA_BEIGE_FRONT_HOMBRE_5bfe5395-6f71-48e3-baa5-2ca4672fdc34.jpg?v=1732030977</t>
        </is>
      </c>
      <c r="CI391" t="inlineStr">
        <is>
          <t>kg</t>
        </is>
      </c>
      <c r="CJ391" t="inlineStr"/>
      <c r="CK391" t="n">
        <v>24889.08</v>
      </c>
      <c r="CL391" t="b">
        <v>1</v>
      </c>
      <c r="CM391" t="inlineStr"/>
      <c r="CN391" t="inlineStr"/>
      <c r="CO391" t="b">
        <v>1</v>
      </c>
      <c r="CP391" t="inlineStr"/>
      <c r="CQ391" t="inlineStr"/>
      <c r="CR391" t="b">
        <v>1</v>
      </c>
      <c r="CS391" t="inlineStr"/>
      <c r="CT391" t="inlineStr"/>
      <c r="CU391" t="inlineStr">
        <is>
          <t>active</t>
        </is>
      </c>
    </row>
    <row r="392">
      <c r="A392" s="1" t="n">
        <v>770108388459</v>
      </c>
      <c r="C392">
        <f>VLOOKUP(A392,Hoja5!O:P,2,FALSE)</f>
        <v/>
      </c>
      <c r="D392" t="inlineStr">
        <is>
          <t>camiseta-clasica-hueso-grg-M</t>
        </is>
      </c>
      <c r="E392" t="inlineStr"/>
      <c r="F392" t="inlineStr"/>
      <c r="G392" t="inlineStr"/>
      <c r="H392" t="inlineStr"/>
      <c r="I392" t="inlineStr"/>
      <c r="J392" t="inlineStr"/>
      <c r="L392" t="inlineStr"/>
      <c r="M392" t="inlineStr">
        <is>
          <t>HOMBRE</t>
        </is>
      </c>
      <c r="N392" t="inlineStr"/>
      <c r="O392" t="inlineStr"/>
      <c r="P392" t="inlineStr">
        <is>
          <t>M</t>
        </is>
      </c>
      <c r="Q392" t="inlineStr"/>
      <c r="R392" t="inlineStr"/>
      <c r="S392" t="inlineStr"/>
      <c r="T392" t="inlineStr"/>
      <c r="U392" t="inlineStr">
        <is>
          <t>'854</t>
        </is>
      </c>
      <c r="V392" t="n">
        <v>0</v>
      </c>
      <c r="W392" t="inlineStr">
        <is>
          <t>shopify</t>
        </is>
      </c>
      <c r="X392" t="inlineStr">
        <is>
          <t>deny</t>
        </is>
      </c>
      <c r="Y392" t="inlineStr">
        <is>
          <t>manual</t>
        </is>
      </c>
      <c r="Z392" t="n">
        <v>84900</v>
      </c>
      <c r="AA392" t="n">
        <v>0</v>
      </c>
      <c r="AB392" t="b">
        <v>1</v>
      </c>
      <c r="AC392" t="b">
        <v>1</v>
      </c>
      <c r="AD392" t="inlineStr">
        <is>
          <t>https://cdn.shopify.com/s/files/1/0131/0713/4528/files/URBANA_BEIGE_BACK_HOMBRE_8b87c297-e7f3-4ebc-92ca-d1c2e762a1aa.jpg?v=1732030977</t>
        </is>
      </c>
      <c r="AE392" t="n">
        <v>2</v>
      </c>
      <c r="AF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is>
          <t>https://cdn.shopify.com/s/files/1/0131/0713/4528/files/URBANA_BEIGE_FRONT_HOMBRE_5bfe5395-6f71-48e3-baa5-2ca4672fdc34.jpg?v=1732030977</t>
        </is>
      </c>
      <c r="CI392" t="inlineStr">
        <is>
          <t>kg</t>
        </is>
      </c>
      <c r="CJ392" t="inlineStr"/>
      <c r="CK392" t="n">
        <v>24889.08</v>
      </c>
      <c r="CM392" t="inlineStr"/>
      <c r="CN392" t="inlineStr"/>
      <c r="CP392" t="inlineStr"/>
      <c r="CQ392" t="inlineStr"/>
      <c r="CS392" t="inlineStr"/>
      <c r="CT392" t="inlineStr"/>
      <c r="CU392" t="inlineStr"/>
    </row>
    <row r="393">
      <c r="A393" s="1" t="n">
        <v>770108388460</v>
      </c>
      <c r="C393">
        <f>VLOOKUP(A393,Hoja5!O:P,2,FALSE)</f>
        <v/>
      </c>
      <c r="D393" t="inlineStr">
        <is>
          <t>camiseta-clasica-hueso-grg-L</t>
        </is>
      </c>
      <c r="E393" t="inlineStr"/>
      <c r="F393" t="inlineStr"/>
      <c r="G393" t="inlineStr"/>
      <c r="H393" t="inlineStr"/>
      <c r="I393" t="inlineStr"/>
      <c r="J393" t="inlineStr"/>
      <c r="L393" t="inlineStr"/>
      <c r="M393" t="inlineStr">
        <is>
          <t>HOMBRE</t>
        </is>
      </c>
      <c r="N393" t="inlineStr"/>
      <c r="O393" t="inlineStr"/>
      <c r="P393" t="inlineStr">
        <is>
          <t>L</t>
        </is>
      </c>
      <c r="Q393" t="inlineStr"/>
      <c r="R393" t="inlineStr"/>
      <c r="S393" t="inlineStr"/>
      <c r="T393" t="inlineStr"/>
      <c r="U393" t="inlineStr">
        <is>
          <t>'855</t>
        </is>
      </c>
      <c r="V393" t="n">
        <v>0</v>
      </c>
      <c r="W393" t="inlineStr">
        <is>
          <t>shopify</t>
        </is>
      </c>
      <c r="X393" t="inlineStr">
        <is>
          <t>deny</t>
        </is>
      </c>
      <c r="Y393" t="inlineStr">
        <is>
          <t>manual</t>
        </is>
      </c>
      <c r="Z393" t="n">
        <v>84900</v>
      </c>
      <c r="AA393" t="n">
        <v>0</v>
      </c>
      <c r="AB393" t="b">
        <v>1</v>
      </c>
      <c r="AC393" t="b">
        <v>1</v>
      </c>
      <c r="AD393" t="inlineStr">
        <is>
          <t>https://cdn.shopify.com/s/files/1/0131/0713/4528/files/URBANA_BEIGE_FRONT_MUJER_8ff0bbc8-0f53-4ab1-839f-a87954ddea48.jpg?v=1732030977</t>
        </is>
      </c>
      <c r="AE393" t="n">
        <v>3</v>
      </c>
      <c r="AF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is>
          <t>https://cdn.shopify.com/s/files/1/0131/0713/4528/files/URBANA_BEIGE_FRONT_HOMBRE_5bfe5395-6f71-48e3-baa5-2ca4672fdc34.jpg?v=1732030977</t>
        </is>
      </c>
      <c r="CI393" t="inlineStr">
        <is>
          <t>kg</t>
        </is>
      </c>
      <c r="CJ393" t="inlineStr"/>
      <c r="CK393" t="n">
        <v>24889.08</v>
      </c>
      <c r="CM393" t="inlineStr"/>
      <c r="CN393" t="inlineStr"/>
      <c r="CP393" t="inlineStr"/>
      <c r="CQ393" t="inlineStr"/>
      <c r="CS393" t="inlineStr"/>
      <c r="CT393" t="inlineStr"/>
      <c r="CU393" t="inlineStr"/>
    </row>
    <row r="394">
      <c r="A394" s="1" t="n">
        <v>770108388461</v>
      </c>
      <c r="C394">
        <f>VLOOKUP(A394,Hoja5!O:P,2,FALSE)</f>
        <v/>
      </c>
      <c r="D394" t="inlineStr">
        <is>
          <t>camiseta-clasica-hueso-grg-XL</t>
        </is>
      </c>
      <c r="E394" t="inlineStr"/>
      <c r="F394" t="inlineStr"/>
      <c r="G394" t="inlineStr"/>
      <c r="H394" t="inlineStr"/>
      <c r="I394" t="inlineStr"/>
      <c r="J394" t="inlineStr"/>
      <c r="L394" t="inlineStr"/>
      <c r="M394" t="inlineStr">
        <is>
          <t>HOMBRE</t>
        </is>
      </c>
      <c r="N394" t="inlineStr"/>
      <c r="O394" t="inlineStr"/>
      <c r="P394" t="inlineStr">
        <is>
          <t>XL</t>
        </is>
      </c>
      <c r="Q394" t="inlineStr"/>
      <c r="R394" t="inlineStr"/>
      <c r="S394" t="inlineStr"/>
      <c r="T394" t="inlineStr"/>
      <c r="U394" t="inlineStr">
        <is>
          <t>'856</t>
        </is>
      </c>
      <c r="V394" t="n">
        <v>0</v>
      </c>
      <c r="W394" t="inlineStr">
        <is>
          <t>shopify</t>
        </is>
      </c>
      <c r="X394" t="inlineStr">
        <is>
          <t>deny</t>
        </is>
      </c>
      <c r="Y394" t="inlineStr">
        <is>
          <t>manual</t>
        </is>
      </c>
      <c r="Z394" t="n">
        <v>84900</v>
      </c>
      <c r="AA394" t="n">
        <v>0</v>
      </c>
      <c r="AB394" t="b">
        <v>1</v>
      </c>
      <c r="AC394" t="b">
        <v>1</v>
      </c>
      <c r="AD394" t="inlineStr">
        <is>
          <t>https://cdn.shopify.com/s/files/1/0131/0713/4528/files/URBANA_BEIGE_BACK_MUJER_b1f3e848-a59c-44a7-852f-6c2edcdcf6f1.jpg?v=1732030977</t>
        </is>
      </c>
      <c r="AE394" t="n">
        <v>4</v>
      </c>
      <c r="AF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is>
          <t>https://cdn.shopify.com/s/files/1/0131/0713/4528/files/URBANA_BEIGE_FRONT_HOMBRE_5bfe5395-6f71-48e3-baa5-2ca4672fdc34.jpg?v=1732030977</t>
        </is>
      </c>
      <c r="CI394" t="inlineStr">
        <is>
          <t>kg</t>
        </is>
      </c>
      <c r="CJ394" t="inlineStr"/>
      <c r="CK394" t="n">
        <v>24889.08</v>
      </c>
      <c r="CM394" t="inlineStr"/>
      <c r="CN394" t="inlineStr"/>
      <c r="CP394" t="inlineStr"/>
      <c r="CQ394" t="inlineStr"/>
      <c r="CS394" t="inlineStr"/>
      <c r="CT394" t="inlineStr"/>
      <c r="CU394" t="inlineStr"/>
    </row>
    <row r="395">
      <c r="A395" s="1" t="n">
        <v>770108388462</v>
      </c>
      <c r="C395">
        <f>VLOOKUP(A395,Hoja5!O:P,2,FALSE)</f>
        <v/>
      </c>
      <c r="D395" t="inlineStr">
        <is>
          <t>camiseta-clasica-hueso-grg-2XL</t>
        </is>
      </c>
      <c r="E395" t="inlineStr"/>
      <c r="F395" t="inlineStr"/>
      <c r="G395" t="inlineStr"/>
      <c r="H395" t="inlineStr"/>
      <c r="I395" t="inlineStr"/>
      <c r="J395" t="inlineStr"/>
      <c r="L395" t="inlineStr"/>
      <c r="M395" t="inlineStr">
        <is>
          <t>HOMBRE</t>
        </is>
      </c>
      <c r="N395" t="inlineStr"/>
      <c r="O395" t="inlineStr"/>
      <c r="P395" t="inlineStr">
        <is>
          <t>2XL</t>
        </is>
      </c>
      <c r="Q395" t="inlineStr"/>
      <c r="R395" t="inlineStr"/>
      <c r="S395" t="inlineStr"/>
      <c r="T395" t="inlineStr"/>
      <c r="U395" t="inlineStr">
        <is>
          <t>'678</t>
        </is>
      </c>
      <c r="V395" t="n">
        <v>0</v>
      </c>
      <c r="W395" t="inlineStr">
        <is>
          <t>shopify</t>
        </is>
      </c>
      <c r="X395" t="inlineStr">
        <is>
          <t>deny</t>
        </is>
      </c>
      <c r="Y395" t="inlineStr">
        <is>
          <t>manual</t>
        </is>
      </c>
      <c r="Z395" t="n">
        <v>84900</v>
      </c>
      <c r="AA395" t="n">
        <v>0</v>
      </c>
      <c r="AB395" t="b">
        <v>1</v>
      </c>
      <c r="AC395" t="b">
        <v>1</v>
      </c>
      <c r="AD395" t="inlineStr"/>
      <c r="AF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is>
          <t>https://cdn.shopify.com/s/files/1/0131/0713/4528/files/URBANA_BEIGE_FRONT_HOMBRE_5bfe5395-6f71-48e3-baa5-2ca4672fdc34.jpg?v=1732030977</t>
        </is>
      </c>
      <c r="CI395" t="inlineStr">
        <is>
          <t>kg</t>
        </is>
      </c>
      <c r="CJ395" t="inlineStr"/>
      <c r="CK395" t="n">
        <v>24889.08</v>
      </c>
      <c r="CM395" t="inlineStr"/>
      <c r="CN395" t="inlineStr"/>
      <c r="CP395" t="inlineStr"/>
      <c r="CQ395" t="inlineStr"/>
      <c r="CS395" t="inlineStr"/>
      <c r="CT395" t="inlineStr"/>
      <c r="CU395" t="inlineStr"/>
    </row>
    <row r="396">
      <c r="A396" s="1" t="n">
        <v>770108388463</v>
      </c>
      <c r="C396">
        <f>VLOOKUP(A396,Hoja5!O:P,2,FALSE)</f>
        <v/>
      </c>
      <c r="D396" t="inlineStr">
        <is>
          <t>camiseta-clasica-hueso-grg-XS</t>
        </is>
      </c>
      <c r="E396" t="inlineStr"/>
      <c r="F396" t="inlineStr"/>
      <c r="G396" t="inlineStr"/>
      <c r="H396" t="inlineStr"/>
      <c r="I396" t="inlineStr"/>
      <c r="J396" t="inlineStr"/>
      <c r="L396" t="inlineStr"/>
      <c r="M396" t="inlineStr">
        <is>
          <t>MUJER</t>
        </is>
      </c>
      <c r="N396" t="inlineStr"/>
      <c r="O396" t="inlineStr"/>
      <c r="P396" t="inlineStr">
        <is>
          <t>XS</t>
        </is>
      </c>
      <c r="Q396" t="inlineStr"/>
      <c r="R396" t="inlineStr"/>
      <c r="S396" t="inlineStr"/>
      <c r="T396" t="inlineStr"/>
      <c r="U396" t="inlineStr">
        <is>
          <t>'858</t>
        </is>
      </c>
      <c r="V396" t="n">
        <v>0</v>
      </c>
      <c r="W396" t="inlineStr">
        <is>
          <t>shopify</t>
        </is>
      </c>
      <c r="X396" t="inlineStr">
        <is>
          <t>deny</t>
        </is>
      </c>
      <c r="Y396" t="inlineStr">
        <is>
          <t>manual</t>
        </is>
      </c>
      <c r="Z396" t="n">
        <v>84900</v>
      </c>
      <c r="AA396" t="n">
        <v>0</v>
      </c>
      <c r="AB396" t="b">
        <v>1</v>
      </c>
      <c r="AC396" t="b">
        <v>1</v>
      </c>
      <c r="AD396" t="inlineStr"/>
      <c r="AF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is>
          <t>https://cdn.shopify.com/s/files/1/0131/0713/4528/files/URBANA_BEIGE_FRONT_MUJER_8ff0bbc8-0f53-4ab1-839f-a87954ddea48.jpg?v=1732030977</t>
        </is>
      </c>
      <c r="CI396" t="inlineStr">
        <is>
          <t>kg</t>
        </is>
      </c>
      <c r="CJ396" t="inlineStr"/>
      <c r="CK396" t="n">
        <v>23628.57</v>
      </c>
      <c r="CM396" t="inlineStr"/>
      <c r="CN396" t="inlineStr"/>
      <c r="CP396" t="inlineStr"/>
      <c r="CQ396" t="inlineStr"/>
      <c r="CS396" t="inlineStr"/>
      <c r="CT396" t="inlineStr"/>
      <c r="CU396" t="inlineStr"/>
    </row>
    <row r="397">
      <c r="A397" s="1" t="n">
        <v>770108388464</v>
      </c>
      <c r="C397">
        <f>VLOOKUP(A397,Hoja5!O:P,2,FALSE)</f>
        <v/>
      </c>
      <c r="D397" t="inlineStr">
        <is>
          <t>camiseta-clasica-hueso-grg-S</t>
        </is>
      </c>
      <c r="E397" t="inlineStr"/>
      <c r="F397" t="inlineStr"/>
      <c r="G397" t="inlineStr"/>
      <c r="H397" t="inlineStr"/>
      <c r="I397" t="inlineStr"/>
      <c r="J397" t="inlineStr"/>
      <c r="L397" t="inlineStr"/>
      <c r="M397" t="inlineStr">
        <is>
          <t>MUJER</t>
        </is>
      </c>
      <c r="N397" t="inlineStr"/>
      <c r="O397" t="inlineStr"/>
      <c r="P397" t="inlineStr">
        <is>
          <t>S</t>
        </is>
      </c>
      <c r="Q397" t="inlineStr"/>
      <c r="R397" t="inlineStr"/>
      <c r="S397" t="inlineStr"/>
      <c r="T397" t="inlineStr"/>
      <c r="U397" t="inlineStr">
        <is>
          <t>'859</t>
        </is>
      </c>
      <c r="V397" t="n">
        <v>0</v>
      </c>
      <c r="W397" t="inlineStr">
        <is>
          <t>shopify</t>
        </is>
      </c>
      <c r="X397" t="inlineStr">
        <is>
          <t>deny</t>
        </is>
      </c>
      <c r="Y397" t="inlineStr">
        <is>
          <t>manual</t>
        </is>
      </c>
      <c r="Z397" t="n">
        <v>84900</v>
      </c>
      <c r="AA397" t="n">
        <v>0</v>
      </c>
      <c r="AB397" t="b">
        <v>1</v>
      </c>
      <c r="AC397" t="b">
        <v>1</v>
      </c>
      <c r="AD397" t="inlineStr"/>
      <c r="AF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is>
          <t>https://cdn.shopify.com/s/files/1/0131/0713/4528/files/URBANA_BEIGE_FRONT_MUJER_8ff0bbc8-0f53-4ab1-839f-a87954ddea48.jpg?v=1732030977</t>
        </is>
      </c>
      <c r="CI397" t="inlineStr">
        <is>
          <t>kg</t>
        </is>
      </c>
      <c r="CJ397" t="inlineStr"/>
      <c r="CK397" t="n">
        <v>23628.57</v>
      </c>
      <c r="CM397" t="inlineStr"/>
      <c r="CN397" t="inlineStr"/>
      <c r="CP397" t="inlineStr"/>
      <c r="CQ397" t="inlineStr"/>
      <c r="CS397" t="inlineStr"/>
      <c r="CT397" t="inlineStr"/>
      <c r="CU397" t="inlineStr"/>
    </row>
    <row r="398">
      <c r="A398" s="1" t="n">
        <v>770108388465</v>
      </c>
      <c r="C398">
        <f>VLOOKUP(A398,Hoja5!O:P,2,FALSE)</f>
        <v/>
      </c>
      <c r="D398" t="inlineStr">
        <is>
          <t>camiseta-clasica-hueso-grg-M</t>
        </is>
      </c>
      <c r="E398" t="inlineStr"/>
      <c r="F398" t="inlineStr"/>
      <c r="G398" t="inlineStr"/>
      <c r="H398" t="inlineStr"/>
      <c r="I398" t="inlineStr"/>
      <c r="J398" t="inlineStr"/>
      <c r="L398" t="inlineStr"/>
      <c r="M398" t="inlineStr">
        <is>
          <t>MUJER</t>
        </is>
      </c>
      <c r="N398" t="inlineStr"/>
      <c r="O398" t="inlineStr"/>
      <c r="P398" t="inlineStr">
        <is>
          <t>M</t>
        </is>
      </c>
      <c r="Q398" t="inlineStr"/>
      <c r="R398" t="inlineStr"/>
      <c r="S398" t="inlineStr"/>
      <c r="T398" t="inlineStr"/>
      <c r="U398" t="inlineStr">
        <is>
          <t>'860</t>
        </is>
      </c>
      <c r="V398" t="n">
        <v>0</v>
      </c>
      <c r="W398" t="inlineStr">
        <is>
          <t>shopify</t>
        </is>
      </c>
      <c r="X398" t="inlineStr">
        <is>
          <t>deny</t>
        </is>
      </c>
      <c r="Y398" t="inlineStr">
        <is>
          <t>manual</t>
        </is>
      </c>
      <c r="Z398" t="n">
        <v>84900</v>
      </c>
      <c r="AA398" t="n">
        <v>0</v>
      </c>
      <c r="AB398" t="b">
        <v>1</v>
      </c>
      <c r="AC398" t="b">
        <v>1</v>
      </c>
      <c r="AD398" t="inlineStr"/>
      <c r="AF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is>
          <t>https://cdn.shopify.com/s/files/1/0131/0713/4528/files/URBANA_BEIGE_FRONT_MUJER_8ff0bbc8-0f53-4ab1-839f-a87954ddea48.jpg?v=1732030977</t>
        </is>
      </c>
      <c r="CI398" t="inlineStr">
        <is>
          <t>kg</t>
        </is>
      </c>
      <c r="CJ398" t="inlineStr"/>
      <c r="CK398" t="n">
        <v>23628.57</v>
      </c>
      <c r="CM398" t="inlineStr"/>
      <c r="CN398" t="inlineStr"/>
      <c r="CP398" t="inlineStr"/>
      <c r="CQ398" t="inlineStr"/>
      <c r="CS398" t="inlineStr"/>
      <c r="CT398" t="inlineStr"/>
      <c r="CU398" t="inlineStr"/>
    </row>
    <row r="399">
      <c r="A399" s="1" t="n">
        <v>770108388466</v>
      </c>
      <c r="C399">
        <f>VLOOKUP(A399,Hoja5!O:P,2,FALSE)</f>
        <v/>
      </c>
      <c r="D399" t="inlineStr">
        <is>
          <t>camiseta-clasica-hueso-grg-L</t>
        </is>
      </c>
      <c r="E399" t="inlineStr"/>
      <c r="F399" t="inlineStr"/>
      <c r="G399" t="inlineStr"/>
      <c r="H399" t="inlineStr"/>
      <c r="I399" t="inlineStr"/>
      <c r="J399" t="inlineStr"/>
      <c r="L399" t="inlineStr"/>
      <c r="M399" t="inlineStr">
        <is>
          <t>MUJER</t>
        </is>
      </c>
      <c r="N399" t="inlineStr"/>
      <c r="O399" t="inlineStr"/>
      <c r="P399" t="inlineStr">
        <is>
          <t>L</t>
        </is>
      </c>
      <c r="Q399" t="inlineStr"/>
      <c r="R399" t="inlineStr"/>
      <c r="S399" t="inlineStr"/>
      <c r="T399" t="inlineStr"/>
      <c r="U399" t="inlineStr">
        <is>
          <t>'861</t>
        </is>
      </c>
      <c r="V399" t="n">
        <v>0</v>
      </c>
      <c r="W399" t="inlineStr">
        <is>
          <t>shopify</t>
        </is>
      </c>
      <c r="X399" t="inlineStr">
        <is>
          <t>deny</t>
        </is>
      </c>
      <c r="Y399" t="inlineStr">
        <is>
          <t>manual</t>
        </is>
      </c>
      <c r="Z399" t="n">
        <v>84900</v>
      </c>
      <c r="AA399" t="n">
        <v>0</v>
      </c>
      <c r="AB399" t="b">
        <v>1</v>
      </c>
      <c r="AC399" t="b">
        <v>1</v>
      </c>
      <c r="AD399" t="inlineStr"/>
      <c r="AF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is>
          <t>https://cdn.shopify.com/s/files/1/0131/0713/4528/files/URBANA_BEIGE_FRONT_MUJER_8ff0bbc8-0f53-4ab1-839f-a87954ddea48.jpg?v=1732030977</t>
        </is>
      </c>
      <c r="CI399" t="inlineStr">
        <is>
          <t>kg</t>
        </is>
      </c>
      <c r="CJ399" t="inlineStr"/>
      <c r="CK399" t="n">
        <v>23628.57</v>
      </c>
      <c r="CM399" t="inlineStr"/>
      <c r="CN399" t="inlineStr"/>
      <c r="CP399" t="inlineStr"/>
      <c r="CQ399" t="inlineStr"/>
      <c r="CS399" t="inlineStr"/>
      <c r="CT399" t="inlineStr"/>
      <c r="CU399" t="inlineStr"/>
    </row>
    <row r="400">
      <c r="A400" s="1" t="n">
        <v>770108388440</v>
      </c>
      <c r="C400">
        <f>VLOOKUP(A400,Hoja5!O:P,2,FALSE)</f>
        <v/>
      </c>
      <c r="D400" t="inlineStr">
        <is>
          <t>camiseta-urbana-clasica-gris-gorigogo-S</t>
        </is>
      </c>
      <c r="E400" t="inlineStr">
        <is>
          <t>Camiseta Clásica Gris GO RIGO GO!</t>
        </is>
      </c>
      <c r="F400" t="inlineStr">
        <is>
          <t>&lt;p&gt;¡Demuestra tu estilo con GO RIGO GO! con esta camiseta clásica gris! Hecha con materiales de alta calidad, esta camiseta es cómoda y duradera. Perfecta para cualquier ocasión.&lt;/p&gt;</t>
        </is>
      </c>
      <c r="G400" t="inlineStr">
        <is>
          <t>REINO GRAFICO DIGITAL</t>
        </is>
      </c>
      <c r="H400" t="inlineStr">
        <is>
          <t>Apparel &amp; Accessories &gt; Clothing &gt; Clothing Tops &gt; Shirts</t>
        </is>
      </c>
      <c r="I400" t="inlineStr">
        <is>
          <t>CAMISETA URBANA</t>
        </is>
      </c>
      <c r="J400" t="inlineStr">
        <is>
          <t>KLIQUEA</t>
        </is>
      </c>
      <c r="K400" t="b">
        <v>1</v>
      </c>
      <c r="L400" t="inlineStr">
        <is>
          <t>GÉNERO</t>
        </is>
      </c>
      <c r="M400" t="inlineStr">
        <is>
          <t>HOMBRE</t>
        </is>
      </c>
      <c r="N400" t="inlineStr"/>
      <c r="O400" t="inlineStr">
        <is>
          <t>TALLA</t>
        </is>
      </c>
      <c r="P400" t="inlineStr">
        <is>
          <t>S</t>
        </is>
      </c>
      <c r="Q400" t="inlineStr"/>
      <c r="R400" t="inlineStr"/>
      <c r="S400" t="inlineStr"/>
      <c r="T400" t="inlineStr"/>
      <c r="U400" t="inlineStr">
        <is>
          <t>'865</t>
        </is>
      </c>
      <c r="V400" t="n">
        <v>0</v>
      </c>
      <c r="W400" t="inlineStr">
        <is>
          <t>shopify</t>
        </is>
      </c>
      <c r="X400" t="inlineStr">
        <is>
          <t>deny</t>
        </is>
      </c>
      <c r="Y400" t="inlineStr">
        <is>
          <t>manual</t>
        </is>
      </c>
      <c r="Z400" t="n">
        <v>84900</v>
      </c>
      <c r="AA400" t="n">
        <v>0</v>
      </c>
      <c r="AB400" t="b">
        <v>1</v>
      </c>
      <c r="AC400" t="b">
        <v>1</v>
      </c>
      <c r="AD400" t="inlineStr">
        <is>
          <t>https://cdn.shopify.com/s/files/1/0131/0713/4528/files/CAMISA-URBANA-GRIS-HOMBRE-FRONT.jpg?v=1734368675</t>
        </is>
      </c>
      <c r="AE400" t="n">
        <v>1</v>
      </c>
      <c r="AF400" t="inlineStr"/>
      <c r="AG400" t="b">
        <v>0</v>
      </c>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is>
          <t>URBANO</t>
        </is>
      </c>
      <c r="BL400" t="inlineStr"/>
      <c r="BM400" t="inlineStr"/>
      <c r="BN400" t="inlineStr"/>
      <c r="BO400" t="inlineStr">
        <is>
          <t>'13</t>
        </is>
      </c>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is>
          <t>https://cdn.shopify.com/s/files/1/0131/0713/4528/files/CAMISA-URBANA-GRIS-HOMBRE-FRONT.jpg?v=1734368675</t>
        </is>
      </c>
      <c r="CI400" t="inlineStr">
        <is>
          <t>kg</t>
        </is>
      </c>
      <c r="CJ400" t="inlineStr"/>
      <c r="CK400" t="n">
        <v>31191</v>
      </c>
      <c r="CL400" t="b">
        <v>1</v>
      </c>
      <c r="CM400" t="inlineStr"/>
      <c r="CN400" t="inlineStr"/>
      <c r="CO400" t="b">
        <v>1</v>
      </c>
      <c r="CP400" t="inlineStr"/>
      <c r="CQ400" t="inlineStr"/>
      <c r="CR400" t="b">
        <v>1</v>
      </c>
      <c r="CS400" t="inlineStr"/>
      <c r="CT400" t="inlineStr"/>
      <c r="CU400" t="inlineStr">
        <is>
          <t>active</t>
        </is>
      </c>
    </row>
    <row r="401">
      <c r="A401" s="1" t="n">
        <v>770108388441</v>
      </c>
      <c r="C401">
        <f>VLOOKUP(A401,Hoja5!O:P,2,FALSE)</f>
        <v/>
      </c>
      <c r="D401" t="inlineStr">
        <is>
          <t>camiseta-urbana-clasica-gris-gorigogo-M</t>
        </is>
      </c>
      <c r="E401" t="inlineStr"/>
      <c r="F401" t="inlineStr"/>
      <c r="G401" t="inlineStr"/>
      <c r="H401" t="inlineStr"/>
      <c r="I401" t="inlineStr"/>
      <c r="J401" t="inlineStr"/>
      <c r="L401" t="inlineStr"/>
      <c r="M401" t="inlineStr">
        <is>
          <t>HOMBRE</t>
        </is>
      </c>
      <c r="N401" t="inlineStr"/>
      <c r="O401" t="inlineStr"/>
      <c r="P401" t="inlineStr">
        <is>
          <t>M</t>
        </is>
      </c>
      <c r="Q401" t="inlineStr"/>
      <c r="R401" t="inlineStr"/>
      <c r="S401" t="inlineStr"/>
      <c r="T401" t="inlineStr"/>
      <c r="U401" t="inlineStr">
        <is>
          <t>'866</t>
        </is>
      </c>
      <c r="V401" t="n">
        <v>0</v>
      </c>
      <c r="W401" t="inlineStr">
        <is>
          <t>shopify</t>
        </is>
      </c>
      <c r="X401" t="inlineStr">
        <is>
          <t>deny</t>
        </is>
      </c>
      <c r="Y401" t="inlineStr">
        <is>
          <t>manual</t>
        </is>
      </c>
      <c r="Z401" t="n">
        <v>84900</v>
      </c>
      <c r="AA401" t="n">
        <v>0</v>
      </c>
      <c r="AB401" t="b">
        <v>1</v>
      </c>
      <c r="AC401" t="b">
        <v>1</v>
      </c>
      <c r="AD401" t="inlineStr">
        <is>
          <t>https://cdn.shopify.com/s/files/1/0131/0713/4528/files/CAMISA-URBANA-GRIS-HOMBRE-BACK.jpg?v=1734368675</t>
        </is>
      </c>
      <c r="AE401" t="n">
        <v>2</v>
      </c>
      <c r="AF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is>
          <t>https://cdn.shopify.com/s/files/1/0131/0713/4528/files/CAMISA-URBANA-GRIS-HOMBRE-FRONT.jpg?v=1734368675</t>
        </is>
      </c>
      <c r="CI401" t="inlineStr">
        <is>
          <t>kg</t>
        </is>
      </c>
      <c r="CJ401" t="inlineStr"/>
      <c r="CK401" t="n">
        <v>31191</v>
      </c>
      <c r="CM401" t="inlineStr"/>
      <c r="CN401" t="inlineStr"/>
      <c r="CP401" t="inlineStr"/>
      <c r="CQ401" t="inlineStr"/>
      <c r="CS401" t="inlineStr"/>
      <c r="CT401" t="inlineStr"/>
      <c r="CU401" t="inlineStr"/>
    </row>
    <row r="402">
      <c r="A402" s="1" t="n">
        <v>770108388442</v>
      </c>
      <c r="C402">
        <f>VLOOKUP(A402,Hoja5!O:P,2,FALSE)</f>
        <v/>
      </c>
      <c r="D402" t="inlineStr">
        <is>
          <t>camiseta-urbana-clasica-gris-gorigogo-L</t>
        </is>
      </c>
      <c r="E402" t="inlineStr"/>
      <c r="F402" t="inlineStr"/>
      <c r="G402" t="inlineStr"/>
      <c r="H402" t="inlineStr"/>
      <c r="I402" t="inlineStr"/>
      <c r="J402" t="inlineStr"/>
      <c r="L402" t="inlineStr"/>
      <c r="M402" t="inlineStr">
        <is>
          <t>HOMBRE</t>
        </is>
      </c>
      <c r="N402" t="inlineStr"/>
      <c r="O402" t="inlineStr"/>
      <c r="P402" t="inlineStr">
        <is>
          <t>L</t>
        </is>
      </c>
      <c r="Q402" t="inlineStr"/>
      <c r="R402" t="inlineStr"/>
      <c r="S402" t="inlineStr"/>
      <c r="T402" t="inlineStr"/>
      <c r="U402" t="inlineStr"/>
      <c r="V402" t="n">
        <v>0</v>
      </c>
      <c r="W402" t="inlineStr">
        <is>
          <t>shopify</t>
        </is>
      </c>
      <c r="X402" t="inlineStr">
        <is>
          <t>deny</t>
        </is>
      </c>
      <c r="Y402" t="inlineStr">
        <is>
          <t>manual</t>
        </is>
      </c>
      <c r="Z402" t="n">
        <v>84900</v>
      </c>
      <c r="AA402" t="n">
        <v>0</v>
      </c>
      <c r="AB402" t="b">
        <v>1</v>
      </c>
      <c r="AC402" t="b">
        <v>1</v>
      </c>
      <c r="AD402" t="inlineStr">
        <is>
          <t>https://cdn.shopify.com/s/files/1/0131/0713/4528/files/CAMISA-URBANA-GRIS-MUJER-FRONT.jpg?v=1734368675</t>
        </is>
      </c>
      <c r="AE402" t="n">
        <v>3</v>
      </c>
      <c r="AF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is>
          <t>https://cdn.shopify.com/s/files/1/0131/0713/4528/files/CAMISA-URBANA-GRIS-HOMBRE-FRONT.jpg?v=1734368675</t>
        </is>
      </c>
      <c r="CI402" t="inlineStr">
        <is>
          <t>kg</t>
        </is>
      </c>
      <c r="CJ402" t="inlineStr"/>
      <c r="CK402" t="n">
        <v>31191</v>
      </c>
      <c r="CM402" t="inlineStr"/>
      <c r="CN402" t="inlineStr"/>
      <c r="CP402" t="inlineStr"/>
      <c r="CQ402" t="inlineStr"/>
      <c r="CS402" t="inlineStr"/>
      <c r="CT402" t="inlineStr"/>
      <c r="CU402" t="inlineStr"/>
    </row>
    <row r="403">
      <c r="A403" s="1" t="n">
        <v>770108388443</v>
      </c>
      <c r="C403">
        <f>VLOOKUP(A403,Hoja5!O:P,2,FALSE)</f>
        <v/>
      </c>
      <c r="D403" t="inlineStr">
        <is>
          <t>camiseta-urbana-clasica-gris-gorigogo-XL</t>
        </is>
      </c>
      <c r="E403" t="inlineStr"/>
      <c r="F403" t="inlineStr"/>
      <c r="G403" t="inlineStr"/>
      <c r="H403" t="inlineStr"/>
      <c r="I403" t="inlineStr"/>
      <c r="J403" t="inlineStr"/>
      <c r="L403" t="inlineStr"/>
      <c r="M403" t="inlineStr">
        <is>
          <t>HOMBRE</t>
        </is>
      </c>
      <c r="N403" t="inlineStr"/>
      <c r="O403" t="inlineStr"/>
      <c r="P403" t="inlineStr">
        <is>
          <t>XL</t>
        </is>
      </c>
      <c r="Q403" t="inlineStr"/>
      <c r="R403" t="inlineStr"/>
      <c r="S403" t="inlineStr"/>
      <c r="T403" t="inlineStr"/>
      <c r="U403" t="inlineStr"/>
      <c r="V403" t="n">
        <v>0</v>
      </c>
      <c r="W403" t="inlineStr">
        <is>
          <t>shopify</t>
        </is>
      </c>
      <c r="X403" t="inlineStr">
        <is>
          <t>deny</t>
        </is>
      </c>
      <c r="Y403" t="inlineStr">
        <is>
          <t>manual</t>
        </is>
      </c>
      <c r="Z403" t="n">
        <v>84900</v>
      </c>
      <c r="AA403" t="n">
        <v>0</v>
      </c>
      <c r="AB403" t="b">
        <v>1</v>
      </c>
      <c r="AC403" t="b">
        <v>1</v>
      </c>
      <c r="AD403" t="inlineStr">
        <is>
          <t>https://cdn.shopify.com/s/files/1/0131/0713/4528/files/CAMISA-URBANA-GRIS-MUJER-BACK.jpg?v=1734368675</t>
        </is>
      </c>
      <c r="AE403" t="n">
        <v>4</v>
      </c>
      <c r="AF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is>
          <t>https://cdn.shopify.com/s/files/1/0131/0713/4528/files/CAMISA-URBANA-GRIS-HOMBRE-FRONT.jpg?v=1734368675</t>
        </is>
      </c>
      <c r="CI403" t="inlineStr">
        <is>
          <t>kg</t>
        </is>
      </c>
      <c r="CJ403" t="inlineStr"/>
      <c r="CK403" t="n">
        <v>31191</v>
      </c>
      <c r="CM403" t="inlineStr"/>
      <c r="CN403" t="inlineStr"/>
      <c r="CP403" t="inlineStr"/>
      <c r="CQ403" t="inlineStr"/>
      <c r="CS403" t="inlineStr"/>
      <c r="CT403" t="inlineStr"/>
      <c r="CU403" t="inlineStr"/>
    </row>
    <row r="404">
      <c r="A404" s="1" t="n">
        <v>770108388444</v>
      </c>
      <c r="C404">
        <f>VLOOKUP(A404,Hoja5!O:P,2,FALSE)</f>
        <v/>
      </c>
      <c r="D404" t="inlineStr">
        <is>
          <t>camiseta-urbana-clasica-gris-gorigogo-2XL</t>
        </is>
      </c>
      <c r="E404" t="inlineStr"/>
      <c r="F404" t="inlineStr"/>
      <c r="G404" t="inlineStr"/>
      <c r="H404" t="inlineStr"/>
      <c r="I404" t="inlineStr"/>
      <c r="J404" t="inlineStr"/>
      <c r="L404" t="inlineStr"/>
      <c r="M404" t="inlineStr">
        <is>
          <t>HOMBRE</t>
        </is>
      </c>
      <c r="N404" t="inlineStr"/>
      <c r="O404" t="inlineStr"/>
      <c r="P404" t="inlineStr">
        <is>
          <t>2XL</t>
        </is>
      </c>
      <c r="Q404" t="inlineStr"/>
      <c r="R404" t="inlineStr"/>
      <c r="S404" t="inlineStr"/>
      <c r="T404" t="inlineStr"/>
      <c r="U404" t="inlineStr"/>
      <c r="V404" t="n">
        <v>0</v>
      </c>
      <c r="W404" t="inlineStr">
        <is>
          <t>shopify</t>
        </is>
      </c>
      <c r="X404" t="inlineStr">
        <is>
          <t>deny</t>
        </is>
      </c>
      <c r="Y404" t="inlineStr">
        <is>
          <t>manual</t>
        </is>
      </c>
      <c r="Z404" t="n">
        <v>84900</v>
      </c>
      <c r="AA404" t="n">
        <v>0</v>
      </c>
      <c r="AB404" t="b">
        <v>1</v>
      </c>
      <c r="AC404" t="b">
        <v>1</v>
      </c>
      <c r="AD404" t="inlineStr"/>
      <c r="AF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is>
          <t>https://cdn.shopify.com/s/files/1/0131/0713/4528/files/CAMISA-URBANA-GRIS-HOMBRE-FRONT.jpg?v=1734368675</t>
        </is>
      </c>
      <c r="CI404" t="inlineStr">
        <is>
          <t>kg</t>
        </is>
      </c>
      <c r="CJ404" t="inlineStr"/>
      <c r="CK404" t="n">
        <v>31191</v>
      </c>
      <c r="CM404" t="inlineStr"/>
      <c r="CN404" t="inlineStr"/>
      <c r="CP404" t="inlineStr"/>
      <c r="CQ404" t="inlineStr"/>
      <c r="CS404" t="inlineStr"/>
      <c r="CT404" t="inlineStr"/>
      <c r="CU404" t="inlineStr"/>
    </row>
    <row r="405">
      <c r="A405" s="1" t="n">
        <v>770108388445</v>
      </c>
      <c r="C405">
        <f>VLOOKUP(A405,Hoja5!O:P,2,FALSE)</f>
        <v/>
      </c>
      <c r="D405" t="inlineStr">
        <is>
          <t>camiseta-urbana-clasica-gris-gorigogo-XS</t>
        </is>
      </c>
      <c r="E405" t="inlineStr"/>
      <c r="F405" t="inlineStr"/>
      <c r="G405" t="inlineStr"/>
      <c r="H405" t="inlineStr"/>
      <c r="I405" t="inlineStr"/>
      <c r="J405" t="inlineStr"/>
      <c r="L405" t="inlineStr"/>
      <c r="M405" t="inlineStr">
        <is>
          <t>MUJER</t>
        </is>
      </c>
      <c r="N405" t="inlineStr"/>
      <c r="O405" t="inlineStr"/>
      <c r="P405" t="inlineStr">
        <is>
          <t>XS</t>
        </is>
      </c>
      <c r="Q405" t="inlineStr"/>
      <c r="R405" t="inlineStr"/>
      <c r="S405" t="inlineStr"/>
      <c r="T405" t="inlineStr"/>
      <c r="U405" t="inlineStr"/>
      <c r="V405" t="n">
        <v>0</v>
      </c>
      <c r="W405" t="inlineStr">
        <is>
          <t>shopify</t>
        </is>
      </c>
      <c r="X405" t="inlineStr">
        <is>
          <t>deny</t>
        </is>
      </c>
      <c r="Y405" t="inlineStr">
        <is>
          <t>manual</t>
        </is>
      </c>
      <c r="Z405" t="n">
        <v>84900</v>
      </c>
      <c r="AA405" t="n">
        <v>0</v>
      </c>
      <c r="AB405" t="b">
        <v>1</v>
      </c>
      <c r="AC405" t="b">
        <v>1</v>
      </c>
      <c r="AD405" t="inlineStr"/>
      <c r="AF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is>
          <t>https://cdn.shopify.com/s/files/1/0131/0713/4528/files/CAMISA-URBANA-GRIS-MUJER-FRONT.jpg?v=1734368675</t>
        </is>
      </c>
      <c r="CI405" t="inlineStr">
        <is>
          <t>kg</t>
        </is>
      </c>
      <c r="CJ405" t="inlineStr"/>
      <c r="CK405" t="n">
        <v>27830</v>
      </c>
      <c r="CM405" t="inlineStr"/>
      <c r="CN405" t="inlineStr"/>
      <c r="CP405" t="inlineStr"/>
      <c r="CQ405" t="inlineStr"/>
      <c r="CS405" t="inlineStr"/>
      <c r="CT405" t="inlineStr"/>
      <c r="CU405" t="inlineStr"/>
    </row>
    <row r="406">
      <c r="A406" s="1" t="n">
        <v>770108388446</v>
      </c>
      <c r="C406">
        <f>VLOOKUP(A406,Hoja5!O:P,2,FALSE)</f>
        <v/>
      </c>
      <c r="D406" t="inlineStr">
        <is>
          <t>camiseta-urbana-clasica-gris-gorigogo-S</t>
        </is>
      </c>
      <c r="E406" t="inlineStr"/>
      <c r="F406" t="inlineStr"/>
      <c r="G406" t="inlineStr"/>
      <c r="H406" t="inlineStr"/>
      <c r="I406" t="inlineStr"/>
      <c r="J406" t="inlineStr"/>
      <c r="L406" t="inlineStr"/>
      <c r="M406" t="inlineStr">
        <is>
          <t>MUJER</t>
        </is>
      </c>
      <c r="N406" t="inlineStr"/>
      <c r="O406" t="inlineStr"/>
      <c r="P406" t="inlineStr">
        <is>
          <t>S</t>
        </is>
      </c>
      <c r="Q406" t="inlineStr"/>
      <c r="R406" t="inlineStr"/>
      <c r="S406" t="inlineStr"/>
      <c r="T406" t="inlineStr"/>
      <c r="U406" t="inlineStr"/>
      <c r="V406" t="n">
        <v>0</v>
      </c>
      <c r="W406" t="inlineStr">
        <is>
          <t>shopify</t>
        </is>
      </c>
      <c r="X406" t="inlineStr">
        <is>
          <t>deny</t>
        </is>
      </c>
      <c r="Y406" t="inlineStr">
        <is>
          <t>manual</t>
        </is>
      </c>
      <c r="Z406" t="n">
        <v>84900</v>
      </c>
      <c r="AA406" t="n">
        <v>0</v>
      </c>
      <c r="AB406" t="b">
        <v>1</v>
      </c>
      <c r="AC406" t="b">
        <v>1</v>
      </c>
      <c r="AD406" t="inlineStr"/>
      <c r="AF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is>
          <t>https://cdn.shopify.com/s/files/1/0131/0713/4528/files/CAMISA-URBANA-GRIS-MUJER-FRONT.jpg?v=1734368675</t>
        </is>
      </c>
      <c r="CI406" t="inlineStr">
        <is>
          <t>kg</t>
        </is>
      </c>
      <c r="CJ406" t="inlineStr"/>
      <c r="CK406" t="n">
        <v>27830</v>
      </c>
      <c r="CM406" t="inlineStr"/>
      <c r="CN406" t="inlineStr"/>
      <c r="CP406" t="inlineStr"/>
      <c r="CQ406" t="inlineStr"/>
      <c r="CS406" t="inlineStr"/>
      <c r="CT406" t="inlineStr"/>
      <c r="CU406" t="inlineStr"/>
    </row>
    <row r="407">
      <c r="A407" s="1" t="n">
        <v>770108388447</v>
      </c>
      <c r="C407">
        <f>VLOOKUP(A407,Hoja5!O:P,2,FALSE)</f>
        <v/>
      </c>
      <c r="D407" t="inlineStr">
        <is>
          <t>camiseta-urbana-clasica-gris-gorigogo-M</t>
        </is>
      </c>
      <c r="E407" t="inlineStr"/>
      <c r="F407" t="inlineStr"/>
      <c r="G407" t="inlineStr"/>
      <c r="H407" t="inlineStr"/>
      <c r="I407" t="inlineStr"/>
      <c r="J407" t="inlineStr"/>
      <c r="L407" t="inlineStr"/>
      <c r="M407" t="inlineStr">
        <is>
          <t>MUJER</t>
        </is>
      </c>
      <c r="N407" t="inlineStr"/>
      <c r="O407" t="inlineStr"/>
      <c r="P407" t="inlineStr">
        <is>
          <t>M</t>
        </is>
      </c>
      <c r="Q407" t="inlineStr"/>
      <c r="R407" t="inlineStr"/>
      <c r="S407" t="inlineStr"/>
      <c r="T407" t="inlineStr"/>
      <c r="U407" t="inlineStr"/>
      <c r="V407" t="n">
        <v>0</v>
      </c>
      <c r="W407" t="inlineStr">
        <is>
          <t>shopify</t>
        </is>
      </c>
      <c r="X407" t="inlineStr">
        <is>
          <t>deny</t>
        </is>
      </c>
      <c r="Y407" t="inlineStr">
        <is>
          <t>manual</t>
        </is>
      </c>
      <c r="Z407" t="n">
        <v>84900</v>
      </c>
      <c r="AA407" t="n">
        <v>0</v>
      </c>
      <c r="AB407" t="b">
        <v>1</v>
      </c>
      <c r="AC407" t="b">
        <v>1</v>
      </c>
      <c r="AD407" t="inlineStr"/>
      <c r="AF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is>
          <t>https://cdn.shopify.com/s/files/1/0131/0713/4528/files/CAMISA-URBANA-GRIS-MUJER-FRONT.jpg?v=1734368675</t>
        </is>
      </c>
      <c r="CI407" t="inlineStr">
        <is>
          <t>kg</t>
        </is>
      </c>
      <c r="CJ407" t="inlineStr"/>
      <c r="CK407" t="n">
        <v>27830</v>
      </c>
      <c r="CM407" t="inlineStr"/>
      <c r="CN407" t="inlineStr"/>
      <c r="CP407" t="inlineStr"/>
      <c r="CQ407" t="inlineStr"/>
      <c r="CS407" t="inlineStr"/>
      <c r="CT407" t="inlineStr"/>
      <c r="CU407" t="inlineStr"/>
    </row>
    <row r="408">
      <c r="A408" s="1" t="n">
        <v>770108388448</v>
      </c>
      <c r="C408">
        <f>VLOOKUP(A408,Hoja5!O:P,2,FALSE)</f>
        <v/>
      </c>
      <c r="D408" t="inlineStr">
        <is>
          <t>camiseta-urbana-clasica-gris-gorigogo-L</t>
        </is>
      </c>
      <c r="E408" t="inlineStr"/>
      <c r="F408" t="inlineStr"/>
      <c r="G408" t="inlineStr"/>
      <c r="H408" t="inlineStr"/>
      <c r="I408" t="inlineStr"/>
      <c r="J408" t="inlineStr"/>
      <c r="L408" t="inlineStr"/>
      <c r="M408" t="inlineStr">
        <is>
          <t>MUJER</t>
        </is>
      </c>
      <c r="N408" t="inlineStr"/>
      <c r="O408" t="inlineStr"/>
      <c r="P408" t="inlineStr">
        <is>
          <t>L</t>
        </is>
      </c>
      <c r="Q408" t="inlineStr"/>
      <c r="R408" t="inlineStr"/>
      <c r="S408" t="inlineStr"/>
      <c r="T408" t="inlineStr"/>
      <c r="U408" t="inlineStr"/>
      <c r="V408" t="n">
        <v>0</v>
      </c>
      <c r="W408" t="inlineStr">
        <is>
          <t>shopify</t>
        </is>
      </c>
      <c r="X408" t="inlineStr">
        <is>
          <t>deny</t>
        </is>
      </c>
      <c r="Y408" t="inlineStr">
        <is>
          <t>manual</t>
        </is>
      </c>
      <c r="Z408" t="n">
        <v>84900</v>
      </c>
      <c r="AA408" t="n">
        <v>0</v>
      </c>
      <c r="AB408" t="b">
        <v>1</v>
      </c>
      <c r="AC408" t="b">
        <v>1</v>
      </c>
      <c r="AD408" t="inlineStr"/>
      <c r="AF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is>
          <t>https://cdn.shopify.com/s/files/1/0131/0713/4528/files/CAMISA-URBANA-GRIS-MUJER-FRONT.jpg?v=1734368675</t>
        </is>
      </c>
      <c r="CI408" t="inlineStr">
        <is>
          <t>kg</t>
        </is>
      </c>
      <c r="CJ408" t="inlineStr"/>
      <c r="CK408" t="n">
        <v>27830</v>
      </c>
      <c r="CM408" t="inlineStr"/>
      <c r="CN408" t="inlineStr"/>
      <c r="CP408" t="inlineStr"/>
      <c r="CQ408" t="inlineStr"/>
      <c r="CS408" t="inlineStr"/>
      <c r="CT408" t="inlineStr"/>
      <c r="CU408" t="inlineStr"/>
    </row>
    <row r="409">
      <c r="A409" s="1" t="n">
        <v>770108388431</v>
      </c>
      <c r="C409">
        <f>VLOOKUP(A409,Hoja5!O:P,2,FALSE)</f>
        <v/>
      </c>
      <c r="D409" t="inlineStr">
        <is>
          <t>camiseta-clasica-negra-calavera-S</t>
        </is>
      </c>
      <c r="E409" t="inlineStr">
        <is>
          <t>Camiseta Clásica Negra Calavera</t>
        </is>
      </c>
      <c r="F409" t="inlineStr">
        <is>
          <t>&lt;p&gt;La Camiseta Urbana Negra Calavera es una prenda versátil y moderna para cualquier ocasión. Hecha con materiales de alta calidad y un diseño urbano, combina estilo y comodidad. Su estampado de calavera le da un toque audaz y único.&lt;/p&gt;</t>
        </is>
      </c>
      <c r="G409" t="inlineStr">
        <is>
          <t>REINO GRAFICO DIGITAL</t>
        </is>
      </c>
      <c r="H409" t="inlineStr">
        <is>
          <t>Apparel &amp; Accessories &gt; Clothing &gt; Clothing Tops &gt; Shirts</t>
        </is>
      </c>
      <c r="I409" t="inlineStr">
        <is>
          <t>CAMISETA URBANA</t>
        </is>
      </c>
      <c r="J409" t="inlineStr">
        <is>
          <t>KLIQUEA</t>
        </is>
      </c>
      <c r="K409" t="b">
        <v>1</v>
      </c>
      <c r="L409" t="inlineStr">
        <is>
          <t>GÉNERO</t>
        </is>
      </c>
      <c r="M409" t="inlineStr">
        <is>
          <t>HOMBRE</t>
        </is>
      </c>
      <c r="N409" t="inlineStr"/>
      <c r="O409" t="inlineStr">
        <is>
          <t>TALLA</t>
        </is>
      </c>
      <c r="P409" t="inlineStr">
        <is>
          <t>S</t>
        </is>
      </c>
      <c r="Q409" t="inlineStr"/>
      <c r="R409" t="inlineStr"/>
      <c r="S409" t="inlineStr"/>
      <c r="T409" t="inlineStr"/>
      <c r="U409" t="inlineStr"/>
      <c r="V409" t="n">
        <v>0</v>
      </c>
      <c r="W409" t="inlineStr">
        <is>
          <t>shopify</t>
        </is>
      </c>
      <c r="X409" t="inlineStr">
        <is>
          <t>deny</t>
        </is>
      </c>
      <c r="Y409" t="inlineStr">
        <is>
          <t>manual</t>
        </is>
      </c>
      <c r="Z409" t="n">
        <v>84900</v>
      </c>
      <c r="AA409" t="n">
        <v>0</v>
      </c>
      <c r="AB409" t="b">
        <v>1</v>
      </c>
      <c r="AC409" t="b">
        <v>1</v>
      </c>
      <c r="AD409" t="inlineStr">
        <is>
          <t>https://cdn.shopify.com/s/files/1/0131/0713/4528/files/URBANA_NEGRA_FRONT_HOMBRE.jpg?v=1729009458</t>
        </is>
      </c>
      <c r="AE409" t="n">
        <v>1</v>
      </c>
      <c r="AF409" t="inlineStr"/>
      <c r="AG409" t="b">
        <v>0</v>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is>
          <t>URBANO</t>
        </is>
      </c>
      <c r="BL409" t="inlineStr"/>
      <c r="BM409" t="inlineStr"/>
      <c r="BN409" t="inlineStr"/>
      <c r="BO409" t="inlineStr">
        <is>
          <t>'13</t>
        </is>
      </c>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is>
          <t>https://cdn.shopify.com/s/files/1/0131/0713/4528/files/URBANA_NEGRA_FRONT_HOMBRE.jpg?v=1729009458</t>
        </is>
      </c>
      <c r="CI409" t="inlineStr">
        <is>
          <t>kg</t>
        </is>
      </c>
      <c r="CJ409" t="inlineStr"/>
      <c r="CK409" t="n">
        <v>24889</v>
      </c>
      <c r="CL409" t="b">
        <v>1</v>
      </c>
      <c r="CM409" t="inlineStr"/>
      <c r="CN409" t="inlineStr"/>
      <c r="CO409" t="b">
        <v>1</v>
      </c>
      <c r="CP409" t="inlineStr"/>
      <c r="CQ409" t="inlineStr"/>
      <c r="CR409" t="b">
        <v>1</v>
      </c>
      <c r="CS409" t="inlineStr"/>
      <c r="CT409" t="inlineStr"/>
      <c r="CU409" t="inlineStr">
        <is>
          <t>active</t>
        </is>
      </c>
    </row>
    <row r="410">
      <c r="A410" s="1" t="n">
        <v>770108388432</v>
      </c>
      <c r="C410">
        <f>VLOOKUP(A410,Hoja5!O:P,2,FALSE)</f>
        <v/>
      </c>
      <c r="D410" t="inlineStr">
        <is>
          <t>camiseta-clasica-negra-calavera-M</t>
        </is>
      </c>
      <c r="E410" t="inlineStr"/>
      <c r="F410" t="inlineStr"/>
      <c r="G410" t="inlineStr"/>
      <c r="H410" t="inlineStr"/>
      <c r="I410" t="inlineStr"/>
      <c r="J410" t="inlineStr"/>
      <c r="L410" t="inlineStr"/>
      <c r="M410" t="inlineStr">
        <is>
          <t>HOMBRE</t>
        </is>
      </c>
      <c r="N410" t="inlineStr"/>
      <c r="O410" t="inlineStr"/>
      <c r="P410" t="inlineStr">
        <is>
          <t>M</t>
        </is>
      </c>
      <c r="Q410" t="inlineStr"/>
      <c r="R410" t="inlineStr"/>
      <c r="S410" t="inlineStr"/>
      <c r="T410" t="inlineStr"/>
      <c r="U410" t="inlineStr"/>
      <c r="V410" t="n">
        <v>0</v>
      </c>
      <c r="W410" t="inlineStr">
        <is>
          <t>shopify</t>
        </is>
      </c>
      <c r="X410" t="inlineStr">
        <is>
          <t>deny</t>
        </is>
      </c>
      <c r="Y410" t="inlineStr">
        <is>
          <t>manual</t>
        </is>
      </c>
      <c r="Z410" t="n">
        <v>84900</v>
      </c>
      <c r="AA410" t="n">
        <v>0</v>
      </c>
      <c r="AB410" t="b">
        <v>1</v>
      </c>
      <c r="AC410" t="b">
        <v>1</v>
      </c>
      <c r="AD410" t="inlineStr">
        <is>
          <t>https://cdn.shopify.com/s/files/1/0131/0713/4528/files/URBANA_NEGRA_BACK_HOMBRE.jpg?v=1729009459</t>
        </is>
      </c>
      <c r="AE410" t="n">
        <v>2</v>
      </c>
      <c r="AF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is>
          <t>https://cdn.shopify.com/s/files/1/0131/0713/4528/files/URBANA_NEGRA_FRONT_HOMBRE.jpg?v=1729009458</t>
        </is>
      </c>
      <c r="CI410" t="inlineStr">
        <is>
          <t>kg</t>
        </is>
      </c>
      <c r="CJ410" t="inlineStr"/>
      <c r="CK410" t="n">
        <v>24889</v>
      </c>
      <c r="CM410" t="inlineStr"/>
      <c r="CN410" t="inlineStr"/>
      <c r="CP410" t="inlineStr"/>
      <c r="CQ410" t="inlineStr"/>
      <c r="CS410" t="inlineStr"/>
      <c r="CT410" t="inlineStr"/>
      <c r="CU410" t="inlineStr"/>
    </row>
    <row r="411">
      <c r="A411" s="1" t="n">
        <v>770108388433</v>
      </c>
      <c r="C411">
        <f>VLOOKUP(A411,Hoja5!O:P,2,FALSE)</f>
        <v/>
      </c>
      <c r="D411" t="inlineStr">
        <is>
          <t>camiseta-clasica-negra-calavera-L</t>
        </is>
      </c>
      <c r="E411" t="inlineStr"/>
      <c r="F411" t="inlineStr"/>
      <c r="G411" t="inlineStr"/>
      <c r="H411" t="inlineStr"/>
      <c r="I411" t="inlineStr"/>
      <c r="J411" t="inlineStr"/>
      <c r="L411" t="inlineStr"/>
      <c r="M411" t="inlineStr">
        <is>
          <t>HOMBRE</t>
        </is>
      </c>
      <c r="N411" t="inlineStr"/>
      <c r="O411" t="inlineStr"/>
      <c r="P411" t="inlineStr">
        <is>
          <t>L</t>
        </is>
      </c>
      <c r="Q411" t="inlineStr"/>
      <c r="R411" t="inlineStr"/>
      <c r="S411" t="inlineStr"/>
      <c r="T411" t="inlineStr"/>
      <c r="U411" t="inlineStr"/>
      <c r="V411" t="n">
        <v>0</v>
      </c>
      <c r="W411" t="inlineStr">
        <is>
          <t>shopify</t>
        </is>
      </c>
      <c r="X411" t="inlineStr">
        <is>
          <t>deny</t>
        </is>
      </c>
      <c r="Y411" t="inlineStr">
        <is>
          <t>manual</t>
        </is>
      </c>
      <c r="Z411" t="n">
        <v>84900</v>
      </c>
      <c r="AA411" t="n">
        <v>0</v>
      </c>
      <c r="AB411" t="b">
        <v>1</v>
      </c>
      <c r="AC411" t="b">
        <v>1</v>
      </c>
      <c r="AD411" t="inlineStr">
        <is>
          <t>https://cdn.shopify.com/s/files/1/0131/0713/4528/files/URBANA_NEGRA_FRONT_MUJER.jpg?v=1729009459</t>
        </is>
      </c>
      <c r="AE411" t="n">
        <v>3</v>
      </c>
      <c r="AF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is>
          <t>https://cdn.shopify.com/s/files/1/0131/0713/4528/files/URBANA_NEGRA_FRONT_HOMBRE.jpg?v=1729009458</t>
        </is>
      </c>
      <c r="CI411" t="inlineStr">
        <is>
          <t>kg</t>
        </is>
      </c>
      <c r="CJ411" t="inlineStr"/>
      <c r="CK411" t="n">
        <v>24889</v>
      </c>
      <c r="CM411" t="inlineStr"/>
      <c r="CN411" t="inlineStr"/>
      <c r="CP411" t="inlineStr"/>
      <c r="CQ411" t="inlineStr"/>
      <c r="CS411" t="inlineStr"/>
      <c r="CT411" t="inlineStr"/>
      <c r="CU411" t="inlineStr"/>
    </row>
    <row r="412">
      <c r="A412" s="1" t="n">
        <v>770108388434</v>
      </c>
      <c r="C412">
        <f>VLOOKUP(A412,Hoja5!O:P,2,FALSE)</f>
        <v/>
      </c>
      <c r="D412" t="inlineStr">
        <is>
          <t>camiseta-clasica-negra-calavera-XL</t>
        </is>
      </c>
      <c r="E412" t="inlineStr"/>
      <c r="F412" t="inlineStr"/>
      <c r="G412" t="inlineStr"/>
      <c r="H412" t="inlineStr"/>
      <c r="I412" t="inlineStr"/>
      <c r="J412" t="inlineStr"/>
      <c r="L412" t="inlineStr"/>
      <c r="M412" t="inlineStr">
        <is>
          <t>HOMBRE</t>
        </is>
      </c>
      <c r="N412" t="inlineStr"/>
      <c r="O412" t="inlineStr"/>
      <c r="P412" t="inlineStr">
        <is>
          <t>XL</t>
        </is>
      </c>
      <c r="Q412" t="inlineStr"/>
      <c r="R412" t="inlineStr"/>
      <c r="S412" t="inlineStr"/>
      <c r="T412" t="inlineStr"/>
      <c r="U412" t="inlineStr"/>
      <c r="V412" t="n">
        <v>0</v>
      </c>
      <c r="W412" t="inlineStr">
        <is>
          <t>shopify</t>
        </is>
      </c>
      <c r="X412" t="inlineStr">
        <is>
          <t>deny</t>
        </is>
      </c>
      <c r="Y412" t="inlineStr">
        <is>
          <t>manual</t>
        </is>
      </c>
      <c r="Z412" t="n">
        <v>84900</v>
      </c>
      <c r="AA412" t="n">
        <v>0</v>
      </c>
      <c r="AB412" t="b">
        <v>1</v>
      </c>
      <c r="AC412" t="b">
        <v>1</v>
      </c>
      <c r="AD412" t="inlineStr">
        <is>
          <t>https://cdn.shopify.com/s/files/1/0131/0713/4528/files/URBANA_NEGRA_BACK_MUJER.jpg?v=1729009458</t>
        </is>
      </c>
      <c r="AE412" t="n">
        <v>4</v>
      </c>
      <c r="AF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is>
          <t>https://cdn.shopify.com/s/files/1/0131/0713/4528/files/URBANA_NEGRA_FRONT_HOMBRE.jpg?v=1729009458</t>
        </is>
      </c>
      <c r="CI412" t="inlineStr">
        <is>
          <t>kg</t>
        </is>
      </c>
      <c r="CJ412" t="inlineStr"/>
      <c r="CK412" t="n">
        <v>24889</v>
      </c>
      <c r="CM412" t="inlineStr"/>
      <c r="CN412" t="inlineStr"/>
      <c r="CP412" t="inlineStr"/>
      <c r="CQ412" t="inlineStr"/>
      <c r="CS412" t="inlineStr"/>
      <c r="CT412" t="inlineStr"/>
      <c r="CU412" t="inlineStr"/>
    </row>
    <row r="413">
      <c r="A413" s="1" t="n">
        <v>770108388435</v>
      </c>
      <c r="C413">
        <f>VLOOKUP(A413,Hoja5!O:P,2,FALSE)</f>
        <v/>
      </c>
      <c r="D413" t="inlineStr">
        <is>
          <t>camiseta-clasica-negra-calavera-2XL</t>
        </is>
      </c>
      <c r="E413" t="inlineStr"/>
      <c r="F413" t="inlineStr"/>
      <c r="G413" t="inlineStr"/>
      <c r="H413" t="inlineStr"/>
      <c r="I413" t="inlineStr"/>
      <c r="J413" t="inlineStr"/>
      <c r="L413" t="inlineStr"/>
      <c r="M413" t="inlineStr">
        <is>
          <t>HOMBRE</t>
        </is>
      </c>
      <c r="N413" t="inlineStr"/>
      <c r="O413" t="inlineStr"/>
      <c r="P413" t="inlineStr">
        <is>
          <t>2XL</t>
        </is>
      </c>
      <c r="Q413" t="inlineStr"/>
      <c r="R413" t="inlineStr"/>
      <c r="S413" t="inlineStr"/>
      <c r="T413" t="inlineStr"/>
      <c r="U413" t="inlineStr"/>
      <c r="V413" t="n">
        <v>0</v>
      </c>
      <c r="W413" t="inlineStr">
        <is>
          <t>shopify</t>
        </is>
      </c>
      <c r="X413" t="inlineStr">
        <is>
          <t>deny</t>
        </is>
      </c>
      <c r="Y413" t="inlineStr">
        <is>
          <t>manual</t>
        </is>
      </c>
      <c r="Z413" t="n">
        <v>84900</v>
      </c>
      <c r="AA413" t="n">
        <v>0</v>
      </c>
      <c r="AB413" t="b">
        <v>1</v>
      </c>
      <c r="AC413" t="b">
        <v>1</v>
      </c>
      <c r="AD413" t="inlineStr"/>
      <c r="AF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is>
          <t>https://cdn.shopify.com/s/files/1/0131/0713/4528/files/URBANA_NEGRA_FRONT_HOMBRE.jpg?v=1729009458</t>
        </is>
      </c>
      <c r="CI413" t="inlineStr">
        <is>
          <t>kg</t>
        </is>
      </c>
      <c r="CJ413" t="inlineStr"/>
      <c r="CK413" t="n">
        <v>24889</v>
      </c>
      <c r="CM413" t="inlineStr"/>
      <c r="CN413" t="inlineStr"/>
      <c r="CP413" t="inlineStr"/>
      <c r="CQ413" t="inlineStr"/>
      <c r="CS413" t="inlineStr"/>
      <c r="CT413" t="inlineStr"/>
      <c r="CU413" t="inlineStr"/>
    </row>
    <row r="414">
      <c r="A414" s="1" t="n">
        <v>770108388436</v>
      </c>
      <c r="C414">
        <f>VLOOKUP(A414,Hoja5!O:P,2,FALSE)</f>
        <v/>
      </c>
      <c r="D414" t="inlineStr">
        <is>
          <t>camiseta-clasica-negra-calavera-XS</t>
        </is>
      </c>
      <c r="E414" t="inlineStr"/>
      <c r="F414" t="inlineStr"/>
      <c r="G414" t="inlineStr"/>
      <c r="H414" t="inlineStr"/>
      <c r="I414" t="inlineStr"/>
      <c r="J414" t="inlineStr"/>
      <c r="L414" t="inlineStr"/>
      <c r="M414" t="inlineStr">
        <is>
          <t>MUJER</t>
        </is>
      </c>
      <c r="N414" t="inlineStr"/>
      <c r="O414" t="inlineStr"/>
      <c r="P414" t="inlineStr">
        <is>
          <t>XS</t>
        </is>
      </c>
      <c r="Q414" t="inlineStr"/>
      <c r="R414" t="inlineStr"/>
      <c r="S414" t="inlineStr"/>
      <c r="T414" t="inlineStr"/>
      <c r="U414" t="inlineStr"/>
      <c r="V414" t="n">
        <v>0</v>
      </c>
      <c r="W414" t="inlineStr">
        <is>
          <t>shopify</t>
        </is>
      </c>
      <c r="X414" t="inlineStr">
        <is>
          <t>deny</t>
        </is>
      </c>
      <c r="Y414" t="inlineStr">
        <is>
          <t>manual</t>
        </is>
      </c>
      <c r="Z414" t="n">
        <v>84900</v>
      </c>
      <c r="AA414" t="n">
        <v>0</v>
      </c>
      <c r="AB414" t="b">
        <v>1</v>
      </c>
      <c r="AC414" t="b">
        <v>1</v>
      </c>
      <c r="AD414" t="inlineStr"/>
      <c r="AF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is>
          <t>https://cdn.shopify.com/s/files/1/0131/0713/4528/files/URBANA_NEGRA_FRONT_MUJER.jpg?v=1729009459</t>
        </is>
      </c>
      <c r="CI414" t="inlineStr">
        <is>
          <t>kg</t>
        </is>
      </c>
      <c r="CJ414" t="inlineStr"/>
      <c r="CK414" t="n">
        <v>23628</v>
      </c>
      <c r="CM414" t="inlineStr"/>
      <c r="CN414" t="inlineStr"/>
      <c r="CP414" t="inlineStr"/>
      <c r="CQ414" t="inlineStr"/>
      <c r="CS414" t="inlineStr"/>
      <c r="CT414" t="inlineStr"/>
      <c r="CU414" t="inlineStr"/>
    </row>
    <row r="415">
      <c r="A415" s="1" t="n">
        <v>770108388437</v>
      </c>
      <c r="C415">
        <f>VLOOKUP(A415,Hoja5!O:P,2,FALSE)</f>
        <v/>
      </c>
      <c r="D415" t="inlineStr">
        <is>
          <t>camiseta-clasica-negra-calavera-S</t>
        </is>
      </c>
      <c r="E415" t="inlineStr"/>
      <c r="F415" t="inlineStr"/>
      <c r="G415" t="inlineStr"/>
      <c r="H415" t="inlineStr"/>
      <c r="I415" t="inlineStr"/>
      <c r="J415" t="inlineStr"/>
      <c r="L415" t="inlineStr"/>
      <c r="M415" t="inlineStr">
        <is>
          <t>MUJER</t>
        </is>
      </c>
      <c r="N415" t="inlineStr"/>
      <c r="O415" t="inlineStr"/>
      <c r="P415" t="inlineStr">
        <is>
          <t>S</t>
        </is>
      </c>
      <c r="Q415" t="inlineStr"/>
      <c r="R415" t="inlineStr"/>
      <c r="S415" t="inlineStr"/>
      <c r="T415" t="inlineStr"/>
      <c r="U415" t="inlineStr"/>
      <c r="V415" t="n">
        <v>0</v>
      </c>
      <c r="W415" t="inlineStr">
        <is>
          <t>shopify</t>
        </is>
      </c>
      <c r="X415" t="inlineStr">
        <is>
          <t>deny</t>
        </is>
      </c>
      <c r="Y415" t="inlineStr">
        <is>
          <t>manual</t>
        </is>
      </c>
      <c r="Z415" t="n">
        <v>84900</v>
      </c>
      <c r="AA415" t="n">
        <v>0</v>
      </c>
      <c r="AB415" t="b">
        <v>1</v>
      </c>
      <c r="AC415" t="b">
        <v>1</v>
      </c>
      <c r="AD415" t="inlineStr"/>
      <c r="AF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is>
          <t>https://cdn.shopify.com/s/files/1/0131/0713/4528/files/URBANA_NEGRA_FRONT_MUJER.jpg?v=1729009459</t>
        </is>
      </c>
      <c r="CI415" t="inlineStr">
        <is>
          <t>kg</t>
        </is>
      </c>
      <c r="CJ415" t="inlineStr"/>
      <c r="CK415" t="n">
        <v>23628</v>
      </c>
      <c r="CM415" t="inlineStr"/>
      <c r="CN415" t="inlineStr"/>
      <c r="CP415" t="inlineStr"/>
      <c r="CQ415" t="inlineStr"/>
      <c r="CS415" t="inlineStr"/>
      <c r="CT415" t="inlineStr"/>
      <c r="CU415" t="inlineStr"/>
    </row>
    <row r="416">
      <c r="A416" s="1" t="n">
        <v>770108388438</v>
      </c>
      <c r="C416">
        <f>VLOOKUP(A416,Hoja5!O:P,2,FALSE)</f>
        <v/>
      </c>
      <c r="D416" t="inlineStr">
        <is>
          <t>camiseta-clasica-negra-calavera-M</t>
        </is>
      </c>
      <c r="E416" t="inlineStr"/>
      <c r="F416" t="inlineStr"/>
      <c r="G416" t="inlineStr"/>
      <c r="H416" t="inlineStr"/>
      <c r="I416" t="inlineStr"/>
      <c r="J416" t="inlineStr"/>
      <c r="L416" t="inlineStr"/>
      <c r="M416" t="inlineStr">
        <is>
          <t>MUJER</t>
        </is>
      </c>
      <c r="N416" t="inlineStr"/>
      <c r="O416" t="inlineStr"/>
      <c r="P416" t="inlineStr">
        <is>
          <t>M</t>
        </is>
      </c>
      <c r="Q416" t="inlineStr"/>
      <c r="R416" t="inlineStr"/>
      <c r="S416" t="inlineStr"/>
      <c r="T416" t="inlineStr"/>
      <c r="U416" t="inlineStr"/>
      <c r="V416" t="n">
        <v>0</v>
      </c>
      <c r="W416" t="inlineStr">
        <is>
          <t>shopify</t>
        </is>
      </c>
      <c r="X416" t="inlineStr">
        <is>
          <t>deny</t>
        </is>
      </c>
      <c r="Y416" t="inlineStr">
        <is>
          <t>manual</t>
        </is>
      </c>
      <c r="Z416" t="n">
        <v>84900</v>
      </c>
      <c r="AA416" t="n">
        <v>0</v>
      </c>
      <c r="AB416" t="b">
        <v>1</v>
      </c>
      <c r="AC416" t="b">
        <v>1</v>
      </c>
      <c r="AD416" t="inlineStr"/>
      <c r="AF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is>
          <t>https://cdn.shopify.com/s/files/1/0131/0713/4528/files/URBANA_NEGRA_FRONT_MUJER.jpg?v=1729009459</t>
        </is>
      </c>
      <c r="CI416" t="inlineStr">
        <is>
          <t>kg</t>
        </is>
      </c>
      <c r="CJ416" t="inlineStr"/>
      <c r="CK416" t="n">
        <v>23628</v>
      </c>
      <c r="CM416" t="inlineStr"/>
      <c r="CN416" t="inlineStr"/>
      <c r="CP416" t="inlineStr"/>
      <c r="CQ416" t="inlineStr"/>
      <c r="CS416" t="inlineStr"/>
      <c r="CT416" t="inlineStr"/>
      <c r="CU416" t="inlineStr"/>
    </row>
    <row r="417">
      <c r="A417" s="1" t="n">
        <v>770108388439</v>
      </c>
      <c r="C417">
        <f>VLOOKUP(A417,Hoja5!O:P,2,FALSE)</f>
        <v/>
      </c>
      <c r="D417" t="inlineStr">
        <is>
          <t>camiseta-clasica-negra-calavera-L</t>
        </is>
      </c>
      <c r="E417" t="inlineStr"/>
      <c r="F417" t="inlineStr"/>
      <c r="G417" t="inlineStr"/>
      <c r="H417" t="inlineStr"/>
      <c r="I417" t="inlineStr"/>
      <c r="J417" t="inlineStr"/>
      <c r="L417" t="inlineStr"/>
      <c r="M417" t="inlineStr">
        <is>
          <t>MUJER</t>
        </is>
      </c>
      <c r="N417" t="inlineStr"/>
      <c r="O417" t="inlineStr"/>
      <c r="P417" t="inlineStr">
        <is>
          <t>L</t>
        </is>
      </c>
      <c r="Q417" t="inlineStr"/>
      <c r="R417" t="inlineStr"/>
      <c r="S417" t="inlineStr"/>
      <c r="T417" t="inlineStr"/>
      <c r="U417" t="inlineStr"/>
      <c r="V417" t="n">
        <v>0</v>
      </c>
      <c r="W417" t="inlineStr">
        <is>
          <t>shopify</t>
        </is>
      </c>
      <c r="X417" t="inlineStr">
        <is>
          <t>deny</t>
        </is>
      </c>
      <c r="Y417" t="inlineStr">
        <is>
          <t>manual</t>
        </is>
      </c>
      <c r="Z417" t="n">
        <v>84900</v>
      </c>
      <c r="AA417" t="n">
        <v>0</v>
      </c>
      <c r="AB417" t="b">
        <v>1</v>
      </c>
      <c r="AC417" t="b">
        <v>1</v>
      </c>
      <c r="AD417" t="inlineStr"/>
      <c r="AF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is>
          <t>https://cdn.shopify.com/s/files/1/0131/0713/4528/files/URBANA_NEGRA_FRONT_MUJER.jpg?v=1729009459</t>
        </is>
      </c>
      <c r="CI417" t="inlineStr">
        <is>
          <t>kg</t>
        </is>
      </c>
      <c r="CJ417" t="inlineStr"/>
      <c r="CK417" t="n">
        <v>23628</v>
      </c>
      <c r="CM417" t="inlineStr"/>
      <c r="CN417" t="inlineStr"/>
      <c r="CP417" t="inlineStr"/>
      <c r="CQ417" t="inlineStr"/>
      <c r="CS417" t="inlineStr"/>
      <c r="CT417" t="inlineStr"/>
      <c r="CU417" t="inlineStr"/>
    </row>
    <row r="418">
      <c r="A418" s="1" t="n">
        <v>770108388410</v>
      </c>
      <c r="C418">
        <f>VLOOKUP(A418,Hoja5!O:P,2,FALSE)</f>
        <v/>
      </c>
      <c r="D418" t="inlineStr">
        <is>
          <t>guantes-de-ciclismo-cortos-km200-</t>
        </is>
      </c>
      <c r="E418" t="inlineStr">
        <is>
          <t>Guantes de Ciclismo KM200</t>
        </is>
      </c>
      <c r="F418" t="inlineStr">
        <is>
          <t>&lt;p&gt;Los Guantes de Ciclismo Cortos KM200 con PALMTECH ofrecen una tecnología patentada que asegura un ajuste perfecto y un control total del manillar, reduciendo el hormigueo y mejorando la comodidad. Además, su capacidad de absorción de energía y eliminación de arrugas brindan una experiencia de ciclismo sin igual.&lt;/p&gt;</t>
        </is>
      </c>
      <c r="G418" t="inlineStr">
        <is>
          <t>BIKEPAD</t>
        </is>
      </c>
      <c r="H418" t="inlineStr">
        <is>
          <t>Sporting Goods &gt; Outdoor Recreation &gt; Cycling &gt; Cycling Apparel &amp; Accessories &gt; Bicycle Gloves</t>
        </is>
      </c>
      <c r="I418" t="inlineStr">
        <is>
          <t>GUANTES</t>
        </is>
      </c>
      <c r="J418" t="inlineStr">
        <is>
          <t>HASTA40, KLIQUEA</t>
        </is>
      </c>
      <c r="K418" t="b">
        <v>1</v>
      </c>
      <c r="L418" t="inlineStr">
        <is>
          <t>TALLA</t>
        </is>
      </c>
      <c r="M418" t="inlineStr">
        <is>
          <t>XS</t>
        </is>
      </c>
      <c r="N418" t="inlineStr"/>
      <c r="O418" t="inlineStr"/>
      <c r="P418" t="inlineStr"/>
      <c r="Q418" t="inlineStr"/>
      <c r="R418" t="inlineStr"/>
      <c r="S418" t="inlineStr"/>
      <c r="T418" t="inlineStr"/>
      <c r="U418" t="inlineStr">
        <is>
          <t>'717</t>
        </is>
      </c>
      <c r="V418" t="n">
        <v>0</v>
      </c>
      <c r="W418" t="inlineStr">
        <is>
          <t>shopify</t>
        </is>
      </c>
      <c r="X418" t="inlineStr">
        <is>
          <t>deny</t>
        </is>
      </c>
      <c r="Y418" t="inlineStr">
        <is>
          <t>manual</t>
        </is>
      </c>
      <c r="Z418" t="n">
        <v>139900</v>
      </c>
      <c r="AA418" t="n">
        <v>0</v>
      </c>
      <c r="AB418" t="b">
        <v>1</v>
      </c>
      <c r="AC418" t="b">
        <v>1</v>
      </c>
      <c r="AD418" t="inlineStr">
        <is>
          <t>https://cdn.shopify.com/s/files/1/0131/0713/4528/files/GUANTES-DE-CICLISMO-CORTO-KM-200.jpg?v=1725631528</t>
        </is>
      </c>
      <c r="AE418" t="n">
        <v>1</v>
      </c>
      <c r="AF418" t="inlineStr"/>
      <c r="AG418" t="b">
        <v>0</v>
      </c>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is>
          <t>'20</t>
        </is>
      </c>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is>
          <t>https://cdn.shopify.com/s/files/1/0131/0713/4528/files/GUANTES-DE-CICLISMO-CORTO-KM-200.jpg?v=1725631528</t>
        </is>
      </c>
      <c r="CI418" t="inlineStr">
        <is>
          <t>kg</t>
        </is>
      </c>
      <c r="CJ418" t="inlineStr"/>
      <c r="CK418" t="n">
        <v>45738.53</v>
      </c>
      <c r="CL418" t="b">
        <v>1</v>
      </c>
      <c r="CM418" t="inlineStr"/>
      <c r="CN418" t="inlineStr"/>
      <c r="CO418" t="b">
        <v>1</v>
      </c>
      <c r="CP418" t="inlineStr"/>
      <c r="CQ418" t="inlineStr"/>
      <c r="CR418" t="b">
        <v>1</v>
      </c>
      <c r="CS418" t="inlineStr"/>
      <c r="CT418" t="inlineStr"/>
      <c r="CU418" t="inlineStr">
        <is>
          <t>active</t>
        </is>
      </c>
    </row>
    <row r="419">
      <c r="A419" s="1" t="n">
        <v>770108388411</v>
      </c>
      <c r="C419">
        <f>VLOOKUP(A419,Hoja5!O:P,2,FALSE)</f>
        <v/>
      </c>
      <c r="D419" t="inlineStr">
        <is>
          <t>guantes-de-ciclismo-cortos-km200-</t>
        </is>
      </c>
      <c r="E419" t="inlineStr"/>
      <c r="F419" t="inlineStr"/>
      <c r="G419" t="inlineStr"/>
      <c r="H419" t="inlineStr"/>
      <c r="I419" t="inlineStr"/>
      <c r="J419" t="inlineStr"/>
      <c r="L419" t="inlineStr"/>
      <c r="M419" t="inlineStr">
        <is>
          <t>S</t>
        </is>
      </c>
      <c r="N419" t="inlineStr"/>
      <c r="O419" t="inlineStr"/>
      <c r="P419" t="inlineStr"/>
      <c r="Q419" t="inlineStr"/>
      <c r="R419" t="inlineStr"/>
      <c r="S419" t="inlineStr"/>
      <c r="T419" t="inlineStr"/>
      <c r="U419" t="inlineStr"/>
      <c r="V419" t="n">
        <v>0</v>
      </c>
      <c r="W419" t="inlineStr">
        <is>
          <t>shopify</t>
        </is>
      </c>
      <c r="X419" t="inlineStr">
        <is>
          <t>deny</t>
        </is>
      </c>
      <c r="Y419" t="inlineStr">
        <is>
          <t>manual</t>
        </is>
      </c>
      <c r="Z419" t="n">
        <v>139900</v>
      </c>
      <c r="AA419" t="n">
        <v>0</v>
      </c>
      <c r="AB419" t="b">
        <v>1</v>
      </c>
      <c r="AC419" t="b">
        <v>1</v>
      </c>
      <c r="AD419" t="inlineStr"/>
      <c r="AF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is>
          <t>https://cdn.shopify.com/s/files/1/0131/0713/4528/files/GUANTES-DE-CICLISMO-CORTO-KM-200.jpg?v=1725631528</t>
        </is>
      </c>
      <c r="CI419" t="inlineStr">
        <is>
          <t>kg</t>
        </is>
      </c>
      <c r="CJ419" t="inlineStr"/>
      <c r="CK419" t="n">
        <v>45738.53</v>
      </c>
      <c r="CM419" t="inlineStr"/>
      <c r="CN419" t="inlineStr"/>
      <c r="CP419" t="inlineStr"/>
      <c r="CQ419" t="inlineStr"/>
      <c r="CS419" t="inlineStr"/>
      <c r="CT419" t="inlineStr"/>
      <c r="CU419" t="inlineStr"/>
    </row>
    <row r="420">
      <c r="A420" s="1" t="n">
        <v>770108388412</v>
      </c>
      <c r="C420">
        <f>VLOOKUP(A420,Hoja5!O:P,2,FALSE)</f>
        <v/>
      </c>
      <c r="D420" t="inlineStr">
        <is>
          <t>guantes-de-ciclismo-cortos-km200-</t>
        </is>
      </c>
      <c r="E420" t="inlineStr"/>
      <c r="F420" t="inlineStr"/>
      <c r="G420" t="inlineStr"/>
      <c r="H420" t="inlineStr"/>
      <c r="I420" t="inlineStr"/>
      <c r="J420" t="inlineStr"/>
      <c r="L420" t="inlineStr"/>
      <c r="M420" t="inlineStr">
        <is>
          <t>M</t>
        </is>
      </c>
      <c r="N420" t="inlineStr"/>
      <c r="O420" t="inlineStr"/>
      <c r="P420" t="inlineStr"/>
      <c r="Q420" t="inlineStr"/>
      <c r="R420" t="inlineStr"/>
      <c r="S420" t="inlineStr"/>
      <c r="T420" t="inlineStr"/>
      <c r="U420" t="inlineStr"/>
      <c r="V420" t="n">
        <v>0</v>
      </c>
      <c r="W420" t="inlineStr">
        <is>
          <t>shopify</t>
        </is>
      </c>
      <c r="X420" t="inlineStr">
        <is>
          <t>deny</t>
        </is>
      </c>
      <c r="Y420" t="inlineStr">
        <is>
          <t>manual</t>
        </is>
      </c>
      <c r="Z420" t="n">
        <v>139900</v>
      </c>
      <c r="AA420" t="n">
        <v>0</v>
      </c>
      <c r="AB420" t="b">
        <v>1</v>
      </c>
      <c r="AC420" t="b">
        <v>1</v>
      </c>
      <c r="AD420" t="inlineStr"/>
      <c r="AF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is>
          <t>https://cdn.shopify.com/s/files/1/0131/0713/4528/files/GUANTES-DE-CICLISMO-CORTO-KM-200.jpg?v=1725631528</t>
        </is>
      </c>
      <c r="CI420" t="inlineStr">
        <is>
          <t>kg</t>
        </is>
      </c>
      <c r="CJ420" t="inlineStr"/>
      <c r="CK420" t="n">
        <v>45738.53</v>
      </c>
      <c r="CM420" t="inlineStr"/>
      <c r="CN420" t="inlineStr"/>
      <c r="CP420" t="inlineStr"/>
      <c r="CQ420" t="inlineStr"/>
      <c r="CS420" t="inlineStr"/>
      <c r="CT420" t="inlineStr"/>
      <c r="CU420" t="inlineStr"/>
    </row>
    <row r="421">
      <c r="A421" s="1" t="n">
        <v>770108388413</v>
      </c>
      <c r="C421">
        <f>VLOOKUP(A421,Hoja5!O:P,2,FALSE)</f>
        <v/>
      </c>
      <c r="D421" t="inlineStr">
        <is>
          <t>guantes-de-ciclismo-cortos-km200-</t>
        </is>
      </c>
      <c r="E421" t="inlineStr"/>
      <c r="F421" t="inlineStr"/>
      <c r="G421" t="inlineStr"/>
      <c r="H421" t="inlineStr"/>
      <c r="I421" t="inlineStr"/>
      <c r="J421" t="inlineStr"/>
      <c r="L421" t="inlineStr"/>
      <c r="M421" t="inlineStr">
        <is>
          <t>L</t>
        </is>
      </c>
      <c r="N421" t="inlineStr"/>
      <c r="O421" t="inlineStr"/>
      <c r="P421" t="inlineStr"/>
      <c r="Q421" t="inlineStr"/>
      <c r="R421" t="inlineStr"/>
      <c r="S421" t="inlineStr"/>
      <c r="T421" t="inlineStr"/>
      <c r="U421" t="inlineStr"/>
      <c r="V421" t="n">
        <v>0</v>
      </c>
      <c r="W421" t="inlineStr">
        <is>
          <t>shopify</t>
        </is>
      </c>
      <c r="X421" t="inlineStr">
        <is>
          <t>deny</t>
        </is>
      </c>
      <c r="Y421" t="inlineStr">
        <is>
          <t>manual</t>
        </is>
      </c>
      <c r="Z421" t="n">
        <v>139900</v>
      </c>
      <c r="AA421" t="n">
        <v>0</v>
      </c>
      <c r="AB421" t="b">
        <v>1</v>
      </c>
      <c r="AC421" t="b">
        <v>1</v>
      </c>
      <c r="AD421" t="inlineStr"/>
      <c r="AF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is>
          <t>https://cdn.shopify.com/s/files/1/0131/0713/4528/files/GUANTES-DE-CICLISMO-CORTO-KM-200.jpg?v=1725631528</t>
        </is>
      </c>
      <c r="CI421" t="inlineStr">
        <is>
          <t>kg</t>
        </is>
      </c>
      <c r="CJ421" t="inlineStr"/>
      <c r="CK421" t="n">
        <v>45738.53</v>
      </c>
      <c r="CM421" t="inlineStr"/>
      <c r="CN421" t="inlineStr"/>
      <c r="CP421" t="inlineStr"/>
      <c r="CQ421" t="inlineStr"/>
      <c r="CS421" t="inlineStr"/>
      <c r="CT421" t="inlineStr"/>
      <c r="CU421" t="inlineStr"/>
    </row>
    <row r="422">
      <c r="A422" s="1" t="n">
        <v>770108388414</v>
      </c>
      <c r="C422">
        <f>VLOOKUP(A422,Hoja5!O:P,2,FALSE)</f>
        <v/>
      </c>
      <c r="D422" t="inlineStr">
        <is>
          <t>guantes-de-ciclismo-cortos-km200-</t>
        </is>
      </c>
      <c r="E422" t="inlineStr"/>
      <c r="F422" t="inlineStr"/>
      <c r="G422" t="inlineStr"/>
      <c r="H422" t="inlineStr"/>
      <c r="I422" t="inlineStr"/>
      <c r="J422" t="inlineStr"/>
      <c r="L422" t="inlineStr"/>
      <c r="M422" t="inlineStr">
        <is>
          <t>XL</t>
        </is>
      </c>
      <c r="N422" t="inlineStr"/>
      <c r="O422" t="inlineStr"/>
      <c r="P422" t="inlineStr"/>
      <c r="Q422" t="inlineStr"/>
      <c r="R422" t="inlineStr"/>
      <c r="S422" t="inlineStr"/>
      <c r="T422" t="inlineStr"/>
      <c r="U422" t="inlineStr"/>
      <c r="V422" t="n">
        <v>0</v>
      </c>
      <c r="W422" t="inlineStr">
        <is>
          <t>shopify</t>
        </is>
      </c>
      <c r="X422" t="inlineStr">
        <is>
          <t>deny</t>
        </is>
      </c>
      <c r="Y422" t="inlineStr">
        <is>
          <t>manual</t>
        </is>
      </c>
      <c r="Z422" t="n">
        <v>139900</v>
      </c>
      <c r="AA422" t="n">
        <v>0</v>
      </c>
      <c r="AB422" t="b">
        <v>1</v>
      </c>
      <c r="AC422" t="b">
        <v>1</v>
      </c>
      <c r="AD422" t="inlineStr"/>
      <c r="AF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is>
          <t>https://cdn.shopify.com/s/files/1/0131/0713/4528/files/GUANTES-DE-CICLISMO-CORTO-KM-200.jpg?v=1725631528</t>
        </is>
      </c>
      <c r="CI422" t="inlineStr">
        <is>
          <t>kg</t>
        </is>
      </c>
      <c r="CJ422" t="inlineStr"/>
      <c r="CK422" t="n">
        <v>45738.53</v>
      </c>
      <c r="CM422" t="inlineStr"/>
      <c r="CN422" t="inlineStr"/>
      <c r="CP422" t="inlineStr"/>
      <c r="CQ422" t="inlineStr"/>
      <c r="CS422" t="inlineStr"/>
      <c r="CT422" t="inlineStr"/>
      <c r="CU422" t="inlineStr"/>
    </row>
    <row r="423">
      <c r="A423" s="1" t="n">
        <v>770108388415</v>
      </c>
      <c r="C423">
        <f>VLOOKUP(A423,Hoja5!O:P,2,FALSE)</f>
        <v/>
      </c>
      <c r="D423" t="inlineStr">
        <is>
          <t>guantes-de-ciclismo-cortos-km200-</t>
        </is>
      </c>
      <c r="E423" t="inlineStr"/>
      <c r="F423" t="inlineStr"/>
      <c r="G423" t="inlineStr"/>
      <c r="H423" t="inlineStr"/>
      <c r="I423" t="inlineStr"/>
      <c r="J423" t="inlineStr"/>
      <c r="L423" t="inlineStr"/>
      <c r="M423" t="inlineStr">
        <is>
          <t>2XL</t>
        </is>
      </c>
      <c r="N423" t="inlineStr"/>
      <c r="O423" t="inlineStr"/>
      <c r="P423" t="inlineStr"/>
      <c r="Q423" t="inlineStr"/>
      <c r="R423" t="inlineStr"/>
      <c r="S423" t="inlineStr"/>
      <c r="T423" t="inlineStr"/>
      <c r="U423" t="inlineStr">
        <is>
          <t>'717</t>
        </is>
      </c>
      <c r="V423" t="n">
        <v>0</v>
      </c>
      <c r="W423" t="inlineStr">
        <is>
          <t>shopify</t>
        </is>
      </c>
      <c r="X423" t="inlineStr">
        <is>
          <t>deny</t>
        </is>
      </c>
      <c r="Y423" t="inlineStr">
        <is>
          <t>manual</t>
        </is>
      </c>
      <c r="Z423" t="n">
        <v>139900</v>
      </c>
      <c r="AA423" t="n">
        <v>0</v>
      </c>
      <c r="AB423" t="b">
        <v>1</v>
      </c>
      <c r="AC423" t="b">
        <v>1</v>
      </c>
      <c r="AD423" t="inlineStr"/>
      <c r="AF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is>
          <t>https://cdn.shopify.com/s/files/1/0131/0713/4528/files/GUANTES-DE-CICLISMO-CORTO-KM-200.jpg?v=1725631528</t>
        </is>
      </c>
      <c r="CI423" t="inlineStr">
        <is>
          <t>kg</t>
        </is>
      </c>
      <c r="CJ423" t="inlineStr"/>
      <c r="CK423" t="n">
        <v>45738.53</v>
      </c>
      <c r="CM423" t="inlineStr"/>
      <c r="CN423" t="inlineStr"/>
      <c r="CP423" t="inlineStr"/>
      <c r="CQ423" t="inlineStr"/>
      <c r="CS423" t="inlineStr"/>
      <c r="CT423" t="inlineStr"/>
      <c r="CU423" t="inlineStr"/>
    </row>
    <row r="424">
      <c r="A424" s="1" t="n">
        <v>770108388255</v>
      </c>
      <c r="C424">
        <f>VLOOKUP(A424,Hoja5!O:P,2,FALSE)</f>
        <v/>
      </c>
      <c r="D424" t="inlineStr">
        <is>
          <t>camiseta-deportiva-km21-fuego-XS</t>
        </is>
      </c>
      <c r="E424" t="inlineStr">
        <is>
          <t>Camiseta Deportiva KM21 Fuego</t>
        </is>
      </c>
      <c r="F424" t="inlineStr">
        <is>
          <t>&lt;p&gt;¡Agáchate y ponte cómodo con la camiseta deportiva KM21 Fuego! Su corte relajado te permite moverte libremente mientras te mantiene fresco durante tu entrenamiento.&lt;/p&gt;</t>
        </is>
      </c>
      <c r="G424" t="inlineStr">
        <is>
          <t>TERRET</t>
        </is>
      </c>
      <c r="H424" t="inlineStr">
        <is>
          <t>Apparel &amp; Accessories &gt; Clothing &gt; Uniforms &gt; Sports Uniforms</t>
        </is>
      </c>
      <c r="I424" t="inlineStr">
        <is>
          <t>CAMISETA DEPORTIVA</t>
        </is>
      </c>
      <c r="J424" t="inlineStr">
        <is>
          <t>HASTA40, KLIQUEA</t>
        </is>
      </c>
      <c r="K424" t="b">
        <v>1</v>
      </c>
      <c r="L424" t="inlineStr">
        <is>
          <t>GÉNERO</t>
        </is>
      </c>
      <c r="M424" t="inlineStr">
        <is>
          <t>HOMBRE</t>
        </is>
      </c>
      <c r="N424" t="inlineStr"/>
      <c r="O424" t="inlineStr">
        <is>
          <t>TALLA</t>
        </is>
      </c>
      <c r="P424" t="inlineStr">
        <is>
          <t>XS</t>
        </is>
      </c>
      <c r="Q424" t="inlineStr"/>
      <c r="R424" t="inlineStr"/>
      <c r="S424" t="inlineStr"/>
      <c r="T424" t="inlineStr"/>
      <c r="U424" t="inlineStr">
        <is>
          <t>'780</t>
        </is>
      </c>
      <c r="V424" t="n">
        <v>0</v>
      </c>
      <c r="W424" t="inlineStr">
        <is>
          <t>shopify</t>
        </is>
      </c>
      <c r="X424" t="inlineStr">
        <is>
          <t>deny</t>
        </is>
      </c>
      <c r="Y424" t="inlineStr">
        <is>
          <t>manual</t>
        </is>
      </c>
      <c r="Z424" t="n">
        <v>120000</v>
      </c>
      <c r="AA424" t="n">
        <v>0</v>
      </c>
      <c r="AB424" t="b">
        <v>1</v>
      </c>
      <c r="AC424" t="b">
        <v>1</v>
      </c>
      <c r="AD424" t="inlineStr">
        <is>
          <t>https://cdn.shopify.com/s/files/1/0131/0713/4528/files/FRONT_FUEGO_HOMBRE.jpg?v=1727368315</t>
        </is>
      </c>
      <c r="AE424" t="n">
        <v>1</v>
      </c>
      <c r="AF424" t="inlineStr"/>
      <c r="AG424" t="b">
        <v>0</v>
      </c>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is>
          <t>ACTIVE</t>
        </is>
      </c>
      <c r="BB424" t="inlineStr"/>
      <c r="BC424" t="inlineStr"/>
      <c r="BD424" t="inlineStr"/>
      <c r="BE424" t="inlineStr"/>
      <c r="BF424" t="inlineStr"/>
      <c r="BG424" t="inlineStr"/>
      <c r="BH424" t="inlineStr"/>
      <c r="BI424" t="inlineStr"/>
      <c r="BJ424" t="inlineStr"/>
      <c r="BK424" t="inlineStr">
        <is>
          <t>KM21</t>
        </is>
      </c>
      <c r="BL424" t="inlineStr">
        <is>
          <t>SIN MANGAS</t>
        </is>
      </c>
      <c r="BM424" t="inlineStr"/>
      <c r="BN424" t="inlineStr"/>
      <c r="BO424" t="inlineStr">
        <is>
          <t>'5</t>
        </is>
      </c>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is>
          <t>https://cdn.shopify.com/s/files/1/0131/0713/4528/files/FRONT_FUEGO_HOMBRE.jpg?v=1727368315</t>
        </is>
      </c>
      <c r="CI424" t="inlineStr">
        <is>
          <t>kg</t>
        </is>
      </c>
      <c r="CJ424" t="inlineStr"/>
      <c r="CK424" t="n">
        <v>34700</v>
      </c>
      <c r="CL424" t="b">
        <v>1</v>
      </c>
      <c r="CM424" t="inlineStr"/>
      <c r="CN424" t="inlineStr"/>
      <c r="CO424" t="b">
        <v>1</v>
      </c>
      <c r="CP424" t="inlineStr"/>
      <c r="CQ424" t="inlineStr"/>
      <c r="CR424" t="b">
        <v>1</v>
      </c>
      <c r="CS424" t="inlineStr"/>
      <c r="CT424" t="inlineStr"/>
      <c r="CU424" t="inlineStr">
        <is>
          <t>active</t>
        </is>
      </c>
    </row>
    <row r="425">
      <c r="A425" s="1" t="n">
        <v>770108388256</v>
      </c>
      <c r="C425">
        <f>VLOOKUP(A425,Hoja5!O:P,2,FALSE)</f>
        <v/>
      </c>
      <c r="D425" t="inlineStr">
        <is>
          <t>camiseta-deportiva-km21-fuego-S</t>
        </is>
      </c>
      <c r="E425" t="inlineStr"/>
      <c r="F425" t="inlineStr"/>
      <c r="G425" t="inlineStr"/>
      <c r="H425" t="inlineStr"/>
      <c r="I425" t="inlineStr"/>
      <c r="J425" t="inlineStr"/>
      <c r="L425" t="inlineStr"/>
      <c r="M425" t="inlineStr">
        <is>
          <t>HOMBRE</t>
        </is>
      </c>
      <c r="N425" t="inlineStr"/>
      <c r="O425" t="inlineStr"/>
      <c r="P425" t="inlineStr">
        <is>
          <t>S</t>
        </is>
      </c>
      <c r="Q425" t="inlineStr"/>
      <c r="R425" t="inlineStr"/>
      <c r="S425" t="inlineStr"/>
      <c r="T425" t="inlineStr"/>
      <c r="U425" t="inlineStr">
        <is>
          <t>'60</t>
        </is>
      </c>
      <c r="V425" t="n">
        <v>0</v>
      </c>
      <c r="W425" t="inlineStr">
        <is>
          <t>shopify</t>
        </is>
      </c>
      <c r="X425" t="inlineStr">
        <is>
          <t>deny</t>
        </is>
      </c>
      <c r="Y425" t="inlineStr">
        <is>
          <t>manual</t>
        </is>
      </c>
      <c r="Z425" t="n">
        <v>120000</v>
      </c>
      <c r="AA425" t="n">
        <v>0</v>
      </c>
      <c r="AB425" t="b">
        <v>1</v>
      </c>
      <c r="AC425" t="b">
        <v>1</v>
      </c>
      <c r="AD425" t="inlineStr">
        <is>
          <t>https://cdn.shopify.com/s/files/1/0131/0713/4528/files/BACK_FUEGO_HOMBRE.jpg?v=1727368315</t>
        </is>
      </c>
      <c r="AE425" t="n">
        <v>2</v>
      </c>
      <c r="AF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is>
          <t>https://cdn.shopify.com/s/files/1/0131/0713/4528/files/FRONT_FUEGO_HOMBRE.jpg?v=1727368315</t>
        </is>
      </c>
      <c r="CI425" t="inlineStr">
        <is>
          <t>kg</t>
        </is>
      </c>
      <c r="CJ425" t="inlineStr"/>
      <c r="CK425" t="n">
        <v>34700</v>
      </c>
      <c r="CM425" t="inlineStr"/>
      <c r="CN425" t="inlineStr"/>
      <c r="CP425" t="inlineStr"/>
      <c r="CQ425" t="inlineStr"/>
      <c r="CS425" t="inlineStr"/>
      <c r="CT425" t="inlineStr"/>
      <c r="CU425" t="inlineStr"/>
    </row>
    <row r="426">
      <c r="A426" s="1" t="n">
        <v>770108388257</v>
      </c>
      <c r="C426">
        <f>VLOOKUP(A426,Hoja5!O:P,2,FALSE)</f>
        <v/>
      </c>
      <c r="D426" t="inlineStr">
        <is>
          <t>camiseta-deportiva-km21-fuego-M</t>
        </is>
      </c>
      <c r="E426" t="inlineStr"/>
      <c r="F426" t="inlineStr"/>
      <c r="G426" t="inlineStr"/>
      <c r="H426" t="inlineStr"/>
      <c r="I426" t="inlineStr"/>
      <c r="J426" t="inlineStr"/>
      <c r="L426" t="inlineStr"/>
      <c r="M426" t="inlineStr">
        <is>
          <t>HOMBRE</t>
        </is>
      </c>
      <c r="N426" t="inlineStr"/>
      <c r="O426" t="inlineStr"/>
      <c r="P426" t="inlineStr">
        <is>
          <t>M</t>
        </is>
      </c>
      <c r="Q426" t="inlineStr"/>
      <c r="R426" t="inlineStr"/>
      <c r="S426" t="inlineStr"/>
      <c r="T426" t="inlineStr"/>
      <c r="U426" t="inlineStr">
        <is>
          <t>'60</t>
        </is>
      </c>
      <c r="V426" t="n">
        <v>0</v>
      </c>
      <c r="W426" t="inlineStr">
        <is>
          <t>shopify</t>
        </is>
      </c>
      <c r="X426" t="inlineStr">
        <is>
          <t>deny</t>
        </is>
      </c>
      <c r="Y426" t="inlineStr">
        <is>
          <t>manual</t>
        </is>
      </c>
      <c r="Z426" t="n">
        <v>120000</v>
      </c>
      <c r="AA426" t="n">
        <v>0</v>
      </c>
      <c r="AB426" t="b">
        <v>1</v>
      </c>
      <c r="AC426" t="b">
        <v>1</v>
      </c>
      <c r="AD426" t="inlineStr">
        <is>
          <t>https://cdn.shopify.com/s/files/1/0131/0713/4528/files/4_FUEGO_HOMBRE.jpg?v=1727368315</t>
        </is>
      </c>
      <c r="AE426" t="n">
        <v>3</v>
      </c>
      <c r="AF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is>
          <t>https://cdn.shopify.com/s/files/1/0131/0713/4528/files/FRONT_FUEGO_HOMBRE.jpg?v=1727368315</t>
        </is>
      </c>
      <c r="CI426" t="inlineStr">
        <is>
          <t>kg</t>
        </is>
      </c>
      <c r="CJ426" t="inlineStr"/>
      <c r="CK426" t="n">
        <v>34700</v>
      </c>
      <c r="CM426" t="inlineStr"/>
      <c r="CN426" t="inlineStr"/>
      <c r="CP426" t="inlineStr"/>
      <c r="CQ426" t="inlineStr"/>
      <c r="CS426" t="inlineStr"/>
      <c r="CT426" t="inlineStr"/>
      <c r="CU426" t="inlineStr"/>
    </row>
    <row r="427">
      <c r="A427" s="1" t="n">
        <v>770108388258</v>
      </c>
      <c r="C427">
        <f>VLOOKUP(A427,Hoja5!O:P,2,FALSE)</f>
        <v/>
      </c>
      <c r="D427" t="inlineStr">
        <is>
          <t>camiseta-deportiva-km21-fuego-L</t>
        </is>
      </c>
      <c r="E427" t="inlineStr"/>
      <c r="F427" t="inlineStr"/>
      <c r="G427" t="inlineStr"/>
      <c r="H427" t="inlineStr"/>
      <c r="I427" t="inlineStr"/>
      <c r="J427" t="inlineStr"/>
      <c r="L427" t="inlineStr"/>
      <c r="M427" t="inlineStr">
        <is>
          <t>HOMBRE</t>
        </is>
      </c>
      <c r="N427" t="inlineStr"/>
      <c r="O427" t="inlineStr"/>
      <c r="P427" t="inlineStr">
        <is>
          <t>L</t>
        </is>
      </c>
      <c r="Q427" t="inlineStr"/>
      <c r="R427" t="inlineStr"/>
      <c r="S427" t="inlineStr"/>
      <c r="T427" t="inlineStr"/>
      <c r="U427" t="inlineStr">
        <is>
          <t>'60</t>
        </is>
      </c>
      <c r="V427" t="n">
        <v>0</v>
      </c>
      <c r="W427" t="inlineStr">
        <is>
          <t>shopify</t>
        </is>
      </c>
      <c r="X427" t="inlineStr">
        <is>
          <t>deny</t>
        </is>
      </c>
      <c r="Y427" t="inlineStr">
        <is>
          <t>manual</t>
        </is>
      </c>
      <c r="Z427" t="n">
        <v>120000</v>
      </c>
      <c r="AA427" t="n">
        <v>0</v>
      </c>
      <c r="AB427" t="b">
        <v>1</v>
      </c>
      <c r="AC427" t="b">
        <v>1</v>
      </c>
      <c r="AD427" t="inlineStr">
        <is>
          <t>https://cdn.shopify.com/s/files/1/0131/0713/4528/files/FRONT_FUEGO_MUJER.jpg?v=1727368315</t>
        </is>
      </c>
      <c r="AE427" t="n">
        <v>4</v>
      </c>
      <c r="AF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is>
          <t>https://cdn.shopify.com/s/files/1/0131/0713/4528/files/FRONT_FUEGO_HOMBRE.jpg?v=1727368315</t>
        </is>
      </c>
      <c r="CI427" t="inlineStr">
        <is>
          <t>kg</t>
        </is>
      </c>
      <c r="CJ427" t="inlineStr"/>
      <c r="CK427" t="n">
        <v>34700</v>
      </c>
      <c r="CM427" t="inlineStr"/>
      <c r="CN427" t="inlineStr"/>
      <c r="CP427" t="inlineStr"/>
      <c r="CQ427" t="inlineStr"/>
      <c r="CS427" t="inlineStr"/>
      <c r="CT427" t="inlineStr"/>
      <c r="CU427" t="inlineStr"/>
    </row>
    <row r="428">
      <c r="A428" s="1" t="n">
        <v>770108388259</v>
      </c>
      <c r="C428">
        <f>VLOOKUP(A428,Hoja5!O:P,2,FALSE)</f>
        <v/>
      </c>
      <c r="D428" t="inlineStr">
        <is>
          <t>camiseta-deportiva-km21-fuego-XL</t>
        </is>
      </c>
      <c r="E428" t="inlineStr"/>
      <c r="F428" t="inlineStr"/>
      <c r="G428" t="inlineStr"/>
      <c r="H428" t="inlineStr"/>
      <c r="I428" t="inlineStr"/>
      <c r="J428" t="inlineStr"/>
      <c r="L428" t="inlineStr"/>
      <c r="M428" t="inlineStr">
        <is>
          <t>HOMBRE</t>
        </is>
      </c>
      <c r="N428" t="inlineStr"/>
      <c r="O428" t="inlineStr"/>
      <c r="P428" t="inlineStr">
        <is>
          <t>XL</t>
        </is>
      </c>
      <c r="Q428" t="inlineStr"/>
      <c r="R428" t="inlineStr"/>
      <c r="S428" t="inlineStr"/>
      <c r="T428" t="inlineStr"/>
      <c r="U428" t="inlineStr">
        <is>
          <t>'784</t>
        </is>
      </c>
      <c r="V428" t="n">
        <v>0</v>
      </c>
      <c r="W428" t="inlineStr">
        <is>
          <t>shopify</t>
        </is>
      </c>
      <c r="X428" t="inlineStr">
        <is>
          <t>deny</t>
        </is>
      </c>
      <c r="Y428" t="inlineStr">
        <is>
          <t>manual</t>
        </is>
      </c>
      <c r="Z428" t="n">
        <v>120000</v>
      </c>
      <c r="AA428" t="n">
        <v>0</v>
      </c>
      <c r="AB428" t="b">
        <v>1</v>
      </c>
      <c r="AC428" t="b">
        <v>1</v>
      </c>
      <c r="AD428" t="inlineStr">
        <is>
          <t>https://cdn.shopify.com/s/files/1/0131/0713/4528/files/BACK_FUEGO_MUJER.jpg?v=1727368315</t>
        </is>
      </c>
      <c r="AE428" t="n">
        <v>5</v>
      </c>
      <c r="AF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is>
          <t>https://cdn.shopify.com/s/files/1/0131/0713/4528/files/FRONT_FUEGO_HOMBRE.jpg?v=1727368315</t>
        </is>
      </c>
      <c r="CI428" t="inlineStr">
        <is>
          <t>kg</t>
        </is>
      </c>
      <c r="CJ428" t="inlineStr"/>
      <c r="CK428" t="n">
        <v>34700</v>
      </c>
      <c r="CM428" t="inlineStr"/>
      <c r="CN428" t="inlineStr"/>
      <c r="CP428" t="inlineStr"/>
      <c r="CQ428" t="inlineStr"/>
      <c r="CS428" t="inlineStr"/>
      <c r="CT428" t="inlineStr"/>
      <c r="CU428" t="inlineStr"/>
    </row>
    <row r="429">
      <c r="A429" s="1" t="n">
        <v>770108388260</v>
      </c>
      <c r="C429">
        <f>VLOOKUP(A429,Hoja5!O:P,2,FALSE)</f>
        <v/>
      </c>
      <c r="D429" t="inlineStr">
        <is>
          <t>camiseta-deportiva-km21-fuego-2XL</t>
        </is>
      </c>
      <c r="E429" t="inlineStr"/>
      <c r="F429" t="inlineStr"/>
      <c r="G429" t="inlineStr"/>
      <c r="H429" t="inlineStr"/>
      <c r="I429" t="inlineStr"/>
      <c r="J429" t="inlineStr"/>
      <c r="L429" t="inlineStr"/>
      <c r="M429" t="inlineStr">
        <is>
          <t>HOMBRE</t>
        </is>
      </c>
      <c r="N429" t="inlineStr"/>
      <c r="O429" t="inlineStr"/>
      <c r="P429" t="inlineStr">
        <is>
          <t>2XL</t>
        </is>
      </c>
      <c r="Q429" t="inlineStr"/>
      <c r="R429" t="inlineStr"/>
      <c r="S429" t="inlineStr"/>
      <c r="T429" t="inlineStr"/>
      <c r="U429" t="inlineStr">
        <is>
          <t>'60</t>
        </is>
      </c>
      <c r="V429" t="n">
        <v>0</v>
      </c>
      <c r="W429" t="inlineStr">
        <is>
          <t>shopify</t>
        </is>
      </c>
      <c r="X429" t="inlineStr">
        <is>
          <t>deny</t>
        </is>
      </c>
      <c r="Y429" t="inlineStr">
        <is>
          <t>manual</t>
        </is>
      </c>
      <c r="Z429" t="n">
        <v>120000</v>
      </c>
      <c r="AA429" t="n">
        <v>0</v>
      </c>
      <c r="AB429" t="b">
        <v>1</v>
      </c>
      <c r="AC429" t="b">
        <v>1</v>
      </c>
      <c r="AD429" t="inlineStr">
        <is>
          <t>https://cdn.shopify.com/s/files/1/0131/0713/4528/files/4_FUEGO_MUJER.jpg?v=1727368315</t>
        </is>
      </c>
      <c r="AE429" t="n">
        <v>6</v>
      </c>
      <c r="AF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is>
          <t>https://cdn.shopify.com/s/files/1/0131/0713/4528/files/FRONT_FUEGO_HOMBRE.jpg?v=1727368315</t>
        </is>
      </c>
      <c r="CI429" t="inlineStr">
        <is>
          <t>kg</t>
        </is>
      </c>
      <c r="CJ429" t="inlineStr"/>
      <c r="CK429" t="n">
        <v>34700</v>
      </c>
      <c r="CM429" t="inlineStr"/>
      <c r="CN429" t="inlineStr"/>
      <c r="CP429" t="inlineStr"/>
      <c r="CQ429" t="inlineStr"/>
      <c r="CS429" t="inlineStr"/>
      <c r="CT429" t="inlineStr"/>
      <c r="CU429" t="inlineStr"/>
    </row>
    <row r="430">
      <c r="A430" s="1" t="n">
        <v>770108388252</v>
      </c>
      <c r="C430">
        <f>VLOOKUP(A430,Hoja5!O:P,2,FALSE)</f>
        <v/>
      </c>
      <c r="D430" t="inlineStr">
        <is>
          <t>camiseta-deportiva-km21-fuego-XS</t>
        </is>
      </c>
      <c r="E430" t="inlineStr"/>
      <c r="F430" t="inlineStr"/>
      <c r="G430" t="inlineStr"/>
      <c r="H430" t="inlineStr"/>
      <c r="I430" t="inlineStr"/>
      <c r="J430" t="inlineStr"/>
      <c r="L430" t="inlineStr"/>
      <c r="M430" t="inlineStr">
        <is>
          <t>MUJER</t>
        </is>
      </c>
      <c r="N430" t="inlineStr"/>
      <c r="O430" t="inlineStr"/>
      <c r="P430" t="inlineStr">
        <is>
          <t>XS</t>
        </is>
      </c>
      <c r="Q430" t="inlineStr"/>
      <c r="R430" t="inlineStr"/>
      <c r="S430" t="inlineStr"/>
      <c r="T430" t="inlineStr"/>
      <c r="U430" t="inlineStr">
        <is>
          <t>'60</t>
        </is>
      </c>
      <c r="V430" t="n">
        <v>0</v>
      </c>
      <c r="W430" t="inlineStr">
        <is>
          <t>shopify</t>
        </is>
      </c>
      <c r="X430" t="inlineStr">
        <is>
          <t>deny</t>
        </is>
      </c>
      <c r="Y430" t="inlineStr">
        <is>
          <t>manual</t>
        </is>
      </c>
      <c r="Z430" t="n">
        <v>120000</v>
      </c>
      <c r="AA430" t="n">
        <v>0</v>
      </c>
      <c r="AB430" t="b">
        <v>1</v>
      </c>
      <c r="AC430" t="b">
        <v>1</v>
      </c>
      <c r="AD430" t="inlineStr"/>
      <c r="AF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is>
          <t>https://cdn.shopify.com/s/files/1/0131/0713/4528/files/FRONT_FUEGO_MUJER.jpg?v=1727368315</t>
        </is>
      </c>
      <c r="CI430" t="inlineStr">
        <is>
          <t>kg</t>
        </is>
      </c>
      <c r="CJ430" t="inlineStr"/>
      <c r="CK430" t="n">
        <v>34700</v>
      </c>
      <c r="CM430" t="inlineStr"/>
      <c r="CN430" t="inlineStr"/>
      <c r="CP430" t="inlineStr"/>
      <c r="CQ430" t="inlineStr"/>
      <c r="CS430" t="inlineStr"/>
      <c r="CT430" t="inlineStr"/>
      <c r="CU430" t="inlineStr"/>
    </row>
    <row r="431">
      <c r="A431" s="1" t="n">
        <v>770108388253</v>
      </c>
      <c r="C431">
        <f>VLOOKUP(A431,Hoja5!O:P,2,FALSE)</f>
        <v/>
      </c>
      <c r="D431" t="inlineStr">
        <is>
          <t>camiseta-deportiva-km21-fuego-S</t>
        </is>
      </c>
      <c r="E431" t="inlineStr"/>
      <c r="F431" t="inlineStr"/>
      <c r="G431" t="inlineStr"/>
      <c r="H431" t="inlineStr"/>
      <c r="I431" t="inlineStr"/>
      <c r="J431" t="inlineStr"/>
      <c r="L431" t="inlineStr"/>
      <c r="M431" t="inlineStr">
        <is>
          <t>MUJER</t>
        </is>
      </c>
      <c r="N431" t="inlineStr"/>
      <c r="O431" t="inlineStr"/>
      <c r="P431" t="inlineStr">
        <is>
          <t>S</t>
        </is>
      </c>
      <c r="Q431" t="inlineStr"/>
      <c r="R431" t="inlineStr"/>
      <c r="S431" t="inlineStr"/>
      <c r="T431" t="inlineStr"/>
      <c r="U431" t="inlineStr">
        <is>
          <t>'60</t>
        </is>
      </c>
      <c r="V431" t="n">
        <v>0</v>
      </c>
      <c r="W431" t="inlineStr">
        <is>
          <t>shopify</t>
        </is>
      </c>
      <c r="X431" t="inlineStr">
        <is>
          <t>deny</t>
        </is>
      </c>
      <c r="Y431" t="inlineStr">
        <is>
          <t>manual</t>
        </is>
      </c>
      <c r="Z431" t="n">
        <v>120000</v>
      </c>
      <c r="AA431" t="n">
        <v>0</v>
      </c>
      <c r="AB431" t="b">
        <v>1</v>
      </c>
      <c r="AC431" t="b">
        <v>1</v>
      </c>
      <c r="AD431" t="inlineStr"/>
      <c r="AF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is>
          <t>https://cdn.shopify.com/s/files/1/0131/0713/4528/files/FRONT_FUEGO_MUJER.jpg?v=1727368315</t>
        </is>
      </c>
      <c r="CI431" t="inlineStr">
        <is>
          <t>kg</t>
        </is>
      </c>
      <c r="CJ431" t="inlineStr"/>
      <c r="CK431" t="n">
        <v>34700</v>
      </c>
      <c r="CM431" t="inlineStr"/>
      <c r="CN431" t="inlineStr"/>
      <c r="CP431" t="inlineStr"/>
      <c r="CQ431" t="inlineStr"/>
      <c r="CS431" t="inlineStr"/>
      <c r="CT431" t="inlineStr"/>
      <c r="CU431" t="inlineStr"/>
    </row>
    <row r="432">
      <c r="A432" s="1" t="n">
        <v>770108388254</v>
      </c>
      <c r="C432">
        <f>VLOOKUP(A432,Hoja5!O:P,2,FALSE)</f>
        <v/>
      </c>
      <c r="D432" t="inlineStr">
        <is>
          <t>camiseta-deportiva-km21-fuego-M</t>
        </is>
      </c>
      <c r="E432" t="inlineStr"/>
      <c r="F432" t="inlineStr"/>
      <c r="G432" t="inlineStr"/>
      <c r="H432" t="inlineStr"/>
      <c r="I432" t="inlineStr"/>
      <c r="J432" t="inlineStr"/>
      <c r="L432" t="inlineStr"/>
      <c r="M432" t="inlineStr">
        <is>
          <t>MUJER</t>
        </is>
      </c>
      <c r="N432" t="inlineStr"/>
      <c r="O432" t="inlineStr"/>
      <c r="P432" t="inlineStr">
        <is>
          <t>M</t>
        </is>
      </c>
      <c r="Q432" t="inlineStr"/>
      <c r="R432" t="inlineStr"/>
      <c r="S432" t="inlineStr"/>
      <c r="T432" t="inlineStr"/>
      <c r="U432" t="inlineStr">
        <is>
          <t>'60</t>
        </is>
      </c>
      <c r="V432" t="n">
        <v>0</v>
      </c>
      <c r="W432" t="inlineStr">
        <is>
          <t>shopify</t>
        </is>
      </c>
      <c r="X432" t="inlineStr">
        <is>
          <t>deny</t>
        </is>
      </c>
      <c r="Y432" t="inlineStr">
        <is>
          <t>manual</t>
        </is>
      </c>
      <c r="Z432" t="n">
        <v>120000</v>
      </c>
      <c r="AA432" t="n">
        <v>0</v>
      </c>
      <c r="AB432" t="b">
        <v>1</v>
      </c>
      <c r="AC432" t="b">
        <v>1</v>
      </c>
      <c r="AD432" t="inlineStr"/>
      <c r="AF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is>
          <t>https://cdn.shopify.com/s/files/1/0131/0713/4528/files/FRONT_FUEGO_MUJER.jpg?v=1727368315</t>
        </is>
      </c>
      <c r="CI432" t="inlineStr">
        <is>
          <t>kg</t>
        </is>
      </c>
      <c r="CJ432" t="inlineStr"/>
      <c r="CK432" t="n">
        <v>34700</v>
      </c>
      <c r="CM432" t="inlineStr"/>
      <c r="CN432" t="inlineStr"/>
      <c r="CP432" t="inlineStr"/>
      <c r="CQ432" t="inlineStr"/>
      <c r="CS432" t="inlineStr"/>
      <c r="CT432" t="inlineStr"/>
      <c r="CU432" t="inlineStr"/>
    </row>
    <row r="433">
      <c r="A433" s="1" t="n">
        <v>770108388369</v>
      </c>
      <c r="C433">
        <f>VLOOKUP(A433,Hoja5!O:P,2,FALSE)</f>
        <v/>
      </c>
      <c r="D433" t="inlineStr">
        <is>
          <t>pantaloneta-de-ciclismo-km50-prusia-XS</t>
        </is>
      </c>
      <c r="E433" t="inlineStr">
        <is>
          <t>Pantaloneta de Ciclismo KM50 Prusia</t>
        </is>
      </c>
      <c r="F433" t="inlineStr">
        <is>
          <t>&lt;p&gt;¡Llegó la solución para tus largos recorridos en bicicleta! Con la Pantaloneta de Ciclismo KM50 Prusia, podrás guardar tu celular o llaves en su bolsillo trasero, manteniéndote siempre conectado y sin preocupaciones. Su diseño en Prusia te mantendrá fresco y a la moda.&lt;/p&gt;</t>
        </is>
      </c>
      <c r="G433" t="inlineStr">
        <is>
          <t>BIORACER</t>
        </is>
      </c>
      <c r="H433" t="inlineStr">
        <is>
          <t>Sporting Goods &gt; Outdoor Recreation &gt; Cycling &gt; Cycling Apparel &amp; Accessories</t>
        </is>
      </c>
      <c r="I433" t="inlineStr">
        <is>
          <t>PANTALONETA KM 50</t>
        </is>
      </c>
      <c r="J433" t="inlineStr">
        <is>
          <t>HASTA40, KLIQUEA</t>
        </is>
      </c>
      <c r="K433" t="b">
        <v>1</v>
      </c>
      <c r="L433" t="inlineStr">
        <is>
          <t>GÉNERO</t>
        </is>
      </c>
      <c r="M433" t="inlineStr">
        <is>
          <t>HOMBRE</t>
        </is>
      </c>
      <c r="N433" t="inlineStr"/>
      <c r="O433" t="inlineStr">
        <is>
          <t>TALLA</t>
        </is>
      </c>
      <c r="P433" t="inlineStr">
        <is>
          <t>XS</t>
        </is>
      </c>
      <c r="Q433" t="inlineStr"/>
      <c r="R433" t="inlineStr"/>
      <c r="S433" t="inlineStr"/>
      <c r="T433" t="inlineStr"/>
      <c r="U433" t="inlineStr">
        <is>
          <t>'1125</t>
        </is>
      </c>
      <c r="V433" t="n">
        <v>0</v>
      </c>
      <c r="W433" t="inlineStr">
        <is>
          <t>shopify</t>
        </is>
      </c>
      <c r="X433" t="inlineStr">
        <is>
          <t>deny</t>
        </is>
      </c>
      <c r="Y433" t="inlineStr">
        <is>
          <t>manual</t>
        </is>
      </c>
      <c r="Z433" t="n">
        <v>229900</v>
      </c>
      <c r="AA433" t="n">
        <v>0</v>
      </c>
      <c r="AB433" t="b">
        <v>1</v>
      </c>
      <c r="AC433" t="b">
        <v>1</v>
      </c>
      <c r="AD433" t="inlineStr">
        <is>
          <t>https://cdn.shopify.com/s/files/1/0131/0713/4528/files/PANTALONETA-PRUSIA-KM50-FRONT-HOMBRE-REPROGRAMADA-_2.jpg?v=1730126409</t>
        </is>
      </c>
      <c r="AE433" t="n">
        <v>1</v>
      </c>
      <c r="AF433" t="inlineStr"/>
      <c r="AG433" t="b">
        <v>0</v>
      </c>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is>
          <t>KM50</t>
        </is>
      </c>
      <c r="BL433" t="inlineStr"/>
      <c r="BM433" t="inlineStr"/>
      <c r="BN433" t="inlineStr"/>
      <c r="BO433" t="inlineStr">
        <is>
          <t>'38</t>
        </is>
      </c>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is>
          <t>https://cdn.shopify.com/s/files/1/0131/0713/4528/files/PANTALONETA-PRUSIA-KM50-FRONT-HOMBRE-REPROGRAMADA-_2.jpg?v=1730126409</t>
        </is>
      </c>
      <c r="CI433" t="inlineStr">
        <is>
          <t>kg</t>
        </is>
      </c>
      <c r="CJ433" t="inlineStr"/>
      <c r="CK433" t="n">
        <v>72800</v>
      </c>
      <c r="CL433" t="b">
        <v>1</v>
      </c>
      <c r="CM433" t="inlineStr"/>
      <c r="CN433" t="inlineStr"/>
      <c r="CO433" t="b">
        <v>1</v>
      </c>
      <c r="CP433" t="inlineStr"/>
      <c r="CQ433" t="inlineStr"/>
      <c r="CR433" t="b">
        <v>1</v>
      </c>
      <c r="CS433" t="inlineStr"/>
      <c r="CT433" t="inlineStr"/>
      <c r="CU433" t="inlineStr">
        <is>
          <t>active</t>
        </is>
      </c>
    </row>
    <row r="434">
      <c r="A434" s="1" t="n">
        <v>770108388370</v>
      </c>
      <c r="C434">
        <f>VLOOKUP(A434,Hoja5!O:P,2,FALSE)</f>
        <v/>
      </c>
      <c r="D434" t="inlineStr">
        <is>
          <t>pantaloneta-de-ciclismo-km50-prusia-S</t>
        </is>
      </c>
      <c r="E434" t="inlineStr"/>
      <c r="F434" t="inlineStr"/>
      <c r="G434" t="inlineStr"/>
      <c r="H434" t="inlineStr"/>
      <c r="I434" t="inlineStr"/>
      <c r="J434" t="inlineStr"/>
      <c r="L434" t="inlineStr"/>
      <c r="M434" t="inlineStr">
        <is>
          <t>HOMBRE</t>
        </is>
      </c>
      <c r="N434" t="inlineStr"/>
      <c r="O434" t="inlineStr"/>
      <c r="P434" t="inlineStr">
        <is>
          <t>S</t>
        </is>
      </c>
      <c r="Q434" t="inlineStr"/>
      <c r="R434" t="inlineStr"/>
      <c r="S434" t="inlineStr"/>
      <c r="T434" t="inlineStr"/>
      <c r="U434" t="inlineStr">
        <is>
          <t>'1126</t>
        </is>
      </c>
      <c r="V434" t="n">
        <v>0</v>
      </c>
      <c r="W434" t="inlineStr">
        <is>
          <t>shopify</t>
        </is>
      </c>
      <c r="X434" t="inlineStr">
        <is>
          <t>deny</t>
        </is>
      </c>
      <c r="Y434" t="inlineStr">
        <is>
          <t>manual</t>
        </is>
      </c>
      <c r="Z434" t="n">
        <v>229900</v>
      </c>
      <c r="AA434" t="n">
        <v>0</v>
      </c>
      <c r="AB434" t="b">
        <v>1</v>
      </c>
      <c r="AC434" t="b">
        <v>1</v>
      </c>
      <c r="AD434" t="inlineStr">
        <is>
          <t>https://cdn.shopify.com/s/files/1/0131/0713/4528/files/PANTALONETA-PRUSIA-KM50-DETALLE_BACK-MUJER-REPROGRAMADA.jpg?v=1730126409</t>
        </is>
      </c>
      <c r="AE434" t="n">
        <v>2</v>
      </c>
      <c r="AF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is>
          <t>https://cdn.shopify.com/s/files/1/0131/0713/4528/files/PANTALONETA-PRUSIA-KM50-FRONT-HOMBRE-REPROGRAMADA-_2.jpg?v=1730126409</t>
        </is>
      </c>
      <c r="CI434" t="inlineStr">
        <is>
          <t>kg</t>
        </is>
      </c>
      <c r="CJ434" t="inlineStr"/>
      <c r="CK434" t="n">
        <v>72800</v>
      </c>
      <c r="CM434" t="inlineStr"/>
      <c r="CN434" t="inlineStr"/>
      <c r="CP434" t="inlineStr"/>
      <c r="CQ434" t="inlineStr"/>
      <c r="CS434" t="inlineStr"/>
      <c r="CT434" t="inlineStr"/>
      <c r="CU434" t="inlineStr"/>
    </row>
    <row r="435">
      <c r="A435" s="1" t="n">
        <v>770108388371</v>
      </c>
      <c r="C435">
        <f>VLOOKUP(A435,Hoja5!O:P,2,FALSE)</f>
        <v/>
      </c>
      <c r="D435" t="inlineStr">
        <is>
          <t>pantaloneta-de-ciclismo-km50-prusia-M</t>
        </is>
      </c>
      <c r="E435" t="inlineStr"/>
      <c r="F435" t="inlineStr"/>
      <c r="G435" t="inlineStr"/>
      <c r="H435" t="inlineStr"/>
      <c r="I435" t="inlineStr"/>
      <c r="J435" t="inlineStr"/>
      <c r="L435" t="inlineStr"/>
      <c r="M435" t="inlineStr">
        <is>
          <t>HOMBRE</t>
        </is>
      </c>
      <c r="N435" t="inlineStr"/>
      <c r="O435" t="inlineStr"/>
      <c r="P435" t="inlineStr">
        <is>
          <t>M</t>
        </is>
      </c>
      <c r="Q435" t="inlineStr"/>
      <c r="R435" t="inlineStr"/>
      <c r="S435" t="inlineStr"/>
      <c r="T435" t="inlineStr"/>
      <c r="U435" t="inlineStr">
        <is>
          <t>'1127</t>
        </is>
      </c>
      <c r="V435" t="n">
        <v>0</v>
      </c>
      <c r="W435" t="inlineStr">
        <is>
          <t>shopify</t>
        </is>
      </c>
      <c r="X435" t="inlineStr">
        <is>
          <t>deny</t>
        </is>
      </c>
      <c r="Y435" t="inlineStr">
        <is>
          <t>manual</t>
        </is>
      </c>
      <c r="Z435" t="n">
        <v>229900</v>
      </c>
      <c r="AA435" t="n">
        <v>0</v>
      </c>
      <c r="AB435" t="b">
        <v>1</v>
      </c>
      <c r="AC435" t="b">
        <v>1</v>
      </c>
      <c r="AD435" t="inlineStr">
        <is>
          <t>https://cdn.shopify.com/s/files/1/0131/0713/4528/files/PANTALONETA-PRUSIA-KM50-BACK-HOMBRE-REPROGRAMADA.jpg?v=1730126409</t>
        </is>
      </c>
      <c r="AE435" t="n">
        <v>3</v>
      </c>
      <c r="AF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is>
          <t>https://cdn.shopify.com/s/files/1/0131/0713/4528/files/PANTALONETA-PRUSIA-KM50-FRONT-HOMBRE-REPROGRAMADA-_2.jpg?v=1730126409</t>
        </is>
      </c>
      <c r="CI435" t="inlineStr">
        <is>
          <t>kg</t>
        </is>
      </c>
      <c r="CJ435" t="inlineStr"/>
      <c r="CK435" t="n">
        <v>72800</v>
      </c>
      <c r="CM435" t="inlineStr"/>
      <c r="CN435" t="inlineStr"/>
      <c r="CP435" t="inlineStr"/>
      <c r="CQ435" t="inlineStr"/>
      <c r="CS435" t="inlineStr"/>
      <c r="CT435" t="inlineStr"/>
      <c r="CU435" t="inlineStr"/>
    </row>
    <row r="436">
      <c r="A436" s="1" t="n">
        <v>770108388372</v>
      </c>
      <c r="C436">
        <f>VLOOKUP(A436,Hoja5!O:P,2,FALSE)</f>
        <v/>
      </c>
      <c r="D436" t="inlineStr">
        <is>
          <t>pantaloneta-de-ciclismo-km50-prusia-L</t>
        </is>
      </c>
      <c r="E436" t="inlineStr"/>
      <c r="F436" t="inlineStr"/>
      <c r="G436" t="inlineStr"/>
      <c r="H436" t="inlineStr"/>
      <c r="I436" t="inlineStr"/>
      <c r="J436" t="inlineStr"/>
      <c r="L436" t="inlineStr"/>
      <c r="M436" t="inlineStr">
        <is>
          <t>HOMBRE</t>
        </is>
      </c>
      <c r="N436" t="inlineStr"/>
      <c r="O436" t="inlineStr"/>
      <c r="P436" t="inlineStr">
        <is>
          <t>L</t>
        </is>
      </c>
      <c r="Q436" t="inlineStr"/>
      <c r="R436" t="inlineStr"/>
      <c r="S436" t="inlineStr"/>
      <c r="T436" t="inlineStr"/>
      <c r="U436" t="inlineStr">
        <is>
          <t>'1128</t>
        </is>
      </c>
      <c r="V436" t="n">
        <v>0</v>
      </c>
      <c r="W436" t="inlineStr">
        <is>
          <t>shopify</t>
        </is>
      </c>
      <c r="X436" t="inlineStr">
        <is>
          <t>deny</t>
        </is>
      </c>
      <c r="Y436" t="inlineStr">
        <is>
          <t>manual</t>
        </is>
      </c>
      <c r="Z436" t="n">
        <v>229900</v>
      </c>
      <c r="AA436" t="n">
        <v>0</v>
      </c>
      <c r="AB436" t="b">
        <v>1</v>
      </c>
      <c r="AC436" t="b">
        <v>1</v>
      </c>
      <c r="AD436" t="inlineStr">
        <is>
          <t>https://cdn.shopify.com/s/files/1/0131/0713/4528/files/PANTALONETA-PRUSIA-KM50-DETALLE_BACK-HOMBRE--REPROGRAMADA.jpg?v=1730126409</t>
        </is>
      </c>
      <c r="AE436" t="n">
        <v>4</v>
      </c>
      <c r="AF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is>
          <t>https://cdn.shopify.com/s/files/1/0131/0713/4528/files/PANTALONETA-PRUSIA-KM50-FRONT-HOMBRE-REPROGRAMADA-_2.jpg?v=1730126409</t>
        </is>
      </c>
      <c r="CI436" t="inlineStr">
        <is>
          <t>kg</t>
        </is>
      </c>
      <c r="CJ436" t="inlineStr"/>
      <c r="CK436" t="n">
        <v>72800</v>
      </c>
      <c r="CM436" t="inlineStr"/>
      <c r="CN436" t="inlineStr"/>
      <c r="CP436" t="inlineStr"/>
      <c r="CQ436" t="inlineStr"/>
      <c r="CS436" t="inlineStr"/>
      <c r="CT436" t="inlineStr"/>
      <c r="CU436" t="inlineStr"/>
    </row>
    <row r="437">
      <c r="A437" s="1" t="n">
        <v>770108388373</v>
      </c>
      <c r="C437">
        <f>VLOOKUP(A437,Hoja5!O:P,2,FALSE)</f>
        <v/>
      </c>
      <c r="D437" t="inlineStr">
        <is>
          <t>pantaloneta-de-ciclismo-km50-prusia-XL</t>
        </is>
      </c>
      <c r="E437" t="inlineStr"/>
      <c r="F437" t="inlineStr"/>
      <c r="G437" t="inlineStr"/>
      <c r="H437" t="inlineStr"/>
      <c r="I437" t="inlineStr"/>
      <c r="J437" t="inlineStr"/>
      <c r="L437" t="inlineStr"/>
      <c r="M437" t="inlineStr">
        <is>
          <t>HOMBRE</t>
        </is>
      </c>
      <c r="N437" t="inlineStr"/>
      <c r="O437" t="inlineStr"/>
      <c r="P437" t="inlineStr">
        <is>
          <t>XL</t>
        </is>
      </c>
      <c r="Q437" t="inlineStr"/>
      <c r="R437" t="inlineStr"/>
      <c r="S437" t="inlineStr"/>
      <c r="T437" t="inlineStr"/>
      <c r="U437" t="inlineStr">
        <is>
          <t>'1129</t>
        </is>
      </c>
      <c r="V437" t="n">
        <v>0</v>
      </c>
      <c r="W437" t="inlineStr">
        <is>
          <t>shopify</t>
        </is>
      </c>
      <c r="X437" t="inlineStr">
        <is>
          <t>deny</t>
        </is>
      </c>
      <c r="Y437" t="inlineStr">
        <is>
          <t>manual</t>
        </is>
      </c>
      <c r="Z437" t="n">
        <v>229900</v>
      </c>
      <c r="AA437" t="n">
        <v>0</v>
      </c>
      <c r="AB437" t="b">
        <v>1</v>
      </c>
      <c r="AC437" t="b">
        <v>1</v>
      </c>
      <c r="AD437" t="inlineStr">
        <is>
          <t>https://cdn.shopify.com/s/files/1/0131/0713/4528/files/PANTALONETA-PRUSIA-KM50-FRONT-MUJER-REPROGRAMADA.jpg?v=1730126409</t>
        </is>
      </c>
      <c r="AE437" t="n">
        <v>5</v>
      </c>
      <c r="AF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is>
          <t>https://cdn.shopify.com/s/files/1/0131/0713/4528/files/PANTALONETA-PRUSIA-KM50-FRONT-HOMBRE-REPROGRAMADA-_2.jpg?v=1730126409</t>
        </is>
      </c>
      <c r="CI437" t="inlineStr">
        <is>
          <t>kg</t>
        </is>
      </c>
      <c r="CJ437" t="inlineStr"/>
      <c r="CK437" t="n">
        <v>72800</v>
      </c>
      <c r="CM437" t="inlineStr"/>
      <c r="CN437" t="inlineStr"/>
      <c r="CP437" t="inlineStr"/>
      <c r="CQ437" t="inlineStr"/>
      <c r="CS437" t="inlineStr"/>
      <c r="CT437" t="inlineStr"/>
      <c r="CU437" t="inlineStr"/>
    </row>
    <row r="438">
      <c r="A438" s="1" t="n">
        <v>770108388374</v>
      </c>
      <c r="C438">
        <f>VLOOKUP(A438,Hoja5!O:P,2,FALSE)</f>
        <v/>
      </c>
      <c r="D438" t="inlineStr">
        <is>
          <t>pantaloneta-de-ciclismo-km50-prusia-2XL</t>
        </is>
      </c>
      <c r="E438" t="inlineStr"/>
      <c r="F438" t="inlineStr"/>
      <c r="G438" t="inlineStr"/>
      <c r="H438" t="inlineStr"/>
      <c r="I438" t="inlineStr"/>
      <c r="J438" t="inlineStr"/>
      <c r="L438" t="inlineStr"/>
      <c r="M438" t="inlineStr">
        <is>
          <t>HOMBRE</t>
        </is>
      </c>
      <c r="N438" t="inlineStr"/>
      <c r="O438" t="inlineStr"/>
      <c r="P438" t="inlineStr">
        <is>
          <t>2XL</t>
        </is>
      </c>
      <c r="Q438" t="inlineStr"/>
      <c r="R438" t="inlineStr"/>
      <c r="S438" t="inlineStr"/>
      <c r="T438" t="inlineStr"/>
      <c r="U438" t="inlineStr">
        <is>
          <t>'1130</t>
        </is>
      </c>
      <c r="V438" t="n">
        <v>0</v>
      </c>
      <c r="W438" t="inlineStr">
        <is>
          <t>shopify</t>
        </is>
      </c>
      <c r="X438" t="inlineStr">
        <is>
          <t>deny</t>
        </is>
      </c>
      <c r="Y438" t="inlineStr">
        <is>
          <t>manual</t>
        </is>
      </c>
      <c r="Z438" t="n">
        <v>229900</v>
      </c>
      <c r="AA438" t="n">
        <v>0</v>
      </c>
      <c r="AB438" t="b">
        <v>1</v>
      </c>
      <c r="AC438" t="b">
        <v>1</v>
      </c>
      <c r="AD438" t="inlineStr">
        <is>
          <t>https://cdn.shopify.com/s/files/1/0131/0713/4528/files/PANTALONETA-PRUSIA-KM50-DETALLE-HOMBRE-REPROGRAMADA.jpg?v=1730126409</t>
        </is>
      </c>
      <c r="AE438" t="n">
        <v>6</v>
      </c>
      <c r="AF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is>
          <t>https://cdn.shopify.com/s/files/1/0131/0713/4528/files/PANTALONETA-PRUSIA-KM50-FRONT-HOMBRE-REPROGRAMADA-_2.jpg?v=1730126409</t>
        </is>
      </c>
      <c r="CI438" t="inlineStr">
        <is>
          <t>kg</t>
        </is>
      </c>
      <c r="CJ438" t="inlineStr"/>
      <c r="CK438" t="n">
        <v>72800</v>
      </c>
      <c r="CM438" t="inlineStr"/>
      <c r="CN438" t="inlineStr"/>
      <c r="CP438" t="inlineStr"/>
      <c r="CQ438" t="inlineStr"/>
      <c r="CS438" t="inlineStr"/>
      <c r="CT438" t="inlineStr"/>
      <c r="CU438" t="inlineStr"/>
    </row>
    <row r="439">
      <c r="A439" s="1" t="n">
        <v>770108388375</v>
      </c>
      <c r="C439">
        <f>VLOOKUP(A439,Hoja5!O:P,2,FALSE)</f>
        <v/>
      </c>
      <c r="D439" t="inlineStr">
        <is>
          <t>pantaloneta-de-ciclismo-km50-prusia-XS</t>
        </is>
      </c>
      <c r="E439" t="inlineStr"/>
      <c r="F439" t="inlineStr"/>
      <c r="G439" t="inlineStr"/>
      <c r="H439" t="inlineStr"/>
      <c r="I439" t="inlineStr"/>
      <c r="J439" t="inlineStr"/>
      <c r="L439" t="inlineStr"/>
      <c r="M439" t="inlineStr">
        <is>
          <t>MUJER</t>
        </is>
      </c>
      <c r="N439" t="inlineStr"/>
      <c r="O439" t="inlineStr"/>
      <c r="P439" t="inlineStr">
        <is>
          <t>XS</t>
        </is>
      </c>
      <c r="Q439" t="inlineStr"/>
      <c r="R439" t="inlineStr"/>
      <c r="S439" t="inlineStr"/>
      <c r="T439" t="inlineStr"/>
      <c r="U439" t="inlineStr">
        <is>
          <t>'1131</t>
        </is>
      </c>
      <c r="V439" t="n">
        <v>0</v>
      </c>
      <c r="W439" t="inlineStr">
        <is>
          <t>shopify</t>
        </is>
      </c>
      <c r="X439" t="inlineStr">
        <is>
          <t>deny</t>
        </is>
      </c>
      <c r="Y439" t="inlineStr">
        <is>
          <t>manual</t>
        </is>
      </c>
      <c r="Z439" t="n">
        <v>229900</v>
      </c>
      <c r="AA439" t="n">
        <v>0</v>
      </c>
      <c r="AB439" t="b">
        <v>1</v>
      </c>
      <c r="AC439" t="b">
        <v>1</v>
      </c>
      <c r="AD439" t="inlineStr">
        <is>
          <t>https://cdn.shopify.com/s/files/1/0131/0713/4528/files/PANTALONETA-PRUSIA-KM50-POSTERIOR-REPROGRAMADA-MUJER.jpg?v=1730126409</t>
        </is>
      </c>
      <c r="AE439" t="n">
        <v>7</v>
      </c>
      <c r="AF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is>
          <t>https://cdn.shopify.com/s/files/1/0131/0713/4528/files/PANTALONETA-PRUSIA-KM50-FRONT-MUJER-REPROGRAMADA.jpg?v=1730126409</t>
        </is>
      </c>
      <c r="CI439" t="inlineStr">
        <is>
          <t>kg</t>
        </is>
      </c>
      <c r="CJ439" t="inlineStr"/>
      <c r="CK439" t="n">
        <v>72800</v>
      </c>
      <c r="CM439" t="inlineStr"/>
      <c r="CN439" t="inlineStr"/>
      <c r="CP439" t="inlineStr"/>
      <c r="CQ439" t="inlineStr"/>
      <c r="CS439" t="inlineStr"/>
      <c r="CT439" t="inlineStr"/>
      <c r="CU439" t="inlineStr"/>
    </row>
    <row r="440">
      <c r="A440" s="1" t="n">
        <v>770108388376</v>
      </c>
      <c r="C440">
        <f>VLOOKUP(A440,Hoja5!O:P,2,FALSE)</f>
        <v/>
      </c>
      <c r="D440" t="inlineStr">
        <is>
          <t>pantaloneta-de-ciclismo-km50-prusia-S</t>
        </is>
      </c>
      <c r="E440" t="inlineStr"/>
      <c r="F440" t="inlineStr"/>
      <c r="G440" t="inlineStr"/>
      <c r="H440" t="inlineStr"/>
      <c r="I440" t="inlineStr"/>
      <c r="J440" t="inlineStr"/>
      <c r="L440" t="inlineStr"/>
      <c r="M440" t="inlineStr">
        <is>
          <t>MUJER</t>
        </is>
      </c>
      <c r="N440" t="inlineStr"/>
      <c r="O440" t="inlineStr"/>
      <c r="P440" t="inlineStr">
        <is>
          <t>S</t>
        </is>
      </c>
      <c r="Q440" t="inlineStr"/>
      <c r="R440" t="inlineStr"/>
      <c r="S440" t="inlineStr"/>
      <c r="T440" t="inlineStr"/>
      <c r="U440" t="inlineStr">
        <is>
          <t>'1132</t>
        </is>
      </c>
      <c r="V440" t="n">
        <v>0</v>
      </c>
      <c r="W440" t="inlineStr">
        <is>
          <t>shopify</t>
        </is>
      </c>
      <c r="X440" t="inlineStr">
        <is>
          <t>deny</t>
        </is>
      </c>
      <c r="Y440" t="inlineStr">
        <is>
          <t>manual</t>
        </is>
      </c>
      <c r="Z440" t="n">
        <v>229900</v>
      </c>
      <c r="AA440" t="n">
        <v>0</v>
      </c>
      <c r="AB440" t="b">
        <v>1</v>
      </c>
      <c r="AC440" t="b">
        <v>1</v>
      </c>
      <c r="AD440" t="inlineStr">
        <is>
          <t>https://cdn.shopify.com/s/files/1/0131/0713/4528/files/PANTALONETA-PRUSIA-KM50-DETALLE_BACK-HOMBRE--REPROGRAMADA_fc98bedd-7b89-4f61-bc20-b81f07614cef.jpg?v=1730126505</t>
        </is>
      </c>
      <c r="AE440" t="n">
        <v>8</v>
      </c>
      <c r="AF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is>
          <t>https://cdn.shopify.com/s/files/1/0131/0713/4528/files/PANTALONETA-PRUSIA-KM50-FRONT-MUJER-REPROGRAMADA.jpg?v=1730126409</t>
        </is>
      </c>
      <c r="CI440" t="inlineStr">
        <is>
          <t>kg</t>
        </is>
      </c>
      <c r="CJ440" t="inlineStr"/>
      <c r="CK440" t="n">
        <v>72800</v>
      </c>
      <c r="CM440" t="inlineStr"/>
      <c r="CN440" t="inlineStr"/>
      <c r="CP440" t="inlineStr"/>
      <c r="CQ440" t="inlineStr"/>
      <c r="CS440" t="inlineStr"/>
      <c r="CT440" t="inlineStr"/>
      <c r="CU440" t="inlineStr"/>
    </row>
    <row r="441">
      <c r="A441" s="1" t="n">
        <v>770108388377</v>
      </c>
      <c r="C441">
        <f>VLOOKUP(A441,Hoja5!O:P,2,FALSE)</f>
        <v/>
      </c>
      <c r="D441" t="inlineStr">
        <is>
          <t>pantaloneta-de-ciclismo-km50-prusia-M</t>
        </is>
      </c>
      <c r="E441" t="inlineStr"/>
      <c r="F441" t="inlineStr"/>
      <c r="G441" t="inlineStr"/>
      <c r="H441" t="inlineStr"/>
      <c r="I441" t="inlineStr"/>
      <c r="J441" t="inlineStr"/>
      <c r="L441" t="inlineStr"/>
      <c r="M441" t="inlineStr">
        <is>
          <t>MUJER</t>
        </is>
      </c>
      <c r="N441" t="inlineStr"/>
      <c r="O441" t="inlineStr"/>
      <c r="P441" t="inlineStr">
        <is>
          <t>M</t>
        </is>
      </c>
      <c r="Q441" t="inlineStr"/>
      <c r="R441" t="inlineStr"/>
      <c r="S441" t="inlineStr"/>
      <c r="T441" t="inlineStr"/>
      <c r="U441" t="inlineStr">
        <is>
          <t>'1133</t>
        </is>
      </c>
      <c r="V441" t="n">
        <v>0</v>
      </c>
      <c r="W441" t="inlineStr">
        <is>
          <t>shopify</t>
        </is>
      </c>
      <c r="X441" t="inlineStr">
        <is>
          <t>deny</t>
        </is>
      </c>
      <c r="Y441" t="inlineStr">
        <is>
          <t>manual</t>
        </is>
      </c>
      <c r="Z441" t="n">
        <v>229900</v>
      </c>
      <c r="AA441" t="n">
        <v>0</v>
      </c>
      <c r="AB441" t="b">
        <v>1</v>
      </c>
      <c r="AC441" t="b">
        <v>1</v>
      </c>
      <c r="AD441" t="inlineStr"/>
      <c r="AF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is>
          <t>https://cdn.shopify.com/s/files/1/0131/0713/4528/files/PANTALONETA-PRUSIA-KM50-FRONT-MUJER-REPROGRAMADA.jpg?v=1730126409</t>
        </is>
      </c>
      <c r="CI441" t="inlineStr">
        <is>
          <t>kg</t>
        </is>
      </c>
      <c r="CJ441" t="inlineStr"/>
      <c r="CK441" t="n">
        <v>72800</v>
      </c>
      <c r="CM441" t="inlineStr"/>
      <c r="CN441" t="inlineStr"/>
      <c r="CP441" t="inlineStr"/>
      <c r="CQ441" t="inlineStr"/>
      <c r="CS441" t="inlineStr"/>
      <c r="CT441" t="inlineStr"/>
      <c r="CU441" t="inlineStr"/>
    </row>
    <row r="442">
      <c r="A442" s="1" t="n">
        <v>770108388378</v>
      </c>
      <c r="C442">
        <f>VLOOKUP(A442,Hoja5!O:P,2,FALSE)</f>
        <v/>
      </c>
      <c r="D442" t="inlineStr">
        <is>
          <t>pantaloneta-de-ciclismo-km50-prusia-L</t>
        </is>
      </c>
      <c r="E442" t="inlineStr"/>
      <c r="F442" t="inlineStr"/>
      <c r="G442" t="inlineStr"/>
      <c r="H442" t="inlineStr"/>
      <c r="I442" t="inlineStr"/>
      <c r="J442" t="inlineStr"/>
      <c r="L442" t="inlineStr"/>
      <c r="M442" t="inlineStr">
        <is>
          <t>MUJER</t>
        </is>
      </c>
      <c r="N442" t="inlineStr"/>
      <c r="O442" t="inlineStr"/>
      <c r="P442" t="inlineStr">
        <is>
          <t>L</t>
        </is>
      </c>
      <c r="Q442" t="inlineStr"/>
      <c r="R442" t="inlineStr"/>
      <c r="S442" t="inlineStr"/>
      <c r="T442" t="inlineStr"/>
      <c r="U442" t="inlineStr">
        <is>
          <t>'1134</t>
        </is>
      </c>
      <c r="V442" t="n">
        <v>0</v>
      </c>
      <c r="W442" t="inlineStr">
        <is>
          <t>shopify</t>
        </is>
      </c>
      <c r="X442" t="inlineStr">
        <is>
          <t>deny</t>
        </is>
      </c>
      <c r="Y442" t="inlineStr">
        <is>
          <t>manual</t>
        </is>
      </c>
      <c r="Z442" t="n">
        <v>229900</v>
      </c>
      <c r="AA442" t="n">
        <v>0</v>
      </c>
      <c r="AB442" t="b">
        <v>1</v>
      </c>
      <c r="AC442" t="b">
        <v>1</v>
      </c>
      <c r="AD442" t="inlineStr"/>
      <c r="AF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is>
          <t>https://cdn.shopify.com/s/files/1/0131/0713/4528/files/PANTALONETA-PRUSIA-KM50-FRONT-MUJER-REPROGRAMADA.jpg?v=1730126409</t>
        </is>
      </c>
      <c r="CI442" t="inlineStr">
        <is>
          <t>kg</t>
        </is>
      </c>
      <c r="CJ442" t="inlineStr"/>
      <c r="CK442" t="n">
        <v>72800</v>
      </c>
      <c r="CM442" t="inlineStr"/>
      <c r="CN442" t="inlineStr"/>
      <c r="CP442" t="inlineStr"/>
      <c r="CQ442" t="inlineStr"/>
      <c r="CS442" t="inlineStr"/>
      <c r="CT442" t="inlineStr"/>
      <c r="CU442" t="inlineStr"/>
    </row>
    <row r="443">
      <c r="A443" s="1" t="n">
        <v>770108388359</v>
      </c>
      <c r="C443">
        <f>VLOOKUP(A443,Hoja5!O:P,2,FALSE)</f>
        <v/>
      </c>
      <c r="D443" t="inlineStr">
        <is>
          <t>pantaloneta-de-ciclismo-km50-neron-XS</t>
        </is>
      </c>
      <c r="E443" t="inlineStr">
        <is>
          <t>Pantaloneta de Ciclismo KM50 Nerón</t>
        </is>
      </c>
      <c r="F443" t="inlineStr">
        <is>
          <t>&lt;p&gt;La Pantaloneta de Ciclismo KM50 Nerón es la elección perfecta para cualquier ciclista profesional o aficionado. Con su diseño ergonómico y materiales de alta calidad, esta pantaloneta garantiza una comodidad y ajuste óptimos durante tus rodadas. Además, su estilo negro elegante te hará destacar en cualquier competencia. ¡Hazte con la tuya hoy mismo!&lt;/p&gt;</t>
        </is>
      </c>
      <c r="G443" t="inlineStr">
        <is>
          <t>BIORACER</t>
        </is>
      </c>
      <c r="H443" t="inlineStr">
        <is>
          <t>Sporting Goods &gt; Outdoor Recreation &gt; Cycling &gt; Cycling Apparel &amp; Accessories</t>
        </is>
      </c>
      <c r="I443" t="inlineStr">
        <is>
          <t>PANTALONETA KM 50</t>
        </is>
      </c>
      <c r="J443" t="inlineStr">
        <is>
          <t>HASTA40, KLIQUEA</t>
        </is>
      </c>
      <c r="K443" t="b">
        <v>1</v>
      </c>
      <c r="L443" t="inlineStr">
        <is>
          <t>GÉNERO</t>
        </is>
      </c>
      <c r="M443" t="inlineStr">
        <is>
          <t>HOMBRE</t>
        </is>
      </c>
      <c r="N443" t="inlineStr"/>
      <c r="O443" t="inlineStr">
        <is>
          <t>TALLA</t>
        </is>
      </c>
      <c r="P443" t="inlineStr">
        <is>
          <t>XS</t>
        </is>
      </c>
      <c r="Q443" t="inlineStr"/>
      <c r="R443" t="inlineStr"/>
      <c r="S443" t="inlineStr"/>
      <c r="T443" t="inlineStr"/>
      <c r="U443" t="inlineStr">
        <is>
          <t>'1516</t>
        </is>
      </c>
      <c r="V443" t="n">
        <v>0</v>
      </c>
      <c r="W443" t="inlineStr">
        <is>
          <t>shopify</t>
        </is>
      </c>
      <c r="X443" t="inlineStr">
        <is>
          <t>deny</t>
        </is>
      </c>
      <c r="Y443" t="inlineStr">
        <is>
          <t>manual</t>
        </is>
      </c>
      <c r="Z443" t="n">
        <v>229900</v>
      </c>
      <c r="AA443" t="n">
        <v>0</v>
      </c>
      <c r="AB443" t="b">
        <v>1</v>
      </c>
      <c r="AC443" t="b">
        <v>1</v>
      </c>
      <c r="AD443" t="inlineStr">
        <is>
          <t>https://cdn.shopify.com/s/files/1/0131/0713/4528/files/PANTALONETA-FRONT-HOMBRE.jpg?v=1745528178</t>
        </is>
      </c>
      <c r="AE443" t="n">
        <v>1</v>
      </c>
      <c r="AF443" t="inlineStr"/>
      <c r="AG443" t="b">
        <v>0</v>
      </c>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is>
          <t>KM50</t>
        </is>
      </c>
      <c r="BL443" t="inlineStr"/>
      <c r="BM443" t="inlineStr"/>
      <c r="BN443" t="inlineStr"/>
      <c r="BO443" t="inlineStr">
        <is>
          <t>'27</t>
        </is>
      </c>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is>
          <t>https://cdn.shopify.com/s/files/1/0131/0713/4528/files/PANTALONETA-FRONT-HOMBRE.jpg?v=1745528178</t>
        </is>
      </c>
      <c r="CI443" t="inlineStr">
        <is>
          <t>kg</t>
        </is>
      </c>
      <c r="CJ443" t="inlineStr"/>
      <c r="CK443" t="n">
        <v>72800</v>
      </c>
      <c r="CL443" t="b">
        <v>1</v>
      </c>
      <c r="CM443" t="inlineStr"/>
      <c r="CN443" t="inlineStr"/>
      <c r="CO443" t="b">
        <v>1</v>
      </c>
      <c r="CP443" t="inlineStr"/>
      <c r="CQ443" t="inlineStr"/>
      <c r="CR443" t="b">
        <v>1</v>
      </c>
      <c r="CS443" t="inlineStr"/>
      <c r="CT443" t="inlineStr"/>
      <c r="CU443" t="inlineStr">
        <is>
          <t>active</t>
        </is>
      </c>
    </row>
    <row r="444">
      <c r="A444" s="1" t="n">
        <v>770108388360</v>
      </c>
      <c r="C444">
        <f>VLOOKUP(A444,Hoja5!O:P,2,FALSE)</f>
        <v/>
      </c>
      <c r="D444" t="inlineStr">
        <is>
          <t>pantaloneta-de-ciclismo-km50-neron-S</t>
        </is>
      </c>
      <c r="E444" t="inlineStr"/>
      <c r="F444" t="inlineStr"/>
      <c r="G444" t="inlineStr"/>
      <c r="H444" t="inlineStr"/>
      <c r="I444" t="inlineStr"/>
      <c r="J444" t="inlineStr"/>
      <c r="L444" t="inlineStr"/>
      <c r="M444" t="inlineStr">
        <is>
          <t>HOMBRE</t>
        </is>
      </c>
      <c r="N444" t="inlineStr"/>
      <c r="O444" t="inlineStr"/>
      <c r="P444" t="inlineStr">
        <is>
          <t>S</t>
        </is>
      </c>
      <c r="Q444" t="inlineStr"/>
      <c r="R444" t="inlineStr"/>
      <c r="S444" t="inlineStr"/>
      <c r="T444" t="inlineStr"/>
      <c r="U444" t="inlineStr">
        <is>
          <t>1517,1518</t>
        </is>
      </c>
      <c r="V444" t="n">
        <v>0</v>
      </c>
      <c r="W444" t="inlineStr">
        <is>
          <t>shopify</t>
        </is>
      </c>
      <c r="X444" t="inlineStr">
        <is>
          <t>deny</t>
        </is>
      </c>
      <c r="Y444" t="inlineStr">
        <is>
          <t>manual</t>
        </is>
      </c>
      <c r="Z444" t="n">
        <v>229900</v>
      </c>
      <c r="AA444" t="n">
        <v>0</v>
      </c>
      <c r="AB444" t="b">
        <v>1</v>
      </c>
      <c r="AC444" t="b">
        <v>1</v>
      </c>
      <c r="AD444" t="inlineStr">
        <is>
          <t>https://cdn.shopify.com/s/files/1/0131/0713/4528/files/PANTALONETA-BACK-HOMBRE.jpg?v=1745528178</t>
        </is>
      </c>
      <c r="AE444" t="n">
        <v>2</v>
      </c>
      <c r="AF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is>
          <t>https://cdn.shopify.com/s/files/1/0131/0713/4528/files/PANTALONETA-FRONT-HOMBRE.jpg?v=1745528178</t>
        </is>
      </c>
      <c r="CI444" t="inlineStr">
        <is>
          <t>kg</t>
        </is>
      </c>
      <c r="CJ444" t="inlineStr"/>
      <c r="CK444" t="n">
        <v>72800</v>
      </c>
      <c r="CM444" t="inlineStr"/>
      <c r="CN444" t="inlineStr"/>
      <c r="CP444" t="inlineStr"/>
      <c r="CQ444" t="inlineStr"/>
      <c r="CS444" t="inlineStr"/>
      <c r="CT444" t="inlineStr"/>
      <c r="CU444" t="inlineStr"/>
    </row>
    <row r="445">
      <c r="A445" s="1" t="n">
        <v>770108388361</v>
      </c>
      <c r="C445">
        <f>VLOOKUP(A445,Hoja5!O:P,2,FALSE)</f>
        <v/>
      </c>
      <c r="D445" t="inlineStr">
        <is>
          <t>pantaloneta-de-ciclismo-km50-neron-M</t>
        </is>
      </c>
      <c r="E445" t="inlineStr"/>
      <c r="F445" t="inlineStr"/>
      <c r="G445" t="inlineStr"/>
      <c r="H445" t="inlineStr"/>
      <c r="I445" t="inlineStr"/>
      <c r="J445" t="inlineStr"/>
      <c r="L445" t="inlineStr"/>
      <c r="M445" t="inlineStr">
        <is>
          <t>HOMBRE</t>
        </is>
      </c>
      <c r="N445" t="inlineStr"/>
      <c r="O445" t="inlineStr"/>
      <c r="P445" t="inlineStr">
        <is>
          <t>M</t>
        </is>
      </c>
      <c r="Q445" t="inlineStr"/>
      <c r="R445" t="inlineStr"/>
      <c r="S445" t="inlineStr"/>
      <c r="T445" t="inlineStr"/>
      <c r="U445" t="inlineStr">
        <is>
          <t>1519,1520</t>
        </is>
      </c>
      <c r="V445" t="n">
        <v>0</v>
      </c>
      <c r="W445" t="inlineStr">
        <is>
          <t>shopify</t>
        </is>
      </c>
      <c r="X445" t="inlineStr">
        <is>
          <t>deny</t>
        </is>
      </c>
      <c r="Y445" t="inlineStr">
        <is>
          <t>manual</t>
        </is>
      </c>
      <c r="Z445" t="n">
        <v>229900</v>
      </c>
      <c r="AA445" t="n">
        <v>0</v>
      </c>
      <c r="AB445" t="b">
        <v>1</v>
      </c>
      <c r="AC445" t="b">
        <v>1</v>
      </c>
      <c r="AD445" t="inlineStr">
        <is>
          <t>https://cdn.shopify.com/s/files/1/0131/0713/4528/files/PANTALONETA-FRONT-MUJER.jpg?v=1745528178</t>
        </is>
      </c>
      <c r="AE445" t="n">
        <v>3</v>
      </c>
      <c r="AF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is>
          <t>https://cdn.shopify.com/s/files/1/0131/0713/4528/files/PANTALONETA-FRONT-HOMBRE.jpg?v=1745528178</t>
        </is>
      </c>
      <c r="CI445" t="inlineStr">
        <is>
          <t>kg</t>
        </is>
      </c>
      <c r="CJ445" t="inlineStr"/>
      <c r="CK445" t="n">
        <v>72800</v>
      </c>
      <c r="CM445" t="inlineStr"/>
      <c r="CN445" t="inlineStr"/>
      <c r="CP445" t="inlineStr"/>
      <c r="CQ445" t="inlineStr"/>
      <c r="CS445" t="inlineStr"/>
      <c r="CT445" t="inlineStr"/>
      <c r="CU445" t="inlineStr"/>
    </row>
    <row r="446">
      <c r="A446" s="1" t="n">
        <v>770108388362</v>
      </c>
      <c r="C446">
        <f>VLOOKUP(A446,Hoja5!O:P,2,FALSE)</f>
        <v/>
      </c>
      <c r="D446" t="inlineStr">
        <is>
          <t>pantaloneta-de-ciclismo-km50-neron-L</t>
        </is>
      </c>
      <c r="E446" t="inlineStr"/>
      <c r="F446" t="inlineStr"/>
      <c r="G446" t="inlineStr"/>
      <c r="H446" t="inlineStr"/>
      <c r="I446" t="inlineStr"/>
      <c r="J446" t="inlineStr"/>
      <c r="L446" t="inlineStr"/>
      <c r="M446" t="inlineStr">
        <is>
          <t>HOMBRE</t>
        </is>
      </c>
      <c r="N446" t="inlineStr"/>
      <c r="O446" t="inlineStr"/>
      <c r="P446" t="inlineStr">
        <is>
          <t>L</t>
        </is>
      </c>
      <c r="Q446" t="inlineStr"/>
      <c r="R446" t="inlineStr"/>
      <c r="S446" t="inlineStr"/>
      <c r="T446" t="inlineStr"/>
      <c r="U446" t="inlineStr">
        <is>
          <t>1521,1522</t>
        </is>
      </c>
      <c r="V446" t="n">
        <v>0</v>
      </c>
      <c r="W446" t="inlineStr">
        <is>
          <t>shopify</t>
        </is>
      </c>
      <c r="X446" t="inlineStr">
        <is>
          <t>deny</t>
        </is>
      </c>
      <c r="Y446" t="inlineStr">
        <is>
          <t>manual</t>
        </is>
      </c>
      <c r="Z446" t="n">
        <v>229900</v>
      </c>
      <c r="AA446" t="n">
        <v>0</v>
      </c>
      <c r="AB446" t="b">
        <v>1</v>
      </c>
      <c r="AC446" t="b">
        <v>1</v>
      </c>
      <c r="AD446" t="inlineStr">
        <is>
          <t>https://cdn.shopify.com/s/files/1/0131/0713/4528/files/PANTALONETA-BACK-MUJER.jpg?v=1745528178</t>
        </is>
      </c>
      <c r="AE446" t="n">
        <v>4</v>
      </c>
      <c r="AF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is>
          <t>https://cdn.shopify.com/s/files/1/0131/0713/4528/files/PANTALONETA-FRONT-HOMBRE.jpg?v=1745528178</t>
        </is>
      </c>
      <c r="CI446" t="inlineStr">
        <is>
          <t>kg</t>
        </is>
      </c>
      <c r="CJ446" t="inlineStr"/>
      <c r="CK446" t="n">
        <v>72800</v>
      </c>
      <c r="CM446" t="inlineStr"/>
      <c r="CN446" t="inlineStr"/>
      <c r="CP446" t="inlineStr"/>
      <c r="CQ446" t="inlineStr"/>
      <c r="CS446" t="inlineStr"/>
      <c r="CT446" t="inlineStr"/>
      <c r="CU446" t="inlineStr"/>
    </row>
    <row r="447">
      <c r="A447" s="1" t="n">
        <v>770108388363</v>
      </c>
      <c r="C447">
        <f>VLOOKUP(A447,Hoja5!O:P,2,FALSE)</f>
        <v/>
      </c>
      <c r="D447" t="inlineStr">
        <is>
          <t>pantaloneta-de-ciclismo-km50-neron-XL</t>
        </is>
      </c>
      <c r="E447" t="inlineStr"/>
      <c r="F447" t="inlineStr"/>
      <c r="G447" t="inlineStr"/>
      <c r="H447" t="inlineStr"/>
      <c r="I447" t="inlineStr"/>
      <c r="J447" t="inlineStr"/>
      <c r="L447" t="inlineStr"/>
      <c r="M447" t="inlineStr">
        <is>
          <t>HOMBRE</t>
        </is>
      </c>
      <c r="N447" t="inlineStr"/>
      <c r="O447" t="inlineStr"/>
      <c r="P447" t="inlineStr">
        <is>
          <t>XL</t>
        </is>
      </c>
      <c r="Q447" t="inlineStr"/>
      <c r="R447" t="inlineStr"/>
      <c r="S447" t="inlineStr"/>
      <c r="T447" t="inlineStr"/>
      <c r="U447" t="inlineStr">
        <is>
          <t>1523,1524</t>
        </is>
      </c>
      <c r="V447" t="n">
        <v>0</v>
      </c>
      <c r="W447" t="inlineStr">
        <is>
          <t>shopify</t>
        </is>
      </c>
      <c r="X447" t="inlineStr">
        <is>
          <t>deny</t>
        </is>
      </c>
      <c r="Y447" t="inlineStr">
        <is>
          <t>manual</t>
        </is>
      </c>
      <c r="Z447" t="n">
        <v>229900</v>
      </c>
      <c r="AA447" t="n">
        <v>0</v>
      </c>
      <c r="AB447" t="b">
        <v>1</v>
      </c>
      <c r="AC447" t="b">
        <v>1</v>
      </c>
      <c r="AD447" t="inlineStr"/>
      <c r="AF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is>
          <t>https://cdn.shopify.com/s/files/1/0131/0713/4528/files/PANTALONETA-FRONT-HOMBRE.jpg?v=1745528178</t>
        </is>
      </c>
      <c r="CI447" t="inlineStr">
        <is>
          <t>kg</t>
        </is>
      </c>
      <c r="CJ447" t="inlineStr"/>
      <c r="CK447" t="n">
        <v>72800</v>
      </c>
      <c r="CM447" t="inlineStr"/>
      <c r="CN447" t="inlineStr"/>
      <c r="CP447" t="inlineStr"/>
      <c r="CQ447" t="inlineStr"/>
      <c r="CS447" t="inlineStr"/>
      <c r="CT447" t="inlineStr"/>
      <c r="CU447" t="inlineStr"/>
    </row>
    <row r="448">
      <c r="A448" s="1" t="n">
        <v>770108388364</v>
      </c>
      <c r="C448">
        <f>VLOOKUP(A448,Hoja5!O:P,2,FALSE)</f>
        <v/>
      </c>
      <c r="D448" t="inlineStr">
        <is>
          <t>pantaloneta-de-ciclismo-km50-neron-2XL</t>
        </is>
      </c>
      <c r="E448" t="inlineStr"/>
      <c r="F448" t="inlineStr"/>
      <c r="G448" t="inlineStr"/>
      <c r="H448" t="inlineStr"/>
      <c r="I448" t="inlineStr"/>
      <c r="J448" t="inlineStr"/>
      <c r="L448" t="inlineStr"/>
      <c r="M448" t="inlineStr">
        <is>
          <t>HOMBRE</t>
        </is>
      </c>
      <c r="N448" t="inlineStr"/>
      <c r="O448" t="inlineStr"/>
      <c r="P448" t="inlineStr">
        <is>
          <t>2XL</t>
        </is>
      </c>
      <c r="Q448" t="inlineStr"/>
      <c r="R448" t="inlineStr"/>
      <c r="S448" t="inlineStr"/>
      <c r="T448" t="inlineStr"/>
      <c r="U448" t="inlineStr">
        <is>
          <t>'1525</t>
        </is>
      </c>
      <c r="V448" t="n">
        <v>0</v>
      </c>
      <c r="W448" t="inlineStr">
        <is>
          <t>shopify</t>
        </is>
      </c>
      <c r="X448" t="inlineStr">
        <is>
          <t>deny</t>
        </is>
      </c>
      <c r="Y448" t="inlineStr">
        <is>
          <t>manual</t>
        </is>
      </c>
      <c r="Z448" t="n">
        <v>229900</v>
      </c>
      <c r="AA448" t="n">
        <v>0</v>
      </c>
      <c r="AB448" t="b">
        <v>1</v>
      </c>
      <c r="AC448" t="b">
        <v>1</v>
      </c>
      <c r="AD448" t="inlineStr"/>
      <c r="AF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is>
          <t>https://cdn.shopify.com/s/files/1/0131/0713/4528/files/PANTALONETA-FRONT-HOMBRE.jpg?v=1745528178</t>
        </is>
      </c>
      <c r="CI448" t="inlineStr">
        <is>
          <t>kg</t>
        </is>
      </c>
      <c r="CJ448" t="inlineStr"/>
      <c r="CK448" t="n">
        <v>72800</v>
      </c>
      <c r="CM448" t="inlineStr"/>
      <c r="CN448" t="inlineStr"/>
      <c r="CP448" t="inlineStr"/>
      <c r="CQ448" t="inlineStr"/>
      <c r="CS448" t="inlineStr"/>
      <c r="CT448" t="inlineStr"/>
      <c r="CU448" t="inlineStr"/>
    </row>
    <row r="449">
      <c r="A449" s="1" t="n">
        <v>770108388365</v>
      </c>
      <c r="C449">
        <f>VLOOKUP(A449,Hoja5!O:P,2,FALSE)</f>
        <v/>
      </c>
      <c r="D449" t="inlineStr">
        <is>
          <t>pantaloneta-de-ciclismo-km50-neron-XS</t>
        </is>
      </c>
      <c r="E449" t="inlineStr"/>
      <c r="F449" t="inlineStr"/>
      <c r="G449" t="inlineStr"/>
      <c r="H449" t="inlineStr"/>
      <c r="I449" t="inlineStr"/>
      <c r="J449" t="inlineStr"/>
      <c r="L449" t="inlineStr"/>
      <c r="M449" t="inlineStr">
        <is>
          <t>MUJER</t>
        </is>
      </c>
      <c r="N449" t="inlineStr"/>
      <c r="O449" t="inlineStr"/>
      <c r="P449" t="inlineStr">
        <is>
          <t>XS</t>
        </is>
      </c>
      <c r="Q449" t="inlineStr"/>
      <c r="R449" t="inlineStr"/>
      <c r="S449" t="inlineStr"/>
      <c r="T449" t="inlineStr"/>
      <c r="U449" t="inlineStr">
        <is>
          <t>'188</t>
        </is>
      </c>
      <c r="V449" t="n">
        <v>0</v>
      </c>
      <c r="W449" t="inlineStr">
        <is>
          <t>shopify</t>
        </is>
      </c>
      <c r="X449" t="inlineStr">
        <is>
          <t>deny</t>
        </is>
      </c>
      <c r="Y449" t="inlineStr">
        <is>
          <t>manual</t>
        </is>
      </c>
      <c r="Z449" t="n">
        <v>229900</v>
      </c>
      <c r="AA449" t="n">
        <v>0</v>
      </c>
      <c r="AB449" t="b">
        <v>1</v>
      </c>
      <c r="AC449" t="b">
        <v>1</v>
      </c>
      <c r="AD449" t="inlineStr"/>
      <c r="AF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is>
          <t>https://cdn.shopify.com/s/files/1/0131/0713/4528/files/PANTALONETA-FRONT-MUJER.jpg?v=1745528178</t>
        </is>
      </c>
      <c r="CI449" t="inlineStr">
        <is>
          <t>kg</t>
        </is>
      </c>
      <c r="CJ449" t="inlineStr"/>
      <c r="CK449" t="n">
        <v>72800</v>
      </c>
      <c r="CM449" t="inlineStr"/>
      <c r="CN449" t="inlineStr"/>
      <c r="CP449" t="inlineStr"/>
      <c r="CQ449" t="inlineStr"/>
      <c r="CS449" t="inlineStr"/>
      <c r="CT449" t="inlineStr"/>
      <c r="CU449" t="inlineStr"/>
    </row>
    <row r="450">
      <c r="A450" s="1" t="n">
        <v>770108388366</v>
      </c>
      <c r="C450">
        <f>VLOOKUP(A450,Hoja5!O:P,2,FALSE)</f>
        <v/>
      </c>
      <c r="D450" t="inlineStr">
        <is>
          <t>pantaloneta-de-ciclismo-km50-neron-S</t>
        </is>
      </c>
      <c r="E450" t="inlineStr"/>
      <c r="F450" t="inlineStr"/>
      <c r="G450" t="inlineStr"/>
      <c r="H450" t="inlineStr"/>
      <c r="I450" t="inlineStr"/>
      <c r="J450" t="inlineStr"/>
      <c r="L450" t="inlineStr"/>
      <c r="M450" t="inlineStr">
        <is>
          <t>MUJER</t>
        </is>
      </c>
      <c r="N450" t="inlineStr"/>
      <c r="O450" t="inlineStr"/>
      <c r="P450" t="inlineStr">
        <is>
          <t>S</t>
        </is>
      </c>
      <c r="Q450" t="inlineStr"/>
      <c r="R450" t="inlineStr"/>
      <c r="S450" t="inlineStr"/>
      <c r="T450" t="inlineStr"/>
      <c r="U450" t="inlineStr">
        <is>
          <t>'189</t>
        </is>
      </c>
      <c r="V450" t="n">
        <v>0</v>
      </c>
      <c r="W450" t="inlineStr">
        <is>
          <t>shopify</t>
        </is>
      </c>
      <c r="X450" t="inlineStr">
        <is>
          <t>deny</t>
        </is>
      </c>
      <c r="Y450" t="inlineStr">
        <is>
          <t>manual</t>
        </is>
      </c>
      <c r="Z450" t="n">
        <v>229900</v>
      </c>
      <c r="AA450" t="n">
        <v>0</v>
      </c>
      <c r="AB450" t="b">
        <v>1</v>
      </c>
      <c r="AC450" t="b">
        <v>1</v>
      </c>
      <c r="AD450" t="inlineStr"/>
      <c r="AF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is>
          <t>https://cdn.shopify.com/s/files/1/0131/0713/4528/files/PANTALONETA-FRONT-MUJER.jpg?v=1745528178</t>
        </is>
      </c>
      <c r="CI450" t="inlineStr">
        <is>
          <t>kg</t>
        </is>
      </c>
      <c r="CJ450" t="inlineStr"/>
      <c r="CK450" t="n">
        <v>72800</v>
      </c>
      <c r="CM450" t="inlineStr"/>
      <c r="CN450" t="inlineStr"/>
      <c r="CP450" t="inlineStr"/>
      <c r="CQ450" t="inlineStr"/>
      <c r="CS450" t="inlineStr"/>
      <c r="CT450" t="inlineStr"/>
      <c r="CU450" t="inlineStr"/>
    </row>
    <row r="451">
      <c r="A451" s="1" t="n">
        <v>770108388367</v>
      </c>
      <c r="C451">
        <f>VLOOKUP(A451,Hoja5!O:P,2,FALSE)</f>
        <v/>
      </c>
      <c r="D451" t="inlineStr">
        <is>
          <t>pantaloneta-de-ciclismo-km50-neron-M</t>
        </is>
      </c>
      <c r="E451" t="inlineStr"/>
      <c r="F451" t="inlineStr"/>
      <c r="G451" t="inlineStr"/>
      <c r="H451" t="inlineStr"/>
      <c r="I451" t="inlineStr"/>
      <c r="J451" t="inlineStr"/>
      <c r="L451" t="inlineStr"/>
      <c r="M451" t="inlineStr">
        <is>
          <t>MUJER</t>
        </is>
      </c>
      <c r="N451" t="inlineStr"/>
      <c r="O451" t="inlineStr"/>
      <c r="P451" t="inlineStr">
        <is>
          <t>M</t>
        </is>
      </c>
      <c r="Q451" t="inlineStr"/>
      <c r="R451" t="inlineStr"/>
      <c r="S451" t="inlineStr"/>
      <c r="T451" t="inlineStr"/>
      <c r="U451" t="inlineStr">
        <is>
          <t>'190</t>
        </is>
      </c>
      <c r="V451" t="n">
        <v>0</v>
      </c>
      <c r="W451" t="inlineStr">
        <is>
          <t>shopify</t>
        </is>
      </c>
      <c r="X451" t="inlineStr">
        <is>
          <t>deny</t>
        </is>
      </c>
      <c r="Y451" t="inlineStr">
        <is>
          <t>manual</t>
        </is>
      </c>
      <c r="Z451" t="n">
        <v>229900</v>
      </c>
      <c r="AA451" t="n">
        <v>0</v>
      </c>
      <c r="AB451" t="b">
        <v>1</v>
      </c>
      <c r="AC451" t="b">
        <v>1</v>
      </c>
      <c r="AD451" t="inlineStr"/>
      <c r="AF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is>
          <t>https://cdn.shopify.com/s/files/1/0131/0713/4528/files/PANTALONETA-FRONT-MUJER.jpg?v=1745528178</t>
        </is>
      </c>
      <c r="CI451" t="inlineStr">
        <is>
          <t>kg</t>
        </is>
      </c>
      <c r="CJ451" t="inlineStr"/>
      <c r="CK451" t="n">
        <v>72800</v>
      </c>
      <c r="CM451" t="inlineStr"/>
      <c r="CN451" t="inlineStr"/>
      <c r="CP451" t="inlineStr"/>
      <c r="CQ451" t="inlineStr"/>
      <c r="CS451" t="inlineStr"/>
      <c r="CT451" t="inlineStr"/>
      <c r="CU451" t="inlineStr"/>
    </row>
    <row r="452">
      <c r="A452" s="1" t="n">
        <v>770108388368</v>
      </c>
      <c r="C452">
        <f>VLOOKUP(A452,Hoja5!O:P,2,FALSE)</f>
        <v/>
      </c>
      <c r="D452" t="inlineStr">
        <is>
          <t>pantaloneta-de-ciclismo-km50-neron-L</t>
        </is>
      </c>
      <c r="E452" t="inlineStr"/>
      <c r="F452" t="inlineStr"/>
      <c r="G452" t="inlineStr"/>
      <c r="H452" t="inlineStr"/>
      <c r="I452" t="inlineStr"/>
      <c r="J452" t="inlineStr"/>
      <c r="L452" t="inlineStr"/>
      <c r="M452" t="inlineStr">
        <is>
          <t>MUJER</t>
        </is>
      </c>
      <c r="N452" t="inlineStr"/>
      <c r="O452" t="inlineStr"/>
      <c r="P452" t="inlineStr">
        <is>
          <t>L</t>
        </is>
      </c>
      <c r="Q452" t="inlineStr"/>
      <c r="R452" t="inlineStr"/>
      <c r="S452" t="inlineStr"/>
      <c r="T452" t="inlineStr"/>
      <c r="U452" t="inlineStr">
        <is>
          <t>'191</t>
        </is>
      </c>
      <c r="V452" t="n">
        <v>0</v>
      </c>
      <c r="W452" t="inlineStr">
        <is>
          <t>shopify</t>
        </is>
      </c>
      <c r="X452" t="inlineStr">
        <is>
          <t>deny</t>
        </is>
      </c>
      <c r="Y452" t="inlineStr">
        <is>
          <t>manual</t>
        </is>
      </c>
      <c r="Z452" t="n">
        <v>229900</v>
      </c>
      <c r="AA452" t="n">
        <v>0</v>
      </c>
      <c r="AB452" t="b">
        <v>1</v>
      </c>
      <c r="AC452" t="b">
        <v>1</v>
      </c>
      <c r="AD452" t="inlineStr"/>
      <c r="AF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is>
          <t>https://cdn.shopify.com/s/files/1/0131/0713/4528/files/PANTALONETA-FRONT-MUJER.jpg?v=1745528178</t>
        </is>
      </c>
      <c r="CI452" t="inlineStr">
        <is>
          <t>kg</t>
        </is>
      </c>
      <c r="CJ452" t="inlineStr"/>
      <c r="CK452" t="n">
        <v>72800</v>
      </c>
      <c r="CM452" t="inlineStr"/>
      <c r="CN452" t="inlineStr"/>
      <c r="CP452" t="inlineStr"/>
      <c r="CQ452" t="inlineStr"/>
      <c r="CS452" t="inlineStr"/>
      <c r="CT452" t="inlineStr"/>
      <c r="CU452" t="inlineStr"/>
    </row>
    <row r="453">
      <c r="A453" s="1" t="n">
        <v>770108389451</v>
      </c>
      <c r="C453">
        <f>VLOOKUP(A453,Hoja5!O:P,2,FALSE)</f>
        <v/>
      </c>
      <c r="D453" t="inlineStr">
        <is>
          <t>pantaloneta-de-ciclismo-km50-cobalto-XS</t>
        </is>
      </c>
      <c r="E453" t="inlineStr">
        <is>
          <t>Pantaloneta de Ciclismo KM50 Cobalto</t>
        </is>
      </c>
      <c r="F453" t="inlineStr">
        <is>
          <t>&lt;p&gt;¡Conquista el camino a toda velocidad con la Pantaloneta de Ciclismo KM50 Cobalto! Diseñada para brindar comodidad y libertad de movimiento, es perfecta para largas rutas en bicicleta. Fabricada con materiales de alta calidad y con un moderno diseño en color cobalto, ¡no querrás bajarte de tu bicicleta!&lt;/p&gt;</t>
        </is>
      </c>
      <c r="G453" t="inlineStr">
        <is>
          <t>BIORACER</t>
        </is>
      </c>
      <c r="H453" t="inlineStr">
        <is>
          <t>Sporting Goods &gt; Outdoor Recreation &gt; Cycling &gt; Cycling Apparel &amp; Accessories</t>
        </is>
      </c>
      <c r="I453" t="inlineStr">
        <is>
          <t>PANTALONETA KM 50</t>
        </is>
      </c>
      <c r="J453" t="inlineStr">
        <is>
          <t>HASTA40, KLIQUEA</t>
        </is>
      </c>
      <c r="K453" t="b">
        <v>1</v>
      </c>
      <c r="L453" t="inlineStr">
        <is>
          <t>GÉNERO</t>
        </is>
      </c>
      <c r="M453" t="inlineStr">
        <is>
          <t>HOMBRE</t>
        </is>
      </c>
      <c r="N453" t="inlineStr"/>
      <c r="O453" t="inlineStr">
        <is>
          <t>TALLA</t>
        </is>
      </c>
      <c r="P453" t="inlineStr">
        <is>
          <t>XS</t>
        </is>
      </c>
      <c r="Q453" t="inlineStr"/>
      <c r="R453" t="inlineStr">
        <is>
          <t>APLIQUE</t>
        </is>
      </c>
      <c r="S453" t="inlineStr">
        <is>
          <t>REFLECTIVO</t>
        </is>
      </c>
      <c r="T453" t="inlineStr"/>
      <c r="U453" t="inlineStr"/>
      <c r="V453" t="n">
        <v>0</v>
      </c>
      <c r="W453" t="inlineStr">
        <is>
          <t>shopify</t>
        </is>
      </c>
      <c r="X453" t="inlineStr">
        <is>
          <t>deny</t>
        </is>
      </c>
      <c r="Y453" t="inlineStr">
        <is>
          <t>manual</t>
        </is>
      </c>
      <c r="Z453" t="n">
        <v>229900</v>
      </c>
      <c r="AA453" t="n">
        <v>0</v>
      </c>
      <c r="AB453" t="b">
        <v>1</v>
      </c>
      <c r="AC453" t="b">
        <v>1</v>
      </c>
      <c r="AD453" t="inlineStr">
        <is>
          <t>https://cdn.shopify.com/s/files/1/0131/0713/4528/files/PANTALONETA-KM50-COBALTO-FRONT-HOMBRE.jpg?v=1743447710</t>
        </is>
      </c>
      <c r="AE453" t="n">
        <v>1</v>
      </c>
      <c r="AF453" t="inlineStr"/>
      <c r="AG453" t="b">
        <v>0</v>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is>
          <t>KM50</t>
        </is>
      </c>
      <c r="BL453" t="inlineStr"/>
      <c r="BM453" t="inlineStr"/>
      <c r="BN453" t="inlineStr"/>
      <c r="BO453" t="inlineStr">
        <is>
          <t>'20</t>
        </is>
      </c>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is>
          <t>https://cdn.shopify.com/s/files/1/0131/0713/4528/files/PANTALONETA-KM50-COBALTO-FRONT-HOMBRE.jpg?v=1743447710</t>
        </is>
      </c>
      <c r="CI453" t="inlineStr">
        <is>
          <t>kg</t>
        </is>
      </c>
      <c r="CJ453" t="inlineStr"/>
      <c r="CK453" t="n">
        <v>72800</v>
      </c>
      <c r="CL453" t="b">
        <v>1</v>
      </c>
      <c r="CM453" t="inlineStr"/>
      <c r="CN453" t="inlineStr"/>
      <c r="CO453" t="b">
        <v>1</v>
      </c>
      <c r="CP453" t="inlineStr"/>
      <c r="CQ453" t="inlineStr"/>
      <c r="CR453" t="b">
        <v>1</v>
      </c>
      <c r="CS453" t="inlineStr"/>
      <c r="CT453" t="inlineStr"/>
      <c r="CU453" t="inlineStr">
        <is>
          <t>active</t>
        </is>
      </c>
    </row>
    <row r="454">
      <c r="A454" s="1" t="n">
        <v>770108388349</v>
      </c>
      <c r="C454">
        <f>VLOOKUP(A454,Hoja5!O:P,2,FALSE)</f>
        <v/>
      </c>
      <c r="D454" t="inlineStr">
        <is>
          <t>pantaloneta-de-ciclismo-km50-cobalto-XS</t>
        </is>
      </c>
      <c r="E454" t="inlineStr"/>
      <c r="F454" t="inlineStr"/>
      <c r="G454" t="inlineStr"/>
      <c r="H454" t="inlineStr"/>
      <c r="I454" t="inlineStr"/>
      <c r="J454" t="inlineStr"/>
      <c r="L454" t="inlineStr"/>
      <c r="M454" t="inlineStr">
        <is>
          <t>HOMBRE</t>
        </is>
      </c>
      <c r="N454" t="inlineStr"/>
      <c r="O454" t="inlineStr"/>
      <c r="P454" t="inlineStr">
        <is>
          <t>XS</t>
        </is>
      </c>
      <c r="Q454" t="inlineStr"/>
      <c r="R454" t="inlineStr"/>
      <c r="S454" t="inlineStr">
        <is>
          <t>BLANCO</t>
        </is>
      </c>
      <c r="T454" t="inlineStr"/>
      <c r="U454" t="inlineStr">
        <is>
          <t>'613</t>
        </is>
      </c>
      <c r="V454" t="n">
        <v>0</v>
      </c>
      <c r="W454" t="inlineStr">
        <is>
          <t>shopify</t>
        </is>
      </c>
      <c r="X454" t="inlineStr">
        <is>
          <t>deny</t>
        </is>
      </c>
      <c r="Y454" t="inlineStr">
        <is>
          <t>manual</t>
        </is>
      </c>
      <c r="Z454" t="n">
        <v>229900</v>
      </c>
      <c r="AA454" t="n">
        <v>0</v>
      </c>
      <c r="AB454" t="b">
        <v>1</v>
      </c>
      <c r="AC454" t="b">
        <v>1</v>
      </c>
      <c r="AD454" t="inlineStr">
        <is>
          <t>https://cdn.shopify.com/s/files/1/0131/0713/4528/files/PANTALOENTA-KM50-COBALTO-BACK-HOMBRE.jpg?v=1743447710</t>
        </is>
      </c>
      <c r="AE454" t="n">
        <v>2</v>
      </c>
      <c r="AF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is>
          <t>https://cdn.shopify.com/s/files/1/0131/0713/4528/files/PANTALONETA-KM50-COBALTO-FRONT-HOMBRE.jpg?v=1743447710</t>
        </is>
      </c>
      <c r="CI454" t="inlineStr">
        <is>
          <t>kg</t>
        </is>
      </c>
      <c r="CJ454" t="inlineStr"/>
      <c r="CK454" t="n">
        <v>72800</v>
      </c>
      <c r="CM454" t="inlineStr"/>
      <c r="CN454" t="inlineStr"/>
      <c r="CP454" t="inlineStr"/>
      <c r="CQ454" t="inlineStr"/>
      <c r="CS454" t="inlineStr"/>
      <c r="CT454" t="inlineStr"/>
      <c r="CU454" t="inlineStr"/>
    </row>
    <row r="455">
      <c r="A455" s="1" t="n">
        <v>770108388349</v>
      </c>
      <c r="C455">
        <f>VLOOKUP(A455,Hoja5!O:P,2,FALSE)</f>
        <v/>
      </c>
      <c r="D455" t="inlineStr">
        <is>
          <t>pantaloneta-de-ciclismo-km50-cobalto-S</t>
        </is>
      </c>
      <c r="E455" t="inlineStr"/>
      <c r="F455" t="inlineStr"/>
      <c r="G455" t="inlineStr"/>
      <c r="H455" t="inlineStr"/>
      <c r="I455" t="inlineStr"/>
      <c r="J455" t="inlineStr"/>
      <c r="L455" t="inlineStr"/>
      <c r="M455" t="inlineStr">
        <is>
          <t>HOMBRE</t>
        </is>
      </c>
      <c r="N455" t="inlineStr"/>
      <c r="O455" t="inlineStr"/>
      <c r="P455" t="inlineStr">
        <is>
          <t>S</t>
        </is>
      </c>
      <c r="Q455" t="inlineStr"/>
      <c r="R455" t="inlineStr"/>
      <c r="S455" t="inlineStr">
        <is>
          <t>REFLECTIVO</t>
        </is>
      </c>
      <c r="T455" t="inlineStr"/>
      <c r="U455" t="inlineStr"/>
      <c r="V455" t="n">
        <v>0</v>
      </c>
      <c r="W455" t="inlineStr">
        <is>
          <t>shopify</t>
        </is>
      </c>
      <c r="X455" t="inlineStr">
        <is>
          <t>deny</t>
        </is>
      </c>
      <c r="Y455" t="inlineStr">
        <is>
          <t>manual</t>
        </is>
      </c>
      <c r="Z455" t="n">
        <v>229900</v>
      </c>
      <c r="AA455" t="n">
        <v>0</v>
      </c>
      <c r="AB455" t="b">
        <v>1</v>
      </c>
      <c r="AC455" t="b">
        <v>1</v>
      </c>
      <c r="AD455" t="inlineStr">
        <is>
          <t>https://cdn.shopify.com/s/files/1/0131/0713/4528/files/PANTALONETA-KM50-COBALTO-FRONT-MUJER.jpg?v=1743447710</t>
        </is>
      </c>
      <c r="AE455" t="n">
        <v>3</v>
      </c>
      <c r="AF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is>
          <t>https://cdn.shopify.com/s/files/1/0131/0713/4528/files/PANTALONETA-KM50-COBALTO-FRONT-HOMBRE.jpg?v=1743447710</t>
        </is>
      </c>
      <c r="CI455" t="inlineStr">
        <is>
          <t>kg</t>
        </is>
      </c>
      <c r="CJ455" t="inlineStr"/>
      <c r="CK455" t="n">
        <v>72800</v>
      </c>
      <c r="CM455" t="inlineStr"/>
      <c r="CN455" t="inlineStr"/>
      <c r="CP455" t="inlineStr"/>
      <c r="CQ455" t="inlineStr"/>
      <c r="CS455" t="inlineStr"/>
      <c r="CT455" t="inlineStr"/>
      <c r="CU455" t="inlineStr"/>
    </row>
    <row r="456">
      <c r="A456" s="1" t="n">
        <v>770108388350</v>
      </c>
      <c r="C456">
        <f>VLOOKUP(A456,Hoja5!O:P,2,FALSE)</f>
        <v/>
      </c>
      <c r="D456" t="inlineStr">
        <is>
          <t>pantaloneta-de-ciclismo-km50-cobalto-S</t>
        </is>
      </c>
      <c r="E456" t="inlineStr"/>
      <c r="F456" t="inlineStr"/>
      <c r="G456" t="inlineStr"/>
      <c r="H456" t="inlineStr"/>
      <c r="I456" t="inlineStr"/>
      <c r="J456" t="inlineStr"/>
      <c r="L456" t="inlineStr"/>
      <c r="M456" t="inlineStr">
        <is>
          <t>HOMBRE</t>
        </is>
      </c>
      <c r="N456" t="inlineStr"/>
      <c r="O456" t="inlineStr"/>
      <c r="P456" t="inlineStr">
        <is>
          <t>S</t>
        </is>
      </c>
      <c r="Q456" t="inlineStr"/>
      <c r="R456" t="inlineStr"/>
      <c r="S456" t="inlineStr">
        <is>
          <t>BLANCO</t>
        </is>
      </c>
      <c r="T456" t="inlineStr"/>
      <c r="U456" t="inlineStr">
        <is>
          <t>'614</t>
        </is>
      </c>
      <c r="V456" t="n">
        <v>0</v>
      </c>
      <c r="W456" t="inlineStr">
        <is>
          <t>shopify</t>
        </is>
      </c>
      <c r="X456" t="inlineStr">
        <is>
          <t>deny</t>
        </is>
      </c>
      <c r="Y456" t="inlineStr">
        <is>
          <t>manual</t>
        </is>
      </c>
      <c r="Z456" t="n">
        <v>229900</v>
      </c>
      <c r="AA456" t="n">
        <v>0</v>
      </c>
      <c r="AB456" t="b">
        <v>1</v>
      </c>
      <c r="AC456" t="b">
        <v>1</v>
      </c>
      <c r="AD456" t="inlineStr">
        <is>
          <t>https://cdn.shopify.com/s/files/1/0131/0713/4528/files/PANTALONETA-KM50-COBALTO-BACK-MUJER.jpg?v=1743447710</t>
        </is>
      </c>
      <c r="AE456" t="n">
        <v>4</v>
      </c>
      <c r="AF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is>
          <t>https://cdn.shopify.com/s/files/1/0131/0713/4528/files/PANTALONETA-KM50-COBALTO-FRONT-HOMBRE.jpg?v=1743447710</t>
        </is>
      </c>
      <c r="CI456" t="inlineStr">
        <is>
          <t>kg</t>
        </is>
      </c>
      <c r="CJ456" t="inlineStr"/>
      <c r="CK456" t="n">
        <v>72800</v>
      </c>
      <c r="CM456" t="inlineStr"/>
      <c r="CN456" t="inlineStr"/>
      <c r="CP456" t="inlineStr"/>
      <c r="CQ456" t="inlineStr"/>
      <c r="CS456" t="inlineStr"/>
      <c r="CT456" t="inlineStr"/>
      <c r="CU456" t="inlineStr"/>
    </row>
    <row r="457">
      <c r="A457" s="1" t="n">
        <v>770108388350</v>
      </c>
      <c r="C457">
        <f>VLOOKUP(A457,Hoja5!O:P,2,FALSE)</f>
        <v/>
      </c>
      <c r="D457" t="inlineStr">
        <is>
          <t>pantaloneta-de-ciclismo-km50-cobalto-M</t>
        </is>
      </c>
      <c r="E457" t="inlineStr"/>
      <c r="F457" t="inlineStr"/>
      <c r="G457" t="inlineStr"/>
      <c r="H457" t="inlineStr"/>
      <c r="I457" t="inlineStr"/>
      <c r="J457" t="inlineStr"/>
      <c r="L457" t="inlineStr"/>
      <c r="M457" t="inlineStr">
        <is>
          <t>HOMBRE</t>
        </is>
      </c>
      <c r="N457" t="inlineStr"/>
      <c r="O457" t="inlineStr"/>
      <c r="P457" t="inlineStr">
        <is>
          <t>M</t>
        </is>
      </c>
      <c r="Q457" t="inlineStr"/>
      <c r="R457" t="inlineStr"/>
      <c r="S457" t="inlineStr">
        <is>
          <t>REFLECTIVO</t>
        </is>
      </c>
      <c r="T457" t="inlineStr"/>
      <c r="U457" t="inlineStr"/>
      <c r="V457" t="n">
        <v>0</v>
      </c>
      <c r="W457" t="inlineStr">
        <is>
          <t>shopify</t>
        </is>
      </c>
      <c r="X457" t="inlineStr">
        <is>
          <t>deny</t>
        </is>
      </c>
      <c r="Y457" t="inlineStr">
        <is>
          <t>manual</t>
        </is>
      </c>
      <c r="Z457" t="n">
        <v>229900</v>
      </c>
      <c r="AA457" t="n">
        <v>0</v>
      </c>
      <c r="AB457" t="b">
        <v>1</v>
      </c>
      <c r="AC457" t="b">
        <v>1</v>
      </c>
      <c r="AD457" t="inlineStr"/>
      <c r="AF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is>
          <t>https://cdn.shopify.com/s/files/1/0131/0713/4528/files/PANTALONETA-KM50-COBALTO-FRONT-HOMBRE.jpg?v=1743447710</t>
        </is>
      </c>
      <c r="CI457" t="inlineStr">
        <is>
          <t>kg</t>
        </is>
      </c>
      <c r="CJ457" t="inlineStr"/>
      <c r="CK457" t="n">
        <v>72800</v>
      </c>
      <c r="CM457" t="inlineStr"/>
      <c r="CN457" t="inlineStr"/>
      <c r="CP457" t="inlineStr"/>
      <c r="CQ457" t="inlineStr"/>
      <c r="CS457" t="inlineStr"/>
      <c r="CT457" t="inlineStr"/>
      <c r="CU457" t="inlineStr"/>
    </row>
    <row r="458">
      <c r="A458" s="1" t="n">
        <v>770108388351</v>
      </c>
      <c r="C458">
        <f>VLOOKUP(A458,Hoja5!O:P,2,FALSE)</f>
        <v/>
      </c>
      <c r="D458" t="inlineStr">
        <is>
          <t>pantaloneta-de-ciclismo-km50-cobalto-M</t>
        </is>
      </c>
      <c r="E458" t="inlineStr"/>
      <c r="F458" t="inlineStr"/>
      <c r="G458" t="inlineStr"/>
      <c r="H458" t="inlineStr"/>
      <c r="I458" t="inlineStr"/>
      <c r="J458" t="inlineStr"/>
      <c r="L458" t="inlineStr"/>
      <c r="M458" t="inlineStr">
        <is>
          <t>HOMBRE</t>
        </is>
      </c>
      <c r="N458" t="inlineStr"/>
      <c r="O458" t="inlineStr"/>
      <c r="P458" t="inlineStr">
        <is>
          <t>M</t>
        </is>
      </c>
      <c r="Q458" t="inlineStr"/>
      <c r="R458" t="inlineStr"/>
      <c r="S458" t="inlineStr">
        <is>
          <t>BLANCO</t>
        </is>
      </c>
      <c r="T458" t="inlineStr"/>
      <c r="U458" t="inlineStr">
        <is>
          <t>615,616</t>
        </is>
      </c>
      <c r="V458" t="n">
        <v>0</v>
      </c>
      <c r="W458" t="inlineStr">
        <is>
          <t>shopify</t>
        </is>
      </c>
      <c r="X458" t="inlineStr">
        <is>
          <t>deny</t>
        </is>
      </c>
      <c r="Y458" t="inlineStr">
        <is>
          <t>manual</t>
        </is>
      </c>
      <c r="Z458" t="n">
        <v>229900</v>
      </c>
      <c r="AA458" t="n">
        <v>0</v>
      </c>
      <c r="AB458" t="b">
        <v>1</v>
      </c>
      <c r="AC458" t="b">
        <v>1</v>
      </c>
      <c r="AD458" t="inlineStr"/>
      <c r="AF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is>
          <t>https://cdn.shopify.com/s/files/1/0131/0713/4528/files/PANTALONETA-KM50-COBALTO-FRONT-HOMBRE.jpg?v=1743447710</t>
        </is>
      </c>
      <c r="CI458" t="inlineStr">
        <is>
          <t>kg</t>
        </is>
      </c>
      <c r="CJ458" t="inlineStr"/>
      <c r="CK458" t="n">
        <v>72800</v>
      </c>
      <c r="CM458" t="inlineStr"/>
      <c r="CN458" t="inlineStr"/>
      <c r="CP458" t="inlineStr"/>
      <c r="CQ458" t="inlineStr"/>
      <c r="CS458" t="inlineStr"/>
      <c r="CT458" t="inlineStr"/>
      <c r="CU458" t="inlineStr"/>
    </row>
    <row r="459">
      <c r="A459" s="1" t="n">
        <v>770108388351</v>
      </c>
      <c r="C459">
        <f>VLOOKUP(A459,Hoja5!O:P,2,FALSE)</f>
        <v/>
      </c>
      <c r="D459" t="inlineStr">
        <is>
          <t>pantaloneta-de-ciclismo-km50-cobalto-L</t>
        </is>
      </c>
      <c r="E459" t="inlineStr"/>
      <c r="F459" t="inlineStr"/>
      <c r="G459" t="inlineStr"/>
      <c r="H459" t="inlineStr"/>
      <c r="I459" t="inlineStr"/>
      <c r="J459" t="inlineStr"/>
      <c r="L459" t="inlineStr"/>
      <c r="M459" t="inlineStr">
        <is>
          <t>HOMBRE</t>
        </is>
      </c>
      <c r="N459" t="inlineStr"/>
      <c r="O459" t="inlineStr"/>
      <c r="P459" t="inlineStr">
        <is>
          <t>L</t>
        </is>
      </c>
      <c r="Q459" t="inlineStr"/>
      <c r="R459" t="inlineStr"/>
      <c r="S459" t="inlineStr">
        <is>
          <t>REFLECTIVO</t>
        </is>
      </c>
      <c r="T459" t="inlineStr"/>
      <c r="U459" t="inlineStr"/>
      <c r="V459" t="n">
        <v>0</v>
      </c>
      <c r="W459" t="inlineStr">
        <is>
          <t>shopify</t>
        </is>
      </c>
      <c r="X459" t="inlineStr">
        <is>
          <t>deny</t>
        </is>
      </c>
      <c r="Y459" t="inlineStr">
        <is>
          <t>manual</t>
        </is>
      </c>
      <c r="Z459" t="n">
        <v>229900</v>
      </c>
      <c r="AA459" t="n">
        <v>0</v>
      </c>
      <c r="AB459" t="b">
        <v>1</v>
      </c>
      <c r="AC459" t="b">
        <v>1</v>
      </c>
      <c r="AD459" t="inlineStr"/>
      <c r="AF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is>
          <t>https://cdn.shopify.com/s/files/1/0131/0713/4528/files/PANTALONETA-KM50-COBALTO-FRONT-HOMBRE.jpg?v=1743447710</t>
        </is>
      </c>
      <c r="CI459" t="inlineStr">
        <is>
          <t>kg</t>
        </is>
      </c>
      <c r="CJ459" t="inlineStr"/>
      <c r="CK459" t="n">
        <v>72800</v>
      </c>
      <c r="CM459" t="inlineStr"/>
      <c r="CN459" t="inlineStr"/>
      <c r="CP459" t="inlineStr"/>
      <c r="CQ459" t="inlineStr"/>
      <c r="CS459" t="inlineStr"/>
      <c r="CT459" t="inlineStr"/>
      <c r="CU459" t="inlineStr"/>
    </row>
    <row r="460">
      <c r="A460" s="1" t="n">
        <v>770108388352</v>
      </c>
      <c r="C460">
        <f>VLOOKUP(A460,Hoja5!O:P,2,FALSE)</f>
        <v/>
      </c>
      <c r="D460" t="inlineStr">
        <is>
          <t>pantaloneta-de-ciclismo-km50-cobalto-L</t>
        </is>
      </c>
      <c r="E460" t="inlineStr"/>
      <c r="F460" t="inlineStr"/>
      <c r="G460" t="inlineStr"/>
      <c r="H460" t="inlineStr"/>
      <c r="I460" t="inlineStr"/>
      <c r="J460" t="inlineStr"/>
      <c r="L460" t="inlineStr"/>
      <c r="M460" t="inlineStr">
        <is>
          <t>HOMBRE</t>
        </is>
      </c>
      <c r="N460" t="inlineStr"/>
      <c r="O460" t="inlineStr"/>
      <c r="P460" t="inlineStr">
        <is>
          <t>L</t>
        </is>
      </c>
      <c r="Q460" t="inlineStr"/>
      <c r="R460" t="inlineStr"/>
      <c r="S460" t="inlineStr">
        <is>
          <t>BLANCO</t>
        </is>
      </c>
      <c r="T460" t="inlineStr"/>
      <c r="U460" t="inlineStr">
        <is>
          <t>617,618</t>
        </is>
      </c>
      <c r="V460" t="n">
        <v>0</v>
      </c>
      <c r="W460" t="inlineStr">
        <is>
          <t>shopify</t>
        </is>
      </c>
      <c r="X460" t="inlineStr">
        <is>
          <t>deny</t>
        </is>
      </c>
      <c r="Y460" t="inlineStr">
        <is>
          <t>manual</t>
        </is>
      </c>
      <c r="Z460" t="n">
        <v>229900</v>
      </c>
      <c r="AA460" t="n">
        <v>0</v>
      </c>
      <c r="AB460" t="b">
        <v>1</v>
      </c>
      <c r="AC460" t="b">
        <v>1</v>
      </c>
      <c r="AD460" t="inlineStr"/>
      <c r="AF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is>
          <t>https://cdn.shopify.com/s/files/1/0131/0713/4528/files/PANTALONETA-KM50-COBALTO-FRONT-HOMBRE.jpg?v=1743447710</t>
        </is>
      </c>
      <c r="CI460" t="inlineStr">
        <is>
          <t>kg</t>
        </is>
      </c>
      <c r="CJ460" t="inlineStr"/>
      <c r="CK460" t="n">
        <v>72800</v>
      </c>
      <c r="CM460" t="inlineStr"/>
      <c r="CN460" t="inlineStr"/>
      <c r="CP460" t="inlineStr"/>
      <c r="CQ460" t="inlineStr"/>
      <c r="CS460" t="inlineStr"/>
      <c r="CT460" t="inlineStr"/>
      <c r="CU460" t="inlineStr"/>
    </row>
    <row r="461">
      <c r="A461" s="1" t="n">
        <v>770108388352</v>
      </c>
      <c r="C461">
        <f>VLOOKUP(A461,Hoja5!O:P,2,FALSE)</f>
        <v/>
      </c>
      <c r="D461" t="inlineStr">
        <is>
          <t>pantaloneta-de-ciclismo-km50-cobalto-XL</t>
        </is>
      </c>
      <c r="E461" t="inlineStr"/>
      <c r="F461" t="inlineStr"/>
      <c r="G461" t="inlineStr"/>
      <c r="H461" t="inlineStr"/>
      <c r="I461" t="inlineStr"/>
      <c r="J461" t="inlineStr"/>
      <c r="L461" t="inlineStr"/>
      <c r="M461" t="inlineStr">
        <is>
          <t>HOMBRE</t>
        </is>
      </c>
      <c r="N461" t="inlineStr"/>
      <c r="O461" t="inlineStr"/>
      <c r="P461" t="inlineStr">
        <is>
          <t>XL</t>
        </is>
      </c>
      <c r="Q461" t="inlineStr"/>
      <c r="R461" t="inlineStr"/>
      <c r="S461" t="inlineStr">
        <is>
          <t>REFLECTIVO</t>
        </is>
      </c>
      <c r="T461" t="inlineStr"/>
      <c r="U461" t="inlineStr"/>
      <c r="V461" t="n">
        <v>0</v>
      </c>
      <c r="W461" t="inlineStr">
        <is>
          <t>shopify</t>
        </is>
      </c>
      <c r="X461" t="inlineStr">
        <is>
          <t>deny</t>
        </is>
      </c>
      <c r="Y461" t="inlineStr">
        <is>
          <t>manual</t>
        </is>
      </c>
      <c r="Z461" t="n">
        <v>229900</v>
      </c>
      <c r="AA461" t="n">
        <v>0</v>
      </c>
      <c r="AB461" t="b">
        <v>1</v>
      </c>
      <c r="AC461" t="b">
        <v>1</v>
      </c>
      <c r="AD461" t="inlineStr"/>
      <c r="AF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is>
          <t>https://cdn.shopify.com/s/files/1/0131/0713/4528/files/PANTALONETA-KM50-COBALTO-FRONT-HOMBRE.jpg?v=1743447710</t>
        </is>
      </c>
      <c r="CI461" t="inlineStr">
        <is>
          <t>kg</t>
        </is>
      </c>
      <c r="CJ461" t="inlineStr"/>
      <c r="CK461" t="n">
        <v>72800</v>
      </c>
      <c r="CM461" t="inlineStr"/>
      <c r="CN461" t="inlineStr"/>
      <c r="CP461" t="inlineStr"/>
      <c r="CQ461" t="inlineStr"/>
      <c r="CS461" t="inlineStr"/>
      <c r="CT461" t="inlineStr"/>
      <c r="CU461" t="inlineStr"/>
    </row>
    <row r="462">
      <c r="A462" s="1" t="n">
        <v>770108388353</v>
      </c>
      <c r="C462">
        <f>VLOOKUP(A462,Hoja5!O:P,2,FALSE)</f>
        <v/>
      </c>
      <c r="D462" t="inlineStr">
        <is>
          <t>pantaloneta-de-ciclismo-km50-cobalto-XL</t>
        </is>
      </c>
      <c r="E462" t="inlineStr"/>
      <c r="F462" t="inlineStr"/>
      <c r="G462" t="inlineStr"/>
      <c r="H462" t="inlineStr"/>
      <c r="I462" t="inlineStr"/>
      <c r="J462" t="inlineStr"/>
      <c r="L462" t="inlineStr"/>
      <c r="M462" t="inlineStr">
        <is>
          <t>HOMBRE</t>
        </is>
      </c>
      <c r="N462" t="inlineStr"/>
      <c r="O462" t="inlineStr"/>
      <c r="P462" t="inlineStr">
        <is>
          <t>XL</t>
        </is>
      </c>
      <c r="Q462" t="inlineStr"/>
      <c r="R462" t="inlineStr"/>
      <c r="S462" t="inlineStr">
        <is>
          <t>BLANCO</t>
        </is>
      </c>
      <c r="T462" t="inlineStr"/>
      <c r="U462" t="inlineStr">
        <is>
          <t>'619</t>
        </is>
      </c>
      <c r="V462" t="n">
        <v>0</v>
      </c>
      <c r="W462" t="inlineStr">
        <is>
          <t>shopify</t>
        </is>
      </c>
      <c r="X462" t="inlineStr">
        <is>
          <t>deny</t>
        </is>
      </c>
      <c r="Y462" t="inlineStr">
        <is>
          <t>manual</t>
        </is>
      </c>
      <c r="Z462" t="n">
        <v>229900</v>
      </c>
      <c r="AA462" t="n">
        <v>0</v>
      </c>
      <c r="AB462" t="b">
        <v>1</v>
      </c>
      <c r="AC462" t="b">
        <v>1</v>
      </c>
      <c r="AD462" t="inlineStr"/>
      <c r="AF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is>
          <t>https://cdn.shopify.com/s/files/1/0131/0713/4528/files/PANTALONETA-KM50-COBALTO-FRONT-HOMBRE.jpg?v=1743447710</t>
        </is>
      </c>
      <c r="CI462" t="inlineStr">
        <is>
          <t>kg</t>
        </is>
      </c>
      <c r="CJ462" t="inlineStr"/>
      <c r="CK462" t="n">
        <v>72800</v>
      </c>
      <c r="CM462" t="inlineStr"/>
      <c r="CN462" t="inlineStr"/>
      <c r="CP462" t="inlineStr"/>
      <c r="CQ462" t="inlineStr"/>
      <c r="CS462" t="inlineStr"/>
      <c r="CT462" t="inlineStr"/>
      <c r="CU462" t="inlineStr"/>
    </row>
    <row r="463">
      <c r="A463" s="1" t="n">
        <v>770108388353</v>
      </c>
      <c r="C463">
        <f>VLOOKUP(A463,Hoja5!O:P,2,FALSE)</f>
        <v/>
      </c>
      <c r="D463" t="inlineStr">
        <is>
          <t>pantaloneta-de-ciclismo-km50-cobalto-2XL</t>
        </is>
      </c>
      <c r="E463" t="inlineStr"/>
      <c r="F463" t="inlineStr"/>
      <c r="G463" t="inlineStr"/>
      <c r="H463" t="inlineStr"/>
      <c r="I463" t="inlineStr"/>
      <c r="J463" t="inlineStr"/>
      <c r="L463" t="inlineStr"/>
      <c r="M463" t="inlineStr">
        <is>
          <t>HOMBRE</t>
        </is>
      </c>
      <c r="N463" t="inlineStr"/>
      <c r="O463" t="inlineStr"/>
      <c r="P463" t="inlineStr">
        <is>
          <t>2XL</t>
        </is>
      </c>
      <c r="Q463" t="inlineStr"/>
      <c r="R463" t="inlineStr"/>
      <c r="S463" t="inlineStr">
        <is>
          <t>REFLECTIVO</t>
        </is>
      </c>
      <c r="T463" t="inlineStr"/>
      <c r="U463" t="inlineStr"/>
      <c r="V463" t="n">
        <v>0</v>
      </c>
      <c r="W463" t="inlineStr">
        <is>
          <t>shopify</t>
        </is>
      </c>
      <c r="X463" t="inlineStr">
        <is>
          <t>deny</t>
        </is>
      </c>
      <c r="Y463" t="inlineStr">
        <is>
          <t>manual</t>
        </is>
      </c>
      <c r="Z463" t="n">
        <v>229900</v>
      </c>
      <c r="AA463" t="n">
        <v>0</v>
      </c>
      <c r="AB463" t="b">
        <v>1</v>
      </c>
      <c r="AC463" t="b">
        <v>1</v>
      </c>
      <c r="AD463" t="inlineStr"/>
      <c r="AF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is>
          <t>https://cdn.shopify.com/s/files/1/0131/0713/4528/files/PANTALONETA-KM50-COBALTO-FRONT-HOMBRE.jpg?v=1743447710</t>
        </is>
      </c>
      <c r="CI463" t="inlineStr">
        <is>
          <t>kg</t>
        </is>
      </c>
      <c r="CJ463" t="inlineStr"/>
      <c r="CK463" t="n">
        <v>72800</v>
      </c>
      <c r="CM463" t="inlineStr"/>
      <c r="CN463" t="inlineStr"/>
      <c r="CP463" t="inlineStr"/>
      <c r="CQ463" t="inlineStr"/>
      <c r="CS463" t="inlineStr"/>
      <c r="CT463" t="inlineStr"/>
      <c r="CU463" t="inlineStr"/>
    </row>
    <row r="464">
      <c r="A464" s="1" t="n">
        <v>770108388354</v>
      </c>
      <c r="C464">
        <f>VLOOKUP(A464,Hoja5!O:P,2,FALSE)</f>
        <v/>
      </c>
      <c r="D464" t="inlineStr">
        <is>
          <t>pantaloneta-de-ciclismo-km50-cobalto-2XL</t>
        </is>
      </c>
      <c r="E464" t="inlineStr"/>
      <c r="F464" t="inlineStr"/>
      <c r="G464" t="inlineStr"/>
      <c r="H464" t="inlineStr"/>
      <c r="I464" t="inlineStr"/>
      <c r="J464" t="inlineStr"/>
      <c r="L464" t="inlineStr"/>
      <c r="M464" t="inlineStr">
        <is>
          <t>HOMBRE</t>
        </is>
      </c>
      <c r="N464" t="inlineStr"/>
      <c r="O464" t="inlineStr"/>
      <c r="P464" t="inlineStr">
        <is>
          <t>2XL</t>
        </is>
      </c>
      <c r="Q464" t="inlineStr"/>
      <c r="R464" t="inlineStr"/>
      <c r="S464" t="inlineStr">
        <is>
          <t>BLANCO</t>
        </is>
      </c>
      <c r="T464" t="inlineStr"/>
      <c r="U464" t="inlineStr">
        <is>
          <t>'620</t>
        </is>
      </c>
      <c r="V464" t="n">
        <v>0</v>
      </c>
      <c r="W464" t="inlineStr">
        <is>
          <t>shopify</t>
        </is>
      </c>
      <c r="X464" t="inlineStr">
        <is>
          <t>deny</t>
        </is>
      </c>
      <c r="Y464" t="inlineStr">
        <is>
          <t>manual</t>
        </is>
      </c>
      <c r="Z464" t="n">
        <v>229900</v>
      </c>
      <c r="AA464" t="n">
        <v>0</v>
      </c>
      <c r="AB464" t="b">
        <v>1</v>
      </c>
      <c r="AC464" t="b">
        <v>1</v>
      </c>
      <c r="AD464" t="inlineStr"/>
      <c r="AF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is>
          <t>https://cdn.shopify.com/s/files/1/0131/0713/4528/files/PANTALONETA-KM50-COBALTO-FRONT-HOMBRE.jpg?v=1743447710</t>
        </is>
      </c>
      <c r="CI464" t="inlineStr">
        <is>
          <t>kg</t>
        </is>
      </c>
      <c r="CJ464" t="inlineStr"/>
      <c r="CK464" t="n">
        <v>72800</v>
      </c>
      <c r="CM464" t="inlineStr"/>
      <c r="CN464" t="inlineStr"/>
      <c r="CP464" t="inlineStr"/>
      <c r="CQ464" t="inlineStr"/>
      <c r="CS464" t="inlineStr"/>
      <c r="CT464" t="inlineStr"/>
      <c r="CU464" t="inlineStr"/>
    </row>
    <row r="465">
      <c r="A465" s="1" t="n">
        <v>770108389452</v>
      </c>
      <c r="C465">
        <f>VLOOKUP(A465,Hoja5!O:P,2,FALSE)</f>
        <v/>
      </c>
      <c r="D465" t="inlineStr">
        <is>
          <t>pantaloneta-de-ciclismo-km50-cobalto-XS</t>
        </is>
      </c>
      <c r="E465" t="inlineStr"/>
      <c r="F465" t="inlineStr"/>
      <c r="G465" t="inlineStr"/>
      <c r="H465" t="inlineStr"/>
      <c r="I465" t="inlineStr"/>
      <c r="J465" t="inlineStr"/>
      <c r="L465" t="inlineStr"/>
      <c r="M465" t="inlineStr">
        <is>
          <t>MUJER</t>
        </is>
      </c>
      <c r="N465" t="inlineStr"/>
      <c r="O465" t="inlineStr"/>
      <c r="P465" t="inlineStr">
        <is>
          <t>XS</t>
        </is>
      </c>
      <c r="Q465" t="inlineStr"/>
      <c r="R465" t="inlineStr"/>
      <c r="S465" t="inlineStr">
        <is>
          <t>REFLECTIVO</t>
        </is>
      </c>
      <c r="T465" t="inlineStr"/>
      <c r="U465" t="inlineStr"/>
      <c r="V465" t="n">
        <v>0</v>
      </c>
      <c r="W465" t="inlineStr">
        <is>
          <t>shopify</t>
        </is>
      </c>
      <c r="X465" t="inlineStr">
        <is>
          <t>deny</t>
        </is>
      </c>
      <c r="Y465" t="inlineStr">
        <is>
          <t>manual</t>
        </is>
      </c>
      <c r="Z465" t="n">
        <v>229900</v>
      </c>
      <c r="AA465" t="n">
        <v>0</v>
      </c>
      <c r="AB465" t="b">
        <v>1</v>
      </c>
      <c r="AC465" t="b">
        <v>1</v>
      </c>
      <c r="AD465" t="inlineStr"/>
      <c r="AF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is>
          <t>https://cdn.shopify.com/s/files/1/0131/0713/4528/files/PANTALONETA-KM50-COBALTO-FRONT-MUJER.jpg?v=1743447710</t>
        </is>
      </c>
      <c r="CI465" t="inlineStr">
        <is>
          <t>kg</t>
        </is>
      </c>
      <c r="CJ465" t="inlineStr"/>
      <c r="CK465" t="n">
        <v>72800</v>
      </c>
      <c r="CM465" t="inlineStr"/>
      <c r="CN465" t="inlineStr"/>
      <c r="CP465" t="inlineStr"/>
      <c r="CQ465" t="inlineStr"/>
      <c r="CS465" t="inlineStr"/>
      <c r="CT465" t="inlineStr"/>
      <c r="CU465" t="inlineStr"/>
    </row>
    <row r="466">
      <c r="A466" s="1" t="n">
        <v>770108388355</v>
      </c>
      <c r="C466">
        <f>VLOOKUP(A466,Hoja5!O:P,2,FALSE)</f>
        <v/>
      </c>
      <c r="D466" t="inlineStr">
        <is>
          <t>pantaloneta-de-ciclismo-km50-cobalto-XS</t>
        </is>
      </c>
      <c r="E466" t="inlineStr"/>
      <c r="F466" t="inlineStr"/>
      <c r="G466" t="inlineStr"/>
      <c r="H466" t="inlineStr"/>
      <c r="I466" t="inlineStr"/>
      <c r="J466" t="inlineStr"/>
      <c r="L466" t="inlineStr"/>
      <c r="M466" t="inlineStr">
        <is>
          <t>MUJER</t>
        </is>
      </c>
      <c r="N466" t="inlineStr"/>
      <c r="O466" t="inlineStr"/>
      <c r="P466" t="inlineStr">
        <is>
          <t>XS</t>
        </is>
      </c>
      <c r="Q466" t="inlineStr"/>
      <c r="R466" t="inlineStr"/>
      <c r="S466" t="inlineStr">
        <is>
          <t>BLANCO</t>
        </is>
      </c>
      <c r="T466" t="inlineStr"/>
      <c r="U466" t="inlineStr">
        <is>
          <t>'621</t>
        </is>
      </c>
      <c r="V466" t="n">
        <v>0</v>
      </c>
      <c r="W466" t="inlineStr">
        <is>
          <t>shopify</t>
        </is>
      </c>
      <c r="X466" t="inlineStr">
        <is>
          <t>deny</t>
        </is>
      </c>
      <c r="Y466" t="inlineStr">
        <is>
          <t>manual</t>
        </is>
      </c>
      <c r="Z466" t="n">
        <v>229900</v>
      </c>
      <c r="AA466" t="n">
        <v>0</v>
      </c>
      <c r="AB466" t="b">
        <v>1</v>
      </c>
      <c r="AC466" t="b">
        <v>1</v>
      </c>
      <c r="AD466" t="inlineStr"/>
      <c r="AF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is>
          <t>https://cdn.shopify.com/s/files/1/0131/0713/4528/files/PANTALONETA-KM50-COBALTO-FRONT-MUJER.jpg?v=1743447710</t>
        </is>
      </c>
      <c r="CI466" t="inlineStr">
        <is>
          <t>kg</t>
        </is>
      </c>
      <c r="CJ466" t="inlineStr"/>
      <c r="CK466" t="n">
        <v>72800</v>
      </c>
      <c r="CM466" t="inlineStr"/>
      <c r="CN466" t="inlineStr"/>
      <c r="CP466" t="inlineStr"/>
      <c r="CQ466" t="inlineStr"/>
      <c r="CS466" t="inlineStr"/>
      <c r="CT466" t="inlineStr"/>
      <c r="CU466" t="inlineStr"/>
    </row>
    <row r="467">
      <c r="A467" s="1" t="n">
        <v>770108389453</v>
      </c>
      <c r="C467">
        <f>VLOOKUP(A467,Hoja5!O:P,2,FALSE)</f>
        <v/>
      </c>
      <c r="D467" t="inlineStr">
        <is>
          <t>pantaloneta-de-ciclismo-km50-cobalto-S</t>
        </is>
      </c>
      <c r="E467" t="inlineStr"/>
      <c r="F467" t="inlineStr"/>
      <c r="G467" t="inlineStr"/>
      <c r="H467" t="inlineStr"/>
      <c r="I467" t="inlineStr"/>
      <c r="J467" t="inlineStr"/>
      <c r="L467" t="inlineStr"/>
      <c r="M467" t="inlineStr">
        <is>
          <t>MUJER</t>
        </is>
      </c>
      <c r="N467" t="inlineStr"/>
      <c r="O467" t="inlineStr"/>
      <c r="P467" t="inlineStr">
        <is>
          <t>S</t>
        </is>
      </c>
      <c r="Q467" t="inlineStr"/>
      <c r="R467" t="inlineStr"/>
      <c r="S467" t="inlineStr">
        <is>
          <t>REFLECTIVO</t>
        </is>
      </c>
      <c r="T467" t="inlineStr"/>
      <c r="U467" t="inlineStr"/>
      <c r="V467" t="n">
        <v>0</v>
      </c>
      <c r="W467" t="inlineStr">
        <is>
          <t>shopify</t>
        </is>
      </c>
      <c r="X467" t="inlineStr">
        <is>
          <t>deny</t>
        </is>
      </c>
      <c r="Y467" t="inlineStr">
        <is>
          <t>manual</t>
        </is>
      </c>
      <c r="Z467" t="n">
        <v>229900</v>
      </c>
      <c r="AA467" t="n">
        <v>0</v>
      </c>
      <c r="AB467" t="b">
        <v>1</v>
      </c>
      <c r="AC467" t="b">
        <v>1</v>
      </c>
      <c r="AD467" t="inlineStr"/>
      <c r="AF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is>
          <t>https://cdn.shopify.com/s/files/1/0131/0713/4528/files/PANTALONETA-KM50-COBALTO-FRONT-MUJER.jpg?v=1743447710</t>
        </is>
      </c>
      <c r="CI467" t="inlineStr">
        <is>
          <t>kg</t>
        </is>
      </c>
      <c r="CJ467" t="inlineStr"/>
      <c r="CK467" t="n">
        <v>72800</v>
      </c>
      <c r="CM467" t="inlineStr"/>
      <c r="CN467" t="inlineStr"/>
      <c r="CP467" t="inlineStr"/>
      <c r="CQ467" t="inlineStr"/>
      <c r="CS467" t="inlineStr"/>
      <c r="CT467" t="inlineStr"/>
      <c r="CU467" t="inlineStr"/>
    </row>
    <row r="468">
      <c r="A468" s="1" t="n">
        <v>770108388356</v>
      </c>
      <c r="C468">
        <f>VLOOKUP(A468,Hoja5!O:P,2,FALSE)</f>
        <v/>
      </c>
      <c r="D468" t="inlineStr">
        <is>
          <t>pantaloneta-de-ciclismo-km50-cobalto-S</t>
        </is>
      </c>
      <c r="E468" t="inlineStr"/>
      <c r="F468" t="inlineStr"/>
      <c r="G468" t="inlineStr"/>
      <c r="H468" t="inlineStr"/>
      <c r="I468" t="inlineStr"/>
      <c r="J468" t="inlineStr"/>
      <c r="L468" t="inlineStr"/>
      <c r="M468" t="inlineStr">
        <is>
          <t>MUJER</t>
        </is>
      </c>
      <c r="N468" t="inlineStr"/>
      <c r="O468" t="inlineStr"/>
      <c r="P468" t="inlineStr">
        <is>
          <t>S</t>
        </is>
      </c>
      <c r="Q468" t="inlineStr"/>
      <c r="R468" t="inlineStr"/>
      <c r="S468" t="inlineStr">
        <is>
          <t>BLANCO</t>
        </is>
      </c>
      <c r="T468" t="inlineStr"/>
      <c r="U468" t="inlineStr">
        <is>
          <t>'622</t>
        </is>
      </c>
      <c r="V468" t="n">
        <v>0</v>
      </c>
      <c r="W468" t="inlineStr">
        <is>
          <t>shopify</t>
        </is>
      </c>
      <c r="X468" t="inlineStr">
        <is>
          <t>deny</t>
        </is>
      </c>
      <c r="Y468" t="inlineStr">
        <is>
          <t>manual</t>
        </is>
      </c>
      <c r="Z468" t="n">
        <v>229900</v>
      </c>
      <c r="AA468" t="n">
        <v>0</v>
      </c>
      <c r="AB468" t="b">
        <v>1</v>
      </c>
      <c r="AC468" t="b">
        <v>1</v>
      </c>
      <c r="AD468" t="inlineStr"/>
      <c r="AF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is>
          <t>https://cdn.shopify.com/s/files/1/0131/0713/4528/files/PANTALONETA-KM50-COBALTO-FRONT-MUJER.jpg?v=1743447710</t>
        </is>
      </c>
      <c r="CI468" t="inlineStr">
        <is>
          <t>kg</t>
        </is>
      </c>
      <c r="CJ468" t="inlineStr"/>
      <c r="CK468" t="n">
        <v>72800</v>
      </c>
      <c r="CM468" t="inlineStr"/>
      <c r="CN468" t="inlineStr"/>
      <c r="CP468" t="inlineStr"/>
      <c r="CQ468" t="inlineStr"/>
      <c r="CS468" t="inlineStr"/>
      <c r="CT468" t="inlineStr"/>
      <c r="CU468" t="inlineStr"/>
    </row>
    <row r="469">
      <c r="A469" s="1" t="n">
        <v>770108389454</v>
      </c>
      <c r="C469">
        <f>VLOOKUP(A469,Hoja5!O:P,2,FALSE)</f>
        <v/>
      </c>
      <c r="D469" t="inlineStr">
        <is>
          <t>pantaloneta-de-ciclismo-km50-cobalto-M</t>
        </is>
      </c>
      <c r="E469" t="inlineStr"/>
      <c r="F469" t="inlineStr"/>
      <c r="G469" t="inlineStr"/>
      <c r="H469" t="inlineStr"/>
      <c r="I469" t="inlineStr"/>
      <c r="J469" t="inlineStr"/>
      <c r="L469" t="inlineStr"/>
      <c r="M469" t="inlineStr">
        <is>
          <t>MUJER</t>
        </is>
      </c>
      <c r="N469" t="inlineStr"/>
      <c r="O469" t="inlineStr"/>
      <c r="P469" t="inlineStr">
        <is>
          <t>M</t>
        </is>
      </c>
      <c r="Q469" t="inlineStr"/>
      <c r="R469" t="inlineStr"/>
      <c r="S469" t="inlineStr">
        <is>
          <t>REFLECTIVO</t>
        </is>
      </c>
      <c r="T469" t="inlineStr"/>
      <c r="U469" t="inlineStr"/>
      <c r="V469" t="n">
        <v>0</v>
      </c>
      <c r="W469" t="inlineStr">
        <is>
          <t>shopify</t>
        </is>
      </c>
      <c r="X469" t="inlineStr">
        <is>
          <t>deny</t>
        </is>
      </c>
      <c r="Y469" t="inlineStr">
        <is>
          <t>manual</t>
        </is>
      </c>
      <c r="Z469" t="n">
        <v>229900</v>
      </c>
      <c r="AA469" t="n">
        <v>0</v>
      </c>
      <c r="AB469" t="b">
        <v>1</v>
      </c>
      <c r="AC469" t="b">
        <v>1</v>
      </c>
      <c r="AD469" t="inlineStr"/>
      <c r="AF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is>
          <t>https://cdn.shopify.com/s/files/1/0131/0713/4528/files/PANTALONETA-KM50-COBALTO-FRONT-MUJER.jpg?v=1743447710</t>
        </is>
      </c>
      <c r="CI469" t="inlineStr">
        <is>
          <t>kg</t>
        </is>
      </c>
      <c r="CJ469" t="inlineStr"/>
      <c r="CK469" t="n">
        <v>72800</v>
      </c>
      <c r="CM469" t="inlineStr"/>
      <c r="CN469" t="inlineStr"/>
      <c r="CP469" t="inlineStr"/>
      <c r="CQ469" t="inlineStr"/>
      <c r="CS469" t="inlineStr"/>
      <c r="CT469" t="inlineStr"/>
      <c r="CU469" t="inlineStr"/>
    </row>
    <row r="470">
      <c r="A470" s="1" t="n">
        <v>770108388357</v>
      </c>
      <c r="C470">
        <f>VLOOKUP(A470,Hoja5!O:P,2,FALSE)</f>
        <v/>
      </c>
      <c r="D470" t="inlineStr">
        <is>
          <t>pantaloneta-de-ciclismo-km50-cobalto-M</t>
        </is>
      </c>
      <c r="E470" t="inlineStr"/>
      <c r="F470" t="inlineStr"/>
      <c r="G470" t="inlineStr"/>
      <c r="H470" t="inlineStr"/>
      <c r="I470" t="inlineStr"/>
      <c r="J470" t="inlineStr"/>
      <c r="L470" t="inlineStr"/>
      <c r="M470" t="inlineStr">
        <is>
          <t>MUJER</t>
        </is>
      </c>
      <c r="N470" t="inlineStr"/>
      <c r="O470" t="inlineStr"/>
      <c r="P470" t="inlineStr">
        <is>
          <t>M</t>
        </is>
      </c>
      <c r="Q470" t="inlineStr"/>
      <c r="R470" t="inlineStr"/>
      <c r="S470" t="inlineStr">
        <is>
          <t>BLANCO</t>
        </is>
      </c>
      <c r="T470" t="inlineStr"/>
      <c r="U470" t="inlineStr">
        <is>
          <t>'623</t>
        </is>
      </c>
      <c r="V470" t="n">
        <v>0</v>
      </c>
      <c r="W470" t="inlineStr">
        <is>
          <t>shopify</t>
        </is>
      </c>
      <c r="X470" t="inlineStr">
        <is>
          <t>deny</t>
        </is>
      </c>
      <c r="Y470" t="inlineStr">
        <is>
          <t>manual</t>
        </is>
      </c>
      <c r="Z470" t="n">
        <v>229900</v>
      </c>
      <c r="AA470" t="n">
        <v>0</v>
      </c>
      <c r="AB470" t="b">
        <v>1</v>
      </c>
      <c r="AC470" t="b">
        <v>1</v>
      </c>
      <c r="AD470" t="inlineStr"/>
      <c r="AF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is>
          <t>https://cdn.shopify.com/s/files/1/0131/0713/4528/files/PANTALONETA-KM50-COBALTO-FRONT-MUJER.jpg?v=1743447710</t>
        </is>
      </c>
      <c r="CI470" t="inlineStr">
        <is>
          <t>kg</t>
        </is>
      </c>
      <c r="CJ470" t="inlineStr"/>
      <c r="CK470" t="n">
        <v>72800</v>
      </c>
      <c r="CM470" t="inlineStr"/>
      <c r="CN470" t="inlineStr"/>
      <c r="CP470" t="inlineStr"/>
      <c r="CQ470" t="inlineStr"/>
      <c r="CS470" t="inlineStr"/>
      <c r="CT470" t="inlineStr"/>
      <c r="CU470" t="inlineStr"/>
    </row>
    <row r="471">
      <c r="A471" s="1" t="n">
        <v>770108389455</v>
      </c>
      <c r="C471">
        <f>VLOOKUP(A471,Hoja5!O:P,2,FALSE)</f>
        <v/>
      </c>
      <c r="D471" t="inlineStr">
        <is>
          <t>pantaloneta-de-ciclismo-km50-cobalto-L</t>
        </is>
      </c>
      <c r="E471" t="inlineStr"/>
      <c r="F471" t="inlineStr"/>
      <c r="G471" t="inlineStr"/>
      <c r="H471" t="inlineStr"/>
      <c r="I471" t="inlineStr"/>
      <c r="J471" t="inlineStr"/>
      <c r="L471" t="inlineStr"/>
      <c r="M471" t="inlineStr">
        <is>
          <t>MUJER</t>
        </is>
      </c>
      <c r="N471" t="inlineStr"/>
      <c r="O471" t="inlineStr"/>
      <c r="P471" t="inlineStr">
        <is>
          <t>L</t>
        </is>
      </c>
      <c r="Q471" t="inlineStr"/>
      <c r="R471" t="inlineStr"/>
      <c r="S471" t="inlineStr">
        <is>
          <t>REFLECTIVO</t>
        </is>
      </c>
      <c r="T471" t="inlineStr"/>
      <c r="U471" t="inlineStr"/>
      <c r="V471" t="n">
        <v>0</v>
      </c>
      <c r="W471" t="inlineStr">
        <is>
          <t>shopify</t>
        </is>
      </c>
      <c r="X471" t="inlineStr">
        <is>
          <t>deny</t>
        </is>
      </c>
      <c r="Y471" t="inlineStr">
        <is>
          <t>manual</t>
        </is>
      </c>
      <c r="Z471" t="n">
        <v>229900</v>
      </c>
      <c r="AA471" t="n">
        <v>0</v>
      </c>
      <c r="AB471" t="b">
        <v>1</v>
      </c>
      <c r="AC471" t="b">
        <v>1</v>
      </c>
      <c r="AD471" t="inlineStr"/>
      <c r="AF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is>
          <t>https://cdn.shopify.com/s/files/1/0131/0713/4528/files/PANTALONETA-KM50-COBALTO-FRONT-MUJER.jpg?v=1743447710</t>
        </is>
      </c>
      <c r="CI471" t="inlineStr">
        <is>
          <t>kg</t>
        </is>
      </c>
      <c r="CJ471" t="inlineStr"/>
      <c r="CK471" t="n">
        <v>72800</v>
      </c>
      <c r="CM471" t="inlineStr"/>
      <c r="CN471" t="inlineStr"/>
      <c r="CP471" t="inlineStr"/>
      <c r="CQ471" t="inlineStr"/>
      <c r="CS471" t="inlineStr"/>
      <c r="CT471" t="inlineStr"/>
      <c r="CU471" t="inlineStr"/>
    </row>
    <row r="472">
      <c r="A472" s="1" t="n">
        <v>770108388358</v>
      </c>
      <c r="C472">
        <f>VLOOKUP(A472,Hoja5!O:P,2,FALSE)</f>
        <v/>
      </c>
      <c r="D472" t="inlineStr">
        <is>
          <t>pantaloneta-de-ciclismo-km50-cobalto-L</t>
        </is>
      </c>
      <c r="E472" t="inlineStr"/>
      <c r="F472" t="inlineStr"/>
      <c r="G472" t="inlineStr"/>
      <c r="H472" t="inlineStr"/>
      <c r="I472" t="inlineStr"/>
      <c r="J472" t="inlineStr"/>
      <c r="L472" t="inlineStr"/>
      <c r="M472" t="inlineStr">
        <is>
          <t>MUJER</t>
        </is>
      </c>
      <c r="N472" t="inlineStr"/>
      <c r="O472" t="inlineStr"/>
      <c r="P472" t="inlineStr">
        <is>
          <t>L</t>
        </is>
      </c>
      <c r="Q472" t="inlineStr"/>
      <c r="R472" t="inlineStr"/>
      <c r="S472" t="inlineStr">
        <is>
          <t>BLANCO</t>
        </is>
      </c>
      <c r="T472" t="inlineStr"/>
      <c r="U472" t="inlineStr">
        <is>
          <t>'624</t>
        </is>
      </c>
      <c r="V472" t="n">
        <v>0</v>
      </c>
      <c r="W472" t="inlineStr">
        <is>
          <t>shopify</t>
        </is>
      </c>
      <c r="X472" t="inlineStr">
        <is>
          <t>deny</t>
        </is>
      </c>
      <c r="Y472" t="inlineStr">
        <is>
          <t>manual</t>
        </is>
      </c>
      <c r="Z472" t="n">
        <v>229900</v>
      </c>
      <c r="AA472" t="n">
        <v>0</v>
      </c>
      <c r="AB472" t="b">
        <v>1</v>
      </c>
      <c r="AC472" t="b">
        <v>1</v>
      </c>
      <c r="AD472" t="inlineStr"/>
      <c r="AF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is>
          <t>https://cdn.shopify.com/s/files/1/0131/0713/4528/files/PANTALONETA-KM50-COBALTO-FRONT-MUJER.jpg?v=1743447710</t>
        </is>
      </c>
      <c r="CI472" t="inlineStr">
        <is>
          <t>kg</t>
        </is>
      </c>
      <c r="CJ472" t="inlineStr"/>
      <c r="CK472" t="n">
        <v>72800</v>
      </c>
      <c r="CM472" t="inlineStr"/>
      <c r="CN472" t="inlineStr"/>
      <c r="CP472" t="inlineStr"/>
      <c r="CQ472" t="inlineStr"/>
      <c r="CS472" t="inlineStr"/>
      <c r="CT472" t="inlineStr"/>
      <c r="CU472" t="inlineStr"/>
    </row>
    <row r="473">
      <c r="A473" s="1" t="n">
        <v>770108388305</v>
      </c>
      <c r="C473">
        <f>VLOOKUP(A473,Hoja5!O:P,2,FALSE)</f>
        <v/>
      </c>
      <c r="D473" t="inlineStr">
        <is>
          <t>pantaloneta-de-ciclismo-sin-costuras-km200-simply-h-xs-XS</t>
        </is>
      </c>
      <c r="E473" t="inlineStr">
        <is>
          <t>Pantaloneta de Ciclismo Sin Costuras KM200 Simply</t>
        </is>
      </c>
      <c r="F473" t="inlineStr">
        <is>
          <t>&lt;p&gt;¡Domina la carretera con nuestra Pantaloneta de Ciclismo Sin Costuras KM200 Simply! Diseñada para ofrecer comodidad y libertad de movimiento, con tejido de alta calidad y sin costuras que evitan rozaduras. Desafía los límites y alcanza tus metas con esta pantaloneta de ciclismo de vanguardia.&lt;/p&gt;</t>
        </is>
      </c>
      <c r="G473" t="inlineStr">
        <is>
          <t>SURATEX</t>
        </is>
      </c>
      <c r="H473" t="inlineStr">
        <is>
          <t>Uncategorized</t>
        </is>
      </c>
      <c r="I473" t="inlineStr">
        <is>
          <t>PANTALONETA KM 200</t>
        </is>
      </c>
      <c r="J473" t="inlineStr">
        <is>
          <t>KLIQUEA</t>
        </is>
      </c>
      <c r="K473" t="b">
        <v>1</v>
      </c>
      <c r="L473" t="inlineStr">
        <is>
          <t>GÉNERO</t>
        </is>
      </c>
      <c r="M473" t="inlineStr">
        <is>
          <t>HOMBRE</t>
        </is>
      </c>
      <c r="N473" t="inlineStr"/>
      <c r="O473" t="inlineStr">
        <is>
          <t>TALLA</t>
        </is>
      </c>
      <c r="P473" t="inlineStr">
        <is>
          <t>XS</t>
        </is>
      </c>
      <c r="Q473" t="inlineStr"/>
      <c r="R473" t="inlineStr"/>
      <c r="S473" t="inlineStr"/>
      <c r="T473" t="inlineStr"/>
      <c r="U473" t="inlineStr"/>
      <c r="V473" t="n">
        <v>0</v>
      </c>
      <c r="W473" t="inlineStr">
        <is>
          <t>shopify</t>
        </is>
      </c>
      <c r="X473" t="inlineStr">
        <is>
          <t>deny</t>
        </is>
      </c>
      <c r="Y473" t="inlineStr">
        <is>
          <t>manual</t>
        </is>
      </c>
      <c r="Z473" t="n">
        <v>399000</v>
      </c>
      <c r="AA473" t="n">
        <v>499000</v>
      </c>
      <c r="AB473" t="b">
        <v>1</v>
      </c>
      <c r="AC473" t="b">
        <v>1</v>
      </c>
      <c r="AD473" t="inlineStr">
        <is>
          <t>https://cdn.shopify.com/s/files/1/0131/0713/4528/files/PANTALONETA-DE-CICLISMO-KM200-SIMPLY-FRONT.jpg?v=1725974812</t>
        </is>
      </c>
      <c r="AE473" t="n">
        <v>1</v>
      </c>
      <c r="AF473" t="inlineStr"/>
      <c r="AG473" t="b">
        <v>0</v>
      </c>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is>
          <t>KM200</t>
        </is>
      </c>
      <c r="BL473" t="inlineStr"/>
      <c r="BM473" t="inlineStr"/>
      <c r="BN473" t="inlineStr"/>
      <c r="BO473" t="inlineStr">
        <is>
          <t>'38</t>
        </is>
      </c>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is>
          <t>https://cdn.shopify.com/s/files/1/0131/0713/4528/files/PANTALONETA-DE-CICLISMO-KM200-SIMPLY-FRONT.jpg?v=1725974812</t>
        </is>
      </c>
      <c r="CI473" t="inlineStr">
        <is>
          <t>kg</t>
        </is>
      </c>
      <c r="CJ473" t="inlineStr"/>
      <c r="CK473" t="n">
        <v>161500</v>
      </c>
      <c r="CL473" t="b">
        <v>1</v>
      </c>
      <c r="CM473" t="inlineStr"/>
      <c r="CN473" t="inlineStr"/>
      <c r="CO473" t="b">
        <v>1</v>
      </c>
      <c r="CP473" t="inlineStr"/>
      <c r="CQ473" t="inlineStr"/>
      <c r="CR473" t="b">
        <v>1</v>
      </c>
      <c r="CS473" t="inlineStr"/>
      <c r="CT473" t="inlineStr"/>
      <c r="CU473" t="inlineStr">
        <is>
          <t>active</t>
        </is>
      </c>
    </row>
    <row r="474">
      <c r="A474" s="1" t="n">
        <v>770108388306</v>
      </c>
      <c r="C474">
        <f>VLOOKUP(A474,Hoja5!O:P,2,FALSE)</f>
        <v/>
      </c>
      <c r="D474" t="inlineStr">
        <is>
          <t>pantaloneta-de-ciclismo-sin-costuras-km200-simply-h-xs-S</t>
        </is>
      </c>
      <c r="E474" t="inlineStr"/>
      <c r="F474" t="inlineStr"/>
      <c r="G474" t="inlineStr"/>
      <c r="H474" t="inlineStr"/>
      <c r="I474" t="inlineStr"/>
      <c r="J474" t="inlineStr"/>
      <c r="L474" t="inlineStr"/>
      <c r="M474" t="inlineStr">
        <is>
          <t>HOMBRE</t>
        </is>
      </c>
      <c r="N474" t="inlineStr"/>
      <c r="O474" t="inlineStr"/>
      <c r="P474" t="inlineStr">
        <is>
          <t>S</t>
        </is>
      </c>
      <c r="Q474" t="inlineStr"/>
      <c r="R474" t="inlineStr"/>
      <c r="S474" t="inlineStr"/>
      <c r="T474" t="inlineStr"/>
      <c r="U474" t="inlineStr">
        <is>
          <t>'64</t>
        </is>
      </c>
      <c r="V474" t="n">
        <v>0</v>
      </c>
      <c r="W474" t="inlineStr">
        <is>
          <t>shopify</t>
        </is>
      </c>
      <c r="X474" t="inlineStr">
        <is>
          <t>deny</t>
        </is>
      </c>
      <c r="Y474" t="inlineStr">
        <is>
          <t>manual</t>
        </is>
      </c>
      <c r="Z474" t="n">
        <v>399000</v>
      </c>
      <c r="AA474" t="n">
        <v>499000</v>
      </c>
      <c r="AB474" t="b">
        <v>1</v>
      </c>
      <c r="AC474" t="b">
        <v>1</v>
      </c>
      <c r="AD474" t="inlineStr">
        <is>
          <t>https://cdn.shopify.com/s/files/1/0131/0713/4528/files/PANTALONETA_DE_CICLISMO_KM200_SIMPLY_DETALLE_2_HOMBRE.jpg?v=1726611970</t>
        </is>
      </c>
      <c r="AE474" t="n">
        <v>2</v>
      </c>
      <c r="AF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is>
          <t>https://cdn.shopify.com/s/files/1/0131/0713/4528/files/PANTALONETA-DE-CICLISMO-KM200-SIMPLY-FRONT.jpg?v=1725974812</t>
        </is>
      </c>
      <c r="CI474" t="inlineStr">
        <is>
          <t>kg</t>
        </is>
      </c>
      <c r="CJ474" t="inlineStr"/>
      <c r="CK474" t="n">
        <v>161500</v>
      </c>
      <c r="CM474" t="inlineStr"/>
      <c r="CN474" t="inlineStr"/>
      <c r="CP474" t="inlineStr"/>
      <c r="CQ474" t="inlineStr"/>
      <c r="CS474" t="inlineStr"/>
      <c r="CT474" t="inlineStr"/>
      <c r="CU474" t="inlineStr"/>
    </row>
    <row r="475">
      <c r="A475" s="1" t="n">
        <v>770108388307</v>
      </c>
      <c r="C475">
        <f>VLOOKUP(A475,Hoja5!O:P,2,FALSE)</f>
        <v/>
      </c>
      <c r="D475" t="inlineStr">
        <is>
          <t>pantaloneta-de-ciclismo-sin-costuras-km200-simply-h-xs-M</t>
        </is>
      </c>
      <c r="E475" t="inlineStr"/>
      <c r="F475" t="inlineStr"/>
      <c r="G475" t="inlineStr"/>
      <c r="H475" t="inlineStr"/>
      <c r="I475" t="inlineStr"/>
      <c r="J475" t="inlineStr"/>
      <c r="L475" t="inlineStr"/>
      <c r="M475" t="inlineStr">
        <is>
          <t>HOMBRE</t>
        </is>
      </c>
      <c r="N475" t="inlineStr"/>
      <c r="O475" t="inlineStr"/>
      <c r="P475" t="inlineStr">
        <is>
          <t>M</t>
        </is>
      </c>
      <c r="Q475" t="inlineStr"/>
      <c r="R475" t="inlineStr"/>
      <c r="S475" t="inlineStr"/>
      <c r="T475" t="inlineStr"/>
      <c r="U475" t="inlineStr">
        <is>
          <t>436,437-438</t>
        </is>
      </c>
      <c r="V475" t="n">
        <v>0</v>
      </c>
      <c r="W475" t="inlineStr">
        <is>
          <t>shopify</t>
        </is>
      </c>
      <c r="X475" t="inlineStr">
        <is>
          <t>deny</t>
        </is>
      </c>
      <c r="Y475" t="inlineStr">
        <is>
          <t>manual</t>
        </is>
      </c>
      <c r="Z475" t="n">
        <v>399000</v>
      </c>
      <c r="AA475" t="n">
        <v>499000</v>
      </c>
      <c r="AB475" t="b">
        <v>1</v>
      </c>
      <c r="AC475" t="b">
        <v>1</v>
      </c>
      <c r="AD475" t="inlineStr">
        <is>
          <t>https://cdn.shopify.com/s/files/1/0131/0713/4528/files/PANTALONETA-DE-CICLISMO-KM200-SIMPLY-BACK.jpg?v=1725974812</t>
        </is>
      </c>
      <c r="AE475" t="n">
        <v>3</v>
      </c>
      <c r="AF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is>
          <t>https://cdn.shopify.com/s/files/1/0131/0713/4528/files/PANTALONETA-DE-CICLISMO-KM200-SIMPLY-FRONT.jpg?v=1725974812</t>
        </is>
      </c>
      <c r="CI475" t="inlineStr">
        <is>
          <t>kg</t>
        </is>
      </c>
      <c r="CJ475" t="inlineStr"/>
      <c r="CK475" t="n">
        <v>161500</v>
      </c>
      <c r="CM475" t="inlineStr"/>
      <c r="CN475" t="inlineStr"/>
      <c r="CP475" t="inlineStr"/>
      <c r="CQ475" t="inlineStr"/>
      <c r="CS475" t="inlineStr"/>
      <c r="CT475" t="inlineStr"/>
      <c r="CU475" t="inlineStr"/>
    </row>
    <row r="476">
      <c r="A476" s="1" t="n">
        <v>770108388308</v>
      </c>
      <c r="C476">
        <f>VLOOKUP(A476,Hoja5!O:P,2,FALSE)</f>
        <v/>
      </c>
      <c r="D476" t="inlineStr">
        <is>
          <t>pantaloneta-de-ciclismo-sin-costuras-km200-simply-h-xs-L</t>
        </is>
      </c>
      <c r="E476" t="inlineStr"/>
      <c r="F476" t="inlineStr"/>
      <c r="G476" t="inlineStr"/>
      <c r="H476" t="inlineStr"/>
      <c r="I476" t="inlineStr"/>
      <c r="J476" t="inlineStr"/>
      <c r="L476" t="inlineStr"/>
      <c r="M476" t="inlineStr">
        <is>
          <t>HOMBRE</t>
        </is>
      </c>
      <c r="N476" t="inlineStr"/>
      <c r="O476" t="inlineStr"/>
      <c r="P476" t="inlineStr">
        <is>
          <t>L</t>
        </is>
      </c>
      <c r="Q476" t="inlineStr"/>
      <c r="R476" t="inlineStr"/>
      <c r="S476" t="inlineStr"/>
      <c r="T476" t="inlineStr"/>
      <c r="U476" t="inlineStr">
        <is>
          <t>439,440,441</t>
        </is>
      </c>
      <c r="V476" t="n">
        <v>0</v>
      </c>
      <c r="W476" t="inlineStr">
        <is>
          <t>shopify</t>
        </is>
      </c>
      <c r="X476" t="inlineStr">
        <is>
          <t>deny</t>
        </is>
      </c>
      <c r="Y476" t="inlineStr">
        <is>
          <t>manual</t>
        </is>
      </c>
      <c r="Z476" t="n">
        <v>399000</v>
      </c>
      <c r="AA476" t="n">
        <v>499000</v>
      </c>
      <c r="AB476" t="b">
        <v>1</v>
      </c>
      <c r="AC476" t="b">
        <v>1</v>
      </c>
      <c r="AD476" t="inlineStr">
        <is>
          <t>https://cdn.shopify.com/s/files/1/0131/0713/4528/files/PANTALONETA_DE_CICLISMO_KM200_SIMPLY_DETALLE_HOMBRE.jpg?v=1726612031</t>
        </is>
      </c>
      <c r="AE476" t="n">
        <v>4</v>
      </c>
      <c r="AF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is>
          <t>https://cdn.shopify.com/s/files/1/0131/0713/4528/files/PANTALONETA-DE-CICLISMO-KM200-SIMPLY-FRONT.jpg?v=1725974812</t>
        </is>
      </c>
      <c r="CI476" t="inlineStr">
        <is>
          <t>kg</t>
        </is>
      </c>
      <c r="CJ476" t="inlineStr"/>
      <c r="CK476" t="n">
        <v>161500</v>
      </c>
      <c r="CM476" t="inlineStr"/>
      <c r="CN476" t="inlineStr"/>
      <c r="CP476" t="inlineStr"/>
      <c r="CQ476" t="inlineStr"/>
      <c r="CS476" t="inlineStr"/>
      <c r="CT476" t="inlineStr"/>
      <c r="CU476" t="inlineStr"/>
    </row>
    <row r="477">
      <c r="A477" s="1" t="n">
        <v>770108388309</v>
      </c>
      <c r="C477">
        <f>VLOOKUP(A477,Hoja5!O:P,2,FALSE)</f>
        <v/>
      </c>
      <c r="D477" t="inlineStr">
        <is>
          <t>pantaloneta-de-ciclismo-sin-costuras-km200-simply-h-xs-XL</t>
        </is>
      </c>
      <c r="E477" t="inlineStr"/>
      <c r="F477" t="inlineStr"/>
      <c r="G477" t="inlineStr"/>
      <c r="H477" t="inlineStr"/>
      <c r="I477" t="inlineStr"/>
      <c r="J477" t="inlineStr"/>
      <c r="L477" t="inlineStr"/>
      <c r="M477" t="inlineStr">
        <is>
          <t>HOMBRE</t>
        </is>
      </c>
      <c r="N477" t="inlineStr"/>
      <c r="O477" t="inlineStr"/>
      <c r="P477" t="inlineStr">
        <is>
          <t>XL</t>
        </is>
      </c>
      <c r="Q477" t="inlineStr"/>
      <c r="R477" t="inlineStr"/>
      <c r="S477" t="inlineStr"/>
      <c r="T477" t="inlineStr"/>
      <c r="U477" t="inlineStr"/>
      <c r="V477" t="n">
        <v>0</v>
      </c>
      <c r="W477" t="inlineStr">
        <is>
          <t>shopify</t>
        </is>
      </c>
      <c r="X477" t="inlineStr">
        <is>
          <t>deny</t>
        </is>
      </c>
      <c r="Y477" t="inlineStr">
        <is>
          <t>manual</t>
        </is>
      </c>
      <c r="Z477" t="n">
        <v>399000</v>
      </c>
      <c r="AA477" t="n">
        <v>499000</v>
      </c>
      <c r="AB477" t="b">
        <v>1</v>
      </c>
      <c r="AC477" t="b">
        <v>1</v>
      </c>
      <c r="AD477" t="inlineStr">
        <is>
          <t>https://cdn.shopify.com/s/files/1/0131/0713/4528/files/PANTALONETA_CICLISMO_KM200_SIMPLY_MUJER_FRONTAL.jpg?v=1725974823</t>
        </is>
      </c>
      <c r="AE477" t="n">
        <v>5</v>
      </c>
      <c r="AF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is>
          <t>https://cdn.shopify.com/s/files/1/0131/0713/4528/files/PANTALONETA-DE-CICLISMO-KM200-SIMPLY-FRONT.jpg?v=1725974812</t>
        </is>
      </c>
      <c r="CI477" t="inlineStr">
        <is>
          <t>kg</t>
        </is>
      </c>
      <c r="CJ477" t="inlineStr"/>
      <c r="CK477" t="n">
        <v>161500</v>
      </c>
      <c r="CM477" t="inlineStr"/>
      <c r="CN477" t="inlineStr"/>
      <c r="CP477" t="inlineStr"/>
      <c r="CQ477" t="inlineStr"/>
      <c r="CS477" t="inlineStr"/>
      <c r="CT477" t="inlineStr"/>
      <c r="CU477" t="inlineStr"/>
    </row>
    <row r="478">
      <c r="A478" s="1" t="n">
        <v>770108388310</v>
      </c>
      <c r="C478">
        <f>VLOOKUP(A478,Hoja5!O:P,2,FALSE)</f>
        <v/>
      </c>
      <c r="D478" t="inlineStr">
        <is>
          <t>pantaloneta-de-ciclismo-sin-costuras-km200-simply-h-xs-2XL</t>
        </is>
      </c>
      <c r="E478" t="inlineStr"/>
      <c r="F478" t="inlineStr"/>
      <c r="G478" t="inlineStr"/>
      <c r="H478" t="inlineStr"/>
      <c r="I478" t="inlineStr"/>
      <c r="J478" t="inlineStr"/>
      <c r="L478" t="inlineStr"/>
      <c r="M478" t="inlineStr">
        <is>
          <t>HOMBRE</t>
        </is>
      </c>
      <c r="N478" t="inlineStr"/>
      <c r="O478" t="inlineStr"/>
      <c r="P478" t="inlineStr">
        <is>
          <t>2XL</t>
        </is>
      </c>
      <c r="Q478" t="inlineStr"/>
      <c r="R478" t="inlineStr"/>
      <c r="S478" t="inlineStr"/>
      <c r="T478" t="inlineStr"/>
      <c r="U478" t="inlineStr">
        <is>
          <t>'64</t>
        </is>
      </c>
      <c r="V478" t="n">
        <v>0</v>
      </c>
      <c r="W478" t="inlineStr">
        <is>
          <t>shopify</t>
        </is>
      </c>
      <c r="X478" t="inlineStr">
        <is>
          <t>deny</t>
        </is>
      </c>
      <c r="Y478" t="inlineStr">
        <is>
          <t>manual</t>
        </is>
      </c>
      <c r="Z478" t="n">
        <v>399000</v>
      </c>
      <c r="AA478" t="n">
        <v>499000</v>
      </c>
      <c r="AB478" t="b">
        <v>1</v>
      </c>
      <c r="AC478" t="b">
        <v>1</v>
      </c>
      <c r="AD478" t="inlineStr">
        <is>
          <t>https://cdn.shopify.com/s/files/1/0131/0713/4528/files/PANTALONETA_CICLISMO_KM200_SIMPLY_MUJER_POSTERIOR.jpg?v=1725974823</t>
        </is>
      </c>
      <c r="AE478" t="n">
        <v>6</v>
      </c>
      <c r="AF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is>
          <t>https://cdn.shopify.com/s/files/1/0131/0713/4528/files/PANTALONETA-DE-CICLISMO-KM200-SIMPLY-FRONT.jpg?v=1725974812</t>
        </is>
      </c>
      <c r="CI478" t="inlineStr">
        <is>
          <t>kg</t>
        </is>
      </c>
      <c r="CJ478" t="inlineStr"/>
      <c r="CK478" t="n">
        <v>161500</v>
      </c>
      <c r="CM478" t="inlineStr"/>
      <c r="CN478" t="inlineStr"/>
      <c r="CP478" t="inlineStr"/>
      <c r="CQ478" t="inlineStr"/>
      <c r="CS478" t="inlineStr"/>
      <c r="CT478" t="inlineStr"/>
      <c r="CU478" t="inlineStr"/>
    </row>
    <row r="479">
      <c r="A479" s="1" t="n">
        <v>770108388311</v>
      </c>
      <c r="C479">
        <f>VLOOKUP(A479,Hoja5!O:P,2,FALSE)</f>
        <v/>
      </c>
      <c r="D479" t="inlineStr">
        <is>
          <t>pantaloneta-de-ciclismo-sin-costuras-km200-simply-h-xs-2XS</t>
        </is>
      </c>
      <c r="E479" t="inlineStr"/>
      <c r="F479" t="inlineStr"/>
      <c r="G479" t="inlineStr"/>
      <c r="H479" t="inlineStr"/>
      <c r="I479" t="inlineStr"/>
      <c r="J479" t="inlineStr"/>
      <c r="L479" t="inlineStr"/>
      <c r="M479" t="inlineStr">
        <is>
          <t>MUJER</t>
        </is>
      </c>
      <c r="N479" t="inlineStr"/>
      <c r="O479" t="inlineStr"/>
      <c r="P479" t="inlineStr">
        <is>
          <t>2XS</t>
        </is>
      </c>
      <c r="Q479" t="inlineStr"/>
      <c r="R479" t="inlineStr"/>
      <c r="S479" t="inlineStr"/>
      <c r="T479" t="inlineStr"/>
      <c r="U479" t="inlineStr">
        <is>
          <t>'985</t>
        </is>
      </c>
      <c r="V479" t="n">
        <v>0</v>
      </c>
      <c r="W479" t="inlineStr">
        <is>
          <t>shopify</t>
        </is>
      </c>
      <c r="X479" t="inlineStr">
        <is>
          <t>deny</t>
        </is>
      </c>
      <c r="Y479" t="inlineStr">
        <is>
          <t>manual</t>
        </is>
      </c>
      <c r="Z479" t="n">
        <v>399000</v>
      </c>
      <c r="AA479" t="n">
        <v>499000</v>
      </c>
      <c r="AB479" t="b">
        <v>1</v>
      </c>
      <c r="AC479" t="b">
        <v>1</v>
      </c>
      <c r="AD479" t="inlineStr">
        <is>
          <t>https://cdn.shopify.com/s/files/1/0131/0713/4528/files/PANTALONETA-DE-CICLISMO-KM200-SIMPLY-DETALLE.jpg?v=1726611965</t>
        </is>
      </c>
      <c r="AE479" t="n">
        <v>7</v>
      </c>
      <c r="AF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is>
          <t>https://cdn.shopify.com/s/files/1/0131/0713/4528/files/PANTALONETA_CICLISMO_KM200_SIMPLY_MUJER_FRONTAL.jpg?v=1725974823</t>
        </is>
      </c>
      <c r="CI479" t="inlineStr">
        <is>
          <t>kg</t>
        </is>
      </c>
      <c r="CJ479" t="inlineStr"/>
      <c r="CK479" t="n">
        <v>161500</v>
      </c>
      <c r="CM479" t="inlineStr"/>
      <c r="CN479" t="inlineStr"/>
      <c r="CP479" t="inlineStr"/>
      <c r="CQ479" t="inlineStr"/>
      <c r="CS479" t="inlineStr"/>
      <c r="CT479" t="inlineStr"/>
      <c r="CU479" t="inlineStr"/>
    </row>
    <row r="480">
      <c r="A480" s="1" t="n">
        <v>770108388312</v>
      </c>
      <c r="C480">
        <f>VLOOKUP(A480,Hoja5!O:P,2,FALSE)</f>
        <v/>
      </c>
      <c r="D480" t="inlineStr">
        <is>
          <t>pantaloneta-de-ciclismo-sin-costuras-km200-simply-h-xs-XS</t>
        </is>
      </c>
      <c r="E480" t="inlineStr"/>
      <c r="F480" t="inlineStr"/>
      <c r="G480" t="inlineStr"/>
      <c r="H480" t="inlineStr"/>
      <c r="I480" t="inlineStr"/>
      <c r="J480" t="inlineStr"/>
      <c r="L480" t="inlineStr"/>
      <c r="M480" t="inlineStr">
        <is>
          <t>MUJER</t>
        </is>
      </c>
      <c r="N480" t="inlineStr"/>
      <c r="O480" t="inlineStr"/>
      <c r="P480" t="inlineStr">
        <is>
          <t>XS</t>
        </is>
      </c>
      <c r="Q480" t="inlineStr"/>
      <c r="R480" t="inlineStr"/>
      <c r="S480" t="inlineStr"/>
      <c r="T480" t="inlineStr"/>
      <c r="U480" t="inlineStr">
        <is>
          <t>'986</t>
        </is>
      </c>
      <c r="V480" t="n">
        <v>0</v>
      </c>
      <c r="W480" t="inlineStr">
        <is>
          <t>shopify</t>
        </is>
      </c>
      <c r="X480" t="inlineStr">
        <is>
          <t>deny</t>
        </is>
      </c>
      <c r="Y480" t="inlineStr">
        <is>
          <t>manual</t>
        </is>
      </c>
      <c r="Z480" t="n">
        <v>399000</v>
      </c>
      <c r="AA480" t="n">
        <v>499000</v>
      </c>
      <c r="AB480" t="b">
        <v>1</v>
      </c>
      <c r="AC480" t="b">
        <v>1</v>
      </c>
      <c r="AD480" t="inlineStr">
        <is>
          <t>https://cdn.shopify.com/s/files/1/0131/0713/4528/files/PANTALONETA_CICLISMO_KM200_SIMPLY_MUJER_DETALLE2_131fd139-140c-4f34-af63-01f6a9266637.jpg?v=1726611965</t>
        </is>
      </c>
      <c r="AE480" t="n">
        <v>8</v>
      </c>
      <c r="AF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is>
          <t>https://cdn.shopify.com/s/files/1/0131/0713/4528/files/PANTALONETA_CICLISMO_KM200_SIMPLY_MUJER_FRONTAL.jpg?v=1725974823</t>
        </is>
      </c>
      <c r="CI480" t="inlineStr">
        <is>
          <t>kg</t>
        </is>
      </c>
      <c r="CJ480" t="inlineStr"/>
      <c r="CK480" t="n">
        <v>161500</v>
      </c>
      <c r="CM480" t="inlineStr"/>
      <c r="CN480" t="inlineStr"/>
      <c r="CP480" t="inlineStr"/>
      <c r="CQ480" t="inlineStr"/>
      <c r="CS480" t="inlineStr"/>
      <c r="CT480" t="inlineStr"/>
      <c r="CU480" t="inlineStr"/>
    </row>
    <row r="481">
      <c r="A481" s="1" t="n">
        <v>770108388313</v>
      </c>
      <c r="C481">
        <f>VLOOKUP(A481,Hoja5!O:P,2,FALSE)</f>
        <v/>
      </c>
      <c r="D481" t="inlineStr">
        <is>
          <t>pantaloneta-de-ciclismo-sin-costuras-km200-simply-h-xs-S</t>
        </is>
      </c>
      <c r="E481" t="inlineStr"/>
      <c r="F481" t="inlineStr"/>
      <c r="G481" t="inlineStr"/>
      <c r="H481" t="inlineStr"/>
      <c r="I481" t="inlineStr"/>
      <c r="J481" t="inlineStr"/>
      <c r="L481" t="inlineStr"/>
      <c r="M481" t="inlineStr">
        <is>
          <t>MUJER</t>
        </is>
      </c>
      <c r="N481" t="inlineStr"/>
      <c r="O481" t="inlineStr"/>
      <c r="P481" t="inlineStr">
        <is>
          <t>S</t>
        </is>
      </c>
      <c r="Q481" t="inlineStr"/>
      <c r="R481" t="inlineStr"/>
      <c r="S481" t="inlineStr"/>
      <c r="T481" t="inlineStr"/>
      <c r="U481" t="inlineStr">
        <is>
          <t>'718</t>
        </is>
      </c>
      <c r="V481" t="n">
        <v>0</v>
      </c>
      <c r="W481" t="inlineStr">
        <is>
          <t>shopify</t>
        </is>
      </c>
      <c r="X481" t="inlineStr">
        <is>
          <t>deny</t>
        </is>
      </c>
      <c r="Y481" t="inlineStr">
        <is>
          <t>manual</t>
        </is>
      </c>
      <c r="Z481" t="n">
        <v>399000</v>
      </c>
      <c r="AA481" t="n">
        <v>499000</v>
      </c>
      <c r="AB481" t="b">
        <v>1</v>
      </c>
      <c r="AC481" t="b">
        <v>1</v>
      </c>
      <c r="AD481" t="inlineStr"/>
      <c r="AF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is>
          <t>https://cdn.shopify.com/s/files/1/0131/0713/4528/files/PANTALONETA_CICLISMO_KM200_SIMPLY_MUJER_FRONTAL.jpg?v=1725974823</t>
        </is>
      </c>
      <c r="CI481" t="inlineStr">
        <is>
          <t>kg</t>
        </is>
      </c>
      <c r="CJ481" t="inlineStr"/>
      <c r="CK481" t="n">
        <v>161500</v>
      </c>
      <c r="CM481" t="inlineStr"/>
      <c r="CN481" t="inlineStr"/>
      <c r="CP481" t="inlineStr"/>
      <c r="CQ481" t="inlineStr"/>
      <c r="CS481" t="inlineStr"/>
      <c r="CT481" t="inlineStr"/>
      <c r="CU481" t="inlineStr"/>
    </row>
    <row r="482">
      <c r="A482" s="1" t="n">
        <v>770108388314</v>
      </c>
      <c r="C482">
        <f>VLOOKUP(A482,Hoja5!O:P,2,FALSE)</f>
        <v/>
      </c>
      <c r="D482" t="inlineStr">
        <is>
          <t>pantaloneta-de-ciclismo-sin-costuras-km200-simply-h-xs-M</t>
        </is>
      </c>
      <c r="E482" t="inlineStr"/>
      <c r="F482" t="inlineStr"/>
      <c r="G482" t="inlineStr"/>
      <c r="H482" t="inlineStr"/>
      <c r="I482" t="inlineStr"/>
      <c r="J482" t="inlineStr"/>
      <c r="L482" t="inlineStr"/>
      <c r="M482" t="inlineStr">
        <is>
          <t>MUJER</t>
        </is>
      </c>
      <c r="N482" t="inlineStr"/>
      <c r="O482" t="inlineStr"/>
      <c r="P482" t="inlineStr">
        <is>
          <t>M</t>
        </is>
      </c>
      <c r="Q482" t="inlineStr"/>
      <c r="R482" t="inlineStr"/>
      <c r="S482" t="inlineStr"/>
      <c r="T482" t="inlineStr"/>
      <c r="U482" t="inlineStr">
        <is>
          <t>'989</t>
        </is>
      </c>
      <c r="V482" t="n">
        <v>0</v>
      </c>
      <c r="W482" t="inlineStr">
        <is>
          <t>shopify</t>
        </is>
      </c>
      <c r="X482" t="inlineStr">
        <is>
          <t>deny</t>
        </is>
      </c>
      <c r="Y482" t="inlineStr">
        <is>
          <t>manual</t>
        </is>
      </c>
      <c r="Z482" t="n">
        <v>399000</v>
      </c>
      <c r="AA482" t="n">
        <v>499000</v>
      </c>
      <c r="AB482" t="b">
        <v>1</v>
      </c>
      <c r="AC482" t="b">
        <v>1</v>
      </c>
      <c r="AD482" t="inlineStr"/>
      <c r="AF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is>
          <t>https://cdn.shopify.com/s/files/1/0131/0713/4528/files/PANTALONETA_CICLISMO_KM200_SIMPLY_MUJER_FRONTAL.jpg?v=1725974823</t>
        </is>
      </c>
      <c r="CI482" t="inlineStr">
        <is>
          <t>kg</t>
        </is>
      </c>
      <c r="CJ482" t="inlineStr"/>
      <c r="CK482" t="n">
        <v>161500</v>
      </c>
      <c r="CM482" t="inlineStr"/>
      <c r="CN482" t="inlineStr"/>
      <c r="CP482" t="inlineStr"/>
      <c r="CQ482" t="inlineStr"/>
      <c r="CS482" t="inlineStr"/>
      <c r="CT482" t="inlineStr"/>
      <c r="CU482" t="inlineStr"/>
    </row>
    <row r="483">
      <c r="A483" s="1" t="n">
        <v>770108388315</v>
      </c>
      <c r="C483">
        <f>VLOOKUP(A483,Hoja5!O:P,2,FALSE)</f>
        <v/>
      </c>
      <c r="D483" t="inlineStr">
        <is>
          <t>pantaloneta-de-ciclismo-sin-costuras-km200-simply-h-xs-L</t>
        </is>
      </c>
      <c r="E483" t="inlineStr"/>
      <c r="F483" t="inlineStr"/>
      <c r="G483" t="inlineStr"/>
      <c r="H483" t="inlineStr"/>
      <c r="I483" t="inlineStr"/>
      <c r="J483" t="inlineStr"/>
      <c r="L483" t="inlineStr"/>
      <c r="M483" t="inlineStr">
        <is>
          <t>MUJER</t>
        </is>
      </c>
      <c r="N483" t="inlineStr"/>
      <c r="O483" t="inlineStr"/>
      <c r="P483" t="inlineStr">
        <is>
          <t>L</t>
        </is>
      </c>
      <c r="Q483" t="inlineStr"/>
      <c r="R483" t="inlineStr"/>
      <c r="S483" t="inlineStr"/>
      <c r="T483" t="inlineStr"/>
      <c r="U483" t="inlineStr">
        <is>
          <t>'990</t>
        </is>
      </c>
      <c r="V483" t="n">
        <v>0</v>
      </c>
      <c r="W483" t="inlineStr">
        <is>
          <t>shopify</t>
        </is>
      </c>
      <c r="X483" t="inlineStr">
        <is>
          <t>deny</t>
        </is>
      </c>
      <c r="Y483" t="inlineStr">
        <is>
          <t>manual</t>
        </is>
      </c>
      <c r="Z483" t="n">
        <v>399000</v>
      </c>
      <c r="AA483" t="n">
        <v>499000</v>
      </c>
      <c r="AB483" t="b">
        <v>1</v>
      </c>
      <c r="AC483" t="b">
        <v>1</v>
      </c>
      <c r="AD483" t="inlineStr"/>
      <c r="AF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is>
          <t>https://cdn.shopify.com/s/files/1/0131/0713/4528/files/PANTALONETA_CICLISMO_KM200_SIMPLY_MUJER_FRONTAL.jpg?v=1725974823</t>
        </is>
      </c>
      <c r="CI483" t="inlineStr">
        <is>
          <t>kg</t>
        </is>
      </c>
      <c r="CJ483" t="inlineStr"/>
      <c r="CK483" t="n">
        <v>161500</v>
      </c>
      <c r="CM483" t="inlineStr"/>
      <c r="CN483" t="inlineStr"/>
      <c r="CP483" t="inlineStr"/>
      <c r="CQ483" t="inlineStr"/>
      <c r="CS483" t="inlineStr"/>
      <c r="CT483" t="inlineStr"/>
      <c r="CU483" t="inlineStr"/>
    </row>
    <row r="484">
      <c r="A484" s="1" t="n">
        <v>770108388294</v>
      </c>
      <c r="C484">
        <f>VLOOKUP(A484,Hoja5!O:P,2,FALSE)</f>
        <v/>
      </c>
      <c r="D484" t="inlineStr">
        <is>
          <t>pantaloneta-de-ciclismo-sin-costuras-km200-reflex-green-XS</t>
        </is>
      </c>
      <c r="E484" t="inlineStr">
        <is>
          <t>Pantaloneta de Ciclismo Sin Costuras KM200 Reflex Green</t>
        </is>
      </c>
      <c r="F484" t="inlineStr">
        <is>
          <t>&lt;p&gt;&lt;meta charset="utf-8"&gt;&lt;span&gt;La mejor pantaloneta de ciclismo te da más horas de comodidad sobre la bici para disfrutar en todas tus rodadas.&lt;/span&gt;&lt;br&gt;&lt;br&gt;&lt;span&gt;Confeccionada en Colombia con materiales 100% italianos, elástica, transpirable, con silicona antideslizante y corte sin costuras para mayor comodidad. En otras palabras es ¡como ir empelota!&lt;/span&gt;&lt;/p&gt;</t>
        </is>
      </c>
      <c r="G484" t="inlineStr">
        <is>
          <t>SURATEX</t>
        </is>
      </c>
      <c r="H484" t="inlineStr">
        <is>
          <t>Sporting Goods &gt; Outdoor Recreation &gt; Cycling &gt; Cycling Apparel &amp; Accessories</t>
        </is>
      </c>
      <c r="I484" t="inlineStr">
        <is>
          <t>PANTALONETA KM 200</t>
        </is>
      </c>
      <c r="J484" t="inlineStr">
        <is>
          <t>KLIQUEA</t>
        </is>
      </c>
      <c r="K484" t="b">
        <v>1</v>
      </c>
      <c r="L484" t="inlineStr">
        <is>
          <t>GÉNERO</t>
        </is>
      </c>
      <c r="M484" t="inlineStr">
        <is>
          <t>HOMBRE</t>
        </is>
      </c>
      <c r="N484" t="inlineStr"/>
      <c r="O484" t="inlineStr">
        <is>
          <t>TALLA</t>
        </is>
      </c>
      <c r="P484" t="inlineStr">
        <is>
          <t>XS</t>
        </is>
      </c>
      <c r="Q484" t="inlineStr"/>
      <c r="R484" t="inlineStr"/>
      <c r="S484" t="inlineStr"/>
      <c r="T484" t="inlineStr"/>
      <c r="U484" t="inlineStr"/>
      <c r="V484" t="n">
        <v>0</v>
      </c>
      <c r="W484" t="inlineStr">
        <is>
          <t>shopify</t>
        </is>
      </c>
      <c r="X484" t="inlineStr">
        <is>
          <t>deny</t>
        </is>
      </c>
      <c r="Y484" t="inlineStr">
        <is>
          <t>manual</t>
        </is>
      </c>
      <c r="Z484" t="n">
        <v>399000</v>
      </c>
      <c r="AA484" t="n">
        <v>499000</v>
      </c>
      <c r="AB484" t="b">
        <v>1</v>
      </c>
      <c r="AC484" t="b">
        <v>1</v>
      </c>
      <c r="AD484" t="inlineStr">
        <is>
          <t>https://cdn.shopify.com/s/files/1/0131/0713/4528/files/PANTALONETA_GREEN_FRONT_HOMBRE.jpg?v=1724873658</t>
        </is>
      </c>
      <c r="AE484" t="n">
        <v>1</v>
      </c>
      <c r="AF484" t="inlineStr"/>
      <c r="AG484" t="b">
        <v>0</v>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is>
          <t>KM200</t>
        </is>
      </c>
      <c r="BL484" t="inlineStr"/>
      <c r="BM484" t="inlineStr"/>
      <c r="BN484" t="inlineStr"/>
      <c r="BO484" t="inlineStr">
        <is>
          <t>'32</t>
        </is>
      </c>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is>
          <t>https://cdn.shopify.com/s/files/1/0131/0713/4528/files/PANTALONETA_GREEN_FRONT_HOMBRE.jpg?v=1724873658</t>
        </is>
      </c>
      <c r="CI484" t="inlineStr">
        <is>
          <t>kg</t>
        </is>
      </c>
      <c r="CJ484" t="inlineStr"/>
      <c r="CK484" t="n">
        <v>161500</v>
      </c>
      <c r="CL484" t="b">
        <v>1</v>
      </c>
      <c r="CM484" t="inlineStr"/>
      <c r="CN484" t="inlineStr"/>
      <c r="CO484" t="b">
        <v>1</v>
      </c>
      <c r="CP484" t="inlineStr"/>
      <c r="CQ484" t="inlineStr"/>
      <c r="CR484" t="b">
        <v>1</v>
      </c>
      <c r="CS484" t="inlineStr"/>
      <c r="CT484" t="inlineStr"/>
      <c r="CU484" t="inlineStr">
        <is>
          <t>active</t>
        </is>
      </c>
    </row>
    <row r="485">
      <c r="A485" s="1" t="n">
        <v>770108388295</v>
      </c>
      <c r="C485">
        <f>VLOOKUP(A485,Hoja5!O:P,2,FALSE)</f>
        <v/>
      </c>
      <c r="D485" t="inlineStr">
        <is>
          <t>pantaloneta-de-ciclismo-sin-costuras-km200-reflex-green-S</t>
        </is>
      </c>
      <c r="E485" t="inlineStr"/>
      <c r="F485" t="inlineStr"/>
      <c r="G485" t="inlineStr"/>
      <c r="H485" t="inlineStr"/>
      <c r="I485" t="inlineStr"/>
      <c r="J485" t="inlineStr"/>
      <c r="L485" t="inlineStr"/>
      <c r="M485" t="inlineStr">
        <is>
          <t>HOMBRE</t>
        </is>
      </c>
      <c r="N485" t="inlineStr"/>
      <c r="O485" t="inlineStr"/>
      <c r="P485" t="inlineStr">
        <is>
          <t>S</t>
        </is>
      </c>
      <c r="Q485" t="inlineStr"/>
      <c r="R485" t="inlineStr"/>
      <c r="S485" t="inlineStr"/>
      <c r="T485" t="inlineStr"/>
      <c r="U485" t="inlineStr">
        <is>
          <t>'1076</t>
        </is>
      </c>
      <c r="V485" t="n">
        <v>0</v>
      </c>
      <c r="W485" t="inlineStr">
        <is>
          <t>shopify</t>
        </is>
      </c>
      <c r="X485" t="inlineStr">
        <is>
          <t>deny</t>
        </is>
      </c>
      <c r="Y485" t="inlineStr">
        <is>
          <t>manual</t>
        </is>
      </c>
      <c r="Z485" t="n">
        <v>399000</v>
      </c>
      <c r="AA485" t="n">
        <v>499000</v>
      </c>
      <c r="AB485" t="b">
        <v>1</v>
      </c>
      <c r="AC485" t="b">
        <v>1</v>
      </c>
      <c r="AD485" t="inlineStr">
        <is>
          <t>https://cdn.shopify.com/s/files/1/0131/0713/4528/files/PANTALONETA_GREEN_DET2_MUJER.jpg?v=1724873659</t>
        </is>
      </c>
      <c r="AE485" t="n">
        <v>2</v>
      </c>
      <c r="AF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is>
          <t>https://cdn.shopify.com/s/files/1/0131/0713/4528/files/PANTALONETA_GREEN_FRONT_HOMBRE.jpg?v=1724873658</t>
        </is>
      </c>
      <c r="CI485" t="inlineStr">
        <is>
          <t>kg</t>
        </is>
      </c>
      <c r="CJ485" t="inlineStr"/>
      <c r="CK485" t="n">
        <v>161500</v>
      </c>
      <c r="CM485" t="inlineStr"/>
      <c r="CN485" t="inlineStr"/>
      <c r="CP485" t="inlineStr"/>
      <c r="CQ485" t="inlineStr"/>
      <c r="CS485" t="inlineStr"/>
      <c r="CT485" t="inlineStr"/>
      <c r="CU485" t="inlineStr"/>
    </row>
    <row r="486">
      <c r="A486" s="1" t="n">
        <v>770108388296</v>
      </c>
      <c r="C486">
        <f>VLOOKUP(A486,Hoja5!O:P,2,FALSE)</f>
        <v/>
      </c>
      <c r="D486" t="inlineStr">
        <is>
          <t>pantaloneta-de-ciclismo-sin-costuras-km200-reflex-green-M</t>
        </is>
      </c>
      <c r="E486" t="inlineStr"/>
      <c r="F486" t="inlineStr"/>
      <c r="G486" t="inlineStr"/>
      <c r="H486" t="inlineStr"/>
      <c r="I486" t="inlineStr"/>
      <c r="J486" t="inlineStr"/>
      <c r="L486" t="inlineStr"/>
      <c r="M486" t="inlineStr">
        <is>
          <t>HOMBRE</t>
        </is>
      </c>
      <c r="N486" t="inlineStr"/>
      <c r="O486" t="inlineStr"/>
      <c r="P486" t="inlineStr">
        <is>
          <t>M</t>
        </is>
      </c>
      <c r="Q486" t="inlineStr"/>
      <c r="R486" t="inlineStr"/>
      <c r="S486" t="inlineStr"/>
      <c r="T486" t="inlineStr"/>
      <c r="U486" t="inlineStr">
        <is>
          <t>'10</t>
        </is>
      </c>
      <c r="V486" t="n">
        <v>0</v>
      </c>
      <c r="W486" t="inlineStr">
        <is>
          <t>shopify</t>
        </is>
      </c>
      <c r="X486" t="inlineStr">
        <is>
          <t>deny</t>
        </is>
      </c>
      <c r="Y486" t="inlineStr">
        <is>
          <t>manual</t>
        </is>
      </c>
      <c r="Z486" t="n">
        <v>399000</v>
      </c>
      <c r="AA486" t="n">
        <v>499000</v>
      </c>
      <c r="AB486" t="b">
        <v>1</v>
      </c>
      <c r="AC486" t="b">
        <v>1</v>
      </c>
      <c r="AD486" t="inlineStr">
        <is>
          <t>https://cdn.shopify.com/s/files/1/0131/0713/4528/files/PANTALONETA_GREEN_LAT_HOMBRE.jpg?v=1724873659</t>
        </is>
      </c>
      <c r="AE486" t="n">
        <v>3</v>
      </c>
      <c r="AF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is>
          <t>https://cdn.shopify.com/s/files/1/0131/0713/4528/files/PANTALONETA_GREEN_FRONT_HOMBRE.jpg?v=1724873658</t>
        </is>
      </c>
      <c r="CI486" t="inlineStr">
        <is>
          <t>kg</t>
        </is>
      </c>
      <c r="CJ486" t="inlineStr"/>
      <c r="CK486" t="n">
        <v>161500</v>
      </c>
      <c r="CM486" t="inlineStr"/>
      <c r="CN486" t="inlineStr"/>
      <c r="CP486" t="inlineStr"/>
      <c r="CQ486" t="inlineStr"/>
      <c r="CS486" t="inlineStr"/>
      <c r="CT486" t="inlineStr"/>
      <c r="CU486" t="inlineStr"/>
    </row>
    <row r="487">
      <c r="A487" s="1" t="n">
        <v>770108388297</v>
      </c>
      <c r="C487">
        <f>VLOOKUP(A487,Hoja5!O:P,2,FALSE)</f>
        <v/>
      </c>
      <c r="D487" t="inlineStr">
        <is>
          <t>pantaloneta-de-ciclismo-sin-costuras-km200-reflex-green-L</t>
        </is>
      </c>
      <c r="E487" t="inlineStr"/>
      <c r="F487" t="inlineStr"/>
      <c r="G487" t="inlineStr"/>
      <c r="H487" t="inlineStr"/>
      <c r="I487" t="inlineStr"/>
      <c r="J487" t="inlineStr"/>
      <c r="L487" t="inlineStr"/>
      <c r="M487" t="inlineStr">
        <is>
          <t>HOMBRE</t>
        </is>
      </c>
      <c r="N487" t="inlineStr"/>
      <c r="O487" t="inlineStr"/>
      <c r="P487" t="inlineStr">
        <is>
          <t>L</t>
        </is>
      </c>
      <c r="Q487" t="inlineStr"/>
      <c r="R487" t="inlineStr"/>
      <c r="S487" t="inlineStr"/>
      <c r="T487" t="inlineStr"/>
      <c r="U487" t="inlineStr">
        <is>
          <t>'1078</t>
        </is>
      </c>
      <c r="V487" t="n">
        <v>0</v>
      </c>
      <c r="W487" t="inlineStr">
        <is>
          <t>shopify</t>
        </is>
      </c>
      <c r="X487" t="inlineStr">
        <is>
          <t>deny</t>
        </is>
      </c>
      <c r="Y487" t="inlineStr">
        <is>
          <t>manual</t>
        </is>
      </c>
      <c r="Z487" t="n">
        <v>399000</v>
      </c>
      <c r="AA487" t="n">
        <v>499000</v>
      </c>
      <c r="AB487" t="b">
        <v>1</v>
      </c>
      <c r="AC487" t="b">
        <v>1</v>
      </c>
      <c r="AD487" t="inlineStr">
        <is>
          <t>https://cdn.shopify.com/s/files/1/0131/0713/4528/files/PANTALONETA_GREEN_DET_HOMBRE.jpg?v=1724873659</t>
        </is>
      </c>
      <c r="AE487" t="n">
        <v>4</v>
      </c>
      <c r="AF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is>
          <t>https://cdn.shopify.com/s/files/1/0131/0713/4528/files/PANTALONETA_GREEN_FRONT_HOMBRE.jpg?v=1724873658</t>
        </is>
      </c>
      <c r="CI487" t="inlineStr">
        <is>
          <t>kg</t>
        </is>
      </c>
      <c r="CJ487" t="inlineStr"/>
      <c r="CK487" t="n">
        <v>161500</v>
      </c>
      <c r="CM487" t="inlineStr"/>
      <c r="CN487" t="inlineStr"/>
      <c r="CP487" t="inlineStr"/>
      <c r="CQ487" t="inlineStr"/>
      <c r="CS487" t="inlineStr"/>
      <c r="CT487" t="inlineStr"/>
      <c r="CU487" t="inlineStr"/>
    </row>
    <row r="488">
      <c r="A488" s="1" t="n">
        <v>770108388298</v>
      </c>
      <c r="C488">
        <f>VLOOKUP(A488,Hoja5!O:P,2,FALSE)</f>
        <v/>
      </c>
      <c r="D488" t="inlineStr">
        <is>
          <t>pantaloneta-de-ciclismo-sin-costuras-km200-reflex-green-XL</t>
        </is>
      </c>
      <c r="E488" t="inlineStr"/>
      <c r="F488" t="inlineStr"/>
      <c r="G488" t="inlineStr"/>
      <c r="H488" t="inlineStr"/>
      <c r="I488" t="inlineStr"/>
      <c r="J488" t="inlineStr"/>
      <c r="L488" t="inlineStr"/>
      <c r="M488" t="inlineStr">
        <is>
          <t>HOMBRE</t>
        </is>
      </c>
      <c r="N488" t="inlineStr"/>
      <c r="O488" t="inlineStr"/>
      <c r="P488" t="inlineStr">
        <is>
          <t>XL</t>
        </is>
      </c>
      <c r="Q488" t="inlineStr"/>
      <c r="R488" t="inlineStr"/>
      <c r="S488" t="inlineStr"/>
      <c r="T488" t="inlineStr"/>
      <c r="U488" t="inlineStr">
        <is>
          <t>'1079</t>
        </is>
      </c>
      <c r="V488" t="n">
        <v>0</v>
      </c>
      <c r="W488" t="inlineStr">
        <is>
          <t>shopify</t>
        </is>
      </c>
      <c r="X488" t="inlineStr">
        <is>
          <t>deny</t>
        </is>
      </c>
      <c r="Y488" t="inlineStr">
        <is>
          <t>manual</t>
        </is>
      </c>
      <c r="Z488" t="n">
        <v>399000</v>
      </c>
      <c r="AA488" t="n">
        <v>499000</v>
      </c>
      <c r="AB488" t="b">
        <v>1</v>
      </c>
      <c r="AC488" t="b">
        <v>1</v>
      </c>
      <c r="AD488" t="inlineStr">
        <is>
          <t>https://cdn.shopify.com/s/files/1/0131/0713/4528/files/PANTALONETA_GREEN_BACK_HOMBRE.jpg?v=1724873658</t>
        </is>
      </c>
      <c r="AE488" t="n">
        <v>5</v>
      </c>
      <c r="AF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is>
          <t>https://cdn.shopify.com/s/files/1/0131/0713/4528/files/PANTALONETA_GREEN_FRONT_HOMBRE.jpg?v=1724873658</t>
        </is>
      </c>
      <c r="CI488" t="inlineStr">
        <is>
          <t>kg</t>
        </is>
      </c>
      <c r="CJ488" t="inlineStr"/>
      <c r="CK488" t="n">
        <v>161500</v>
      </c>
      <c r="CM488" t="inlineStr"/>
      <c r="CN488" t="inlineStr"/>
      <c r="CP488" t="inlineStr"/>
      <c r="CQ488" t="inlineStr"/>
      <c r="CS488" t="inlineStr"/>
      <c r="CT488" t="inlineStr"/>
      <c r="CU488" t="inlineStr"/>
    </row>
    <row r="489">
      <c r="A489" s="1" t="n">
        <v>770108388299</v>
      </c>
      <c r="C489">
        <f>VLOOKUP(A489,Hoja5!O:P,2,FALSE)</f>
        <v/>
      </c>
      <c r="D489" t="inlineStr">
        <is>
          <t>pantaloneta-de-ciclismo-sin-costuras-km200-reflex-green-2XL</t>
        </is>
      </c>
      <c r="E489" t="inlineStr"/>
      <c r="F489" t="inlineStr"/>
      <c r="G489" t="inlineStr"/>
      <c r="H489" t="inlineStr"/>
      <c r="I489" t="inlineStr"/>
      <c r="J489" t="inlineStr"/>
      <c r="L489" t="inlineStr"/>
      <c r="M489" t="inlineStr">
        <is>
          <t>HOMBRE</t>
        </is>
      </c>
      <c r="N489" t="inlineStr"/>
      <c r="O489" t="inlineStr"/>
      <c r="P489" t="inlineStr">
        <is>
          <t>2XL</t>
        </is>
      </c>
      <c r="Q489" t="inlineStr"/>
      <c r="R489" t="inlineStr"/>
      <c r="S489" t="inlineStr"/>
      <c r="T489" t="inlineStr"/>
      <c r="U489" t="inlineStr">
        <is>
          <t>'1080</t>
        </is>
      </c>
      <c r="V489" t="n">
        <v>0</v>
      </c>
      <c r="W489" t="inlineStr">
        <is>
          <t>shopify</t>
        </is>
      </c>
      <c r="X489" t="inlineStr">
        <is>
          <t>deny</t>
        </is>
      </c>
      <c r="Y489" t="inlineStr">
        <is>
          <t>manual</t>
        </is>
      </c>
      <c r="Z489" t="n">
        <v>399000</v>
      </c>
      <c r="AA489" t="n">
        <v>499000</v>
      </c>
      <c r="AB489" t="b">
        <v>1</v>
      </c>
      <c r="AC489" t="b">
        <v>1</v>
      </c>
      <c r="AD489" t="inlineStr">
        <is>
          <t>https://cdn.shopify.com/s/files/1/0131/0713/4528/files/PANTALONETA_GREEN_FRONT_MUJER.jpg?v=1724873658</t>
        </is>
      </c>
      <c r="AE489" t="n">
        <v>6</v>
      </c>
      <c r="AF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is>
          <t>https://cdn.shopify.com/s/files/1/0131/0713/4528/files/PANTALONETA_GREEN_FRONT_HOMBRE.jpg?v=1724873658</t>
        </is>
      </c>
      <c r="CI489" t="inlineStr">
        <is>
          <t>kg</t>
        </is>
      </c>
      <c r="CJ489" t="inlineStr"/>
      <c r="CK489" t="n">
        <v>161500</v>
      </c>
      <c r="CM489" t="inlineStr"/>
      <c r="CN489" t="inlineStr"/>
      <c r="CP489" t="inlineStr"/>
      <c r="CQ489" t="inlineStr"/>
      <c r="CS489" t="inlineStr"/>
      <c r="CT489" t="inlineStr"/>
      <c r="CU489" t="inlineStr"/>
    </row>
    <row r="490">
      <c r="A490" s="1" t="n">
        <v>770108388300</v>
      </c>
      <c r="C490">
        <f>VLOOKUP(A490,Hoja5!O:P,2,FALSE)</f>
        <v/>
      </c>
      <c r="D490" t="inlineStr">
        <is>
          <t>pantaloneta-de-ciclismo-sin-costuras-km200-reflex-green-2XS</t>
        </is>
      </c>
      <c r="E490" t="inlineStr"/>
      <c r="F490" t="inlineStr"/>
      <c r="G490" t="inlineStr"/>
      <c r="H490" t="inlineStr"/>
      <c r="I490" t="inlineStr"/>
      <c r="J490" t="inlineStr"/>
      <c r="L490" t="inlineStr"/>
      <c r="M490" t="inlineStr">
        <is>
          <t>MUJER</t>
        </is>
      </c>
      <c r="N490" t="inlineStr"/>
      <c r="O490" t="inlineStr"/>
      <c r="P490" t="inlineStr">
        <is>
          <t>2XS</t>
        </is>
      </c>
      <c r="Q490" t="inlineStr"/>
      <c r="R490" t="inlineStr"/>
      <c r="S490" t="inlineStr"/>
      <c r="T490" t="inlineStr"/>
      <c r="U490" t="inlineStr">
        <is>
          <t>'10</t>
        </is>
      </c>
      <c r="V490" t="n">
        <v>0</v>
      </c>
      <c r="W490" t="inlineStr">
        <is>
          <t>shopify</t>
        </is>
      </c>
      <c r="X490" t="inlineStr">
        <is>
          <t>deny</t>
        </is>
      </c>
      <c r="Y490" t="inlineStr">
        <is>
          <t>manual</t>
        </is>
      </c>
      <c r="Z490" t="n">
        <v>399000</v>
      </c>
      <c r="AA490" t="n">
        <v>499000</v>
      </c>
      <c r="AB490" t="b">
        <v>1</v>
      </c>
      <c r="AC490" t="b">
        <v>1</v>
      </c>
      <c r="AD490" t="inlineStr">
        <is>
          <t>https://cdn.shopify.com/s/files/1/0131/0713/4528/files/PANTALONETA_GREEN_BACK_MUJER.jpg?v=1724873658</t>
        </is>
      </c>
      <c r="AE490" t="n">
        <v>7</v>
      </c>
      <c r="AF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is>
          <t>https://cdn.shopify.com/s/files/1/0131/0713/4528/files/PANTALONETA_GREEN_FRONT_MUJER.jpg?v=1724873658</t>
        </is>
      </c>
      <c r="CI490" t="inlineStr">
        <is>
          <t>kg</t>
        </is>
      </c>
      <c r="CJ490" t="inlineStr"/>
      <c r="CK490" t="n">
        <v>161500</v>
      </c>
      <c r="CM490" t="inlineStr"/>
      <c r="CN490" t="inlineStr"/>
      <c r="CP490" t="inlineStr"/>
      <c r="CQ490" t="inlineStr"/>
      <c r="CS490" t="inlineStr"/>
      <c r="CT490" t="inlineStr"/>
      <c r="CU490" t="inlineStr"/>
    </row>
    <row r="491">
      <c r="A491" s="1" t="n">
        <v>770108388301</v>
      </c>
      <c r="C491">
        <f>VLOOKUP(A491,Hoja5!O:P,2,FALSE)</f>
        <v/>
      </c>
      <c r="D491" t="inlineStr">
        <is>
          <t>pantaloneta-de-ciclismo-sin-costuras-km200-reflex-green-XS</t>
        </is>
      </c>
      <c r="E491" t="inlineStr"/>
      <c r="F491" t="inlineStr"/>
      <c r="G491" t="inlineStr"/>
      <c r="H491" t="inlineStr"/>
      <c r="I491" t="inlineStr"/>
      <c r="J491" t="inlineStr"/>
      <c r="L491" t="inlineStr"/>
      <c r="M491" t="inlineStr">
        <is>
          <t>MUJER</t>
        </is>
      </c>
      <c r="N491" t="inlineStr"/>
      <c r="O491" t="inlineStr"/>
      <c r="P491" t="inlineStr">
        <is>
          <t>XS</t>
        </is>
      </c>
      <c r="Q491" t="inlineStr"/>
      <c r="R491" t="inlineStr"/>
      <c r="S491" t="inlineStr"/>
      <c r="T491" t="inlineStr"/>
      <c r="U491" t="inlineStr"/>
      <c r="V491" t="n">
        <v>0</v>
      </c>
      <c r="W491" t="inlineStr">
        <is>
          <t>shopify</t>
        </is>
      </c>
      <c r="X491" t="inlineStr">
        <is>
          <t>deny</t>
        </is>
      </c>
      <c r="Y491" t="inlineStr">
        <is>
          <t>manual</t>
        </is>
      </c>
      <c r="Z491" t="n">
        <v>399000</v>
      </c>
      <c r="AA491" t="n">
        <v>499000</v>
      </c>
      <c r="AB491" t="b">
        <v>1</v>
      </c>
      <c r="AC491" t="b">
        <v>1</v>
      </c>
      <c r="AD491" t="inlineStr">
        <is>
          <t>https://cdn.shopify.com/s/files/1/0131/0713/4528/files/PANTALONETA_GREEN_DET_MUJER.jpg?v=1724873658</t>
        </is>
      </c>
      <c r="AE491" t="n">
        <v>8</v>
      </c>
      <c r="AF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is>
          <t>https://cdn.shopify.com/s/files/1/0131/0713/4528/files/PANTALONETA_GREEN_FRONT_MUJER.jpg?v=1724873658</t>
        </is>
      </c>
      <c r="CI491" t="inlineStr">
        <is>
          <t>kg</t>
        </is>
      </c>
      <c r="CJ491" t="inlineStr"/>
      <c r="CK491" t="n">
        <v>161500</v>
      </c>
      <c r="CM491" t="inlineStr"/>
      <c r="CN491" t="inlineStr"/>
      <c r="CP491" t="inlineStr"/>
      <c r="CQ491" t="inlineStr"/>
      <c r="CS491" t="inlineStr"/>
      <c r="CT491" t="inlineStr"/>
      <c r="CU491" t="inlineStr"/>
    </row>
    <row r="492">
      <c r="A492" s="1" t="n">
        <v>770108388302</v>
      </c>
      <c r="C492">
        <f>VLOOKUP(A492,Hoja5!O:P,2,FALSE)</f>
        <v/>
      </c>
      <c r="D492" t="inlineStr">
        <is>
          <t>pantaloneta-de-ciclismo-sin-costuras-km200-reflex-green-S</t>
        </is>
      </c>
      <c r="E492" t="inlineStr"/>
      <c r="F492" t="inlineStr"/>
      <c r="G492" t="inlineStr"/>
      <c r="H492" t="inlineStr"/>
      <c r="I492" t="inlineStr"/>
      <c r="J492" t="inlineStr"/>
      <c r="L492" t="inlineStr"/>
      <c r="M492" t="inlineStr">
        <is>
          <t>MUJER</t>
        </is>
      </c>
      <c r="N492" t="inlineStr"/>
      <c r="O492" t="inlineStr"/>
      <c r="P492" t="inlineStr">
        <is>
          <t>S</t>
        </is>
      </c>
      <c r="Q492" t="inlineStr"/>
      <c r="R492" t="inlineStr"/>
      <c r="S492" t="inlineStr"/>
      <c r="T492" t="inlineStr"/>
      <c r="U492" t="inlineStr"/>
      <c r="V492" t="n">
        <v>0</v>
      </c>
      <c r="W492" t="inlineStr">
        <is>
          <t>shopify</t>
        </is>
      </c>
      <c r="X492" t="inlineStr">
        <is>
          <t>deny</t>
        </is>
      </c>
      <c r="Y492" t="inlineStr">
        <is>
          <t>manual</t>
        </is>
      </c>
      <c r="Z492" t="n">
        <v>399000</v>
      </c>
      <c r="AA492" t="n">
        <v>499000</v>
      </c>
      <c r="AB492" t="b">
        <v>1</v>
      </c>
      <c r="AC492" t="b">
        <v>1</v>
      </c>
      <c r="AD492" t="inlineStr"/>
      <c r="AF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is>
          <t>https://cdn.shopify.com/s/files/1/0131/0713/4528/files/PANTALONETA_GREEN_FRONT_MUJER.jpg?v=1724873658</t>
        </is>
      </c>
      <c r="CI492" t="inlineStr">
        <is>
          <t>kg</t>
        </is>
      </c>
      <c r="CJ492" t="inlineStr"/>
      <c r="CK492" t="n">
        <v>161500</v>
      </c>
      <c r="CM492" t="inlineStr"/>
      <c r="CN492" t="inlineStr"/>
      <c r="CP492" t="inlineStr"/>
      <c r="CQ492" t="inlineStr"/>
      <c r="CS492" t="inlineStr"/>
      <c r="CT492" t="inlineStr"/>
      <c r="CU492" t="inlineStr"/>
    </row>
    <row r="493">
      <c r="A493" s="1" t="n">
        <v>770108388303</v>
      </c>
      <c r="C493">
        <f>VLOOKUP(A493,Hoja5!O:P,2,FALSE)</f>
        <v/>
      </c>
      <c r="D493" t="inlineStr">
        <is>
          <t>pantaloneta-de-ciclismo-sin-costuras-km200-reflex-green-M</t>
        </is>
      </c>
      <c r="E493" t="inlineStr"/>
      <c r="F493" t="inlineStr"/>
      <c r="G493" t="inlineStr"/>
      <c r="H493" t="inlineStr"/>
      <c r="I493" t="inlineStr"/>
      <c r="J493" t="inlineStr"/>
      <c r="L493" t="inlineStr"/>
      <c r="M493" t="inlineStr">
        <is>
          <t>MUJER</t>
        </is>
      </c>
      <c r="N493" t="inlineStr"/>
      <c r="O493" t="inlineStr"/>
      <c r="P493" t="inlineStr">
        <is>
          <t>M</t>
        </is>
      </c>
      <c r="Q493" t="inlineStr"/>
      <c r="R493" t="inlineStr"/>
      <c r="S493" t="inlineStr"/>
      <c r="T493" t="inlineStr"/>
      <c r="U493" t="inlineStr"/>
      <c r="V493" t="n">
        <v>0</v>
      </c>
      <c r="W493" t="inlineStr">
        <is>
          <t>shopify</t>
        </is>
      </c>
      <c r="X493" t="inlineStr">
        <is>
          <t>deny</t>
        </is>
      </c>
      <c r="Y493" t="inlineStr">
        <is>
          <t>manual</t>
        </is>
      </c>
      <c r="Z493" t="n">
        <v>399000</v>
      </c>
      <c r="AA493" t="n">
        <v>499000</v>
      </c>
      <c r="AB493" t="b">
        <v>1</v>
      </c>
      <c r="AC493" t="b">
        <v>1</v>
      </c>
      <c r="AD493" t="inlineStr"/>
      <c r="AF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is>
          <t>https://cdn.shopify.com/s/files/1/0131/0713/4528/files/PANTALONETA_GREEN_FRONT_MUJER.jpg?v=1724873658</t>
        </is>
      </c>
      <c r="CI493" t="inlineStr">
        <is>
          <t>kg</t>
        </is>
      </c>
      <c r="CJ493" t="inlineStr"/>
      <c r="CK493" t="n">
        <v>161500</v>
      </c>
      <c r="CM493" t="inlineStr"/>
      <c r="CN493" t="inlineStr"/>
      <c r="CP493" t="inlineStr"/>
      <c r="CQ493" t="inlineStr"/>
      <c r="CS493" t="inlineStr"/>
      <c r="CT493" t="inlineStr"/>
      <c r="CU493" t="inlineStr"/>
    </row>
    <row r="494">
      <c r="A494" s="1" t="n">
        <v>770108388304</v>
      </c>
      <c r="C494">
        <f>VLOOKUP(A494,Hoja5!O:P,2,FALSE)</f>
        <v/>
      </c>
      <c r="D494" t="inlineStr">
        <is>
          <t>pantaloneta-de-ciclismo-sin-costuras-km200-reflex-green-L</t>
        </is>
      </c>
      <c r="E494" t="inlineStr"/>
      <c r="F494" t="inlineStr"/>
      <c r="G494" t="inlineStr"/>
      <c r="H494" t="inlineStr"/>
      <c r="I494" t="inlineStr"/>
      <c r="J494" t="inlineStr"/>
      <c r="L494" t="inlineStr"/>
      <c r="M494" t="inlineStr">
        <is>
          <t>MUJER</t>
        </is>
      </c>
      <c r="N494" t="inlineStr"/>
      <c r="O494" t="inlineStr"/>
      <c r="P494" t="inlineStr">
        <is>
          <t>L</t>
        </is>
      </c>
      <c r="Q494" t="inlineStr"/>
      <c r="R494" t="inlineStr"/>
      <c r="S494" t="inlineStr"/>
      <c r="T494" t="inlineStr"/>
      <c r="U494" t="inlineStr"/>
      <c r="V494" t="n">
        <v>0</v>
      </c>
      <c r="W494" t="inlineStr">
        <is>
          <t>shopify</t>
        </is>
      </c>
      <c r="X494" t="inlineStr">
        <is>
          <t>deny</t>
        </is>
      </c>
      <c r="Y494" t="inlineStr">
        <is>
          <t>manual</t>
        </is>
      </c>
      <c r="Z494" t="n">
        <v>399000</v>
      </c>
      <c r="AA494" t="n">
        <v>499000</v>
      </c>
      <c r="AB494" t="b">
        <v>1</v>
      </c>
      <c r="AC494" t="b">
        <v>1</v>
      </c>
      <c r="AD494" t="inlineStr"/>
      <c r="AF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is>
          <t>https://cdn.shopify.com/s/files/1/0131/0713/4528/files/PANTALONETA_GREEN_FRONT_MUJER.jpg?v=1724873658</t>
        </is>
      </c>
      <c r="CI494" t="inlineStr">
        <is>
          <t>kg</t>
        </is>
      </c>
      <c r="CJ494" t="inlineStr"/>
      <c r="CK494" t="n">
        <v>161500</v>
      </c>
      <c r="CM494" t="inlineStr"/>
      <c r="CN494" t="inlineStr"/>
      <c r="CP494" t="inlineStr"/>
      <c r="CQ494" t="inlineStr"/>
      <c r="CS494" t="inlineStr"/>
      <c r="CT494" t="inlineStr"/>
      <c r="CU494" t="inlineStr"/>
    </row>
    <row r="495">
      <c r="A495" s="1" t="n">
        <v>770108388272</v>
      </c>
      <c r="C495">
        <f>VLOOKUP(A495,Hoja5!O:P,2,FALSE)</f>
        <v/>
      </c>
      <c r="D495" t="inlineStr">
        <is>
          <t>pantaloneta-de-ciclismo-sin-costuras-km200-el-giro-de-rigo-edicion-la-despedida-XS</t>
        </is>
      </c>
      <c r="E495" t="inlineStr">
        <is>
          <t>Pantaloneta de Ciclismo Sin Costuras KM200 El Giro de Rigo Edición la Despedida</t>
        </is>
      </c>
      <c r="F495" t="inlineStr">
        <is>
          <t>&lt;p&gt;¡Libera tu espíritu aventurero con la Pantaloneta de Ciclismo Sin Costuras KM200 El Giro de Rigo Edición la Despedida! Diseñada para ciclistas audaces que buscan desafiar sus límites, esta pantaloneta sin costuras ofrece comodidad y libertad de movimiento. ¡Únete al giro de la despedida de Rigo y siente la emoción en cada pedaleo!&lt;/p&gt;</t>
        </is>
      </c>
      <c r="G495" t="inlineStr">
        <is>
          <t>SURATEX</t>
        </is>
      </c>
      <c r="H495" t="inlineStr">
        <is>
          <t>Sporting Goods &gt; Outdoor Recreation &gt; Cycling &gt; Cycling Apparel &amp; Accessories</t>
        </is>
      </c>
      <c r="I495" t="inlineStr">
        <is>
          <t>PANTALONETA KM 200</t>
        </is>
      </c>
      <c r="J495" t="inlineStr">
        <is>
          <t>KLIQUEA</t>
        </is>
      </c>
      <c r="K495" t="b">
        <v>1</v>
      </c>
      <c r="L495" t="inlineStr">
        <is>
          <t>GÉNERO</t>
        </is>
      </c>
      <c r="M495" t="inlineStr">
        <is>
          <t>HOMBRE</t>
        </is>
      </c>
      <c r="N495" t="inlineStr"/>
      <c r="O495" t="inlineStr">
        <is>
          <t>TALLA</t>
        </is>
      </c>
      <c r="P495" t="inlineStr">
        <is>
          <t>XS</t>
        </is>
      </c>
      <c r="Q495" t="inlineStr"/>
      <c r="R495" t="inlineStr"/>
      <c r="S495" t="inlineStr"/>
      <c r="T495" t="inlineStr"/>
      <c r="U495" t="inlineStr"/>
      <c r="V495" t="n">
        <v>0</v>
      </c>
      <c r="W495" t="inlineStr">
        <is>
          <t>shopify</t>
        </is>
      </c>
      <c r="X495" t="inlineStr">
        <is>
          <t>deny</t>
        </is>
      </c>
      <c r="Y495" t="inlineStr">
        <is>
          <t>manual</t>
        </is>
      </c>
      <c r="Z495" t="n">
        <v>399000</v>
      </c>
      <c r="AA495" t="n">
        <v>499000</v>
      </c>
      <c r="AB495" t="b">
        <v>1</v>
      </c>
      <c r="AC495" t="b">
        <v>1</v>
      </c>
      <c r="AD495" t="inlineStr">
        <is>
          <t>https://cdn.shopify.com/s/files/1/0131/0713/4528/files/PANTALONETA_GIRO_FRONT_HOMBRE_1f1db976-1007-4c19-ac47-efe1bed8a110.jpg?v=1726066751</t>
        </is>
      </c>
      <c r="AE495" t="n">
        <v>1</v>
      </c>
      <c r="AF495" t="inlineStr"/>
      <c r="AG495" t="b">
        <v>0</v>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is>
          <t>KM200</t>
        </is>
      </c>
      <c r="BL495" t="inlineStr"/>
      <c r="BM495" t="inlineStr"/>
      <c r="BN495" t="inlineStr"/>
      <c r="BO495" t="inlineStr">
        <is>
          <t>'92</t>
        </is>
      </c>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is>
          <t>https://cdn.shopify.com/s/files/1/0131/0713/4528/files/PANTALONETA_GIRO_FRONT_HOMBRE_1f1db976-1007-4c19-ac47-efe1bed8a110.jpg?v=1726066751</t>
        </is>
      </c>
      <c r="CI495" t="inlineStr">
        <is>
          <t>kg</t>
        </is>
      </c>
      <c r="CJ495" t="inlineStr"/>
      <c r="CK495" t="n">
        <v>161500</v>
      </c>
      <c r="CL495" t="b">
        <v>1</v>
      </c>
      <c r="CM495" t="inlineStr"/>
      <c r="CN495" t="inlineStr"/>
      <c r="CO495" t="b">
        <v>1</v>
      </c>
      <c r="CP495" t="inlineStr"/>
      <c r="CQ495" t="inlineStr"/>
      <c r="CR495" t="b">
        <v>1</v>
      </c>
      <c r="CS495" t="inlineStr"/>
      <c r="CT495" t="inlineStr"/>
      <c r="CU495" t="inlineStr">
        <is>
          <t>active</t>
        </is>
      </c>
    </row>
    <row r="496">
      <c r="A496" s="1" t="n">
        <v>770108388273</v>
      </c>
      <c r="C496">
        <f>VLOOKUP(A496,Hoja5!O:P,2,FALSE)</f>
        <v/>
      </c>
      <c r="D496" t="inlineStr">
        <is>
          <t>pantaloneta-de-ciclismo-sin-costuras-km200-el-giro-de-rigo-edicion-la-despedida-S</t>
        </is>
      </c>
      <c r="E496" t="inlineStr"/>
      <c r="F496" t="inlineStr"/>
      <c r="G496" t="inlineStr"/>
      <c r="H496" t="inlineStr"/>
      <c r="I496" t="inlineStr"/>
      <c r="J496" t="inlineStr"/>
      <c r="L496" t="inlineStr"/>
      <c r="M496" t="inlineStr">
        <is>
          <t>HOMBRE</t>
        </is>
      </c>
      <c r="N496" t="inlineStr"/>
      <c r="O496" t="inlineStr"/>
      <c r="P496" t="inlineStr">
        <is>
          <t>S</t>
        </is>
      </c>
      <c r="Q496" t="inlineStr"/>
      <c r="R496" t="inlineStr"/>
      <c r="S496" t="inlineStr"/>
      <c r="T496" t="inlineStr"/>
      <c r="U496" t="inlineStr"/>
      <c r="V496" t="n">
        <v>0</v>
      </c>
      <c r="W496" t="inlineStr">
        <is>
          <t>shopify</t>
        </is>
      </c>
      <c r="X496" t="inlineStr">
        <is>
          <t>deny</t>
        </is>
      </c>
      <c r="Y496" t="inlineStr">
        <is>
          <t>manual</t>
        </is>
      </c>
      <c r="Z496" t="n">
        <v>399000</v>
      </c>
      <c r="AA496" t="n">
        <v>499000</v>
      </c>
      <c r="AB496" t="b">
        <v>1</v>
      </c>
      <c r="AC496" t="b">
        <v>1</v>
      </c>
      <c r="AD496" t="inlineStr">
        <is>
          <t>https://cdn.shopify.com/s/files/1/0131/0713/4528/files/PANTALONETA_GIRO_FRONT_DET_HOMBRE_e114cb15-60f1-4176-974e-85a4569bc8c8.jpg?v=1726066751</t>
        </is>
      </c>
      <c r="AE496" t="n">
        <v>2</v>
      </c>
      <c r="AF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is>
          <t>https://cdn.shopify.com/s/files/1/0131/0713/4528/files/PANTALONETA_GIRO_FRONT_HOMBRE_1f1db976-1007-4c19-ac47-efe1bed8a110.jpg?v=1726066751</t>
        </is>
      </c>
      <c r="CI496" t="inlineStr">
        <is>
          <t>kg</t>
        </is>
      </c>
      <c r="CJ496" t="inlineStr"/>
      <c r="CK496" t="n">
        <v>161500</v>
      </c>
      <c r="CM496" t="inlineStr"/>
      <c r="CN496" t="inlineStr"/>
      <c r="CP496" t="inlineStr"/>
      <c r="CQ496" t="inlineStr"/>
      <c r="CS496" t="inlineStr"/>
      <c r="CT496" t="inlineStr"/>
      <c r="CU496" t="inlineStr"/>
    </row>
    <row r="497">
      <c r="A497" s="1" t="n">
        <v>770108388274</v>
      </c>
      <c r="C497">
        <f>VLOOKUP(A497,Hoja5!O:P,2,FALSE)</f>
        <v/>
      </c>
      <c r="D497" t="inlineStr">
        <is>
          <t>pantaloneta-de-ciclismo-sin-costuras-km200-el-giro-de-rigo-edicion-la-despedida-M</t>
        </is>
      </c>
      <c r="E497" t="inlineStr"/>
      <c r="F497" t="inlineStr"/>
      <c r="G497" t="inlineStr"/>
      <c r="H497" t="inlineStr"/>
      <c r="I497" t="inlineStr"/>
      <c r="J497" t="inlineStr"/>
      <c r="L497" t="inlineStr"/>
      <c r="M497" t="inlineStr">
        <is>
          <t>HOMBRE</t>
        </is>
      </c>
      <c r="N497" t="inlineStr"/>
      <c r="O497" t="inlineStr"/>
      <c r="P497" t="inlineStr">
        <is>
          <t>M</t>
        </is>
      </c>
      <c r="Q497" t="inlineStr"/>
      <c r="R497" t="inlineStr"/>
      <c r="S497" t="inlineStr"/>
      <c r="T497" t="inlineStr"/>
      <c r="U497" t="inlineStr"/>
      <c r="V497" t="n">
        <v>0</v>
      </c>
      <c r="W497" t="inlineStr">
        <is>
          <t>shopify</t>
        </is>
      </c>
      <c r="X497" t="inlineStr">
        <is>
          <t>deny</t>
        </is>
      </c>
      <c r="Y497" t="inlineStr">
        <is>
          <t>manual</t>
        </is>
      </c>
      <c r="Z497" t="n">
        <v>399000</v>
      </c>
      <c r="AA497" t="n">
        <v>499000</v>
      </c>
      <c r="AB497" t="b">
        <v>1</v>
      </c>
      <c r="AC497" t="b">
        <v>1</v>
      </c>
      <c r="AD497" t="inlineStr">
        <is>
          <t>https://cdn.shopify.com/s/files/1/0131/0713/4528/files/PANTALONETA_GIRO_BACK_HOMBRE_0001e0ca-4070-44ad-b718-723b6261b9b0.jpg?v=1726066751</t>
        </is>
      </c>
      <c r="AE497" t="n">
        <v>3</v>
      </c>
      <c r="AF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is>
          <t>https://cdn.shopify.com/s/files/1/0131/0713/4528/files/PANTALONETA_GIRO_FRONT_HOMBRE_1f1db976-1007-4c19-ac47-efe1bed8a110.jpg?v=1726066751</t>
        </is>
      </c>
      <c r="CI497" t="inlineStr">
        <is>
          <t>kg</t>
        </is>
      </c>
      <c r="CJ497" t="inlineStr"/>
      <c r="CK497" t="n">
        <v>161500</v>
      </c>
      <c r="CM497" t="inlineStr"/>
      <c r="CN497" t="inlineStr"/>
      <c r="CP497" t="inlineStr"/>
      <c r="CQ497" t="inlineStr"/>
      <c r="CS497" t="inlineStr"/>
      <c r="CT497" t="inlineStr"/>
      <c r="CU497" t="inlineStr"/>
    </row>
    <row r="498">
      <c r="A498" s="1" t="n">
        <v>770108388275</v>
      </c>
      <c r="C498">
        <f>VLOOKUP(A498,Hoja5!O:P,2,FALSE)</f>
        <v/>
      </c>
      <c r="D498" t="inlineStr">
        <is>
          <t>pantaloneta-de-ciclismo-sin-costuras-km200-el-giro-de-rigo-edicion-la-despedida-L</t>
        </is>
      </c>
      <c r="E498" t="inlineStr"/>
      <c r="F498" t="inlineStr"/>
      <c r="G498" t="inlineStr"/>
      <c r="H498" t="inlineStr"/>
      <c r="I498" t="inlineStr"/>
      <c r="J498" t="inlineStr"/>
      <c r="L498" t="inlineStr"/>
      <c r="M498" t="inlineStr">
        <is>
          <t>HOMBRE</t>
        </is>
      </c>
      <c r="N498" t="inlineStr"/>
      <c r="O498" t="inlineStr"/>
      <c r="P498" t="inlineStr">
        <is>
          <t>L</t>
        </is>
      </c>
      <c r="Q498" t="inlineStr"/>
      <c r="R498" t="inlineStr"/>
      <c r="S498" t="inlineStr"/>
      <c r="T498" t="inlineStr"/>
      <c r="U498" t="inlineStr">
        <is>
          <t>'10</t>
        </is>
      </c>
      <c r="V498" t="n">
        <v>0</v>
      </c>
      <c r="W498" t="inlineStr">
        <is>
          <t>shopify</t>
        </is>
      </c>
      <c r="X498" t="inlineStr">
        <is>
          <t>deny</t>
        </is>
      </c>
      <c r="Y498" t="inlineStr">
        <is>
          <t>manual</t>
        </is>
      </c>
      <c r="Z498" t="n">
        <v>399000</v>
      </c>
      <c r="AA498" t="n">
        <v>499000</v>
      </c>
      <c r="AB498" t="b">
        <v>1</v>
      </c>
      <c r="AC498" t="b">
        <v>1</v>
      </c>
      <c r="AD498" t="inlineStr">
        <is>
          <t>https://cdn.shopify.com/s/files/1/0131/0713/4528/files/PANTALONETA_GIRO_BACK_DET_HOMBRE_cbf107d8-b0dc-4b55-84e5-9b16252e76cd.jpg?v=1726066751</t>
        </is>
      </c>
      <c r="AE498" t="n">
        <v>4</v>
      </c>
      <c r="AF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is>
          <t>https://cdn.shopify.com/s/files/1/0131/0713/4528/files/PANTALONETA_GIRO_FRONT_HOMBRE_1f1db976-1007-4c19-ac47-efe1bed8a110.jpg?v=1726066751</t>
        </is>
      </c>
      <c r="CI498" t="inlineStr">
        <is>
          <t>kg</t>
        </is>
      </c>
      <c r="CJ498" t="inlineStr"/>
      <c r="CK498" t="n">
        <v>161500</v>
      </c>
      <c r="CM498" t="inlineStr"/>
      <c r="CN498" t="inlineStr"/>
      <c r="CP498" t="inlineStr"/>
      <c r="CQ498" t="inlineStr"/>
      <c r="CS498" t="inlineStr"/>
      <c r="CT498" t="inlineStr"/>
      <c r="CU498" t="inlineStr"/>
    </row>
    <row r="499">
      <c r="A499" s="1" t="n">
        <v>770108388276</v>
      </c>
      <c r="C499">
        <f>VLOOKUP(A499,Hoja5!O:P,2,FALSE)</f>
        <v/>
      </c>
      <c r="D499" t="inlineStr">
        <is>
          <t>pantaloneta-de-ciclismo-sin-costuras-km200-el-giro-de-rigo-edicion-la-despedida-XL</t>
        </is>
      </c>
      <c r="E499" t="inlineStr"/>
      <c r="F499" t="inlineStr"/>
      <c r="G499" t="inlineStr"/>
      <c r="H499" t="inlineStr"/>
      <c r="I499" t="inlineStr"/>
      <c r="J499" t="inlineStr"/>
      <c r="L499" t="inlineStr"/>
      <c r="M499" t="inlineStr">
        <is>
          <t>HOMBRE</t>
        </is>
      </c>
      <c r="N499" t="inlineStr"/>
      <c r="O499" t="inlineStr"/>
      <c r="P499" t="inlineStr">
        <is>
          <t>XL</t>
        </is>
      </c>
      <c r="Q499" t="inlineStr"/>
      <c r="R499" t="inlineStr"/>
      <c r="S499" t="inlineStr"/>
      <c r="T499" t="inlineStr"/>
      <c r="U499" t="inlineStr">
        <is>
          <t>'10</t>
        </is>
      </c>
      <c r="V499" t="n">
        <v>0</v>
      </c>
      <c r="W499" t="inlineStr">
        <is>
          <t>shopify</t>
        </is>
      </c>
      <c r="X499" t="inlineStr">
        <is>
          <t>deny</t>
        </is>
      </c>
      <c r="Y499" t="inlineStr">
        <is>
          <t>manual</t>
        </is>
      </c>
      <c r="Z499" t="n">
        <v>399000</v>
      </c>
      <c r="AA499" t="n">
        <v>499000</v>
      </c>
      <c r="AB499" t="b">
        <v>1</v>
      </c>
      <c r="AC499" t="b">
        <v>1</v>
      </c>
      <c r="AD499" t="inlineStr">
        <is>
          <t>https://cdn.shopify.com/s/files/1/0131/0713/4528/files/PANTALONETA_GIRO_FRONT_MUJER_ed9a19b9-f5fd-46b9-bcd0-59b890eb7f69.jpg?v=1726083079</t>
        </is>
      </c>
      <c r="AE499" t="n">
        <v>5</v>
      </c>
      <c r="AF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is>
          <t>https://cdn.shopify.com/s/files/1/0131/0713/4528/files/PANTALONETA_GIRO_FRONT_HOMBRE_1f1db976-1007-4c19-ac47-efe1bed8a110.jpg?v=1726066751</t>
        </is>
      </c>
      <c r="CI499" t="inlineStr">
        <is>
          <t>kg</t>
        </is>
      </c>
      <c r="CJ499" t="inlineStr"/>
      <c r="CK499" t="n">
        <v>161500</v>
      </c>
      <c r="CM499" t="inlineStr"/>
      <c r="CN499" t="inlineStr"/>
      <c r="CP499" t="inlineStr"/>
      <c r="CQ499" t="inlineStr"/>
      <c r="CS499" t="inlineStr"/>
      <c r="CT499" t="inlineStr"/>
      <c r="CU499" t="inlineStr"/>
    </row>
    <row r="500">
      <c r="A500" s="1" t="n">
        <v>770108388516</v>
      </c>
      <c r="C500">
        <f>VLOOKUP(A500,Hoja5!O:P,2,FALSE)</f>
        <v/>
      </c>
      <c r="D500" t="inlineStr">
        <is>
          <t>pantaloneta-de-ciclismo-sin-costuras-km200-el-giro-de-rigo-edicion-la-despedida-XL</t>
        </is>
      </c>
      <c r="E500" t="inlineStr"/>
      <c r="F500" t="inlineStr"/>
      <c r="G500" t="inlineStr"/>
      <c r="H500" t="inlineStr"/>
      <c r="I500" t="inlineStr"/>
      <c r="J500" t="inlineStr"/>
      <c r="L500" t="inlineStr"/>
      <c r="M500" t="inlineStr">
        <is>
          <t>MUJER</t>
        </is>
      </c>
      <c r="N500" t="inlineStr"/>
      <c r="O500" t="inlineStr"/>
      <c r="P500" t="inlineStr">
        <is>
          <t>XL</t>
        </is>
      </c>
      <c r="Q500" t="inlineStr"/>
      <c r="R500" t="inlineStr"/>
      <c r="S500" t="inlineStr"/>
      <c r="T500" t="inlineStr"/>
      <c r="U500" t="inlineStr"/>
      <c r="V500" t="n">
        <v>0</v>
      </c>
      <c r="W500" t="inlineStr">
        <is>
          <t>shopify</t>
        </is>
      </c>
      <c r="X500" t="inlineStr">
        <is>
          <t>deny</t>
        </is>
      </c>
      <c r="Y500" t="inlineStr">
        <is>
          <t>manual</t>
        </is>
      </c>
      <c r="Z500" t="n">
        <v>399000</v>
      </c>
      <c r="AA500" t="n">
        <v>499000</v>
      </c>
      <c r="AB500" t="b">
        <v>1</v>
      </c>
      <c r="AC500" t="b">
        <v>1</v>
      </c>
      <c r="AD500" t="inlineStr">
        <is>
          <t>https://cdn.shopify.com/s/files/1/0131/0713/4528/files/PANTALONETA_GIRO_FRONT_DET_86758d40-bc34-448f-a9cd-9044949e21d9.jpg?v=1726083079</t>
        </is>
      </c>
      <c r="AE500" t="n">
        <v>6</v>
      </c>
      <c r="AF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is>
          <t>https://cdn.shopify.com/s/files/1/0131/0713/4528/files/PANTALONETA_GIRO_FRONT_MUJER_ed9a19b9-f5fd-46b9-bcd0-59b890eb7f69.jpg?v=1726083079</t>
        </is>
      </c>
      <c r="CI500" t="inlineStr">
        <is>
          <t>kg</t>
        </is>
      </c>
      <c r="CJ500" t="inlineStr"/>
      <c r="CK500" t="n">
        <v>161500</v>
      </c>
      <c r="CM500" t="inlineStr"/>
      <c r="CN500" t="inlineStr"/>
      <c r="CP500" t="inlineStr"/>
      <c r="CQ500" t="inlineStr"/>
      <c r="CS500" t="inlineStr"/>
      <c r="CT500" t="inlineStr"/>
      <c r="CU500" t="inlineStr"/>
    </row>
    <row r="501">
      <c r="A501" s="1" t="n">
        <v>770108388277</v>
      </c>
      <c r="C501">
        <f>VLOOKUP(A501,Hoja5!O:P,2,FALSE)</f>
        <v/>
      </c>
      <c r="D501" t="inlineStr">
        <is>
          <t>pantaloneta-de-ciclismo-sin-costuras-km200-el-giro-de-rigo-edicion-la-despedida-2XL</t>
        </is>
      </c>
      <c r="E501" t="inlineStr"/>
      <c r="F501" t="inlineStr"/>
      <c r="G501" t="inlineStr"/>
      <c r="H501" t="inlineStr"/>
      <c r="I501" t="inlineStr"/>
      <c r="J501" t="inlineStr"/>
      <c r="L501" t="inlineStr"/>
      <c r="M501" t="inlineStr">
        <is>
          <t>HOMBRE</t>
        </is>
      </c>
      <c r="N501" t="inlineStr"/>
      <c r="O501" t="inlineStr"/>
      <c r="P501" t="inlineStr">
        <is>
          <t>2XL</t>
        </is>
      </c>
      <c r="Q501" t="inlineStr"/>
      <c r="R501" t="inlineStr"/>
      <c r="S501" t="inlineStr"/>
      <c r="T501" t="inlineStr"/>
      <c r="U501" t="inlineStr">
        <is>
          <t>'10</t>
        </is>
      </c>
      <c r="V501" t="n">
        <v>0</v>
      </c>
      <c r="W501" t="inlineStr">
        <is>
          <t>shopify</t>
        </is>
      </c>
      <c r="X501" t="inlineStr">
        <is>
          <t>deny</t>
        </is>
      </c>
      <c r="Y501" t="inlineStr">
        <is>
          <t>manual</t>
        </is>
      </c>
      <c r="Z501" t="n">
        <v>399000</v>
      </c>
      <c r="AA501" t="n">
        <v>499000</v>
      </c>
      <c r="AB501" t="b">
        <v>1</v>
      </c>
      <c r="AC501" t="b">
        <v>1</v>
      </c>
      <c r="AD501" t="inlineStr">
        <is>
          <t>https://cdn.shopify.com/s/files/1/0131/0713/4528/files/PANTALONETA_GIRO_BACK_MUJER_8213abdd-f659-465e-b84e-781db415607d.jpg?v=1726083079</t>
        </is>
      </c>
      <c r="AE501" t="n">
        <v>7</v>
      </c>
      <c r="AF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is>
          <t>https://cdn.shopify.com/s/files/1/0131/0713/4528/files/PANTALONETA_GIRO_FRONT_HOMBRE_1f1db976-1007-4c19-ac47-efe1bed8a110.jpg?v=1726066751</t>
        </is>
      </c>
      <c r="CI501" t="inlineStr">
        <is>
          <t>kg</t>
        </is>
      </c>
      <c r="CJ501" t="inlineStr"/>
      <c r="CK501" t="n">
        <v>161500</v>
      </c>
      <c r="CM501" t="inlineStr"/>
      <c r="CN501" t="inlineStr"/>
      <c r="CP501" t="inlineStr"/>
      <c r="CQ501" t="inlineStr"/>
      <c r="CS501" t="inlineStr"/>
      <c r="CT501" t="inlineStr"/>
      <c r="CU501" t="inlineStr"/>
    </row>
    <row r="502">
      <c r="A502" s="1" t="n">
        <v>770108388278</v>
      </c>
      <c r="C502">
        <f>VLOOKUP(A502,Hoja5!O:P,2,FALSE)</f>
        <v/>
      </c>
      <c r="D502" t="inlineStr">
        <is>
          <t>pantaloneta-de-ciclismo-sin-costuras-km200-el-giro-de-rigo-edicion-la-despedida-2XS</t>
        </is>
      </c>
      <c r="E502" t="inlineStr"/>
      <c r="F502" t="inlineStr"/>
      <c r="G502" t="inlineStr"/>
      <c r="H502" t="inlineStr"/>
      <c r="I502" t="inlineStr"/>
      <c r="J502" t="inlineStr"/>
      <c r="L502" t="inlineStr"/>
      <c r="M502" t="inlineStr">
        <is>
          <t>MUJER</t>
        </is>
      </c>
      <c r="N502" t="inlineStr"/>
      <c r="O502" t="inlineStr"/>
      <c r="P502" t="inlineStr">
        <is>
          <t>2XS</t>
        </is>
      </c>
      <c r="Q502" t="inlineStr"/>
      <c r="R502" t="inlineStr"/>
      <c r="S502" t="inlineStr"/>
      <c r="T502" t="inlineStr"/>
      <c r="U502" t="inlineStr"/>
      <c r="V502" t="n">
        <v>0</v>
      </c>
      <c r="W502" t="inlineStr">
        <is>
          <t>shopify</t>
        </is>
      </c>
      <c r="X502" t="inlineStr">
        <is>
          <t>deny</t>
        </is>
      </c>
      <c r="Y502" t="inlineStr">
        <is>
          <t>manual</t>
        </is>
      </c>
      <c r="Z502" t="n">
        <v>399000</v>
      </c>
      <c r="AA502" t="n">
        <v>499000</v>
      </c>
      <c r="AB502" t="b">
        <v>1</v>
      </c>
      <c r="AC502" t="b">
        <v>1</v>
      </c>
      <c r="AD502" t="inlineStr">
        <is>
          <t>https://cdn.shopify.com/s/files/1/0131/0713/4528/files/PANTALONETA_GIRO_BACK_DET_a74eca20-d714-497a-99be-da96d6aeb48c.jpg?v=1726083080</t>
        </is>
      </c>
      <c r="AE502" t="n">
        <v>8</v>
      </c>
      <c r="AF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is>
          <t>https://cdn.shopify.com/s/files/1/0131/0713/4528/files/PANTALONETA_GIRO_FRONT_MUJER_ed9a19b9-f5fd-46b9-bcd0-59b890eb7f69.jpg?v=1726083079</t>
        </is>
      </c>
      <c r="CI502" t="inlineStr">
        <is>
          <t>kg</t>
        </is>
      </c>
      <c r="CJ502" t="inlineStr"/>
      <c r="CK502" t="n">
        <v>161500</v>
      </c>
      <c r="CM502" t="inlineStr"/>
      <c r="CN502" t="inlineStr"/>
      <c r="CP502" t="inlineStr"/>
      <c r="CQ502" t="inlineStr"/>
      <c r="CS502" t="inlineStr"/>
      <c r="CT502" t="inlineStr"/>
      <c r="CU502" t="inlineStr"/>
    </row>
    <row r="503">
      <c r="A503" s="1" t="n">
        <v>770108388279</v>
      </c>
      <c r="C503">
        <f>VLOOKUP(A503,Hoja5!O:P,2,FALSE)</f>
        <v/>
      </c>
      <c r="D503" t="inlineStr">
        <is>
          <t>pantaloneta-de-ciclismo-sin-costuras-km200-el-giro-de-rigo-edicion-la-despedida-XS</t>
        </is>
      </c>
      <c r="E503" t="inlineStr"/>
      <c r="F503" t="inlineStr"/>
      <c r="G503" t="inlineStr"/>
      <c r="H503" t="inlineStr"/>
      <c r="I503" t="inlineStr"/>
      <c r="J503" t="inlineStr"/>
      <c r="L503" t="inlineStr"/>
      <c r="M503" t="inlineStr">
        <is>
          <t>MUJER</t>
        </is>
      </c>
      <c r="N503" t="inlineStr"/>
      <c r="O503" t="inlineStr"/>
      <c r="P503" t="inlineStr">
        <is>
          <t>XS</t>
        </is>
      </c>
      <c r="Q503" t="inlineStr"/>
      <c r="R503" t="inlineStr"/>
      <c r="S503" t="inlineStr"/>
      <c r="T503" t="inlineStr"/>
      <c r="U503" t="inlineStr"/>
      <c r="V503" t="n">
        <v>0</v>
      </c>
      <c r="W503" t="inlineStr">
        <is>
          <t>shopify</t>
        </is>
      </c>
      <c r="X503" t="inlineStr">
        <is>
          <t>deny</t>
        </is>
      </c>
      <c r="Y503" t="inlineStr">
        <is>
          <t>manual</t>
        </is>
      </c>
      <c r="Z503" t="n">
        <v>399000</v>
      </c>
      <c r="AA503" t="n">
        <v>499000</v>
      </c>
      <c r="AB503" t="b">
        <v>1</v>
      </c>
      <c r="AC503" t="b">
        <v>1</v>
      </c>
      <c r="AD503" t="inlineStr"/>
      <c r="AF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is>
          <t>https://cdn.shopify.com/s/files/1/0131/0713/4528/files/PANTALONETA_GIRO_FRONT_MUJER_ed9a19b9-f5fd-46b9-bcd0-59b890eb7f69.jpg?v=1726083079</t>
        </is>
      </c>
      <c r="CI503" t="inlineStr">
        <is>
          <t>kg</t>
        </is>
      </c>
      <c r="CJ503" t="inlineStr"/>
      <c r="CK503" t="n">
        <v>161500</v>
      </c>
      <c r="CM503" t="inlineStr"/>
      <c r="CN503" t="inlineStr"/>
      <c r="CP503" t="inlineStr"/>
      <c r="CQ503" t="inlineStr"/>
      <c r="CS503" t="inlineStr"/>
      <c r="CT503" t="inlineStr"/>
      <c r="CU503" t="inlineStr"/>
    </row>
    <row r="504">
      <c r="A504" s="1" t="n">
        <v>770108388280</v>
      </c>
      <c r="C504">
        <f>VLOOKUP(A504,Hoja5!O:P,2,FALSE)</f>
        <v/>
      </c>
      <c r="D504" t="inlineStr">
        <is>
          <t>pantaloneta-de-ciclismo-sin-costuras-km200-el-giro-de-rigo-edicion-la-despedida-S</t>
        </is>
      </c>
      <c r="E504" t="inlineStr"/>
      <c r="F504" t="inlineStr"/>
      <c r="G504" t="inlineStr"/>
      <c r="H504" t="inlineStr"/>
      <c r="I504" t="inlineStr"/>
      <c r="J504" t="inlineStr"/>
      <c r="L504" t="inlineStr"/>
      <c r="M504" t="inlineStr">
        <is>
          <t>MUJER</t>
        </is>
      </c>
      <c r="N504" t="inlineStr"/>
      <c r="O504" t="inlineStr"/>
      <c r="P504" t="inlineStr">
        <is>
          <t>S</t>
        </is>
      </c>
      <c r="Q504" t="inlineStr"/>
      <c r="R504" t="inlineStr"/>
      <c r="S504" t="inlineStr"/>
      <c r="T504" t="inlineStr"/>
      <c r="U504" t="inlineStr"/>
      <c r="V504" t="n">
        <v>0</v>
      </c>
      <c r="W504" t="inlineStr">
        <is>
          <t>shopify</t>
        </is>
      </c>
      <c r="X504" t="inlineStr">
        <is>
          <t>deny</t>
        </is>
      </c>
      <c r="Y504" t="inlineStr">
        <is>
          <t>manual</t>
        </is>
      </c>
      <c r="Z504" t="n">
        <v>399000</v>
      </c>
      <c r="AA504" t="n">
        <v>499000</v>
      </c>
      <c r="AB504" t="b">
        <v>1</v>
      </c>
      <c r="AC504" t="b">
        <v>1</v>
      </c>
      <c r="AD504" t="inlineStr"/>
      <c r="AF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is>
          <t>https://cdn.shopify.com/s/files/1/0131/0713/4528/files/PANTALONETA_GIRO_FRONT_MUJER_ed9a19b9-f5fd-46b9-bcd0-59b890eb7f69.jpg?v=1726083079</t>
        </is>
      </c>
      <c r="CI504" t="inlineStr">
        <is>
          <t>kg</t>
        </is>
      </c>
      <c r="CJ504" t="inlineStr"/>
      <c r="CK504" t="n">
        <v>161500</v>
      </c>
      <c r="CM504" t="inlineStr"/>
      <c r="CN504" t="inlineStr"/>
      <c r="CP504" t="inlineStr"/>
      <c r="CQ504" t="inlineStr"/>
      <c r="CS504" t="inlineStr"/>
      <c r="CT504" t="inlineStr"/>
      <c r="CU504" t="inlineStr"/>
    </row>
    <row r="505">
      <c r="A505" s="1" t="n">
        <v>770108388281</v>
      </c>
      <c r="C505">
        <f>VLOOKUP(A505,Hoja5!O:P,2,FALSE)</f>
        <v/>
      </c>
      <c r="D505" t="inlineStr">
        <is>
          <t>pantaloneta-de-ciclismo-sin-costuras-km200-el-giro-de-rigo-edicion-la-despedida-M</t>
        </is>
      </c>
      <c r="E505" t="inlineStr"/>
      <c r="F505" t="inlineStr"/>
      <c r="G505" t="inlineStr"/>
      <c r="H505" t="inlineStr"/>
      <c r="I505" t="inlineStr"/>
      <c r="J505" t="inlineStr"/>
      <c r="L505" t="inlineStr"/>
      <c r="M505" t="inlineStr">
        <is>
          <t>MUJER</t>
        </is>
      </c>
      <c r="N505" t="inlineStr"/>
      <c r="O505" t="inlineStr"/>
      <c r="P505" t="inlineStr">
        <is>
          <t>M</t>
        </is>
      </c>
      <c r="Q505" t="inlineStr"/>
      <c r="R505" t="inlineStr"/>
      <c r="S505" t="inlineStr"/>
      <c r="T505" t="inlineStr"/>
      <c r="U505" t="inlineStr"/>
      <c r="V505" t="n">
        <v>0</v>
      </c>
      <c r="W505" t="inlineStr">
        <is>
          <t>shopify</t>
        </is>
      </c>
      <c r="X505" t="inlineStr">
        <is>
          <t>deny</t>
        </is>
      </c>
      <c r="Y505" t="inlineStr">
        <is>
          <t>manual</t>
        </is>
      </c>
      <c r="Z505" t="n">
        <v>399000</v>
      </c>
      <c r="AA505" t="n">
        <v>499000</v>
      </c>
      <c r="AB505" t="b">
        <v>1</v>
      </c>
      <c r="AC505" t="b">
        <v>1</v>
      </c>
      <c r="AD505" t="inlineStr"/>
      <c r="AF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is>
          <t>https://cdn.shopify.com/s/files/1/0131/0713/4528/files/PANTALONETA_GIRO_FRONT_MUJER_ed9a19b9-f5fd-46b9-bcd0-59b890eb7f69.jpg?v=1726083079</t>
        </is>
      </c>
      <c r="CI505" t="inlineStr">
        <is>
          <t>kg</t>
        </is>
      </c>
      <c r="CJ505" t="inlineStr"/>
      <c r="CK505" t="n">
        <v>161500</v>
      </c>
      <c r="CM505" t="inlineStr"/>
      <c r="CN505" t="inlineStr"/>
      <c r="CP505" t="inlineStr"/>
      <c r="CQ505" t="inlineStr"/>
      <c r="CS505" t="inlineStr"/>
      <c r="CT505" t="inlineStr"/>
      <c r="CU505" t="inlineStr"/>
    </row>
    <row r="506">
      <c r="A506" s="1" t="n">
        <v>770108388282</v>
      </c>
      <c r="C506">
        <f>VLOOKUP(A506,Hoja5!O:P,2,FALSE)</f>
        <v/>
      </c>
      <c r="D506" t="inlineStr">
        <is>
          <t>pantaloneta-de-ciclismo-sin-costuras-km200-el-giro-de-rigo-edicion-la-despedida-L</t>
        </is>
      </c>
      <c r="E506" t="inlineStr"/>
      <c r="F506" t="inlineStr"/>
      <c r="G506" t="inlineStr"/>
      <c r="H506" t="inlineStr"/>
      <c r="I506" t="inlineStr"/>
      <c r="J506" t="inlineStr"/>
      <c r="L506" t="inlineStr"/>
      <c r="M506" t="inlineStr">
        <is>
          <t>MUJER</t>
        </is>
      </c>
      <c r="N506" t="inlineStr"/>
      <c r="O506" t="inlineStr"/>
      <c r="P506" t="inlineStr">
        <is>
          <t>L</t>
        </is>
      </c>
      <c r="Q506" t="inlineStr"/>
      <c r="R506" t="inlineStr"/>
      <c r="S506" t="inlineStr"/>
      <c r="T506" t="inlineStr"/>
      <c r="U506" t="inlineStr">
        <is>
          <t>'750</t>
        </is>
      </c>
      <c r="V506" t="n">
        <v>0</v>
      </c>
      <c r="W506" t="inlineStr">
        <is>
          <t>shopify</t>
        </is>
      </c>
      <c r="X506" t="inlineStr">
        <is>
          <t>deny</t>
        </is>
      </c>
      <c r="Y506" t="inlineStr">
        <is>
          <t>manual</t>
        </is>
      </c>
      <c r="Z506" t="n">
        <v>399000</v>
      </c>
      <c r="AA506" t="n">
        <v>499000</v>
      </c>
      <c r="AB506" t="b">
        <v>1</v>
      </c>
      <c r="AC506" t="b">
        <v>1</v>
      </c>
      <c r="AD506" t="inlineStr"/>
      <c r="AF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is>
          <t>https://cdn.shopify.com/s/files/1/0131/0713/4528/files/PANTALONETA_GIRO_FRONT_MUJER_ed9a19b9-f5fd-46b9-bcd0-59b890eb7f69.jpg?v=1726083079</t>
        </is>
      </c>
      <c r="CI506" t="inlineStr">
        <is>
          <t>kg</t>
        </is>
      </c>
      <c r="CJ506" t="inlineStr"/>
      <c r="CK506" t="n">
        <v>161500</v>
      </c>
      <c r="CM506" t="inlineStr"/>
      <c r="CN506" t="inlineStr"/>
      <c r="CP506" t="inlineStr"/>
      <c r="CQ506" t="inlineStr"/>
      <c r="CS506" t="inlineStr"/>
      <c r="CT506" t="inlineStr"/>
      <c r="CU506" t="inlineStr"/>
    </row>
    <row r="507">
      <c r="A507" s="1" t="n">
        <v>770108388170</v>
      </c>
      <c r="C507">
        <f>VLOOKUP(A507,Hoja5!O:P,2,FALSE)</f>
        <v/>
      </c>
      <c r="D507" t="inlineStr">
        <is>
          <t>jersey-de-ciclismo-km200-el-giro-de-rigo-edicion-la-despedida-2XS</t>
        </is>
      </c>
      <c r="E507" t="inlineStr">
        <is>
          <t>Jersey de Ciclismo KM200 El Giro de Rigo Edicion La Despedida</t>
        </is>
      </c>
      <c r="F507" t="inlineStr"/>
      <c r="G507" t="inlineStr">
        <is>
          <t>BIORACER</t>
        </is>
      </c>
      <c r="H507" t="inlineStr">
        <is>
          <t>Sporting Goods &gt; Outdoor Recreation &gt; Cycling &gt; Cycling Apparel &amp; Accessories</t>
        </is>
      </c>
      <c r="I507" t="inlineStr">
        <is>
          <t>CAMISETA MANGA CORTA KM 200</t>
        </is>
      </c>
      <c r="J507" t="inlineStr">
        <is>
          <t>GIROMERCH, KLIQUEA</t>
        </is>
      </c>
      <c r="K507" t="b">
        <v>1</v>
      </c>
      <c r="L507" t="inlineStr">
        <is>
          <t>GÉNERO</t>
        </is>
      </c>
      <c r="M507" t="inlineStr">
        <is>
          <t>UNISEX</t>
        </is>
      </c>
      <c r="N507" t="inlineStr"/>
      <c r="O507" t="inlineStr">
        <is>
          <t>TALLA</t>
        </is>
      </c>
      <c r="P507" t="inlineStr">
        <is>
          <t>2XS</t>
        </is>
      </c>
      <c r="Q507" t="inlineStr"/>
      <c r="R507" t="inlineStr"/>
      <c r="S507" t="inlineStr"/>
      <c r="T507" t="inlineStr"/>
      <c r="U507" t="inlineStr"/>
      <c r="V507" t="n">
        <v>0</v>
      </c>
      <c r="W507" t="inlineStr">
        <is>
          <t>shopify</t>
        </is>
      </c>
      <c r="X507" t="inlineStr">
        <is>
          <t>deny</t>
        </is>
      </c>
      <c r="Y507" t="inlineStr">
        <is>
          <t>manual</t>
        </is>
      </c>
      <c r="Z507" t="n">
        <v>225000</v>
      </c>
      <c r="AA507" t="n">
        <v>300000</v>
      </c>
      <c r="AB507" t="b">
        <v>1</v>
      </c>
      <c r="AC507" t="b">
        <v>1</v>
      </c>
      <c r="AD507" t="inlineStr">
        <is>
          <t>https://cdn.shopify.com/s/files/1/0131/0713/4528/files/JERSEY-GIRO-DE-RIGO-KM200-FRONT-HOMBRE_f17f2e5a-858e-4b99-a5d5-c92e2671e3dd.jpg?v=1733349819</t>
        </is>
      </c>
      <c r="AE507" t="n">
        <v>1</v>
      </c>
      <c r="AF507" t="inlineStr"/>
      <c r="AG507" t="b">
        <v>0</v>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is>
          <t>'4</t>
        </is>
      </c>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is>
          <t>https://cdn.shopify.com/s/files/1/0131/0713/4528/files/JERSEY-GIRO-DE-RIGO-KM200-FRONT-HOMBRE_f17f2e5a-858e-4b99-a5d5-c92e2671e3dd.jpg?v=1733349819</t>
        </is>
      </c>
      <c r="CI507" t="inlineStr">
        <is>
          <t>kg</t>
        </is>
      </c>
      <c r="CJ507" t="inlineStr"/>
      <c r="CK507" t="n">
        <v>74900</v>
      </c>
      <c r="CL507" t="b">
        <v>1</v>
      </c>
      <c r="CM507" t="inlineStr"/>
      <c r="CN507" t="inlineStr"/>
      <c r="CO507" t="b">
        <v>1</v>
      </c>
      <c r="CP507" t="inlineStr"/>
      <c r="CQ507" t="inlineStr"/>
      <c r="CR507" t="b">
        <v>1</v>
      </c>
      <c r="CS507" t="inlineStr"/>
      <c r="CT507" t="inlineStr"/>
      <c r="CU507" t="inlineStr">
        <is>
          <t>active</t>
        </is>
      </c>
    </row>
    <row r="508">
      <c r="A508" s="1" t="n">
        <v>770108388244</v>
      </c>
      <c r="C508">
        <f>VLOOKUP(A508,Hoja5!O:P,2,FALSE)</f>
        <v/>
      </c>
      <c r="D508" t="inlineStr">
        <is>
          <t>jersey-de-ciclismo-km200-el-giro-de-rigo-edicion-la-despedida-XS</t>
        </is>
      </c>
      <c r="E508" t="inlineStr"/>
      <c r="F508" t="inlineStr"/>
      <c r="G508" t="inlineStr"/>
      <c r="H508" t="inlineStr"/>
      <c r="I508" t="inlineStr"/>
      <c r="J508" t="inlineStr"/>
      <c r="L508" t="inlineStr"/>
      <c r="M508" t="inlineStr">
        <is>
          <t>UNISEX</t>
        </is>
      </c>
      <c r="N508" t="inlineStr"/>
      <c r="O508" t="inlineStr"/>
      <c r="P508" t="inlineStr">
        <is>
          <t>XS</t>
        </is>
      </c>
      <c r="Q508" t="inlineStr"/>
      <c r="R508" t="inlineStr"/>
      <c r="S508" t="inlineStr"/>
      <c r="T508" t="inlineStr"/>
      <c r="U508" t="inlineStr"/>
      <c r="V508" t="n">
        <v>0</v>
      </c>
      <c r="W508" t="inlineStr">
        <is>
          <t>shopify</t>
        </is>
      </c>
      <c r="X508" t="inlineStr">
        <is>
          <t>deny</t>
        </is>
      </c>
      <c r="Y508" t="inlineStr">
        <is>
          <t>manual</t>
        </is>
      </c>
      <c r="Z508" t="n">
        <v>225000</v>
      </c>
      <c r="AA508" t="n">
        <v>300000</v>
      </c>
      <c r="AB508" t="b">
        <v>1</v>
      </c>
      <c r="AC508" t="b">
        <v>1</v>
      </c>
      <c r="AD508" t="inlineStr">
        <is>
          <t>https://cdn.shopify.com/s/files/1/0131/0713/4528/files/JERSEY-GIRO-DE-RIGO-KM200-BACK-HOMBRE_98dfe65f-ff33-4afe-b624-159bf80d8fb7.jpg?v=1733349819</t>
        </is>
      </c>
      <c r="AE508" t="n">
        <v>2</v>
      </c>
      <c r="AF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is>
          <t>https://cdn.shopify.com/s/files/1/0131/0713/4528/files/JERSEY-GIRO-DE-RIGO-KM200-FRONT-HOMBRE_f17f2e5a-858e-4b99-a5d5-c92e2671e3dd.jpg?v=1733349819</t>
        </is>
      </c>
      <c r="CI508" t="inlineStr">
        <is>
          <t>kg</t>
        </is>
      </c>
      <c r="CJ508" t="inlineStr"/>
      <c r="CK508" t="n">
        <v>74900</v>
      </c>
      <c r="CM508" t="inlineStr"/>
      <c r="CN508" t="inlineStr"/>
      <c r="CP508" t="inlineStr"/>
      <c r="CQ508" t="inlineStr"/>
      <c r="CS508" t="inlineStr"/>
      <c r="CT508" t="inlineStr"/>
      <c r="CU508" t="inlineStr"/>
    </row>
    <row r="509">
      <c r="A509" s="1" t="n">
        <v>770108388245</v>
      </c>
      <c r="C509">
        <f>VLOOKUP(A509,Hoja5!O:P,2,FALSE)</f>
        <v/>
      </c>
      <c r="D509" t="inlineStr">
        <is>
          <t>jersey-de-ciclismo-km200-el-giro-de-rigo-edicion-la-despedida-S</t>
        </is>
      </c>
      <c r="E509" t="inlineStr"/>
      <c r="F509" t="inlineStr"/>
      <c r="G509" t="inlineStr"/>
      <c r="H509" t="inlineStr"/>
      <c r="I509" t="inlineStr"/>
      <c r="J509" t="inlineStr"/>
      <c r="L509" t="inlineStr"/>
      <c r="M509" t="inlineStr">
        <is>
          <t>UNISEX</t>
        </is>
      </c>
      <c r="N509" t="inlineStr"/>
      <c r="O509" t="inlineStr"/>
      <c r="P509" t="inlineStr">
        <is>
          <t>S</t>
        </is>
      </c>
      <c r="Q509" t="inlineStr"/>
      <c r="R509" t="inlineStr"/>
      <c r="S509" t="inlineStr"/>
      <c r="T509" t="inlineStr"/>
      <c r="U509" t="inlineStr"/>
      <c r="V509" t="n">
        <v>0</v>
      </c>
      <c r="W509" t="inlineStr">
        <is>
          <t>shopify</t>
        </is>
      </c>
      <c r="X509" t="inlineStr">
        <is>
          <t>deny</t>
        </is>
      </c>
      <c r="Y509" t="inlineStr">
        <is>
          <t>manual</t>
        </is>
      </c>
      <c r="Z509" t="n">
        <v>225000</v>
      </c>
      <c r="AA509" t="n">
        <v>300000</v>
      </c>
      <c r="AB509" t="b">
        <v>1</v>
      </c>
      <c r="AC509" t="b">
        <v>1</v>
      </c>
      <c r="AD509" t="inlineStr"/>
      <c r="AF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is>
          <t>https://cdn.shopify.com/s/files/1/0131/0713/4528/files/JERSEY-GIRO-DE-RIGO-KM200-FRONT-HOMBRE_f17f2e5a-858e-4b99-a5d5-c92e2671e3dd.jpg?v=1733349819</t>
        </is>
      </c>
      <c r="CI509" t="inlineStr">
        <is>
          <t>kg</t>
        </is>
      </c>
      <c r="CJ509" t="inlineStr"/>
      <c r="CK509" t="n">
        <v>74900</v>
      </c>
      <c r="CM509" t="inlineStr"/>
      <c r="CN509" t="inlineStr"/>
      <c r="CP509" t="inlineStr"/>
      <c r="CQ509" t="inlineStr"/>
      <c r="CS509" t="inlineStr"/>
      <c r="CT509" t="inlineStr"/>
      <c r="CU509" t="inlineStr"/>
    </row>
    <row r="510">
      <c r="A510" s="1" t="n">
        <v>770108388246</v>
      </c>
      <c r="C510">
        <f>VLOOKUP(A510,Hoja5!O:P,2,FALSE)</f>
        <v/>
      </c>
      <c r="D510" t="inlineStr">
        <is>
          <t>jersey-de-ciclismo-km200-el-giro-de-rigo-edicion-la-despedida-M</t>
        </is>
      </c>
      <c r="E510" t="inlineStr"/>
      <c r="F510" t="inlineStr"/>
      <c r="G510" t="inlineStr"/>
      <c r="H510" t="inlineStr"/>
      <c r="I510" t="inlineStr"/>
      <c r="J510" t="inlineStr"/>
      <c r="L510" t="inlineStr"/>
      <c r="M510" t="inlineStr">
        <is>
          <t>UNISEX</t>
        </is>
      </c>
      <c r="N510" t="inlineStr"/>
      <c r="O510" t="inlineStr"/>
      <c r="P510" t="inlineStr">
        <is>
          <t>M</t>
        </is>
      </c>
      <c r="Q510" t="inlineStr"/>
      <c r="R510" t="inlineStr"/>
      <c r="S510" t="inlineStr"/>
      <c r="T510" t="inlineStr"/>
      <c r="U510" t="inlineStr"/>
      <c r="V510" t="n">
        <v>0</v>
      </c>
      <c r="W510" t="inlineStr">
        <is>
          <t>shopify</t>
        </is>
      </c>
      <c r="X510" t="inlineStr">
        <is>
          <t>deny</t>
        </is>
      </c>
      <c r="Y510" t="inlineStr">
        <is>
          <t>manual</t>
        </is>
      </c>
      <c r="Z510" t="n">
        <v>225000</v>
      </c>
      <c r="AA510" t="n">
        <v>300000</v>
      </c>
      <c r="AB510" t="b">
        <v>1</v>
      </c>
      <c r="AC510" t="b">
        <v>1</v>
      </c>
      <c r="AD510" t="inlineStr"/>
      <c r="AF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is>
          <t>https://cdn.shopify.com/s/files/1/0131/0713/4528/files/JERSEY-GIRO-DE-RIGO-KM200-FRONT-HOMBRE_f17f2e5a-858e-4b99-a5d5-c92e2671e3dd.jpg?v=1733349819</t>
        </is>
      </c>
      <c r="CI510" t="inlineStr">
        <is>
          <t>kg</t>
        </is>
      </c>
      <c r="CJ510" t="inlineStr"/>
      <c r="CK510" t="n">
        <v>74900</v>
      </c>
      <c r="CM510" t="inlineStr"/>
      <c r="CN510" t="inlineStr"/>
      <c r="CP510" t="inlineStr"/>
      <c r="CQ510" t="inlineStr"/>
      <c r="CS510" t="inlineStr"/>
      <c r="CT510" t="inlineStr"/>
      <c r="CU510" t="inlineStr"/>
    </row>
    <row r="511">
      <c r="A511" s="1" t="n">
        <v>770108388247</v>
      </c>
      <c r="C511">
        <f>VLOOKUP(A511,Hoja5!O:P,2,FALSE)</f>
        <v/>
      </c>
      <c r="D511" t="inlineStr">
        <is>
          <t>jersey-de-ciclismo-km200-el-giro-de-rigo-edicion-la-despedida-L</t>
        </is>
      </c>
      <c r="E511" t="inlineStr"/>
      <c r="F511" t="inlineStr"/>
      <c r="G511" t="inlineStr"/>
      <c r="H511" t="inlineStr"/>
      <c r="I511" t="inlineStr"/>
      <c r="J511" t="inlineStr"/>
      <c r="L511" t="inlineStr"/>
      <c r="M511" t="inlineStr">
        <is>
          <t>UNISEX</t>
        </is>
      </c>
      <c r="N511" t="inlineStr"/>
      <c r="O511" t="inlineStr"/>
      <c r="P511" t="inlineStr">
        <is>
          <t>L</t>
        </is>
      </c>
      <c r="Q511" t="inlineStr"/>
      <c r="R511" t="inlineStr"/>
      <c r="S511" t="inlineStr"/>
      <c r="T511" t="inlineStr"/>
      <c r="U511" t="inlineStr">
        <is>
          <t>'1347</t>
        </is>
      </c>
      <c r="V511" t="n">
        <v>0</v>
      </c>
      <c r="W511" t="inlineStr">
        <is>
          <t>shopify</t>
        </is>
      </c>
      <c r="X511" t="inlineStr">
        <is>
          <t>deny</t>
        </is>
      </c>
      <c r="Y511" t="inlineStr">
        <is>
          <t>manual</t>
        </is>
      </c>
      <c r="Z511" t="n">
        <v>225000</v>
      </c>
      <c r="AA511" t="n">
        <v>300000</v>
      </c>
      <c r="AB511" t="b">
        <v>1</v>
      </c>
      <c r="AC511" t="b">
        <v>1</v>
      </c>
      <c r="AD511" t="inlineStr"/>
      <c r="AF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is>
          <t>https://cdn.shopify.com/s/files/1/0131/0713/4528/files/JERSEY-GIRO-DE-RIGO-KM200-FRONT-HOMBRE_f17f2e5a-858e-4b99-a5d5-c92e2671e3dd.jpg?v=1733349819</t>
        </is>
      </c>
      <c r="CI511" t="inlineStr">
        <is>
          <t>kg</t>
        </is>
      </c>
      <c r="CJ511" t="inlineStr"/>
      <c r="CK511" t="n">
        <v>74900</v>
      </c>
      <c r="CM511" t="inlineStr"/>
      <c r="CN511" t="inlineStr"/>
      <c r="CP511" t="inlineStr"/>
      <c r="CQ511" t="inlineStr"/>
      <c r="CS511" t="inlineStr"/>
      <c r="CT511" t="inlineStr"/>
      <c r="CU511" t="inlineStr"/>
    </row>
    <row r="512">
      <c r="A512" s="1" t="n">
        <v>770108388248</v>
      </c>
      <c r="C512">
        <f>VLOOKUP(A512,Hoja5!O:P,2,FALSE)</f>
        <v/>
      </c>
      <c r="D512" t="inlineStr">
        <is>
          <t>jersey-de-ciclismo-km200-el-giro-de-rigo-edicion-la-despedida-XL</t>
        </is>
      </c>
      <c r="E512" t="inlineStr"/>
      <c r="F512" t="inlineStr"/>
      <c r="G512" t="inlineStr"/>
      <c r="H512" t="inlineStr"/>
      <c r="I512" t="inlineStr"/>
      <c r="J512" t="inlineStr"/>
      <c r="L512" t="inlineStr"/>
      <c r="M512" t="inlineStr">
        <is>
          <t>UNISEX</t>
        </is>
      </c>
      <c r="N512" t="inlineStr"/>
      <c r="O512" t="inlineStr"/>
      <c r="P512" t="inlineStr">
        <is>
          <t>XL</t>
        </is>
      </c>
      <c r="Q512" t="inlineStr"/>
      <c r="R512" t="inlineStr"/>
      <c r="S512" t="inlineStr"/>
      <c r="T512" t="inlineStr"/>
      <c r="U512" t="inlineStr"/>
      <c r="V512" t="n">
        <v>0</v>
      </c>
      <c r="W512" t="inlineStr">
        <is>
          <t>shopify</t>
        </is>
      </c>
      <c r="X512" t="inlineStr">
        <is>
          <t>deny</t>
        </is>
      </c>
      <c r="Y512" t="inlineStr">
        <is>
          <t>manual</t>
        </is>
      </c>
      <c r="Z512" t="n">
        <v>225000</v>
      </c>
      <c r="AA512" t="n">
        <v>300000</v>
      </c>
      <c r="AB512" t="b">
        <v>1</v>
      </c>
      <c r="AC512" t="b">
        <v>1</v>
      </c>
      <c r="AD512" t="inlineStr"/>
      <c r="AF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is>
          <t>https://cdn.shopify.com/s/files/1/0131/0713/4528/files/JERSEY-GIRO-DE-RIGO-KM200-FRONT-HOMBRE_f17f2e5a-858e-4b99-a5d5-c92e2671e3dd.jpg?v=1733349819</t>
        </is>
      </c>
      <c r="CI512" t="inlineStr">
        <is>
          <t>kg</t>
        </is>
      </c>
      <c r="CJ512" t="inlineStr"/>
      <c r="CK512" t="n">
        <v>74900</v>
      </c>
      <c r="CM512" t="inlineStr"/>
      <c r="CN512" t="inlineStr"/>
      <c r="CP512" t="inlineStr"/>
      <c r="CQ512" t="inlineStr"/>
      <c r="CS512" t="inlineStr"/>
      <c r="CT512" t="inlineStr"/>
      <c r="CU512" t="inlineStr"/>
    </row>
    <row r="513">
      <c r="A513" s="1" t="n">
        <v>770108388249</v>
      </c>
      <c r="C513">
        <f>VLOOKUP(A513,Hoja5!O:P,2,FALSE)</f>
        <v/>
      </c>
      <c r="D513" t="inlineStr">
        <is>
          <t>jersey-de-ciclismo-km200-el-giro-de-rigo-edicion-la-despedida-2XL</t>
        </is>
      </c>
      <c r="E513" t="inlineStr"/>
      <c r="F513" t="inlineStr"/>
      <c r="G513" t="inlineStr"/>
      <c r="H513" t="inlineStr"/>
      <c r="I513" t="inlineStr"/>
      <c r="J513" t="inlineStr"/>
      <c r="L513" t="inlineStr"/>
      <c r="M513" t="inlineStr">
        <is>
          <t>UNISEX</t>
        </is>
      </c>
      <c r="N513" t="inlineStr"/>
      <c r="O513" t="inlineStr"/>
      <c r="P513" t="inlineStr">
        <is>
          <t>2XL</t>
        </is>
      </c>
      <c r="Q513" t="inlineStr"/>
      <c r="R513" t="inlineStr"/>
      <c r="S513" t="inlineStr"/>
      <c r="T513" t="inlineStr"/>
      <c r="U513" t="inlineStr">
        <is>
          <t>'1352</t>
        </is>
      </c>
      <c r="V513" t="n">
        <v>0</v>
      </c>
      <c r="W513" t="inlineStr">
        <is>
          <t>shopify</t>
        </is>
      </c>
      <c r="X513" t="inlineStr">
        <is>
          <t>deny</t>
        </is>
      </c>
      <c r="Y513" t="inlineStr">
        <is>
          <t>manual</t>
        </is>
      </c>
      <c r="Z513" t="n">
        <v>225000</v>
      </c>
      <c r="AA513" t="n">
        <v>300000</v>
      </c>
      <c r="AB513" t="b">
        <v>1</v>
      </c>
      <c r="AC513" t="b">
        <v>1</v>
      </c>
      <c r="AD513" t="inlineStr"/>
      <c r="AF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is>
          <t>https://cdn.shopify.com/s/files/1/0131/0713/4528/files/JERSEY-GIRO-DE-RIGO-KM200-FRONT-HOMBRE_f17f2e5a-858e-4b99-a5d5-c92e2671e3dd.jpg?v=1733349819</t>
        </is>
      </c>
      <c r="CI513" t="inlineStr">
        <is>
          <t>kg</t>
        </is>
      </c>
      <c r="CJ513" t="inlineStr"/>
      <c r="CK513" t="n">
        <v>74900</v>
      </c>
      <c r="CM513" t="inlineStr"/>
      <c r="CN513" t="inlineStr"/>
      <c r="CP513" t="inlineStr"/>
      <c r="CQ513" t="inlineStr"/>
      <c r="CS513" t="inlineStr"/>
      <c r="CT513" t="inlineStr"/>
      <c r="CU513" t="inlineStr"/>
    </row>
    <row r="514">
      <c r="A514" s="1" t="n">
        <v>770108388250</v>
      </c>
      <c r="C514">
        <f>VLOOKUP(A514,Hoja5!O:P,2,FALSE)</f>
        <v/>
      </c>
      <c r="D514" t="inlineStr">
        <is>
          <t>jersey-de-ciclismo-km200-el-giro-de-rigo-edicion-la-despedida-3XL</t>
        </is>
      </c>
      <c r="E514" t="inlineStr"/>
      <c r="F514" t="inlineStr"/>
      <c r="G514" t="inlineStr"/>
      <c r="H514" t="inlineStr"/>
      <c r="I514" t="inlineStr"/>
      <c r="J514" t="inlineStr"/>
      <c r="L514" t="inlineStr"/>
      <c r="M514" t="inlineStr">
        <is>
          <t>UNISEX</t>
        </is>
      </c>
      <c r="N514" t="inlineStr"/>
      <c r="O514" t="inlineStr"/>
      <c r="P514" t="inlineStr">
        <is>
          <t>3XL</t>
        </is>
      </c>
      <c r="Q514" t="inlineStr"/>
      <c r="R514" t="inlineStr"/>
      <c r="S514" t="inlineStr"/>
      <c r="T514" t="inlineStr"/>
      <c r="U514" t="inlineStr">
        <is>
          <t>'1352</t>
        </is>
      </c>
      <c r="V514" t="n">
        <v>0</v>
      </c>
      <c r="W514" t="inlineStr">
        <is>
          <t>shopify</t>
        </is>
      </c>
      <c r="X514" t="inlineStr">
        <is>
          <t>deny</t>
        </is>
      </c>
      <c r="Y514" t="inlineStr">
        <is>
          <t>manual</t>
        </is>
      </c>
      <c r="Z514" t="n">
        <v>225000</v>
      </c>
      <c r="AA514" t="n">
        <v>300000</v>
      </c>
      <c r="AB514" t="b">
        <v>1</v>
      </c>
      <c r="AC514" t="b">
        <v>1</v>
      </c>
      <c r="AD514" t="inlineStr"/>
      <c r="AF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is>
          <t>https://cdn.shopify.com/s/files/1/0131/0713/4528/files/JERSEY-GIRO-DE-RIGO-KM200-FRONT-HOMBRE_f17f2e5a-858e-4b99-a5d5-c92e2671e3dd.jpg?v=1733349819</t>
        </is>
      </c>
      <c r="CI514" t="inlineStr">
        <is>
          <t>kg</t>
        </is>
      </c>
      <c r="CJ514" t="inlineStr"/>
      <c r="CK514" t="n">
        <v>74900</v>
      </c>
      <c r="CM514" t="inlineStr"/>
      <c r="CN514" t="inlineStr"/>
      <c r="CP514" t="inlineStr"/>
      <c r="CQ514" t="inlineStr"/>
      <c r="CS514" t="inlineStr"/>
      <c r="CT514" t="inlineStr"/>
      <c r="CU514" t="inlineStr"/>
    </row>
    <row r="515">
      <c r="A515" s="1" t="n">
        <v>770108388251</v>
      </c>
      <c r="C515">
        <f>VLOOKUP(A515,Hoja5!O:P,2,FALSE)</f>
        <v/>
      </c>
      <c r="D515" t="inlineStr">
        <is>
          <t>jersey-de-ciclismo-km200-el-giro-de-rigo-edicion-la-despedida-4XL</t>
        </is>
      </c>
      <c r="E515" t="inlineStr"/>
      <c r="F515" t="inlineStr"/>
      <c r="G515" t="inlineStr"/>
      <c r="H515" t="inlineStr"/>
      <c r="I515" t="inlineStr"/>
      <c r="J515" t="inlineStr"/>
      <c r="L515" t="inlineStr"/>
      <c r="M515" t="inlineStr">
        <is>
          <t>UNISEX</t>
        </is>
      </c>
      <c r="N515" t="inlineStr"/>
      <c r="O515" t="inlineStr"/>
      <c r="P515" t="inlineStr">
        <is>
          <t>4XL</t>
        </is>
      </c>
      <c r="Q515" t="inlineStr"/>
      <c r="R515" t="inlineStr"/>
      <c r="S515" t="inlineStr"/>
      <c r="T515" t="inlineStr"/>
      <c r="U515" t="inlineStr"/>
      <c r="V515" t="n">
        <v>0</v>
      </c>
      <c r="W515" t="inlineStr">
        <is>
          <t>shopify</t>
        </is>
      </c>
      <c r="X515" t="inlineStr">
        <is>
          <t>deny</t>
        </is>
      </c>
      <c r="Y515" t="inlineStr">
        <is>
          <t>manual</t>
        </is>
      </c>
      <c r="Z515" t="n">
        <v>225000</v>
      </c>
      <c r="AA515" t="n">
        <v>300000</v>
      </c>
      <c r="AB515" t="b">
        <v>1</v>
      </c>
      <c r="AC515" t="b">
        <v>1</v>
      </c>
      <c r="AD515" t="inlineStr"/>
      <c r="AF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is>
          <t>https://cdn.shopify.com/s/files/1/0131/0713/4528/files/JERSEY-GIRO-DE-RIGO-KM200-FRONT-HOMBRE_f17f2e5a-858e-4b99-a5d5-c92e2671e3dd.jpg?v=1733349819</t>
        </is>
      </c>
      <c r="CI515" t="inlineStr">
        <is>
          <t>kg</t>
        </is>
      </c>
      <c r="CJ515" t="inlineStr"/>
      <c r="CK515" t="n">
        <v>74900</v>
      </c>
      <c r="CM515" t="inlineStr"/>
      <c r="CN515" t="inlineStr"/>
      <c r="CP515" t="inlineStr"/>
      <c r="CQ515" t="inlineStr"/>
      <c r="CS515" t="inlineStr"/>
      <c r="CT515" t="inlineStr"/>
      <c r="CU515" t="inlineStr"/>
    </row>
    <row r="516">
      <c r="A516" s="1" t="n">
        <v>770108388208</v>
      </c>
      <c r="C516">
        <f>VLOOKUP(A516,Hoja5!O:P,2,FALSE)</f>
        <v/>
      </c>
      <c r="D516" t="inlineStr">
        <is>
          <t>camiseta-crema-XS</t>
        </is>
      </c>
      <c r="E516" t="inlineStr">
        <is>
          <t>Camiseta Castaño</t>
        </is>
      </c>
      <c r="F516" t="inlineStr">
        <is>
          <t>&lt;p&gt;¡Esta camiseta urbano castaño es lo más de moda en el estilo urbano! Su diseño único y su color llamativo la hacen un elemento imprescindible en tu armario. ¡Con ella, estarás a la última moda!&lt;/p&gt;</t>
        </is>
      </c>
      <c r="G516" t="inlineStr">
        <is>
          <t>PROSTAR</t>
        </is>
      </c>
      <c r="H516" t="inlineStr">
        <is>
          <t>Apparel &amp; Accessories &gt; Clothing &gt; Activewear</t>
        </is>
      </c>
      <c r="I516" t="inlineStr">
        <is>
          <t>CAMISETA URBANA</t>
        </is>
      </c>
      <c r="J516" t="inlineStr">
        <is>
          <t>HASTA40, KLIQUEA</t>
        </is>
      </c>
      <c r="K516" t="b">
        <v>1</v>
      </c>
      <c r="L516" t="inlineStr">
        <is>
          <t>GÉNERO</t>
        </is>
      </c>
      <c r="M516" t="inlineStr">
        <is>
          <t>HOMBRE</t>
        </is>
      </c>
      <c r="N516" t="inlineStr"/>
      <c r="O516" t="inlineStr">
        <is>
          <t>TALLA</t>
        </is>
      </c>
      <c r="P516" t="inlineStr">
        <is>
          <t>XS</t>
        </is>
      </c>
      <c r="Q516" t="inlineStr"/>
      <c r="R516" t="inlineStr"/>
      <c r="S516" t="inlineStr"/>
      <c r="T516" t="inlineStr"/>
      <c r="U516" t="inlineStr">
        <is>
          <t>'1061</t>
        </is>
      </c>
      <c r="V516" t="n">
        <v>0</v>
      </c>
      <c r="W516" t="inlineStr">
        <is>
          <t>shopify</t>
        </is>
      </c>
      <c r="X516" t="inlineStr">
        <is>
          <t>deny</t>
        </is>
      </c>
      <c r="Y516" t="inlineStr">
        <is>
          <t>manual</t>
        </is>
      </c>
      <c r="Z516" t="n">
        <v>146000</v>
      </c>
      <c r="AA516" t="n">
        <v>0</v>
      </c>
      <c r="AB516" t="b">
        <v>1</v>
      </c>
      <c r="AC516" t="b">
        <v>1</v>
      </c>
      <c r="AD516" t="inlineStr">
        <is>
          <t>https://cdn.shopify.com/s/files/1/0131/0713/4528/files/CAMISETA_CASTANO_FRONT_HOMBRE.jpg?v=1727214242</t>
        </is>
      </c>
      <c r="AE516" t="n">
        <v>1</v>
      </c>
      <c r="AF516" t="inlineStr"/>
      <c r="AG516" t="b">
        <v>0</v>
      </c>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is>
          <t>URBANO</t>
        </is>
      </c>
      <c r="BL516" t="inlineStr"/>
      <c r="BM516" t="inlineStr"/>
      <c r="BN516" t="inlineStr"/>
      <c r="BO516" t="inlineStr">
        <is>
          <t>'6</t>
        </is>
      </c>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is>
          <t>https://cdn.shopify.com/s/files/1/0131/0713/4528/files/CAMISETA_CASTANO_FRONT_HOMBRE.jpg?v=1727214242</t>
        </is>
      </c>
      <c r="CI516" t="inlineStr">
        <is>
          <t>kg</t>
        </is>
      </c>
      <c r="CJ516" t="inlineStr"/>
      <c r="CK516" t="n">
        <v>48900</v>
      </c>
      <c r="CL516" t="b">
        <v>1</v>
      </c>
      <c r="CM516" t="inlineStr"/>
      <c r="CN516" t="inlineStr"/>
      <c r="CO516" t="b">
        <v>1</v>
      </c>
      <c r="CP516" t="inlineStr"/>
      <c r="CQ516" t="inlineStr"/>
      <c r="CR516" t="b">
        <v>1</v>
      </c>
      <c r="CS516" t="inlineStr"/>
      <c r="CT516" t="inlineStr"/>
      <c r="CU516" t="inlineStr">
        <is>
          <t>active</t>
        </is>
      </c>
    </row>
    <row r="517">
      <c r="A517" s="1" t="n">
        <v>770108388209</v>
      </c>
      <c r="C517">
        <f>VLOOKUP(A517,Hoja5!O:P,2,FALSE)</f>
        <v/>
      </c>
      <c r="D517" t="inlineStr">
        <is>
          <t>camiseta-crema-S</t>
        </is>
      </c>
      <c r="E517" t="inlineStr"/>
      <c r="F517" t="inlineStr"/>
      <c r="G517" t="inlineStr"/>
      <c r="H517" t="inlineStr"/>
      <c r="I517" t="inlineStr"/>
      <c r="J517" t="inlineStr"/>
      <c r="L517" t="inlineStr"/>
      <c r="M517" t="inlineStr">
        <is>
          <t>HOMBRE</t>
        </is>
      </c>
      <c r="N517" t="inlineStr"/>
      <c r="O517" t="inlineStr"/>
      <c r="P517" t="inlineStr">
        <is>
          <t>S</t>
        </is>
      </c>
      <c r="Q517" t="inlineStr"/>
      <c r="R517" t="inlineStr"/>
      <c r="S517" t="inlineStr"/>
      <c r="T517" t="inlineStr"/>
      <c r="U517" t="inlineStr">
        <is>
          <t>'1062</t>
        </is>
      </c>
      <c r="V517" t="n">
        <v>0</v>
      </c>
      <c r="W517" t="inlineStr">
        <is>
          <t>shopify</t>
        </is>
      </c>
      <c r="X517" t="inlineStr">
        <is>
          <t>deny</t>
        </is>
      </c>
      <c r="Y517" t="inlineStr">
        <is>
          <t>manual</t>
        </is>
      </c>
      <c r="Z517" t="n">
        <v>146000</v>
      </c>
      <c r="AA517" t="n">
        <v>0</v>
      </c>
      <c r="AB517" t="b">
        <v>1</v>
      </c>
      <c r="AC517" t="b">
        <v>1</v>
      </c>
      <c r="AD517" t="inlineStr">
        <is>
          <t>https://cdn.shopify.com/s/files/1/0131/0713/4528/files/CAMISETA_CASTANO_BACK_HOMBRE.jpg?v=1727214242</t>
        </is>
      </c>
      <c r="AE517" t="n">
        <v>2</v>
      </c>
      <c r="AF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is>
          <t>https://cdn.shopify.com/s/files/1/0131/0713/4528/files/CAMISETA_CASTANO_FRONT_HOMBRE.jpg?v=1727214242</t>
        </is>
      </c>
      <c r="CI517" t="inlineStr">
        <is>
          <t>kg</t>
        </is>
      </c>
      <c r="CJ517" t="inlineStr"/>
      <c r="CK517" t="n">
        <v>48900</v>
      </c>
      <c r="CM517" t="inlineStr"/>
      <c r="CN517" t="inlineStr"/>
      <c r="CP517" t="inlineStr"/>
      <c r="CQ517" t="inlineStr"/>
      <c r="CS517" t="inlineStr"/>
      <c r="CT517" t="inlineStr"/>
      <c r="CU517" t="inlineStr"/>
    </row>
    <row r="518">
      <c r="A518" s="1" t="n">
        <v>770108388210</v>
      </c>
      <c r="C518">
        <f>VLOOKUP(A518,Hoja5!O:P,2,FALSE)</f>
        <v/>
      </c>
      <c r="D518" t="inlineStr">
        <is>
          <t>camiseta-crema-M</t>
        </is>
      </c>
      <c r="E518" t="inlineStr"/>
      <c r="F518" t="inlineStr"/>
      <c r="G518" t="inlineStr"/>
      <c r="H518" t="inlineStr"/>
      <c r="I518" t="inlineStr"/>
      <c r="J518" t="inlineStr"/>
      <c r="L518" t="inlineStr"/>
      <c r="M518" t="inlineStr">
        <is>
          <t>HOMBRE</t>
        </is>
      </c>
      <c r="N518" t="inlineStr"/>
      <c r="O518" t="inlineStr"/>
      <c r="P518" t="inlineStr">
        <is>
          <t>M</t>
        </is>
      </c>
      <c r="Q518" t="inlineStr"/>
      <c r="R518" t="inlineStr"/>
      <c r="S518" t="inlineStr"/>
      <c r="T518" t="inlineStr"/>
      <c r="U518" t="inlineStr">
        <is>
          <t>1063,1064</t>
        </is>
      </c>
      <c r="V518" t="n">
        <v>0</v>
      </c>
      <c r="W518" t="inlineStr">
        <is>
          <t>shopify</t>
        </is>
      </c>
      <c r="X518" t="inlineStr">
        <is>
          <t>deny</t>
        </is>
      </c>
      <c r="Y518" t="inlineStr">
        <is>
          <t>manual</t>
        </is>
      </c>
      <c r="Z518" t="n">
        <v>146000</v>
      </c>
      <c r="AA518" t="n">
        <v>0</v>
      </c>
      <c r="AB518" t="b">
        <v>1</v>
      </c>
      <c r="AC518" t="b">
        <v>1</v>
      </c>
      <c r="AD518" t="inlineStr">
        <is>
          <t>https://cdn.shopify.com/s/files/1/0131/0713/4528/files/CAMISETA_CASTANO_FRONT_MUJER.jpg?v=1727214242</t>
        </is>
      </c>
      <c r="AE518" t="n">
        <v>3</v>
      </c>
      <c r="AF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is>
          <t>https://cdn.shopify.com/s/files/1/0131/0713/4528/files/CAMISETA_CASTANO_FRONT_HOMBRE.jpg?v=1727214242</t>
        </is>
      </c>
      <c r="CI518" t="inlineStr">
        <is>
          <t>kg</t>
        </is>
      </c>
      <c r="CJ518" t="inlineStr"/>
      <c r="CK518" t="n">
        <v>48900</v>
      </c>
      <c r="CM518" t="inlineStr"/>
      <c r="CN518" t="inlineStr"/>
      <c r="CP518" t="inlineStr"/>
      <c r="CQ518" t="inlineStr"/>
      <c r="CS518" t="inlineStr"/>
      <c r="CT518" t="inlineStr"/>
      <c r="CU518" t="inlineStr"/>
    </row>
    <row r="519">
      <c r="A519" s="1" t="n">
        <v>770108388211</v>
      </c>
      <c r="C519">
        <f>VLOOKUP(A519,Hoja5!O:P,2,FALSE)</f>
        <v/>
      </c>
      <c r="D519" t="inlineStr">
        <is>
          <t>camiseta-crema-L</t>
        </is>
      </c>
      <c r="E519" t="inlineStr"/>
      <c r="F519" t="inlineStr"/>
      <c r="G519" t="inlineStr"/>
      <c r="H519" t="inlineStr"/>
      <c r="I519" t="inlineStr"/>
      <c r="J519" t="inlineStr"/>
      <c r="L519" t="inlineStr"/>
      <c r="M519" t="inlineStr">
        <is>
          <t>HOMBRE</t>
        </is>
      </c>
      <c r="N519" t="inlineStr"/>
      <c r="O519" t="inlineStr"/>
      <c r="P519" t="inlineStr">
        <is>
          <t>L</t>
        </is>
      </c>
      <c r="Q519" t="inlineStr"/>
      <c r="R519" t="inlineStr"/>
      <c r="S519" t="inlineStr"/>
      <c r="T519" t="inlineStr"/>
      <c r="U519" t="inlineStr">
        <is>
          <t>'68</t>
        </is>
      </c>
      <c r="V519" t="n">
        <v>0</v>
      </c>
      <c r="W519" t="inlineStr">
        <is>
          <t>shopify</t>
        </is>
      </c>
      <c r="X519" t="inlineStr">
        <is>
          <t>deny</t>
        </is>
      </c>
      <c r="Y519" t="inlineStr">
        <is>
          <t>manual</t>
        </is>
      </c>
      <c r="Z519" t="n">
        <v>146000</v>
      </c>
      <c r="AA519" t="n">
        <v>0</v>
      </c>
      <c r="AB519" t="b">
        <v>1</v>
      </c>
      <c r="AC519" t="b">
        <v>1</v>
      </c>
      <c r="AD519" t="inlineStr">
        <is>
          <t>https://cdn.shopify.com/s/files/1/0131/0713/4528/files/CAMISETA_CASTANO_BACK_MUJER.jpg?v=1727214242</t>
        </is>
      </c>
      <c r="AE519" t="n">
        <v>4</v>
      </c>
      <c r="AF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is>
          <t>https://cdn.shopify.com/s/files/1/0131/0713/4528/files/CAMISETA_CASTANO_FRONT_HOMBRE.jpg?v=1727214242</t>
        </is>
      </c>
      <c r="CI519" t="inlineStr">
        <is>
          <t>kg</t>
        </is>
      </c>
      <c r="CJ519" t="inlineStr"/>
      <c r="CK519" t="n">
        <v>48900</v>
      </c>
      <c r="CM519" t="inlineStr"/>
      <c r="CN519" t="inlineStr"/>
      <c r="CP519" t="inlineStr"/>
      <c r="CQ519" t="inlineStr"/>
      <c r="CS519" t="inlineStr"/>
      <c r="CT519" t="inlineStr"/>
      <c r="CU519" t="inlineStr"/>
    </row>
    <row r="520">
      <c r="A520" s="1" t="n">
        <v>770108388212</v>
      </c>
      <c r="C520">
        <f>VLOOKUP(A520,Hoja5!O:P,2,FALSE)</f>
        <v/>
      </c>
      <c r="D520" t="inlineStr">
        <is>
          <t>camiseta-crema-XL</t>
        </is>
      </c>
      <c r="E520" t="inlineStr"/>
      <c r="F520" t="inlineStr"/>
      <c r="G520" t="inlineStr"/>
      <c r="H520" t="inlineStr"/>
      <c r="I520" t="inlineStr"/>
      <c r="J520" t="inlineStr"/>
      <c r="L520" t="inlineStr"/>
      <c r="M520" t="inlineStr">
        <is>
          <t>HOMBRE</t>
        </is>
      </c>
      <c r="N520" t="inlineStr"/>
      <c r="O520" t="inlineStr"/>
      <c r="P520" t="inlineStr">
        <is>
          <t>XL</t>
        </is>
      </c>
      <c r="Q520" t="inlineStr"/>
      <c r="R520" t="inlineStr"/>
      <c r="S520" t="inlineStr"/>
      <c r="T520" t="inlineStr"/>
      <c r="U520" t="inlineStr">
        <is>
          <t>'68</t>
        </is>
      </c>
      <c r="V520" t="n">
        <v>0</v>
      </c>
      <c r="W520" t="inlineStr">
        <is>
          <t>shopify</t>
        </is>
      </c>
      <c r="X520" t="inlineStr">
        <is>
          <t>deny</t>
        </is>
      </c>
      <c r="Y520" t="inlineStr">
        <is>
          <t>manual</t>
        </is>
      </c>
      <c r="Z520" t="n">
        <v>146000</v>
      </c>
      <c r="AA520" t="n">
        <v>0</v>
      </c>
      <c r="AB520" t="b">
        <v>1</v>
      </c>
      <c r="AC520" t="b">
        <v>1</v>
      </c>
      <c r="AD520" t="inlineStr"/>
      <c r="AF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is>
          <t>https://cdn.shopify.com/s/files/1/0131/0713/4528/files/CAMISETA_CASTANO_FRONT_HOMBRE.jpg?v=1727214242</t>
        </is>
      </c>
      <c r="CI520" t="inlineStr">
        <is>
          <t>kg</t>
        </is>
      </c>
      <c r="CJ520" t="inlineStr"/>
      <c r="CK520" t="n">
        <v>48900</v>
      </c>
      <c r="CM520" t="inlineStr"/>
      <c r="CN520" t="inlineStr"/>
      <c r="CP520" t="inlineStr"/>
      <c r="CQ520" t="inlineStr"/>
      <c r="CS520" t="inlineStr"/>
      <c r="CT520" t="inlineStr"/>
      <c r="CU520" t="inlineStr"/>
    </row>
    <row r="521">
      <c r="A521" s="1" t="n">
        <v>770108388213</v>
      </c>
      <c r="C521">
        <f>VLOOKUP(A521,Hoja5!O:P,2,FALSE)</f>
        <v/>
      </c>
      <c r="D521" t="inlineStr">
        <is>
          <t>camiseta-crema-2XL</t>
        </is>
      </c>
      <c r="E521" t="inlineStr"/>
      <c r="F521" t="inlineStr"/>
      <c r="G521" t="inlineStr"/>
      <c r="H521" t="inlineStr"/>
      <c r="I521" t="inlineStr"/>
      <c r="J521" t="inlineStr"/>
      <c r="L521" t="inlineStr"/>
      <c r="M521" t="inlineStr">
        <is>
          <t>HOMBRE</t>
        </is>
      </c>
      <c r="N521" t="inlineStr"/>
      <c r="O521" t="inlineStr"/>
      <c r="P521" t="inlineStr">
        <is>
          <t>2XL</t>
        </is>
      </c>
      <c r="Q521" t="inlineStr"/>
      <c r="R521" t="inlineStr"/>
      <c r="S521" t="inlineStr"/>
      <c r="T521" t="inlineStr"/>
      <c r="U521" t="inlineStr">
        <is>
          <t>'1068</t>
        </is>
      </c>
      <c r="V521" t="n">
        <v>0</v>
      </c>
      <c r="W521" t="inlineStr">
        <is>
          <t>shopify</t>
        </is>
      </c>
      <c r="X521" t="inlineStr">
        <is>
          <t>deny</t>
        </is>
      </c>
      <c r="Y521" t="inlineStr">
        <is>
          <t>manual</t>
        </is>
      </c>
      <c r="Z521" t="n">
        <v>146000</v>
      </c>
      <c r="AA521" t="n">
        <v>0</v>
      </c>
      <c r="AB521" t="b">
        <v>1</v>
      </c>
      <c r="AC521" t="b">
        <v>1</v>
      </c>
      <c r="AD521" t="inlineStr"/>
      <c r="AF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is>
          <t>https://cdn.shopify.com/s/files/1/0131/0713/4528/files/CAMISETA_CASTANO_FRONT_HOMBRE.jpg?v=1727214242</t>
        </is>
      </c>
      <c r="CI521" t="inlineStr">
        <is>
          <t>kg</t>
        </is>
      </c>
      <c r="CJ521" t="inlineStr"/>
      <c r="CK521" t="n">
        <v>48900</v>
      </c>
      <c r="CM521" t="inlineStr"/>
      <c r="CN521" t="inlineStr"/>
      <c r="CP521" t="inlineStr"/>
      <c r="CQ521" t="inlineStr"/>
      <c r="CS521" t="inlineStr"/>
      <c r="CT521" t="inlineStr"/>
      <c r="CU521" t="inlineStr"/>
    </row>
    <row r="522">
      <c r="A522" s="1" t="n">
        <v>770108388214</v>
      </c>
      <c r="C522">
        <f>VLOOKUP(A522,Hoja5!O:P,2,FALSE)</f>
        <v/>
      </c>
      <c r="D522" t="inlineStr">
        <is>
          <t>camiseta-crema-XS</t>
        </is>
      </c>
      <c r="E522" t="inlineStr"/>
      <c r="F522" t="inlineStr"/>
      <c r="G522" t="inlineStr"/>
      <c r="H522" t="inlineStr"/>
      <c r="I522" t="inlineStr"/>
      <c r="J522" t="inlineStr"/>
      <c r="L522" t="inlineStr"/>
      <c r="M522" t="inlineStr">
        <is>
          <t>MUJER</t>
        </is>
      </c>
      <c r="N522" t="inlineStr"/>
      <c r="O522" t="inlineStr"/>
      <c r="P522" t="inlineStr">
        <is>
          <t>XS</t>
        </is>
      </c>
      <c r="Q522" t="inlineStr"/>
      <c r="R522" t="inlineStr"/>
      <c r="S522" t="inlineStr"/>
      <c r="T522" t="inlineStr"/>
      <c r="U522" t="inlineStr">
        <is>
          <t>'1057</t>
        </is>
      </c>
      <c r="V522" t="n">
        <v>0</v>
      </c>
      <c r="W522" t="inlineStr">
        <is>
          <t>shopify</t>
        </is>
      </c>
      <c r="X522" t="inlineStr">
        <is>
          <t>deny</t>
        </is>
      </c>
      <c r="Y522" t="inlineStr">
        <is>
          <t>manual</t>
        </is>
      </c>
      <c r="Z522" t="n">
        <v>146000</v>
      </c>
      <c r="AA522" t="n">
        <v>0</v>
      </c>
      <c r="AB522" t="b">
        <v>1</v>
      </c>
      <c r="AC522" t="b">
        <v>1</v>
      </c>
      <c r="AD522" t="inlineStr"/>
      <c r="AF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is>
          <t>https://cdn.shopify.com/s/files/1/0131/0713/4528/files/CAMISETA_CASTANO_FRONT_MUJER.jpg?v=1727214242</t>
        </is>
      </c>
      <c r="CI522" t="inlineStr">
        <is>
          <t>kg</t>
        </is>
      </c>
      <c r="CJ522" t="inlineStr"/>
      <c r="CK522" t="n">
        <v>48900</v>
      </c>
      <c r="CM522" t="inlineStr"/>
      <c r="CN522" t="inlineStr"/>
      <c r="CP522" t="inlineStr"/>
      <c r="CQ522" t="inlineStr"/>
      <c r="CS522" t="inlineStr"/>
      <c r="CT522" t="inlineStr"/>
      <c r="CU522" t="inlineStr"/>
    </row>
    <row r="523">
      <c r="A523" s="1" t="n">
        <v>770108388215</v>
      </c>
      <c r="C523">
        <f>VLOOKUP(A523,Hoja5!O:P,2,FALSE)</f>
        <v/>
      </c>
      <c r="D523" t="inlineStr">
        <is>
          <t>camiseta-crema-S</t>
        </is>
      </c>
      <c r="E523" t="inlineStr"/>
      <c r="F523" t="inlineStr"/>
      <c r="G523" t="inlineStr"/>
      <c r="H523" t="inlineStr"/>
      <c r="I523" t="inlineStr"/>
      <c r="J523" t="inlineStr"/>
      <c r="L523" t="inlineStr"/>
      <c r="M523" t="inlineStr">
        <is>
          <t>MUJER</t>
        </is>
      </c>
      <c r="N523" t="inlineStr"/>
      <c r="O523" t="inlineStr"/>
      <c r="P523" t="inlineStr">
        <is>
          <t>S</t>
        </is>
      </c>
      <c r="Q523" t="inlineStr"/>
      <c r="R523" t="inlineStr"/>
      <c r="S523" t="inlineStr"/>
      <c r="T523" t="inlineStr"/>
      <c r="U523" t="inlineStr">
        <is>
          <t>'718</t>
        </is>
      </c>
      <c r="V523" t="n">
        <v>0</v>
      </c>
      <c r="W523" t="inlineStr">
        <is>
          <t>shopify</t>
        </is>
      </c>
      <c r="X523" t="inlineStr">
        <is>
          <t>deny</t>
        </is>
      </c>
      <c r="Y523" t="inlineStr">
        <is>
          <t>manual</t>
        </is>
      </c>
      <c r="Z523" t="n">
        <v>146000</v>
      </c>
      <c r="AA523" t="n">
        <v>0</v>
      </c>
      <c r="AB523" t="b">
        <v>1</v>
      </c>
      <c r="AC523" t="b">
        <v>1</v>
      </c>
      <c r="AD523" t="inlineStr"/>
      <c r="AF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is>
          <t>https://cdn.shopify.com/s/files/1/0131/0713/4528/files/CAMISETA_CASTANO_FRONT_MUJER.jpg?v=1727214242</t>
        </is>
      </c>
      <c r="CI523" t="inlineStr">
        <is>
          <t>kg</t>
        </is>
      </c>
      <c r="CJ523" t="inlineStr"/>
      <c r="CK523" t="n">
        <v>48900</v>
      </c>
      <c r="CM523" t="inlineStr"/>
      <c r="CN523" t="inlineStr"/>
      <c r="CP523" t="inlineStr"/>
      <c r="CQ523" t="inlineStr"/>
      <c r="CS523" t="inlineStr"/>
      <c r="CT523" t="inlineStr"/>
      <c r="CU523" t="inlineStr"/>
    </row>
    <row r="524">
      <c r="A524" s="1" t="n">
        <v>770108388216</v>
      </c>
      <c r="C524">
        <f>VLOOKUP(A524,Hoja5!O:P,2,FALSE)</f>
        <v/>
      </c>
      <c r="D524" t="inlineStr">
        <is>
          <t>camiseta-crema-M</t>
        </is>
      </c>
      <c r="E524" t="inlineStr"/>
      <c r="F524" t="inlineStr"/>
      <c r="G524" t="inlineStr"/>
      <c r="H524" t="inlineStr"/>
      <c r="I524" t="inlineStr"/>
      <c r="J524" t="inlineStr"/>
      <c r="L524" t="inlineStr"/>
      <c r="M524" t="inlineStr">
        <is>
          <t>MUJER</t>
        </is>
      </c>
      <c r="N524" t="inlineStr"/>
      <c r="O524" t="inlineStr"/>
      <c r="P524" t="inlineStr">
        <is>
          <t>M</t>
        </is>
      </c>
      <c r="Q524" t="inlineStr"/>
      <c r="R524" t="inlineStr"/>
      <c r="S524" t="inlineStr"/>
      <c r="T524" t="inlineStr"/>
      <c r="U524" t="inlineStr">
        <is>
          <t>'1059</t>
        </is>
      </c>
      <c r="V524" t="n">
        <v>0</v>
      </c>
      <c r="W524" t="inlineStr">
        <is>
          <t>shopify</t>
        </is>
      </c>
      <c r="X524" t="inlineStr">
        <is>
          <t>deny</t>
        </is>
      </c>
      <c r="Y524" t="inlineStr">
        <is>
          <t>manual</t>
        </is>
      </c>
      <c r="Z524" t="n">
        <v>146000</v>
      </c>
      <c r="AA524" t="n">
        <v>0</v>
      </c>
      <c r="AB524" t="b">
        <v>1</v>
      </c>
      <c r="AC524" t="b">
        <v>1</v>
      </c>
      <c r="AD524" t="inlineStr"/>
      <c r="AF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is>
          <t>https://cdn.shopify.com/s/files/1/0131/0713/4528/files/CAMISETA_CASTANO_FRONT_MUJER.jpg?v=1727214242</t>
        </is>
      </c>
      <c r="CI524" t="inlineStr">
        <is>
          <t>kg</t>
        </is>
      </c>
      <c r="CJ524" t="inlineStr"/>
      <c r="CK524" t="n">
        <v>48900</v>
      </c>
      <c r="CM524" t="inlineStr"/>
      <c r="CN524" t="inlineStr"/>
      <c r="CP524" t="inlineStr"/>
      <c r="CQ524" t="inlineStr"/>
      <c r="CS524" t="inlineStr"/>
      <c r="CT524" t="inlineStr"/>
      <c r="CU524" t="inlineStr"/>
    </row>
    <row r="525">
      <c r="A525" s="1" t="n">
        <v>770108388217</v>
      </c>
      <c r="C525">
        <f>VLOOKUP(A525,Hoja5!O:P,2,FALSE)</f>
        <v/>
      </c>
      <c r="D525" t="inlineStr">
        <is>
          <t>camiseta-crema-L</t>
        </is>
      </c>
      <c r="E525" t="inlineStr"/>
      <c r="F525" t="inlineStr"/>
      <c r="G525" t="inlineStr"/>
      <c r="H525" t="inlineStr"/>
      <c r="I525" t="inlineStr"/>
      <c r="J525" t="inlineStr"/>
      <c r="L525" t="inlineStr"/>
      <c r="M525" t="inlineStr">
        <is>
          <t>MUJER</t>
        </is>
      </c>
      <c r="N525" t="inlineStr"/>
      <c r="O525" t="inlineStr"/>
      <c r="P525" t="inlineStr">
        <is>
          <t>L</t>
        </is>
      </c>
      <c r="Q525" t="inlineStr"/>
      <c r="R525" t="inlineStr"/>
      <c r="S525" t="inlineStr"/>
      <c r="T525" t="inlineStr"/>
      <c r="U525" t="inlineStr">
        <is>
          <t>'1060</t>
        </is>
      </c>
      <c r="V525" t="n">
        <v>0</v>
      </c>
      <c r="W525" t="inlineStr">
        <is>
          <t>shopify</t>
        </is>
      </c>
      <c r="X525" t="inlineStr">
        <is>
          <t>deny</t>
        </is>
      </c>
      <c r="Y525" t="inlineStr">
        <is>
          <t>manual</t>
        </is>
      </c>
      <c r="Z525" t="n">
        <v>146000</v>
      </c>
      <c r="AA525" t="n">
        <v>0</v>
      </c>
      <c r="AB525" t="b">
        <v>1</v>
      </c>
      <c r="AC525" t="b">
        <v>1</v>
      </c>
      <c r="AD525" t="inlineStr"/>
      <c r="AF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is>
          <t>https://cdn.shopify.com/s/files/1/0131/0713/4528/files/CAMISETA_CASTANO_FRONT_MUJER.jpg?v=1727214242</t>
        </is>
      </c>
      <c r="CI525" t="inlineStr">
        <is>
          <t>kg</t>
        </is>
      </c>
      <c r="CJ525" t="inlineStr"/>
      <c r="CK525" t="n">
        <v>48900</v>
      </c>
      <c r="CM525" t="inlineStr"/>
      <c r="CN525" t="inlineStr"/>
      <c r="CP525" t="inlineStr"/>
      <c r="CQ525" t="inlineStr"/>
      <c r="CS525" t="inlineStr"/>
      <c r="CT525" t="inlineStr"/>
      <c r="CU525" t="inlineStr"/>
    </row>
    <row r="526">
      <c r="A526" s="1" t="n">
        <v>770108388198</v>
      </c>
      <c r="C526">
        <f>VLOOKUP(A526,Hoja5!O:P,2,FALSE)</f>
        <v/>
      </c>
      <c r="D526" t="inlineStr">
        <is>
          <t>camiseta-esencia-XS</t>
        </is>
      </c>
      <c r="E526" t="inlineStr">
        <is>
          <t>Camiseta Esencia</t>
        </is>
      </c>
      <c r="F526" t="inlineStr">
        <is>
          <t>&lt;p&gt;¡Atrévete a destacar con nuestra Camiseta Esencia! Esta camiseta te brinda un look único y arriesgado gracias a su diseño simple pero llamativo. Te garantizamos comodidad y estilo en una sola prenda. ¡Sé audaz, sé esencial!&lt;/p&gt;
&lt;!----&gt;</t>
        </is>
      </c>
      <c r="G526" t="inlineStr">
        <is>
          <t>PROSTAR</t>
        </is>
      </c>
      <c r="H526" t="inlineStr">
        <is>
          <t>Apparel &amp; Accessories &gt; Clothing &gt; Activewear</t>
        </is>
      </c>
      <c r="I526" t="inlineStr">
        <is>
          <t>CAMISETA URBANA</t>
        </is>
      </c>
      <c r="J526" t="inlineStr">
        <is>
          <t>HASTA40, KLIQUEA</t>
        </is>
      </c>
      <c r="K526" t="b">
        <v>1</v>
      </c>
      <c r="L526" t="inlineStr">
        <is>
          <t>GÉNERO</t>
        </is>
      </c>
      <c r="M526" t="inlineStr">
        <is>
          <t>HOMBRE</t>
        </is>
      </c>
      <c r="N526" t="inlineStr"/>
      <c r="O526" t="inlineStr">
        <is>
          <t>TALLA</t>
        </is>
      </c>
      <c r="P526" t="inlineStr">
        <is>
          <t>XS</t>
        </is>
      </c>
      <c r="Q526" t="inlineStr"/>
      <c r="R526" t="inlineStr"/>
      <c r="S526" t="inlineStr"/>
      <c r="T526" t="inlineStr"/>
      <c r="U526" t="inlineStr">
        <is>
          <t>'145</t>
        </is>
      </c>
      <c r="V526" t="n">
        <v>0</v>
      </c>
      <c r="W526" t="inlineStr">
        <is>
          <t>shopify</t>
        </is>
      </c>
      <c r="X526" t="inlineStr">
        <is>
          <t>deny</t>
        </is>
      </c>
      <c r="Y526" t="inlineStr">
        <is>
          <t>manual</t>
        </is>
      </c>
      <c r="Z526" t="n">
        <v>146000</v>
      </c>
      <c r="AA526" t="n">
        <v>0</v>
      </c>
      <c r="AB526" t="b">
        <v>1</v>
      </c>
      <c r="AC526" t="b">
        <v>1</v>
      </c>
      <c r="AD526" t="inlineStr">
        <is>
          <t>https://cdn.shopify.com/s/files/1/0131/0713/4528/files/CAMISETA-ESENCIA-FRONT-HOMBRE_b1b73fe3-fec6-4068-a846-ceec153700ab.jpg?v=1719955989</t>
        </is>
      </c>
      <c r="AE526" t="n">
        <v>1</v>
      </c>
      <c r="AF526" t="inlineStr"/>
      <c r="AG526" t="b">
        <v>0</v>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is>
          <t>URBANO</t>
        </is>
      </c>
      <c r="BL526" t="inlineStr"/>
      <c r="BM526" t="inlineStr"/>
      <c r="BN526" t="inlineStr"/>
      <c r="BO526" t="inlineStr">
        <is>
          <t>'19</t>
        </is>
      </c>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is>
          <t>https://cdn.shopify.com/s/files/1/0131/0713/4528/files/CAMISETA-ESENCIA-FRONT-HOMBRE_b1b73fe3-fec6-4068-a846-ceec153700ab.jpg?v=1719955989</t>
        </is>
      </c>
      <c r="CI526" t="inlineStr">
        <is>
          <t>kg</t>
        </is>
      </c>
      <c r="CJ526" t="inlineStr"/>
      <c r="CK526" t="n">
        <v>48900</v>
      </c>
      <c r="CL526" t="b">
        <v>1</v>
      </c>
      <c r="CM526" t="inlineStr"/>
      <c r="CN526" t="inlineStr"/>
      <c r="CO526" t="b">
        <v>1</v>
      </c>
      <c r="CP526" t="inlineStr"/>
      <c r="CQ526" t="inlineStr"/>
      <c r="CR526" t="b">
        <v>1</v>
      </c>
      <c r="CS526" t="inlineStr"/>
      <c r="CT526" t="inlineStr"/>
      <c r="CU526" t="inlineStr">
        <is>
          <t>active</t>
        </is>
      </c>
    </row>
    <row r="527">
      <c r="A527" s="1" t="n">
        <v>770108388199</v>
      </c>
      <c r="C527">
        <f>VLOOKUP(A527,Hoja5!O:P,2,FALSE)</f>
        <v/>
      </c>
      <c r="D527" t="inlineStr">
        <is>
          <t>camiseta-esencia-S</t>
        </is>
      </c>
      <c r="E527" t="inlineStr"/>
      <c r="F527" t="inlineStr"/>
      <c r="G527" t="inlineStr"/>
      <c r="H527" t="inlineStr"/>
      <c r="I527" t="inlineStr"/>
      <c r="J527" t="inlineStr"/>
      <c r="L527" t="inlineStr"/>
      <c r="M527" t="inlineStr">
        <is>
          <t>HOMBRE</t>
        </is>
      </c>
      <c r="N527" t="inlineStr"/>
      <c r="O527" t="inlineStr"/>
      <c r="P527" t="inlineStr">
        <is>
          <t>S</t>
        </is>
      </c>
      <c r="Q527" t="inlineStr"/>
      <c r="R527" t="inlineStr"/>
      <c r="S527" t="inlineStr"/>
      <c r="T527" t="inlineStr"/>
      <c r="U527" t="inlineStr">
        <is>
          <t>'146</t>
        </is>
      </c>
      <c r="V527" t="n">
        <v>0</v>
      </c>
      <c r="W527" t="inlineStr">
        <is>
          <t>shopify</t>
        </is>
      </c>
      <c r="X527" t="inlineStr">
        <is>
          <t>deny</t>
        </is>
      </c>
      <c r="Y527" t="inlineStr">
        <is>
          <t>manual</t>
        </is>
      </c>
      <c r="Z527" t="n">
        <v>146000</v>
      </c>
      <c r="AA527" t="n">
        <v>0</v>
      </c>
      <c r="AB527" t="b">
        <v>1</v>
      </c>
      <c r="AC527" t="b">
        <v>1</v>
      </c>
      <c r="AD527" t="inlineStr">
        <is>
          <t>https://cdn.shopify.com/s/files/1/0131/0713/4528/files/CAMISETA-ESENCIA-BACK-HOMBRE_b4f541f7-9575-48ed-9c72-510cf3f08cf7.jpg?v=1719955989</t>
        </is>
      </c>
      <c r="AE527" t="n">
        <v>2</v>
      </c>
      <c r="AF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is>
          <t>https://cdn.shopify.com/s/files/1/0131/0713/4528/files/CAMISETA-ESENCIA-FRONT-HOMBRE_b1b73fe3-fec6-4068-a846-ceec153700ab.jpg?v=1719955989</t>
        </is>
      </c>
      <c r="CI527" t="inlineStr">
        <is>
          <t>kg</t>
        </is>
      </c>
      <c r="CJ527" t="inlineStr"/>
      <c r="CK527" t="n">
        <v>48900</v>
      </c>
      <c r="CM527" t="inlineStr"/>
      <c r="CN527" t="inlineStr"/>
      <c r="CP527" t="inlineStr"/>
      <c r="CQ527" t="inlineStr"/>
      <c r="CS527" t="inlineStr"/>
      <c r="CT527" t="inlineStr"/>
      <c r="CU527" t="inlineStr"/>
    </row>
    <row r="528">
      <c r="A528" s="1" t="n">
        <v>770108388200</v>
      </c>
      <c r="C528">
        <f>VLOOKUP(A528,Hoja5!O:P,2,FALSE)</f>
        <v/>
      </c>
      <c r="D528" t="inlineStr">
        <is>
          <t>camiseta-esencia-M</t>
        </is>
      </c>
      <c r="E528" t="inlineStr"/>
      <c r="F528" t="inlineStr"/>
      <c r="G528" t="inlineStr"/>
      <c r="H528" t="inlineStr"/>
      <c r="I528" t="inlineStr"/>
      <c r="J528" t="inlineStr"/>
      <c r="L528" t="inlineStr"/>
      <c r="M528" t="inlineStr">
        <is>
          <t>HOMBRE</t>
        </is>
      </c>
      <c r="N528" t="inlineStr"/>
      <c r="O528" t="inlineStr"/>
      <c r="P528" t="inlineStr">
        <is>
          <t>M</t>
        </is>
      </c>
      <c r="Q528" t="inlineStr"/>
      <c r="R528" t="inlineStr"/>
      <c r="S528" t="inlineStr"/>
      <c r="T528" t="inlineStr"/>
      <c r="U528" t="inlineStr">
        <is>
          <t>'720</t>
        </is>
      </c>
      <c r="V528" t="n">
        <v>0</v>
      </c>
      <c r="W528" t="inlineStr">
        <is>
          <t>shopify</t>
        </is>
      </c>
      <c r="X528" t="inlineStr">
        <is>
          <t>deny</t>
        </is>
      </c>
      <c r="Y528" t="inlineStr">
        <is>
          <t>manual</t>
        </is>
      </c>
      <c r="Z528" t="n">
        <v>146000</v>
      </c>
      <c r="AA528" t="n">
        <v>0</v>
      </c>
      <c r="AB528" t="b">
        <v>1</v>
      </c>
      <c r="AC528" t="b">
        <v>1</v>
      </c>
      <c r="AD528" t="inlineStr">
        <is>
          <t>https://cdn.shopify.com/s/files/1/0131/0713/4528/files/CAMISETA-ESENCIA-FRONT-MUJER_41ec371c-c073-40be-878f-ef1cbd90a3ae.jpg?v=1719955979</t>
        </is>
      </c>
      <c r="AE528" t="n">
        <v>3</v>
      </c>
      <c r="AF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is>
          <t>https://cdn.shopify.com/s/files/1/0131/0713/4528/files/CAMISETA-ESENCIA-FRONT-HOMBRE_b1b73fe3-fec6-4068-a846-ceec153700ab.jpg?v=1719955989</t>
        </is>
      </c>
      <c r="CI528" t="inlineStr">
        <is>
          <t>kg</t>
        </is>
      </c>
      <c r="CJ528" t="inlineStr"/>
      <c r="CK528" t="n">
        <v>48900</v>
      </c>
      <c r="CM528" t="inlineStr"/>
      <c r="CN528" t="inlineStr"/>
      <c r="CP528" t="inlineStr"/>
      <c r="CQ528" t="inlineStr"/>
      <c r="CS528" t="inlineStr"/>
      <c r="CT528" t="inlineStr"/>
      <c r="CU528" t="inlineStr"/>
    </row>
    <row r="529">
      <c r="A529" s="1" t="n">
        <v>770108388201</v>
      </c>
      <c r="C529">
        <f>VLOOKUP(A529,Hoja5!O:P,2,FALSE)</f>
        <v/>
      </c>
      <c r="D529" t="inlineStr">
        <is>
          <t>camiseta-esencia-L</t>
        </is>
      </c>
      <c r="E529" t="inlineStr"/>
      <c r="F529" t="inlineStr"/>
      <c r="G529" t="inlineStr"/>
      <c r="H529" t="inlineStr"/>
      <c r="I529" t="inlineStr"/>
      <c r="J529" t="inlineStr"/>
      <c r="L529" t="inlineStr"/>
      <c r="M529" t="inlineStr">
        <is>
          <t>HOMBRE</t>
        </is>
      </c>
      <c r="N529" t="inlineStr"/>
      <c r="O529" t="inlineStr"/>
      <c r="P529" t="inlineStr">
        <is>
          <t>L</t>
        </is>
      </c>
      <c r="Q529" t="inlineStr"/>
      <c r="R529" t="inlineStr"/>
      <c r="S529" t="inlineStr"/>
      <c r="T529" t="inlineStr"/>
      <c r="U529" t="inlineStr">
        <is>
          <t>'720</t>
        </is>
      </c>
      <c r="V529" t="n">
        <v>0</v>
      </c>
      <c r="W529" t="inlineStr">
        <is>
          <t>shopify</t>
        </is>
      </c>
      <c r="X529" t="inlineStr">
        <is>
          <t>deny</t>
        </is>
      </c>
      <c r="Y529" t="inlineStr">
        <is>
          <t>manual</t>
        </is>
      </c>
      <c r="Z529" t="n">
        <v>146000</v>
      </c>
      <c r="AA529" t="n">
        <v>0</v>
      </c>
      <c r="AB529" t="b">
        <v>1</v>
      </c>
      <c r="AC529" t="b">
        <v>1</v>
      </c>
      <c r="AD529" t="inlineStr">
        <is>
          <t>https://cdn.shopify.com/s/files/1/0131/0713/4528/files/CAMISETA-ESENCIA-BACK-MUJER_9c938604-2559-4da9-831e-95465f44ce36.jpg?v=1719955979</t>
        </is>
      </c>
      <c r="AE529" t="n">
        <v>4</v>
      </c>
      <c r="AF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is>
          <t>https://cdn.shopify.com/s/files/1/0131/0713/4528/files/CAMISETA-ESENCIA-FRONT-HOMBRE_b1b73fe3-fec6-4068-a846-ceec153700ab.jpg?v=1719955989</t>
        </is>
      </c>
      <c r="CI529" t="inlineStr">
        <is>
          <t>kg</t>
        </is>
      </c>
      <c r="CJ529" t="inlineStr"/>
      <c r="CK529" t="n">
        <v>48900</v>
      </c>
      <c r="CM529" t="inlineStr"/>
      <c r="CN529" t="inlineStr"/>
      <c r="CP529" t="inlineStr"/>
      <c r="CQ529" t="inlineStr"/>
      <c r="CS529" t="inlineStr"/>
      <c r="CT529" t="inlineStr"/>
      <c r="CU529" t="inlineStr"/>
    </row>
    <row r="530">
      <c r="A530" s="1" t="n">
        <v>770108388202</v>
      </c>
      <c r="C530">
        <f>VLOOKUP(A530,Hoja5!O:P,2,FALSE)</f>
        <v/>
      </c>
      <c r="D530" t="inlineStr">
        <is>
          <t>camiseta-esencia-XL</t>
        </is>
      </c>
      <c r="E530" t="inlineStr"/>
      <c r="F530" t="inlineStr"/>
      <c r="G530" t="inlineStr"/>
      <c r="H530" t="inlineStr"/>
      <c r="I530" t="inlineStr"/>
      <c r="J530" t="inlineStr"/>
      <c r="L530" t="inlineStr"/>
      <c r="M530" t="inlineStr">
        <is>
          <t>HOMBRE</t>
        </is>
      </c>
      <c r="N530" t="inlineStr"/>
      <c r="O530" t="inlineStr"/>
      <c r="P530" t="inlineStr">
        <is>
          <t>XL</t>
        </is>
      </c>
      <c r="Q530" t="inlineStr"/>
      <c r="R530" t="inlineStr"/>
      <c r="S530" t="inlineStr"/>
      <c r="T530" t="inlineStr"/>
      <c r="U530" t="inlineStr">
        <is>
          <t>'720</t>
        </is>
      </c>
      <c r="V530" t="n">
        <v>0</v>
      </c>
      <c r="W530" t="inlineStr">
        <is>
          <t>shopify</t>
        </is>
      </c>
      <c r="X530" t="inlineStr">
        <is>
          <t>deny</t>
        </is>
      </c>
      <c r="Y530" t="inlineStr">
        <is>
          <t>manual</t>
        </is>
      </c>
      <c r="Z530" t="n">
        <v>146000</v>
      </c>
      <c r="AA530" t="n">
        <v>0</v>
      </c>
      <c r="AB530" t="b">
        <v>1</v>
      </c>
      <c r="AC530" t="b">
        <v>1</v>
      </c>
      <c r="AD530" t="inlineStr"/>
      <c r="AF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is>
          <t>https://cdn.shopify.com/s/files/1/0131/0713/4528/files/CAMISETA-ESENCIA-FRONT-HOMBRE_b1b73fe3-fec6-4068-a846-ceec153700ab.jpg?v=1719955989</t>
        </is>
      </c>
      <c r="CI530" t="inlineStr">
        <is>
          <t>kg</t>
        </is>
      </c>
      <c r="CJ530" t="inlineStr"/>
      <c r="CK530" t="n">
        <v>48900</v>
      </c>
      <c r="CM530" t="inlineStr"/>
      <c r="CN530" t="inlineStr"/>
      <c r="CP530" t="inlineStr"/>
      <c r="CQ530" t="inlineStr"/>
      <c r="CS530" t="inlineStr"/>
      <c r="CT530" t="inlineStr"/>
      <c r="CU530" t="inlineStr"/>
    </row>
    <row r="531">
      <c r="A531" s="1" t="n">
        <v>770108388203</v>
      </c>
      <c r="C531">
        <f>VLOOKUP(A531,Hoja5!O:P,2,FALSE)</f>
        <v/>
      </c>
      <c r="D531" t="inlineStr">
        <is>
          <t>camiseta-esencia-2XL</t>
        </is>
      </c>
      <c r="E531" t="inlineStr"/>
      <c r="F531" t="inlineStr"/>
      <c r="G531" t="inlineStr"/>
      <c r="H531" t="inlineStr"/>
      <c r="I531" t="inlineStr"/>
      <c r="J531" t="inlineStr"/>
      <c r="L531" t="inlineStr"/>
      <c r="M531" t="inlineStr">
        <is>
          <t>HOMBRE</t>
        </is>
      </c>
      <c r="N531" t="inlineStr"/>
      <c r="O531" t="inlineStr"/>
      <c r="P531" t="inlineStr">
        <is>
          <t>2XL</t>
        </is>
      </c>
      <c r="Q531" t="inlineStr"/>
      <c r="R531" t="inlineStr"/>
      <c r="S531" t="inlineStr"/>
      <c r="T531" t="inlineStr"/>
      <c r="U531" t="inlineStr">
        <is>
          <t>'151</t>
        </is>
      </c>
      <c r="V531" t="n">
        <v>0</v>
      </c>
      <c r="W531" t="inlineStr">
        <is>
          <t>shopify</t>
        </is>
      </c>
      <c r="X531" t="inlineStr">
        <is>
          <t>deny</t>
        </is>
      </c>
      <c r="Y531" t="inlineStr">
        <is>
          <t>manual</t>
        </is>
      </c>
      <c r="Z531" t="n">
        <v>146000</v>
      </c>
      <c r="AA531" t="n">
        <v>0</v>
      </c>
      <c r="AB531" t="b">
        <v>1</v>
      </c>
      <c r="AC531" t="b">
        <v>1</v>
      </c>
      <c r="AD531" t="inlineStr"/>
      <c r="AF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is>
          <t>https://cdn.shopify.com/s/files/1/0131/0713/4528/files/CAMISETA-ESENCIA-FRONT-HOMBRE_b1b73fe3-fec6-4068-a846-ceec153700ab.jpg?v=1719955989</t>
        </is>
      </c>
      <c r="CI531" t="inlineStr">
        <is>
          <t>kg</t>
        </is>
      </c>
      <c r="CJ531" t="inlineStr"/>
      <c r="CK531" t="n">
        <v>48900</v>
      </c>
      <c r="CM531" t="inlineStr"/>
      <c r="CN531" t="inlineStr"/>
      <c r="CP531" t="inlineStr"/>
      <c r="CQ531" t="inlineStr"/>
      <c r="CS531" t="inlineStr"/>
      <c r="CT531" t="inlineStr"/>
      <c r="CU531" t="inlineStr"/>
    </row>
    <row r="532">
      <c r="A532" s="1" t="n">
        <v>770108388204</v>
      </c>
      <c r="C532">
        <f>VLOOKUP(A532,Hoja5!O:P,2,FALSE)</f>
        <v/>
      </c>
      <c r="D532" t="inlineStr">
        <is>
          <t>camiseta-esencia-XS</t>
        </is>
      </c>
      <c r="E532" t="inlineStr"/>
      <c r="F532" t="inlineStr"/>
      <c r="G532" t="inlineStr"/>
      <c r="H532" t="inlineStr"/>
      <c r="I532" t="inlineStr"/>
      <c r="J532" t="inlineStr"/>
      <c r="L532" t="inlineStr"/>
      <c r="M532" t="inlineStr">
        <is>
          <t>MUJER</t>
        </is>
      </c>
      <c r="N532" t="inlineStr"/>
      <c r="O532" t="inlineStr"/>
      <c r="P532" t="inlineStr">
        <is>
          <t>XS</t>
        </is>
      </c>
      <c r="Q532" t="inlineStr"/>
      <c r="R532" t="inlineStr"/>
      <c r="S532" t="inlineStr"/>
      <c r="T532" t="inlineStr"/>
      <c r="U532" t="inlineStr">
        <is>
          <t>'152</t>
        </is>
      </c>
      <c r="V532" t="n">
        <v>0</v>
      </c>
      <c r="W532" t="inlineStr">
        <is>
          <t>shopify</t>
        </is>
      </c>
      <c r="X532" t="inlineStr">
        <is>
          <t>deny</t>
        </is>
      </c>
      <c r="Y532" t="inlineStr">
        <is>
          <t>manual</t>
        </is>
      </c>
      <c r="Z532" t="n">
        <v>146000</v>
      </c>
      <c r="AA532" t="n">
        <v>0</v>
      </c>
      <c r="AB532" t="b">
        <v>1</v>
      </c>
      <c r="AC532" t="b">
        <v>1</v>
      </c>
      <c r="AD532" t="inlineStr"/>
      <c r="AF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is>
          <t>https://cdn.shopify.com/s/files/1/0131/0713/4528/files/CAMISETA-ESENCIA-FRONT-MUJER_41ec371c-c073-40be-878f-ef1cbd90a3ae.jpg?v=1719955979</t>
        </is>
      </c>
      <c r="CI532" t="inlineStr">
        <is>
          <t>kg</t>
        </is>
      </c>
      <c r="CJ532" t="inlineStr"/>
      <c r="CK532" t="n">
        <v>48900</v>
      </c>
      <c r="CM532" t="inlineStr"/>
      <c r="CN532" t="inlineStr"/>
      <c r="CP532" t="inlineStr"/>
      <c r="CQ532" t="inlineStr"/>
      <c r="CS532" t="inlineStr"/>
      <c r="CT532" t="inlineStr"/>
      <c r="CU532" t="inlineStr"/>
    </row>
    <row r="533">
      <c r="A533" s="1" t="n">
        <v>770108388205</v>
      </c>
      <c r="C533">
        <f>VLOOKUP(A533,Hoja5!O:P,2,FALSE)</f>
        <v/>
      </c>
      <c r="D533" t="inlineStr">
        <is>
          <t>camiseta-esencia-S</t>
        </is>
      </c>
      <c r="E533" t="inlineStr"/>
      <c r="F533" t="inlineStr"/>
      <c r="G533" t="inlineStr"/>
      <c r="H533" t="inlineStr"/>
      <c r="I533" t="inlineStr"/>
      <c r="J533" t="inlineStr"/>
      <c r="L533" t="inlineStr"/>
      <c r="M533" t="inlineStr">
        <is>
          <t>MUJER</t>
        </is>
      </c>
      <c r="N533" t="inlineStr"/>
      <c r="O533" t="inlineStr"/>
      <c r="P533" t="inlineStr">
        <is>
          <t>S</t>
        </is>
      </c>
      <c r="Q533" t="inlineStr"/>
      <c r="R533" t="inlineStr"/>
      <c r="S533" t="inlineStr"/>
      <c r="T533" t="inlineStr"/>
      <c r="U533" t="inlineStr">
        <is>
          <t>'153</t>
        </is>
      </c>
      <c r="V533" t="n">
        <v>0</v>
      </c>
      <c r="W533" t="inlineStr">
        <is>
          <t>shopify</t>
        </is>
      </c>
      <c r="X533" t="inlineStr">
        <is>
          <t>deny</t>
        </is>
      </c>
      <c r="Y533" t="inlineStr">
        <is>
          <t>manual</t>
        </is>
      </c>
      <c r="Z533" t="n">
        <v>146000</v>
      </c>
      <c r="AA533" t="n">
        <v>0</v>
      </c>
      <c r="AB533" t="b">
        <v>1</v>
      </c>
      <c r="AC533" t="b">
        <v>1</v>
      </c>
      <c r="AD533" t="inlineStr"/>
      <c r="AF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is>
          <t>https://cdn.shopify.com/s/files/1/0131/0713/4528/files/CAMISETA-ESENCIA-FRONT-MUJER_41ec371c-c073-40be-878f-ef1cbd90a3ae.jpg?v=1719955979</t>
        </is>
      </c>
      <c r="CI533" t="inlineStr">
        <is>
          <t>kg</t>
        </is>
      </c>
      <c r="CJ533" t="inlineStr"/>
      <c r="CK533" t="n">
        <v>48900</v>
      </c>
      <c r="CM533" t="inlineStr"/>
      <c r="CN533" t="inlineStr"/>
      <c r="CP533" t="inlineStr"/>
      <c r="CQ533" t="inlineStr"/>
      <c r="CS533" t="inlineStr"/>
      <c r="CT533" t="inlineStr"/>
      <c r="CU533" t="inlineStr"/>
    </row>
    <row r="534">
      <c r="A534" s="1" t="n">
        <v>770108388206</v>
      </c>
      <c r="C534">
        <f>VLOOKUP(A534,Hoja5!O:P,2,FALSE)</f>
        <v/>
      </c>
      <c r="D534" t="inlineStr">
        <is>
          <t>camiseta-esencia-M</t>
        </is>
      </c>
      <c r="E534" t="inlineStr"/>
      <c r="F534" t="inlineStr"/>
      <c r="G534" t="inlineStr"/>
      <c r="H534" t="inlineStr"/>
      <c r="I534" t="inlineStr"/>
      <c r="J534" t="inlineStr"/>
      <c r="L534" t="inlineStr"/>
      <c r="M534" t="inlineStr">
        <is>
          <t>MUJER</t>
        </is>
      </c>
      <c r="N534" t="inlineStr"/>
      <c r="O534" t="inlineStr"/>
      <c r="P534" t="inlineStr">
        <is>
          <t>M</t>
        </is>
      </c>
      <c r="Q534" t="inlineStr"/>
      <c r="R534" t="inlineStr"/>
      <c r="S534" t="inlineStr"/>
      <c r="T534" t="inlineStr"/>
      <c r="U534" t="inlineStr">
        <is>
          <t>'154</t>
        </is>
      </c>
      <c r="V534" t="n">
        <v>0</v>
      </c>
      <c r="W534" t="inlineStr">
        <is>
          <t>shopify</t>
        </is>
      </c>
      <c r="X534" t="inlineStr">
        <is>
          <t>deny</t>
        </is>
      </c>
      <c r="Y534" t="inlineStr">
        <is>
          <t>manual</t>
        </is>
      </c>
      <c r="Z534" t="n">
        <v>146000</v>
      </c>
      <c r="AA534" t="n">
        <v>0</v>
      </c>
      <c r="AB534" t="b">
        <v>1</v>
      </c>
      <c r="AC534" t="b">
        <v>1</v>
      </c>
      <c r="AD534" t="inlineStr"/>
      <c r="AF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is>
          <t>https://cdn.shopify.com/s/files/1/0131/0713/4528/files/CAMISETA-ESENCIA-FRONT-MUJER_41ec371c-c073-40be-878f-ef1cbd90a3ae.jpg?v=1719955979</t>
        </is>
      </c>
      <c r="CI534" t="inlineStr">
        <is>
          <t>kg</t>
        </is>
      </c>
      <c r="CJ534" t="inlineStr"/>
      <c r="CK534" t="n">
        <v>48900</v>
      </c>
      <c r="CM534" t="inlineStr"/>
      <c r="CN534" t="inlineStr"/>
      <c r="CP534" t="inlineStr"/>
      <c r="CQ534" t="inlineStr"/>
      <c r="CS534" t="inlineStr"/>
      <c r="CT534" t="inlineStr"/>
      <c r="CU534" t="inlineStr"/>
    </row>
    <row r="535">
      <c r="A535" s="1" t="n">
        <v>770108388207</v>
      </c>
      <c r="C535">
        <f>VLOOKUP(A535,Hoja5!O:P,2,FALSE)</f>
        <v/>
      </c>
      <c r="D535" t="inlineStr">
        <is>
          <t>camiseta-esencia-L</t>
        </is>
      </c>
      <c r="E535" t="inlineStr"/>
      <c r="F535" t="inlineStr"/>
      <c r="G535" t="inlineStr"/>
      <c r="H535" t="inlineStr"/>
      <c r="I535" t="inlineStr"/>
      <c r="J535" t="inlineStr"/>
      <c r="L535" t="inlineStr"/>
      <c r="M535" t="inlineStr">
        <is>
          <t>MUJER</t>
        </is>
      </c>
      <c r="N535" t="inlineStr"/>
      <c r="O535" t="inlineStr"/>
      <c r="P535" t="inlineStr">
        <is>
          <t>L</t>
        </is>
      </c>
      <c r="Q535" t="inlineStr"/>
      <c r="R535" t="inlineStr"/>
      <c r="S535" t="inlineStr"/>
      <c r="T535" t="inlineStr"/>
      <c r="U535" t="inlineStr">
        <is>
          <t>'155</t>
        </is>
      </c>
      <c r="V535" t="n">
        <v>0</v>
      </c>
      <c r="W535" t="inlineStr">
        <is>
          <t>shopify</t>
        </is>
      </c>
      <c r="X535" t="inlineStr">
        <is>
          <t>deny</t>
        </is>
      </c>
      <c r="Y535" t="inlineStr">
        <is>
          <t>manual</t>
        </is>
      </c>
      <c r="Z535" t="n">
        <v>146000</v>
      </c>
      <c r="AA535" t="n">
        <v>0</v>
      </c>
      <c r="AB535" t="b">
        <v>1</v>
      </c>
      <c r="AC535" t="b">
        <v>1</v>
      </c>
      <c r="AD535" t="inlineStr"/>
      <c r="AF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is>
          <t>https://cdn.shopify.com/s/files/1/0131/0713/4528/files/CAMISETA-ESENCIA-FRONT-MUJER_41ec371c-c073-40be-878f-ef1cbd90a3ae.jpg?v=1719955979</t>
        </is>
      </c>
      <c r="CI535" t="inlineStr">
        <is>
          <t>kg</t>
        </is>
      </c>
      <c r="CJ535" t="inlineStr"/>
      <c r="CK535" t="n">
        <v>48900</v>
      </c>
      <c r="CM535" t="inlineStr"/>
      <c r="CN535" t="inlineStr"/>
      <c r="CP535" t="inlineStr"/>
      <c r="CQ535" t="inlineStr"/>
      <c r="CS535" t="inlineStr"/>
      <c r="CT535" t="inlineStr"/>
      <c r="CU535" t="inlineStr"/>
    </row>
    <row r="536">
      <c r="A536" s="1" t="n">
        <v>770108388188</v>
      </c>
      <c r="C536">
        <f>VLOOKUP(A536,Hoja5!O:P,2,FALSE)</f>
        <v/>
      </c>
      <c r="D536" t="inlineStr">
        <is>
          <t>camiseta-piedra-XS</t>
        </is>
      </c>
      <c r="E536" t="inlineStr">
        <is>
          <t>Camiseta Piedra</t>
        </is>
      </c>
      <c r="F536" t="inlineStr">
        <is>
          <t>&lt;p&gt;¡Descubre nuestra camiseta Piedra! Esta camiseta es una combinación perfecta de comodidad y estilo. Hecha con materiales de alta calidad, te mantendrás cómodo y a la moda. Destaca entre la multitud con esta camiseta única, ¡hazte con la tuya hoy mismo!&lt;/p&gt;
&lt;!----&gt;</t>
        </is>
      </c>
      <c r="G536" t="inlineStr">
        <is>
          <t>PROSTAR</t>
        </is>
      </c>
      <c r="H536" t="inlineStr">
        <is>
          <t>Apparel &amp; Accessories &gt; Clothing &gt; Activewear</t>
        </is>
      </c>
      <c r="I536" t="inlineStr">
        <is>
          <t>CAMISETA URBANA</t>
        </is>
      </c>
      <c r="J536" t="inlineStr">
        <is>
          <t>HASTA40, KLIQUEA</t>
        </is>
      </c>
      <c r="K536" t="b">
        <v>1</v>
      </c>
      <c r="L536" t="inlineStr">
        <is>
          <t>GÉNERO</t>
        </is>
      </c>
      <c r="M536" t="inlineStr">
        <is>
          <t>HOMBRE</t>
        </is>
      </c>
      <c r="N536" t="inlineStr"/>
      <c r="O536" t="inlineStr">
        <is>
          <t>TALLA</t>
        </is>
      </c>
      <c r="P536" t="inlineStr">
        <is>
          <t>XS</t>
        </is>
      </c>
      <c r="Q536" t="inlineStr"/>
      <c r="R536" t="inlineStr"/>
      <c r="S536" t="inlineStr"/>
      <c r="T536" t="inlineStr"/>
      <c r="U536" t="inlineStr">
        <is>
          <t>'901</t>
        </is>
      </c>
      <c r="V536" t="n">
        <v>0</v>
      </c>
      <c r="W536" t="inlineStr">
        <is>
          <t>shopify</t>
        </is>
      </c>
      <c r="X536" t="inlineStr">
        <is>
          <t>deny</t>
        </is>
      </c>
      <c r="Y536" t="inlineStr">
        <is>
          <t>manual</t>
        </is>
      </c>
      <c r="Z536" t="n">
        <v>146000</v>
      </c>
      <c r="AA536" t="n">
        <v>0</v>
      </c>
      <c r="AB536" t="b">
        <v>1</v>
      </c>
      <c r="AC536" t="b">
        <v>1</v>
      </c>
      <c r="AD536" t="inlineStr">
        <is>
          <t>https://cdn.shopify.com/s/files/1/0131/0713/4528/files/CAMISA-DE-PIEDRA-HOMBRE-FRONT.jpg?v=1722875257</t>
        </is>
      </c>
      <c r="AE536" t="n">
        <v>1</v>
      </c>
      <c r="AF536" t="inlineStr"/>
      <c r="AG536" t="b">
        <v>0</v>
      </c>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is>
          <t>URBANO</t>
        </is>
      </c>
      <c r="BL536" t="inlineStr"/>
      <c r="BM536" t="inlineStr"/>
      <c r="BN536" t="inlineStr"/>
      <c r="BO536" t="inlineStr">
        <is>
          <t>'5</t>
        </is>
      </c>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is>
          <t>https://cdn.shopify.com/s/files/1/0131/0713/4528/files/CAMISA-DE-PIEDRA-HOMBRE-FRONT.jpg?v=1722875257</t>
        </is>
      </c>
      <c r="CI536" t="inlineStr">
        <is>
          <t>kg</t>
        </is>
      </c>
      <c r="CJ536" t="inlineStr"/>
      <c r="CK536" t="n">
        <v>48900</v>
      </c>
      <c r="CL536" t="b">
        <v>1</v>
      </c>
      <c r="CM536" t="inlineStr"/>
      <c r="CN536" t="inlineStr"/>
      <c r="CO536" t="b">
        <v>1</v>
      </c>
      <c r="CP536" t="inlineStr"/>
      <c r="CQ536" t="inlineStr"/>
      <c r="CR536" t="b">
        <v>1</v>
      </c>
      <c r="CS536" t="inlineStr"/>
      <c r="CT536" t="inlineStr"/>
      <c r="CU536" t="inlineStr">
        <is>
          <t>active</t>
        </is>
      </c>
    </row>
    <row r="537">
      <c r="A537" s="1" t="n">
        <v>770108388189</v>
      </c>
      <c r="C537">
        <f>VLOOKUP(A537,Hoja5!O:P,2,FALSE)</f>
        <v/>
      </c>
      <c r="D537" t="inlineStr">
        <is>
          <t>camiseta-piedra-S</t>
        </is>
      </c>
      <c r="E537" t="inlineStr"/>
      <c r="F537" t="inlineStr"/>
      <c r="G537" t="inlineStr"/>
      <c r="H537" t="inlineStr"/>
      <c r="I537" t="inlineStr"/>
      <c r="J537" t="inlineStr"/>
      <c r="L537" t="inlineStr"/>
      <c r="M537" t="inlineStr">
        <is>
          <t>HOMBRE</t>
        </is>
      </c>
      <c r="N537" t="inlineStr"/>
      <c r="O537" t="inlineStr"/>
      <c r="P537" t="inlineStr">
        <is>
          <t>S</t>
        </is>
      </c>
      <c r="Q537" t="inlineStr"/>
      <c r="R537" t="inlineStr"/>
      <c r="S537" t="inlineStr"/>
      <c r="T537" t="inlineStr"/>
      <c r="U537" t="inlineStr">
        <is>
          <t>'902</t>
        </is>
      </c>
      <c r="V537" t="n">
        <v>0</v>
      </c>
      <c r="W537" t="inlineStr">
        <is>
          <t>shopify</t>
        </is>
      </c>
      <c r="X537" t="inlineStr">
        <is>
          <t>deny</t>
        </is>
      </c>
      <c r="Y537" t="inlineStr">
        <is>
          <t>manual</t>
        </is>
      </c>
      <c r="Z537" t="n">
        <v>146000</v>
      </c>
      <c r="AA537" t="n">
        <v>0</v>
      </c>
      <c r="AB537" t="b">
        <v>1</v>
      </c>
      <c r="AC537" t="b">
        <v>1</v>
      </c>
      <c r="AD537" t="inlineStr">
        <is>
          <t>https://cdn.shopify.com/s/files/1/0131/0713/4528/files/CAMISA-DE-PIEDRA-HOMBRE-BACK.jpg?v=1722875257</t>
        </is>
      </c>
      <c r="AE537" t="n">
        <v>2</v>
      </c>
      <c r="AF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is>
          <t>https://cdn.shopify.com/s/files/1/0131/0713/4528/files/CAMISA-DE-PIEDRA-HOMBRE-FRONT.jpg?v=1722875257</t>
        </is>
      </c>
      <c r="CI537" t="inlineStr">
        <is>
          <t>kg</t>
        </is>
      </c>
      <c r="CJ537" t="inlineStr"/>
      <c r="CK537" t="n">
        <v>48900</v>
      </c>
      <c r="CM537" t="inlineStr"/>
      <c r="CN537" t="inlineStr"/>
      <c r="CP537" t="inlineStr"/>
      <c r="CQ537" t="inlineStr"/>
      <c r="CS537" t="inlineStr"/>
      <c r="CT537" t="inlineStr"/>
      <c r="CU537" t="inlineStr"/>
    </row>
    <row r="538">
      <c r="A538" s="1" t="n">
        <v>770108388190</v>
      </c>
      <c r="C538">
        <f>VLOOKUP(A538,Hoja5!O:P,2,FALSE)</f>
        <v/>
      </c>
      <c r="D538" t="inlineStr">
        <is>
          <t>camiseta-piedra-M</t>
        </is>
      </c>
      <c r="E538" t="inlineStr"/>
      <c r="F538" t="inlineStr"/>
      <c r="G538" t="inlineStr"/>
      <c r="H538" t="inlineStr"/>
      <c r="I538" t="inlineStr"/>
      <c r="J538" t="inlineStr"/>
      <c r="L538" t="inlineStr"/>
      <c r="M538" t="inlineStr">
        <is>
          <t>HOMBRE</t>
        </is>
      </c>
      <c r="N538" t="inlineStr"/>
      <c r="O538" t="inlineStr"/>
      <c r="P538" t="inlineStr">
        <is>
          <t>M</t>
        </is>
      </c>
      <c r="Q538" t="inlineStr"/>
      <c r="R538" t="inlineStr"/>
      <c r="S538" t="inlineStr"/>
      <c r="T538" t="inlineStr"/>
      <c r="U538" t="inlineStr">
        <is>
          <t>903,904</t>
        </is>
      </c>
      <c r="V538" t="n">
        <v>0</v>
      </c>
      <c r="W538" t="inlineStr">
        <is>
          <t>shopify</t>
        </is>
      </c>
      <c r="X538" t="inlineStr">
        <is>
          <t>deny</t>
        </is>
      </c>
      <c r="Y538" t="inlineStr">
        <is>
          <t>manual</t>
        </is>
      </c>
      <c r="Z538" t="n">
        <v>146000</v>
      </c>
      <c r="AA538" t="n">
        <v>0</v>
      </c>
      <c r="AB538" t="b">
        <v>1</v>
      </c>
      <c r="AC538" t="b">
        <v>1</v>
      </c>
      <c r="AD538" t="inlineStr">
        <is>
          <t>https://cdn.shopify.com/s/files/1/0131/0713/4528/files/CAMISA-DE-PIEDRA-MUJER-FRONT.jpg?v=1722875257</t>
        </is>
      </c>
      <c r="AE538" t="n">
        <v>3</v>
      </c>
      <c r="AF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is>
          <t>https://cdn.shopify.com/s/files/1/0131/0713/4528/files/CAMISA-DE-PIEDRA-HOMBRE-FRONT.jpg?v=1722875257</t>
        </is>
      </c>
      <c r="CI538" t="inlineStr">
        <is>
          <t>kg</t>
        </is>
      </c>
      <c r="CJ538" t="inlineStr"/>
      <c r="CK538" t="n">
        <v>48900</v>
      </c>
      <c r="CM538" t="inlineStr"/>
      <c r="CN538" t="inlineStr"/>
      <c r="CP538" t="inlineStr"/>
      <c r="CQ538" t="inlineStr"/>
      <c r="CS538" t="inlineStr"/>
      <c r="CT538" t="inlineStr"/>
      <c r="CU538" t="inlineStr"/>
    </row>
    <row r="539">
      <c r="A539" s="1" t="n">
        <v>770108388191</v>
      </c>
      <c r="C539">
        <f>VLOOKUP(A539,Hoja5!O:P,2,FALSE)</f>
        <v/>
      </c>
      <c r="D539" t="inlineStr">
        <is>
          <t>camiseta-piedra-L</t>
        </is>
      </c>
      <c r="E539" t="inlineStr"/>
      <c r="F539" t="inlineStr"/>
      <c r="G539" t="inlineStr"/>
      <c r="H539" t="inlineStr"/>
      <c r="I539" t="inlineStr"/>
      <c r="J539" t="inlineStr"/>
      <c r="L539" t="inlineStr"/>
      <c r="M539" t="inlineStr">
        <is>
          <t>HOMBRE</t>
        </is>
      </c>
      <c r="N539" t="inlineStr"/>
      <c r="O539" t="inlineStr"/>
      <c r="P539" t="inlineStr">
        <is>
          <t>L</t>
        </is>
      </c>
      <c r="Q539" t="inlineStr"/>
      <c r="R539" t="inlineStr"/>
      <c r="S539" t="inlineStr"/>
      <c r="T539" t="inlineStr"/>
      <c r="U539" t="inlineStr">
        <is>
          <t>905,906</t>
        </is>
      </c>
      <c r="V539" t="n">
        <v>0</v>
      </c>
      <c r="W539" t="inlineStr">
        <is>
          <t>shopify</t>
        </is>
      </c>
      <c r="X539" t="inlineStr">
        <is>
          <t>deny</t>
        </is>
      </c>
      <c r="Y539" t="inlineStr">
        <is>
          <t>manual</t>
        </is>
      </c>
      <c r="Z539" t="n">
        <v>146000</v>
      </c>
      <c r="AA539" t="n">
        <v>0</v>
      </c>
      <c r="AB539" t="b">
        <v>1</v>
      </c>
      <c r="AC539" t="b">
        <v>1</v>
      </c>
      <c r="AD539" t="inlineStr">
        <is>
          <t>https://cdn.shopify.com/s/files/1/0131/0713/4528/files/CAMISA-DE-PIEDRA-MUJER-BACK.jpg?v=1722875257</t>
        </is>
      </c>
      <c r="AE539" t="n">
        <v>4</v>
      </c>
      <c r="AF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is>
          <t>https://cdn.shopify.com/s/files/1/0131/0713/4528/files/CAMISA-DE-PIEDRA-HOMBRE-FRONT.jpg?v=1722875257</t>
        </is>
      </c>
      <c r="CI539" t="inlineStr">
        <is>
          <t>kg</t>
        </is>
      </c>
      <c r="CJ539" t="inlineStr"/>
      <c r="CK539" t="n">
        <v>48900</v>
      </c>
      <c r="CM539" t="inlineStr"/>
      <c r="CN539" t="inlineStr"/>
      <c r="CP539" t="inlineStr"/>
      <c r="CQ539" t="inlineStr"/>
      <c r="CS539" t="inlineStr"/>
      <c r="CT539" t="inlineStr"/>
      <c r="CU539" t="inlineStr"/>
    </row>
    <row r="540">
      <c r="A540" s="1" t="n">
        <v>770108388192</v>
      </c>
      <c r="C540">
        <f>VLOOKUP(A540,Hoja5!O:P,2,FALSE)</f>
        <v/>
      </c>
      <c r="D540" t="inlineStr">
        <is>
          <t>camiseta-piedra-XL</t>
        </is>
      </c>
      <c r="E540" t="inlineStr"/>
      <c r="F540" t="inlineStr"/>
      <c r="G540" t="inlineStr"/>
      <c r="H540" t="inlineStr"/>
      <c r="I540" t="inlineStr"/>
      <c r="J540" t="inlineStr"/>
      <c r="L540" t="inlineStr"/>
      <c r="M540" t="inlineStr">
        <is>
          <t>HOMBRE</t>
        </is>
      </c>
      <c r="N540" t="inlineStr"/>
      <c r="O540" t="inlineStr"/>
      <c r="P540" t="inlineStr">
        <is>
          <t>XL</t>
        </is>
      </c>
      <c r="Q540" t="inlineStr"/>
      <c r="R540" t="inlineStr"/>
      <c r="S540" t="inlineStr"/>
      <c r="T540" t="inlineStr"/>
      <c r="U540" t="inlineStr">
        <is>
          <t>'907</t>
        </is>
      </c>
      <c r="V540" t="n">
        <v>0</v>
      </c>
      <c r="W540" t="inlineStr">
        <is>
          <t>shopify</t>
        </is>
      </c>
      <c r="X540" t="inlineStr">
        <is>
          <t>deny</t>
        </is>
      </c>
      <c r="Y540" t="inlineStr">
        <is>
          <t>manual</t>
        </is>
      </c>
      <c r="Z540" t="n">
        <v>146000</v>
      </c>
      <c r="AA540" t="n">
        <v>0</v>
      </c>
      <c r="AB540" t="b">
        <v>1</v>
      </c>
      <c r="AC540" t="b">
        <v>1</v>
      </c>
      <c r="AD540" t="inlineStr"/>
      <c r="AF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is>
          <t>https://cdn.shopify.com/s/files/1/0131/0713/4528/files/CAMISA-DE-PIEDRA-HOMBRE-FRONT.jpg?v=1722875257</t>
        </is>
      </c>
      <c r="CI540" t="inlineStr">
        <is>
          <t>kg</t>
        </is>
      </c>
      <c r="CJ540" t="inlineStr"/>
      <c r="CK540" t="n">
        <v>48900</v>
      </c>
      <c r="CM540" t="inlineStr"/>
      <c r="CN540" t="inlineStr"/>
      <c r="CP540" t="inlineStr"/>
      <c r="CQ540" t="inlineStr"/>
      <c r="CS540" t="inlineStr"/>
      <c r="CT540" t="inlineStr"/>
      <c r="CU540" t="inlineStr"/>
    </row>
    <row r="541">
      <c r="A541" s="1" t="n">
        <v>770108388193</v>
      </c>
      <c r="C541">
        <f>VLOOKUP(A541,Hoja5!O:P,2,FALSE)</f>
        <v/>
      </c>
      <c r="D541" t="inlineStr">
        <is>
          <t>camiseta-piedra-2XL</t>
        </is>
      </c>
      <c r="E541" t="inlineStr"/>
      <c r="F541" t="inlineStr"/>
      <c r="G541" t="inlineStr"/>
      <c r="H541" t="inlineStr"/>
      <c r="I541" t="inlineStr"/>
      <c r="J541" t="inlineStr"/>
      <c r="L541" t="inlineStr"/>
      <c r="M541" t="inlineStr">
        <is>
          <t>HOMBRE</t>
        </is>
      </c>
      <c r="N541" t="inlineStr"/>
      <c r="O541" t="inlineStr"/>
      <c r="P541" t="inlineStr">
        <is>
          <t>2XL</t>
        </is>
      </c>
      <c r="Q541" t="inlineStr"/>
      <c r="R541" t="inlineStr"/>
      <c r="S541" t="inlineStr"/>
      <c r="T541" t="inlineStr"/>
      <c r="U541" t="inlineStr">
        <is>
          <t>'908</t>
        </is>
      </c>
      <c r="V541" t="n">
        <v>0</v>
      </c>
      <c r="W541" t="inlineStr">
        <is>
          <t>shopify</t>
        </is>
      </c>
      <c r="X541" t="inlineStr">
        <is>
          <t>deny</t>
        </is>
      </c>
      <c r="Y541" t="inlineStr">
        <is>
          <t>manual</t>
        </is>
      </c>
      <c r="Z541" t="n">
        <v>146000</v>
      </c>
      <c r="AA541" t="n">
        <v>0</v>
      </c>
      <c r="AB541" t="b">
        <v>1</v>
      </c>
      <c r="AC541" t="b">
        <v>1</v>
      </c>
      <c r="AD541" t="inlineStr"/>
      <c r="AF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is>
          <t>https://cdn.shopify.com/s/files/1/0131/0713/4528/files/CAMISA-DE-PIEDRA-HOMBRE-FRONT.jpg?v=1722875257</t>
        </is>
      </c>
      <c r="CI541" t="inlineStr">
        <is>
          <t>kg</t>
        </is>
      </c>
      <c r="CJ541" t="inlineStr"/>
      <c r="CK541" t="n">
        <v>48900</v>
      </c>
      <c r="CM541" t="inlineStr"/>
      <c r="CN541" t="inlineStr"/>
      <c r="CP541" t="inlineStr"/>
      <c r="CQ541" t="inlineStr"/>
      <c r="CS541" t="inlineStr"/>
      <c r="CT541" t="inlineStr"/>
      <c r="CU541" t="inlineStr"/>
    </row>
    <row r="542">
      <c r="A542" s="1" t="n">
        <v>770108388194</v>
      </c>
      <c r="C542">
        <f>VLOOKUP(A542,Hoja5!O:P,2,FALSE)</f>
        <v/>
      </c>
      <c r="D542" t="inlineStr">
        <is>
          <t>camiseta-piedra-XS</t>
        </is>
      </c>
      <c r="E542" t="inlineStr"/>
      <c r="F542" t="inlineStr"/>
      <c r="G542" t="inlineStr"/>
      <c r="H542" t="inlineStr"/>
      <c r="I542" t="inlineStr"/>
      <c r="J542" t="inlineStr"/>
      <c r="L542" t="inlineStr"/>
      <c r="M542" t="inlineStr">
        <is>
          <t>MUJER</t>
        </is>
      </c>
      <c r="N542" t="inlineStr"/>
      <c r="O542" t="inlineStr"/>
      <c r="P542" t="inlineStr">
        <is>
          <t>XS</t>
        </is>
      </c>
      <c r="Q542" t="inlineStr"/>
      <c r="R542" t="inlineStr"/>
      <c r="S542" t="inlineStr"/>
      <c r="T542" t="inlineStr"/>
      <c r="U542" t="inlineStr">
        <is>
          <t>'909</t>
        </is>
      </c>
      <c r="V542" t="n">
        <v>0</v>
      </c>
      <c r="W542" t="inlineStr">
        <is>
          <t>shopify</t>
        </is>
      </c>
      <c r="X542" t="inlineStr">
        <is>
          <t>deny</t>
        </is>
      </c>
      <c r="Y542" t="inlineStr">
        <is>
          <t>manual</t>
        </is>
      </c>
      <c r="Z542" t="n">
        <v>146000</v>
      </c>
      <c r="AA542" t="n">
        <v>0</v>
      </c>
      <c r="AB542" t="b">
        <v>1</v>
      </c>
      <c r="AC542" t="b">
        <v>1</v>
      </c>
      <c r="AD542" t="inlineStr"/>
      <c r="AF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is>
          <t>https://cdn.shopify.com/s/files/1/0131/0713/4528/files/CAMISA-DE-PIEDRA-MUJER-FRONT.jpg?v=1722875257</t>
        </is>
      </c>
      <c r="CI542" t="inlineStr">
        <is>
          <t>kg</t>
        </is>
      </c>
      <c r="CJ542" t="inlineStr"/>
      <c r="CK542" t="n">
        <v>48900</v>
      </c>
      <c r="CM542" t="inlineStr"/>
      <c r="CN542" t="inlineStr"/>
      <c r="CP542" t="inlineStr"/>
      <c r="CQ542" t="inlineStr"/>
      <c r="CS542" t="inlineStr"/>
      <c r="CT542" t="inlineStr"/>
      <c r="CU542" t="inlineStr"/>
    </row>
    <row r="543">
      <c r="A543" s="1" t="n">
        <v>770108388195</v>
      </c>
      <c r="C543">
        <f>VLOOKUP(A543,Hoja5!O:P,2,FALSE)</f>
        <v/>
      </c>
      <c r="D543" t="inlineStr">
        <is>
          <t>camiseta-piedra-S</t>
        </is>
      </c>
      <c r="E543" t="inlineStr"/>
      <c r="F543" t="inlineStr"/>
      <c r="G543" t="inlineStr"/>
      <c r="H543" t="inlineStr"/>
      <c r="I543" t="inlineStr"/>
      <c r="J543" t="inlineStr"/>
      <c r="L543" t="inlineStr"/>
      <c r="M543" t="inlineStr">
        <is>
          <t>MUJER</t>
        </is>
      </c>
      <c r="N543" t="inlineStr"/>
      <c r="O543" t="inlineStr"/>
      <c r="P543" t="inlineStr">
        <is>
          <t>S</t>
        </is>
      </c>
      <c r="Q543" t="inlineStr"/>
      <c r="R543" t="inlineStr"/>
      <c r="S543" t="inlineStr"/>
      <c r="T543" t="inlineStr"/>
      <c r="U543" t="inlineStr">
        <is>
          <t>'910</t>
        </is>
      </c>
      <c r="V543" t="n">
        <v>0</v>
      </c>
      <c r="W543" t="inlineStr">
        <is>
          <t>shopify</t>
        </is>
      </c>
      <c r="X543" t="inlineStr">
        <is>
          <t>deny</t>
        </is>
      </c>
      <c r="Y543" t="inlineStr">
        <is>
          <t>manual</t>
        </is>
      </c>
      <c r="Z543" t="n">
        <v>146000</v>
      </c>
      <c r="AA543" t="n">
        <v>0</v>
      </c>
      <c r="AB543" t="b">
        <v>1</v>
      </c>
      <c r="AC543" t="b">
        <v>1</v>
      </c>
      <c r="AD543" t="inlineStr"/>
      <c r="AF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is>
          <t>https://cdn.shopify.com/s/files/1/0131/0713/4528/files/CAMISA-DE-PIEDRA-MUJER-FRONT.jpg?v=1722875257</t>
        </is>
      </c>
      <c r="CI543" t="inlineStr">
        <is>
          <t>kg</t>
        </is>
      </c>
      <c r="CJ543" t="inlineStr"/>
      <c r="CK543" t="n">
        <v>48900</v>
      </c>
      <c r="CM543" t="inlineStr"/>
      <c r="CN543" t="inlineStr"/>
      <c r="CP543" t="inlineStr"/>
      <c r="CQ543" t="inlineStr"/>
      <c r="CS543" t="inlineStr"/>
      <c r="CT543" t="inlineStr"/>
      <c r="CU543" t="inlineStr"/>
    </row>
    <row r="544">
      <c r="A544" s="1" t="n">
        <v>770108388196</v>
      </c>
      <c r="C544">
        <f>VLOOKUP(A544,Hoja5!O:P,2,FALSE)</f>
        <v/>
      </c>
      <c r="D544" t="inlineStr">
        <is>
          <t>camiseta-piedra-M</t>
        </is>
      </c>
      <c r="E544" t="inlineStr"/>
      <c r="F544" t="inlineStr"/>
      <c r="G544" t="inlineStr"/>
      <c r="H544" t="inlineStr"/>
      <c r="I544" t="inlineStr"/>
      <c r="J544" t="inlineStr"/>
      <c r="L544" t="inlineStr"/>
      <c r="M544" t="inlineStr">
        <is>
          <t>MUJER</t>
        </is>
      </c>
      <c r="N544" t="inlineStr"/>
      <c r="O544" t="inlineStr"/>
      <c r="P544" t="inlineStr">
        <is>
          <t>M</t>
        </is>
      </c>
      <c r="Q544" t="inlineStr"/>
      <c r="R544" t="inlineStr"/>
      <c r="S544" t="inlineStr"/>
      <c r="T544" t="inlineStr"/>
      <c r="U544" t="inlineStr">
        <is>
          <t>'911</t>
        </is>
      </c>
      <c r="V544" t="n">
        <v>0</v>
      </c>
      <c r="W544" t="inlineStr">
        <is>
          <t>shopify</t>
        </is>
      </c>
      <c r="X544" t="inlineStr">
        <is>
          <t>deny</t>
        </is>
      </c>
      <c r="Y544" t="inlineStr">
        <is>
          <t>manual</t>
        </is>
      </c>
      <c r="Z544" t="n">
        <v>146000</v>
      </c>
      <c r="AA544" t="n">
        <v>0</v>
      </c>
      <c r="AB544" t="b">
        <v>1</v>
      </c>
      <c r="AC544" t="b">
        <v>1</v>
      </c>
      <c r="AD544" t="inlineStr"/>
      <c r="AF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is>
          <t>https://cdn.shopify.com/s/files/1/0131/0713/4528/files/CAMISA-DE-PIEDRA-MUJER-FRONT.jpg?v=1722875257</t>
        </is>
      </c>
      <c r="CI544" t="inlineStr">
        <is>
          <t>kg</t>
        </is>
      </c>
      <c r="CJ544" t="inlineStr"/>
      <c r="CK544" t="n">
        <v>48900</v>
      </c>
      <c r="CM544" t="inlineStr"/>
      <c r="CN544" t="inlineStr"/>
      <c r="CP544" t="inlineStr"/>
      <c r="CQ544" t="inlineStr"/>
      <c r="CS544" t="inlineStr"/>
      <c r="CT544" t="inlineStr"/>
      <c r="CU544" t="inlineStr"/>
    </row>
    <row r="545">
      <c r="A545" s="1" t="n">
        <v>770108388197</v>
      </c>
      <c r="C545">
        <f>VLOOKUP(A545,Hoja5!O:P,2,FALSE)</f>
        <v/>
      </c>
      <c r="D545" t="inlineStr">
        <is>
          <t>camiseta-piedra-L</t>
        </is>
      </c>
      <c r="E545" t="inlineStr"/>
      <c r="F545" t="inlineStr"/>
      <c r="G545" t="inlineStr"/>
      <c r="H545" t="inlineStr"/>
      <c r="I545" t="inlineStr"/>
      <c r="J545" t="inlineStr"/>
      <c r="L545" t="inlineStr"/>
      <c r="M545" t="inlineStr">
        <is>
          <t>MUJER</t>
        </is>
      </c>
      <c r="N545" t="inlineStr"/>
      <c r="O545" t="inlineStr"/>
      <c r="P545" t="inlineStr">
        <is>
          <t>L</t>
        </is>
      </c>
      <c r="Q545" t="inlineStr"/>
      <c r="R545" t="inlineStr"/>
      <c r="S545" t="inlineStr"/>
      <c r="T545" t="inlineStr"/>
      <c r="U545" t="inlineStr">
        <is>
          <t>'912</t>
        </is>
      </c>
      <c r="V545" t="n">
        <v>0</v>
      </c>
      <c r="W545" t="inlineStr">
        <is>
          <t>shopify</t>
        </is>
      </c>
      <c r="X545" t="inlineStr">
        <is>
          <t>deny</t>
        </is>
      </c>
      <c r="Y545" t="inlineStr">
        <is>
          <t>manual</t>
        </is>
      </c>
      <c r="Z545" t="n">
        <v>146000</v>
      </c>
      <c r="AA545" t="n">
        <v>0</v>
      </c>
      <c r="AB545" t="b">
        <v>1</v>
      </c>
      <c r="AC545" t="b">
        <v>1</v>
      </c>
      <c r="AD545" t="inlineStr"/>
      <c r="AF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is>
          <t>https://cdn.shopify.com/s/files/1/0131/0713/4528/files/CAMISA-DE-PIEDRA-MUJER-FRONT.jpg?v=1722875257</t>
        </is>
      </c>
      <c r="CI545" t="inlineStr">
        <is>
          <t>kg</t>
        </is>
      </c>
      <c r="CJ545" t="inlineStr"/>
      <c r="CK545" t="n">
        <v>48900</v>
      </c>
      <c r="CM545" t="inlineStr"/>
      <c r="CN545" t="inlineStr"/>
      <c r="CP545" t="inlineStr"/>
      <c r="CQ545" t="inlineStr"/>
      <c r="CS545" t="inlineStr"/>
      <c r="CT545" t="inlineStr"/>
      <c r="CU545" t="inlineStr"/>
    </row>
    <row r="546">
      <c r="A546" s="1" t="n">
        <v>770108388173</v>
      </c>
      <c r="C546">
        <f>VLOOKUP(A546,Hoja5!O:P,2,FALSE)</f>
        <v/>
      </c>
      <c r="D546" t="inlineStr">
        <is>
          <t>camiseta-bike-mijitos-</t>
        </is>
      </c>
      <c r="E546" t="inlineStr">
        <is>
          <t>Camiseta Bike Mijitos</t>
        </is>
      </c>
      <c r="F546" t="inlineStr">
        <is>
          <t>&lt;p&gt;La camiseta Bike Mijitos es perfecta para los amantes de la vida urbana. Relajada y cómoda, te mantendrá fresco y con estilo mientras caminas por la ciudad. ¡Un must-have para tu guardarropa!&lt;/p&gt;
&lt;!----&gt;</t>
        </is>
      </c>
      <c r="G546" t="inlineStr">
        <is>
          <t>SURATEX</t>
        </is>
      </c>
      <c r="H546" t="inlineStr">
        <is>
          <t>Uncategorized</t>
        </is>
      </c>
      <c r="I546" t="inlineStr">
        <is>
          <t>OUTLET</t>
        </is>
      </c>
      <c r="J546" t="inlineStr">
        <is>
          <t>KLIQUEA</t>
        </is>
      </c>
      <c r="K546" t="b">
        <v>1</v>
      </c>
      <c r="L546" t="inlineStr">
        <is>
          <t>TALLA</t>
        </is>
      </c>
      <c r="M546" t="inlineStr">
        <is>
          <t>S</t>
        </is>
      </c>
      <c r="N546" t="inlineStr"/>
      <c r="O546" t="inlineStr"/>
      <c r="P546" t="inlineStr"/>
      <c r="Q546" t="inlineStr"/>
      <c r="R546" t="inlineStr"/>
      <c r="S546" t="inlineStr"/>
      <c r="T546" t="inlineStr"/>
      <c r="U546" t="inlineStr">
        <is>
          <t>'719</t>
        </is>
      </c>
      <c r="V546" t="n">
        <v>0</v>
      </c>
      <c r="W546" t="inlineStr">
        <is>
          <t>shopify</t>
        </is>
      </c>
      <c r="X546" t="inlineStr">
        <is>
          <t>deny</t>
        </is>
      </c>
      <c r="Y546" t="inlineStr">
        <is>
          <t>manual</t>
        </is>
      </c>
      <c r="Z546" t="n">
        <v>29000</v>
      </c>
      <c r="AA546" t="n">
        <v>40000</v>
      </c>
      <c r="AB546" t="b">
        <v>1</v>
      </c>
      <c r="AC546" t="b">
        <v>1</v>
      </c>
      <c r="AD546" t="inlineStr">
        <is>
          <t>https://cdn.shopify.com/s/files/1/0131/0713/4528/files/CAMISETA-BIKE-MIJITOS-FRONT-HOMBRE_65e8eeb4-48fd-4b97-ab27-0aea0fbd5064.jpg?v=1718831806</t>
        </is>
      </c>
      <c r="AE546" t="n">
        <v>1</v>
      </c>
      <c r="AF546" t="inlineStr"/>
      <c r="AG546" t="b">
        <v>0</v>
      </c>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is>
          <t>'17</t>
        </is>
      </c>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is>
          <t>https://cdn.shopify.com/s/files/1/0131/0713/4528/files/CAMISETA-BIKE-MIJITOS-FRONT-HOMBRE_65e8eeb4-48fd-4b97-ab27-0aea0fbd5064.jpg?v=1718831806</t>
        </is>
      </c>
      <c r="CI546" t="inlineStr">
        <is>
          <t>kg</t>
        </is>
      </c>
      <c r="CJ546" t="inlineStr"/>
      <c r="CK546" t="n">
        <v>12500</v>
      </c>
      <c r="CL546" t="b">
        <v>1</v>
      </c>
      <c r="CM546" t="inlineStr"/>
      <c r="CN546" t="inlineStr"/>
      <c r="CO546" t="b">
        <v>1</v>
      </c>
      <c r="CP546" t="inlineStr"/>
      <c r="CQ546" t="inlineStr"/>
      <c r="CR546" t="b">
        <v>1</v>
      </c>
      <c r="CS546" t="inlineStr"/>
      <c r="CT546" t="inlineStr"/>
      <c r="CU546" t="inlineStr">
        <is>
          <t>active</t>
        </is>
      </c>
    </row>
    <row r="547">
      <c r="A547" s="1" t="n">
        <v>770108388174</v>
      </c>
      <c r="C547">
        <f>VLOOKUP(A547,Hoja5!O:P,2,FALSE)</f>
        <v/>
      </c>
      <c r="D547" t="inlineStr">
        <is>
          <t>camiseta-bike-mijitos-</t>
        </is>
      </c>
      <c r="E547" t="inlineStr"/>
      <c r="F547" t="inlineStr"/>
      <c r="G547" t="inlineStr"/>
      <c r="H547" t="inlineStr"/>
      <c r="I547" t="inlineStr"/>
      <c r="J547" t="inlineStr"/>
      <c r="L547" t="inlineStr"/>
      <c r="M547" t="inlineStr">
        <is>
          <t>M</t>
        </is>
      </c>
      <c r="N547" t="inlineStr"/>
      <c r="O547" t="inlineStr"/>
      <c r="P547" t="inlineStr"/>
      <c r="Q547" t="inlineStr"/>
      <c r="R547" t="inlineStr"/>
      <c r="S547" t="inlineStr"/>
      <c r="T547" t="inlineStr"/>
      <c r="U547" t="inlineStr">
        <is>
          <t>'719</t>
        </is>
      </c>
      <c r="V547" t="n">
        <v>0</v>
      </c>
      <c r="W547" t="inlineStr">
        <is>
          <t>shopify</t>
        </is>
      </c>
      <c r="X547" t="inlineStr">
        <is>
          <t>deny</t>
        </is>
      </c>
      <c r="Y547" t="inlineStr">
        <is>
          <t>manual</t>
        </is>
      </c>
      <c r="Z547" t="n">
        <v>29000</v>
      </c>
      <c r="AA547" t="n">
        <v>40000</v>
      </c>
      <c r="AB547" t="b">
        <v>1</v>
      </c>
      <c r="AC547" t="b">
        <v>1</v>
      </c>
      <c r="AD547" t="inlineStr">
        <is>
          <t>https://cdn.shopify.com/s/files/1/0131/0713/4528/files/CAMISETA-BIKE-MIJITOS-BACK-HOMBRE.jpg?v=1718831811</t>
        </is>
      </c>
      <c r="AE547" t="n">
        <v>2</v>
      </c>
      <c r="AF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is>
          <t>https://cdn.shopify.com/s/files/1/0131/0713/4528/files/CAMISETA-BIKE-MIJITOS-FRONT-HOMBRE_65e8eeb4-48fd-4b97-ab27-0aea0fbd5064.jpg?v=1718831806</t>
        </is>
      </c>
      <c r="CI547" t="inlineStr">
        <is>
          <t>kg</t>
        </is>
      </c>
      <c r="CJ547" t="inlineStr"/>
      <c r="CK547" t="n">
        <v>12500</v>
      </c>
      <c r="CM547" t="inlineStr"/>
      <c r="CN547" t="inlineStr"/>
      <c r="CP547" t="inlineStr"/>
      <c r="CQ547" t="inlineStr"/>
      <c r="CS547" t="inlineStr"/>
      <c r="CT547" t="inlineStr"/>
      <c r="CU547" t="inlineStr"/>
    </row>
    <row r="548">
      <c r="A548" s="1" t="n">
        <v>770108388175</v>
      </c>
      <c r="C548">
        <f>VLOOKUP(A548,Hoja5!O:P,2,FALSE)</f>
        <v/>
      </c>
      <c r="D548" t="inlineStr">
        <is>
          <t>camiseta-bike-mijitos-</t>
        </is>
      </c>
      <c r="E548" t="inlineStr"/>
      <c r="F548" t="inlineStr"/>
      <c r="G548" t="inlineStr"/>
      <c r="H548" t="inlineStr"/>
      <c r="I548" t="inlineStr"/>
      <c r="J548" t="inlineStr"/>
      <c r="L548" t="inlineStr"/>
      <c r="M548" t="inlineStr">
        <is>
          <t>L</t>
        </is>
      </c>
      <c r="N548" t="inlineStr"/>
      <c r="O548" t="inlineStr"/>
      <c r="P548" t="inlineStr"/>
      <c r="Q548" t="inlineStr"/>
      <c r="R548" t="inlineStr"/>
      <c r="S548" t="inlineStr"/>
      <c r="T548" t="inlineStr"/>
      <c r="U548" t="inlineStr">
        <is>
          <t>'719</t>
        </is>
      </c>
      <c r="V548" t="n">
        <v>0</v>
      </c>
      <c r="W548" t="inlineStr">
        <is>
          <t>shopify</t>
        </is>
      </c>
      <c r="X548" t="inlineStr">
        <is>
          <t>deny</t>
        </is>
      </c>
      <c r="Y548" t="inlineStr">
        <is>
          <t>manual</t>
        </is>
      </c>
      <c r="Z548" t="n">
        <v>29000</v>
      </c>
      <c r="AA548" t="n">
        <v>40000</v>
      </c>
      <c r="AB548" t="b">
        <v>1</v>
      </c>
      <c r="AC548" t="b">
        <v>1</v>
      </c>
      <c r="AD548" t="inlineStr"/>
      <c r="AF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is>
          <t>https://cdn.shopify.com/s/files/1/0131/0713/4528/files/CAMISETA-BIKE-MIJITOS-FRONT-HOMBRE_65e8eeb4-48fd-4b97-ab27-0aea0fbd5064.jpg?v=1718831806</t>
        </is>
      </c>
      <c r="CI548" t="inlineStr">
        <is>
          <t>kg</t>
        </is>
      </c>
      <c r="CJ548" t="inlineStr"/>
      <c r="CK548" t="n">
        <v>12500</v>
      </c>
      <c r="CM548" t="inlineStr"/>
      <c r="CN548" t="inlineStr"/>
      <c r="CP548" t="inlineStr"/>
      <c r="CQ548" t="inlineStr"/>
      <c r="CS548" t="inlineStr"/>
      <c r="CT548" t="inlineStr"/>
      <c r="CU548" t="inlineStr"/>
    </row>
    <row r="549">
      <c r="A549" s="1" t="n">
        <v>770108388176</v>
      </c>
      <c r="C549">
        <f>VLOOKUP(A549,Hoja5!O:P,2,FALSE)</f>
        <v/>
      </c>
      <c r="D549" t="inlineStr">
        <is>
          <t>camiseta-bike-mijitos-</t>
        </is>
      </c>
      <c r="E549" t="inlineStr"/>
      <c r="F549" t="inlineStr"/>
      <c r="G549" t="inlineStr"/>
      <c r="H549" t="inlineStr"/>
      <c r="I549" t="inlineStr"/>
      <c r="J549" t="inlineStr"/>
      <c r="L549" t="inlineStr"/>
      <c r="M549" t="inlineStr">
        <is>
          <t>XL</t>
        </is>
      </c>
      <c r="N549" t="inlineStr"/>
      <c r="O549" t="inlineStr"/>
      <c r="P549" t="inlineStr"/>
      <c r="Q549" t="inlineStr"/>
      <c r="R549" t="inlineStr"/>
      <c r="S549" t="inlineStr"/>
      <c r="T549" t="inlineStr"/>
      <c r="U549" t="inlineStr">
        <is>
          <t>'719</t>
        </is>
      </c>
      <c r="V549" t="n">
        <v>0</v>
      </c>
      <c r="W549" t="inlineStr">
        <is>
          <t>shopify</t>
        </is>
      </c>
      <c r="X549" t="inlineStr">
        <is>
          <t>deny</t>
        </is>
      </c>
      <c r="Y549" t="inlineStr">
        <is>
          <t>manual</t>
        </is>
      </c>
      <c r="Z549" t="n">
        <v>29000</v>
      </c>
      <c r="AA549" t="n">
        <v>40000</v>
      </c>
      <c r="AB549" t="b">
        <v>1</v>
      </c>
      <c r="AC549" t="b">
        <v>1</v>
      </c>
      <c r="AD549" t="inlineStr"/>
      <c r="AF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is>
          <t>https://cdn.shopify.com/s/files/1/0131/0713/4528/files/CAMISETA-BIKE-MIJITOS-FRONT-HOMBRE_65e8eeb4-48fd-4b97-ab27-0aea0fbd5064.jpg?v=1718831806</t>
        </is>
      </c>
      <c r="CI549" t="inlineStr">
        <is>
          <t>kg</t>
        </is>
      </c>
      <c r="CJ549" t="inlineStr"/>
      <c r="CK549" t="n">
        <v>12500</v>
      </c>
      <c r="CM549" t="inlineStr"/>
      <c r="CN549" t="inlineStr"/>
      <c r="CP549" t="inlineStr"/>
      <c r="CQ549" t="inlineStr"/>
      <c r="CS549" t="inlineStr"/>
      <c r="CT549" t="inlineStr"/>
      <c r="CU549" t="inlineStr"/>
    </row>
    <row r="550">
      <c r="A550" s="1" t="n">
        <v>770108388152</v>
      </c>
      <c r="C550">
        <f>VLOOKUP(A550,Hoja5!O:P,2,FALSE)</f>
        <v/>
      </c>
      <c r="D550" t="inlineStr">
        <is>
          <t>jersey-mtb-aqua-2XS</t>
        </is>
      </c>
      <c r="E550" t="inlineStr">
        <is>
          <t>Jersey MTB Aqua</t>
        </is>
      </c>
      <c r="F550" t="inlineStr">
        <is>
          <t>&lt;p&gt;¡Dale un toque de color a tus aventuras en la montaña con nuestra Jersey MTB Aqua! Su diseño fresco y colorido te hará destacar en el camino, mientras que su material transpirable y ajuste cómodo te mantendrán fresco y cómodo durante todo el día. ¡Prepárate para conquistar las pistas con estilo y comodidad!&lt;/p&gt;
&lt;!----&gt;</t>
        </is>
      </c>
      <c r="G550" t="inlineStr">
        <is>
          <t>BIORACER</t>
        </is>
      </c>
      <c r="H550" t="inlineStr">
        <is>
          <t>Uncategorized</t>
        </is>
      </c>
      <c r="I550" t="inlineStr">
        <is>
          <t>CAMISETA MTB</t>
        </is>
      </c>
      <c r="J550" t="inlineStr">
        <is>
          <t>HASTA40, KLIQUEA</t>
        </is>
      </c>
      <c r="K550" t="b">
        <v>1</v>
      </c>
      <c r="L550" t="inlineStr">
        <is>
          <t>GÉNERO</t>
        </is>
      </c>
      <c r="M550" t="inlineStr">
        <is>
          <t>UNISEX</t>
        </is>
      </c>
      <c r="N550" t="inlineStr"/>
      <c r="O550" t="inlineStr">
        <is>
          <t>TALLA</t>
        </is>
      </c>
      <c r="P550" t="inlineStr">
        <is>
          <t>2XS</t>
        </is>
      </c>
      <c r="Q550" t="inlineStr"/>
      <c r="R550" t="inlineStr"/>
      <c r="S550" t="inlineStr"/>
      <c r="T550" t="inlineStr"/>
      <c r="U550" t="inlineStr">
        <is>
          <t>'69</t>
        </is>
      </c>
      <c r="V550" t="n">
        <v>0</v>
      </c>
      <c r="W550" t="inlineStr">
        <is>
          <t>shopify</t>
        </is>
      </c>
      <c r="X550" t="inlineStr">
        <is>
          <t>deny</t>
        </is>
      </c>
      <c r="Y550" t="inlineStr">
        <is>
          <t>manual</t>
        </is>
      </c>
      <c r="Z550" t="n">
        <v>99000</v>
      </c>
      <c r="AA550" t="n">
        <v>132000</v>
      </c>
      <c r="AB550" t="b">
        <v>1</v>
      </c>
      <c r="AC550" t="b">
        <v>1</v>
      </c>
      <c r="AD550" t="inlineStr">
        <is>
          <t>https://cdn.shopify.com/s/files/1/0131/0713/4528/files/JERSEY-MTB-AQUA-FRONT-HOMBRE.jpg?v=1720821393</t>
        </is>
      </c>
      <c r="AE550" t="n">
        <v>1</v>
      </c>
      <c r="AF550" t="inlineStr"/>
      <c r="AG550" t="b">
        <v>0</v>
      </c>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is>
          <t>MTB</t>
        </is>
      </c>
      <c r="BL550" t="inlineStr">
        <is>
          <t>LARGA</t>
        </is>
      </c>
      <c r="BM550" t="inlineStr"/>
      <c r="BN550" t="inlineStr"/>
      <c r="BO550" t="inlineStr">
        <is>
          <t>'12</t>
        </is>
      </c>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is>
          <t>https://cdn.shopify.com/s/files/1/0131/0713/4528/files/JERSEY-MTB-AQUA-FRONT-HOMBRE.jpg?v=1720821393</t>
        </is>
      </c>
      <c r="CI550" t="inlineStr">
        <is>
          <t>kg</t>
        </is>
      </c>
      <c r="CJ550" t="inlineStr"/>
      <c r="CK550" t="n">
        <v>44400</v>
      </c>
      <c r="CL550" t="b">
        <v>1</v>
      </c>
      <c r="CM550" t="inlineStr"/>
      <c r="CN550" t="inlineStr"/>
      <c r="CO550" t="b">
        <v>1</v>
      </c>
      <c r="CP550" t="inlineStr"/>
      <c r="CQ550" t="inlineStr"/>
      <c r="CR550" t="b">
        <v>1</v>
      </c>
      <c r="CS550" t="inlineStr"/>
      <c r="CT550" t="inlineStr"/>
      <c r="CU550" t="inlineStr">
        <is>
          <t>active</t>
        </is>
      </c>
    </row>
    <row r="551">
      <c r="A551" s="1" t="n">
        <v>770108388153</v>
      </c>
      <c r="C551">
        <f>VLOOKUP(A551,Hoja5!O:P,2,FALSE)</f>
        <v/>
      </c>
      <c r="D551" t="inlineStr">
        <is>
          <t>jersey-mtb-aqua-XS</t>
        </is>
      </c>
      <c r="E551" t="inlineStr"/>
      <c r="F551" t="inlineStr"/>
      <c r="G551" t="inlineStr"/>
      <c r="H551" t="inlineStr"/>
      <c r="I551" t="inlineStr"/>
      <c r="J551" t="inlineStr"/>
      <c r="L551" t="inlineStr"/>
      <c r="M551" t="inlineStr">
        <is>
          <t>UNISEX</t>
        </is>
      </c>
      <c r="N551" t="inlineStr"/>
      <c r="O551" t="inlineStr"/>
      <c r="P551" t="inlineStr">
        <is>
          <t>XS</t>
        </is>
      </c>
      <c r="Q551" t="inlineStr"/>
      <c r="R551" t="inlineStr"/>
      <c r="S551" t="inlineStr"/>
      <c r="T551" t="inlineStr"/>
      <c r="U551" t="inlineStr">
        <is>
          <t>'69</t>
        </is>
      </c>
      <c r="V551" t="n">
        <v>0</v>
      </c>
      <c r="W551" t="inlineStr">
        <is>
          <t>shopify</t>
        </is>
      </c>
      <c r="X551" t="inlineStr">
        <is>
          <t>deny</t>
        </is>
      </c>
      <c r="Y551" t="inlineStr">
        <is>
          <t>manual</t>
        </is>
      </c>
      <c r="Z551" t="n">
        <v>99000</v>
      </c>
      <c r="AA551" t="n">
        <v>132000</v>
      </c>
      <c r="AB551" t="b">
        <v>1</v>
      </c>
      <c r="AC551" t="b">
        <v>1</v>
      </c>
      <c r="AD551" t="inlineStr">
        <is>
          <t>https://cdn.shopify.com/s/files/1/0131/0713/4528/files/JERSEY-MTB-AQUA-FRONT-MUJER.jpg?v=1720821392</t>
        </is>
      </c>
      <c r="AE551" t="n">
        <v>2</v>
      </c>
      <c r="AF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is>
          <t>https://cdn.shopify.com/s/files/1/0131/0713/4528/files/JERSEY-MTB-AQUA-FRONT-HOMBRE.jpg?v=1720821393</t>
        </is>
      </c>
      <c r="CI551" t="inlineStr">
        <is>
          <t>kg</t>
        </is>
      </c>
      <c r="CJ551" t="inlineStr"/>
      <c r="CK551" t="n">
        <v>44400</v>
      </c>
      <c r="CM551" t="inlineStr"/>
      <c r="CN551" t="inlineStr"/>
      <c r="CP551" t="inlineStr"/>
      <c r="CQ551" t="inlineStr"/>
      <c r="CS551" t="inlineStr"/>
      <c r="CT551" t="inlineStr"/>
      <c r="CU551" t="inlineStr"/>
    </row>
    <row r="552">
      <c r="A552" s="1" t="n">
        <v>770108388154</v>
      </c>
      <c r="C552">
        <f>VLOOKUP(A552,Hoja5!O:P,2,FALSE)</f>
        <v/>
      </c>
      <c r="D552" t="inlineStr">
        <is>
          <t>jersey-mtb-aqua-S</t>
        </is>
      </c>
      <c r="E552" t="inlineStr"/>
      <c r="F552" t="inlineStr"/>
      <c r="G552" t="inlineStr"/>
      <c r="H552" t="inlineStr"/>
      <c r="I552" t="inlineStr"/>
      <c r="J552" t="inlineStr"/>
      <c r="L552" t="inlineStr"/>
      <c r="M552" t="inlineStr">
        <is>
          <t>UNISEX</t>
        </is>
      </c>
      <c r="N552" t="inlineStr"/>
      <c r="O552" t="inlineStr"/>
      <c r="P552" t="inlineStr">
        <is>
          <t>S</t>
        </is>
      </c>
      <c r="Q552" t="inlineStr"/>
      <c r="R552" t="inlineStr"/>
      <c r="S552" t="inlineStr"/>
      <c r="T552" t="inlineStr"/>
      <c r="U552" t="inlineStr">
        <is>
          <t>'952</t>
        </is>
      </c>
      <c r="V552" t="n">
        <v>0</v>
      </c>
      <c r="W552" t="inlineStr">
        <is>
          <t>shopify</t>
        </is>
      </c>
      <c r="X552" t="inlineStr">
        <is>
          <t>deny</t>
        </is>
      </c>
      <c r="Y552" t="inlineStr">
        <is>
          <t>manual</t>
        </is>
      </c>
      <c r="Z552" t="n">
        <v>99000</v>
      </c>
      <c r="AA552" t="n">
        <v>132000</v>
      </c>
      <c r="AB552" t="b">
        <v>1</v>
      </c>
      <c r="AC552" t="b">
        <v>1</v>
      </c>
      <c r="AD552" t="inlineStr">
        <is>
          <t>https://cdn.shopify.com/s/files/1/0131/0713/4528/files/JERSEY-MTB-AQUA-DET1-HOMBRE.jpg?v=1720821393</t>
        </is>
      </c>
      <c r="AE552" t="n">
        <v>3</v>
      </c>
      <c r="AF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is>
          <t>https://cdn.shopify.com/s/files/1/0131/0713/4528/files/JERSEY-MTB-AQUA-FRONT-HOMBRE.jpg?v=1720821393</t>
        </is>
      </c>
      <c r="CI552" t="inlineStr">
        <is>
          <t>kg</t>
        </is>
      </c>
      <c r="CJ552" t="inlineStr"/>
      <c r="CK552" t="n">
        <v>44400</v>
      </c>
      <c r="CM552" t="inlineStr"/>
      <c r="CN552" t="inlineStr"/>
      <c r="CP552" t="inlineStr"/>
      <c r="CQ552" t="inlineStr"/>
      <c r="CS552" t="inlineStr"/>
      <c r="CT552" t="inlineStr"/>
      <c r="CU552" t="inlineStr"/>
    </row>
    <row r="553">
      <c r="A553" s="1" t="n">
        <v>770108388155</v>
      </c>
      <c r="C553">
        <f>VLOOKUP(A553,Hoja5!O:P,2,FALSE)</f>
        <v/>
      </c>
      <c r="D553" t="inlineStr">
        <is>
          <t>jersey-mtb-aqua-M</t>
        </is>
      </c>
      <c r="E553" t="inlineStr"/>
      <c r="F553" t="inlineStr"/>
      <c r="G553" t="inlineStr"/>
      <c r="H553" t="inlineStr"/>
      <c r="I553" t="inlineStr"/>
      <c r="J553" t="inlineStr"/>
      <c r="L553" t="inlineStr"/>
      <c r="M553" t="inlineStr">
        <is>
          <t>UNISEX</t>
        </is>
      </c>
      <c r="N553" t="inlineStr"/>
      <c r="O553" t="inlineStr"/>
      <c r="P553" t="inlineStr">
        <is>
          <t>M</t>
        </is>
      </c>
      <c r="Q553" t="inlineStr"/>
      <c r="R553" t="inlineStr"/>
      <c r="S553" t="inlineStr"/>
      <c r="T553" t="inlineStr"/>
      <c r="U553" t="inlineStr">
        <is>
          <t>'953</t>
        </is>
      </c>
      <c r="V553" t="n">
        <v>0</v>
      </c>
      <c r="W553" t="inlineStr">
        <is>
          <t>shopify</t>
        </is>
      </c>
      <c r="X553" t="inlineStr">
        <is>
          <t>deny</t>
        </is>
      </c>
      <c r="Y553" t="inlineStr">
        <is>
          <t>manual</t>
        </is>
      </c>
      <c r="Z553" t="n">
        <v>99000</v>
      </c>
      <c r="AA553" t="n">
        <v>132000</v>
      </c>
      <c r="AB553" t="b">
        <v>1</v>
      </c>
      <c r="AC553" t="b">
        <v>1</v>
      </c>
      <c r="AD553" t="inlineStr">
        <is>
          <t>https://cdn.shopify.com/s/files/1/0131/0713/4528/files/JERSEY-MTB-AQUA-DET-MUJER_11b458b2-adec-4adc-8f60-967c3703ca3f.jpg?v=1720821392</t>
        </is>
      </c>
      <c r="AE553" t="n">
        <v>4</v>
      </c>
      <c r="AF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is>
          <t>https://cdn.shopify.com/s/files/1/0131/0713/4528/files/JERSEY-MTB-AQUA-FRONT-HOMBRE.jpg?v=1720821393</t>
        </is>
      </c>
      <c r="CI553" t="inlineStr">
        <is>
          <t>kg</t>
        </is>
      </c>
      <c r="CJ553" t="inlineStr"/>
      <c r="CK553" t="n">
        <v>44400</v>
      </c>
      <c r="CM553" t="inlineStr"/>
      <c r="CN553" t="inlineStr"/>
      <c r="CP553" t="inlineStr"/>
      <c r="CQ553" t="inlineStr"/>
      <c r="CS553" t="inlineStr"/>
      <c r="CT553" t="inlineStr"/>
      <c r="CU553" t="inlineStr"/>
    </row>
    <row r="554">
      <c r="A554" s="1" t="n">
        <v>770108388156</v>
      </c>
      <c r="C554">
        <f>VLOOKUP(A554,Hoja5!O:P,2,FALSE)</f>
        <v/>
      </c>
      <c r="D554" t="inlineStr">
        <is>
          <t>jersey-mtb-aqua-L</t>
        </is>
      </c>
      <c r="E554" t="inlineStr"/>
      <c r="F554" t="inlineStr"/>
      <c r="G554" t="inlineStr"/>
      <c r="H554" t="inlineStr"/>
      <c r="I554" t="inlineStr"/>
      <c r="J554" t="inlineStr"/>
      <c r="L554" t="inlineStr"/>
      <c r="M554" t="inlineStr">
        <is>
          <t>UNISEX</t>
        </is>
      </c>
      <c r="N554" t="inlineStr"/>
      <c r="O554" t="inlineStr"/>
      <c r="P554" t="inlineStr">
        <is>
          <t>L</t>
        </is>
      </c>
      <c r="Q554" t="inlineStr"/>
      <c r="R554" t="inlineStr"/>
      <c r="S554" t="inlineStr"/>
      <c r="T554" t="inlineStr"/>
      <c r="U554" t="inlineStr">
        <is>
          <t>'954</t>
        </is>
      </c>
      <c r="V554" t="n">
        <v>0</v>
      </c>
      <c r="W554" t="inlineStr">
        <is>
          <t>shopify</t>
        </is>
      </c>
      <c r="X554" t="inlineStr">
        <is>
          <t>deny</t>
        </is>
      </c>
      <c r="Y554" t="inlineStr">
        <is>
          <t>manual</t>
        </is>
      </c>
      <c r="Z554" t="n">
        <v>99000</v>
      </c>
      <c r="AA554" t="n">
        <v>132000</v>
      </c>
      <c r="AB554" t="b">
        <v>1</v>
      </c>
      <c r="AC554" t="b">
        <v>1</v>
      </c>
      <c r="AD554" t="inlineStr">
        <is>
          <t>https://cdn.shopify.com/s/files/1/0131/0713/4528/files/JERSEY-MTB-AQUA-BACK-HOMBRE.jpg?v=1720821392</t>
        </is>
      </c>
      <c r="AE554" t="n">
        <v>5</v>
      </c>
      <c r="AF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is>
          <t>https://cdn.shopify.com/s/files/1/0131/0713/4528/files/JERSEY-MTB-AQUA-FRONT-HOMBRE.jpg?v=1720821393</t>
        </is>
      </c>
      <c r="CI554" t="inlineStr">
        <is>
          <t>kg</t>
        </is>
      </c>
      <c r="CJ554" t="inlineStr"/>
      <c r="CK554" t="n">
        <v>44400</v>
      </c>
      <c r="CM554" t="inlineStr"/>
      <c r="CN554" t="inlineStr"/>
      <c r="CP554" t="inlineStr"/>
      <c r="CQ554" t="inlineStr"/>
      <c r="CS554" t="inlineStr"/>
      <c r="CT554" t="inlineStr"/>
      <c r="CU554" t="inlineStr"/>
    </row>
    <row r="555">
      <c r="A555" s="1" t="n">
        <v>770108388157</v>
      </c>
      <c r="C555">
        <f>VLOOKUP(A555,Hoja5!O:P,2,FALSE)</f>
        <v/>
      </c>
      <c r="D555" t="inlineStr">
        <is>
          <t>jersey-mtb-aqua-XL</t>
        </is>
      </c>
      <c r="E555" t="inlineStr"/>
      <c r="F555" t="inlineStr"/>
      <c r="G555" t="inlineStr"/>
      <c r="H555" t="inlineStr"/>
      <c r="I555" t="inlineStr"/>
      <c r="J555" t="inlineStr"/>
      <c r="L555" t="inlineStr"/>
      <c r="M555" t="inlineStr">
        <is>
          <t>UNISEX</t>
        </is>
      </c>
      <c r="N555" t="inlineStr"/>
      <c r="O555" t="inlineStr"/>
      <c r="P555" t="inlineStr">
        <is>
          <t>XL</t>
        </is>
      </c>
      <c r="Q555" t="inlineStr"/>
      <c r="R555" t="inlineStr"/>
      <c r="S555" t="inlineStr"/>
      <c r="T555" t="inlineStr"/>
      <c r="U555" t="inlineStr"/>
      <c r="V555" t="n">
        <v>0</v>
      </c>
      <c r="W555" t="inlineStr">
        <is>
          <t>shopify</t>
        </is>
      </c>
      <c r="X555" t="inlineStr">
        <is>
          <t>deny</t>
        </is>
      </c>
      <c r="Y555" t="inlineStr">
        <is>
          <t>manual</t>
        </is>
      </c>
      <c r="Z555" t="n">
        <v>99000</v>
      </c>
      <c r="AA555" t="n">
        <v>132000</v>
      </c>
      <c r="AB555" t="b">
        <v>1</v>
      </c>
      <c r="AC555" t="b">
        <v>1</v>
      </c>
      <c r="AD555" t="inlineStr">
        <is>
          <t>https://cdn.shopify.com/s/files/1/0131/0713/4528/files/JERSEY-MTB-AQUA-DET2-HOMBRE.jpg?v=1720821393</t>
        </is>
      </c>
      <c r="AE555" t="n">
        <v>6</v>
      </c>
      <c r="AF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is>
          <t>https://cdn.shopify.com/s/files/1/0131/0713/4528/files/JERSEY-MTB-AQUA-FRONT-HOMBRE.jpg?v=1720821393</t>
        </is>
      </c>
      <c r="CI555" t="inlineStr">
        <is>
          <t>kg</t>
        </is>
      </c>
      <c r="CJ555" t="inlineStr"/>
      <c r="CK555" t="n">
        <v>44400</v>
      </c>
      <c r="CM555" t="inlineStr"/>
      <c r="CN555" t="inlineStr"/>
      <c r="CP555" t="inlineStr"/>
      <c r="CQ555" t="inlineStr"/>
      <c r="CS555" t="inlineStr"/>
      <c r="CT555" t="inlineStr"/>
      <c r="CU555" t="inlineStr"/>
    </row>
    <row r="556">
      <c r="A556" s="1" t="n">
        <v>770108388158</v>
      </c>
      <c r="C556">
        <f>VLOOKUP(A556,Hoja5!O:P,2,FALSE)</f>
        <v/>
      </c>
      <c r="D556" t="inlineStr">
        <is>
          <t>jersey-mtb-aqua-2XL</t>
        </is>
      </c>
      <c r="E556" t="inlineStr"/>
      <c r="F556" t="inlineStr"/>
      <c r="G556" t="inlineStr"/>
      <c r="H556" t="inlineStr"/>
      <c r="I556" t="inlineStr"/>
      <c r="J556" t="inlineStr"/>
      <c r="L556" t="inlineStr"/>
      <c r="M556" t="inlineStr">
        <is>
          <t>UNISEX</t>
        </is>
      </c>
      <c r="N556" t="inlineStr"/>
      <c r="O556" t="inlineStr"/>
      <c r="P556" t="inlineStr">
        <is>
          <t>2XL</t>
        </is>
      </c>
      <c r="Q556" t="inlineStr"/>
      <c r="R556" t="inlineStr"/>
      <c r="S556" t="inlineStr"/>
      <c r="T556" t="inlineStr"/>
      <c r="U556" t="inlineStr"/>
      <c r="V556" t="n">
        <v>0</v>
      </c>
      <c r="W556" t="inlineStr">
        <is>
          <t>shopify</t>
        </is>
      </c>
      <c r="X556" t="inlineStr">
        <is>
          <t>deny</t>
        </is>
      </c>
      <c r="Y556" t="inlineStr">
        <is>
          <t>manual</t>
        </is>
      </c>
      <c r="Z556" t="n">
        <v>99000</v>
      </c>
      <c r="AA556" t="n">
        <v>132000</v>
      </c>
      <c r="AB556" t="b">
        <v>1</v>
      </c>
      <c r="AC556" t="b">
        <v>1</v>
      </c>
      <c r="AD556" t="inlineStr"/>
      <c r="AF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is>
          <t>https://cdn.shopify.com/s/files/1/0131/0713/4528/files/JERSEY-MTB-AQUA-FRONT-HOMBRE.jpg?v=1720821393</t>
        </is>
      </c>
      <c r="CI556" t="inlineStr">
        <is>
          <t>kg</t>
        </is>
      </c>
      <c r="CJ556" t="inlineStr"/>
      <c r="CK556" t="n">
        <v>44400</v>
      </c>
      <c r="CM556" t="inlineStr"/>
      <c r="CN556" t="inlineStr"/>
      <c r="CP556" t="inlineStr"/>
      <c r="CQ556" t="inlineStr"/>
      <c r="CS556" t="inlineStr"/>
      <c r="CT556" t="inlineStr"/>
      <c r="CU556" t="inlineStr"/>
    </row>
    <row r="557">
      <c r="A557" s="1" t="n">
        <v>770108388159</v>
      </c>
      <c r="C557">
        <f>VLOOKUP(A557,Hoja5!O:P,2,FALSE)</f>
        <v/>
      </c>
      <c r="D557" t="inlineStr">
        <is>
          <t>jersey-mtb-aqua-3XL</t>
        </is>
      </c>
      <c r="E557" t="inlineStr"/>
      <c r="F557" t="inlineStr"/>
      <c r="G557" t="inlineStr"/>
      <c r="H557" t="inlineStr"/>
      <c r="I557" t="inlineStr"/>
      <c r="J557" t="inlineStr"/>
      <c r="L557" t="inlineStr"/>
      <c r="M557" t="inlineStr">
        <is>
          <t>UNISEX</t>
        </is>
      </c>
      <c r="N557" t="inlineStr"/>
      <c r="O557" t="inlineStr"/>
      <c r="P557" t="inlineStr">
        <is>
          <t>3XL</t>
        </is>
      </c>
      <c r="Q557" t="inlineStr"/>
      <c r="R557" t="inlineStr"/>
      <c r="S557" t="inlineStr"/>
      <c r="T557" t="inlineStr"/>
      <c r="U557" t="inlineStr">
        <is>
          <t>'69</t>
        </is>
      </c>
      <c r="V557" t="n">
        <v>0</v>
      </c>
      <c r="W557" t="inlineStr">
        <is>
          <t>shopify</t>
        </is>
      </c>
      <c r="X557" t="inlineStr">
        <is>
          <t>deny</t>
        </is>
      </c>
      <c r="Y557" t="inlineStr">
        <is>
          <t>manual</t>
        </is>
      </c>
      <c r="Z557" t="n">
        <v>99000</v>
      </c>
      <c r="AA557" t="n">
        <v>132000</v>
      </c>
      <c r="AB557" t="b">
        <v>1</v>
      </c>
      <c r="AC557" t="b">
        <v>1</v>
      </c>
      <c r="AD557" t="inlineStr"/>
      <c r="AF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is>
          <t>https://cdn.shopify.com/s/files/1/0131/0713/4528/files/JERSEY-MTB-AQUA-FRONT-HOMBRE.jpg?v=1720821393</t>
        </is>
      </c>
      <c r="CI557" t="inlineStr">
        <is>
          <t>kg</t>
        </is>
      </c>
      <c r="CJ557" t="inlineStr"/>
      <c r="CK557" t="n">
        <v>44400</v>
      </c>
      <c r="CM557" t="inlineStr"/>
      <c r="CN557" t="inlineStr"/>
      <c r="CP557" t="inlineStr"/>
      <c r="CQ557" t="inlineStr"/>
      <c r="CS557" t="inlineStr"/>
      <c r="CT557" t="inlineStr"/>
      <c r="CU557" t="inlineStr"/>
    </row>
    <row r="558">
      <c r="A558" s="1" t="n">
        <v>770108388144</v>
      </c>
      <c r="C558">
        <f>VLOOKUP(A558,Hoja5!O:P,2,FALSE)</f>
        <v/>
      </c>
      <c r="D558" t="inlineStr">
        <is>
          <t>jersey-mtb-terra-1-2XS</t>
        </is>
      </c>
      <c r="E558" t="inlineStr">
        <is>
          <t>Jersey MTB Terra</t>
        </is>
      </c>
      <c r="F558" t="inlineStr">
        <is>
          <t>&lt;p&gt;¡Siente la libertad de la naturaleza con el Jersey MTB Terra! Diseñado para aventuras en la montaña, este jersey de color verde te mantendrá fresco y cómodo mientras exploras los senderos. ¡Experimenta la belleza de la naturaleza con estilo!&lt;/p&gt;
&lt;!----&gt;</t>
        </is>
      </c>
      <c r="G558" t="inlineStr">
        <is>
          <t>BIORACER</t>
        </is>
      </c>
      <c r="H558" t="inlineStr">
        <is>
          <t>Uncategorized</t>
        </is>
      </c>
      <c r="I558" t="inlineStr">
        <is>
          <t>CAMISETA MTB</t>
        </is>
      </c>
      <c r="J558" t="inlineStr">
        <is>
          <t>HASTA40, KLIQUEA</t>
        </is>
      </c>
      <c r="K558" t="b">
        <v>1</v>
      </c>
      <c r="L558" t="inlineStr">
        <is>
          <t>GÉNERO</t>
        </is>
      </c>
      <c r="M558" t="inlineStr">
        <is>
          <t>UNISEX</t>
        </is>
      </c>
      <c r="N558" t="inlineStr"/>
      <c r="O558" t="inlineStr">
        <is>
          <t>TALLA</t>
        </is>
      </c>
      <c r="P558" t="inlineStr">
        <is>
          <t>2XS</t>
        </is>
      </c>
      <c r="Q558" t="inlineStr"/>
      <c r="R558" t="inlineStr"/>
      <c r="S558" t="inlineStr"/>
      <c r="T558" t="inlineStr"/>
      <c r="U558" t="inlineStr"/>
      <c r="V558" t="n">
        <v>0</v>
      </c>
      <c r="W558" t="inlineStr">
        <is>
          <t>shopify</t>
        </is>
      </c>
      <c r="X558" t="inlineStr">
        <is>
          <t>deny</t>
        </is>
      </c>
      <c r="Y558" t="inlineStr">
        <is>
          <t>manual</t>
        </is>
      </c>
      <c r="Z558" t="n">
        <v>112500</v>
      </c>
      <c r="AA558" t="n">
        <v>150000</v>
      </c>
      <c r="AB558" t="b">
        <v>1</v>
      </c>
      <c r="AC558" t="b">
        <v>1</v>
      </c>
      <c r="AD558" t="inlineStr">
        <is>
          <t>https://cdn.shopify.com/s/files/1/0131/0713/4528/files/JERSEY-MTB-TERRA-HOMBRE-FRONT.jpg?v=1720820650</t>
        </is>
      </c>
      <c r="AE558" t="n">
        <v>1</v>
      </c>
      <c r="AF558" t="inlineStr"/>
      <c r="AG558" t="b">
        <v>0</v>
      </c>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is>
          <t>MTB</t>
        </is>
      </c>
      <c r="BL558" t="inlineStr">
        <is>
          <t>LARGA</t>
        </is>
      </c>
      <c r="BM558" t="inlineStr"/>
      <c r="BN558" t="inlineStr"/>
      <c r="BO558" t="inlineStr">
        <is>
          <t>'8</t>
        </is>
      </c>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is>
          <t>https://cdn.shopify.com/s/files/1/0131/0713/4528/files/JERSEY-MTB-TERRA-HOMBRE-FRONT.jpg?v=1720820650</t>
        </is>
      </c>
      <c r="CI558" t="inlineStr">
        <is>
          <t>kg</t>
        </is>
      </c>
      <c r="CJ558" t="inlineStr"/>
      <c r="CK558" t="n">
        <v>59800</v>
      </c>
      <c r="CL558" t="b">
        <v>1</v>
      </c>
      <c r="CM558" t="inlineStr"/>
      <c r="CN558" t="inlineStr"/>
      <c r="CO558" t="b">
        <v>1</v>
      </c>
      <c r="CP558" t="inlineStr"/>
      <c r="CQ558" t="inlineStr"/>
      <c r="CR558" t="b">
        <v>1</v>
      </c>
      <c r="CS558" t="inlineStr"/>
      <c r="CT558" t="inlineStr"/>
      <c r="CU558" t="inlineStr">
        <is>
          <t>active</t>
        </is>
      </c>
    </row>
    <row r="559">
      <c r="A559" s="1" t="n">
        <v>770108388145</v>
      </c>
      <c r="C559">
        <f>VLOOKUP(A559,Hoja5!O:P,2,FALSE)</f>
        <v/>
      </c>
      <c r="D559" t="inlineStr">
        <is>
          <t>jersey-mtb-terra-1-XS</t>
        </is>
      </c>
      <c r="E559" t="inlineStr"/>
      <c r="F559" t="inlineStr"/>
      <c r="G559" t="inlineStr"/>
      <c r="H559" t="inlineStr"/>
      <c r="I559" t="inlineStr"/>
      <c r="J559" t="inlineStr"/>
      <c r="L559" t="inlineStr"/>
      <c r="M559" t="inlineStr">
        <is>
          <t>UNISEX</t>
        </is>
      </c>
      <c r="N559" t="inlineStr"/>
      <c r="O559" t="inlineStr"/>
      <c r="P559" t="inlineStr">
        <is>
          <t>XS</t>
        </is>
      </c>
      <c r="Q559" t="inlineStr"/>
      <c r="R559" t="inlineStr"/>
      <c r="S559" t="inlineStr"/>
      <c r="T559" t="inlineStr"/>
      <c r="U559" t="inlineStr">
        <is>
          <t>'955</t>
        </is>
      </c>
      <c r="V559" t="n">
        <v>0</v>
      </c>
      <c r="W559" t="inlineStr">
        <is>
          <t>shopify</t>
        </is>
      </c>
      <c r="X559" t="inlineStr">
        <is>
          <t>deny</t>
        </is>
      </c>
      <c r="Y559" t="inlineStr">
        <is>
          <t>manual</t>
        </is>
      </c>
      <c r="Z559" t="n">
        <v>112500</v>
      </c>
      <c r="AA559" t="n">
        <v>150000</v>
      </c>
      <c r="AB559" t="b">
        <v>1</v>
      </c>
      <c r="AC559" t="b">
        <v>1</v>
      </c>
      <c r="AD559" t="inlineStr">
        <is>
          <t>https://cdn.shopify.com/s/files/1/0131/0713/4528/files/JERSEY-MTB-TERRA-MUJER-FRONT.jpg?v=1720820650</t>
        </is>
      </c>
      <c r="AE559" t="n">
        <v>2</v>
      </c>
      <c r="AF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is>
          <t>https://cdn.shopify.com/s/files/1/0131/0713/4528/files/JERSEY-MTB-TERRA-HOMBRE-FRONT.jpg?v=1720820650</t>
        </is>
      </c>
      <c r="CI559" t="inlineStr">
        <is>
          <t>kg</t>
        </is>
      </c>
      <c r="CJ559" t="inlineStr"/>
      <c r="CK559" t="n">
        <v>59800</v>
      </c>
      <c r="CM559" t="inlineStr"/>
      <c r="CN559" t="inlineStr"/>
      <c r="CP559" t="inlineStr"/>
      <c r="CQ559" t="inlineStr"/>
      <c r="CS559" t="inlineStr"/>
      <c r="CT559" t="inlineStr"/>
      <c r="CU559" t="inlineStr"/>
    </row>
    <row r="560">
      <c r="A560" s="1" t="n">
        <v>770108388146</v>
      </c>
      <c r="C560">
        <f>VLOOKUP(A560,Hoja5!O:P,2,FALSE)</f>
        <v/>
      </c>
      <c r="D560" t="inlineStr">
        <is>
          <t>jersey-mtb-terra-1-S</t>
        </is>
      </c>
      <c r="E560" t="inlineStr"/>
      <c r="F560" t="inlineStr"/>
      <c r="G560" t="inlineStr"/>
      <c r="H560" t="inlineStr"/>
      <c r="I560" t="inlineStr"/>
      <c r="J560" t="inlineStr"/>
      <c r="L560" t="inlineStr"/>
      <c r="M560" t="inlineStr">
        <is>
          <t>UNISEX</t>
        </is>
      </c>
      <c r="N560" t="inlineStr"/>
      <c r="O560" t="inlineStr"/>
      <c r="P560" t="inlineStr">
        <is>
          <t>S</t>
        </is>
      </c>
      <c r="Q560" t="inlineStr"/>
      <c r="R560" t="inlineStr"/>
      <c r="S560" t="inlineStr"/>
      <c r="T560" t="inlineStr"/>
      <c r="U560" t="inlineStr">
        <is>
          <t>'956</t>
        </is>
      </c>
      <c r="V560" t="n">
        <v>0</v>
      </c>
      <c r="W560" t="inlineStr">
        <is>
          <t>shopify</t>
        </is>
      </c>
      <c r="X560" t="inlineStr">
        <is>
          <t>deny</t>
        </is>
      </c>
      <c r="Y560" t="inlineStr">
        <is>
          <t>manual</t>
        </is>
      </c>
      <c r="Z560" t="n">
        <v>112500</v>
      </c>
      <c r="AA560" t="n">
        <v>150000</v>
      </c>
      <c r="AB560" t="b">
        <v>1</v>
      </c>
      <c r="AC560" t="b">
        <v>1</v>
      </c>
      <c r="AD560" t="inlineStr">
        <is>
          <t>https://cdn.shopify.com/s/files/1/0131/0713/4528/files/JERSEY-MTB-TERRA-HOMBRE-3-4.jpg?v=1720820650</t>
        </is>
      </c>
      <c r="AE560" t="n">
        <v>3</v>
      </c>
      <c r="AF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is>
          <t>https://cdn.shopify.com/s/files/1/0131/0713/4528/files/JERSEY-MTB-TERRA-HOMBRE-FRONT.jpg?v=1720820650</t>
        </is>
      </c>
      <c r="CI560" t="inlineStr">
        <is>
          <t>kg</t>
        </is>
      </c>
      <c r="CJ560" t="inlineStr"/>
      <c r="CK560" t="n">
        <v>59800</v>
      </c>
      <c r="CM560" t="inlineStr"/>
      <c r="CN560" t="inlineStr"/>
      <c r="CP560" t="inlineStr"/>
      <c r="CQ560" t="inlineStr"/>
      <c r="CS560" t="inlineStr"/>
      <c r="CT560" t="inlineStr"/>
      <c r="CU560" t="inlineStr"/>
    </row>
    <row r="561">
      <c r="A561" s="1" t="n">
        <v>770108388147</v>
      </c>
      <c r="C561">
        <f>VLOOKUP(A561,Hoja5!O:P,2,FALSE)</f>
        <v/>
      </c>
      <c r="D561" t="inlineStr">
        <is>
          <t>jersey-mtb-terra-1-M</t>
        </is>
      </c>
      <c r="E561" t="inlineStr"/>
      <c r="F561" t="inlineStr"/>
      <c r="G561" t="inlineStr"/>
      <c r="H561" t="inlineStr"/>
      <c r="I561" t="inlineStr"/>
      <c r="J561" t="inlineStr"/>
      <c r="L561" t="inlineStr"/>
      <c r="M561" t="inlineStr">
        <is>
          <t>UNISEX</t>
        </is>
      </c>
      <c r="N561" t="inlineStr"/>
      <c r="O561" t="inlineStr"/>
      <c r="P561" t="inlineStr">
        <is>
          <t>M</t>
        </is>
      </c>
      <c r="Q561" t="inlineStr"/>
      <c r="R561" t="inlineStr"/>
      <c r="S561" t="inlineStr"/>
      <c r="T561" t="inlineStr"/>
      <c r="U561" t="inlineStr">
        <is>
          <t>957,958</t>
        </is>
      </c>
      <c r="V561" t="n">
        <v>0</v>
      </c>
      <c r="W561" t="inlineStr">
        <is>
          <t>shopify</t>
        </is>
      </c>
      <c r="X561" t="inlineStr">
        <is>
          <t>deny</t>
        </is>
      </c>
      <c r="Y561" t="inlineStr">
        <is>
          <t>manual</t>
        </is>
      </c>
      <c r="Z561" t="n">
        <v>112500</v>
      </c>
      <c r="AA561" t="n">
        <v>150000</v>
      </c>
      <c r="AB561" t="b">
        <v>1</v>
      </c>
      <c r="AC561" t="b">
        <v>1</v>
      </c>
      <c r="AD561" t="inlineStr">
        <is>
          <t>https://cdn.shopify.com/s/files/1/0131/0713/4528/files/JERSEY-MTB-TERRA-MUJER-3-4.jpg?v=1720820650</t>
        </is>
      </c>
      <c r="AE561" t="n">
        <v>4</v>
      </c>
      <c r="AF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is>
          <t>https://cdn.shopify.com/s/files/1/0131/0713/4528/files/JERSEY-MTB-TERRA-HOMBRE-FRONT.jpg?v=1720820650</t>
        </is>
      </c>
      <c r="CI561" t="inlineStr">
        <is>
          <t>kg</t>
        </is>
      </c>
      <c r="CJ561" t="inlineStr"/>
      <c r="CK561" t="n">
        <v>59800</v>
      </c>
      <c r="CM561" t="inlineStr"/>
      <c r="CN561" t="inlineStr"/>
      <c r="CP561" t="inlineStr"/>
      <c r="CQ561" t="inlineStr"/>
      <c r="CS561" t="inlineStr"/>
      <c r="CT561" t="inlineStr"/>
      <c r="CU561" t="inlineStr"/>
    </row>
    <row r="562">
      <c r="A562" s="1" t="n">
        <v>770108388148</v>
      </c>
      <c r="C562">
        <f>VLOOKUP(A562,Hoja5!O:P,2,FALSE)</f>
        <v/>
      </c>
      <c r="D562" t="inlineStr">
        <is>
          <t>jersey-mtb-terra-1-L</t>
        </is>
      </c>
      <c r="E562" t="inlineStr"/>
      <c r="F562" t="inlineStr"/>
      <c r="G562" t="inlineStr"/>
      <c r="H562" t="inlineStr"/>
      <c r="I562" t="inlineStr"/>
      <c r="J562" t="inlineStr"/>
      <c r="L562" t="inlineStr"/>
      <c r="M562" t="inlineStr">
        <is>
          <t>UNISEX</t>
        </is>
      </c>
      <c r="N562" t="inlineStr"/>
      <c r="O562" t="inlineStr"/>
      <c r="P562" t="inlineStr">
        <is>
          <t>L</t>
        </is>
      </c>
      <c r="Q562" t="inlineStr"/>
      <c r="R562" t="inlineStr"/>
      <c r="S562" t="inlineStr"/>
      <c r="T562" t="inlineStr"/>
      <c r="U562" t="inlineStr">
        <is>
          <t>'959</t>
        </is>
      </c>
      <c r="V562" t="n">
        <v>0</v>
      </c>
      <c r="W562" t="inlineStr">
        <is>
          <t>shopify</t>
        </is>
      </c>
      <c r="X562" t="inlineStr">
        <is>
          <t>deny</t>
        </is>
      </c>
      <c r="Y562" t="inlineStr">
        <is>
          <t>manual</t>
        </is>
      </c>
      <c r="Z562" t="n">
        <v>112500</v>
      </c>
      <c r="AA562" t="n">
        <v>150000</v>
      </c>
      <c r="AB562" t="b">
        <v>1</v>
      </c>
      <c r="AC562" t="b">
        <v>1</v>
      </c>
      <c r="AD562" t="inlineStr">
        <is>
          <t>https://cdn.shopify.com/s/files/1/0131/0713/4528/files/JERSEY-MTB-TERRA-MUJER-BACK.jpg?v=1720820650</t>
        </is>
      </c>
      <c r="AE562" t="n">
        <v>5</v>
      </c>
      <c r="AF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is>
          <t>https://cdn.shopify.com/s/files/1/0131/0713/4528/files/JERSEY-MTB-TERRA-HOMBRE-FRONT.jpg?v=1720820650</t>
        </is>
      </c>
      <c r="CI562" t="inlineStr">
        <is>
          <t>kg</t>
        </is>
      </c>
      <c r="CJ562" t="inlineStr"/>
      <c r="CK562" t="n">
        <v>59800</v>
      </c>
      <c r="CM562" t="inlineStr"/>
      <c r="CN562" t="inlineStr"/>
      <c r="CP562" t="inlineStr"/>
      <c r="CQ562" t="inlineStr"/>
      <c r="CS562" t="inlineStr"/>
      <c r="CT562" t="inlineStr"/>
      <c r="CU562" t="inlineStr"/>
    </row>
    <row r="563">
      <c r="A563" s="1" t="n">
        <v>770108388149</v>
      </c>
      <c r="C563">
        <f>VLOOKUP(A563,Hoja5!O:P,2,FALSE)</f>
        <v/>
      </c>
      <c r="D563" t="inlineStr">
        <is>
          <t>jersey-mtb-terra-1-XL</t>
        </is>
      </c>
      <c r="E563" t="inlineStr"/>
      <c r="F563" t="inlineStr"/>
      <c r="G563" t="inlineStr"/>
      <c r="H563" t="inlineStr"/>
      <c r="I563" t="inlineStr"/>
      <c r="J563" t="inlineStr"/>
      <c r="L563" t="inlineStr"/>
      <c r="M563" t="inlineStr">
        <is>
          <t>UNISEX</t>
        </is>
      </c>
      <c r="N563" t="inlineStr"/>
      <c r="O563" t="inlineStr"/>
      <c r="P563" t="inlineStr">
        <is>
          <t>XL</t>
        </is>
      </c>
      <c r="Q563" t="inlineStr"/>
      <c r="R563" t="inlineStr"/>
      <c r="S563" t="inlineStr"/>
      <c r="T563" t="inlineStr"/>
      <c r="U563" t="inlineStr"/>
      <c r="V563" t="n">
        <v>0</v>
      </c>
      <c r="W563" t="inlineStr">
        <is>
          <t>shopify</t>
        </is>
      </c>
      <c r="X563" t="inlineStr">
        <is>
          <t>deny</t>
        </is>
      </c>
      <c r="Y563" t="inlineStr">
        <is>
          <t>manual</t>
        </is>
      </c>
      <c r="Z563" t="n">
        <v>112500</v>
      </c>
      <c r="AA563" t="n">
        <v>150000</v>
      </c>
      <c r="AB563" t="b">
        <v>1</v>
      </c>
      <c r="AC563" t="b">
        <v>1</v>
      </c>
      <c r="AD563" t="inlineStr">
        <is>
          <t>https://cdn.shopify.com/s/files/1/0131/0713/4528/files/JERSEY-MTB-TERRA-DETALLE.jpg?v=1720820650</t>
        </is>
      </c>
      <c r="AE563" t="n">
        <v>6</v>
      </c>
      <c r="AF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is>
          <t>https://cdn.shopify.com/s/files/1/0131/0713/4528/files/JERSEY-MTB-TERRA-HOMBRE-FRONT.jpg?v=1720820650</t>
        </is>
      </c>
      <c r="CI563" t="inlineStr">
        <is>
          <t>kg</t>
        </is>
      </c>
      <c r="CJ563" t="inlineStr"/>
      <c r="CK563" t="n">
        <v>59800</v>
      </c>
      <c r="CM563" t="inlineStr"/>
      <c r="CN563" t="inlineStr"/>
      <c r="CP563" t="inlineStr"/>
      <c r="CQ563" t="inlineStr"/>
      <c r="CS563" t="inlineStr"/>
      <c r="CT563" t="inlineStr"/>
      <c r="CU563" t="inlineStr"/>
    </row>
    <row r="564">
      <c r="A564" s="1" t="n">
        <v>770108388150</v>
      </c>
      <c r="C564">
        <f>VLOOKUP(A564,Hoja5!O:P,2,FALSE)</f>
        <v/>
      </c>
      <c r="D564" t="inlineStr">
        <is>
          <t>jersey-mtb-terra-1-2XL</t>
        </is>
      </c>
      <c r="E564" t="inlineStr"/>
      <c r="F564" t="inlineStr"/>
      <c r="G564" t="inlineStr"/>
      <c r="H564" t="inlineStr"/>
      <c r="I564" t="inlineStr"/>
      <c r="J564" t="inlineStr"/>
      <c r="L564" t="inlineStr"/>
      <c r="M564" t="inlineStr">
        <is>
          <t>UNISEX</t>
        </is>
      </c>
      <c r="N564" t="inlineStr"/>
      <c r="O564" t="inlineStr"/>
      <c r="P564" t="inlineStr">
        <is>
          <t>2XL</t>
        </is>
      </c>
      <c r="Q564" t="inlineStr"/>
      <c r="R564" t="inlineStr"/>
      <c r="S564" t="inlineStr"/>
      <c r="T564" t="inlineStr"/>
      <c r="U564" t="inlineStr">
        <is>
          <t>'959</t>
        </is>
      </c>
      <c r="V564" t="n">
        <v>0</v>
      </c>
      <c r="W564" t="inlineStr">
        <is>
          <t>shopify</t>
        </is>
      </c>
      <c r="X564" t="inlineStr">
        <is>
          <t>deny</t>
        </is>
      </c>
      <c r="Y564" t="inlineStr">
        <is>
          <t>manual</t>
        </is>
      </c>
      <c r="Z564" t="n">
        <v>112500</v>
      </c>
      <c r="AA564" t="n">
        <v>150000</v>
      </c>
      <c r="AB564" t="b">
        <v>1</v>
      </c>
      <c r="AC564" t="b">
        <v>1</v>
      </c>
      <c r="AD564" t="inlineStr"/>
      <c r="AF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is>
          <t>https://cdn.shopify.com/s/files/1/0131/0713/4528/files/JERSEY-MTB-TERRA-HOMBRE-FRONT.jpg?v=1720820650</t>
        </is>
      </c>
      <c r="CI564" t="inlineStr">
        <is>
          <t>kg</t>
        </is>
      </c>
      <c r="CJ564" t="inlineStr"/>
      <c r="CK564" t="n">
        <v>59800</v>
      </c>
      <c r="CM564" t="inlineStr"/>
      <c r="CN564" t="inlineStr"/>
      <c r="CP564" t="inlineStr"/>
      <c r="CQ564" t="inlineStr"/>
      <c r="CS564" t="inlineStr"/>
      <c r="CT564" t="inlineStr"/>
      <c r="CU564" t="inlineStr"/>
    </row>
    <row r="565">
      <c r="A565" s="1" t="n">
        <v>770108388151</v>
      </c>
      <c r="C565">
        <f>VLOOKUP(A565,Hoja5!O:P,2,FALSE)</f>
        <v/>
      </c>
      <c r="D565" t="inlineStr">
        <is>
          <t>jersey-mtb-terra-1-3XL</t>
        </is>
      </c>
      <c r="E565" t="inlineStr"/>
      <c r="F565" t="inlineStr"/>
      <c r="G565" t="inlineStr"/>
      <c r="H565" t="inlineStr"/>
      <c r="I565" t="inlineStr"/>
      <c r="J565" t="inlineStr"/>
      <c r="L565" t="inlineStr"/>
      <c r="M565" t="inlineStr">
        <is>
          <t>UNISEX</t>
        </is>
      </c>
      <c r="N565" t="inlineStr"/>
      <c r="O565" t="inlineStr"/>
      <c r="P565" t="inlineStr">
        <is>
          <t>3XL</t>
        </is>
      </c>
      <c r="Q565" t="inlineStr"/>
      <c r="R565" t="inlineStr"/>
      <c r="S565" t="inlineStr"/>
      <c r="T565" t="inlineStr"/>
      <c r="U565" t="inlineStr"/>
      <c r="V565" t="n">
        <v>0</v>
      </c>
      <c r="W565" t="inlineStr">
        <is>
          <t>shopify</t>
        </is>
      </c>
      <c r="X565" t="inlineStr">
        <is>
          <t>deny</t>
        </is>
      </c>
      <c r="Y565" t="inlineStr">
        <is>
          <t>manual</t>
        </is>
      </c>
      <c r="Z565" t="n">
        <v>112500</v>
      </c>
      <c r="AA565" t="n">
        <v>150000</v>
      </c>
      <c r="AB565" t="b">
        <v>1</v>
      </c>
      <c r="AC565" t="b">
        <v>1</v>
      </c>
      <c r="AD565" t="inlineStr"/>
      <c r="AF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is>
          <t>https://cdn.shopify.com/s/files/1/0131/0713/4528/files/JERSEY-MTB-TERRA-HOMBRE-FRONT.jpg?v=1720820650</t>
        </is>
      </c>
      <c r="CI565" t="inlineStr">
        <is>
          <t>kg</t>
        </is>
      </c>
      <c r="CJ565" t="inlineStr"/>
      <c r="CK565" t="n">
        <v>59800</v>
      </c>
      <c r="CM565" t="inlineStr"/>
      <c r="CN565" t="inlineStr"/>
      <c r="CP565" t="inlineStr"/>
      <c r="CQ565" t="inlineStr"/>
      <c r="CS565" t="inlineStr"/>
      <c r="CT565" t="inlineStr"/>
      <c r="CU565" t="inlineStr"/>
    </row>
    <row r="566">
      <c r="A566" s="1" t="n">
        <v>770108388128</v>
      </c>
      <c r="C566">
        <f>VLOOKUP(A566,Hoja5!O:P,2,FALSE)</f>
        <v/>
      </c>
      <c r="D566" t="inlineStr">
        <is>
          <t>jersey-mtb-ignis-2XS</t>
        </is>
      </c>
      <c r="E566" t="inlineStr">
        <is>
          <t>Jersey MTB Ignis</t>
        </is>
      </c>
      <c r="F566" t="inlineStr">
        <is>
          <t>&lt;p&gt;¡Enciende tu pasión por el ciclismo con nuestra Jersey MTB Ignis! Con un diseño llamativo y una mezcla de tejidos transpirables, esta camiseta te mantendrá fresco y seco durante tus aventuras en la montaña. Ya seas un novato o un experto, la Jersey MTB Ignis es imprescindible en tu armario de ciclismo.&lt;/p&gt;
&lt;!----&gt;</t>
        </is>
      </c>
      <c r="G566" t="inlineStr">
        <is>
          <t>BIORACER</t>
        </is>
      </c>
      <c r="H566" t="inlineStr">
        <is>
          <t>Uncategorized</t>
        </is>
      </c>
      <c r="I566" t="inlineStr">
        <is>
          <t>CAMISETA MTB</t>
        </is>
      </c>
      <c r="J566" t="inlineStr">
        <is>
          <t>HASTA40, KLIQUEA</t>
        </is>
      </c>
      <c r="K566" t="b">
        <v>1</v>
      </c>
      <c r="L566" t="inlineStr">
        <is>
          <t>GÉNERO</t>
        </is>
      </c>
      <c r="M566" t="inlineStr">
        <is>
          <t>UNISEX</t>
        </is>
      </c>
      <c r="N566" t="inlineStr"/>
      <c r="O566" t="inlineStr">
        <is>
          <t>TALLA</t>
        </is>
      </c>
      <c r="P566" t="inlineStr">
        <is>
          <t>2XS</t>
        </is>
      </c>
      <c r="Q566" t="inlineStr"/>
      <c r="R566" t="inlineStr"/>
      <c r="S566" t="inlineStr"/>
      <c r="T566" t="inlineStr"/>
      <c r="U566" t="inlineStr"/>
      <c r="V566" t="n">
        <v>0</v>
      </c>
      <c r="W566" t="inlineStr">
        <is>
          <t>shopify</t>
        </is>
      </c>
      <c r="X566" t="inlineStr">
        <is>
          <t>deny</t>
        </is>
      </c>
      <c r="Y566" t="inlineStr">
        <is>
          <t>manual</t>
        </is>
      </c>
      <c r="Z566" t="n">
        <v>99000</v>
      </c>
      <c r="AA566" t="n">
        <v>132000</v>
      </c>
      <c r="AB566" t="b">
        <v>1</v>
      </c>
      <c r="AC566" t="b">
        <v>1</v>
      </c>
      <c r="AD566" t="inlineStr">
        <is>
          <t>https://cdn.shopify.com/s/files/1/0131/0713/4528/files/JERSEY-MTB-IGNIS-FRONT-HOMBRE.jpg?v=1720555386</t>
        </is>
      </c>
      <c r="AE566" t="n">
        <v>1</v>
      </c>
      <c r="AF566" t="inlineStr"/>
      <c r="AG566" t="b">
        <v>0</v>
      </c>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is>
          <t>MTB</t>
        </is>
      </c>
      <c r="BL566" t="inlineStr">
        <is>
          <t>LARGA</t>
        </is>
      </c>
      <c r="BM566" t="inlineStr"/>
      <c r="BN566" t="inlineStr"/>
      <c r="BO566" t="inlineStr">
        <is>
          <t>'13</t>
        </is>
      </c>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is>
          <t>https://cdn.shopify.com/s/files/1/0131/0713/4528/files/JERSEY-MTB-IGNIS-FRONT-HOMBRE.jpg?v=1720555386</t>
        </is>
      </c>
      <c r="CI566" t="inlineStr">
        <is>
          <t>kg</t>
        </is>
      </c>
      <c r="CJ566" t="inlineStr"/>
      <c r="CK566" t="n">
        <v>44400</v>
      </c>
      <c r="CL566" t="b">
        <v>1</v>
      </c>
      <c r="CM566" t="inlineStr"/>
      <c r="CN566" t="inlineStr"/>
      <c r="CO566" t="b">
        <v>1</v>
      </c>
      <c r="CP566" t="inlineStr"/>
      <c r="CQ566" t="inlineStr"/>
      <c r="CR566" t="b">
        <v>1</v>
      </c>
      <c r="CS566" t="inlineStr"/>
      <c r="CT566" t="inlineStr"/>
      <c r="CU566" t="inlineStr">
        <is>
          <t>active</t>
        </is>
      </c>
    </row>
    <row r="567">
      <c r="A567" s="1" t="n">
        <v>770108388129</v>
      </c>
      <c r="C567">
        <f>VLOOKUP(A567,Hoja5!O:P,2,FALSE)</f>
        <v/>
      </c>
      <c r="D567" t="inlineStr">
        <is>
          <t>jersey-mtb-ignis-XS</t>
        </is>
      </c>
      <c r="E567" t="inlineStr"/>
      <c r="F567" t="inlineStr"/>
      <c r="G567" t="inlineStr"/>
      <c r="H567" t="inlineStr"/>
      <c r="I567" t="inlineStr"/>
      <c r="J567" t="inlineStr"/>
      <c r="L567" t="inlineStr"/>
      <c r="M567" t="inlineStr">
        <is>
          <t>UNISEX</t>
        </is>
      </c>
      <c r="N567" t="inlineStr"/>
      <c r="O567" t="inlineStr"/>
      <c r="P567" t="inlineStr">
        <is>
          <t>XS</t>
        </is>
      </c>
      <c r="Q567" t="inlineStr"/>
      <c r="R567" t="inlineStr"/>
      <c r="S567" t="inlineStr"/>
      <c r="T567" t="inlineStr"/>
      <c r="U567" t="inlineStr"/>
      <c r="V567" t="n">
        <v>0</v>
      </c>
      <c r="W567" t="inlineStr">
        <is>
          <t>shopify</t>
        </is>
      </c>
      <c r="X567" t="inlineStr">
        <is>
          <t>deny</t>
        </is>
      </c>
      <c r="Y567" t="inlineStr">
        <is>
          <t>manual</t>
        </is>
      </c>
      <c r="Z567" t="n">
        <v>99000</v>
      </c>
      <c r="AA567" t="n">
        <v>132000</v>
      </c>
      <c r="AB567" t="b">
        <v>1</v>
      </c>
      <c r="AC567" t="b">
        <v>1</v>
      </c>
      <c r="AD567" t="inlineStr">
        <is>
          <t>https://cdn.shopify.com/s/files/1/0131/0713/4528/files/JERSEY-MTB-IGNIS-FRONT-MUJER.jpg?v=1720555386</t>
        </is>
      </c>
      <c r="AE567" t="n">
        <v>2</v>
      </c>
      <c r="AF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is>
          <t>https://cdn.shopify.com/s/files/1/0131/0713/4528/files/JERSEY-MTB-IGNIS-FRONT-HOMBRE.jpg?v=1720555386</t>
        </is>
      </c>
      <c r="CI567" t="inlineStr">
        <is>
          <t>kg</t>
        </is>
      </c>
      <c r="CJ567" t="inlineStr"/>
      <c r="CK567" t="n">
        <v>44400</v>
      </c>
      <c r="CM567" t="inlineStr"/>
      <c r="CN567" t="inlineStr"/>
      <c r="CP567" t="inlineStr"/>
      <c r="CQ567" t="inlineStr"/>
      <c r="CS567" t="inlineStr"/>
      <c r="CT567" t="inlineStr"/>
      <c r="CU567" t="inlineStr"/>
    </row>
    <row r="568">
      <c r="A568" s="1" t="n">
        <v>770108388130</v>
      </c>
      <c r="C568">
        <f>VLOOKUP(A568,Hoja5!O:P,2,FALSE)</f>
        <v/>
      </c>
      <c r="D568" t="inlineStr">
        <is>
          <t>jersey-mtb-ignis-S</t>
        </is>
      </c>
      <c r="E568" t="inlineStr"/>
      <c r="F568" t="inlineStr"/>
      <c r="G568" t="inlineStr"/>
      <c r="H568" t="inlineStr"/>
      <c r="I568" t="inlineStr"/>
      <c r="J568" t="inlineStr"/>
      <c r="L568" t="inlineStr"/>
      <c r="M568" t="inlineStr">
        <is>
          <t>UNISEX</t>
        </is>
      </c>
      <c r="N568" t="inlineStr"/>
      <c r="O568" t="inlineStr"/>
      <c r="P568" t="inlineStr">
        <is>
          <t>S</t>
        </is>
      </c>
      <c r="Q568" t="inlineStr"/>
      <c r="R568" t="inlineStr"/>
      <c r="S568" t="inlineStr"/>
      <c r="T568" t="inlineStr"/>
      <c r="U568" t="inlineStr">
        <is>
          <t>'69</t>
        </is>
      </c>
      <c r="V568" t="n">
        <v>0</v>
      </c>
      <c r="W568" t="inlineStr">
        <is>
          <t>shopify</t>
        </is>
      </c>
      <c r="X568" t="inlineStr">
        <is>
          <t>deny</t>
        </is>
      </c>
      <c r="Y568" t="inlineStr">
        <is>
          <t>manual</t>
        </is>
      </c>
      <c r="Z568" t="n">
        <v>99000</v>
      </c>
      <c r="AA568" t="n">
        <v>132000</v>
      </c>
      <c r="AB568" t="b">
        <v>1</v>
      </c>
      <c r="AC568" t="b">
        <v>1</v>
      </c>
      <c r="AD568" t="inlineStr">
        <is>
          <t>https://cdn.shopify.com/s/files/1/0131/0713/4528/files/JERSEY-MTB-IGNIS-DET1-HOMBRE.jpg?v=1720555386</t>
        </is>
      </c>
      <c r="AE568" t="n">
        <v>3</v>
      </c>
      <c r="AF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is>
          <t>https://cdn.shopify.com/s/files/1/0131/0713/4528/files/JERSEY-MTB-IGNIS-FRONT-HOMBRE.jpg?v=1720555386</t>
        </is>
      </c>
      <c r="CI568" t="inlineStr">
        <is>
          <t>kg</t>
        </is>
      </c>
      <c r="CJ568" t="inlineStr"/>
      <c r="CK568" t="n">
        <v>44400</v>
      </c>
      <c r="CM568" t="inlineStr"/>
      <c r="CN568" t="inlineStr"/>
      <c r="CP568" t="inlineStr"/>
      <c r="CQ568" t="inlineStr"/>
      <c r="CS568" t="inlineStr"/>
      <c r="CT568" t="inlineStr"/>
      <c r="CU568" t="inlineStr"/>
    </row>
    <row r="569">
      <c r="A569" s="1" t="n">
        <v>770108388131</v>
      </c>
      <c r="C569">
        <f>VLOOKUP(A569,Hoja5!O:P,2,FALSE)</f>
        <v/>
      </c>
      <c r="D569" t="inlineStr">
        <is>
          <t>jersey-mtb-ignis-M</t>
        </is>
      </c>
      <c r="E569" t="inlineStr"/>
      <c r="F569" t="inlineStr"/>
      <c r="G569" t="inlineStr"/>
      <c r="H569" t="inlineStr"/>
      <c r="I569" t="inlineStr"/>
      <c r="J569" t="inlineStr"/>
      <c r="L569" t="inlineStr"/>
      <c r="M569" t="inlineStr">
        <is>
          <t>UNISEX</t>
        </is>
      </c>
      <c r="N569" t="inlineStr"/>
      <c r="O569" t="inlineStr"/>
      <c r="P569" t="inlineStr">
        <is>
          <t>M</t>
        </is>
      </c>
      <c r="Q569" t="inlineStr"/>
      <c r="R569" t="inlineStr"/>
      <c r="S569" t="inlineStr"/>
      <c r="T569" t="inlineStr"/>
      <c r="U569" t="inlineStr">
        <is>
          <t>'69</t>
        </is>
      </c>
      <c r="V569" t="n">
        <v>0</v>
      </c>
      <c r="W569" t="inlineStr">
        <is>
          <t>shopify</t>
        </is>
      </c>
      <c r="X569" t="inlineStr">
        <is>
          <t>deny</t>
        </is>
      </c>
      <c r="Y569" t="inlineStr">
        <is>
          <t>manual</t>
        </is>
      </c>
      <c r="Z569" t="n">
        <v>99000</v>
      </c>
      <c r="AA569" t="n">
        <v>132000</v>
      </c>
      <c r="AB569" t="b">
        <v>1</v>
      </c>
      <c r="AC569" t="b">
        <v>1</v>
      </c>
      <c r="AD569" t="inlineStr">
        <is>
          <t>https://cdn.shopify.com/s/files/1/0131/0713/4528/files/JERSEY-MTB-IGNIS-DET-MUJER.jpg?v=1720555386</t>
        </is>
      </c>
      <c r="AE569" t="n">
        <v>4</v>
      </c>
      <c r="AF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is>
          <t>https://cdn.shopify.com/s/files/1/0131/0713/4528/files/JERSEY-MTB-IGNIS-FRONT-HOMBRE.jpg?v=1720555386</t>
        </is>
      </c>
      <c r="CI569" t="inlineStr">
        <is>
          <t>kg</t>
        </is>
      </c>
      <c r="CJ569" t="inlineStr"/>
      <c r="CK569" t="n">
        <v>44400</v>
      </c>
      <c r="CM569" t="inlineStr"/>
      <c r="CN569" t="inlineStr"/>
      <c r="CP569" t="inlineStr"/>
      <c r="CQ569" t="inlineStr"/>
      <c r="CS569" t="inlineStr"/>
      <c r="CT569" t="inlineStr"/>
      <c r="CU569" t="inlineStr"/>
    </row>
    <row r="570">
      <c r="A570" s="1" t="n">
        <v>770108388132</v>
      </c>
      <c r="C570">
        <f>VLOOKUP(A570,Hoja5!O:P,2,FALSE)</f>
        <v/>
      </c>
      <c r="D570" t="inlineStr">
        <is>
          <t>jersey-mtb-ignis-L</t>
        </is>
      </c>
      <c r="E570" t="inlineStr"/>
      <c r="F570" t="inlineStr"/>
      <c r="G570" t="inlineStr"/>
      <c r="H570" t="inlineStr"/>
      <c r="I570" t="inlineStr"/>
      <c r="J570" t="inlineStr"/>
      <c r="L570" t="inlineStr"/>
      <c r="M570" t="inlineStr">
        <is>
          <t>UNISEX</t>
        </is>
      </c>
      <c r="N570" t="inlineStr"/>
      <c r="O570" t="inlineStr"/>
      <c r="P570" t="inlineStr">
        <is>
          <t>L</t>
        </is>
      </c>
      <c r="Q570" t="inlineStr"/>
      <c r="R570" t="inlineStr"/>
      <c r="S570" t="inlineStr"/>
      <c r="T570" t="inlineStr"/>
      <c r="U570" t="inlineStr"/>
      <c r="V570" t="n">
        <v>0</v>
      </c>
      <c r="W570" t="inlineStr">
        <is>
          <t>shopify</t>
        </is>
      </c>
      <c r="X570" t="inlineStr">
        <is>
          <t>deny</t>
        </is>
      </c>
      <c r="Y570" t="inlineStr">
        <is>
          <t>manual</t>
        </is>
      </c>
      <c r="Z570" t="n">
        <v>99000</v>
      </c>
      <c r="AA570" t="n">
        <v>132000</v>
      </c>
      <c r="AB570" t="b">
        <v>1</v>
      </c>
      <c r="AC570" t="b">
        <v>1</v>
      </c>
      <c r="AD570" t="inlineStr">
        <is>
          <t>https://cdn.shopify.com/s/files/1/0131/0713/4528/files/JERSEY-MTB-IGNIS-BACK-HOMBRE.jpg?v=1720555386</t>
        </is>
      </c>
      <c r="AE570" t="n">
        <v>5</v>
      </c>
      <c r="AF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is>
          <t>https://cdn.shopify.com/s/files/1/0131/0713/4528/files/JERSEY-MTB-IGNIS-FRONT-HOMBRE.jpg?v=1720555386</t>
        </is>
      </c>
      <c r="CI570" t="inlineStr">
        <is>
          <t>kg</t>
        </is>
      </c>
      <c r="CJ570" t="inlineStr"/>
      <c r="CK570" t="n">
        <v>44400</v>
      </c>
      <c r="CM570" t="inlineStr"/>
      <c r="CN570" t="inlineStr"/>
      <c r="CP570" t="inlineStr"/>
      <c r="CQ570" t="inlineStr"/>
      <c r="CS570" t="inlineStr"/>
      <c r="CT570" t="inlineStr"/>
      <c r="CU570" t="inlineStr"/>
    </row>
    <row r="571">
      <c r="A571" s="1" t="n">
        <v>770108388133</v>
      </c>
      <c r="C571">
        <f>VLOOKUP(A571,Hoja5!O:P,2,FALSE)</f>
        <v/>
      </c>
      <c r="D571" t="inlineStr">
        <is>
          <t>jersey-mtb-ignis-XL</t>
        </is>
      </c>
      <c r="E571" t="inlineStr"/>
      <c r="F571" t="inlineStr"/>
      <c r="G571" t="inlineStr"/>
      <c r="H571" t="inlineStr"/>
      <c r="I571" t="inlineStr"/>
      <c r="J571" t="inlineStr"/>
      <c r="L571" t="inlineStr"/>
      <c r="M571" t="inlineStr">
        <is>
          <t>UNISEX</t>
        </is>
      </c>
      <c r="N571" t="inlineStr"/>
      <c r="O571" t="inlineStr"/>
      <c r="P571" t="inlineStr">
        <is>
          <t>XL</t>
        </is>
      </c>
      <c r="Q571" t="inlineStr"/>
      <c r="R571" t="inlineStr"/>
      <c r="S571" t="inlineStr"/>
      <c r="T571" t="inlineStr"/>
      <c r="U571" t="inlineStr"/>
      <c r="V571" t="n">
        <v>0</v>
      </c>
      <c r="W571" t="inlineStr">
        <is>
          <t>shopify</t>
        </is>
      </c>
      <c r="X571" t="inlineStr">
        <is>
          <t>deny</t>
        </is>
      </c>
      <c r="Y571" t="inlineStr">
        <is>
          <t>manual</t>
        </is>
      </c>
      <c r="Z571" t="n">
        <v>99000</v>
      </c>
      <c r="AA571" t="n">
        <v>132000</v>
      </c>
      <c r="AB571" t="b">
        <v>1</v>
      </c>
      <c r="AC571" t="b">
        <v>1</v>
      </c>
      <c r="AD571" t="inlineStr">
        <is>
          <t>https://cdn.shopify.com/s/files/1/0131/0713/4528/files/JERSEY-MTB-IGNIS-DET2-HOMBRE.jpg?v=1720555386</t>
        </is>
      </c>
      <c r="AE571" t="n">
        <v>6</v>
      </c>
      <c r="AF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is>
          <t>https://cdn.shopify.com/s/files/1/0131/0713/4528/files/JERSEY-MTB-IGNIS-FRONT-HOMBRE.jpg?v=1720555386</t>
        </is>
      </c>
      <c r="CI571" t="inlineStr">
        <is>
          <t>kg</t>
        </is>
      </c>
      <c r="CJ571" t="inlineStr"/>
      <c r="CK571" t="n">
        <v>44400</v>
      </c>
      <c r="CM571" t="inlineStr"/>
      <c r="CN571" t="inlineStr"/>
      <c r="CP571" t="inlineStr"/>
      <c r="CQ571" t="inlineStr"/>
      <c r="CS571" t="inlineStr"/>
      <c r="CT571" t="inlineStr"/>
      <c r="CU571" t="inlineStr"/>
    </row>
    <row r="572">
      <c r="A572" s="1" t="n">
        <v>770108388134</v>
      </c>
      <c r="C572">
        <f>VLOOKUP(A572,Hoja5!O:P,2,FALSE)</f>
        <v/>
      </c>
      <c r="D572" t="inlineStr">
        <is>
          <t>jersey-mtb-ignis-2XL</t>
        </is>
      </c>
      <c r="E572" t="inlineStr"/>
      <c r="F572" t="inlineStr"/>
      <c r="G572" t="inlineStr"/>
      <c r="H572" t="inlineStr"/>
      <c r="I572" t="inlineStr"/>
      <c r="J572" t="inlineStr"/>
      <c r="L572" t="inlineStr"/>
      <c r="M572" t="inlineStr">
        <is>
          <t>UNISEX</t>
        </is>
      </c>
      <c r="N572" t="inlineStr"/>
      <c r="O572" t="inlineStr"/>
      <c r="P572" t="inlineStr">
        <is>
          <t>2XL</t>
        </is>
      </c>
      <c r="Q572" t="inlineStr"/>
      <c r="R572" t="inlineStr"/>
      <c r="S572" t="inlineStr"/>
      <c r="T572" t="inlineStr"/>
      <c r="U572" t="inlineStr">
        <is>
          <t>'394</t>
        </is>
      </c>
      <c r="V572" t="n">
        <v>0</v>
      </c>
      <c r="W572" t="inlineStr">
        <is>
          <t>shopify</t>
        </is>
      </c>
      <c r="X572" t="inlineStr">
        <is>
          <t>deny</t>
        </is>
      </c>
      <c r="Y572" t="inlineStr">
        <is>
          <t>manual</t>
        </is>
      </c>
      <c r="Z572" t="n">
        <v>99000</v>
      </c>
      <c r="AA572" t="n">
        <v>132000</v>
      </c>
      <c r="AB572" t="b">
        <v>1</v>
      </c>
      <c r="AC572" t="b">
        <v>1</v>
      </c>
      <c r="AD572" t="inlineStr"/>
      <c r="AF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is>
          <t>https://cdn.shopify.com/s/files/1/0131/0713/4528/files/JERSEY-MTB-IGNIS-FRONT-HOMBRE.jpg?v=1720555386</t>
        </is>
      </c>
      <c r="CI572" t="inlineStr">
        <is>
          <t>kg</t>
        </is>
      </c>
      <c r="CJ572" t="inlineStr"/>
      <c r="CK572" t="n">
        <v>44400</v>
      </c>
      <c r="CM572" t="inlineStr"/>
      <c r="CN572" t="inlineStr"/>
      <c r="CP572" t="inlineStr"/>
      <c r="CQ572" t="inlineStr"/>
      <c r="CS572" t="inlineStr"/>
      <c r="CT572" t="inlineStr"/>
      <c r="CU572" t="inlineStr"/>
    </row>
    <row r="573">
      <c r="A573" s="1" t="n">
        <v>770108388135</v>
      </c>
      <c r="C573">
        <f>VLOOKUP(A573,Hoja5!O:P,2,FALSE)</f>
        <v/>
      </c>
      <c r="D573" t="inlineStr">
        <is>
          <t>jersey-mtb-ignis-3XL</t>
        </is>
      </c>
      <c r="E573" t="inlineStr"/>
      <c r="F573" t="inlineStr"/>
      <c r="G573" t="inlineStr"/>
      <c r="H573" t="inlineStr"/>
      <c r="I573" t="inlineStr"/>
      <c r="J573" t="inlineStr"/>
      <c r="L573" t="inlineStr"/>
      <c r="M573" t="inlineStr">
        <is>
          <t>UNISEX</t>
        </is>
      </c>
      <c r="N573" t="inlineStr"/>
      <c r="O573" t="inlineStr"/>
      <c r="P573" t="inlineStr">
        <is>
          <t>3XL</t>
        </is>
      </c>
      <c r="Q573" t="inlineStr"/>
      <c r="R573" t="inlineStr"/>
      <c r="S573" t="inlineStr"/>
      <c r="T573" t="inlineStr"/>
      <c r="U573" t="inlineStr">
        <is>
          <t>'395</t>
        </is>
      </c>
      <c r="V573" t="n">
        <v>0</v>
      </c>
      <c r="W573" t="inlineStr">
        <is>
          <t>shopify</t>
        </is>
      </c>
      <c r="X573" t="inlineStr">
        <is>
          <t>deny</t>
        </is>
      </c>
      <c r="Y573" t="inlineStr">
        <is>
          <t>manual</t>
        </is>
      </c>
      <c r="Z573" t="n">
        <v>99000</v>
      </c>
      <c r="AA573" t="n">
        <v>132000</v>
      </c>
      <c r="AB573" t="b">
        <v>1</v>
      </c>
      <c r="AC573" t="b">
        <v>1</v>
      </c>
      <c r="AD573" t="inlineStr"/>
      <c r="AF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is>
          <t>https://cdn.shopify.com/s/files/1/0131/0713/4528/files/JERSEY-MTB-IGNIS-FRONT-HOMBRE.jpg?v=1720555386</t>
        </is>
      </c>
      <c r="CI573" t="inlineStr">
        <is>
          <t>kg</t>
        </is>
      </c>
      <c r="CJ573" t="inlineStr"/>
      <c r="CK573" t="n">
        <v>44400</v>
      </c>
      <c r="CM573" t="inlineStr"/>
      <c r="CN573" t="inlineStr"/>
      <c r="CP573" t="inlineStr"/>
      <c r="CQ573" t="inlineStr"/>
      <c r="CS573" t="inlineStr"/>
      <c r="CT573" t="inlineStr"/>
      <c r="CU573" t="inlineStr"/>
    </row>
    <row r="574">
      <c r="A574" s="1" t="n">
        <v>770108388052</v>
      </c>
      <c r="C574">
        <f>VLOOKUP(A574,Hoja5!O:P,2,FALSE)</f>
        <v/>
      </c>
      <c r="D574" t="inlineStr">
        <is>
          <t>jersey-de-ciclismo-km100-toronja-2XS</t>
        </is>
      </c>
      <c r="E574" t="inlineStr">
        <is>
          <t>Jersey de Ciclismo KM100 Toronja</t>
        </is>
      </c>
      <c r="F574" t="inlineStr">
        <is>
          <t>&lt;p&gt;¡Impulsa tu rendimiento con nuestro Jersey de Ciclismo KM100 Toronja! Diseñado con un llamativo color neón, este jersey te mantendrá visible y seguro durante tus recorridos en bicicleta. Además, su material de alta calidad te mantendrá cómodo y seco. ¡Haz que tus paseos en bicicleta sean más seguros y cómodos con nuestro Jersey de Ciclismo KM100 Toronja!&lt;/p&gt;</t>
        </is>
      </c>
      <c r="G574" t="inlineStr">
        <is>
          <t>SURATEX</t>
        </is>
      </c>
      <c r="H574" t="inlineStr">
        <is>
          <t>Uncategorized</t>
        </is>
      </c>
      <c r="I574" t="inlineStr">
        <is>
          <t>CAMISETA MANGA CORTA KM 100</t>
        </is>
      </c>
      <c r="J574" t="inlineStr">
        <is>
          <t>HASTA40, KLIQUEA</t>
        </is>
      </c>
      <c r="K574" t="b">
        <v>1</v>
      </c>
      <c r="L574" t="inlineStr">
        <is>
          <t>GÉNERO</t>
        </is>
      </c>
      <c r="M574" t="inlineStr">
        <is>
          <t>UNISEX</t>
        </is>
      </c>
      <c r="N574" t="inlineStr"/>
      <c r="O574" t="inlineStr">
        <is>
          <t>TALLA</t>
        </is>
      </c>
      <c r="P574" t="inlineStr">
        <is>
          <t>2XS</t>
        </is>
      </c>
      <c r="Q574" t="inlineStr"/>
      <c r="R574" t="inlineStr"/>
      <c r="S574" t="inlineStr"/>
      <c r="T574" t="inlineStr"/>
      <c r="U574" t="inlineStr">
        <is>
          <t>'181</t>
        </is>
      </c>
      <c r="V574" t="n">
        <v>0</v>
      </c>
      <c r="W574" t="inlineStr">
        <is>
          <t>shopify</t>
        </is>
      </c>
      <c r="X574" t="inlineStr">
        <is>
          <t>deny</t>
        </is>
      </c>
      <c r="Y574" t="inlineStr">
        <is>
          <t>manual</t>
        </is>
      </c>
      <c r="Z574" t="n">
        <v>187500</v>
      </c>
      <c r="AA574" t="n">
        <v>250000</v>
      </c>
      <c r="AB574" t="b">
        <v>1</v>
      </c>
      <c r="AC574" t="b">
        <v>1</v>
      </c>
      <c r="AD574" t="inlineStr">
        <is>
          <t>https://cdn.shopify.com/s/files/1/0131/0713/4528/files/JERSEY-KM100-TORONJA-HOMBRE-FRONTAL_7302977b-c01a-40e0-992b-c7af1fed778a.jpg?v=1728310693</t>
        </is>
      </c>
      <c r="AE574" t="n">
        <v>1</v>
      </c>
      <c r="AF574" t="inlineStr"/>
      <c r="AG574" t="b">
        <v>0</v>
      </c>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is>
          <t>92% Polyester 8% Elastane</t>
        </is>
      </c>
      <c r="BI574" t="inlineStr"/>
      <c r="BJ574" t="inlineStr"/>
      <c r="BK574" t="inlineStr">
        <is>
          <t>KM100</t>
        </is>
      </c>
      <c r="BL574" t="inlineStr">
        <is>
          <t>CORTA</t>
        </is>
      </c>
      <c r="BM574" t="inlineStr"/>
      <c r="BN574" t="inlineStr"/>
      <c r="BO574" t="inlineStr">
        <is>
          <t>'7</t>
        </is>
      </c>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is>
          <t>https://cdn.shopify.com/s/files/1/0131/0713/4528/files/JERSEY-KM100-TORONJA-HOMBRE-FRONTAL_7302977b-c01a-40e0-992b-c7af1fed778a.jpg?v=1728310693</t>
        </is>
      </c>
      <c r="CI574" t="inlineStr">
        <is>
          <t>kg</t>
        </is>
      </c>
      <c r="CJ574" t="inlineStr"/>
      <c r="CK574" t="n">
        <v>73350</v>
      </c>
      <c r="CL574" t="b">
        <v>1</v>
      </c>
      <c r="CM574" t="inlineStr"/>
      <c r="CN574" t="inlineStr"/>
      <c r="CO574" t="b">
        <v>1</v>
      </c>
      <c r="CP574" t="inlineStr"/>
      <c r="CQ574" t="inlineStr"/>
      <c r="CR574" t="b">
        <v>1</v>
      </c>
      <c r="CS574" t="inlineStr"/>
      <c r="CT574" t="inlineStr"/>
      <c r="CU574" t="inlineStr">
        <is>
          <t>active</t>
        </is>
      </c>
    </row>
    <row r="575">
      <c r="A575" s="1" t="n">
        <v>770108388053</v>
      </c>
      <c r="C575">
        <f>VLOOKUP(A575,Hoja5!O:P,2,FALSE)</f>
        <v/>
      </c>
      <c r="D575" t="inlineStr">
        <is>
          <t>jersey-de-ciclismo-km100-toronja-XS</t>
        </is>
      </c>
      <c r="E575" t="inlineStr"/>
      <c r="F575" t="inlineStr"/>
      <c r="G575" t="inlineStr"/>
      <c r="H575" t="inlineStr"/>
      <c r="I575" t="inlineStr"/>
      <c r="J575" t="inlineStr"/>
      <c r="L575" t="inlineStr"/>
      <c r="M575" t="inlineStr">
        <is>
          <t>UNISEX</t>
        </is>
      </c>
      <c r="N575" t="inlineStr"/>
      <c r="O575" t="inlineStr"/>
      <c r="P575" t="inlineStr">
        <is>
          <t>XS</t>
        </is>
      </c>
      <c r="Q575" t="inlineStr"/>
      <c r="R575" t="inlineStr"/>
      <c r="S575" t="inlineStr"/>
      <c r="T575" t="inlineStr"/>
      <c r="U575" t="inlineStr">
        <is>
          <t>'182</t>
        </is>
      </c>
      <c r="V575" t="n">
        <v>0</v>
      </c>
      <c r="W575" t="inlineStr">
        <is>
          <t>shopify</t>
        </is>
      </c>
      <c r="X575" t="inlineStr">
        <is>
          <t>deny</t>
        </is>
      </c>
      <c r="Y575" t="inlineStr">
        <is>
          <t>manual</t>
        </is>
      </c>
      <c r="Z575" t="n">
        <v>187500</v>
      </c>
      <c r="AA575" t="n">
        <v>250000</v>
      </c>
      <c r="AB575" t="b">
        <v>1</v>
      </c>
      <c r="AC575" t="b">
        <v>1</v>
      </c>
      <c r="AD575" t="inlineStr">
        <is>
          <t>https://cdn.shopify.com/s/files/1/0131/0713/4528/files/JERSEY-KM100-TORONJA-MUJER-FRONTAL_d0e4022c-0733-41ba-aeed-3026179026f3.jpg?v=1728310693</t>
        </is>
      </c>
      <c r="AE575" t="n">
        <v>2</v>
      </c>
      <c r="AF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is>
          <t>https://cdn.shopify.com/s/files/1/0131/0713/4528/files/JERSEY-KM100-TORONJA-HOMBRE-FRONTAL_7302977b-c01a-40e0-992b-c7af1fed778a.jpg?v=1728310693</t>
        </is>
      </c>
      <c r="CI575" t="inlineStr">
        <is>
          <t>kg</t>
        </is>
      </c>
      <c r="CJ575" t="inlineStr"/>
      <c r="CK575" t="n">
        <v>73350</v>
      </c>
      <c r="CM575" t="inlineStr"/>
      <c r="CN575" t="inlineStr"/>
      <c r="CP575" t="inlineStr"/>
      <c r="CQ575" t="inlineStr"/>
      <c r="CS575" t="inlineStr"/>
      <c r="CT575" t="inlineStr"/>
      <c r="CU575" t="inlineStr"/>
    </row>
    <row r="576">
      <c r="A576" s="1" t="n">
        <v>770108388054</v>
      </c>
      <c r="C576">
        <f>VLOOKUP(A576,Hoja5!O:P,2,FALSE)</f>
        <v/>
      </c>
      <c r="D576" t="inlineStr">
        <is>
          <t>jersey-de-ciclismo-km100-toronja-S</t>
        </is>
      </c>
      <c r="E576" t="inlineStr"/>
      <c r="F576" t="inlineStr"/>
      <c r="G576" t="inlineStr"/>
      <c r="H576" t="inlineStr"/>
      <c r="I576" t="inlineStr"/>
      <c r="J576" t="inlineStr"/>
      <c r="L576" t="inlineStr"/>
      <c r="M576" t="inlineStr">
        <is>
          <t>UNISEX</t>
        </is>
      </c>
      <c r="N576" t="inlineStr"/>
      <c r="O576" t="inlineStr"/>
      <c r="P576" t="inlineStr">
        <is>
          <t>S</t>
        </is>
      </c>
      <c r="Q576" t="inlineStr"/>
      <c r="R576" t="inlineStr"/>
      <c r="S576" t="inlineStr"/>
      <c r="T576" t="inlineStr"/>
      <c r="U576" t="inlineStr">
        <is>
          <t>'183</t>
        </is>
      </c>
      <c r="V576" t="n">
        <v>0</v>
      </c>
      <c r="W576" t="inlineStr">
        <is>
          <t>shopify</t>
        </is>
      </c>
      <c r="X576" t="inlineStr">
        <is>
          <t>deny</t>
        </is>
      </c>
      <c r="Y576" t="inlineStr">
        <is>
          <t>manual</t>
        </is>
      </c>
      <c r="Z576" t="n">
        <v>187500</v>
      </c>
      <c r="AA576" t="n">
        <v>250000</v>
      </c>
      <c r="AB576" t="b">
        <v>1</v>
      </c>
      <c r="AC576" t="b">
        <v>1</v>
      </c>
      <c r="AD576" t="inlineStr">
        <is>
          <t>https://cdn.shopify.com/s/files/1/0131/0713/4528/files/JERSEY-KM100-TORONJA-HOMBRE-3-4_047f2953-4ae9-48ec-ad1f-a235055e5daf.jpg?v=1728310692</t>
        </is>
      </c>
      <c r="AE576" t="n">
        <v>3</v>
      </c>
      <c r="AF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is>
          <t>https://cdn.shopify.com/s/files/1/0131/0713/4528/files/JERSEY-KM100-TORONJA-HOMBRE-FRONTAL_7302977b-c01a-40e0-992b-c7af1fed778a.jpg?v=1728310693</t>
        </is>
      </c>
      <c r="CI576" t="inlineStr">
        <is>
          <t>kg</t>
        </is>
      </c>
      <c r="CJ576" t="inlineStr"/>
      <c r="CK576" t="n">
        <v>73350</v>
      </c>
      <c r="CM576" t="inlineStr"/>
      <c r="CN576" t="inlineStr"/>
      <c r="CP576" t="inlineStr"/>
      <c r="CQ576" t="inlineStr"/>
      <c r="CS576" t="inlineStr"/>
      <c r="CT576" t="inlineStr"/>
      <c r="CU576" t="inlineStr"/>
    </row>
    <row r="577">
      <c r="A577" s="1" t="n">
        <v>770108388055</v>
      </c>
      <c r="C577">
        <f>VLOOKUP(A577,Hoja5!O:P,2,FALSE)</f>
        <v/>
      </c>
      <c r="D577" t="inlineStr">
        <is>
          <t>jersey-de-ciclismo-km100-toronja-M</t>
        </is>
      </c>
      <c r="E577" t="inlineStr"/>
      <c r="F577" t="inlineStr"/>
      <c r="G577" t="inlineStr"/>
      <c r="H577" t="inlineStr"/>
      <c r="I577" t="inlineStr"/>
      <c r="J577" t="inlineStr"/>
      <c r="L577" t="inlineStr"/>
      <c r="M577" t="inlineStr">
        <is>
          <t>UNISEX</t>
        </is>
      </c>
      <c r="N577" t="inlineStr"/>
      <c r="O577" t="inlineStr"/>
      <c r="P577" t="inlineStr">
        <is>
          <t>M</t>
        </is>
      </c>
      <c r="Q577" t="inlineStr"/>
      <c r="R577" t="inlineStr"/>
      <c r="S577" t="inlineStr"/>
      <c r="T577" t="inlineStr"/>
      <c r="U577" t="inlineStr">
        <is>
          <t>'679</t>
        </is>
      </c>
      <c r="V577" t="n">
        <v>0</v>
      </c>
      <c r="W577" t="inlineStr">
        <is>
          <t>shopify</t>
        </is>
      </c>
      <c r="X577" t="inlineStr">
        <is>
          <t>deny</t>
        </is>
      </c>
      <c r="Y577" t="inlineStr">
        <is>
          <t>manual</t>
        </is>
      </c>
      <c r="Z577" t="n">
        <v>187500</v>
      </c>
      <c r="AA577" t="n">
        <v>250000</v>
      </c>
      <c r="AB577" t="b">
        <v>1</v>
      </c>
      <c r="AC577" t="b">
        <v>1</v>
      </c>
      <c r="AD577" t="inlineStr">
        <is>
          <t>https://cdn.shopify.com/s/files/1/0131/0713/4528/files/JERSEY-KM100-TORONJA-MUJER-3-4_9b9a27db-cc19-4ca8-ad72-1c61f8b29aab.jpg?v=1728310693</t>
        </is>
      </c>
      <c r="AE577" t="n">
        <v>4</v>
      </c>
      <c r="AF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is>
          <t>https://cdn.shopify.com/s/files/1/0131/0713/4528/files/JERSEY-KM100-TORONJA-HOMBRE-FRONTAL_7302977b-c01a-40e0-992b-c7af1fed778a.jpg?v=1728310693</t>
        </is>
      </c>
      <c r="CI577" t="inlineStr">
        <is>
          <t>kg</t>
        </is>
      </c>
      <c r="CJ577" t="inlineStr"/>
      <c r="CK577" t="n">
        <v>73350</v>
      </c>
      <c r="CM577" t="inlineStr"/>
      <c r="CN577" t="inlineStr"/>
      <c r="CP577" t="inlineStr"/>
      <c r="CQ577" t="inlineStr"/>
      <c r="CS577" t="inlineStr"/>
      <c r="CT577" t="inlineStr"/>
      <c r="CU577" t="inlineStr"/>
    </row>
    <row r="578">
      <c r="A578" s="1" t="n">
        <v>770108388056</v>
      </c>
      <c r="C578">
        <f>VLOOKUP(A578,Hoja5!O:P,2,FALSE)</f>
        <v/>
      </c>
      <c r="D578" t="inlineStr">
        <is>
          <t>jersey-de-ciclismo-km100-toronja-L</t>
        </is>
      </c>
      <c r="E578" t="inlineStr"/>
      <c r="F578" t="inlineStr"/>
      <c r="G578" t="inlineStr"/>
      <c r="H578" t="inlineStr"/>
      <c r="I578" t="inlineStr"/>
      <c r="J578" t="inlineStr"/>
      <c r="L578" t="inlineStr"/>
      <c r="M578" t="inlineStr">
        <is>
          <t>UNISEX</t>
        </is>
      </c>
      <c r="N578" t="inlineStr"/>
      <c r="O578" t="inlineStr"/>
      <c r="P578" t="inlineStr">
        <is>
          <t>L</t>
        </is>
      </c>
      <c r="Q578" t="inlineStr"/>
      <c r="R578" t="inlineStr"/>
      <c r="S578" t="inlineStr"/>
      <c r="T578" t="inlineStr"/>
      <c r="U578" t="inlineStr">
        <is>
          <t>'679</t>
        </is>
      </c>
      <c r="V578" t="n">
        <v>0</v>
      </c>
      <c r="W578" t="inlineStr">
        <is>
          <t>shopify</t>
        </is>
      </c>
      <c r="X578" t="inlineStr">
        <is>
          <t>deny</t>
        </is>
      </c>
      <c r="Y578" t="inlineStr">
        <is>
          <t>manual</t>
        </is>
      </c>
      <c r="Z578" t="n">
        <v>187500</v>
      </c>
      <c r="AA578" t="n">
        <v>250000</v>
      </c>
      <c r="AB578" t="b">
        <v>1</v>
      </c>
      <c r="AC578" t="b">
        <v>1</v>
      </c>
      <c r="AD578" t="inlineStr">
        <is>
          <t>https://cdn.shopify.com/s/files/1/0131/0713/4528/files/JERSEY-KM100-TORONJA-HOMBRE-POSTERIOR_a7990833-2d73-465d-97a8-222bfa2637a3.jpg?v=1728310693</t>
        </is>
      </c>
      <c r="AE578" t="n">
        <v>5</v>
      </c>
      <c r="AF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is>
          <t>https://cdn.shopify.com/s/files/1/0131/0713/4528/files/JERSEY-KM100-TORONJA-HOMBRE-FRONTAL_7302977b-c01a-40e0-992b-c7af1fed778a.jpg?v=1728310693</t>
        </is>
      </c>
      <c r="CI578" t="inlineStr">
        <is>
          <t>kg</t>
        </is>
      </c>
      <c r="CJ578" t="inlineStr"/>
      <c r="CK578" t="n">
        <v>73350</v>
      </c>
      <c r="CM578" t="inlineStr"/>
      <c r="CN578" t="inlineStr"/>
      <c r="CP578" t="inlineStr"/>
      <c r="CQ578" t="inlineStr"/>
      <c r="CS578" t="inlineStr"/>
      <c r="CT578" t="inlineStr"/>
      <c r="CU578" t="inlineStr"/>
    </row>
    <row r="579">
      <c r="A579" s="1" t="n">
        <v>770108388057</v>
      </c>
      <c r="C579">
        <f>VLOOKUP(A579,Hoja5!O:P,2,FALSE)</f>
        <v/>
      </c>
      <c r="D579" t="inlineStr">
        <is>
          <t>jersey-de-ciclismo-km100-toronja-XL</t>
        </is>
      </c>
      <c r="E579" t="inlineStr"/>
      <c r="F579" t="inlineStr"/>
      <c r="G579" t="inlineStr"/>
      <c r="H579" t="inlineStr"/>
      <c r="I579" t="inlineStr"/>
      <c r="J579" t="inlineStr"/>
      <c r="L579" t="inlineStr"/>
      <c r="M579" t="inlineStr">
        <is>
          <t>UNISEX</t>
        </is>
      </c>
      <c r="N579" t="inlineStr"/>
      <c r="O579" t="inlineStr"/>
      <c r="P579" t="inlineStr">
        <is>
          <t>XL</t>
        </is>
      </c>
      <c r="Q579" t="inlineStr"/>
      <c r="R579" t="inlineStr"/>
      <c r="S579" t="inlineStr"/>
      <c r="T579" t="inlineStr"/>
      <c r="U579" t="inlineStr">
        <is>
          <t>'679</t>
        </is>
      </c>
      <c r="V579" t="n">
        <v>0</v>
      </c>
      <c r="W579" t="inlineStr">
        <is>
          <t>shopify</t>
        </is>
      </c>
      <c r="X579" t="inlineStr">
        <is>
          <t>deny</t>
        </is>
      </c>
      <c r="Y579" t="inlineStr">
        <is>
          <t>manual</t>
        </is>
      </c>
      <c r="Z579" t="n">
        <v>187500</v>
      </c>
      <c r="AA579" t="n">
        <v>250000</v>
      </c>
      <c r="AB579" t="b">
        <v>1</v>
      </c>
      <c r="AC579" t="b">
        <v>1</v>
      </c>
      <c r="AD579" t="inlineStr">
        <is>
          <t>https://cdn.shopify.com/s/files/1/0131/0713/4528/files/JERSEY-KM100-TORONJA-detalle_14cdc3db-5725-46dc-a106-a2a0bf177cf5.jpg?v=1728310693</t>
        </is>
      </c>
      <c r="AE579" t="n">
        <v>6</v>
      </c>
      <c r="AF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is>
          <t>https://cdn.shopify.com/s/files/1/0131/0713/4528/files/JERSEY-KM100-TORONJA-HOMBRE-FRONTAL_7302977b-c01a-40e0-992b-c7af1fed778a.jpg?v=1728310693</t>
        </is>
      </c>
      <c r="CI579" t="inlineStr">
        <is>
          <t>kg</t>
        </is>
      </c>
      <c r="CJ579" t="inlineStr"/>
      <c r="CK579" t="n">
        <v>73350</v>
      </c>
      <c r="CM579" t="inlineStr"/>
      <c r="CN579" t="inlineStr"/>
      <c r="CP579" t="inlineStr"/>
      <c r="CQ579" t="inlineStr"/>
      <c r="CS579" t="inlineStr"/>
      <c r="CT579" t="inlineStr"/>
      <c r="CU579" t="inlineStr"/>
    </row>
    <row r="580">
      <c r="A580" s="1" t="n">
        <v>770108388058</v>
      </c>
      <c r="C580">
        <f>VLOOKUP(A580,Hoja5!O:P,2,FALSE)</f>
        <v/>
      </c>
      <c r="D580" t="inlineStr">
        <is>
          <t>jersey-de-ciclismo-km100-toronja-2XL</t>
        </is>
      </c>
      <c r="E580" t="inlineStr"/>
      <c r="F580" t="inlineStr"/>
      <c r="G580" t="inlineStr"/>
      <c r="H580" t="inlineStr"/>
      <c r="I580" t="inlineStr"/>
      <c r="J580" t="inlineStr"/>
      <c r="L580" t="inlineStr"/>
      <c r="M580" t="inlineStr">
        <is>
          <t>UNISEX</t>
        </is>
      </c>
      <c r="N580" t="inlineStr"/>
      <c r="O580" t="inlineStr"/>
      <c r="P580" t="inlineStr">
        <is>
          <t>2XL</t>
        </is>
      </c>
      <c r="Q580" t="inlineStr"/>
      <c r="R580" t="inlineStr"/>
      <c r="S580" t="inlineStr"/>
      <c r="T580" t="inlineStr"/>
      <c r="U580" t="inlineStr">
        <is>
          <t>'679</t>
        </is>
      </c>
      <c r="V580" t="n">
        <v>0</v>
      </c>
      <c r="W580" t="inlineStr">
        <is>
          <t>shopify</t>
        </is>
      </c>
      <c r="X580" t="inlineStr">
        <is>
          <t>deny</t>
        </is>
      </c>
      <c r="Y580" t="inlineStr">
        <is>
          <t>manual</t>
        </is>
      </c>
      <c r="Z580" t="n">
        <v>187500</v>
      </c>
      <c r="AA580" t="n">
        <v>250000</v>
      </c>
      <c r="AB580" t="b">
        <v>1</v>
      </c>
      <c r="AC580" t="b">
        <v>1</v>
      </c>
      <c r="AD580" t="inlineStr"/>
      <c r="AF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is>
          <t>https://cdn.shopify.com/s/files/1/0131/0713/4528/files/JERSEY-KM100-TORONJA-HOMBRE-FRONTAL_7302977b-c01a-40e0-992b-c7af1fed778a.jpg?v=1728310693</t>
        </is>
      </c>
      <c r="CI580" t="inlineStr">
        <is>
          <t>kg</t>
        </is>
      </c>
      <c r="CJ580" t="inlineStr"/>
      <c r="CK580" t="n">
        <v>73350</v>
      </c>
      <c r="CM580" t="inlineStr"/>
      <c r="CN580" t="inlineStr"/>
      <c r="CP580" t="inlineStr"/>
      <c r="CQ580" t="inlineStr"/>
      <c r="CS580" t="inlineStr"/>
      <c r="CT580" t="inlineStr"/>
      <c r="CU580" t="inlineStr"/>
    </row>
    <row r="581">
      <c r="A581" s="1" t="n">
        <v>770108387863</v>
      </c>
      <c r="C581">
        <f>VLOOKUP(A581,Hoja5!O:P,2,FALSE)</f>
        <v/>
      </c>
      <c r="D581" t="inlineStr">
        <is>
          <t>medias-grg-x-bohio-</t>
        </is>
      </c>
      <c r="E581" t="inlineStr">
        <is>
          <t>Medias de Ciclismo GRG! X Bohio</t>
        </is>
      </c>
      <c r="F581" t="inlineStr"/>
      <c r="G581" t="inlineStr">
        <is>
          <t>TERRET</t>
        </is>
      </c>
      <c r="H581" t="inlineStr">
        <is>
          <t>Uncategorized</t>
        </is>
      </c>
      <c r="I581" t="inlineStr">
        <is>
          <t>MEDIAS CICLISMO</t>
        </is>
      </c>
      <c r="J581" t="inlineStr">
        <is>
          <t>HASTA40, KLIQUEA</t>
        </is>
      </c>
      <c r="K581" t="b">
        <v>1</v>
      </c>
      <c r="L581" t="inlineStr">
        <is>
          <t>Title</t>
        </is>
      </c>
      <c r="M581" t="inlineStr">
        <is>
          <t>Default Title</t>
        </is>
      </c>
      <c r="N581" t="inlineStr"/>
      <c r="O581" t="inlineStr"/>
      <c r="P581" t="inlineStr"/>
      <c r="Q581" t="inlineStr"/>
      <c r="R581" t="inlineStr"/>
      <c r="S581" t="inlineStr"/>
      <c r="T581" t="inlineStr"/>
      <c r="U581" t="inlineStr">
        <is>
          <t>'720</t>
        </is>
      </c>
      <c r="V581" t="n">
        <v>0</v>
      </c>
      <c r="W581" t="inlineStr">
        <is>
          <t>shopify</t>
        </is>
      </c>
      <c r="X581" t="inlineStr">
        <is>
          <t>deny</t>
        </is>
      </c>
      <c r="Y581" t="inlineStr">
        <is>
          <t>manual</t>
        </is>
      </c>
      <c r="Z581" t="n">
        <v>67000</v>
      </c>
      <c r="AA581" t="n">
        <v>0</v>
      </c>
      <c r="AB581" t="b">
        <v>1</v>
      </c>
      <c r="AC581" t="b">
        <v>1</v>
      </c>
      <c r="AD581" t="inlineStr">
        <is>
          <t>https://cdn.shopify.com/s/files/1/0131/0713/4528/files/MEDIAS-DE-CICLISMO-GRG_-X-BOHIO-L1.jpg?v=1716931599</t>
        </is>
      </c>
      <c r="AE581" t="n">
        <v>1</v>
      </c>
      <c r="AF581" t="inlineStr"/>
      <c r="AG581" t="b">
        <v>0</v>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is>
          <t>'4</t>
        </is>
      </c>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is>
          <t>kg</t>
        </is>
      </c>
      <c r="CJ581" t="inlineStr"/>
      <c r="CK581" t="n">
        <v>22073</v>
      </c>
      <c r="CL581" t="b">
        <v>1</v>
      </c>
      <c r="CM581" t="inlineStr"/>
      <c r="CN581" t="inlineStr"/>
      <c r="CO581" t="b">
        <v>1</v>
      </c>
      <c r="CP581" t="inlineStr"/>
      <c r="CQ581" t="inlineStr"/>
      <c r="CR581" t="b">
        <v>1</v>
      </c>
      <c r="CS581" t="inlineStr"/>
      <c r="CT581" t="inlineStr"/>
      <c r="CU581" t="inlineStr">
        <is>
          <t>active</t>
        </is>
      </c>
    </row>
    <row r="582">
      <c r="A582" s="1" t="n">
        <v>770108387863</v>
      </c>
      <c r="C582">
        <f>VLOOKUP(A582,Hoja5!O:P,2,FALSE)</f>
        <v/>
      </c>
      <c r="D582" t="inlineStr">
        <is>
          <t>medias-grg-x-bohio-</t>
        </is>
      </c>
      <c r="E582" t="inlineStr"/>
      <c r="F582" t="inlineStr"/>
      <c r="G582" t="inlineStr"/>
      <c r="H582" t="inlineStr"/>
      <c r="I582" t="inlineStr"/>
      <c r="J582" t="inlineStr"/>
      <c r="L582" t="inlineStr"/>
      <c r="M582" t="inlineStr"/>
      <c r="N582" t="inlineStr"/>
      <c r="O582" t="inlineStr"/>
      <c r="P582" t="inlineStr"/>
      <c r="Q582" t="inlineStr"/>
      <c r="R582" t="inlineStr"/>
      <c r="S582" t="inlineStr"/>
      <c r="T582" t="inlineStr"/>
      <c r="U582" t="inlineStr"/>
      <c r="W582" t="inlineStr"/>
      <c r="X582" t="inlineStr"/>
      <c r="Y582" t="inlineStr"/>
      <c r="AD582" t="inlineStr">
        <is>
          <t>https://cdn.shopify.com/s/files/1/0131/0713/4528/files/MEDIAS-DE-CICLISMO-GRG_-X-BOHIO-L2.jpg?v=1716931597</t>
        </is>
      </c>
      <c r="AE582" t="n">
        <v>2</v>
      </c>
      <c r="AF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M582" t="inlineStr"/>
      <c r="CN582" t="inlineStr"/>
      <c r="CP582" t="inlineStr"/>
      <c r="CQ582" t="inlineStr"/>
      <c r="CS582" t="inlineStr"/>
      <c r="CT582" t="inlineStr"/>
      <c r="CU582" t="inlineStr"/>
    </row>
    <row r="583">
      <c r="A583" s="1" t="n">
        <v>770108387975</v>
      </c>
      <c r="C583">
        <f>VLOOKUP(A583,Hoja5!O:P,2,FALSE)</f>
        <v/>
      </c>
      <c r="D583" t="inlineStr">
        <is>
          <t>hoodie-ambar-XS</t>
        </is>
      </c>
      <c r="E583" t="inlineStr">
        <is>
          <t>Hoodie Ámbar</t>
        </is>
      </c>
      <c r="F583" t="inlineStr">
        <is>
          <t>&lt;p&gt;La sudadera Ámbar es la pieza perfecta para mantenerte cálido y cómodo durante todo el día. Con su estilo moderno y capucha ajustable, podrás lucir elegante en cualquier ocasión. El hoodie Ámbar ofrece durabilidad y confort para que puedas disfrutarla por mucho tiempo.&lt;/p&gt;
&lt;!----&gt;</t>
        </is>
      </c>
      <c r="G583" t="inlineStr">
        <is>
          <t>PROSTAR</t>
        </is>
      </c>
      <c r="H583" t="inlineStr">
        <is>
          <t>Uncategorized</t>
        </is>
      </c>
      <c r="I583" t="inlineStr">
        <is>
          <t>CHOMPA URBANA</t>
        </is>
      </c>
      <c r="J583" t="inlineStr">
        <is>
          <t>HASTA40, KLIQUEA</t>
        </is>
      </c>
      <c r="K583" t="b">
        <v>1</v>
      </c>
      <c r="L583" t="inlineStr">
        <is>
          <t>GÉNERO</t>
        </is>
      </c>
      <c r="M583" t="inlineStr">
        <is>
          <t>UNISEX</t>
        </is>
      </c>
      <c r="N583" t="inlineStr"/>
      <c r="O583" t="inlineStr">
        <is>
          <t>TALLA</t>
        </is>
      </c>
      <c r="P583" t="inlineStr">
        <is>
          <t>XS</t>
        </is>
      </c>
      <c r="Q583" t="inlineStr"/>
      <c r="R583" t="inlineStr"/>
      <c r="S583" t="inlineStr"/>
      <c r="T583" t="inlineStr"/>
      <c r="U583" t="inlineStr"/>
      <c r="V583" t="n">
        <v>0</v>
      </c>
      <c r="W583" t="inlineStr">
        <is>
          <t>shopify</t>
        </is>
      </c>
      <c r="X583" t="inlineStr">
        <is>
          <t>deny</t>
        </is>
      </c>
      <c r="Y583" t="inlineStr">
        <is>
          <t>manual</t>
        </is>
      </c>
      <c r="Z583" t="n">
        <v>223000</v>
      </c>
      <c r="AA583" t="n">
        <v>0</v>
      </c>
      <c r="AB583" t="b">
        <v>1</v>
      </c>
      <c r="AC583" t="b">
        <v>1</v>
      </c>
      <c r="AD583" t="inlineStr">
        <is>
          <t>https://cdn.shopify.com/s/files/1/0131/0713/4528/files/HOODIE-AMBAR-FRONT.jpg?v=1720045871</t>
        </is>
      </c>
      <c r="AE583" t="n">
        <v>1</v>
      </c>
      <c r="AF583" t="inlineStr"/>
      <c r="AG583" t="b">
        <v>0</v>
      </c>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is>
          <t>URBANO</t>
        </is>
      </c>
      <c r="BL583" t="inlineStr"/>
      <c r="BM583" t="inlineStr"/>
      <c r="BN583" t="inlineStr"/>
      <c r="BO583" t="inlineStr">
        <is>
          <t>'5</t>
        </is>
      </c>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is>
          <t>https://cdn.shopify.com/s/files/1/0131/0713/4528/files/HOODIE-AMBAR-FRONT.jpg?v=1720045871</t>
        </is>
      </c>
      <c r="CI583" t="inlineStr">
        <is>
          <t>kg</t>
        </is>
      </c>
      <c r="CJ583" t="inlineStr"/>
      <c r="CK583" t="n">
        <v>70900</v>
      </c>
      <c r="CL583" t="b">
        <v>1</v>
      </c>
      <c r="CM583" t="inlineStr"/>
      <c r="CN583" t="inlineStr"/>
      <c r="CO583" t="b">
        <v>1</v>
      </c>
      <c r="CP583" t="inlineStr"/>
      <c r="CQ583" t="inlineStr"/>
      <c r="CR583" t="b">
        <v>1</v>
      </c>
      <c r="CS583" t="inlineStr"/>
      <c r="CT583" t="inlineStr"/>
      <c r="CU583" t="inlineStr">
        <is>
          <t>active</t>
        </is>
      </c>
    </row>
    <row r="584">
      <c r="A584" s="1" t="n">
        <v>770108387976</v>
      </c>
      <c r="C584">
        <f>VLOOKUP(A584,Hoja5!O:P,2,FALSE)</f>
        <v/>
      </c>
      <c r="D584" t="inlineStr">
        <is>
          <t>hoodie-ambar-S</t>
        </is>
      </c>
      <c r="E584" t="inlineStr"/>
      <c r="F584" t="inlineStr"/>
      <c r="G584" t="inlineStr"/>
      <c r="H584" t="inlineStr"/>
      <c r="I584" t="inlineStr"/>
      <c r="J584" t="inlineStr"/>
      <c r="L584" t="inlineStr"/>
      <c r="M584" t="inlineStr">
        <is>
          <t>UNISEX</t>
        </is>
      </c>
      <c r="N584" t="inlineStr"/>
      <c r="O584" t="inlineStr"/>
      <c r="P584" t="inlineStr">
        <is>
          <t>S</t>
        </is>
      </c>
      <c r="Q584" t="inlineStr"/>
      <c r="R584" t="inlineStr"/>
      <c r="S584" t="inlineStr"/>
      <c r="T584" t="inlineStr"/>
      <c r="U584" t="inlineStr">
        <is>
          <t>'291</t>
        </is>
      </c>
      <c r="V584" t="n">
        <v>0</v>
      </c>
      <c r="W584" t="inlineStr">
        <is>
          <t>shopify</t>
        </is>
      </c>
      <c r="X584" t="inlineStr">
        <is>
          <t>deny</t>
        </is>
      </c>
      <c r="Y584" t="inlineStr">
        <is>
          <t>manual</t>
        </is>
      </c>
      <c r="Z584" t="n">
        <v>223000</v>
      </c>
      <c r="AA584" t="n">
        <v>0</v>
      </c>
      <c r="AB584" t="b">
        <v>1</v>
      </c>
      <c r="AC584" t="b">
        <v>1</v>
      </c>
      <c r="AD584" t="inlineStr">
        <is>
          <t>https://cdn.shopify.com/s/files/1/0131/0713/4528/files/HOODIE-AMBAR-BACK.jpg?v=1720045871</t>
        </is>
      </c>
      <c r="AE584" t="n">
        <v>2</v>
      </c>
      <c r="AF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is>
          <t>https://cdn.shopify.com/s/files/1/0131/0713/4528/files/HOODIE-AMBAR-FRONT.jpg?v=1720045871</t>
        </is>
      </c>
      <c r="CI584" t="inlineStr">
        <is>
          <t>kg</t>
        </is>
      </c>
      <c r="CJ584" t="inlineStr"/>
      <c r="CK584" t="n">
        <v>70900</v>
      </c>
      <c r="CM584" t="inlineStr"/>
      <c r="CN584" t="inlineStr"/>
      <c r="CP584" t="inlineStr"/>
      <c r="CQ584" t="inlineStr"/>
      <c r="CS584" t="inlineStr"/>
      <c r="CT584" t="inlineStr"/>
      <c r="CU584" t="inlineStr"/>
    </row>
    <row r="585">
      <c r="A585" s="1" t="n">
        <v>770108387977</v>
      </c>
      <c r="C585">
        <f>VLOOKUP(A585,Hoja5!O:P,2,FALSE)</f>
        <v/>
      </c>
      <c r="D585" t="inlineStr">
        <is>
          <t>hoodie-ambar-M</t>
        </is>
      </c>
      <c r="E585" t="inlineStr"/>
      <c r="F585" t="inlineStr"/>
      <c r="G585" t="inlineStr"/>
      <c r="H585" t="inlineStr"/>
      <c r="I585" t="inlineStr"/>
      <c r="J585" t="inlineStr"/>
      <c r="L585" t="inlineStr"/>
      <c r="M585" t="inlineStr">
        <is>
          <t>UNISEX</t>
        </is>
      </c>
      <c r="N585" t="inlineStr"/>
      <c r="O585" t="inlineStr"/>
      <c r="P585" t="inlineStr">
        <is>
          <t>M</t>
        </is>
      </c>
      <c r="Q585" t="inlineStr"/>
      <c r="R585" t="inlineStr"/>
      <c r="S585" t="inlineStr"/>
      <c r="T585" t="inlineStr"/>
      <c r="U585" t="inlineStr">
        <is>
          <t>'292</t>
        </is>
      </c>
      <c r="V585" t="n">
        <v>0</v>
      </c>
      <c r="W585" t="inlineStr">
        <is>
          <t>shopify</t>
        </is>
      </c>
      <c r="X585" t="inlineStr">
        <is>
          <t>deny</t>
        </is>
      </c>
      <c r="Y585" t="inlineStr">
        <is>
          <t>manual</t>
        </is>
      </c>
      <c r="Z585" t="n">
        <v>223000</v>
      </c>
      <c r="AA585" t="n">
        <v>0</v>
      </c>
      <c r="AB585" t="b">
        <v>1</v>
      </c>
      <c r="AC585" t="b">
        <v>1</v>
      </c>
      <c r="AD585" t="inlineStr"/>
      <c r="AF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is>
          <t>https://cdn.shopify.com/s/files/1/0131/0713/4528/files/HOODIE-AMBAR-FRONT.jpg?v=1720045871</t>
        </is>
      </c>
      <c r="CI585" t="inlineStr">
        <is>
          <t>kg</t>
        </is>
      </c>
      <c r="CJ585" t="inlineStr"/>
      <c r="CK585" t="n">
        <v>70900</v>
      </c>
      <c r="CM585" t="inlineStr"/>
      <c r="CN585" t="inlineStr"/>
      <c r="CP585" t="inlineStr"/>
      <c r="CQ585" t="inlineStr"/>
      <c r="CS585" t="inlineStr"/>
      <c r="CT585" t="inlineStr"/>
      <c r="CU585" t="inlineStr"/>
    </row>
    <row r="586">
      <c r="A586" s="1" t="n">
        <v>770108387978</v>
      </c>
      <c r="C586">
        <f>VLOOKUP(A586,Hoja5!O:P,2,FALSE)</f>
        <v/>
      </c>
      <c r="D586" t="inlineStr">
        <is>
          <t>hoodie-ambar-L</t>
        </is>
      </c>
      <c r="E586" t="inlineStr"/>
      <c r="F586" t="inlineStr"/>
      <c r="G586" t="inlineStr"/>
      <c r="H586" t="inlineStr"/>
      <c r="I586" t="inlineStr"/>
      <c r="J586" t="inlineStr"/>
      <c r="L586" t="inlineStr"/>
      <c r="M586" t="inlineStr">
        <is>
          <t>UNISEX</t>
        </is>
      </c>
      <c r="N586" t="inlineStr"/>
      <c r="O586" t="inlineStr"/>
      <c r="P586" t="inlineStr">
        <is>
          <t>L</t>
        </is>
      </c>
      <c r="Q586" t="inlineStr"/>
      <c r="R586" t="inlineStr"/>
      <c r="S586" t="inlineStr"/>
      <c r="T586" t="inlineStr"/>
      <c r="U586" t="inlineStr">
        <is>
          <t>'293</t>
        </is>
      </c>
      <c r="V586" t="n">
        <v>0</v>
      </c>
      <c r="W586" t="inlineStr">
        <is>
          <t>shopify</t>
        </is>
      </c>
      <c r="X586" t="inlineStr">
        <is>
          <t>deny</t>
        </is>
      </c>
      <c r="Y586" t="inlineStr">
        <is>
          <t>manual</t>
        </is>
      </c>
      <c r="Z586" t="n">
        <v>223000</v>
      </c>
      <c r="AA586" t="n">
        <v>0</v>
      </c>
      <c r="AB586" t="b">
        <v>1</v>
      </c>
      <c r="AC586" t="b">
        <v>1</v>
      </c>
      <c r="AD586" t="inlineStr"/>
      <c r="AF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is>
          <t>https://cdn.shopify.com/s/files/1/0131/0713/4528/files/HOODIE-AMBAR-FRONT.jpg?v=1720045871</t>
        </is>
      </c>
      <c r="CI586" t="inlineStr">
        <is>
          <t>kg</t>
        </is>
      </c>
      <c r="CJ586" t="inlineStr"/>
      <c r="CK586" t="n">
        <v>70900</v>
      </c>
      <c r="CM586" t="inlineStr"/>
      <c r="CN586" t="inlineStr"/>
      <c r="CP586" t="inlineStr"/>
      <c r="CQ586" t="inlineStr"/>
      <c r="CS586" t="inlineStr"/>
      <c r="CT586" t="inlineStr"/>
      <c r="CU586" t="inlineStr"/>
    </row>
    <row r="587">
      <c r="A587" s="1" t="n">
        <v>770108387979</v>
      </c>
      <c r="C587">
        <f>VLOOKUP(A587,Hoja5!O:P,2,FALSE)</f>
        <v/>
      </c>
      <c r="D587" t="inlineStr">
        <is>
          <t>hoodie-ambar-XL</t>
        </is>
      </c>
      <c r="E587" t="inlineStr"/>
      <c r="F587" t="inlineStr"/>
      <c r="G587" t="inlineStr"/>
      <c r="H587" t="inlineStr"/>
      <c r="I587" t="inlineStr"/>
      <c r="J587" t="inlineStr"/>
      <c r="L587" t="inlineStr"/>
      <c r="M587" t="inlineStr">
        <is>
          <t>UNISEX</t>
        </is>
      </c>
      <c r="N587" t="inlineStr"/>
      <c r="O587" t="inlineStr"/>
      <c r="P587" t="inlineStr">
        <is>
          <t>XL</t>
        </is>
      </c>
      <c r="Q587" t="inlineStr"/>
      <c r="R587" t="inlineStr"/>
      <c r="S587" t="inlineStr"/>
      <c r="T587" t="inlineStr"/>
      <c r="U587" t="inlineStr"/>
      <c r="V587" t="n">
        <v>0</v>
      </c>
      <c r="W587" t="inlineStr">
        <is>
          <t>shopify</t>
        </is>
      </c>
      <c r="X587" t="inlineStr">
        <is>
          <t>deny</t>
        </is>
      </c>
      <c r="Y587" t="inlineStr">
        <is>
          <t>manual</t>
        </is>
      </c>
      <c r="Z587" t="n">
        <v>223000</v>
      </c>
      <c r="AA587" t="n">
        <v>0</v>
      </c>
      <c r="AB587" t="b">
        <v>1</v>
      </c>
      <c r="AC587" t="b">
        <v>1</v>
      </c>
      <c r="AD587" t="inlineStr"/>
      <c r="AF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is>
          <t>https://cdn.shopify.com/s/files/1/0131/0713/4528/files/HOODIE-AMBAR-FRONT.jpg?v=1720045871</t>
        </is>
      </c>
      <c r="CI587" t="inlineStr">
        <is>
          <t>kg</t>
        </is>
      </c>
      <c r="CJ587" t="inlineStr"/>
      <c r="CK587" t="n">
        <v>70900</v>
      </c>
      <c r="CM587" t="inlineStr"/>
      <c r="CN587" t="inlineStr"/>
      <c r="CP587" t="inlineStr"/>
      <c r="CQ587" t="inlineStr"/>
      <c r="CS587" t="inlineStr"/>
      <c r="CT587" t="inlineStr"/>
      <c r="CU587" t="inlineStr"/>
    </row>
    <row r="588">
      <c r="A588" s="1" t="n">
        <v>770108387980</v>
      </c>
      <c r="C588">
        <f>VLOOKUP(A588,Hoja5!O:P,2,FALSE)</f>
        <v/>
      </c>
      <c r="D588" t="inlineStr">
        <is>
          <t>hoodie-ambar-2XL</t>
        </is>
      </c>
      <c r="E588" t="inlineStr"/>
      <c r="F588" t="inlineStr"/>
      <c r="G588" t="inlineStr"/>
      <c r="H588" t="inlineStr"/>
      <c r="I588" t="inlineStr"/>
      <c r="J588" t="inlineStr"/>
      <c r="L588" t="inlineStr"/>
      <c r="M588" t="inlineStr">
        <is>
          <t>UNISEX</t>
        </is>
      </c>
      <c r="N588" t="inlineStr"/>
      <c r="O588" t="inlineStr"/>
      <c r="P588" t="inlineStr">
        <is>
          <t>2XL</t>
        </is>
      </c>
      <c r="Q588" t="inlineStr"/>
      <c r="R588" t="inlineStr"/>
      <c r="S588" t="inlineStr"/>
      <c r="T588" t="inlineStr"/>
      <c r="U588" t="inlineStr"/>
      <c r="V588" t="n">
        <v>0</v>
      </c>
      <c r="W588" t="inlineStr">
        <is>
          <t>shopify</t>
        </is>
      </c>
      <c r="X588" t="inlineStr">
        <is>
          <t>deny</t>
        </is>
      </c>
      <c r="Y588" t="inlineStr">
        <is>
          <t>manual</t>
        </is>
      </c>
      <c r="Z588" t="n">
        <v>223000</v>
      </c>
      <c r="AA588" t="n">
        <v>0</v>
      </c>
      <c r="AB588" t="b">
        <v>1</v>
      </c>
      <c r="AC588" t="b">
        <v>1</v>
      </c>
      <c r="AD588" t="inlineStr"/>
      <c r="AF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is>
          <t>https://cdn.shopify.com/s/files/1/0131/0713/4528/files/HOODIE-AMBAR-FRONT.jpg?v=1720045871</t>
        </is>
      </c>
      <c r="CI588" t="inlineStr">
        <is>
          <t>kg</t>
        </is>
      </c>
      <c r="CJ588" t="inlineStr"/>
      <c r="CK588" t="n">
        <v>70900</v>
      </c>
      <c r="CM588" t="inlineStr"/>
      <c r="CN588" t="inlineStr"/>
      <c r="CP588" t="inlineStr"/>
      <c r="CQ588" t="inlineStr"/>
      <c r="CS588" t="inlineStr"/>
      <c r="CT588" t="inlineStr"/>
      <c r="CU588" t="inlineStr"/>
    </row>
    <row r="589">
      <c r="A589" s="1" t="n">
        <v>770108387938</v>
      </c>
      <c r="C589">
        <f>VLOOKUP(A589,Hoja5!O:P,2,FALSE)</f>
        <v/>
      </c>
      <c r="D589" t="inlineStr">
        <is>
          <t>hoodie-igualdad-XS</t>
        </is>
      </c>
      <c r="E589" t="inlineStr">
        <is>
          <t>Hoodie Igualdad</t>
        </is>
      </c>
      <c r="F589" t="inlineStr"/>
      <c r="G589" t="inlineStr">
        <is>
          <t>REINO GRAFICO DIGITAL</t>
        </is>
      </c>
      <c r="H589" t="inlineStr"/>
      <c r="I589" t="inlineStr">
        <is>
          <t>CHOMPA URBANA</t>
        </is>
      </c>
      <c r="J589" t="inlineStr">
        <is>
          <t>HASTA40, KLIQUEA</t>
        </is>
      </c>
      <c r="K589" t="b">
        <v>1</v>
      </c>
      <c r="L589" t="inlineStr">
        <is>
          <t>GÉNERO</t>
        </is>
      </c>
      <c r="M589" t="inlineStr">
        <is>
          <t>UNISEX</t>
        </is>
      </c>
      <c r="N589" t="inlineStr"/>
      <c r="O589" t="inlineStr">
        <is>
          <t>TALLA</t>
        </is>
      </c>
      <c r="P589" t="inlineStr">
        <is>
          <t>XS</t>
        </is>
      </c>
      <c r="Q589" t="inlineStr"/>
      <c r="R589" t="inlineStr"/>
      <c r="S589" t="inlineStr"/>
      <c r="T589" t="inlineStr"/>
      <c r="U589" t="inlineStr"/>
      <c r="V589" t="n">
        <v>0</v>
      </c>
      <c r="W589" t="inlineStr">
        <is>
          <t>shopify</t>
        </is>
      </c>
      <c r="X589" t="inlineStr">
        <is>
          <t>deny</t>
        </is>
      </c>
      <c r="Y589" t="inlineStr">
        <is>
          <t>manual</t>
        </is>
      </c>
      <c r="Z589" t="n">
        <v>160000</v>
      </c>
      <c r="AA589" t="n">
        <v>0</v>
      </c>
      <c r="AB589" t="b">
        <v>1</v>
      </c>
      <c r="AC589" t="b">
        <v>1</v>
      </c>
      <c r="AD589" t="inlineStr">
        <is>
          <t>https://cdn.shopify.com/s/files/1/0131/0713/4528/files/HOODIE-IGUALDAD-FRONT.jpg?v=1715973410</t>
        </is>
      </c>
      <c r="AE589" t="n">
        <v>1</v>
      </c>
      <c r="AF589" t="inlineStr"/>
      <c r="AG589" t="b">
        <v>0</v>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is>
          <t>'5</t>
        </is>
      </c>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is>
          <t>https://cdn.shopify.com/s/files/1/0131/0713/4528/files/HOODIE-IGUALDAD-FRONT.jpg?v=1715973410</t>
        </is>
      </c>
      <c r="CI589" t="inlineStr">
        <is>
          <t>kg</t>
        </is>
      </c>
      <c r="CJ589" t="inlineStr"/>
      <c r="CK589" t="n">
        <v>48781</v>
      </c>
      <c r="CL589" t="b">
        <v>1</v>
      </c>
      <c r="CM589" t="inlineStr"/>
      <c r="CN589" t="inlineStr"/>
      <c r="CO589" t="b">
        <v>1</v>
      </c>
      <c r="CP589" t="inlineStr"/>
      <c r="CQ589" t="inlineStr"/>
      <c r="CR589" t="b">
        <v>1</v>
      </c>
      <c r="CS589" t="inlineStr"/>
      <c r="CT589" t="inlineStr"/>
      <c r="CU589" t="inlineStr">
        <is>
          <t>active</t>
        </is>
      </c>
    </row>
    <row r="590">
      <c r="A590" s="1" t="n">
        <v>770108387939</v>
      </c>
      <c r="C590">
        <f>VLOOKUP(A590,Hoja5!O:P,2,FALSE)</f>
        <v/>
      </c>
      <c r="D590" t="inlineStr">
        <is>
          <t>hoodie-igualdad-S</t>
        </is>
      </c>
      <c r="E590" t="inlineStr"/>
      <c r="F590" t="inlineStr"/>
      <c r="G590" t="inlineStr"/>
      <c r="H590" t="inlineStr"/>
      <c r="I590" t="inlineStr"/>
      <c r="J590" t="inlineStr"/>
      <c r="L590" t="inlineStr"/>
      <c r="M590" t="inlineStr">
        <is>
          <t>UNISEX</t>
        </is>
      </c>
      <c r="N590" t="inlineStr"/>
      <c r="O590" t="inlineStr"/>
      <c r="P590" t="inlineStr">
        <is>
          <t>S</t>
        </is>
      </c>
      <c r="Q590" t="inlineStr"/>
      <c r="R590" t="inlineStr"/>
      <c r="S590" t="inlineStr"/>
      <c r="T590" t="inlineStr"/>
      <c r="U590" t="inlineStr"/>
      <c r="V590" t="n">
        <v>0</v>
      </c>
      <c r="W590" t="inlineStr">
        <is>
          <t>shopify</t>
        </is>
      </c>
      <c r="X590" t="inlineStr">
        <is>
          <t>deny</t>
        </is>
      </c>
      <c r="Y590" t="inlineStr">
        <is>
          <t>manual</t>
        </is>
      </c>
      <c r="Z590" t="n">
        <v>160000</v>
      </c>
      <c r="AA590" t="n">
        <v>0</v>
      </c>
      <c r="AB590" t="b">
        <v>1</v>
      </c>
      <c r="AC590" t="b">
        <v>1</v>
      </c>
      <c r="AD590" t="inlineStr">
        <is>
          <t>https://cdn.shopify.com/s/files/1/0131/0713/4528/files/HOODIE-IGUALDAD-BACK.jpg?v=1715973410</t>
        </is>
      </c>
      <c r="AE590" t="n">
        <v>2</v>
      </c>
      <c r="AF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is>
          <t>https://cdn.shopify.com/s/files/1/0131/0713/4528/files/HOODIE-IGUALDAD-FRONT.jpg?v=1715973410</t>
        </is>
      </c>
      <c r="CI590" t="inlineStr">
        <is>
          <t>kg</t>
        </is>
      </c>
      <c r="CJ590" t="inlineStr"/>
      <c r="CK590" t="n">
        <v>48781</v>
      </c>
      <c r="CM590" t="inlineStr"/>
      <c r="CN590" t="inlineStr"/>
      <c r="CP590" t="inlineStr"/>
      <c r="CQ590" t="inlineStr"/>
      <c r="CS590" t="inlineStr"/>
      <c r="CT590" t="inlineStr"/>
      <c r="CU590" t="inlineStr"/>
    </row>
    <row r="591">
      <c r="A591" s="1" t="n">
        <v>770108387940</v>
      </c>
      <c r="C591">
        <f>VLOOKUP(A591,Hoja5!O:P,2,FALSE)</f>
        <v/>
      </c>
      <c r="D591" t="inlineStr">
        <is>
          <t>hoodie-igualdad-M</t>
        </is>
      </c>
      <c r="E591" t="inlineStr"/>
      <c r="F591" t="inlineStr"/>
      <c r="G591" t="inlineStr"/>
      <c r="H591" t="inlineStr"/>
      <c r="I591" t="inlineStr"/>
      <c r="J591" t="inlineStr"/>
      <c r="L591" t="inlineStr"/>
      <c r="M591" t="inlineStr">
        <is>
          <t>UNISEX</t>
        </is>
      </c>
      <c r="N591" t="inlineStr"/>
      <c r="O591" t="inlineStr"/>
      <c r="P591" t="inlineStr">
        <is>
          <t>M</t>
        </is>
      </c>
      <c r="Q591" t="inlineStr"/>
      <c r="R591" t="inlineStr"/>
      <c r="S591" t="inlineStr"/>
      <c r="T591" t="inlineStr"/>
      <c r="U591" t="inlineStr"/>
      <c r="V591" t="n">
        <v>0</v>
      </c>
      <c r="W591" t="inlineStr">
        <is>
          <t>shopify</t>
        </is>
      </c>
      <c r="X591" t="inlineStr">
        <is>
          <t>deny</t>
        </is>
      </c>
      <c r="Y591" t="inlineStr">
        <is>
          <t>manual</t>
        </is>
      </c>
      <c r="Z591" t="n">
        <v>160000</v>
      </c>
      <c r="AA591" t="n">
        <v>0</v>
      </c>
      <c r="AB591" t="b">
        <v>1</v>
      </c>
      <c r="AC591" t="b">
        <v>1</v>
      </c>
      <c r="AD591" t="inlineStr"/>
      <c r="AF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is>
          <t>https://cdn.shopify.com/s/files/1/0131/0713/4528/files/HOODIE-IGUALDAD-FRONT.jpg?v=1715973410</t>
        </is>
      </c>
      <c r="CI591" t="inlineStr">
        <is>
          <t>kg</t>
        </is>
      </c>
      <c r="CJ591" t="inlineStr"/>
      <c r="CK591" t="n">
        <v>48781</v>
      </c>
      <c r="CM591" t="inlineStr"/>
      <c r="CN591" t="inlineStr"/>
      <c r="CP591" t="inlineStr"/>
      <c r="CQ591" t="inlineStr"/>
      <c r="CS591" t="inlineStr"/>
      <c r="CT591" t="inlineStr"/>
      <c r="CU591" t="inlineStr"/>
    </row>
    <row r="592">
      <c r="A592" s="1" t="n">
        <v>770108387941</v>
      </c>
      <c r="C592">
        <f>VLOOKUP(A592,Hoja5!O:P,2,FALSE)</f>
        <v/>
      </c>
      <c r="D592" t="inlineStr">
        <is>
          <t>hoodie-igualdad-L</t>
        </is>
      </c>
      <c r="E592" t="inlineStr"/>
      <c r="F592" t="inlineStr"/>
      <c r="G592" t="inlineStr"/>
      <c r="H592" t="inlineStr"/>
      <c r="I592" t="inlineStr"/>
      <c r="J592" t="inlineStr"/>
      <c r="L592" t="inlineStr"/>
      <c r="M592" t="inlineStr">
        <is>
          <t>UNISEX</t>
        </is>
      </c>
      <c r="N592" t="inlineStr"/>
      <c r="O592" t="inlineStr"/>
      <c r="P592" t="inlineStr">
        <is>
          <t>L</t>
        </is>
      </c>
      <c r="Q592" t="inlineStr"/>
      <c r="R592" t="inlineStr"/>
      <c r="S592" t="inlineStr"/>
      <c r="T592" t="inlineStr"/>
      <c r="U592" t="inlineStr">
        <is>
          <t>'602</t>
        </is>
      </c>
      <c r="V592" t="n">
        <v>0</v>
      </c>
      <c r="W592" t="inlineStr">
        <is>
          <t>shopify</t>
        </is>
      </c>
      <c r="X592" t="inlineStr">
        <is>
          <t>deny</t>
        </is>
      </c>
      <c r="Y592" t="inlineStr">
        <is>
          <t>manual</t>
        </is>
      </c>
      <c r="Z592" t="n">
        <v>160000</v>
      </c>
      <c r="AA592" t="n">
        <v>0</v>
      </c>
      <c r="AB592" t="b">
        <v>1</v>
      </c>
      <c r="AC592" t="b">
        <v>1</v>
      </c>
      <c r="AD592" t="inlineStr"/>
      <c r="AF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is>
          <t>https://cdn.shopify.com/s/files/1/0131/0713/4528/files/HOODIE-IGUALDAD-FRONT.jpg?v=1715973410</t>
        </is>
      </c>
      <c r="CI592" t="inlineStr">
        <is>
          <t>kg</t>
        </is>
      </c>
      <c r="CJ592" t="inlineStr"/>
      <c r="CK592" t="n">
        <v>48781</v>
      </c>
      <c r="CM592" t="inlineStr"/>
      <c r="CN592" t="inlineStr"/>
      <c r="CP592" t="inlineStr"/>
      <c r="CQ592" t="inlineStr"/>
      <c r="CS592" t="inlineStr"/>
      <c r="CT592" t="inlineStr"/>
      <c r="CU592" t="inlineStr"/>
    </row>
    <row r="593">
      <c r="A593" s="1" t="n">
        <v>770108387942</v>
      </c>
      <c r="C593">
        <f>VLOOKUP(A593,Hoja5!O:P,2,FALSE)</f>
        <v/>
      </c>
      <c r="D593" t="inlineStr">
        <is>
          <t>hoodie-igualdad-XL</t>
        </is>
      </c>
      <c r="E593" t="inlineStr"/>
      <c r="F593" t="inlineStr"/>
      <c r="G593" t="inlineStr"/>
      <c r="H593" t="inlineStr"/>
      <c r="I593" t="inlineStr"/>
      <c r="J593" t="inlineStr"/>
      <c r="L593" t="inlineStr"/>
      <c r="M593" t="inlineStr">
        <is>
          <t>UNISEX</t>
        </is>
      </c>
      <c r="N593" t="inlineStr"/>
      <c r="O593" t="inlineStr"/>
      <c r="P593" t="inlineStr">
        <is>
          <t>XL</t>
        </is>
      </c>
      <c r="Q593" t="inlineStr"/>
      <c r="R593" t="inlineStr"/>
      <c r="S593" t="inlineStr"/>
      <c r="T593" t="inlineStr"/>
      <c r="U593" t="inlineStr">
        <is>
          <t>'603</t>
        </is>
      </c>
      <c r="V593" t="n">
        <v>0</v>
      </c>
      <c r="W593" t="inlineStr">
        <is>
          <t>shopify</t>
        </is>
      </c>
      <c r="X593" t="inlineStr">
        <is>
          <t>deny</t>
        </is>
      </c>
      <c r="Y593" t="inlineStr">
        <is>
          <t>manual</t>
        </is>
      </c>
      <c r="Z593" t="n">
        <v>160000</v>
      </c>
      <c r="AA593" t="n">
        <v>0</v>
      </c>
      <c r="AB593" t="b">
        <v>1</v>
      </c>
      <c r="AC593" t="b">
        <v>1</v>
      </c>
      <c r="AD593" t="inlineStr"/>
      <c r="AF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is>
          <t>https://cdn.shopify.com/s/files/1/0131/0713/4528/files/HOODIE-IGUALDAD-FRONT.jpg?v=1715973410</t>
        </is>
      </c>
      <c r="CI593" t="inlineStr">
        <is>
          <t>kg</t>
        </is>
      </c>
      <c r="CJ593" t="inlineStr"/>
      <c r="CK593" t="n">
        <v>48781</v>
      </c>
      <c r="CM593" t="inlineStr"/>
      <c r="CN593" t="inlineStr"/>
      <c r="CP593" t="inlineStr"/>
      <c r="CQ593" t="inlineStr"/>
      <c r="CS593" t="inlineStr"/>
      <c r="CT593" t="inlineStr"/>
      <c r="CU593" t="inlineStr"/>
    </row>
    <row r="594">
      <c r="A594" s="1" t="n">
        <v>770108387943</v>
      </c>
      <c r="C594">
        <f>VLOOKUP(A594,Hoja5!O:P,2,FALSE)</f>
        <v/>
      </c>
      <c r="D594" t="inlineStr">
        <is>
          <t>hoodie-igualdad-2XL</t>
        </is>
      </c>
      <c r="E594" t="inlineStr"/>
      <c r="F594" t="inlineStr"/>
      <c r="G594" t="inlineStr"/>
      <c r="H594" t="inlineStr"/>
      <c r="I594" t="inlineStr"/>
      <c r="J594" t="inlineStr"/>
      <c r="L594" t="inlineStr"/>
      <c r="M594" t="inlineStr">
        <is>
          <t>UNISEX</t>
        </is>
      </c>
      <c r="N594" t="inlineStr"/>
      <c r="O594" t="inlineStr"/>
      <c r="P594" t="inlineStr">
        <is>
          <t>2XL</t>
        </is>
      </c>
      <c r="Q594" t="inlineStr"/>
      <c r="R594" t="inlineStr"/>
      <c r="S594" t="inlineStr"/>
      <c r="T594" t="inlineStr"/>
      <c r="U594" t="inlineStr"/>
      <c r="V594" t="n">
        <v>0</v>
      </c>
      <c r="W594" t="inlineStr">
        <is>
          <t>shopify</t>
        </is>
      </c>
      <c r="X594" t="inlineStr">
        <is>
          <t>deny</t>
        </is>
      </c>
      <c r="Y594" t="inlineStr">
        <is>
          <t>manual</t>
        </is>
      </c>
      <c r="Z594" t="n">
        <v>160000</v>
      </c>
      <c r="AA594" t="n">
        <v>0</v>
      </c>
      <c r="AB594" t="b">
        <v>1</v>
      </c>
      <c r="AC594" t="b">
        <v>1</v>
      </c>
      <c r="AD594" t="inlineStr"/>
      <c r="AF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is>
          <t>https://cdn.shopify.com/s/files/1/0131/0713/4528/files/HOODIE-IGUALDAD-FRONT.jpg?v=1715973410</t>
        </is>
      </c>
      <c r="CI594" t="inlineStr">
        <is>
          <t>kg</t>
        </is>
      </c>
      <c r="CJ594" t="inlineStr"/>
      <c r="CK594" t="n">
        <v>48781</v>
      </c>
      <c r="CM594" t="inlineStr"/>
      <c r="CN594" t="inlineStr"/>
      <c r="CP594" t="inlineStr"/>
      <c r="CQ594" t="inlineStr"/>
      <c r="CS594" t="inlineStr"/>
      <c r="CT594" t="inlineStr"/>
      <c r="CU594" t="inlineStr"/>
    </row>
    <row r="595">
      <c r="A595" s="1" t="n">
        <v>770108387896</v>
      </c>
      <c r="C595">
        <f>VLOOKUP(A595,Hoja5!O:P,2,FALSE)</f>
        <v/>
      </c>
      <c r="D595" t="inlineStr">
        <is>
          <t>jersey-ciclismo-km200-graphene-neon-2XS</t>
        </is>
      </c>
      <c r="E595" t="inlineStr">
        <is>
          <t>Jersey de Ciclismo KM200 GRAPHENE NÉON</t>
        </is>
      </c>
      <c r="F595" t="inlineStr">
        <is>
          <t>&lt;p&gt;El Jersey Ciclismo KM200 GRAFENO NEÓN fue diseñado para los ciclistas más exigentes. El uso de un mineral único, el grafeno, permite que la prenda absorba el calor del cuerpo y lo libere al exterior, reduciendo la temperatura hasta 1.5 grados centígrados. Una camiseta que mejora la experiencia ciclística sin comprometer el estilo.&lt;/p&gt;
&lt;!----&gt;</t>
        </is>
      </c>
      <c r="G595" t="inlineStr">
        <is>
          <t>BIORACER</t>
        </is>
      </c>
      <c r="H595" t="inlineStr">
        <is>
          <t>Uncategorized</t>
        </is>
      </c>
      <c r="I595" t="inlineStr">
        <is>
          <t>CORTA KM 200 CAMISETA MANGA</t>
        </is>
      </c>
      <c r="J595" t="inlineStr">
        <is>
          <t>HASTA40, KLIQUEA</t>
        </is>
      </c>
      <c r="K595" t="b">
        <v>1</v>
      </c>
      <c r="L595" t="inlineStr">
        <is>
          <t>GÉNERO</t>
        </is>
      </c>
      <c r="M595" t="inlineStr">
        <is>
          <t>UNISEX</t>
        </is>
      </c>
      <c r="N595" t="inlineStr"/>
      <c r="O595" t="inlineStr">
        <is>
          <t>TALLA</t>
        </is>
      </c>
      <c r="P595" t="inlineStr">
        <is>
          <t>2XS</t>
        </is>
      </c>
      <c r="Q595" t="inlineStr"/>
      <c r="R595" t="inlineStr"/>
      <c r="S595" t="inlineStr"/>
      <c r="T595" t="inlineStr"/>
      <c r="U595" t="inlineStr"/>
      <c r="V595" t="n">
        <v>0</v>
      </c>
      <c r="W595" t="inlineStr">
        <is>
          <t>shopify</t>
        </is>
      </c>
      <c r="X595" t="inlineStr">
        <is>
          <t>deny</t>
        </is>
      </c>
      <c r="Y595" t="inlineStr">
        <is>
          <t>manual</t>
        </is>
      </c>
      <c r="Z595" t="n">
        <v>637500</v>
      </c>
      <c r="AA595" t="n">
        <v>850000</v>
      </c>
      <c r="AB595" t="b">
        <v>1</v>
      </c>
      <c r="AC595" t="b">
        <v>1</v>
      </c>
      <c r="AD595" t="inlineStr">
        <is>
          <t>https://cdn.shopify.com/s/files/1/0131/0713/4528/files/JERSEY-DE-CICLISMO-MANGA-CORTA-KM200-GRAPHENE-NEON-FRONT-HOMBRE_289e527d-455b-4557-8403-21027377de60.jpg?v=1714430761</t>
        </is>
      </c>
      <c r="AE595" t="n">
        <v>1</v>
      </c>
      <c r="AF595" t="inlineStr"/>
      <c r="AG595" t="b">
        <v>0</v>
      </c>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is>
          <t>Grafeno</t>
        </is>
      </c>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is>
          <t>KM200</t>
        </is>
      </c>
      <c r="BL595" t="inlineStr">
        <is>
          <t>CORTA</t>
        </is>
      </c>
      <c r="BM595" t="inlineStr"/>
      <c r="BN595" t="inlineStr"/>
      <c r="BO595" t="inlineStr">
        <is>
          <t>'1</t>
        </is>
      </c>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is>
          <t>https://cdn.shopify.com/s/files/1/0131/0713/4528/files/JERSEY-DE-CICLISMO-MANGA-CORTA-KM200-GRAPHENE-NEON-FRONT-HOMBRE_289e527d-455b-4557-8403-21027377de60.jpg?v=1714430761</t>
        </is>
      </c>
      <c r="CI595" t="inlineStr">
        <is>
          <t>kg</t>
        </is>
      </c>
      <c r="CJ595" t="inlineStr"/>
      <c r="CK595" t="n">
        <v>285714</v>
      </c>
      <c r="CL595" t="b">
        <v>1</v>
      </c>
      <c r="CM595" t="inlineStr"/>
      <c r="CN595" t="inlineStr"/>
      <c r="CO595" t="b">
        <v>1</v>
      </c>
      <c r="CP595" t="inlineStr"/>
      <c r="CQ595" t="inlineStr"/>
      <c r="CR595" t="b">
        <v>1</v>
      </c>
      <c r="CS595" t="inlineStr"/>
      <c r="CT595" t="inlineStr"/>
      <c r="CU595" t="inlineStr">
        <is>
          <t>active</t>
        </is>
      </c>
    </row>
    <row r="596">
      <c r="A596" s="1" t="n">
        <v>770108387897</v>
      </c>
      <c r="C596">
        <f>VLOOKUP(A596,Hoja5!O:P,2,FALSE)</f>
        <v/>
      </c>
      <c r="D596" t="inlineStr">
        <is>
          <t>jersey-ciclismo-km200-graphene-neon-XS</t>
        </is>
      </c>
      <c r="E596" t="inlineStr"/>
      <c r="F596" t="inlineStr"/>
      <c r="G596" t="inlineStr"/>
      <c r="H596" t="inlineStr"/>
      <c r="I596" t="inlineStr"/>
      <c r="J596" t="inlineStr"/>
      <c r="L596" t="inlineStr"/>
      <c r="M596" t="inlineStr">
        <is>
          <t>UNISEX</t>
        </is>
      </c>
      <c r="N596" t="inlineStr"/>
      <c r="O596" t="inlineStr"/>
      <c r="P596" t="inlineStr">
        <is>
          <t>XS</t>
        </is>
      </c>
      <c r="Q596" t="inlineStr"/>
      <c r="R596" t="inlineStr"/>
      <c r="S596" t="inlineStr"/>
      <c r="T596" t="inlineStr"/>
      <c r="U596" t="inlineStr"/>
      <c r="V596" t="n">
        <v>0</v>
      </c>
      <c r="W596" t="inlineStr">
        <is>
          <t>shopify</t>
        </is>
      </c>
      <c r="X596" t="inlineStr">
        <is>
          <t>deny</t>
        </is>
      </c>
      <c r="Y596" t="inlineStr">
        <is>
          <t>manual</t>
        </is>
      </c>
      <c r="Z596" t="n">
        <v>637500</v>
      </c>
      <c r="AA596" t="n">
        <v>850000</v>
      </c>
      <c r="AB596" t="b">
        <v>1</v>
      </c>
      <c r="AC596" t="b">
        <v>1</v>
      </c>
      <c r="AD596" t="inlineStr">
        <is>
          <t>https://cdn.shopify.com/s/files/1/0131/0713/4528/files/JERSEY-DE-CICLISMO-MANGA-CORTA-KM200-GRAPHENE-NEON-FRONT-MUJER.jpg?v=1716146896</t>
        </is>
      </c>
      <c r="AE596" t="n">
        <v>2</v>
      </c>
      <c r="AF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is>
          <t>https://cdn.shopify.com/s/files/1/0131/0713/4528/files/JERSEY-DE-CICLISMO-MANGA-CORTA-KM200-GRAPHENE-NEON-FRONT-HOMBRE_289e527d-455b-4557-8403-21027377de60.jpg?v=1714430761</t>
        </is>
      </c>
      <c r="CI596" t="inlineStr">
        <is>
          <t>kg</t>
        </is>
      </c>
      <c r="CJ596" t="inlineStr"/>
      <c r="CK596" t="n">
        <v>285714</v>
      </c>
      <c r="CM596" t="inlineStr"/>
      <c r="CN596" t="inlineStr"/>
      <c r="CP596" t="inlineStr"/>
      <c r="CQ596" t="inlineStr"/>
      <c r="CS596" t="inlineStr"/>
      <c r="CT596" t="inlineStr"/>
      <c r="CU596" t="inlineStr"/>
    </row>
    <row r="597">
      <c r="A597" s="1" t="n">
        <v>770108387898</v>
      </c>
      <c r="C597">
        <f>VLOOKUP(A597,Hoja5!O:P,2,FALSE)</f>
        <v/>
      </c>
      <c r="D597" t="inlineStr">
        <is>
          <t>jersey-ciclismo-km200-graphene-neon-S</t>
        </is>
      </c>
      <c r="E597" t="inlineStr"/>
      <c r="F597" t="inlineStr"/>
      <c r="G597" t="inlineStr"/>
      <c r="H597" t="inlineStr"/>
      <c r="I597" t="inlineStr"/>
      <c r="J597" t="inlineStr"/>
      <c r="L597" t="inlineStr"/>
      <c r="M597" t="inlineStr">
        <is>
          <t>UNISEX</t>
        </is>
      </c>
      <c r="N597" t="inlineStr"/>
      <c r="O597" t="inlineStr"/>
      <c r="P597" t="inlineStr">
        <is>
          <t>S</t>
        </is>
      </c>
      <c r="Q597" t="inlineStr"/>
      <c r="R597" t="inlineStr"/>
      <c r="S597" t="inlineStr"/>
      <c r="T597" t="inlineStr"/>
      <c r="U597" t="inlineStr"/>
      <c r="V597" t="n">
        <v>0</v>
      </c>
      <c r="W597" t="inlineStr">
        <is>
          <t>shopify</t>
        </is>
      </c>
      <c r="X597" t="inlineStr">
        <is>
          <t>deny</t>
        </is>
      </c>
      <c r="Y597" t="inlineStr">
        <is>
          <t>manual</t>
        </is>
      </c>
      <c r="Z597" t="n">
        <v>637500</v>
      </c>
      <c r="AA597" t="n">
        <v>850000</v>
      </c>
      <c r="AB597" t="b">
        <v>1</v>
      </c>
      <c r="AC597" t="b">
        <v>1</v>
      </c>
      <c r="AD597" t="inlineStr">
        <is>
          <t>https://cdn.shopify.com/s/files/1/0131/0713/4528/files/JERSEY-DE-CICLISMO-MANGA-CORTA-KM200-GRAPHENE-NEON-DET1-HOMBRE.jpg?v=1716146896</t>
        </is>
      </c>
      <c r="AE597" t="n">
        <v>3</v>
      </c>
      <c r="AF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is>
          <t>https://cdn.shopify.com/s/files/1/0131/0713/4528/files/JERSEY-DE-CICLISMO-MANGA-CORTA-KM200-GRAPHENE-NEON-FRONT-HOMBRE_289e527d-455b-4557-8403-21027377de60.jpg?v=1714430761</t>
        </is>
      </c>
      <c r="CI597" t="inlineStr">
        <is>
          <t>kg</t>
        </is>
      </c>
      <c r="CJ597" t="inlineStr"/>
      <c r="CK597" t="n">
        <v>285714</v>
      </c>
      <c r="CM597" t="inlineStr"/>
      <c r="CN597" t="inlineStr"/>
      <c r="CP597" t="inlineStr"/>
      <c r="CQ597" t="inlineStr"/>
      <c r="CS597" t="inlineStr"/>
      <c r="CT597" t="inlineStr"/>
      <c r="CU597" t="inlineStr"/>
    </row>
    <row r="598">
      <c r="A598" s="1" t="n">
        <v>770108387899</v>
      </c>
      <c r="C598">
        <f>VLOOKUP(A598,Hoja5!O:P,2,FALSE)</f>
        <v/>
      </c>
      <c r="D598" t="inlineStr">
        <is>
          <t>jersey-ciclismo-km200-graphene-neon-M</t>
        </is>
      </c>
      <c r="E598" t="inlineStr"/>
      <c r="F598" t="inlineStr"/>
      <c r="G598" t="inlineStr"/>
      <c r="H598" t="inlineStr"/>
      <c r="I598" t="inlineStr"/>
      <c r="J598" t="inlineStr"/>
      <c r="L598" t="inlineStr"/>
      <c r="M598" t="inlineStr">
        <is>
          <t>UNISEX</t>
        </is>
      </c>
      <c r="N598" t="inlineStr"/>
      <c r="O598" t="inlineStr"/>
      <c r="P598" t="inlineStr">
        <is>
          <t>M</t>
        </is>
      </c>
      <c r="Q598" t="inlineStr"/>
      <c r="R598" t="inlineStr"/>
      <c r="S598" t="inlineStr"/>
      <c r="T598" t="inlineStr"/>
      <c r="U598" t="inlineStr"/>
      <c r="V598" t="n">
        <v>0</v>
      </c>
      <c r="W598" t="inlineStr">
        <is>
          <t>shopify</t>
        </is>
      </c>
      <c r="X598" t="inlineStr">
        <is>
          <t>deny</t>
        </is>
      </c>
      <c r="Y598" t="inlineStr">
        <is>
          <t>manual</t>
        </is>
      </c>
      <c r="Z598" t="n">
        <v>637500</v>
      </c>
      <c r="AA598" t="n">
        <v>850000</v>
      </c>
      <c r="AB598" t="b">
        <v>1</v>
      </c>
      <c r="AC598" t="b">
        <v>1</v>
      </c>
      <c r="AD598" t="inlineStr">
        <is>
          <t>https://cdn.shopify.com/s/files/1/0131/0713/4528/files/JERSEY-DE-CICLISMO-MANGA-CORTA-KM200-GRAPHENE-NEON-DET-MUJER.jpg?v=1716146896</t>
        </is>
      </c>
      <c r="AE598" t="n">
        <v>4</v>
      </c>
      <c r="AF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is>
          <t>https://cdn.shopify.com/s/files/1/0131/0713/4528/files/JERSEY-DE-CICLISMO-MANGA-CORTA-KM200-GRAPHENE-NEON-FRONT-HOMBRE_289e527d-455b-4557-8403-21027377de60.jpg?v=1714430761</t>
        </is>
      </c>
      <c r="CI598" t="inlineStr">
        <is>
          <t>kg</t>
        </is>
      </c>
      <c r="CJ598" t="inlineStr"/>
      <c r="CK598" t="n">
        <v>285714</v>
      </c>
      <c r="CM598" t="inlineStr"/>
      <c r="CN598" t="inlineStr"/>
      <c r="CP598" t="inlineStr"/>
      <c r="CQ598" t="inlineStr"/>
      <c r="CS598" t="inlineStr"/>
      <c r="CT598" t="inlineStr"/>
      <c r="CU598" t="inlineStr"/>
    </row>
    <row r="599">
      <c r="A599" s="1" t="n">
        <v>770108387900</v>
      </c>
      <c r="C599">
        <f>VLOOKUP(A599,Hoja5!O:P,2,FALSE)</f>
        <v/>
      </c>
      <c r="D599" t="inlineStr">
        <is>
          <t>jersey-ciclismo-km200-graphene-neon-L</t>
        </is>
      </c>
      <c r="E599" t="inlineStr"/>
      <c r="F599" t="inlineStr"/>
      <c r="G599" t="inlineStr"/>
      <c r="H599" t="inlineStr"/>
      <c r="I599" t="inlineStr"/>
      <c r="J599" t="inlineStr"/>
      <c r="L599" t="inlineStr"/>
      <c r="M599" t="inlineStr">
        <is>
          <t>UNISEX</t>
        </is>
      </c>
      <c r="N599" t="inlineStr"/>
      <c r="O599" t="inlineStr"/>
      <c r="P599" t="inlineStr">
        <is>
          <t>L</t>
        </is>
      </c>
      <c r="Q599" t="inlineStr"/>
      <c r="R599" t="inlineStr"/>
      <c r="S599" t="inlineStr"/>
      <c r="T599" t="inlineStr"/>
      <c r="U599" t="inlineStr">
        <is>
          <t>'69</t>
        </is>
      </c>
      <c r="V599" t="n">
        <v>0</v>
      </c>
      <c r="W599" t="inlineStr">
        <is>
          <t>shopify</t>
        </is>
      </c>
      <c r="X599" t="inlineStr">
        <is>
          <t>deny</t>
        </is>
      </c>
      <c r="Y599" t="inlineStr">
        <is>
          <t>manual</t>
        </is>
      </c>
      <c r="Z599" t="n">
        <v>637500</v>
      </c>
      <c r="AA599" t="n">
        <v>850000</v>
      </c>
      <c r="AB599" t="b">
        <v>1</v>
      </c>
      <c r="AC599" t="b">
        <v>1</v>
      </c>
      <c r="AD599" t="inlineStr">
        <is>
          <t>https://cdn.shopify.com/s/files/1/0131/0713/4528/files/JERSEY-DE-CICLISMO-MANGA-CORTA-KM200-GRAPHENE-NEON-BACK-HOMBRE.jpg?v=1716146896</t>
        </is>
      </c>
      <c r="AE599" t="n">
        <v>5</v>
      </c>
      <c r="AF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is>
          <t>https://cdn.shopify.com/s/files/1/0131/0713/4528/files/JERSEY-DE-CICLISMO-MANGA-CORTA-KM200-GRAPHENE-NEON-FRONT-HOMBRE_289e527d-455b-4557-8403-21027377de60.jpg?v=1714430761</t>
        </is>
      </c>
      <c r="CI599" t="inlineStr">
        <is>
          <t>kg</t>
        </is>
      </c>
      <c r="CJ599" t="inlineStr"/>
      <c r="CK599" t="n">
        <v>285714</v>
      </c>
      <c r="CM599" t="inlineStr"/>
      <c r="CN599" t="inlineStr"/>
      <c r="CP599" t="inlineStr"/>
      <c r="CQ599" t="inlineStr"/>
      <c r="CS599" t="inlineStr"/>
      <c r="CT599" t="inlineStr"/>
      <c r="CU599" t="inlineStr"/>
    </row>
    <row r="600">
      <c r="A600" s="1" t="n">
        <v>770108387901</v>
      </c>
      <c r="C600">
        <f>VLOOKUP(A600,Hoja5!O:P,2,FALSE)</f>
        <v/>
      </c>
      <c r="D600" t="inlineStr">
        <is>
          <t>jersey-ciclismo-km200-graphene-neon-XL</t>
        </is>
      </c>
      <c r="E600" t="inlineStr"/>
      <c r="F600" t="inlineStr"/>
      <c r="G600" t="inlineStr"/>
      <c r="H600" t="inlineStr"/>
      <c r="I600" t="inlineStr"/>
      <c r="J600" t="inlineStr"/>
      <c r="L600" t="inlineStr"/>
      <c r="M600" t="inlineStr">
        <is>
          <t>UNISEX</t>
        </is>
      </c>
      <c r="N600" t="inlineStr"/>
      <c r="O600" t="inlineStr"/>
      <c r="P600" t="inlineStr">
        <is>
          <t>XL</t>
        </is>
      </c>
      <c r="Q600" t="inlineStr"/>
      <c r="R600" t="inlineStr"/>
      <c r="S600" t="inlineStr"/>
      <c r="T600" t="inlineStr"/>
      <c r="U600" t="inlineStr"/>
      <c r="V600" t="n">
        <v>0</v>
      </c>
      <c r="W600" t="inlineStr">
        <is>
          <t>shopify</t>
        </is>
      </c>
      <c r="X600" t="inlineStr">
        <is>
          <t>deny</t>
        </is>
      </c>
      <c r="Y600" t="inlineStr">
        <is>
          <t>manual</t>
        </is>
      </c>
      <c r="Z600" t="n">
        <v>637500</v>
      </c>
      <c r="AA600" t="n">
        <v>850000</v>
      </c>
      <c r="AB600" t="b">
        <v>1</v>
      </c>
      <c r="AC600" t="b">
        <v>1</v>
      </c>
      <c r="AD600" t="inlineStr">
        <is>
          <t>https://cdn.shopify.com/s/files/1/0131/0713/4528/files/JERSEY-DE-CICLISMO-MANGA-CORTA-KM200-GRAPHENE-NEON-DET2-HOMBRE.jpg?v=1716146896</t>
        </is>
      </c>
      <c r="AE600" t="n">
        <v>6</v>
      </c>
      <c r="AF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is>
          <t>https://cdn.shopify.com/s/files/1/0131/0713/4528/files/JERSEY-DE-CICLISMO-MANGA-CORTA-KM200-GRAPHENE-NEON-FRONT-HOMBRE_289e527d-455b-4557-8403-21027377de60.jpg?v=1714430761</t>
        </is>
      </c>
      <c r="CI600" t="inlineStr">
        <is>
          <t>kg</t>
        </is>
      </c>
      <c r="CJ600" t="inlineStr"/>
      <c r="CK600" t="n">
        <v>285714</v>
      </c>
      <c r="CM600" t="inlineStr"/>
      <c r="CN600" t="inlineStr"/>
      <c r="CP600" t="inlineStr"/>
      <c r="CQ600" t="inlineStr"/>
      <c r="CS600" t="inlineStr"/>
      <c r="CT600" t="inlineStr"/>
      <c r="CU600" t="inlineStr"/>
    </row>
    <row r="601">
      <c r="A601" s="1" t="n">
        <v>770108387902</v>
      </c>
      <c r="C601">
        <f>VLOOKUP(A601,Hoja5!O:P,2,FALSE)</f>
        <v/>
      </c>
      <c r="D601" t="inlineStr">
        <is>
          <t>jersey-ciclismo-km200-graphene-neon-2XL</t>
        </is>
      </c>
      <c r="E601" t="inlineStr"/>
      <c r="F601" t="inlineStr"/>
      <c r="G601" t="inlineStr"/>
      <c r="H601" t="inlineStr"/>
      <c r="I601" t="inlineStr"/>
      <c r="J601" t="inlineStr"/>
      <c r="L601" t="inlineStr"/>
      <c r="M601" t="inlineStr">
        <is>
          <t>UNISEX</t>
        </is>
      </c>
      <c r="N601" t="inlineStr"/>
      <c r="O601" t="inlineStr"/>
      <c r="P601" t="inlineStr">
        <is>
          <t>2XL</t>
        </is>
      </c>
      <c r="Q601" t="inlineStr"/>
      <c r="R601" t="inlineStr"/>
      <c r="S601" t="inlineStr"/>
      <c r="T601" t="inlineStr"/>
      <c r="U601" t="inlineStr"/>
      <c r="V601" t="n">
        <v>0</v>
      </c>
      <c r="W601" t="inlineStr">
        <is>
          <t>shopify</t>
        </is>
      </c>
      <c r="X601" t="inlineStr">
        <is>
          <t>deny</t>
        </is>
      </c>
      <c r="Y601" t="inlineStr">
        <is>
          <t>manual</t>
        </is>
      </c>
      <c r="Z601" t="n">
        <v>637500</v>
      </c>
      <c r="AA601" t="n">
        <v>850000</v>
      </c>
      <c r="AB601" t="b">
        <v>1</v>
      </c>
      <c r="AC601" t="b">
        <v>1</v>
      </c>
      <c r="AD601" t="inlineStr"/>
      <c r="AF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is>
          <t>https://cdn.shopify.com/s/files/1/0131/0713/4528/files/JERSEY-DE-CICLISMO-MANGA-CORTA-KM200-GRAPHENE-NEON-FRONT-HOMBRE_289e527d-455b-4557-8403-21027377de60.jpg?v=1714430761</t>
        </is>
      </c>
      <c r="CI601" t="inlineStr">
        <is>
          <t>kg</t>
        </is>
      </c>
      <c r="CJ601" t="inlineStr"/>
      <c r="CK601" t="n">
        <v>285714</v>
      </c>
      <c r="CM601" t="inlineStr"/>
      <c r="CN601" t="inlineStr"/>
      <c r="CP601" t="inlineStr"/>
      <c r="CQ601" t="inlineStr"/>
      <c r="CS601" t="inlineStr"/>
      <c r="CT601" t="inlineStr"/>
      <c r="CU601" t="inlineStr"/>
    </row>
    <row r="602">
      <c r="A602" s="1" t="n">
        <v>770108387830</v>
      </c>
      <c r="C602">
        <f>VLOOKUP(A602,Hoja5!O:P,2,FALSE)</f>
        <v/>
      </c>
      <c r="D602" t="inlineStr">
        <is>
          <t>pantaloneta-sin-costuras-km200-menta-XS</t>
        </is>
      </c>
      <c r="E602" t="inlineStr">
        <is>
          <t>Pantaloneta de Ciclismo Sin Costuras KM200 Menta</t>
        </is>
      </c>
      <c r="F602" t="inlineStr">
        <is>
          <t>&lt;p&gt;¡No más costuras molestas! Con la Pantaloneta de Ciclismo Sin Costuras KM200 Menta, disfrutarás de una comodidad sin igual en tus largos paseos en bicicleta. Su diseño sin costuras reduce la fricción y evita rozaduras, mientras que su logo GRG! color menta le da un toque divertido a tu atuendo deportivo. ¡Se acabaron las excusas para no salir a pedalear!&lt;/p&gt;
&lt;!----&gt;</t>
        </is>
      </c>
      <c r="G602" t="inlineStr">
        <is>
          <t>SURATEX</t>
        </is>
      </c>
      <c r="H602" t="inlineStr"/>
      <c r="I602" t="inlineStr">
        <is>
          <t>PANTALONETA KM 200</t>
        </is>
      </c>
      <c r="J602" t="inlineStr">
        <is>
          <t>KLIQUEA</t>
        </is>
      </c>
      <c r="K602" t="b">
        <v>1</v>
      </c>
      <c r="L602" t="inlineStr">
        <is>
          <t>GÉNERO</t>
        </is>
      </c>
      <c r="M602" t="inlineStr">
        <is>
          <t>HOMBRE</t>
        </is>
      </c>
      <c r="N602" t="inlineStr"/>
      <c r="O602" t="inlineStr">
        <is>
          <t>TALLA</t>
        </is>
      </c>
      <c r="P602" t="inlineStr">
        <is>
          <t>XS</t>
        </is>
      </c>
      <c r="Q602" t="inlineStr"/>
      <c r="R602" t="inlineStr"/>
      <c r="S602" t="inlineStr"/>
      <c r="T602" t="inlineStr"/>
      <c r="U602" t="inlineStr"/>
      <c r="V602" t="n">
        <v>0</v>
      </c>
      <c r="W602" t="inlineStr">
        <is>
          <t>shopify</t>
        </is>
      </c>
      <c r="X602" t="inlineStr">
        <is>
          <t>deny</t>
        </is>
      </c>
      <c r="Y602" t="inlineStr">
        <is>
          <t>manual</t>
        </is>
      </c>
      <c r="Z602" t="n">
        <v>399000</v>
      </c>
      <c r="AA602" t="n">
        <v>480000</v>
      </c>
      <c r="AB602" t="b">
        <v>1</v>
      </c>
      <c r="AC602" t="b">
        <v>1</v>
      </c>
      <c r="AD602" t="inlineStr">
        <is>
          <t>https://cdn.shopify.com/s/files/1/0131/0713/4528/files/PANTALONETA-SIN-COSTURAS-KM200-MENTA-FRONT-HOMBRE.jpg?v=1716221843</t>
        </is>
      </c>
      <c r="AE602" t="n">
        <v>1</v>
      </c>
      <c r="AF602" t="inlineStr"/>
      <c r="AG602" t="b">
        <v>0</v>
      </c>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is>
          <t>Sin Costuras</t>
        </is>
      </c>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is>
          <t>KM200</t>
        </is>
      </c>
      <c r="BL602" t="inlineStr"/>
      <c r="BM602" t="inlineStr"/>
      <c r="BN602" t="inlineStr"/>
      <c r="BO602" t="inlineStr">
        <is>
          <t>'9</t>
        </is>
      </c>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is>
          <t>https://cdn.shopify.com/s/files/1/0131/0713/4528/files/PANTALONETA-SIN-COSTURAS-KM200-MENTA-FRONT-HOMBRE.jpg?v=1716221843</t>
        </is>
      </c>
      <c r="CI602" t="inlineStr">
        <is>
          <t>kg</t>
        </is>
      </c>
      <c r="CJ602" t="inlineStr"/>
      <c r="CK602" t="n">
        <v>161500</v>
      </c>
      <c r="CL602" t="b">
        <v>1</v>
      </c>
      <c r="CM602" t="inlineStr"/>
      <c r="CN602" t="inlineStr"/>
      <c r="CO602" t="b">
        <v>1</v>
      </c>
      <c r="CP602" t="inlineStr"/>
      <c r="CQ602" t="inlineStr"/>
      <c r="CR602" t="b">
        <v>1</v>
      </c>
      <c r="CS602" t="inlineStr"/>
      <c r="CT602" t="inlineStr"/>
      <c r="CU602" t="inlineStr">
        <is>
          <t>active</t>
        </is>
      </c>
    </row>
    <row r="603">
      <c r="A603" s="1" t="n">
        <v>770108387831</v>
      </c>
      <c r="C603">
        <f>VLOOKUP(A603,Hoja5!O:P,2,FALSE)</f>
        <v/>
      </c>
      <c r="D603" t="inlineStr">
        <is>
          <t>pantaloneta-sin-costuras-km200-menta-S</t>
        </is>
      </c>
      <c r="E603" t="inlineStr"/>
      <c r="F603" t="inlineStr"/>
      <c r="G603" t="inlineStr"/>
      <c r="H603" t="inlineStr"/>
      <c r="I603" t="inlineStr"/>
      <c r="J603" t="inlineStr"/>
      <c r="L603" t="inlineStr"/>
      <c r="M603" t="inlineStr">
        <is>
          <t>HOMBRE</t>
        </is>
      </c>
      <c r="N603" t="inlineStr"/>
      <c r="O603" t="inlineStr"/>
      <c r="P603" t="inlineStr">
        <is>
          <t>S</t>
        </is>
      </c>
      <c r="Q603" t="inlineStr"/>
      <c r="R603" t="inlineStr"/>
      <c r="S603" t="inlineStr"/>
      <c r="T603" t="inlineStr"/>
      <c r="U603" t="inlineStr"/>
      <c r="V603" t="n">
        <v>0</v>
      </c>
      <c r="W603" t="inlineStr">
        <is>
          <t>shopify</t>
        </is>
      </c>
      <c r="X603" t="inlineStr">
        <is>
          <t>deny</t>
        </is>
      </c>
      <c r="Y603" t="inlineStr">
        <is>
          <t>manual</t>
        </is>
      </c>
      <c r="Z603" t="n">
        <v>399000</v>
      </c>
      <c r="AA603" t="n">
        <v>480000</v>
      </c>
      <c r="AB603" t="b">
        <v>1</v>
      </c>
      <c r="AC603" t="b">
        <v>1</v>
      </c>
      <c r="AD603" t="inlineStr">
        <is>
          <t>https://cdn.shopify.com/s/files/1/0131/0713/4528/files/PANTALONETA-SIN-COSTURAS-KM200-MENTA-DET2-HOMBRE.jpg?v=1722351472</t>
        </is>
      </c>
      <c r="AE603" t="n">
        <v>2</v>
      </c>
      <c r="AF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is>
          <t>https://cdn.shopify.com/s/files/1/0131/0713/4528/files/PANTALONETA-SIN-COSTURAS-KM200-MENTA-FRONT-HOMBRE.jpg?v=1716221843</t>
        </is>
      </c>
      <c r="CI603" t="inlineStr">
        <is>
          <t>kg</t>
        </is>
      </c>
      <c r="CJ603" t="inlineStr"/>
      <c r="CK603" t="n">
        <v>161500</v>
      </c>
      <c r="CM603" t="inlineStr"/>
      <c r="CN603" t="inlineStr"/>
      <c r="CP603" t="inlineStr"/>
      <c r="CQ603" t="inlineStr"/>
      <c r="CS603" t="inlineStr"/>
      <c r="CT603" t="inlineStr"/>
      <c r="CU603" t="inlineStr"/>
    </row>
    <row r="604">
      <c r="A604" s="1" t="n">
        <v>770108387832</v>
      </c>
      <c r="C604">
        <f>VLOOKUP(A604,Hoja5!O:P,2,FALSE)</f>
        <v/>
      </c>
      <c r="D604" t="inlineStr">
        <is>
          <t>pantaloneta-sin-costuras-km200-menta-M</t>
        </is>
      </c>
      <c r="E604" t="inlineStr"/>
      <c r="F604" t="inlineStr"/>
      <c r="G604" t="inlineStr"/>
      <c r="H604" t="inlineStr"/>
      <c r="I604" t="inlineStr"/>
      <c r="J604" t="inlineStr"/>
      <c r="L604" t="inlineStr"/>
      <c r="M604" t="inlineStr">
        <is>
          <t>HOMBRE</t>
        </is>
      </c>
      <c r="N604" t="inlineStr"/>
      <c r="O604" t="inlineStr"/>
      <c r="P604" t="inlineStr">
        <is>
          <t>M</t>
        </is>
      </c>
      <c r="Q604" t="inlineStr"/>
      <c r="R604" t="inlineStr"/>
      <c r="S604" t="inlineStr"/>
      <c r="T604" t="inlineStr"/>
      <c r="U604" t="inlineStr"/>
      <c r="V604" t="n">
        <v>0</v>
      </c>
      <c r="W604" t="inlineStr">
        <is>
          <t>shopify</t>
        </is>
      </c>
      <c r="X604" t="inlineStr">
        <is>
          <t>deny</t>
        </is>
      </c>
      <c r="Y604" t="inlineStr">
        <is>
          <t>manual</t>
        </is>
      </c>
      <c r="Z604" t="n">
        <v>399000</v>
      </c>
      <c r="AA604" t="n">
        <v>480000</v>
      </c>
      <c r="AB604" t="b">
        <v>1</v>
      </c>
      <c r="AC604" t="b">
        <v>1</v>
      </c>
      <c r="AD604" t="inlineStr">
        <is>
          <t>https://cdn.shopify.com/s/files/1/0131/0713/4528/files/PANTALONETA-SIN-COSTURAS-KM200-MENTA-BACK-HOMBRE.jpg?v=1722351472</t>
        </is>
      </c>
      <c r="AE604" t="n">
        <v>3</v>
      </c>
      <c r="AF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is>
          <t>https://cdn.shopify.com/s/files/1/0131/0713/4528/files/PANTALONETA-SIN-COSTURAS-KM200-MENTA-FRONT-HOMBRE.jpg?v=1716221843</t>
        </is>
      </c>
      <c r="CI604" t="inlineStr">
        <is>
          <t>kg</t>
        </is>
      </c>
      <c r="CJ604" t="inlineStr"/>
      <c r="CK604" t="n">
        <v>161500</v>
      </c>
      <c r="CM604" t="inlineStr"/>
      <c r="CN604" t="inlineStr"/>
      <c r="CP604" t="inlineStr"/>
      <c r="CQ604" t="inlineStr"/>
      <c r="CS604" t="inlineStr"/>
      <c r="CT604" t="inlineStr"/>
      <c r="CU604" t="inlineStr"/>
    </row>
    <row r="605">
      <c r="A605" s="1" t="n">
        <v>770108387833</v>
      </c>
      <c r="C605">
        <f>VLOOKUP(A605,Hoja5!O:P,2,FALSE)</f>
        <v/>
      </c>
      <c r="D605" t="inlineStr">
        <is>
          <t>pantaloneta-sin-costuras-km200-menta-L</t>
        </is>
      </c>
      <c r="E605" t="inlineStr"/>
      <c r="F605" t="inlineStr"/>
      <c r="G605" t="inlineStr"/>
      <c r="H605" t="inlineStr"/>
      <c r="I605" t="inlineStr"/>
      <c r="J605" t="inlineStr"/>
      <c r="L605" t="inlineStr"/>
      <c r="M605" t="inlineStr">
        <is>
          <t>HOMBRE</t>
        </is>
      </c>
      <c r="N605" t="inlineStr"/>
      <c r="O605" t="inlineStr"/>
      <c r="P605" t="inlineStr">
        <is>
          <t>L</t>
        </is>
      </c>
      <c r="Q605" t="inlineStr"/>
      <c r="R605" t="inlineStr"/>
      <c r="S605" t="inlineStr"/>
      <c r="T605" t="inlineStr"/>
      <c r="U605" t="inlineStr"/>
      <c r="V605" t="n">
        <v>0</v>
      </c>
      <c r="W605" t="inlineStr">
        <is>
          <t>shopify</t>
        </is>
      </c>
      <c r="X605" t="inlineStr">
        <is>
          <t>deny</t>
        </is>
      </c>
      <c r="Y605" t="inlineStr">
        <is>
          <t>manual</t>
        </is>
      </c>
      <c r="Z605" t="n">
        <v>399000</v>
      </c>
      <c r="AA605" t="n">
        <v>480000</v>
      </c>
      <c r="AB605" t="b">
        <v>1</v>
      </c>
      <c r="AC605" t="b">
        <v>1</v>
      </c>
      <c r="AD605" t="inlineStr">
        <is>
          <t>https://cdn.shopify.com/s/files/1/0131/0713/4528/files/PANTALONETA-SIN-COSTURAS-KM200-MENTA-DET1-HOMBRE.jpg?v=1722351472</t>
        </is>
      </c>
      <c r="AE605" t="n">
        <v>4</v>
      </c>
      <c r="AF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is>
          <t>https://cdn.shopify.com/s/files/1/0131/0713/4528/files/PANTALONETA-SIN-COSTURAS-KM200-MENTA-FRONT-HOMBRE.jpg?v=1716221843</t>
        </is>
      </c>
      <c r="CI605" t="inlineStr">
        <is>
          <t>kg</t>
        </is>
      </c>
      <c r="CJ605" t="inlineStr"/>
      <c r="CK605" t="n">
        <v>161500</v>
      </c>
      <c r="CM605" t="inlineStr"/>
      <c r="CN605" t="inlineStr"/>
      <c r="CP605" t="inlineStr"/>
      <c r="CQ605" t="inlineStr"/>
      <c r="CS605" t="inlineStr"/>
      <c r="CT605" t="inlineStr"/>
      <c r="CU605" t="inlineStr"/>
    </row>
    <row r="606">
      <c r="A606" s="1" t="n">
        <v>770108387834</v>
      </c>
      <c r="C606">
        <f>VLOOKUP(A606,Hoja5!O:P,2,FALSE)</f>
        <v/>
      </c>
      <c r="D606" t="inlineStr">
        <is>
          <t>pantaloneta-sin-costuras-km200-menta-XL</t>
        </is>
      </c>
      <c r="E606" t="inlineStr"/>
      <c r="F606" t="inlineStr"/>
      <c r="G606" t="inlineStr"/>
      <c r="H606" t="inlineStr"/>
      <c r="I606" t="inlineStr"/>
      <c r="J606" t="inlineStr"/>
      <c r="L606" t="inlineStr"/>
      <c r="M606" t="inlineStr">
        <is>
          <t>HOMBRE</t>
        </is>
      </c>
      <c r="N606" t="inlineStr"/>
      <c r="O606" t="inlineStr"/>
      <c r="P606" t="inlineStr">
        <is>
          <t>XL</t>
        </is>
      </c>
      <c r="Q606" t="inlineStr"/>
      <c r="R606" t="inlineStr"/>
      <c r="S606" t="inlineStr"/>
      <c r="T606" t="inlineStr"/>
      <c r="U606" t="inlineStr">
        <is>
          <t>'682</t>
        </is>
      </c>
      <c r="V606" t="n">
        <v>0</v>
      </c>
      <c r="W606" t="inlineStr">
        <is>
          <t>shopify</t>
        </is>
      </c>
      <c r="X606" t="inlineStr">
        <is>
          <t>deny</t>
        </is>
      </c>
      <c r="Y606" t="inlineStr">
        <is>
          <t>manual</t>
        </is>
      </c>
      <c r="Z606" t="n">
        <v>399000</v>
      </c>
      <c r="AA606" t="n">
        <v>480000</v>
      </c>
      <c r="AB606" t="b">
        <v>1</v>
      </c>
      <c r="AC606" t="b">
        <v>1</v>
      </c>
      <c r="AD606" t="inlineStr">
        <is>
          <t>https://cdn.shopify.com/s/files/1/0131/0713/4528/files/PANTALONETA-SIN-COSTURAS-KM200-MENTA-FRONT-MUJER.jpg?v=1716221843</t>
        </is>
      </c>
      <c r="AE606" t="n">
        <v>5</v>
      </c>
      <c r="AF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is>
          <t>https://cdn.shopify.com/s/files/1/0131/0713/4528/files/PANTALONETA-SIN-COSTURAS-KM200-MENTA-FRONT-HOMBRE.jpg?v=1716221843</t>
        </is>
      </c>
      <c r="CI606" t="inlineStr">
        <is>
          <t>kg</t>
        </is>
      </c>
      <c r="CJ606" t="inlineStr"/>
      <c r="CK606" t="n">
        <v>161500</v>
      </c>
      <c r="CM606" t="inlineStr"/>
      <c r="CN606" t="inlineStr"/>
      <c r="CP606" t="inlineStr"/>
      <c r="CQ606" t="inlineStr"/>
      <c r="CS606" t="inlineStr"/>
      <c r="CT606" t="inlineStr"/>
      <c r="CU606" t="inlineStr"/>
    </row>
    <row r="607">
      <c r="A607" s="1" t="n">
        <v>770108387835</v>
      </c>
      <c r="C607">
        <f>VLOOKUP(A607,Hoja5!O:P,2,FALSE)</f>
        <v/>
      </c>
      <c r="D607" t="inlineStr">
        <is>
          <t>pantaloneta-sin-costuras-km200-menta-2XL</t>
        </is>
      </c>
      <c r="E607" t="inlineStr"/>
      <c r="F607" t="inlineStr"/>
      <c r="G607" t="inlineStr"/>
      <c r="H607" t="inlineStr"/>
      <c r="I607" t="inlineStr"/>
      <c r="J607" t="inlineStr"/>
      <c r="L607" t="inlineStr"/>
      <c r="M607" t="inlineStr">
        <is>
          <t>HOMBRE</t>
        </is>
      </c>
      <c r="N607" t="inlineStr"/>
      <c r="O607" t="inlineStr"/>
      <c r="P607" t="inlineStr">
        <is>
          <t>2XL</t>
        </is>
      </c>
      <c r="Q607" t="inlineStr"/>
      <c r="R607" t="inlineStr"/>
      <c r="S607" t="inlineStr"/>
      <c r="T607" t="inlineStr"/>
      <c r="U607" t="inlineStr">
        <is>
          <t>'718</t>
        </is>
      </c>
      <c r="V607" t="n">
        <v>0</v>
      </c>
      <c r="W607" t="inlineStr">
        <is>
          <t>shopify</t>
        </is>
      </c>
      <c r="X607" t="inlineStr">
        <is>
          <t>deny</t>
        </is>
      </c>
      <c r="Y607" t="inlineStr">
        <is>
          <t>manual</t>
        </is>
      </c>
      <c r="Z607" t="n">
        <v>399000</v>
      </c>
      <c r="AA607" t="n">
        <v>480000</v>
      </c>
      <c r="AB607" t="b">
        <v>1</v>
      </c>
      <c r="AC607" t="b">
        <v>1</v>
      </c>
      <c r="AD607" t="inlineStr">
        <is>
          <t>https://cdn.shopify.com/s/files/1/0131/0713/4528/files/PANTALONETA-SIN-COSTURAS-KM200-MENTA-BACK-MUJER.jpg?v=1716221843</t>
        </is>
      </c>
      <c r="AE607" t="n">
        <v>6</v>
      </c>
      <c r="AF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is>
          <t>https://cdn.shopify.com/s/files/1/0131/0713/4528/files/PANTALONETA-SIN-COSTURAS-KM200-MENTA-FRONT-HOMBRE.jpg?v=1716221843</t>
        </is>
      </c>
      <c r="CI607" t="inlineStr">
        <is>
          <t>kg</t>
        </is>
      </c>
      <c r="CJ607" t="inlineStr"/>
      <c r="CK607" t="n">
        <v>161500</v>
      </c>
      <c r="CM607" t="inlineStr"/>
      <c r="CN607" t="inlineStr"/>
      <c r="CP607" t="inlineStr"/>
      <c r="CQ607" t="inlineStr"/>
      <c r="CS607" t="inlineStr"/>
      <c r="CT607" t="inlineStr"/>
      <c r="CU607" t="inlineStr"/>
    </row>
    <row r="608">
      <c r="A608" s="1" t="n">
        <v>770108387836</v>
      </c>
      <c r="C608">
        <f>VLOOKUP(A608,Hoja5!O:P,2,FALSE)</f>
        <v/>
      </c>
      <c r="D608" t="inlineStr">
        <is>
          <t>pantaloneta-sin-costuras-km200-menta-3XL</t>
        </is>
      </c>
      <c r="E608" t="inlineStr"/>
      <c r="F608" t="inlineStr"/>
      <c r="G608" t="inlineStr"/>
      <c r="H608" t="inlineStr"/>
      <c r="I608" t="inlineStr"/>
      <c r="J608" t="inlineStr"/>
      <c r="L608" t="inlineStr"/>
      <c r="M608" t="inlineStr">
        <is>
          <t>HOMBRE</t>
        </is>
      </c>
      <c r="N608" t="inlineStr"/>
      <c r="O608" t="inlineStr"/>
      <c r="P608" t="inlineStr">
        <is>
          <t>3XL</t>
        </is>
      </c>
      <c r="Q608" t="inlineStr"/>
      <c r="R608" t="inlineStr"/>
      <c r="S608" t="inlineStr"/>
      <c r="T608" t="inlineStr"/>
      <c r="U608" t="inlineStr"/>
      <c r="V608" t="n">
        <v>0</v>
      </c>
      <c r="W608" t="inlineStr">
        <is>
          <t>shopify</t>
        </is>
      </c>
      <c r="X608" t="inlineStr">
        <is>
          <t>deny</t>
        </is>
      </c>
      <c r="Y608" t="inlineStr">
        <is>
          <t>manual</t>
        </is>
      </c>
      <c r="Z608" t="n">
        <v>399000</v>
      </c>
      <c r="AA608" t="n">
        <v>480000</v>
      </c>
      <c r="AB608" t="b">
        <v>1</v>
      </c>
      <c r="AC608" t="b">
        <v>1</v>
      </c>
      <c r="AD608" t="inlineStr">
        <is>
          <t>https://cdn.shopify.com/s/files/1/0131/0713/4528/files/PANTALONETA-SIN-COSTURAS-KM200-MENTA-DET-MUJER.jpg?v=1716221843</t>
        </is>
      </c>
      <c r="AE608" t="n">
        <v>7</v>
      </c>
      <c r="AF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is>
          <t>https://cdn.shopify.com/s/files/1/0131/0713/4528/files/PANTALONETA-SIN-COSTURAS-KM200-MENTA-FRONT-HOMBRE.jpg?v=1716221843</t>
        </is>
      </c>
      <c r="CI608" t="inlineStr">
        <is>
          <t>kg</t>
        </is>
      </c>
      <c r="CJ608" t="inlineStr"/>
      <c r="CK608" t="n">
        <v>161500</v>
      </c>
      <c r="CM608" t="inlineStr"/>
      <c r="CN608" t="inlineStr"/>
      <c r="CP608" t="inlineStr"/>
      <c r="CQ608" t="inlineStr"/>
      <c r="CS608" t="inlineStr"/>
      <c r="CT608" t="inlineStr"/>
      <c r="CU608" t="inlineStr"/>
    </row>
    <row r="609">
      <c r="A609" s="1" t="n">
        <v>770108387837</v>
      </c>
      <c r="C609">
        <f>VLOOKUP(A609,Hoja5!O:P,2,FALSE)</f>
        <v/>
      </c>
      <c r="D609" t="inlineStr">
        <is>
          <t>pantaloneta-sin-costuras-km200-menta-2XS</t>
        </is>
      </c>
      <c r="E609" t="inlineStr"/>
      <c r="F609" t="inlineStr"/>
      <c r="G609" t="inlineStr"/>
      <c r="H609" t="inlineStr"/>
      <c r="I609" t="inlineStr"/>
      <c r="J609" t="inlineStr"/>
      <c r="L609" t="inlineStr"/>
      <c r="M609" t="inlineStr">
        <is>
          <t>MUJER</t>
        </is>
      </c>
      <c r="N609" t="inlineStr"/>
      <c r="O609" t="inlineStr"/>
      <c r="P609" t="inlineStr">
        <is>
          <t>2XS</t>
        </is>
      </c>
      <c r="Q609" t="inlineStr"/>
      <c r="R609" t="inlineStr"/>
      <c r="S609" t="inlineStr"/>
      <c r="T609" t="inlineStr"/>
      <c r="U609" t="inlineStr"/>
      <c r="V609" t="n">
        <v>0</v>
      </c>
      <c r="W609" t="inlineStr">
        <is>
          <t>shopify</t>
        </is>
      </c>
      <c r="X609" t="inlineStr">
        <is>
          <t>deny</t>
        </is>
      </c>
      <c r="Y609" t="inlineStr">
        <is>
          <t>manual</t>
        </is>
      </c>
      <c r="Z609" t="n">
        <v>399000</v>
      </c>
      <c r="AA609" t="n">
        <v>480000</v>
      </c>
      <c r="AB609" t="b">
        <v>1</v>
      </c>
      <c r="AC609" t="b">
        <v>1</v>
      </c>
      <c r="AD609" t="inlineStr">
        <is>
          <t>https://cdn.shopify.com/s/files/1/0131/0713/4528/files/PANTALONETA-SIN-COSTURAS-KM200-MENTA-DET2-HOMBRE_a38596ec-79c1-4cfa-87d5-5090ebf39c76.jpg?v=1716221843</t>
        </is>
      </c>
      <c r="AE609" t="n">
        <v>8</v>
      </c>
      <c r="AF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is>
          <t>https://cdn.shopify.com/s/files/1/0131/0713/4528/files/PANTALONETA-SIN-COSTURAS-KM200-MENTA-FRONT-MUJER.jpg?v=1716221843</t>
        </is>
      </c>
      <c r="CI609" t="inlineStr">
        <is>
          <t>kg</t>
        </is>
      </c>
      <c r="CJ609" t="inlineStr"/>
      <c r="CK609" t="n">
        <v>161500</v>
      </c>
      <c r="CM609" t="inlineStr"/>
      <c r="CN609" t="inlineStr"/>
      <c r="CP609" t="inlineStr"/>
      <c r="CQ609" t="inlineStr"/>
      <c r="CS609" t="inlineStr"/>
      <c r="CT609" t="inlineStr"/>
      <c r="CU609" t="inlineStr"/>
    </row>
    <row r="610">
      <c r="A610" s="1" t="n">
        <v>770108387838</v>
      </c>
      <c r="C610">
        <f>VLOOKUP(A610,Hoja5!O:P,2,FALSE)</f>
        <v/>
      </c>
      <c r="D610" t="inlineStr">
        <is>
          <t>pantaloneta-sin-costuras-km200-menta-XS</t>
        </is>
      </c>
      <c r="E610" t="inlineStr"/>
      <c r="F610" t="inlineStr"/>
      <c r="G610" t="inlineStr"/>
      <c r="H610" t="inlineStr"/>
      <c r="I610" t="inlineStr"/>
      <c r="J610" t="inlineStr"/>
      <c r="L610" t="inlineStr"/>
      <c r="M610" t="inlineStr">
        <is>
          <t>MUJER</t>
        </is>
      </c>
      <c r="N610" t="inlineStr"/>
      <c r="O610" t="inlineStr"/>
      <c r="P610" t="inlineStr">
        <is>
          <t>XS</t>
        </is>
      </c>
      <c r="Q610" t="inlineStr"/>
      <c r="R610" t="inlineStr"/>
      <c r="S610" t="inlineStr"/>
      <c r="T610" t="inlineStr"/>
      <c r="U610" t="inlineStr"/>
      <c r="V610" t="n">
        <v>0</v>
      </c>
      <c r="W610" t="inlineStr">
        <is>
          <t>shopify</t>
        </is>
      </c>
      <c r="X610" t="inlineStr">
        <is>
          <t>deny</t>
        </is>
      </c>
      <c r="Y610" t="inlineStr">
        <is>
          <t>manual</t>
        </is>
      </c>
      <c r="Z610" t="n">
        <v>399000</v>
      </c>
      <c r="AA610" t="n">
        <v>480000</v>
      </c>
      <c r="AB610" t="b">
        <v>1</v>
      </c>
      <c r="AC610" t="b">
        <v>1</v>
      </c>
      <c r="AD610" t="inlineStr"/>
      <c r="AF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is>
          <t>https://cdn.shopify.com/s/files/1/0131/0713/4528/files/PANTALONETA-SIN-COSTURAS-KM200-MENTA-FRONT-MUJER.jpg?v=1716221843</t>
        </is>
      </c>
      <c r="CI610" t="inlineStr">
        <is>
          <t>kg</t>
        </is>
      </c>
      <c r="CJ610" t="inlineStr"/>
      <c r="CK610" t="n">
        <v>161500</v>
      </c>
      <c r="CM610" t="inlineStr"/>
      <c r="CN610" t="inlineStr"/>
      <c r="CP610" t="inlineStr"/>
      <c r="CQ610" t="inlineStr"/>
      <c r="CS610" t="inlineStr"/>
      <c r="CT610" t="inlineStr"/>
      <c r="CU610" t="inlineStr"/>
    </row>
    <row r="611">
      <c r="A611" s="1" t="n">
        <v>770108387839</v>
      </c>
      <c r="C611">
        <f>VLOOKUP(A611,Hoja5!O:P,2,FALSE)</f>
        <v/>
      </c>
      <c r="D611" t="inlineStr">
        <is>
          <t>pantaloneta-sin-costuras-km200-menta-S</t>
        </is>
      </c>
      <c r="E611" t="inlineStr"/>
      <c r="F611" t="inlineStr"/>
      <c r="G611" t="inlineStr"/>
      <c r="H611" t="inlineStr"/>
      <c r="I611" t="inlineStr"/>
      <c r="J611" t="inlineStr"/>
      <c r="L611" t="inlineStr"/>
      <c r="M611" t="inlineStr">
        <is>
          <t>MUJER</t>
        </is>
      </c>
      <c r="N611" t="inlineStr"/>
      <c r="O611" t="inlineStr"/>
      <c r="P611" t="inlineStr">
        <is>
          <t>S</t>
        </is>
      </c>
      <c r="Q611" t="inlineStr"/>
      <c r="R611" t="inlineStr"/>
      <c r="S611" t="inlineStr"/>
      <c r="T611" t="inlineStr"/>
      <c r="U611" t="inlineStr"/>
      <c r="V611" t="n">
        <v>0</v>
      </c>
      <c r="W611" t="inlineStr">
        <is>
          <t>shopify</t>
        </is>
      </c>
      <c r="X611" t="inlineStr">
        <is>
          <t>deny</t>
        </is>
      </c>
      <c r="Y611" t="inlineStr">
        <is>
          <t>manual</t>
        </is>
      </c>
      <c r="Z611" t="n">
        <v>399000</v>
      </c>
      <c r="AA611" t="n">
        <v>480000</v>
      </c>
      <c r="AB611" t="b">
        <v>1</v>
      </c>
      <c r="AC611" t="b">
        <v>1</v>
      </c>
      <c r="AD611" t="inlineStr"/>
      <c r="AF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is>
          <t>https://cdn.shopify.com/s/files/1/0131/0713/4528/files/PANTALONETA-SIN-COSTURAS-KM200-MENTA-FRONT-MUJER.jpg?v=1716221843</t>
        </is>
      </c>
      <c r="CI611" t="inlineStr">
        <is>
          <t>kg</t>
        </is>
      </c>
      <c r="CJ611" t="inlineStr"/>
      <c r="CK611" t="n">
        <v>161500</v>
      </c>
      <c r="CM611" t="inlineStr"/>
      <c r="CN611" t="inlineStr"/>
      <c r="CP611" t="inlineStr"/>
      <c r="CQ611" t="inlineStr"/>
      <c r="CS611" t="inlineStr"/>
      <c r="CT611" t="inlineStr"/>
      <c r="CU611" t="inlineStr"/>
    </row>
    <row r="612">
      <c r="A612" s="1" t="n">
        <v>770108387840</v>
      </c>
      <c r="C612">
        <f>VLOOKUP(A612,Hoja5!O:P,2,FALSE)</f>
        <v/>
      </c>
      <c r="D612" t="inlineStr">
        <is>
          <t>pantaloneta-sin-costuras-km200-menta-M</t>
        </is>
      </c>
      <c r="E612" t="inlineStr"/>
      <c r="F612" t="inlineStr"/>
      <c r="G612" t="inlineStr"/>
      <c r="H612" t="inlineStr"/>
      <c r="I612" t="inlineStr"/>
      <c r="J612" t="inlineStr"/>
      <c r="L612" t="inlineStr"/>
      <c r="M612" t="inlineStr">
        <is>
          <t>MUJER</t>
        </is>
      </c>
      <c r="N612" t="inlineStr"/>
      <c r="O612" t="inlineStr"/>
      <c r="P612" t="inlineStr">
        <is>
          <t>M</t>
        </is>
      </c>
      <c r="Q612" t="inlineStr"/>
      <c r="R612" t="inlineStr"/>
      <c r="S612" t="inlineStr"/>
      <c r="T612" t="inlineStr"/>
      <c r="U612" t="inlineStr"/>
      <c r="V612" t="n">
        <v>0</v>
      </c>
      <c r="W612" t="inlineStr">
        <is>
          <t>shopify</t>
        </is>
      </c>
      <c r="X612" t="inlineStr">
        <is>
          <t>deny</t>
        </is>
      </c>
      <c r="Y612" t="inlineStr">
        <is>
          <t>manual</t>
        </is>
      </c>
      <c r="Z612" t="n">
        <v>399000</v>
      </c>
      <c r="AA612" t="n">
        <v>480000</v>
      </c>
      <c r="AB612" t="b">
        <v>1</v>
      </c>
      <c r="AC612" t="b">
        <v>1</v>
      </c>
      <c r="AD612" t="inlineStr"/>
      <c r="AF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is>
          <t>https://cdn.shopify.com/s/files/1/0131/0713/4528/files/PANTALONETA-SIN-COSTURAS-KM200-MENTA-FRONT-MUJER.jpg?v=1716221843</t>
        </is>
      </c>
      <c r="CI612" t="inlineStr">
        <is>
          <t>kg</t>
        </is>
      </c>
      <c r="CJ612" t="inlineStr"/>
      <c r="CK612" t="n">
        <v>161500</v>
      </c>
      <c r="CM612" t="inlineStr"/>
      <c r="CN612" t="inlineStr"/>
      <c r="CP612" t="inlineStr"/>
      <c r="CQ612" t="inlineStr"/>
      <c r="CS612" t="inlineStr"/>
      <c r="CT612" t="inlineStr"/>
      <c r="CU612" t="inlineStr"/>
    </row>
    <row r="613">
      <c r="A613" s="1" t="n">
        <v>770108387841</v>
      </c>
      <c r="C613">
        <f>VLOOKUP(A613,Hoja5!O:P,2,FALSE)</f>
        <v/>
      </c>
      <c r="D613" t="inlineStr">
        <is>
          <t>pantaloneta-sin-costuras-km200-menta-L</t>
        </is>
      </c>
      <c r="E613" t="inlineStr"/>
      <c r="F613" t="inlineStr"/>
      <c r="G613" t="inlineStr"/>
      <c r="H613" t="inlineStr"/>
      <c r="I613" t="inlineStr"/>
      <c r="J613" t="inlineStr"/>
      <c r="L613" t="inlineStr"/>
      <c r="M613" t="inlineStr">
        <is>
          <t>MUJER</t>
        </is>
      </c>
      <c r="N613" t="inlineStr"/>
      <c r="O613" t="inlineStr"/>
      <c r="P613" t="inlineStr">
        <is>
          <t>L</t>
        </is>
      </c>
      <c r="Q613" t="inlineStr"/>
      <c r="R613" t="inlineStr"/>
      <c r="S613" t="inlineStr"/>
      <c r="T613" t="inlineStr"/>
      <c r="U613" t="inlineStr"/>
      <c r="V613" t="n">
        <v>0</v>
      </c>
      <c r="W613" t="inlineStr">
        <is>
          <t>shopify</t>
        </is>
      </c>
      <c r="X613" t="inlineStr">
        <is>
          <t>deny</t>
        </is>
      </c>
      <c r="Y613" t="inlineStr">
        <is>
          <t>manual</t>
        </is>
      </c>
      <c r="Z613" t="n">
        <v>399000</v>
      </c>
      <c r="AA613" t="n">
        <v>480000</v>
      </c>
      <c r="AB613" t="b">
        <v>1</v>
      </c>
      <c r="AC613" t="b">
        <v>1</v>
      </c>
      <c r="AD613" t="inlineStr"/>
      <c r="AF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is>
          <t>https://cdn.shopify.com/s/files/1/0131/0713/4528/files/PANTALONETA-SIN-COSTURAS-KM200-MENTA-FRONT-MUJER.jpg?v=1716221843</t>
        </is>
      </c>
      <c r="CI613" t="inlineStr">
        <is>
          <t>kg</t>
        </is>
      </c>
      <c r="CJ613" t="inlineStr"/>
      <c r="CK613" t="n">
        <v>161500</v>
      </c>
      <c r="CM613" t="inlineStr"/>
      <c r="CN613" t="inlineStr"/>
      <c r="CP613" t="inlineStr"/>
      <c r="CQ613" t="inlineStr"/>
      <c r="CS613" t="inlineStr"/>
      <c r="CT613" t="inlineStr"/>
      <c r="CU613" t="inlineStr"/>
    </row>
    <row r="614">
      <c r="A614" s="1" t="n">
        <v>770108387690</v>
      </c>
      <c r="C614">
        <f>VLOOKUP(A614,Hoja5!O:P,2,FALSE)</f>
        <v/>
      </c>
      <c r="D614" t="inlineStr">
        <is>
          <t>jersey-ciclismo-manga-larga-km100-fugaz-2XS</t>
        </is>
      </c>
      <c r="E614" t="inlineStr">
        <is>
          <t>Jersey de Ciclismo KM100 Fugaz</t>
        </is>
      </c>
      <c r="F614" t="inlineStr">
        <is>
          <t>&lt;p&gt;¡Acelera tu ruta con el Jersey de Ciclismo KM100 Fugaz! Diseñado para ciclistas de alto rendimiento, este jersey te mantendrá fresco y cómodo durante tus aventuras en bicicleta. Con su diseño elegante y aerodinámico, te destacarás en el pelotón. ¡Atrévete a conquistar nuevas rutas con el Jersey KM100 Fugaz!&lt;/p&gt;
&lt;!----&gt;</t>
        </is>
      </c>
      <c r="G614" t="inlineStr">
        <is>
          <t>SURATEX</t>
        </is>
      </c>
      <c r="H614" t="inlineStr">
        <is>
          <t>Uncategorized</t>
        </is>
      </c>
      <c r="I614" t="inlineStr">
        <is>
          <t>CAMISETA MANGA LARGA KM 100</t>
        </is>
      </c>
      <c r="J614" t="inlineStr">
        <is>
          <t>HASTA40, KLIQUEA</t>
        </is>
      </c>
      <c r="K614" t="b">
        <v>1</v>
      </c>
      <c r="L614" t="inlineStr">
        <is>
          <t>GÉNERO</t>
        </is>
      </c>
      <c r="M614" t="inlineStr">
        <is>
          <t>UNISEX</t>
        </is>
      </c>
      <c r="N614" t="inlineStr"/>
      <c r="O614" t="inlineStr">
        <is>
          <t>TALLA</t>
        </is>
      </c>
      <c r="P614" t="inlineStr">
        <is>
          <t>2XS</t>
        </is>
      </c>
      <c r="Q614" t="inlineStr"/>
      <c r="R614" t="inlineStr"/>
      <c r="S614" t="inlineStr"/>
      <c r="T614" t="inlineStr"/>
      <c r="U614" t="inlineStr">
        <is>
          <t>'679</t>
        </is>
      </c>
      <c r="V614" t="n">
        <v>0</v>
      </c>
      <c r="W614" t="inlineStr">
        <is>
          <t>shopify</t>
        </is>
      </c>
      <c r="X614" t="inlineStr">
        <is>
          <t>deny</t>
        </is>
      </c>
      <c r="Y614" t="inlineStr">
        <is>
          <t>manual</t>
        </is>
      </c>
      <c r="Z614" t="n">
        <v>202500</v>
      </c>
      <c r="AA614" t="n">
        <v>270000</v>
      </c>
      <c r="AB614" t="b">
        <v>1</v>
      </c>
      <c r="AC614" t="b">
        <v>1</v>
      </c>
      <c r="AD614" t="inlineStr">
        <is>
          <t>https://cdn.shopify.com/s/files/1/0131/0713/4528/files/JERSEY-DE-CICLISMO-KM100-FUGAZ-FRONT-HOMBRE.jpg?v=1721241291</t>
        </is>
      </c>
      <c r="AE614" t="n">
        <v>1</v>
      </c>
      <c r="AF614" t="inlineStr"/>
      <c r="AG614" t="b">
        <v>0</v>
      </c>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is>
          <t>KM100</t>
        </is>
      </c>
      <c r="BL614" t="inlineStr">
        <is>
          <t>LARGA</t>
        </is>
      </c>
      <c r="BM614" t="inlineStr"/>
      <c r="BN614" t="inlineStr"/>
      <c r="BO614" t="inlineStr">
        <is>
          <t>'4</t>
        </is>
      </c>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is>
          <t>https://cdn.shopify.com/s/files/1/0131/0713/4528/files/JERSEY-DE-CICLISMO-KM100-FUGAZ-FRONT-HOMBRE.jpg?v=1721241291</t>
        </is>
      </c>
      <c r="CI614" t="inlineStr">
        <is>
          <t>kg</t>
        </is>
      </c>
      <c r="CJ614" t="inlineStr"/>
      <c r="CK614" t="n">
        <v>81300</v>
      </c>
      <c r="CL614" t="b">
        <v>1</v>
      </c>
      <c r="CM614" t="inlineStr"/>
      <c r="CN614" t="inlineStr"/>
      <c r="CO614" t="b">
        <v>1</v>
      </c>
      <c r="CP614" t="inlineStr"/>
      <c r="CQ614" t="inlineStr"/>
      <c r="CR614" t="b">
        <v>1</v>
      </c>
      <c r="CS614" t="inlineStr"/>
      <c r="CT614" t="inlineStr"/>
      <c r="CU614" t="inlineStr">
        <is>
          <t>active</t>
        </is>
      </c>
    </row>
    <row r="615">
      <c r="A615" s="1" t="n">
        <v>770108387691</v>
      </c>
      <c r="C615">
        <f>VLOOKUP(A615,Hoja5!O:P,2,FALSE)</f>
        <v/>
      </c>
      <c r="D615" t="inlineStr">
        <is>
          <t>jersey-ciclismo-manga-larga-km100-fugaz-XS</t>
        </is>
      </c>
      <c r="E615" t="inlineStr"/>
      <c r="F615" t="inlineStr"/>
      <c r="G615" t="inlineStr"/>
      <c r="H615" t="inlineStr"/>
      <c r="I615" t="inlineStr"/>
      <c r="J615" t="inlineStr"/>
      <c r="L615" t="inlineStr"/>
      <c r="M615" t="inlineStr">
        <is>
          <t>UNISEX</t>
        </is>
      </c>
      <c r="N615" t="inlineStr"/>
      <c r="O615" t="inlineStr"/>
      <c r="P615" t="inlineStr">
        <is>
          <t>XS</t>
        </is>
      </c>
      <c r="Q615" t="inlineStr"/>
      <c r="R615" t="inlineStr"/>
      <c r="S615" t="inlineStr"/>
      <c r="T615" t="inlineStr"/>
      <c r="U615" t="inlineStr">
        <is>
          <t>'566</t>
        </is>
      </c>
      <c r="V615" t="n">
        <v>0</v>
      </c>
      <c r="W615" t="inlineStr">
        <is>
          <t>shopify</t>
        </is>
      </c>
      <c r="X615" t="inlineStr">
        <is>
          <t>deny</t>
        </is>
      </c>
      <c r="Y615" t="inlineStr">
        <is>
          <t>manual</t>
        </is>
      </c>
      <c r="Z615" t="n">
        <v>202500</v>
      </c>
      <c r="AA615" t="n">
        <v>270000</v>
      </c>
      <c r="AB615" t="b">
        <v>1</v>
      </c>
      <c r="AC615" t="b">
        <v>1</v>
      </c>
      <c r="AD615" t="inlineStr">
        <is>
          <t>https://cdn.shopify.com/s/files/1/0131/0713/4528/files/JERSEY-DE-CICLISMO-KM100-FUGAZ-FRONT-MUJER_e7d2c6d7-c5e7-4a5b-8ecc-2a37bb25133d.jpg?v=1722021061</t>
        </is>
      </c>
      <c r="AE615" t="n">
        <v>2</v>
      </c>
      <c r="AF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is>
          <t>https://cdn.shopify.com/s/files/1/0131/0713/4528/files/JERSEY-DE-CICLISMO-KM100-FUGAZ-FRONT-HOMBRE.jpg?v=1721241291</t>
        </is>
      </c>
      <c r="CI615" t="inlineStr">
        <is>
          <t>kg</t>
        </is>
      </c>
      <c r="CJ615" t="inlineStr"/>
      <c r="CK615" t="n">
        <v>81300</v>
      </c>
      <c r="CM615" t="inlineStr"/>
      <c r="CN615" t="inlineStr"/>
      <c r="CP615" t="inlineStr"/>
      <c r="CQ615" t="inlineStr"/>
      <c r="CS615" t="inlineStr"/>
      <c r="CT615" t="inlineStr"/>
      <c r="CU615" t="inlineStr"/>
    </row>
    <row r="616">
      <c r="A616" s="1" t="n">
        <v>770108387692</v>
      </c>
      <c r="C616">
        <f>VLOOKUP(A616,Hoja5!O:P,2,FALSE)</f>
        <v/>
      </c>
      <c r="D616" t="inlineStr">
        <is>
          <t>jersey-ciclismo-manga-larga-km100-fugaz-S</t>
        </is>
      </c>
      <c r="E616" t="inlineStr"/>
      <c r="F616" t="inlineStr"/>
      <c r="G616" t="inlineStr"/>
      <c r="H616" t="inlineStr"/>
      <c r="I616" t="inlineStr"/>
      <c r="J616" t="inlineStr"/>
      <c r="L616" t="inlineStr"/>
      <c r="M616" t="inlineStr">
        <is>
          <t>UNISEX</t>
        </is>
      </c>
      <c r="N616" t="inlineStr"/>
      <c r="O616" t="inlineStr"/>
      <c r="P616" t="inlineStr">
        <is>
          <t>S</t>
        </is>
      </c>
      <c r="Q616" t="inlineStr"/>
      <c r="R616" t="inlineStr"/>
      <c r="S616" t="inlineStr"/>
      <c r="T616" t="inlineStr"/>
      <c r="U616" t="inlineStr">
        <is>
          <t>'719</t>
        </is>
      </c>
      <c r="V616" t="n">
        <v>0</v>
      </c>
      <c r="W616" t="inlineStr">
        <is>
          <t>shopify</t>
        </is>
      </c>
      <c r="X616" t="inlineStr">
        <is>
          <t>deny</t>
        </is>
      </c>
      <c r="Y616" t="inlineStr">
        <is>
          <t>manual</t>
        </is>
      </c>
      <c r="Z616" t="n">
        <v>202500</v>
      </c>
      <c r="AA616" t="n">
        <v>270000</v>
      </c>
      <c r="AB616" t="b">
        <v>1</v>
      </c>
      <c r="AC616" t="b">
        <v>1</v>
      </c>
      <c r="AD616" t="inlineStr">
        <is>
          <t>https://cdn.shopify.com/s/files/1/0131/0713/4528/files/JERSEY-DE-CICLISMO-KM100-FUGAZ-DET1-HOMBRE.jpg?v=1721241291</t>
        </is>
      </c>
      <c r="AE616" t="n">
        <v>3</v>
      </c>
      <c r="AF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is>
          <t>https://cdn.shopify.com/s/files/1/0131/0713/4528/files/JERSEY-DE-CICLISMO-KM100-FUGAZ-FRONT-HOMBRE.jpg?v=1721241291</t>
        </is>
      </c>
      <c r="CI616" t="inlineStr">
        <is>
          <t>kg</t>
        </is>
      </c>
      <c r="CJ616" t="inlineStr"/>
      <c r="CK616" t="n">
        <v>81300</v>
      </c>
      <c r="CM616" t="inlineStr"/>
      <c r="CN616" t="inlineStr"/>
      <c r="CP616" t="inlineStr"/>
      <c r="CQ616" t="inlineStr"/>
      <c r="CS616" t="inlineStr"/>
      <c r="CT616" t="inlineStr"/>
      <c r="CU616" t="inlineStr"/>
    </row>
    <row r="617">
      <c r="A617" s="1" t="n">
        <v>770108387693</v>
      </c>
      <c r="C617">
        <f>VLOOKUP(A617,Hoja5!O:P,2,FALSE)</f>
        <v/>
      </c>
      <c r="D617" t="inlineStr">
        <is>
          <t>jersey-ciclismo-manga-larga-km100-fugaz-M</t>
        </is>
      </c>
      <c r="E617" t="inlineStr"/>
      <c r="F617" t="inlineStr"/>
      <c r="G617" t="inlineStr"/>
      <c r="H617" t="inlineStr"/>
      <c r="I617" t="inlineStr"/>
      <c r="J617" t="inlineStr"/>
      <c r="L617" t="inlineStr"/>
      <c r="M617" t="inlineStr">
        <is>
          <t>UNISEX</t>
        </is>
      </c>
      <c r="N617" t="inlineStr"/>
      <c r="O617" t="inlineStr"/>
      <c r="P617" t="inlineStr">
        <is>
          <t>M</t>
        </is>
      </c>
      <c r="Q617" t="inlineStr"/>
      <c r="R617" t="inlineStr"/>
      <c r="S617" t="inlineStr"/>
      <c r="T617" t="inlineStr"/>
      <c r="U617" t="inlineStr">
        <is>
          <t>'679</t>
        </is>
      </c>
      <c r="V617" t="n">
        <v>0</v>
      </c>
      <c r="W617" t="inlineStr">
        <is>
          <t>shopify</t>
        </is>
      </c>
      <c r="X617" t="inlineStr">
        <is>
          <t>deny</t>
        </is>
      </c>
      <c r="Y617" t="inlineStr">
        <is>
          <t>manual</t>
        </is>
      </c>
      <c r="Z617" t="n">
        <v>202500</v>
      </c>
      <c r="AA617" t="n">
        <v>270000</v>
      </c>
      <c r="AB617" t="b">
        <v>1</v>
      </c>
      <c r="AC617" t="b">
        <v>1</v>
      </c>
      <c r="AD617" t="inlineStr">
        <is>
          <t>https://cdn.shopify.com/s/files/1/0131/0713/4528/files/JERSEY-DE-CICLISMO-KM100-FUGAZ-back-HOMBRE.jpg?v=1721241291</t>
        </is>
      </c>
      <c r="AE617" t="n">
        <v>4</v>
      </c>
      <c r="AF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is>
          <t>https://cdn.shopify.com/s/files/1/0131/0713/4528/files/JERSEY-DE-CICLISMO-KM100-FUGAZ-FRONT-HOMBRE.jpg?v=1721241291</t>
        </is>
      </c>
      <c r="CI617" t="inlineStr">
        <is>
          <t>kg</t>
        </is>
      </c>
      <c r="CJ617" t="inlineStr"/>
      <c r="CK617" t="n">
        <v>81300</v>
      </c>
      <c r="CM617" t="inlineStr"/>
      <c r="CN617" t="inlineStr"/>
      <c r="CP617" t="inlineStr"/>
      <c r="CQ617" t="inlineStr"/>
      <c r="CS617" t="inlineStr"/>
      <c r="CT617" t="inlineStr"/>
      <c r="CU617" t="inlineStr"/>
    </row>
    <row r="618">
      <c r="A618" s="1" t="n">
        <v>770108387694</v>
      </c>
      <c r="C618">
        <f>VLOOKUP(A618,Hoja5!O:P,2,FALSE)</f>
        <v/>
      </c>
      <c r="D618" t="inlineStr">
        <is>
          <t>jersey-ciclismo-manga-larga-km100-fugaz-L</t>
        </is>
      </c>
      <c r="E618" t="inlineStr"/>
      <c r="F618" t="inlineStr"/>
      <c r="G618" t="inlineStr"/>
      <c r="H618" t="inlineStr"/>
      <c r="I618" t="inlineStr"/>
      <c r="J618" t="inlineStr"/>
      <c r="L618" t="inlineStr"/>
      <c r="M618" t="inlineStr">
        <is>
          <t>UNISEX</t>
        </is>
      </c>
      <c r="N618" t="inlineStr"/>
      <c r="O618" t="inlineStr"/>
      <c r="P618" t="inlineStr">
        <is>
          <t>L</t>
        </is>
      </c>
      <c r="Q618" t="inlineStr"/>
      <c r="R618" t="inlineStr"/>
      <c r="S618" t="inlineStr"/>
      <c r="T618" t="inlineStr"/>
      <c r="U618" t="inlineStr">
        <is>
          <t>'679</t>
        </is>
      </c>
      <c r="V618" t="n">
        <v>0</v>
      </c>
      <c r="W618" t="inlineStr">
        <is>
          <t>shopify</t>
        </is>
      </c>
      <c r="X618" t="inlineStr">
        <is>
          <t>deny</t>
        </is>
      </c>
      <c r="Y618" t="inlineStr">
        <is>
          <t>manual</t>
        </is>
      </c>
      <c r="Z618" t="n">
        <v>202500</v>
      </c>
      <c r="AA618" t="n">
        <v>270000</v>
      </c>
      <c r="AB618" t="b">
        <v>1</v>
      </c>
      <c r="AC618" t="b">
        <v>1</v>
      </c>
      <c r="AD618" t="inlineStr">
        <is>
          <t>https://cdn.shopify.com/s/files/1/0131/0713/4528/files/JERSEY-DE-CICLISMO-KM100-FUGAZ-DET-MUJER.jpg?v=1722020628</t>
        </is>
      </c>
      <c r="AE618" t="n">
        <v>5</v>
      </c>
      <c r="AF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is>
          <t>https://cdn.shopify.com/s/files/1/0131/0713/4528/files/JERSEY-DE-CICLISMO-KM100-FUGAZ-FRONT-HOMBRE.jpg?v=1721241291</t>
        </is>
      </c>
      <c r="CI618" t="inlineStr">
        <is>
          <t>kg</t>
        </is>
      </c>
      <c r="CJ618" t="inlineStr"/>
      <c r="CK618" t="n">
        <v>81300</v>
      </c>
      <c r="CM618" t="inlineStr"/>
      <c r="CN618" t="inlineStr"/>
      <c r="CP618" t="inlineStr"/>
      <c r="CQ618" t="inlineStr"/>
      <c r="CS618" t="inlineStr"/>
      <c r="CT618" t="inlineStr"/>
      <c r="CU618" t="inlineStr"/>
    </row>
    <row r="619">
      <c r="A619" s="1" t="n">
        <v>770108387695</v>
      </c>
      <c r="C619">
        <f>VLOOKUP(A619,Hoja5!O:P,2,FALSE)</f>
        <v/>
      </c>
      <c r="D619" t="inlineStr">
        <is>
          <t>jersey-ciclismo-manga-larga-km100-fugaz-XL</t>
        </is>
      </c>
      <c r="E619" t="inlineStr"/>
      <c r="F619" t="inlineStr"/>
      <c r="G619" t="inlineStr"/>
      <c r="H619" t="inlineStr"/>
      <c r="I619" t="inlineStr"/>
      <c r="J619" t="inlineStr"/>
      <c r="L619" t="inlineStr"/>
      <c r="M619" t="inlineStr">
        <is>
          <t>UNISEX</t>
        </is>
      </c>
      <c r="N619" t="inlineStr"/>
      <c r="O619" t="inlineStr"/>
      <c r="P619" t="inlineStr">
        <is>
          <t>XL</t>
        </is>
      </c>
      <c r="Q619" t="inlineStr"/>
      <c r="R619" t="inlineStr"/>
      <c r="S619" t="inlineStr"/>
      <c r="T619" t="inlineStr"/>
      <c r="U619" t="inlineStr">
        <is>
          <t>'572</t>
        </is>
      </c>
      <c r="V619" t="n">
        <v>0</v>
      </c>
      <c r="W619" t="inlineStr">
        <is>
          <t>shopify</t>
        </is>
      </c>
      <c r="X619" t="inlineStr">
        <is>
          <t>deny</t>
        </is>
      </c>
      <c r="Y619" t="inlineStr">
        <is>
          <t>manual</t>
        </is>
      </c>
      <c r="Z619" t="n">
        <v>202500</v>
      </c>
      <c r="AA619" t="n">
        <v>270000</v>
      </c>
      <c r="AB619" t="b">
        <v>1</v>
      </c>
      <c r="AC619" t="b">
        <v>1</v>
      </c>
      <c r="AD619" t="inlineStr">
        <is>
          <t>https://cdn.shopify.com/s/files/1/0131/0713/4528/files/JERSEY-DE-CICLISMO-KM100-FUGAZ-DET2-HOMBRE.jpg?v=1721241291</t>
        </is>
      </c>
      <c r="AE619" t="n">
        <v>6</v>
      </c>
      <c r="AF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is>
          <t>https://cdn.shopify.com/s/files/1/0131/0713/4528/files/JERSEY-DE-CICLISMO-KM100-FUGAZ-FRONT-HOMBRE.jpg?v=1721241291</t>
        </is>
      </c>
      <c r="CI619" t="inlineStr">
        <is>
          <t>kg</t>
        </is>
      </c>
      <c r="CJ619" t="inlineStr"/>
      <c r="CK619" t="n">
        <v>81300</v>
      </c>
      <c r="CM619" t="inlineStr"/>
      <c r="CN619" t="inlineStr"/>
      <c r="CP619" t="inlineStr"/>
      <c r="CQ619" t="inlineStr"/>
      <c r="CS619" t="inlineStr"/>
      <c r="CT619" t="inlineStr"/>
      <c r="CU619" t="inlineStr"/>
    </row>
    <row r="620">
      <c r="A620" s="1" t="n">
        <v>770108387696</v>
      </c>
      <c r="C620">
        <f>VLOOKUP(A620,Hoja5!O:P,2,FALSE)</f>
        <v/>
      </c>
      <c r="D620" t="inlineStr">
        <is>
          <t>jersey-ciclismo-manga-larga-km100-fugaz-2XL</t>
        </is>
      </c>
      <c r="E620" t="inlineStr"/>
      <c r="F620" t="inlineStr"/>
      <c r="G620" t="inlineStr"/>
      <c r="H620" t="inlineStr"/>
      <c r="I620" t="inlineStr"/>
      <c r="J620" t="inlineStr"/>
      <c r="L620" t="inlineStr"/>
      <c r="M620" t="inlineStr">
        <is>
          <t>UNISEX</t>
        </is>
      </c>
      <c r="N620" t="inlineStr"/>
      <c r="O620" t="inlineStr"/>
      <c r="P620" t="inlineStr">
        <is>
          <t>2XL</t>
        </is>
      </c>
      <c r="Q620" t="inlineStr"/>
      <c r="R620" t="inlineStr"/>
      <c r="S620" t="inlineStr"/>
      <c r="T620" t="inlineStr"/>
      <c r="U620" t="inlineStr">
        <is>
          <t>'573</t>
        </is>
      </c>
      <c r="V620" t="n">
        <v>0</v>
      </c>
      <c r="W620" t="inlineStr">
        <is>
          <t>shopify</t>
        </is>
      </c>
      <c r="X620" t="inlineStr">
        <is>
          <t>deny</t>
        </is>
      </c>
      <c r="Y620" t="inlineStr">
        <is>
          <t>manual</t>
        </is>
      </c>
      <c r="Z620" t="n">
        <v>202500</v>
      </c>
      <c r="AA620" t="n">
        <v>270000</v>
      </c>
      <c r="AB620" t="b">
        <v>1</v>
      </c>
      <c r="AC620" t="b">
        <v>1</v>
      </c>
      <c r="AD620" t="inlineStr"/>
      <c r="AF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is>
          <t>https://cdn.shopify.com/s/files/1/0131/0713/4528/files/JERSEY-DE-CICLISMO-KM100-FUGAZ-FRONT-HOMBRE.jpg?v=1721241291</t>
        </is>
      </c>
      <c r="CI620" t="inlineStr">
        <is>
          <t>kg</t>
        </is>
      </c>
      <c r="CJ620" t="inlineStr"/>
      <c r="CK620" t="n">
        <v>81300</v>
      </c>
      <c r="CM620" t="inlineStr"/>
      <c r="CN620" t="inlineStr"/>
      <c r="CP620" t="inlineStr"/>
      <c r="CQ620" t="inlineStr"/>
      <c r="CS620" t="inlineStr"/>
      <c r="CT620" t="inlineStr"/>
      <c r="CU620" t="inlineStr"/>
    </row>
    <row r="621">
      <c r="A621" s="1" t="n">
        <v>770108387697</v>
      </c>
      <c r="C621">
        <f>VLOOKUP(A621,Hoja5!O:P,2,FALSE)</f>
        <v/>
      </c>
      <c r="D621" t="inlineStr">
        <is>
          <t>jersey-ciclismo-manga-larga-km100-fugaz-3XL</t>
        </is>
      </c>
      <c r="E621" t="inlineStr"/>
      <c r="F621" t="inlineStr"/>
      <c r="G621" t="inlineStr"/>
      <c r="H621" t="inlineStr"/>
      <c r="I621" t="inlineStr"/>
      <c r="J621" t="inlineStr"/>
      <c r="L621" t="inlineStr"/>
      <c r="M621" t="inlineStr">
        <is>
          <t>UNISEX</t>
        </is>
      </c>
      <c r="N621" t="inlineStr"/>
      <c r="O621" t="inlineStr"/>
      <c r="P621" t="inlineStr">
        <is>
          <t>3XL</t>
        </is>
      </c>
      <c r="Q621" t="inlineStr"/>
      <c r="R621" t="inlineStr"/>
      <c r="S621" t="inlineStr"/>
      <c r="T621" t="inlineStr"/>
      <c r="U621" t="inlineStr">
        <is>
          <t>'574</t>
        </is>
      </c>
      <c r="V621" t="n">
        <v>0</v>
      </c>
      <c r="W621" t="inlineStr">
        <is>
          <t>shopify</t>
        </is>
      </c>
      <c r="X621" t="inlineStr">
        <is>
          <t>deny</t>
        </is>
      </c>
      <c r="Y621" t="inlineStr">
        <is>
          <t>manual</t>
        </is>
      </c>
      <c r="Z621" t="n">
        <v>202500</v>
      </c>
      <c r="AA621" t="n">
        <v>270000</v>
      </c>
      <c r="AB621" t="b">
        <v>1</v>
      </c>
      <c r="AC621" t="b">
        <v>1</v>
      </c>
      <c r="AD621" t="inlineStr"/>
      <c r="AF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is>
          <t>https://cdn.shopify.com/s/files/1/0131/0713/4528/files/JERSEY-DE-CICLISMO-KM100-FUGAZ-FRONT-HOMBRE.jpg?v=1721241291</t>
        </is>
      </c>
      <c r="CI621" t="inlineStr">
        <is>
          <t>kg</t>
        </is>
      </c>
      <c r="CJ621" t="inlineStr"/>
      <c r="CK621" t="n">
        <v>81300</v>
      </c>
      <c r="CM621" t="inlineStr"/>
      <c r="CN621" t="inlineStr"/>
      <c r="CP621" t="inlineStr"/>
      <c r="CQ621" t="inlineStr"/>
      <c r="CS621" t="inlineStr"/>
      <c r="CT621" t="inlineStr"/>
      <c r="CU621" t="inlineStr"/>
    </row>
    <row r="622">
      <c r="A622" s="1" t="n">
        <v>770108387674</v>
      </c>
      <c r="C622">
        <f>VLOOKUP(A622,Hoja5!O:P,2,FALSE)</f>
        <v/>
      </c>
      <c r="D622" t="inlineStr">
        <is>
          <t>jersey-ciclismo-manga-larga-km100-meteoro-2XS</t>
        </is>
      </c>
      <c r="E622" t="inlineStr">
        <is>
          <t>Jersey de Ciclismo KM100 Meteoro</t>
        </is>
      </c>
      <c r="F622" t="inlineStr">
        <is>
          <t>&lt;p&gt;Descubre el lujo de pedalear con el jersey de ciclismo Km100 Meteoro. Diseñado para los ciclistas más exigentes, este jersey te ofrece comodidad y estilo con su tejido de alta calidad. Disfruta de tus rutas con la elegancia y el rendimiento que solo Km100 Meteoro puede ofrecerte.&lt;/p&gt;
&lt;!----&gt;</t>
        </is>
      </c>
      <c r="G622" t="inlineStr">
        <is>
          <t>SURATEX</t>
        </is>
      </c>
      <c r="H622" t="inlineStr">
        <is>
          <t>Uncategorized</t>
        </is>
      </c>
      <c r="I622" t="inlineStr">
        <is>
          <t>CAMISETA MANGA LARGA KM 100</t>
        </is>
      </c>
      <c r="J622" t="inlineStr">
        <is>
          <t>HASTA40, KLIQUEA</t>
        </is>
      </c>
      <c r="K622" t="b">
        <v>1</v>
      </c>
      <c r="L622" t="inlineStr">
        <is>
          <t>GÉNERO</t>
        </is>
      </c>
      <c r="M622" t="inlineStr">
        <is>
          <t>UNISEX</t>
        </is>
      </c>
      <c r="N622" t="inlineStr"/>
      <c r="O622" t="inlineStr">
        <is>
          <t>TALLA</t>
        </is>
      </c>
      <c r="P622" t="inlineStr">
        <is>
          <t>2XS</t>
        </is>
      </c>
      <c r="Q622" t="inlineStr"/>
      <c r="R622" t="inlineStr"/>
      <c r="S622" t="inlineStr"/>
      <c r="T622" t="inlineStr"/>
      <c r="U622" t="inlineStr">
        <is>
          <t>'679</t>
        </is>
      </c>
      <c r="V622" t="n">
        <v>0</v>
      </c>
      <c r="W622" t="inlineStr">
        <is>
          <t>shopify</t>
        </is>
      </c>
      <c r="X622" t="inlineStr">
        <is>
          <t>deny</t>
        </is>
      </c>
      <c r="Y622" t="inlineStr">
        <is>
          <t>manual</t>
        </is>
      </c>
      <c r="Z622" t="n">
        <v>202500</v>
      </c>
      <c r="AA622" t="n">
        <v>270000</v>
      </c>
      <c r="AB622" t="b">
        <v>1</v>
      </c>
      <c r="AC622" t="b">
        <v>1</v>
      </c>
      <c r="AD622" t="inlineStr">
        <is>
          <t>https://cdn.shopify.com/s/files/1/0131/0713/4528/files/JERSEY-METEORO-KM100-HOMBRE-FRONT.jpg?v=1721424848</t>
        </is>
      </c>
      <c r="AE622" t="n">
        <v>1</v>
      </c>
      <c r="AF622" t="inlineStr"/>
      <c r="AG622" t="b">
        <v>0</v>
      </c>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is>
          <t>KM100</t>
        </is>
      </c>
      <c r="BL622" t="inlineStr">
        <is>
          <t>LARGA</t>
        </is>
      </c>
      <c r="BM622" t="inlineStr"/>
      <c r="BN622" t="inlineStr"/>
      <c r="BO622" t="inlineStr">
        <is>
          <t>'13</t>
        </is>
      </c>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is>
          <t>https://cdn.shopify.com/s/files/1/0131/0713/4528/files/JERSEY-METEORO-KM100-HOMBRE-FRONT.jpg?v=1721424848</t>
        </is>
      </c>
      <c r="CI622" t="inlineStr">
        <is>
          <t>kg</t>
        </is>
      </c>
      <c r="CJ622" t="inlineStr"/>
      <c r="CK622" t="n">
        <v>81300</v>
      </c>
      <c r="CL622" t="b">
        <v>1</v>
      </c>
      <c r="CM622" t="inlineStr"/>
      <c r="CN622" t="inlineStr"/>
      <c r="CO622" t="b">
        <v>1</v>
      </c>
      <c r="CP622" t="inlineStr"/>
      <c r="CQ622" t="inlineStr"/>
      <c r="CR622" t="b">
        <v>1</v>
      </c>
      <c r="CS622" t="inlineStr"/>
      <c r="CT622" t="inlineStr"/>
      <c r="CU622" t="inlineStr">
        <is>
          <t>active</t>
        </is>
      </c>
    </row>
    <row r="623">
      <c r="A623" s="1" t="n">
        <v>770108387675</v>
      </c>
      <c r="C623">
        <f>VLOOKUP(A623,Hoja5!O:P,2,FALSE)</f>
        <v/>
      </c>
      <c r="D623" t="inlineStr">
        <is>
          <t>jersey-ciclismo-manga-larga-km100-meteoro-XS</t>
        </is>
      </c>
      <c r="E623" t="inlineStr"/>
      <c r="F623" t="inlineStr"/>
      <c r="G623" t="inlineStr"/>
      <c r="H623" t="inlineStr"/>
      <c r="I623" t="inlineStr"/>
      <c r="J623" t="inlineStr"/>
      <c r="L623" t="inlineStr"/>
      <c r="M623" t="inlineStr">
        <is>
          <t>UNISEX</t>
        </is>
      </c>
      <c r="N623" t="inlineStr"/>
      <c r="O623" t="inlineStr"/>
      <c r="P623" t="inlineStr">
        <is>
          <t>XS</t>
        </is>
      </c>
      <c r="Q623" t="inlineStr"/>
      <c r="R623" t="inlineStr"/>
      <c r="S623" t="inlineStr"/>
      <c r="T623" t="inlineStr"/>
      <c r="U623" t="inlineStr"/>
      <c r="V623" t="n">
        <v>0</v>
      </c>
      <c r="W623" t="inlineStr">
        <is>
          <t>shopify</t>
        </is>
      </c>
      <c r="X623" t="inlineStr">
        <is>
          <t>deny</t>
        </is>
      </c>
      <c r="Y623" t="inlineStr">
        <is>
          <t>manual</t>
        </is>
      </c>
      <c r="Z623" t="n">
        <v>202500</v>
      </c>
      <c r="AA623" t="n">
        <v>270000</v>
      </c>
      <c r="AB623" t="b">
        <v>1</v>
      </c>
      <c r="AC623" t="b">
        <v>1</v>
      </c>
      <c r="AD623" t="inlineStr">
        <is>
          <t>https://cdn.shopify.com/s/files/1/0131/0713/4528/files/JERSEY-METEORO-KM100-MUJER-FRONT.jpg?v=1721424848</t>
        </is>
      </c>
      <c r="AE623" t="n">
        <v>2</v>
      </c>
      <c r="AF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is>
          <t>https://cdn.shopify.com/s/files/1/0131/0713/4528/files/JERSEY-METEORO-KM100-HOMBRE-FRONT.jpg?v=1721424848</t>
        </is>
      </c>
      <c r="CI623" t="inlineStr">
        <is>
          <t>kg</t>
        </is>
      </c>
      <c r="CJ623" t="inlineStr"/>
      <c r="CK623" t="n">
        <v>81300</v>
      </c>
      <c r="CM623" t="inlineStr"/>
      <c r="CN623" t="inlineStr"/>
      <c r="CP623" t="inlineStr"/>
      <c r="CQ623" t="inlineStr"/>
      <c r="CS623" t="inlineStr"/>
      <c r="CT623" t="inlineStr"/>
      <c r="CU623" t="inlineStr"/>
    </row>
    <row r="624">
      <c r="A624" s="1" t="n">
        <v>770108387676</v>
      </c>
      <c r="C624">
        <f>VLOOKUP(A624,Hoja5!O:P,2,FALSE)</f>
        <v/>
      </c>
      <c r="D624" t="inlineStr">
        <is>
          <t>jersey-ciclismo-manga-larga-km100-meteoro-S</t>
        </is>
      </c>
      <c r="E624" t="inlineStr"/>
      <c r="F624" t="inlineStr"/>
      <c r="G624" t="inlineStr"/>
      <c r="H624" t="inlineStr"/>
      <c r="I624" t="inlineStr"/>
      <c r="J624" t="inlineStr"/>
      <c r="L624" t="inlineStr"/>
      <c r="M624" t="inlineStr">
        <is>
          <t>UNISEX</t>
        </is>
      </c>
      <c r="N624" t="inlineStr"/>
      <c r="O624" t="inlineStr"/>
      <c r="P624" t="inlineStr">
        <is>
          <t>S</t>
        </is>
      </c>
      <c r="Q624" t="inlineStr"/>
      <c r="R624" t="inlineStr"/>
      <c r="S624" t="inlineStr"/>
      <c r="T624" t="inlineStr"/>
      <c r="U624" t="inlineStr">
        <is>
          <t>'679</t>
        </is>
      </c>
      <c r="V624" t="n">
        <v>0</v>
      </c>
      <c r="W624" t="inlineStr">
        <is>
          <t>shopify</t>
        </is>
      </c>
      <c r="X624" t="inlineStr">
        <is>
          <t>deny</t>
        </is>
      </c>
      <c r="Y624" t="inlineStr">
        <is>
          <t>manual</t>
        </is>
      </c>
      <c r="Z624" t="n">
        <v>202500</v>
      </c>
      <c r="AA624" t="n">
        <v>270000</v>
      </c>
      <c r="AB624" t="b">
        <v>1</v>
      </c>
      <c r="AC624" t="b">
        <v>1</v>
      </c>
      <c r="AD624" t="inlineStr">
        <is>
          <t>https://cdn.shopify.com/s/files/1/0131/0713/4528/files/JERSEY-METEORO-KM100-HOMBRE-3-4.jpg?v=1721424847</t>
        </is>
      </c>
      <c r="AE624" t="n">
        <v>3</v>
      </c>
      <c r="AF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is>
          <t>https://cdn.shopify.com/s/files/1/0131/0713/4528/files/JERSEY-METEORO-KM100-HOMBRE-FRONT.jpg?v=1721424848</t>
        </is>
      </c>
      <c r="CI624" t="inlineStr">
        <is>
          <t>kg</t>
        </is>
      </c>
      <c r="CJ624" t="inlineStr"/>
      <c r="CK624" t="n">
        <v>81300</v>
      </c>
      <c r="CM624" t="inlineStr"/>
      <c r="CN624" t="inlineStr"/>
      <c r="CP624" t="inlineStr"/>
      <c r="CQ624" t="inlineStr"/>
      <c r="CS624" t="inlineStr"/>
      <c r="CT624" t="inlineStr"/>
      <c r="CU624" t="inlineStr"/>
    </row>
    <row r="625">
      <c r="A625" s="1" t="n">
        <v>770108387677</v>
      </c>
      <c r="C625">
        <f>VLOOKUP(A625,Hoja5!O:P,2,FALSE)</f>
        <v/>
      </c>
      <c r="D625" t="inlineStr">
        <is>
          <t>jersey-ciclismo-manga-larga-km100-meteoro-M</t>
        </is>
      </c>
      <c r="E625" t="inlineStr"/>
      <c r="F625" t="inlineStr"/>
      <c r="G625" t="inlineStr"/>
      <c r="H625" t="inlineStr"/>
      <c r="I625" t="inlineStr"/>
      <c r="J625" t="inlineStr"/>
      <c r="L625" t="inlineStr"/>
      <c r="M625" t="inlineStr">
        <is>
          <t>UNISEX</t>
        </is>
      </c>
      <c r="N625" t="inlineStr"/>
      <c r="O625" t="inlineStr"/>
      <c r="P625" t="inlineStr">
        <is>
          <t>M</t>
        </is>
      </c>
      <c r="Q625" t="inlineStr"/>
      <c r="R625" t="inlineStr"/>
      <c r="S625" t="inlineStr"/>
      <c r="T625" t="inlineStr"/>
      <c r="U625" t="inlineStr">
        <is>
          <t>'679</t>
        </is>
      </c>
      <c r="V625" t="n">
        <v>0</v>
      </c>
      <c r="W625" t="inlineStr">
        <is>
          <t>shopify</t>
        </is>
      </c>
      <c r="X625" t="inlineStr">
        <is>
          <t>deny</t>
        </is>
      </c>
      <c r="Y625" t="inlineStr">
        <is>
          <t>manual</t>
        </is>
      </c>
      <c r="Z625" t="n">
        <v>202500</v>
      </c>
      <c r="AA625" t="n">
        <v>270000</v>
      </c>
      <c r="AB625" t="b">
        <v>1</v>
      </c>
      <c r="AC625" t="b">
        <v>1</v>
      </c>
      <c r="AD625" t="inlineStr">
        <is>
          <t>https://cdn.shopify.com/s/files/1/0131/0713/4528/files/JERSEY-METEORO-KM100-MUJER-3-4.jpg?v=1721424847</t>
        </is>
      </c>
      <c r="AE625" t="n">
        <v>4</v>
      </c>
      <c r="AF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is>
          <t>https://cdn.shopify.com/s/files/1/0131/0713/4528/files/JERSEY-METEORO-KM100-HOMBRE-FRONT.jpg?v=1721424848</t>
        </is>
      </c>
      <c r="CI625" t="inlineStr">
        <is>
          <t>kg</t>
        </is>
      </c>
      <c r="CJ625" t="inlineStr"/>
      <c r="CK625" t="n">
        <v>81300</v>
      </c>
      <c r="CM625" t="inlineStr"/>
      <c r="CN625" t="inlineStr"/>
      <c r="CP625" t="inlineStr"/>
      <c r="CQ625" t="inlineStr"/>
      <c r="CS625" t="inlineStr"/>
      <c r="CT625" t="inlineStr"/>
      <c r="CU625" t="inlineStr"/>
    </row>
    <row r="626">
      <c r="A626" s="1" t="n">
        <v>770108387678</v>
      </c>
      <c r="C626">
        <f>VLOOKUP(A626,Hoja5!O:P,2,FALSE)</f>
        <v/>
      </c>
      <c r="D626" t="inlineStr">
        <is>
          <t>jersey-ciclismo-manga-larga-km100-meteoro-L</t>
        </is>
      </c>
      <c r="E626" t="inlineStr"/>
      <c r="F626" t="inlineStr"/>
      <c r="G626" t="inlineStr"/>
      <c r="H626" t="inlineStr"/>
      <c r="I626" t="inlineStr"/>
      <c r="J626" t="inlineStr"/>
      <c r="L626" t="inlineStr"/>
      <c r="M626" t="inlineStr">
        <is>
          <t>UNISEX</t>
        </is>
      </c>
      <c r="N626" t="inlineStr"/>
      <c r="O626" t="inlineStr"/>
      <c r="P626" t="inlineStr">
        <is>
          <t>L</t>
        </is>
      </c>
      <c r="Q626" t="inlineStr"/>
      <c r="R626" t="inlineStr"/>
      <c r="S626" t="inlineStr"/>
      <c r="T626" t="inlineStr"/>
      <c r="U626" t="inlineStr">
        <is>
          <t>'679</t>
        </is>
      </c>
      <c r="V626" t="n">
        <v>0</v>
      </c>
      <c r="W626" t="inlineStr">
        <is>
          <t>shopify</t>
        </is>
      </c>
      <c r="X626" t="inlineStr">
        <is>
          <t>deny</t>
        </is>
      </c>
      <c r="Y626" t="inlineStr">
        <is>
          <t>manual</t>
        </is>
      </c>
      <c r="Z626" t="n">
        <v>202500</v>
      </c>
      <c r="AA626" t="n">
        <v>270000</v>
      </c>
      <c r="AB626" t="b">
        <v>1</v>
      </c>
      <c r="AC626" t="b">
        <v>1</v>
      </c>
      <c r="AD626" t="inlineStr">
        <is>
          <t>https://cdn.shopify.com/s/files/1/0131/0713/4528/files/JERSEY-METEORO-KM100-HOMBRE-BACK.jpg?v=1721424848</t>
        </is>
      </c>
      <c r="AE626" t="n">
        <v>5</v>
      </c>
      <c r="AF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is>
          <t>https://cdn.shopify.com/s/files/1/0131/0713/4528/files/JERSEY-METEORO-KM100-HOMBRE-FRONT.jpg?v=1721424848</t>
        </is>
      </c>
      <c r="CI626" t="inlineStr">
        <is>
          <t>kg</t>
        </is>
      </c>
      <c r="CJ626" t="inlineStr"/>
      <c r="CK626" t="n">
        <v>81300</v>
      </c>
      <c r="CM626" t="inlineStr"/>
      <c r="CN626" t="inlineStr"/>
      <c r="CP626" t="inlineStr"/>
      <c r="CQ626" t="inlineStr"/>
      <c r="CS626" t="inlineStr"/>
      <c r="CT626" t="inlineStr"/>
      <c r="CU626" t="inlineStr"/>
    </row>
    <row r="627">
      <c r="A627" s="1" t="n">
        <v>770108387679</v>
      </c>
      <c r="C627">
        <f>VLOOKUP(A627,Hoja5!O:P,2,FALSE)</f>
        <v/>
      </c>
      <c r="D627" t="inlineStr">
        <is>
          <t>jersey-ciclismo-manga-larga-km100-meteoro-XL</t>
        </is>
      </c>
      <c r="E627" t="inlineStr"/>
      <c r="F627" t="inlineStr"/>
      <c r="G627" t="inlineStr"/>
      <c r="H627" t="inlineStr"/>
      <c r="I627" t="inlineStr"/>
      <c r="J627" t="inlineStr"/>
      <c r="L627" t="inlineStr"/>
      <c r="M627" t="inlineStr">
        <is>
          <t>UNISEX</t>
        </is>
      </c>
      <c r="N627" t="inlineStr"/>
      <c r="O627" t="inlineStr"/>
      <c r="P627" t="inlineStr">
        <is>
          <t>XL</t>
        </is>
      </c>
      <c r="Q627" t="inlineStr"/>
      <c r="R627" t="inlineStr"/>
      <c r="S627" t="inlineStr"/>
      <c r="T627" t="inlineStr"/>
      <c r="U627" t="inlineStr"/>
      <c r="V627" t="n">
        <v>0</v>
      </c>
      <c r="W627" t="inlineStr">
        <is>
          <t>shopify</t>
        </is>
      </c>
      <c r="X627" t="inlineStr">
        <is>
          <t>deny</t>
        </is>
      </c>
      <c r="Y627" t="inlineStr">
        <is>
          <t>manual</t>
        </is>
      </c>
      <c r="Z627" t="n">
        <v>202500</v>
      </c>
      <c r="AA627" t="n">
        <v>270000</v>
      </c>
      <c r="AB627" t="b">
        <v>1</v>
      </c>
      <c r="AC627" t="b">
        <v>1</v>
      </c>
      <c r="AD627" t="inlineStr">
        <is>
          <t>https://cdn.shopify.com/s/files/1/0131/0713/4528/files/JERSEY-METEORO-KM100-HOMBRE-DETALLE.jpg?v=1721424847</t>
        </is>
      </c>
      <c r="AE627" t="n">
        <v>6</v>
      </c>
      <c r="AF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is>
          <t>https://cdn.shopify.com/s/files/1/0131/0713/4528/files/JERSEY-METEORO-KM100-HOMBRE-FRONT.jpg?v=1721424848</t>
        </is>
      </c>
      <c r="CI627" t="inlineStr">
        <is>
          <t>kg</t>
        </is>
      </c>
      <c r="CJ627" t="inlineStr"/>
      <c r="CK627" t="n">
        <v>81300</v>
      </c>
      <c r="CM627" t="inlineStr"/>
      <c r="CN627" t="inlineStr"/>
      <c r="CP627" t="inlineStr"/>
      <c r="CQ627" t="inlineStr"/>
      <c r="CS627" t="inlineStr"/>
      <c r="CT627" t="inlineStr"/>
      <c r="CU627" t="inlineStr"/>
    </row>
    <row r="628">
      <c r="A628" s="1" t="n">
        <v>770108387680</v>
      </c>
      <c r="C628">
        <f>VLOOKUP(A628,Hoja5!O:P,2,FALSE)</f>
        <v/>
      </c>
      <c r="D628" t="inlineStr">
        <is>
          <t>jersey-ciclismo-manga-larga-km100-meteoro-2XL</t>
        </is>
      </c>
      <c r="E628" t="inlineStr"/>
      <c r="F628" t="inlineStr"/>
      <c r="G628" t="inlineStr"/>
      <c r="H628" t="inlineStr"/>
      <c r="I628" t="inlineStr"/>
      <c r="J628" t="inlineStr"/>
      <c r="L628" t="inlineStr"/>
      <c r="M628" t="inlineStr">
        <is>
          <t>UNISEX</t>
        </is>
      </c>
      <c r="N628" t="inlineStr"/>
      <c r="O628" t="inlineStr"/>
      <c r="P628" t="inlineStr">
        <is>
          <t>2XL</t>
        </is>
      </c>
      <c r="Q628" t="inlineStr"/>
      <c r="R628" t="inlineStr"/>
      <c r="S628" t="inlineStr"/>
      <c r="T628" t="inlineStr"/>
      <c r="U628" t="inlineStr"/>
      <c r="V628" t="n">
        <v>0</v>
      </c>
      <c r="W628" t="inlineStr">
        <is>
          <t>shopify</t>
        </is>
      </c>
      <c r="X628" t="inlineStr">
        <is>
          <t>deny</t>
        </is>
      </c>
      <c r="Y628" t="inlineStr">
        <is>
          <t>manual</t>
        </is>
      </c>
      <c r="Z628" t="n">
        <v>202500</v>
      </c>
      <c r="AA628" t="n">
        <v>270000</v>
      </c>
      <c r="AB628" t="b">
        <v>1</v>
      </c>
      <c r="AC628" t="b">
        <v>1</v>
      </c>
      <c r="AD628" t="inlineStr"/>
      <c r="AF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is>
          <t>https://cdn.shopify.com/s/files/1/0131/0713/4528/files/JERSEY-METEORO-KM100-HOMBRE-FRONT.jpg?v=1721424848</t>
        </is>
      </c>
      <c r="CI628" t="inlineStr">
        <is>
          <t>kg</t>
        </is>
      </c>
      <c r="CJ628" t="inlineStr"/>
      <c r="CK628" t="n">
        <v>81300</v>
      </c>
      <c r="CM628" t="inlineStr"/>
      <c r="CN628" t="inlineStr"/>
      <c r="CP628" t="inlineStr"/>
      <c r="CQ628" t="inlineStr"/>
      <c r="CS628" t="inlineStr"/>
      <c r="CT628" t="inlineStr"/>
      <c r="CU628" t="inlineStr"/>
    </row>
    <row r="629">
      <c r="A629" s="1" t="n">
        <v>770108387681</v>
      </c>
      <c r="C629">
        <f>VLOOKUP(A629,Hoja5!O:P,2,FALSE)</f>
        <v/>
      </c>
      <c r="D629" t="inlineStr">
        <is>
          <t>jersey-ciclismo-manga-larga-km100-meteoro-3XL</t>
        </is>
      </c>
      <c r="E629" t="inlineStr"/>
      <c r="F629" t="inlineStr"/>
      <c r="G629" t="inlineStr"/>
      <c r="H629" t="inlineStr"/>
      <c r="I629" t="inlineStr"/>
      <c r="J629" t="inlineStr"/>
      <c r="L629" t="inlineStr"/>
      <c r="M629" t="inlineStr">
        <is>
          <t>UNISEX</t>
        </is>
      </c>
      <c r="N629" t="inlineStr"/>
      <c r="O629" t="inlineStr"/>
      <c r="P629" t="inlineStr">
        <is>
          <t>3XL</t>
        </is>
      </c>
      <c r="Q629" t="inlineStr"/>
      <c r="R629" t="inlineStr"/>
      <c r="S629" t="inlineStr"/>
      <c r="T629" t="inlineStr"/>
      <c r="U629" t="inlineStr"/>
      <c r="V629" t="n">
        <v>0</v>
      </c>
      <c r="W629" t="inlineStr">
        <is>
          <t>shopify</t>
        </is>
      </c>
      <c r="X629" t="inlineStr">
        <is>
          <t>deny</t>
        </is>
      </c>
      <c r="Y629" t="inlineStr">
        <is>
          <t>manual</t>
        </is>
      </c>
      <c r="Z629" t="n">
        <v>202500</v>
      </c>
      <c r="AA629" t="n">
        <v>270000</v>
      </c>
      <c r="AB629" t="b">
        <v>1</v>
      </c>
      <c r="AC629" t="b">
        <v>1</v>
      </c>
      <c r="AD629" t="inlineStr"/>
      <c r="AF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is>
          <t>https://cdn.shopify.com/s/files/1/0131/0713/4528/files/JERSEY-METEORO-KM100-HOMBRE-FRONT.jpg?v=1721424848</t>
        </is>
      </c>
      <c r="CI629" t="inlineStr">
        <is>
          <t>kg</t>
        </is>
      </c>
      <c r="CJ629" t="inlineStr"/>
      <c r="CK629" t="n">
        <v>81300</v>
      </c>
      <c r="CM629" t="inlineStr"/>
      <c r="CN629" t="inlineStr"/>
      <c r="CP629" t="inlineStr"/>
      <c r="CQ629" t="inlineStr"/>
      <c r="CS629" t="inlineStr"/>
      <c r="CT629" t="inlineStr"/>
      <c r="CU629" t="inlineStr"/>
    </row>
    <row r="630">
      <c r="A630" s="1" t="n">
        <v>770108387640</v>
      </c>
      <c r="C630">
        <f>VLOOKUP(A630,Hoja5!O:P,2,FALSE)</f>
        <v/>
      </c>
      <c r="D630" t="inlineStr">
        <is>
          <t>buzo-frisoles-2XS</t>
        </is>
      </c>
      <c r="E630" t="inlineStr">
        <is>
          <t>Buzo Frisoles!</t>
        </is>
      </c>
      <c r="F630" t="inlineStr">
        <is>
          <t>&lt;p data-mce-fragment="1"&gt;¡Viste con estilo con nuestro Buzo Frisoles! Disfruta de una novela RIGO mientras te mantienes cómodo con este buzo perfecto para ciclistas. ¡Combina moda y comodidad con nuestro Buzo Frisoles!&lt;/p&gt;</t>
        </is>
      </c>
      <c r="G630" t="inlineStr">
        <is>
          <t>REINO GRAFICO DIGITAL</t>
        </is>
      </c>
      <c r="H630" t="inlineStr"/>
      <c r="I630" t="inlineStr">
        <is>
          <t>OUTLET</t>
        </is>
      </c>
      <c r="J630" t="inlineStr">
        <is>
          <t>KLIQUEA</t>
        </is>
      </c>
      <c r="K630" t="b">
        <v>0</v>
      </c>
      <c r="L630" t="inlineStr">
        <is>
          <t>GÉNERO</t>
        </is>
      </c>
      <c r="M630" t="inlineStr">
        <is>
          <t>UNISEX</t>
        </is>
      </c>
      <c r="N630" t="inlineStr"/>
      <c r="O630" t="inlineStr">
        <is>
          <t>TALLA</t>
        </is>
      </c>
      <c r="P630" t="inlineStr">
        <is>
          <t>2XS</t>
        </is>
      </c>
      <c r="Q630" t="inlineStr"/>
      <c r="R630" t="inlineStr"/>
      <c r="S630" t="inlineStr"/>
      <c r="T630" t="inlineStr"/>
      <c r="U630" t="inlineStr"/>
      <c r="V630" t="n">
        <v>300</v>
      </c>
      <c r="W630" t="inlineStr">
        <is>
          <t>shopify</t>
        </is>
      </c>
      <c r="X630" t="inlineStr">
        <is>
          <t>deny</t>
        </is>
      </c>
      <c r="Y630" t="inlineStr">
        <is>
          <t>manual</t>
        </is>
      </c>
      <c r="Z630" t="n">
        <v>50000</v>
      </c>
      <c r="AA630" t="n">
        <v>0</v>
      </c>
      <c r="AB630" t="b">
        <v>1</v>
      </c>
      <c r="AC630" t="b">
        <v>1</v>
      </c>
      <c r="AD630" t="inlineStr">
        <is>
          <t>https://cdn.shopify.com/s/files/1/0131/0713/4528/files/BUZO-FRISOLES-FRONT.jpg?v=1711488814</t>
        </is>
      </c>
      <c r="AE630" t="n">
        <v>1</v>
      </c>
      <c r="AF630" t="inlineStr"/>
      <c r="AG630" t="b">
        <v>0</v>
      </c>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is>
          <t>414</t>
        </is>
      </c>
      <c r="BJ630" t="inlineStr"/>
      <c r="BK630" t="inlineStr">
        <is>
          <t>URBANA</t>
        </is>
      </c>
      <c r="BL630" t="inlineStr"/>
      <c r="BM630" t="inlineStr"/>
      <c r="BN630" t="inlineStr"/>
      <c r="BO630" t="inlineStr">
        <is>
          <t>'4</t>
        </is>
      </c>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is>
          <t>https://cdn.shopify.com/s/files/1/0131/0713/4528/files/BUZO-FRISOLES-FRONT.jpg?v=1711488814</t>
        </is>
      </c>
      <c r="CI630" t="inlineStr">
        <is>
          <t>kg</t>
        </is>
      </c>
      <c r="CJ630" t="inlineStr"/>
      <c r="CK630" t="n">
        <v>36724</v>
      </c>
      <c r="CL630" t="b">
        <v>1</v>
      </c>
      <c r="CM630" t="inlineStr"/>
      <c r="CN630" t="inlineStr"/>
      <c r="CO630" t="b">
        <v>1</v>
      </c>
      <c r="CP630" t="inlineStr"/>
      <c r="CQ630" t="inlineStr"/>
      <c r="CR630" t="b">
        <v>1</v>
      </c>
      <c r="CS630" t="inlineStr"/>
      <c r="CT630" t="inlineStr"/>
      <c r="CU630" t="inlineStr">
        <is>
          <t>active</t>
        </is>
      </c>
    </row>
    <row r="631">
      <c r="A631" s="1" t="n">
        <v>770108387641</v>
      </c>
      <c r="C631">
        <f>VLOOKUP(A631,Hoja5!O:P,2,FALSE)</f>
        <v/>
      </c>
      <c r="D631" t="inlineStr">
        <is>
          <t>buzo-frisoles-XS</t>
        </is>
      </c>
      <c r="E631" t="inlineStr"/>
      <c r="F631" t="inlineStr"/>
      <c r="G631" t="inlineStr"/>
      <c r="H631" t="inlineStr"/>
      <c r="I631" t="inlineStr"/>
      <c r="J631" t="inlineStr"/>
      <c r="L631" t="inlineStr"/>
      <c r="M631" t="inlineStr">
        <is>
          <t>UNISEX</t>
        </is>
      </c>
      <c r="N631" t="inlineStr"/>
      <c r="O631" t="inlineStr"/>
      <c r="P631" t="inlineStr">
        <is>
          <t>XS</t>
        </is>
      </c>
      <c r="Q631" t="inlineStr"/>
      <c r="R631" t="inlineStr"/>
      <c r="S631" t="inlineStr"/>
      <c r="T631" t="inlineStr"/>
      <c r="U631" t="inlineStr">
        <is>
          <t>'399</t>
        </is>
      </c>
      <c r="V631" t="n">
        <v>300</v>
      </c>
      <c r="W631" t="inlineStr">
        <is>
          <t>shopify</t>
        </is>
      </c>
      <c r="X631" t="inlineStr">
        <is>
          <t>deny</t>
        </is>
      </c>
      <c r="Y631" t="inlineStr">
        <is>
          <t>manual</t>
        </is>
      </c>
      <c r="Z631" t="n">
        <v>50000</v>
      </c>
      <c r="AA631" t="n">
        <v>0</v>
      </c>
      <c r="AB631" t="b">
        <v>1</v>
      </c>
      <c r="AC631" t="b">
        <v>1</v>
      </c>
      <c r="AD631" t="inlineStr">
        <is>
          <t>https://cdn.shopify.com/s/files/1/0131/0713/4528/files/BUZO-FRISOLES-BACK.jpg?v=1711488820</t>
        </is>
      </c>
      <c r="AE631" t="n">
        <v>2</v>
      </c>
      <c r="AF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is>
          <t>https://cdn.shopify.com/s/files/1/0131/0713/4528/files/BUZO-FRISOLES-FRONT.jpg?v=1711488814</t>
        </is>
      </c>
      <c r="CI631" t="inlineStr">
        <is>
          <t>kg</t>
        </is>
      </c>
      <c r="CJ631" t="inlineStr"/>
      <c r="CK631" t="n">
        <v>36724</v>
      </c>
      <c r="CM631" t="inlineStr"/>
      <c r="CN631" t="inlineStr"/>
      <c r="CP631" t="inlineStr"/>
      <c r="CQ631" t="inlineStr"/>
      <c r="CS631" t="inlineStr"/>
      <c r="CT631" t="inlineStr"/>
      <c r="CU631" t="inlineStr"/>
    </row>
    <row r="632">
      <c r="A632" s="1" t="n">
        <v>770108387642</v>
      </c>
      <c r="C632">
        <f>VLOOKUP(A632,Hoja5!O:P,2,FALSE)</f>
        <v/>
      </c>
      <c r="D632" t="inlineStr">
        <is>
          <t>buzo-frisoles-S</t>
        </is>
      </c>
      <c r="E632" t="inlineStr"/>
      <c r="F632" t="inlineStr"/>
      <c r="G632" t="inlineStr"/>
      <c r="H632" t="inlineStr"/>
      <c r="I632" t="inlineStr"/>
      <c r="J632" t="inlineStr"/>
      <c r="L632" t="inlineStr"/>
      <c r="M632" t="inlineStr">
        <is>
          <t>UNISEX</t>
        </is>
      </c>
      <c r="N632" t="inlineStr"/>
      <c r="O632" t="inlineStr"/>
      <c r="P632" t="inlineStr">
        <is>
          <t>S</t>
        </is>
      </c>
      <c r="Q632" t="inlineStr"/>
      <c r="R632" t="inlineStr"/>
      <c r="S632" t="inlineStr"/>
      <c r="T632" t="inlineStr"/>
      <c r="U632" t="inlineStr"/>
      <c r="V632" t="n">
        <v>300</v>
      </c>
      <c r="W632" t="inlineStr">
        <is>
          <t>shopify</t>
        </is>
      </c>
      <c r="X632" t="inlineStr">
        <is>
          <t>deny</t>
        </is>
      </c>
      <c r="Y632" t="inlineStr">
        <is>
          <t>manual</t>
        </is>
      </c>
      <c r="Z632" t="n">
        <v>50000</v>
      </c>
      <c r="AA632" t="n">
        <v>0</v>
      </c>
      <c r="AB632" t="b">
        <v>1</v>
      </c>
      <c r="AC632" t="b">
        <v>1</v>
      </c>
      <c r="AD632" t="inlineStr"/>
      <c r="AF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is>
          <t>https://cdn.shopify.com/s/files/1/0131/0713/4528/files/BUZO-FRISOLES-FRONT.jpg?v=1711488814</t>
        </is>
      </c>
      <c r="CI632" t="inlineStr">
        <is>
          <t>kg</t>
        </is>
      </c>
      <c r="CJ632" t="inlineStr"/>
      <c r="CK632" t="n">
        <v>36724</v>
      </c>
      <c r="CM632" t="inlineStr"/>
      <c r="CN632" t="inlineStr"/>
      <c r="CP632" t="inlineStr"/>
      <c r="CQ632" t="inlineStr"/>
      <c r="CS632" t="inlineStr"/>
      <c r="CT632" t="inlineStr"/>
      <c r="CU632" t="inlineStr"/>
    </row>
    <row r="633">
      <c r="A633" s="1" t="n">
        <v>770108387643</v>
      </c>
      <c r="C633">
        <f>VLOOKUP(A633,Hoja5!O:P,2,FALSE)</f>
        <v/>
      </c>
      <c r="D633" t="inlineStr">
        <is>
          <t>buzo-frisoles-M</t>
        </is>
      </c>
      <c r="E633" t="inlineStr"/>
      <c r="F633" t="inlineStr"/>
      <c r="G633" t="inlineStr"/>
      <c r="H633" t="inlineStr"/>
      <c r="I633" t="inlineStr"/>
      <c r="J633" t="inlineStr"/>
      <c r="L633" t="inlineStr"/>
      <c r="M633" t="inlineStr">
        <is>
          <t>UNISEX</t>
        </is>
      </c>
      <c r="N633" t="inlineStr"/>
      <c r="O633" t="inlineStr"/>
      <c r="P633" t="inlineStr">
        <is>
          <t>M</t>
        </is>
      </c>
      <c r="Q633" t="inlineStr"/>
      <c r="R633" t="inlineStr"/>
      <c r="S633" t="inlineStr"/>
      <c r="T633" t="inlineStr"/>
      <c r="U633" t="inlineStr"/>
      <c r="V633" t="n">
        <v>300</v>
      </c>
      <c r="W633" t="inlineStr">
        <is>
          <t>shopify</t>
        </is>
      </c>
      <c r="X633" t="inlineStr">
        <is>
          <t>deny</t>
        </is>
      </c>
      <c r="Y633" t="inlineStr">
        <is>
          <t>manual</t>
        </is>
      </c>
      <c r="Z633" t="n">
        <v>50000</v>
      </c>
      <c r="AA633" t="n">
        <v>0</v>
      </c>
      <c r="AB633" t="b">
        <v>1</v>
      </c>
      <c r="AC633" t="b">
        <v>1</v>
      </c>
      <c r="AD633" t="inlineStr"/>
      <c r="AF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is>
          <t>https://cdn.shopify.com/s/files/1/0131/0713/4528/files/BUZO-FRISOLES-FRONT.jpg?v=1711488814</t>
        </is>
      </c>
      <c r="CI633" t="inlineStr">
        <is>
          <t>kg</t>
        </is>
      </c>
      <c r="CJ633" t="inlineStr"/>
      <c r="CK633" t="n">
        <v>36724</v>
      </c>
      <c r="CM633" t="inlineStr"/>
      <c r="CN633" t="inlineStr"/>
      <c r="CP633" t="inlineStr"/>
      <c r="CQ633" t="inlineStr"/>
      <c r="CS633" t="inlineStr"/>
      <c r="CT633" t="inlineStr"/>
      <c r="CU633" t="inlineStr"/>
    </row>
    <row r="634">
      <c r="A634" s="1" t="n">
        <v>770108387644</v>
      </c>
      <c r="C634">
        <f>VLOOKUP(A634,Hoja5!O:P,2,FALSE)</f>
        <v/>
      </c>
      <c r="D634" t="inlineStr">
        <is>
          <t>buzo-frisoles-L</t>
        </is>
      </c>
      <c r="E634" t="inlineStr"/>
      <c r="F634" t="inlineStr"/>
      <c r="G634" t="inlineStr"/>
      <c r="H634" t="inlineStr"/>
      <c r="I634" t="inlineStr"/>
      <c r="J634" t="inlineStr"/>
      <c r="L634" t="inlineStr"/>
      <c r="M634" t="inlineStr">
        <is>
          <t>UNISEX</t>
        </is>
      </c>
      <c r="N634" t="inlineStr"/>
      <c r="O634" t="inlineStr"/>
      <c r="P634" t="inlineStr">
        <is>
          <t>L</t>
        </is>
      </c>
      <c r="Q634" t="inlineStr"/>
      <c r="R634" t="inlineStr"/>
      <c r="S634" t="inlineStr"/>
      <c r="T634" t="inlineStr"/>
      <c r="U634" t="inlineStr">
        <is>
          <t>'402</t>
        </is>
      </c>
      <c r="V634" t="n">
        <v>300</v>
      </c>
      <c r="W634" t="inlineStr">
        <is>
          <t>shopify</t>
        </is>
      </c>
      <c r="X634" t="inlineStr">
        <is>
          <t>deny</t>
        </is>
      </c>
      <c r="Y634" t="inlineStr">
        <is>
          <t>manual</t>
        </is>
      </c>
      <c r="Z634" t="n">
        <v>50000</v>
      </c>
      <c r="AA634" t="n">
        <v>0</v>
      </c>
      <c r="AB634" t="b">
        <v>1</v>
      </c>
      <c r="AC634" t="b">
        <v>1</v>
      </c>
      <c r="AD634" t="inlineStr"/>
      <c r="AF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is>
          <t>https://cdn.shopify.com/s/files/1/0131/0713/4528/files/BUZO-FRISOLES-FRONT.jpg?v=1711488814</t>
        </is>
      </c>
      <c r="CI634" t="inlineStr">
        <is>
          <t>kg</t>
        </is>
      </c>
      <c r="CJ634" t="inlineStr"/>
      <c r="CK634" t="n">
        <v>36724</v>
      </c>
      <c r="CM634" t="inlineStr"/>
      <c r="CN634" t="inlineStr"/>
      <c r="CP634" t="inlineStr"/>
      <c r="CQ634" t="inlineStr"/>
      <c r="CS634" t="inlineStr"/>
      <c r="CT634" t="inlineStr"/>
      <c r="CU634" t="inlineStr"/>
    </row>
    <row r="635">
      <c r="A635" s="1" t="n">
        <v>770108387645</v>
      </c>
      <c r="C635">
        <f>VLOOKUP(A635,Hoja5!O:P,2,FALSE)</f>
        <v/>
      </c>
      <c r="D635" t="inlineStr">
        <is>
          <t>buzo-frisoles-XL</t>
        </is>
      </c>
      <c r="E635" t="inlineStr"/>
      <c r="F635" t="inlineStr"/>
      <c r="G635" t="inlineStr"/>
      <c r="H635" t="inlineStr"/>
      <c r="I635" t="inlineStr"/>
      <c r="J635" t="inlineStr"/>
      <c r="L635" t="inlineStr"/>
      <c r="M635" t="inlineStr">
        <is>
          <t>UNISEX</t>
        </is>
      </c>
      <c r="N635" t="inlineStr"/>
      <c r="O635" t="inlineStr"/>
      <c r="P635" t="inlineStr">
        <is>
          <t>XL</t>
        </is>
      </c>
      <c r="Q635" t="inlineStr"/>
      <c r="R635" t="inlineStr"/>
      <c r="S635" t="inlineStr"/>
      <c r="T635" t="inlineStr"/>
      <c r="U635" t="inlineStr">
        <is>
          <t>'403</t>
        </is>
      </c>
      <c r="V635" t="n">
        <v>300</v>
      </c>
      <c r="W635" t="inlineStr">
        <is>
          <t>shopify</t>
        </is>
      </c>
      <c r="X635" t="inlineStr">
        <is>
          <t>deny</t>
        </is>
      </c>
      <c r="Y635" t="inlineStr">
        <is>
          <t>manual</t>
        </is>
      </c>
      <c r="Z635" t="n">
        <v>50000</v>
      </c>
      <c r="AA635" t="n">
        <v>0</v>
      </c>
      <c r="AB635" t="b">
        <v>1</v>
      </c>
      <c r="AC635" t="b">
        <v>1</v>
      </c>
      <c r="AD635" t="inlineStr"/>
      <c r="AF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is>
          <t>https://cdn.shopify.com/s/files/1/0131/0713/4528/files/BUZO-FRISOLES-FRONT.jpg?v=1711488814</t>
        </is>
      </c>
      <c r="CI635" t="inlineStr">
        <is>
          <t>kg</t>
        </is>
      </c>
      <c r="CJ635" t="inlineStr"/>
      <c r="CK635" t="n">
        <v>36724</v>
      </c>
      <c r="CM635" t="inlineStr"/>
      <c r="CN635" t="inlineStr"/>
      <c r="CP635" t="inlineStr"/>
      <c r="CQ635" t="inlineStr"/>
      <c r="CS635" t="inlineStr"/>
      <c r="CT635" t="inlineStr"/>
      <c r="CU635" t="inlineStr"/>
    </row>
    <row r="636">
      <c r="A636" s="1" t="n">
        <v>770108387646</v>
      </c>
      <c r="C636">
        <f>VLOOKUP(A636,Hoja5!O:P,2,FALSE)</f>
        <v/>
      </c>
      <c r="D636" t="inlineStr">
        <is>
          <t>buzo-frisoles-2XL</t>
        </is>
      </c>
      <c r="E636" t="inlineStr"/>
      <c r="F636" t="inlineStr"/>
      <c r="G636" t="inlineStr"/>
      <c r="H636" t="inlineStr"/>
      <c r="I636" t="inlineStr"/>
      <c r="J636" t="inlineStr"/>
      <c r="L636" t="inlineStr"/>
      <c r="M636" t="inlineStr">
        <is>
          <t>UNISEX</t>
        </is>
      </c>
      <c r="N636" t="inlineStr"/>
      <c r="O636" t="inlineStr"/>
      <c r="P636" t="inlineStr">
        <is>
          <t>2XL</t>
        </is>
      </c>
      <c r="Q636" t="inlineStr"/>
      <c r="R636" t="inlineStr"/>
      <c r="S636" t="inlineStr"/>
      <c r="T636" t="inlineStr"/>
      <c r="U636" t="inlineStr"/>
      <c r="V636" t="n">
        <v>300</v>
      </c>
      <c r="W636" t="inlineStr">
        <is>
          <t>shopify</t>
        </is>
      </c>
      <c r="X636" t="inlineStr">
        <is>
          <t>deny</t>
        </is>
      </c>
      <c r="Y636" t="inlineStr">
        <is>
          <t>manual</t>
        </is>
      </c>
      <c r="Z636" t="n">
        <v>50000</v>
      </c>
      <c r="AA636" t="n">
        <v>0</v>
      </c>
      <c r="AB636" t="b">
        <v>1</v>
      </c>
      <c r="AC636" t="b">
        <v>1</v>
      </c>
      <c r="AD636" t="inlineStr"/>
      <c r="AF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is>
          <t>https://cdn.shopify.com/s/files/1/0131/0713/4528/files/BUZO-FRISOLES-FRONT.jpg?v=1711488814</t>
        </is>
      </c>
      <c r="CI636" t="inlineStr">
        <is>
          <t>kg</t>
        </is>
      </c>
      <c r="CJ636" t="inlineStr"/>
      <c r="CK636" t="n">
        <v>40168</v>
      </c>
      <c r="CM636" t="inlineStr"/>
      <c r="CN636" t="inlineStr"/>
      <c r="CP636" t="inlineStr"/>
      <c r="CQ636" t="inlineStr"/>
      <c r="CS636" t="inlineStr"/>
      <c r="CT636" t="inlineStr"/>
      <c r="CU636" t="inlineStr"/>
    </row>
    <row r="637">
      <c r="A637" s="1" t="n">
        <v>770108387633</v>
      </c>
      <c r="C637">
        <f>VLOOKUP(A637,Hoja5!O:P,2,FALSE)</f>
        <v/>
      </c>
      <c r="D637" t="inlineStr">
        <is>
          <t>buzo-dele-candela-2XS</t>
        </is>
      </c>
      <c r="E637" t="inlineStr">
        <is>
          <t>Buzo Dele Candela</t>
        </is>
      </c>
      <c r="F637" t="inlineStr">
        <is>
          <t>&lt;p data-mce-fragment="1"&gt;¡Disfruta del aire libre y del ciclismo con estilo con nuestro Buzo Dele Candela! Este buzo, inspirado en la novela RIGO, te mantendrá cómodo y en tendencia mientras montas en bici. Ideal para los amantes del ciclismo y la literatura. ¡Hazte con el tuyo ahora!&lt;/p&gt;</t>
        </is>
      </c>
      <c r="G637" t="inlineStr">
        <is>
          <t>REINO GRAFICO DIGITAL</t>
        </is>
      </c>
      <c r="H637" t="inlineStr"/>
      <c r="I637" t="inlineStr">
        <is>
          <t>OUTLET</t>
        </is>
      </c>
      <c r="J637" t="inlineStr">
        <is>
          <t>KLIQUEA</t>
        </is>
      </c>
      <c r="K637" t="b">
        <v>0</v>
      </c>
      <c r="L637" t="inlineStr">
        <is>
          <t>GÉNERO</t>
        </is>
      </c>
      <c r="M637" t="inlineStr">
        <is>
          <t>UNISEX</t>
        </is>
      </c>
      <c r="N637" t="inlineStr"/>
      <c r="O637" t="inlineStr">
        <is>
          <t>TALLA</t>
        </is>
      </c>
      <c r="P637" t="inlineStr">
        <is>
          <t>2XS</t>
        </is>
      </c>
      <c r="Q637" t="inlineStr"/>
      <c r="R637" t="inlineStr"/>
      <c r="S637" t="inlineStr"/>
      <c r="T637" t="inlineStr"/>
      <c r="U637" t="inlineStr"/>
      <c r="V637" t="n">
        <v>300</v>
      </c>
      <c r="W637" t="inlineStr">
        <is>
          <t>shopify</t>
        </is>
      </c>
      <c r="X637" t="inlineStr">
        <is>
          <t>deny</t>
        </is>
      </c>
      <c r="Y637" t="inlineStr">
        <is>
          <t>manual</t>
        </is>
      </c>
      <c r="Z637" t="n">
        <v>50000</v>
      </c>
      <c r="AA637" t="n">
        <v>0</v>
      </c>
      <c r="AB637" t="b">
        <v>1</v>
      </c>
      <c r="AC637" t="b">
        <v>1</v>
      </c>
      <c r="AD637" t="inlineStr">
        <is>
          <t>https://cdn.shopify.com/s/files/1/0131/0713/4528/files/BUZO-DELE-CANDELA-FRONT.jpg?v=1712003191</t>
        </is>
      </c>
      <c r="AE637" t="n">
        <v>1</v>
      </c>
      <c r="AF637" t="inlineStr"/>
      <c r="AG637" t="b">
        <v>0</v>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is>
          <t>457</t>
        </is>
      </c>
      <c r="BJ637" t="inlineStr"/>
      <c r="BK637" t="inlineStr">
        <is>
          <t>URBANA</t>
        </is>
      </c>
      <c r="BL637" t="inlineStr"/>
      <c r="BM637" t="inlineStr"/>
      <c r="BN637" t="inlineStr"/>
      <c r="BO637" t="inlineStr">
        <is>
          <t>'1</t>
        </is>
      </c>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is>
          <t>https://cdn.shopify.com/s/files/1/0131/0713/4528/files/BUZO-DELE-CANDELA-FRONT.jpg?v=1712003191</t>
        </is>
      </c>
      <c r="CI637" t="inlineStr">
        <is>
          <t>kg</t>
        </is>
      </c>
      <c r="CJ637" t="inlineStr"/>
      <c r="CK637" t="n">
        <v>36724</v>
      </c>
      <c r="CL637" t="b">
        <v>1</v>
      </c>
      <c r="CM637" t="inlineStr"/>
      <c r="CN637" t="inlineStr"/>
      <c r="CO637" t="b">
        <v>1</v>
      </c>
      <c r="CP637" t="inlineStr"/>
      <c r="CQ637" t="inlineStr"/>
      <c r="CR637" t="b">
        <v>1</v>
      </c>
      <c r="CS637" t="inlineStr"/>
      <c r="CT637" t="inlineStr"/>
      <c r="CU637" t="inlineStr">
        <is>
          <t>active</t>
        </is>
      </c>
    </row>
    <row r="638">
      <c r="A638" s="1" t="n">
        <v>770108387634</v>
      </c>
      <c r="C638">
        <f>VLOOKUP(A638,Hoja5!O:P,2,FALSE)</f>
        <v/>
      </c>
      <c r="D638" t="inlineStr">
        <is>
          <t>buzo-dele-candela-XS</t>
        </is>
      </c>
      <c r="E638" t="inlineStr"/>
      <c r="F638" t="inlineStr"/>
      <c r="G638" t="inlineStr"/>
      <c r="H638" t="inlineStr"/>
      <c r="I638" t="inlineStr"/>
      <c r="J638" t="inlineStr"/>
      <c r="L638" t="inlineStr"/>
      <c r="M638" t="inlineStr">
        <is>
          <t>UNISEX</t>
        </is>
      </c>
      <c r="N638" t="inlineStr"/>
      <c r="O638" t="inlineStr"/>
      <c r="P638" t="inlineStr">
        <is>
          <t>XS</t>
        </is>
      </c>
      <c r="Q638" t="inlineStr"/>
      <c r="R638" t="inlineStr"/>
      <c r="S638" t="inlineStr"/>
      <c r="T638" t="inlineStr"/>
      <c r="U638" t="inlineStr"/>
      <c r="V638" t="n">
        <v>300</v>
      </c>
      <c r="W638" t="inlineStr">
        <is>
          <t>shopify</t>
        </is>
      </c>
      <c r="X638" t="inlineStr">
        <is>
          <t>deny</t>
        </is>
      </c>
      <c r="Y638" t="inlineStr">
        <is>
          <t>manual</t>
        </is>
      </c>
      <c r="Z638" t="n">
        <v>50000</v>
      </c>
      <c r="AA638" t="n">
        <v>0</v>
      </c>
      <c r="AB638" t="b">
        <v>1</v>
      </c>
      <c r="AC638" t="b">
        <v>1</v>
      </c>
      <c r="AD638" t="inlineStr">
        <is>
          <t>https://cdn.shopify.com/s/files/1/0131/0713/4528/files/BUZO-DELE-CANDELA-BACK.jpg?v=1712003188</t>
        </is>
      </c>
      <c r="AE638" t="n">
        <v>2</v>
      </c>
      <c r="AF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is>
          <t>https://cdn.shopify.com/s/files/1/0131/0713/4528/files/BUZO-DELE-CANDELA-FRONT.jpg?v=1712003191</t>
        </is>
      </c>
      <c r="CI638" t="inlineStr">
        <is>
          <t>kg</t>
        </is>
      </c>
      <c r="CJ638" t="inlineStr"/>
      <c r="CK638" t="n">
        <v>36724</v>
      </c>
      <c r="CM638" t="inlineStr"/>
      <c r="CN638" t="inlineStr"/>
      <c r="CP638" t="inlineStr"/>
      <c r="CQ638" t="inlineStr"/>
      <c r="CS638" t="inlineStr"/>
      <c r="CT638" t="inlineStr"/>
      <c r="CU638" t="inlineStr"/>
    </row>
    <row r="639">
      <c r="A639" s="1" t="n">
        <v>770108387635</v>
      </c>
      <c r="C639">
        <f>VLOOKUP(A639,Hoja5!O:P,2,FALSE)</f>
        <v/>
      </c>
      <c r="D639" t="inlineStr">
        <is>
          <t>buzo-dele-candela-S</t>
        </is>
      </c>
      <c r="E639" t="inlineStr"/>
      <c r="F639" t="inlineStr"/>
      <c r="G639" t="inlineStr"/>
      <c r="H639" t="inlineStr"/>
      <c r="I639" t="inlineStr"/>
      <c r="J639" t="inlineStr"/>
      <c r="L639" t="inlineStr"/>
      <c r="M639" t="inlineStr">
        <is>
          <t>UNISEX</t>
        </is>
      </c>
      <c r="N639" t="inlineStr"/>
      <c r="O639" t="inlineStr"/>
      <c r="P639" t="inlineStr">
        <is>
          <t>S</t>
        </is>
      </c>
      <c r="Q639" t="inlineStr"/>
      <c r="R639" t="inlineStr"/>
      <c r="S639" t="inlineStr"/>
      <c r="T639" t="inlineStr"/>
      <c r="U639" t="inlineStr"/>
      <c r="V639" t="n">
        <v>300</v>
      </c>
      <c r="W639" t="inlineStr">
        <is>
          <t>shopify</t>
        </is>
      </c>
      <c r="X639" t="inlineStr">
        <is>
          <t>deny</t>
        </is>
      </c>
      <c r="Y639" t="inlineStr">
        <is>
          <t>manual</t>
        </is>
      </c>
      <c r="Z639" t="n">
        <v>50000</v>
      </c>
      <c r="AA639" t="n">
        <v>0</v>
      </c>
      <c r="AB639" t="b">
        <v>1</v>
      </c>
      <c r="AC639" t="b">
        <v>1</v>
      </c>
      <c r="AD639" t="inlineStr"/>
      <c r="AF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is>
          <t>https://cdn.shopify.com/s/files/1/0131/0713/4528/files/BUZO-DELE-CANDELA-FRONT.jpg?v=1712003191</t>
        </is>
      </c>
      <c r="CI639" t="inlineStr">
        <is>
          <t>kg</t>
        </is>
      </c>
      <c r="CJ639" t="inlineStr"/>
      <c r="CK639" t="n">
        <v>36724</v>
      </c>
      <c r="CM639" t="inlineStr"/>
      <c r="CN639" t="inlineStr"/>
      <c r="CP639" t="inlineStr"/>
      <c r="CQ639" t="inlineStr"/>
      <c r="CS639" t="inlineStr"/>
      <c r="CT639" t="inlineStr"/>
      <c r="CU639" t="inlineStr"/>
    </row>
    <row r="640">
      <c r="A640" s="1" t="n">
        <v>770108387636</v>
      </c>
      <c r="C640">
        <f>VLOOKUP(A640,Hoja5!O:P,2,FALSE)</f>
        <v/>
      </c>
      <c r="D640" t="inlineStr">
        <is>
          <t>buzo-dele-candela-M</t>
        </is>
      </c>
      <c r="E640" t="inlineStr"/>
      <c r="F640" t="inlineStr"/>
      <c r="G640" t="inlineStr"/>
      <c r="H640" t="inlineStr"/>
      <c r="I640" t="inlineStr"/>
      <c r="J640" t="inlineStr"/>
      <c r="L640" t="inlineStr"/>
      <c r="M640" t="inlineStr">
        <is>
          <t>UNISEX</t>
        </is>
      </c>
      <c r="N640" t="inlineStr"/>
      <c r="O640" t="inlineStr"/>
      <c r="P640" t="inlineStr">
        <is>
          <t>M</t>
        </is>
      </c>
      <c r="Q640" t="inlineStr"/>
      <c r="R640" t="inlineStr"/>
      <c r="S640" t="inlineStr"/>
      <c r="T640" t="inlineStr"/>
      <c r="U640" t="inlineStr"/>
      <c r="V640" t="n">
        <v>300</v>
      </c>
      <c r="W640" t="inlineStr">
        <is>
          <t>shopify</t>
        </is>
      </c>
      <c r="X640" t="inlineStr">
        <is>
          <t>deny</t>
        </is>
      </c>
      <c r="Y640" t="inlineStr">
        <is>
          <t>manual</t>
        </is>
      </c>
      <c r="Z640" t="n">
        <v>50000</v>
      </c>
      <c r="AA640" t="n">
        <v>0</v>
      </c>
      <c r="AB640" t="b">
        <v>1</v>
      </c>
      <c r="AC640" t="b">
        <v>1</v>
      </c>
      <c r="AD640" t="inlineStr"/>
      <c r="AF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is>
          <t>https://cdn.shopify.com/s/files/1/0131/0713/4528/files/BUZO-DELE-CANDELA-FRONT.jpg?v=1712003191</t>
        </is>
      </c>
      <c r="CI640" t="inlineStr">
        <is>
          <t>kg</t>
        </is>
      </c>
      <c r="CJ640" t="inlineStr"/>
      <c r="CK640" t="n">
        <v>36724</v>
      </c>
      <c r="CM640" t="inlineStr"/>
      <c r="CN640" t="inlineStr"/>
      <c r="CP640" t="inlineStr"/>
      <c r="CQ640" t="inlineStr"/>
      <c r="CS640" t="inlineStr"/>
      <c r="CT640" t="inlineStr"/>
      <c r="CU640" t="inlineStr"/>
    </row>
    <row r="641">
      <c r="A641" s="1" t="n">
        <v>770108387637</v>
      </c>
      <c r="C641">
        <f>VLOOKUP(A641,Hoja5!O:P,2,FALSE)</f>
        <v/>
      </c>
      <c r="D641" t="inlineStr">
        <is>
          <t>buzo-dele-candela-L</t>
        </is>
      </c>
      <c r="E641" t="inlineStr"/>
      <c r="F641" t="inlineStr"/>
      <c r="G641" t="inlineStr"/>
      <c r="H641" t="inlineStr"/>
      <c r="I641" t="inlineStr"/>
      <c r="J641" t="inlineStr"/>
      <c r="L641" t="inlineStr"/>
      <c r="M641" t="inlineStr">
        <is>
          <t>UNISEX</t>
        </is>
      </c>
      <c r="N641" t="inlineStr"/>
      <c r="O641" t="inlineStr"/>
      <c r="P641" t="inlineStr">
        <is>
          <t>L</t>
        </is>
      </c>
      <c r="Q641" t="inlineStr"/>
      <c r="R641" t="inlineStr"/>
      <c r="S641" t="inlineStr"/>
      <c r="T641" t="inlineStr"/>
      <c r="U641" t="inlineStr"/>
      <c r="V641" t="n">
        <v>300</v>
      </c>
      <c r="W641" t="inlineStr">
        <is>
          <t>shopify</t>
        </is>
      </c>
      <c r="X641" t="inlineStr">
        <is>
          <t>deny</t>
        </is>
      </c>
      <c r="Y641" t="inlineStr">
        <is>
          <t>manual</t>
        </is>
      </c>
      <c r="Z641" t="n">
        <v>50000</v>
      </c>
      <c r="AA641" t="n">
        <v>0</v>
      </c>
      <c r="AB641" t="b">
        <v>1</v>
      </c>
      <c r="AC641" t="b">
        <v>1</v>
      </c>
      <c r="AD641" t="inlineStr"/>
      <c r="AF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is>
          <t>https://cdn.shopify.com/s/files/1/0131/0713/4528/files/BUZO-DELE-CANDELA-FRONT.jpg?v=1712003191</t>
        </is>
      </c>
      <c r="CI641" t="inlineStr">
        <is>
          <t>kg</t>
        </is>
      </c>
      <c r="CJ641" t="inlineStr"/>
      <c r="CK641" t="n">
        <v>36724</v>
      </c>
      <c r="CM641" t="inlineStr"/>
      <c r="CN641" t="inlineStr"/>
      <c r="CP641" t="inlineStr"/>
      <c r="CQ641" t="inlineStr"/>
      <c r="CS641" t="inlineStr"/>
      <c r="CT641" t="inlineStr"/>
      <c r="CU641" t="inlineStr"/>
    </row>
    <row r="642">
      <c r="A642" s="1" t="n">
        <v>770108387638</v>
      </c>
      <c r="C642">
        <f>VLOOKUP(A642,Hoja5!O:P,2,FALSE)</f>
        <v/>
      </c>
      <c r="D642" t="inlineStr">
        <is>
          <t>buzo-dele-candela-XL</t>
        </is>
      </c>
      <c r="E642" t="inlineStr"/>
      <c r="F642" t="inlineStr"/>
      <c r="G642" t="inlineStr"/>
      <c r="H642" t="inlineStr"/>
      <c r="I642" t="inlineStr"/>
      <c r="J642" t="inlineStr"/>
      <c r="L642" t="inlineStr"/>
      <c r="M642" t="inlineStr">
        <is>
          <t>UNISEX</t>
        </is>
      </c>
      <c r="N642" t="inlineStr"/>
      <c r="O642" t="inlineStr"/>
      <c r="P642" t="inlineStr">
        <is>
          <t>XL</t>
        </is>
      </c>
      <c r="Q642" t="inlineStr"/>
      <c r="R642" t="inlineStr"/>
      <c r="S642" t="inlineStr"/>
      <c r="T642" t="inlineStr"/>
      <c r="U642" t="inlineStr"/>
      <c r="V642" t="n">
        <v>300</v>
      </c>
      <c r="W642" t="inlineStr">
        <is>
          <t>shopify</t>
        </is>
      </c>
      <c r="X642" t="inlineStr">
        <is>
          <t>deny</t>
        </is>
      </c>
      <c r="Y642" t="inlineStr">
        <is>
          <t>manual</t>
        </is>
      </c>
      <c r="Z642" t="n">
        <v>50000</v>
      </c>
      <c r="AA642" t="n">
        <v>0</v>
      </c>
      <c r="AB642" t="b">
        <v>1</v>
      </c>
      <c r="AC642" t="b">
        <v>1</v>
      </c>
      <c r="AD642" t="inlineStr"/>
      <c r="AF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is>
          <t>https://cdn.shopify.com/s/files/1/0131/0713/4528/files/BUZO-DELE-CANDELA-FRONT.jpg?v=1712003191</t>
        </is>
      </c>
      <c r="CI642" t="inlineStr">
        <is>
          <t>kg</t>
        </is>
      </c>
      <c r="CJ642" t="inlineStr"/>
      <c r="CK642" t="n">
        <v>36724</v>
      </c>
      <c r="CM642" t="inlineStr"/>
      <c r="CN642" t="inlineStr"/>
      <c r="CP642" t="inlineStr"/>
      <c r="CQ642" t="inlineStr"/>
      <c r="CS642" t="inlineStr"/>
      <c r="CT642" t="inlineStr"/>
      <c r="CU642" t="inlineStr"/>
    </row>
    <row r="643">
      <c r="A643" s="1" t="n">
        <v>770108387639</v>
      </c>
      <c r="C643">
        <f>VLOOKUP(A643,Hoja5!O:P,2,FALSE)</f>
        <v/>
      </c>
      <c r="D643" t="inlineStr">
        <is>
          <t>buzo-dele-candela-2XL</t>
        </is>
      </c>
      <c r="E643" t="inlineStr"/>
      <c r="F643" t="inlineStr"/>
      <c r="G643" t="inlineStr"/>
      <c r="H643" t="inlineStr"/>
      <c r="I643" t="inlineStr"/>
      <c r="J643" t="inlineStr"/>
      <c r="L643" t="inlineStr"/>
      <c r="M643" t="inlineStr">
        <is>
          <t>UNISEX</t>
        </is>
      </c>
      <c r="N643" t="inlineStr"/>
      <c r="O643" t="inlineStr"/>
      <c r="P643" t="inlineStr">
        <is>
          <t>2XL</t>
        </is>
      </c>
      <c r="Q643" t="inlineStr"/>
      <c r="R643" t="inlineStr"/>
      <c r="S643" t="inlineStr"/>
      <c r="T643" t="inlineStr"/>
      <c r="U643" t="inlineStr"/>
      <c r="V643" t="n">
        <v>300</v>
      </c>
      <c r="W643" t="inlineStr">
        <is>
          <t>shopify</t>
        </is>
      </c>
      <c r="X643" t="inlineStr">
        <is>
          <t>deny</t>
        </is>
      </c>
      <c r="Y643" t="inlineStr">
        <is>
          <t>manual</t>
        </is>
      </c>
      <c r="Z643" t="n">
        <v>50000</v>
      </c>
      <c r="AA643" t="n">
        <v>0</v>
      </c>
      <c r="AB643" t="b">
        <v>1</v>
      </c>
      <c r="AC643" t="b">
        <v>1</v>
      </c>
      <c r="AD643" t="inlineStr"/>
      <c r="AF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is>
          <t>https://cdn.shopify.com/s/files/1/0131/0713/4528/files/BUZO-DELE-CANDELA-FRONT.jpg?v=1712003191</t>
        </is>
      </c>
      <c r="CI643" t="inlineStr">
        <is>
          <t>kg</t>
        </is>
      </c>
      <c r="CJ643" t="inlineStr"/>
      <c r="CK643" t="n">
        <v>40168</v>
      </c>
      <c r="CM643" t="inlineStr"/>
      <c r="CN643" t="inlineStr"/>
      <c r="CP643" t="inlineStr"/>
      <c r="CQ643" t="inlineStr"/>
      <c r="CS643" t="inlineStr"/>
      <c r="CT643" t="inlineStr"/>
      <c r="CU643" t="inlineStr"/>
    </row>
    <row r="644">
      <c r="A644" s="1" t="n">
        <v>770108387567</v>
      </c>
      <c r="C644">
        <f>VLOOKUP(A644,Hoja5!O:P,2,FALSE)</f>
        <v/>
      </c>
      <c r="D644" t="inlineStr">
        <is>
          <t>medias-ciclismo-km50-hightech-classic-</t>
        </is>
      </c>
      <c r="E644" t="inlineStr">
        <is>
          <t>Medias Ciclismo KM50 HIGHTECH Classic</t>
        </is>
      </c>
      <c r="F644" t="inlineStr">
        <is>
          <t>&lt;p&gt;¿Buscas comodidad y estilo al andar en bicicleta? Prueba las Medias Ciclismo KM50 HIGHTECH Classic. Con su tecnología de alta calidad y diseño clásico, estarás listo para cualquier viaje en dos ruedas. ¡Sal de paseo con estilo y comodidad!&lt;/p&gt;</t>
        </is>
      </c>
      <c r="G644" t="inlineStr">
        <is>
          <t>TERRET</t>
        </is>
      </c>
      <c r="H644" t="inlineStr"/>
      <c r="I644" t="inlineStr">
        <is>
          <t>MEDIAS CICLISMO</t>
        </is>
      </c>
      <c r="J644" t="inlineStr">
        <is>
          <t>HASTA40, KLIQUEA</t>
        </is>
      </c>
      <c r="K644" t="b">
        <v>1</v>
      </c>
      <c r="L644" t="inlineStr">
        <is>
          <t>COLOR</t>
        </is>
      </c>
      <c r="M644" t="inlineStr">
        <is>
          <t>BLACK</t>
        </is>
      </c>
      <c r="N644" t="inlineStr"/>
      <c r="O644" t="inlineStr"/>
      <c r="P644" t="inlineStr"/>
      <c r="Q644" t="inlineStr"/>
      <c r="R644" t="inlineStr"/>
      <c r="S644" t="inlineStr"/>
      <c r="T644" t="inlineStr"/>
      <c r="U644" t="inlineStr">
        <is>
          <t>777,780</t>
        </is>
      </c>
      <c r="V644" t="n">
        <v>300</v>
      </c>
      <c r="W644" t="inlineStr">
        <is>
          <t>shopify</t>
        </is>
      </c>
      <c r="X644" t="inlineStr">
        <is>
          <t>deny</t>
        </is>
      </c>
      <c r="Y644" t="inlineStr">
        <is>
          <t>manual</t>
        </is>
      </c>
      <c r="Z644" t="n">
        <v>30000</v>
      </c>
      <c r="AA644" t="n">
        <v>0</v>
      </c>
      <c r="AB644" t="b">
        <v>1</v>
      </c>
      <c r="AC644" t="b">
        <v>1</v>
      </c>
      <c r="AD644" t="inlineStr">
        <is>
          <t>https://cdn.shopify.com/s/files/1/0131/0713/4528/files/MEDIAS-DE-CICLISMO-KM50-HIGHTECH-CLASIC-BLACK-L1.jpg?v=1715374445</t>
        </is>
      </c>
      <c r="AE644" t="n">
        <v>1</v>
      </c>
      <c r="AF644" t="inlineStr"/>
      <c r="AG644" t="b">
        <v>0</v>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is>
          <t>KM50</t>
        </is>
      </c>
      <c r="BL644" t="inlineStr"/>
      <c r="BM644" t="inlineStr"/>
      <c r="BN644" t="inlineStr"/>
      <c r="BO644" t="inlineStr">
        <is>
          <t>'46</t>
        </is>
      </c>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is>
          <t>https://cdn.shopify.com/s/files/1/0131/0713/4528/files/MEDIAS-DE-CICLISMO-KM50-HIGHTECH-CLASIC-BLACK-L1.jpg?v=1715374445</t>
        </is>
      </c>
      <c r="CI644" t="inlineStr">
        <is>
          <t>kg</t>
        </is>
      </c>
      <c r="CJ644" t="inlineStr"/>
      <c r="CK644" t="n">
        <v>9670</v>
      </c>
      <c r="CL644" t="b">
        <v>1</v>
      </c>
      <c r="CM644" t="inlineStr"/>
      <c r="CN644" t="inlineStr"/>
      <c r="CO644" t="b">
        <v>1</v>
      </c>
      <c r="CP644" t="inlineStr"/>
      <c r="CQ644" t="inlineStr"/>
      <c r="CR644" t="b">
        <v>1</v>
      </c>
      <c r="CS644" t="inlineStr"/>
      <c r="CT644" t="inlineStr"/>
      <c r="CU644" t="inlineStr">
        <is>
          <t>active</t>
        </is>
      </c>
    </row>
    <row r="645">
      <c r="A645" s="1" t="n">
        <v>770108387566</v>
      </c>
      <c r="C645">
        <f>VLOOKUP(A645,Hoja5!O:P,2,FALSE)</f>
        <v/>
      </c>
      <c r="D645" t="inlineStr">
        <is>
          <t>medias-ciclismo-km50-hightech-classic-</t>
        </is>
      </c>
      <c r="E645" t="inlineStr"/>
      <c r="F645" t="inlineStr"/>
      <c r="G645" t="inlineStr"/>
      <c r="H645" t="inlineStr"/>
      <c r="I645" t="inlineStr"/>
      <c r="J645" t="inlineStr"/>
      <c r="L645" t="inlineStr"/>
      <c r="M645" t="inlineStr">
        <is>
          <t>WHITE</t>
        </is>
      </c>
      <c r="N645" t="inlineStr"/>
      <c r="O645" t="inlineStr"/>
      <c r="P645" t="inlineStr"/>
      <c r="Q645" t="inlineStr"/>
      <c r="R645" t="inlineStr"/>
      <c r="S645" t="inlineStr"/>
      <c r="T645" t="inlineStr"/>
      <c r="U645" t="inlineStr">
        <is>
          <t>774,776</t>
        </is>
      </c>
      <c r="V645" t="n">
        <v>300</v>
      </c>
      <c r="W645" t="inlineStr">
        <is>
          <t>shopify</t>
        </is>
      </c>
      <c r="X645" t="inlineStr">
        <is>
          <t>deny</t>
        </is>
      </c>
      <c r="Y645" t="inlineStr">
        <is>
          <t>manual</t>
        </is>
      </c>
      <c r="Z645" t="n">
        <v>30000</v>
      </c>
      <c r="AA645" t="n">
        <v>0</v>
      </c>
      <c r="AB645" t="b">
        <v>1</v>
      </c>
      <c r="AC645" t="b">
        <v>1</v>
      </c>
      <c r="AD645" t="inlineStr">
        <is>
          <t>https://cdn.shopify.com/s/files/1/0131/0713/4528/files/MEDIAS-DE-CICLISMO-KM50-HIGHTECH-CLASIC-BLACK-L2.jpg?v=1715374445</t>
        </is>
      </c>
      <c r="AE645" t="n">
        <v>2</v>
      </c>
      <c r="AF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is>
          <t>https://cdn.shopify.com/s/files/1/0131/0713/4528/files/MEDIAS-DE-CICLISMO-KM50-HIGHTECH-CLASIC-L1.jpg?v=1715374445</t>
        </is>
      </c>
      <c r="CI645" t="inlineStr">
        <is>
          <t>kg</t>
        </is>
      </c>
      <c r="CJ645" t="inlineStr"/>
      <c r="CK645" t="n">
        <v>9670</v>
      </c>
      <c r="CM645" t="inlineStr"/>
      <c r="CN645" t="inlineStr"/>
      <c r="CP645" t="inlineStr"/>
      <c r="CQ645" t="inlineStr"/>
      <c r="CS645" t="inlineStr"/>
      <c r="CT645" t="inlineStr"/>
      <c r="CU645" t="inlineStr"/>
    </row>
    <row r="646">
      <c r="A646" s="1" t="n">
        <v>770108387566</v>
      </c>
      <c r="C646">
        <f>VLOOKUP(A646,Hoja5!O:P,2,FALSE)</f>
        <v/>
      </c>
      <c r="D646" t="inlineStr">
        <is>
          <t>medias-ciclismo-km50-hightech-classic-</t>
        </is>
      </c>
      <c r="E646" t="inlineStr"/>
      <c r="F646" t="inlineStr"/>
      <c r="G646" t="inlineStr"/>
      <c r="H646" t="inlineStr"/>
      <c r="I646" t="inlineStr"/>
      <c r="J646" t="inlineStr"/>
      <c r="L646" t="inlineStr"/>
      <c r="M646" t="inlineStr"/>
      <c r="N646" t="inlineStr"/>
      <c r="O646" t="inlineStr"/>
      <c r="P646" t="inlineStr"/>
      <c r="Q646" t="inlineStr"/>
      <c r="R646" t="inlineStr"/>
      <c r="S646" t="inlineStr"/>
      <c r="T646" t="inlineStr"/>
      <c r="U646" t="inlineStr"/>
      <c r="W646" t="inlineStr"/>
      <c r="X646" t="inlineStr"/>
      <c r="Y646" t="inlineStr"/>
      <c r="AD646" t="inlineStr">
        <is>
          <t>https://cdn.shopify.com/s/files/1/0131/0713/4528/files/MEDIAS-DE-CICLISMO-KM50-HIGHTECH-CLASIC-L1.jpg?v=1715374445</t>
        </is>
      </c>
      <c r="AE646" t="n">
        <v>3</v>
      </c>
      <c r="AF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M646" t="inlineStr"/>
      <c r="CN646" t="inlineStr"/>
      <c r="CP646" t="inlineStr"/>
      <c r="CQ646" t="inlineStr"/>
      <c r="CS646" t="inlineStr"/>
      <c r="CT646" t="inlineStr"/>
      <c r="CU646" t="inlineStr"/>
    </row>
    <row r="647">
      <c r="A647" s="1" t="n">
        <v>770108387566</v>
      </c>
      <c r="C647">
        <f>VLOOKUP(A647,Hoja5!O:P,2,FALSE)</f>
        <v/>
      </c>
      <c r="D647" t="inlineStr">
        <is>
          <t>medias-ciclismo-km50-hightech-classic-</t>
        </is>
      </c>
      <c r="E647" t="inlineStr"/>
      <c r="F647" t="inlineStr"/>
      <c r="G647" t="inlineStr"/>
      <c r="H647" t="inlineStr"/>
      <c r="I647" t="inlineStr"/>
      <c r="J647" t="inlineStr"/>
      <c r="L647" t="inlineStr"/>
      <c r="M647" t="inlineStr"/>
      <c r="N647" t="inlineStr"/>
      <c r="O647" t="inlineStr"/>
      <c r="P647" t="inlineStr"/>
      <c r="Q647" t="inlineStr"/>
      <c r="R647" t="inlineStr"/>
      <c r="S647" t="inlineStr"/>
      <c r="T647" t="inlineStr"/>
      <c r="U647" t="inlineStr"/>
      <c r="W647" t="inlineStr"/>
      <c r="X647" t="inlineStr"/>
      <c r="Y647" t="inlineStr"/>
      <c r="AD647" t="inlineStr">
        <is>
          <t>https://cdn.shopify.com/s/files/1/0131/0713/4528/files/MEDIAS-DE-CICLISMO-KM50-HIGHTECH-CLASIC-L2.jpg?v=1715374445</t>
        </is>
      </c>
      <c r="AE647" t="n">
        <v>4</v>
      </c>
      <c r="AF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M647" t="inlineStr"/>
      <c r="CN647" t="inlineStr"/>
      <c r="CP647" t="inlineStr"/>
      <c r="CQ647" t="inlineStr"/>
      <c r="CS647" t="inlineStr"/>
      <c r="CT647" t="inlineStr"/>
      <c r="CU647" t="inlineStr"/>
    </row>
    <row r="648">
      <c r="A648" s="1" t="n">
        <v>770108387557</v>
      </c>
      <c r="C648">
        <f>VLOOKUP(A648,Hoja5!O:P,2,FALSE)</f>
        <v/>
      </c>
      <c r="D648" t="inlineStr">
        <is>
          <t>medias-ciclismo-km50-hightech-</t>
        </is>
      </c>
      <c r="E648" t="inlineStr">
        <is>
          <t>Medias de Ciclismo KM50 Hightech</t>
        </is>
      </c>
      <c r="F648" t="inlineStr">
        <is>
          <t>&lt;p&gt;Medias KM50&lt;/p&gt;</t>
        </is>
      </c>
      <c r="G648" t="inlineStr">
        <is>
          <t>TERRET</t>
        </is>
      </c>
      <c r="H648" t="inlineStr">
        <is>
          <t>Uncategorized</t>
        </is>
      </c>
      <c r="I648" t="inlineStr">
        <is>
          <t>MEDIAS CICLISMO</t>
        </is>
      </c>
      <c r="J648" t="inlineStr">
        <is>
          <t>HASTA40, KLIQUEA</t>
        </is>
      </c>
      <c r="K648" t="b">
        <v>1</v>
      </c>
      <c r="L648" t="inlineStr">
        <is>
          <t>REFERENCIA</t>
        </is>
      </c>
      <c r="M648" t="inlineStr">
        <is>
          <t>PEDAL</t>
        </is>
      </c>
      <c r="N648" t="inlineStr"/>
      <c r="O648" t="inlineStr"/>
      <c r="P648" t="inlineStr"/>
      <c r="Q648" t="inlineStr"/>
      <c r="R648" t="inlineStr"/>
      <c r="S648" t="inlineStr"/>
      <c r="T648" t="inlineStr"/>
      <c r="U648" t="inlineStr">
        <is>
          <t>874,875,876</t>
        </is>
      </c>
      <c r="V648" t="n">
        <v>300</v>
      </c>
      <c r="W648" t="inlineStr">
        <is>
          <t>shopify</t>
        </is>
      </c>
      <c r="X648" t="inlineStr">
        <is>
          <t>deny</t>
        </is>
      </c>
      <c r="Y648" t="inlineStr">
        <is>
          <t>manual</t>
        </is>
      </c>
      <c r="Z648" t="n">
        <v>27000</v>
      </c>
      <c r="AA648" t="n">
        <v>0</v>
      </c>
      <c r="AB648" t="b">
        <v>1</v>
      </c>
      <c r="AC648" t="b">
        <v>1</v>
      </c>
      <c r="AD648" t="inlineStr">
        <is>
          <t>https://cdn.shopify.com/s/files/1/0131/0713/4528/files/MEDIAS-DE-CICLISMO-KM50-HIGHTECH-PEDAL-L1.jpg?v=1714058406</t>
        </is>
      </c>
      <c r="AE648" t="n">
        <v>1</v>
      </c>
      <c r="AF648" t="inlineStr"/>
      <c r="AG648" t="b">
        <v>0</v>
      </c>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is>
          <t>KM50</t>
        </is>
      </c>
      <c r="BL648" t="inlineStr"/>
      <c r="BM648" t="inlineStr"/>
      <c r="BN648" t="inlineStr"/>
      <c r="BO648" t="inlineStr">
        <is>
          <t>'30</t>
        </is>
      </c>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is>
          <t>https://cdn.shopify.com/s/files/1/0131/0713/4528/files/MEDIAS-DE-CICLISMO-KM50-HIGHTECH-PEDAL-L1.jpg?v=1714058406</t>
        </is>
      </c>
      <c r="CI648" t="inlineStr">
        <is>
          <t>kg</t>
        </is>
      </c>
      <c r="CJ648" t="inlineStr"/>
      <c r="CK648" t="n">
        <v>8800</v>
      </c>
      <c r="CL648" t="b">
        <v>1</v>
      </c>
      <c r="CM648" t="inlineStr"/>
      <c r="CN648" t="inlineStr"/>
      <c r="CO648" t="b">
        <v>1</v>
      </c>
      <c r="CP648" t="inlineStr"/>
      <c r="CQ648" t="inlineStr"/>
      <c r="CR648" t="b">
        <v>1</v>
      </c>
      <c r="CS648" t="inlineStr"/>
      <c r="CT648" t="inlineStr"/>
      <c r="CU648" t="inlineStr">
        <is>
          <t>active</t>
        </is>
      </c>
    </row>
    <row r="649">
      <c r="A649" s="1" t="n">
        <v>770108387558</v>
      </c>
      <c r="C649">
        <f>VLOOKUP(A649,Hoja5!O:P,2,FALSE)</f>
        <v/>
      </c>
      <c r="D649" t="inlineStr">
        <is>
          <t>medias-ciclismo-km50-hightech-</t>
        </is>
      </c>
      <c r="E649" t="inlineStr"/>
      <c r="F649" t="inlineStr"/>
      <c r="G649" t="inlineStr"/>
      <c r="H649" t="inlineStr"/>
      <c r="I649" t="inlineStr"/>
      <c r="J649" t="inlineStr"/>
      <c r="L649" t="inlineStr"/>
      <c r="M649" t="inlineStr">
        <is>
          <t>ALPE</t>
        </is>
      </c>
      <c r="N649" t="inlineStr"/>
      <c r="O649" t="inlineStr"/>
      <c r="P649" t="inlineStr"/>
      <c r="Q649" t="inlineStr"/>
      <c r="R649" t="inlineStr"/>
      <c r="S649" t="inlineStr"/>
      <c r="T649" t="inlineStr"/>
      <c r="U649" t="inlineStr">
        <is>
          <t>862,863,864</t>
        </is>
      </c>
      <c r="V649" t="n">
        <v>300</v>
      </c>
      <c r="W649" t="inlineStr">
        <is>
          <t>shopify</t>
        </is>
      </c>
      <c r="X649" t="inlineStr">
        <is>
          <t>deny</t>
        </is>
      </c>
      <c r="Y649" t="inlineStr">
        <is>
          <t>manual</t>
        </is>
      </c>
      <c r="Z649" t="n">
        <v>27000</v>
      </c>
      <c r="AA649" t="n">
        <v>0</v>
      </c>
      <c r="AB649" t="b">
        <v>1</v>
      </c>
      <c r="AC649" t="b">
        <v>1</v>
      </c>
      <c r="AD649" t="inlineStr">
        <is>
          <t>https://cdn.shopify.com/s/files/1/0131/0713/4528/files/MEDIAS-DE-CICLISMO-KM50-HIGHTECH-PEDAL-L2.jpg?v=1714058406</t>
        </is>
      </c>
      <c r="AE649" t="n">
        <v>2</v>
      </c>
      <c r="AF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is>
          <t>https://cdn.shopify.com/s/files/1/0131/0713/4528/files/MEDIAS-DE-CICLISMO-KM250-HIGHTECH-ALPE-L1.jpg?v=1714058406</t>
        </is>
      </c>
      <c r="CI649" t="inlineStr">
        <is>
          <t>kg</t>
        </is>
      </c>
      <c r="CJ649" t="inlineStr"/>
      <c r="CK649" t="n">
        <v>8800</v>
      </c>
      <c r="CM649" t="inlineStr"/>
      <c r="CN649" t="inlineStr"/>
      <c r="CP649" t="inlineStr"/>
      <c r="CQ649" t="inlineStr"/>
      <c r="CS649" t="inlineStr"/>
      <c r="CT649" t="inlineStr"/>
      <c r="CU649" t="inlineStr"/>
    </row>
    <row r="650">
      <c r="A650" s="1" t="n">
        <v>770108387558</v>
      </c>
      <c r="C650">
        <f>VLOOKUP(A650,Hoja5!O:P,2,FALSE)</f>
        <v/>
      </c>
      <c r="D650" t="inlineStr">
        <is>
          <t>medias-ciclismo-km50-hightech-</t>
        </is>
      </c>
      <c r="E650" t="inlineStr"/>
      <c r="F650" t="inlineStr"/>
      <c r="G650" t="inlineStr"/>
      <c r="H650" t="inlineStr"/>
      <c r="I650" t="inlineStr"/>
      <c r="J650" t="inlineStr"/>
      <c r="L650" t="inlineStr"/>
      <c r="M650" t="inlineStr"/>
      <c r="N650" t="inlineStr"/>
      <c r="O650" t="inlineStr"/>
      <c r="P650" t="inlineStr"/>
      <c r="Q650" t="inlineStr"/>
      <c r="R650" t="inlineStr"/>
      <c r="S650" t="inlineStr"/>
      <c r="T650" t="inlineStr"/>
      <c r="U650" t="inlineStr"/>
      <c r="W650" t="inlineStr"/>
      <c r="X650" t="inlineStr"/>
      <c r="Y650" t="inlineStr"/>
      <c r="AD650" t="inlineStr">
        <is>
          <t>https://cdn.shopify.com/s/files/1/0131/0713/4528/files/MEDIAS-DE-CICLISMO-KM250-HIGHTECH-ALPE-L1.jpg?v=1714058406</t>
        </is>
      </c>
      <c r="AE650" t="n">
        <v>3</v>
      </c>
      <c r="AF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M650" t="inlineStr"/>
      <c r="CN650" t="inlineStr"/>
      <c r="CP650" t="inlineStr"/>
      <c r="CQ650" t="inlineStr"/>
      <c r="CS650" t="inlineStr"/>
      <c r="CT650" t="inlineStr"/>
      <c r="CU650" t="inlineStr"/>
    </row>
    <row r="651">
      <c r="A651" s="1" t="n">
        <v>770108387558</v>
      </c>
      <c r="C651">
        <f>VLOOKUP(A651,Hoja5!O:P,2,FALSE)</f>
        <v/>
      </c>
      <c r="D651" t="inlineStr">
        <is>
          <t>medias-ciclismo-km50-hightech-</t>
        </is>
      </c>
      <c r="E651" t="inlineStr"/>
      <c r="F651" t="inlineStr"/>
      <c r="G651" t="inlineStr"/>
      <c r="H651" t="inlineStr"/>
      <c r="I651" t="inlineStr"/>
      <c r="J651" t="inlineStr"/>
      <c r="L651" t="inlineStr"/>
      <c r="M651" t="inlineStr"/>
      <c r="N651" t="inlineStr"/>
      <c r="O651" t="inlineStr"/>
      <c r="P651" t="inlineStr"/>
      <c r="Q651" t="inlineStr"/>
      <c r="R651" t="inlineStr"/>
      <c r="S651" t="inlineStr"/>
      <c r="T651" t="inlineStr"/>
      <c r="U651" t="inlineStr"/>
      <c r="W651" t="inlineStr"/>
      <c r="X651" t="inlineStr"/>
      <c r="Y651" t="inlineStr"/>
      <c r="AD651" t="inlineStr">
        <is>
          <t>https://cdn.shopify.com/s/files/1/0131/0713/4528/files/MEDIAS-DE-CICLISMO-KM250-HIGHTECH-ALPE-L2.jpg?v=1714058406</t>
        </is>
      </c>
      <c r="AE651" t="n">
        <v>4</v>
      </c>
      <c r="AF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M651" t="inlineStr"/>
      <c r="CN651" t="inlineStr"/>
      <c r="CP651" t="inlineStr"/>
      <c r="CQ651" t="inlineStr"/>
      <c r="CS651" t="inlineStr"/>
      <c r="CT651" t="inlineStr"/>
      <c r="CU651" t="inlineStr"/>
    </row>
    <row r="652">
      <c r="A652" s="1" t="n">
        <v>770108387537</v>
      </c>
      <c r="C652">
        <f>VLOOKUP(A652,Hoja5!O:P,2,FALSE)</f>
        <v/>
      </c>
      <c r="D652" t="inlineStr">
        <is>
          <t>chaqueta-windrunner-women-XS</t>
        </is>
      </c>
      <c r="E652" t="inlineStr">
        <is>
          <t>Chaqueta Windrunner WOMEN</t>
        </is>
      </c>
      <c r="F652" t="inlineStr">
        <is>
          <t>&lt;p data-mce-fragment="1"&gt;Lleva tu carrera al siguiente nivel con nuestra chaqueta Windrunner WOMEN. Diseñada específicamente para las corredoras, proporciona la mejor protección mientras corres. Su material ligero y transpirable mantendrá tu cuerpo fresco y seco, para que puedas concentrarte en tu desempeño. ¡Corre con confianza y comodidad con nuestra chaqueta Windrunner WOMEN!&lt;/p&gt;</t>
        </is>
      </c>
      <c r="G652" t="inlineStr">
        <is>
          <t>SURATEX</t>
        </is>
      </c>
      <c r="H652" t="inlineStr"/>
      <c r="I652" t="inlineStr">
        <is>
          <t>CHAQUETA</t>
        </is>
      </c>
      <c r="J652" t="inlineStr">
        <is>
          <t>HASTA40, KLIQUEA</t>
        </is>
      </c>
      <c r="K652" t="b">
        <v>1</v>
      </c>
      <c r="L652" t="inlineStr">
        <is>
          <t>GÉNERO</t>
        </is>
      </c>
      <c r="M652" t="inlineStr">
        <is>
          <t>MUJER</t>
        </is>
      </c>
      <c r="N652" t="inlineStr"/>
      <c r="O652" t="inlineStr">
        <is>
          <t>TALLA</t>
        </is>
      </c>
      <c r="P652" t="inlineStr">
        <is>
          <t>XS</t>
        </is>
      </c>
      <c r="Q652" t="inlineStr"/>
      <c r="R652" t="inlineStr"/>
      <c r="S652" t="inlineStr"/>
      <c r="T652" t="inlineStr"/>
      <c r="U652" t="inlineStr"/>
      <c r="V652" t="n">
        <v>300</v>
      </c>
      <c r="W652" t="inlineStr">
        <is>
          <t>shopify</t>
        </is>
      </c>
      <c r="X652" t="inlineStr">
        <is>
          <t>deny</t>
        </is>
      </c>
      <c r="Y652" t="inlineStr">
        <is>
          <t>manual</t>
        </is>
      </c>
      <c r="Z652" t="n">
        <v>200000</v>
      </c>
      <c r="AA652" t="n">
        <v>0</v>
      </c>
      <c r="AB652" t="b">
        <v>1</v>
      </c>
      <c r="AC652" t="b">
        <v>1</v>
      </c>
      <c r="AD652" t="inlineStr">
        <is>
          <t>https://cdn.shopify.com/s/files/1/0131/0713/4528/files/CHAQUETA-WINDRUNNER-WOMEN-FRONT.jpg?v=1713365886</t>
        </is>
      </c>
      <c r="AE652" t="n">
        <v>1</v>
      </c>
      <c r="AF652" t="inlineStr"/>
      <c r="AG652" t="b">
        <v>0</v>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is>
          <t>'2</t>
        </is>
      </c>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is>
          <t>https://cdn.shopify.com/s/files/1/0131/0713/4528/files/CHAQUETA-WINDRUNNER-WOMEN-FRONT.jpg?v=1713365886</t>
        </is>
      </c>
      <c r="CI652" t="inlineStr">
        <is>
          <t>kg</t>
        </is>
      </c>
      <c r="CJ652" t="inlineStr"/>
      <c r="CK652" t="n">
        <v>65000</v>
      </c>
      <c r="CL652" t="b">
        <v>1</v>
      </c>
      <c r="CM652" t="inlineStr"/>
      <c r="CN652" t="inlineStr"/>
      <c r="CO652" t="b">
        <v>1</v>
      </c>
      <c r="CP652" t="inlineStr"/>
      <c r="CQ652" t="inlineStr"/>
      <c r="CR652" t="b">
        <v>1</v>
      </c>
      <c r="CS652" t="inlineStr"/>
      <c r="CT652" t="inlineStr"/>
      <c r="CU652" t="inlineStr">
        <is>
          <t>active</t>
        </is>
      </c>
    </row>
    <row r="653">
      <c r="A653" s="1" t="n">
        <v>770108387538</v>
      </c>
      <c r="C653">
        <f>VLOOKUP(A653,Hoja5!O:P,2,FALSE)</f>
        <v/>
      </c>
      <c r="D653" t="inlineStr">
        <is>
          <t>chaqueta-windrunner-women-S</t>
        </is>
      </c>
      <c r="E653" t="inlineStr"/>
      <c r="F653" t="inlineStr"/>
      <c r="G653" t="inlineStr"/>
      <c r="H653" t="inlineStr"/>
      <c r="I653" t="inlineStr"/>
      <c r="J653" t="inlineStr"/>
      <c r="L653" t="inlineStr"/>
      <c r="M653" t="inlineStr">
        <is>
          <t>MUJER</t>
        </is>
      </c>
      <c r="N653" t="inlineStr"/>
      <c r="O653" t="inlineStr"/>
      <c r="P653" t="inlineStr">
        <is>
          <t>S</t>
        </is>
      </c>
      <c r="Q653" t="inlineStr"/>
      <c r="R653" t="inlineStr"/>
      <c r="S653" t="inlineStr"/>
      <c r="T653" t="inlineStr"/>
      <c r="U653" t="inlineStr"/>
      <c r="V653" t="n">
        <v>300</v>
      </c>
      <c r="W653" t="inlineStr">
        <is>
          <t>shopify</t>
        </is>
      </c>
      <c r="X653" t="inlineStr">
        <is>
          <t>deny</t>
        </is>
      </c>
      <c r="Y653" t="inlineStr">
        <is>
          <t>manual</t>
        </is>
      </c>
      <c r="Z653" t="n">
        <v>200000</v>
      </c>
      <c r="AA653" t="n">
        <v>0</v>
      </c>
      <c r="AB653" t="b">
        <v>1</v>
      </c>
      <c r="AC653" t="b">
        <v>1</v>
      </c>
      <c r="AD653" t="inlineStr">
        <is>
          <t>https://cdn.shopify.com/s/files/1/0131/0713/4528/files/CHAQUETA-WINDRUNNER-WOMEN-BACK.jpg?v=1713365886</t>
        </is>
      </c>
      <c r="AE653" t="n">
        <v>2</v>
      </c>
      <c r="AF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is>
          <t>https://cdn.shopify.com/s/files/1/0131/0713/4528/files/CHAQUETA-WINDRUNNER-WOMEN-FRONT.jpg?v=1713365886</t>
        </is>
      </c>
      <c r="CI653" t="inlineStr">
        <is>
          <t>kg</t>
        </is>
      </c>
      <c r="CJ653" t="inlineStr"/>
      <c r="CK653" t="n">
        <v>65000</v>
      </c>
      <c r="CM653" t="inlineStr"/>
      <c r="CN653" t="inlineStr"/>
      <c r="CP653" t="inlineStr"/>
      <c r="CQ653" t="inlineStr"/>
      <c r="CS653" t="inlineStr"/>
      <c r="CT653" t="inlineStr"/>
      <c r="CU653" t="inlineStr"/>
    </row>
    <row r="654">
      <c r="A654" s="1" t="n">
        <v>770108387539</v>
      </c>
      <c r="C654">
        <f>VLOOKUP(A654,Hoja5!O:P,2,FALSE)</f>
        <v/>
      </c>
      <c r="D654" t="inlineStr">
        <is>
          <t>chaqueta-windrunner-women-M</t>
        </is>
      </c>
      <c r="E654" t="inlineStr"/>
      <c r="F654" t="inlineStr"/>
      <c r="G654" t="inlineStr"/>
      <c r="H654" t="inlineStr"/>
      <c r="I654" t="inlineStr"/>
      <c r="J654" t="inlineStr"/>
      <c r="L654" t="inlineStr"/>
      <c r="M654" t="inlineStr">
        <is>
          <t>MUJER</t>
        </is>
      </c>
      <c r="N654" t="inlineStr"/>
      <c r="O654" t="inlineStr"/>
      <c r="P654" t="inlineStr">
        <is>
          <t>M</t>
        </is>
      </c>
      <c r="Q654" t="inlineStr"/>
      <c r="R654" t="inlineStr"/>
      <c r="S654" t="inlineStr"/>
      <c r="T654" t="inlineStr"/>
      <c r="U654" t="inlineStr"/>
      <c r="V654" t="n">
        <v>300</v>
      </c>
      <c r="W654" t="inlineStr">
        <is>
          <t>shopify</t>
        </is>
      </c>
      <c r="X654" t="inlineStr">
        <is>
          <t>deny</t>
        </is>
      </c>
      <c r="Y654" t="inlineStr">
        <is>
          <t>manual</t>
        </is>
      </c>
      <c r="Z654" t="n">
        <v>200000</v>
      </c>
      <c r="AA654" t="n">
        <v>0</v>
      </c>
      <c r="AB654" t="b">
        <v>1</v>
      </c>
      <c r="AC654" t="b">
        <v>1</v>
      </c>
      <c r="AD654" t="inlineStr"/>
      <c r="AF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is>
          <t>https://cdn.shopify.com/s/files/1/0131/0713/4528/files/CHAQUETA-WINDRUNNER-WOMEN-FRONT.jpg?v=1713365886</t>
        </is>
      </c>
      <c r="CI654" t="inlineStr">
        <is>
          <t>kg</t>
        </is>
      </c>
      <c r="CJ654" t="inlineStr"/>
      <c r="CK654" t="n">
        <v>65000</v>
      </c>
      <c r="CM654" t="inlineStr"/>
      <c r="CN654" t="inlineStr"/>
      <c r="CP654" t="inlineStr"/>
      <c r="CQ654" t="inlineStr"/>
      <c r="CS654" t="inlineStr"/>
      <c r="CT654" t="inlineStr"/>
      <c r="CU654" t="inlineStr"/>
    </row>
    <row r="655">
      <c r="A655" s="1" t="n">
        <v>770108387540</v>
      </c>
      <c r="C655">
        <f>VLOOKUP(A655,Hoja5!O:P,2,FALSE)</f>
        <v/>
      </c>
      <c r="D655" t="inlineStr">
        <is>
          <t>chaqueta-windrunner-women-L</t>
        </is>
      </c>
      <c r="E655" t="inlineStr"/>
      <c r="F655" t="inlineStr"/>
      <c r="G655" t="inlineStr"/>
      <c r="H655" t="inlineStr"/>
      <c r="I655" t="inlineStr"/>
      <c r="J655" t="inlineStr"/>
      <c r="L655" t="inlineStr"/>
      <c r="M655" t="inlineStr">
        <is>
          <t>MUJER</t>
        </is>
      </c>
      <c r="N655" t="inlineStr"/>
      <c r="O655" t="inlineStr"/>
      <c r="P655" t="inlineStr">
        <is>
          <t>L</t>
        </is>
      </c>
      <c r="Q655" t="inlineStr"/>
      <c r="R655" t="inlineStr"/>
      <c r="S655" t="inlineStr"/>
      <c r="T655" t="inlineStr"/>
      <c r="U655" t="inlineStr">
        <is>
          <t>'719</t>
        </is>
      </c>
      <c r="V655" t="n">
        <v>300</v>
      </c>
      <c r="W655" t="inlineStr">
        <is>
          <t>shopify</t>
        </is>
      </c>
      <c r="X655" t="inlineStr">
        <is>
          <t>deny</t>
        </is>
      </c>
      <c r="Y655" t="inlineStr">
        <is>
          <t>manual</t>
        </is>
      </c>
      <c r="Z655" t="n">
        <v>200000</v>
      </c>
      <c r="AA655" t="n">
        <v>0</v>
      </c>
      <c r="AB655" t="b">
        <v>1</v>
      </c>
      <c r="AC655" t="b">
        <v>1</v>
      </c>
      <c r="AD655" t="inlineStr"/>
      <c r="AF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is>
          <t>https://cdn.shopify.com/s/files/1/0131/0713/4528/files/CHAQUETA-WINDRUNNER-WOMEN-FRONT.jpg?v=1713365886</t>
        </is>
      </c>
      <c r="CI655" t="inlineStr">
        <is>
          <t>kg</t>
        </is>
      </c>
      <c r="CJ655" t="inlineStr"/>
      <c r="CK655" t="n">
        <v>65000</v>
      </c>
      <c r="CM655" t="inlineStr"/>
      <c r="CN655" t="inlineStr"/>
      <c r="CP655" t="inlineStr"/>
      <c r="CQ655" t="inlineStr"/>
      <c r="CS655" t="inlineStr"/>
      <c r="CT655" t="inlineStr"/>
      <c r="CU655" t="inlineStr"/>
    </row>
    <row r="656">
      <c r="A656" s="1" t="n">
        <v>770108387513</v>
      </c>
      <c r="C656">
        <f>VLOOKUP(A656,Hoja5!O:P,2,FALSE)</f>
        <v/>
      </c>
      <c r="D656" t="inlineStr">
        <is>
          <t>jersey-mtb-senderos-2XS</t>
        </is>
      </c>
      <c r="E656" t="inlineStr">
        <is>
          <t>Jersey MTB Senderos</t>
        </is>
      </c>
      <c r="F656" t="inlineStr">
        <is>
          <t>&lt;p data-mce-fragment="1"&gt;¡Prepara tu próxima aventura en los senderos con la Jersey MTB Senderos! Diseñada para proporcionar comodidad y durabilidad, esta jersey te mantendrá fresco y seco en tus recorridos gracias a su tela transpirable y de secado rápido. Con un diseño moderno y ajuste cómodo, estarás listo para conquistar cualquier sendero. ¡Hazte con la tuya hoy mismo!&lt;/p&gt;</t>
        </is>
      </c>
      <c r="G656" t="inlineStr">
        <is>
          <t>BIORACER</t>
        </is>
      </c>
      <c r="H656" t="inlineStr">
        <is>
          <t>Uncategorized</t>
        </is>
      </c>
      <c r="I656" t="inlineStr">
        <is>
          <t>OUTLET</t>
        </is>
      </c>
      <c r="J656" t="inlineStr">
        <is>
          <t>KLIQUEA</t>
        </is>
      </c>
      <c r="K656" t="b">
        <v>1</v>
      </c>
      <c r="L656" t="inlineStr">
        <is>
          <t>GÉNERO</t>
        </is>
      </c>
      <c r="M656" t="inlineStr">
        <is>
          <t>UNISEX</t>
        </is>
      </c>
      <c r="N656" t="inlineStr"/>
      <c r="O656" t="inlineStr">
        <is>
          <t>TALLA</t>
        </is>
      </c>
      <c r="P656" t="inlineStr">
        <is>
          <t>2XS</t>
        </is>
      </c>
      <c r="Q656" t="inlineStr"/>
      <c r="R656" t="inlineStr"/>
      <c r="S656" t="inlineStr"/>
      <c r="T656" t="inlineStr"/>
      <c r="U656" t="inlineStr"/>
      <c r="V656" t="n">
        <v>300</v>
      </c>
      <c r="W656" t="inlineStr">
        <is>
          <t>shopify</t>
        </is>
      </c>
      <c r="X656" t="inlineStr">
        <is>
          <t>deny</t>
        </is>
      </c>
      <c r="Y656" t="inlineStr">
        <is>
          <t>manual</t>
        </is>
      </c>
      <c r="Z656" t="n">
        <v>56250</v>
      </c>
      <c r="AA656" t="n">
        <v>75000</v>
      </c>
      <c r="AB656" t="b">
        <v>1</v>
      </c>
      <c r="AC656" t="b">
        <v>1</v>
      </c>
      <c r="AD656" t="inlineStr">
        <is>
          <t>https://cdn.shopify.com/s/files/1/0131/0713/4528/files/JERSEY-MTB-SENDEROS-FRONT.jpg?v=1712086608</t>
        </is>
      </c>
      <c r="AE656" t="n">
        <v>1</v>
      </c>
      <c r="AF656" t="inlineStr"/>
      <c r="AG656" t="b">
        <v>0</v>
      </c>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is>
          <t>577</t>
        </is>
      </c>
      <c r="BJ656" t="inlineStr"/>
      <c r="BK656" t="inlineStr">
        <is>
          <t>MTB</t>
        </is>
      </c>
      <c r="BL656" t="inlineStr"/>
      <c r="BM656" t="inlineStr"/>
      <c r="BN656" t="inlineStr"/>
      <c r="BO656" t="inlineStr">
        <is>
          <t>'6</t>
        </is>
      </c>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is>
          <t>kg</t>
        </is>
      </c>
      <c r="CJ656" t="inlineStr"/>
      <c r="CK656" t="n">
        <v>49400</v>
      </c>
      <c r="CL656" t="b">
        <v>1</v>
      </c>
      <c r="CM656" t="inlineStr"/>
      <c r="CN656" t="inlineStr"/>
      <c r="CO656" t="b">
        <v>1</v>
      </c>
      <c r="CP656" t="inlineStr"/>
      <c r="CQ656" t="inlineStr"/>
      <c r="CR656" t="b">
        <v>1</v>
      </c>
      <c r="CS656" t="inlineStr"/>
      <c r="CT656" t="inlineStr"/>
      <c r="CU656" t="inlineStr">
        <is>
          <t>active</t>
        </is>
      </c>
    </row>
    <row r="657">
      <c r="A657" s="1" t="n">
        <v>770108387514</v>
      </c>
      <c r="C657">
        <f>VLOOKUP(A657,Hoja5!O:P,2,FALSE)</f>
        <v/>
      </c>
      <c r="D657" t="inlineStr">
        <is>
          <t>jersey-mtb-senderos-XS</t>
        </is>
      </c>
      <c r="E657" t="inlineStr"/>
      <c r="F657" t="inlineStr"/>
      <c r="G657" t="inlineStr"/>
      <c r="H657" t="inlineStr"/>
      <c r="I657" t="inlineStr"/>
      <c r="J657" t="inlineStr"/>
      <c r="L657" t="inlineStr"/>
      <c r="M657" t="inlineStr">
        <is>
          <t>UNISEX</t>
        </is>
      </c>
      <c r="N657" t="inlineStr"/>
      <c r="O657" t="inlineStr"/>
      <c r="P657" t="inlineStr">
        <is>
          <t>XS</t>
        </is>
      </c>
      <c r="Q657" t="inlineStr"/>
      <c r="R657" t="inlineStr"/>
      <c r="S657" t="inlineStr"/>
      <c r="T657" t="inlineStr"/>
      <c r="U657" t="inlineStr"/>
      <c r="V657" t="n">
        <v>300</v>
      </c>
      <c r="W657" t="inlineStr">
        <is>
          <t>shopify</t>
        </is>
      </c>
      <c r="X657" t="inlineStr">
        <is>
          <t>deny</t>
        </is>
      </c>
      <c r="Y657" t="inlineStr">
        <is>
          <t>manual</t>
        </is>
      </c>
      <c r="Z657" t="n">
        <v>56250</v>
      </c>
      <c r="AA657" t="n">
        <v>75000</v>
      </c>
      <c r="AB657" t="b">
        <v>1</v>
      </c>
      <c r="AC657" t="b">
        <v>1</v>
      </c>
      <c r="AD657" t="inlineStr">
        <is>
          <t>https://cdn.shopify.com/s/files/1/0131/0713/4528/files/JERSEY-MTB-SENDEROS-MUJER-FRONT.jpg?v=1712086608</t>
        </is>
      </c>
      <c r="AE657" t="n">
        <v>2</v>
      </c>
      <c r="AF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is>
          <t>kg</t>
        </is>
      </c>
      <c r="CJ657" t="inlineStr"/>
      <c r="CK657" t="n">
        <v>49400</v>
      </c>
      <c r="CM657" t="inlineStr"/>
      <c r="CN657" t="inlineStr"/>
      <c r="CP657" t="inlineStr"/>
      <c r="CQ657" t="inlineStr"/>
      <c r="CS657" t="inlineStr"/>
      <c r="CT657" t="inlineStr"/>
      <c r="CU657" t="inlineStr"/>
    </row>
    <row r="658">
      <c r="A658" s="1" t="n">
        <v>770108387515</v>
      </c>
      <c r="C658">
        <f>VLOOKUP(A658,Hoja5!O:P,2,FALSE)</f>
        <v/>
      </c>
      <c r="D658" t="inlineStr">
        <is>
          <t>jersey-mtb-senderos-S</t>
        </is>
      </c>
      <c r="E658" t="inlineStr"/>
      <c r="F658" t="inlineStr"/>
      <c r="G658" t="inlineStr"/>
      <c r="H658" t="inlineStr"/>
      <c r="I658" t="inlineStr"/>
      <c r="J658" t="inlineStr"/>
      <c r="L658" t="inlineStr"/>
      <c r="M658" t="inlineStr">
        <is>
          <t>UNISEX</t>
        </is>
      </c>
      <c r="N658" t="inlineStr"/>
      <c r="O658" t="inlineStr"/>
      <c r="P658" t="inlineStr">
        <is>
          <t>S</t>
        </is>
      </c>
      <c r="Q658" t="inlineStr"/>
      <c r="R658" t="inlineStr"/>
      <c r="S658" t="inlineStr"/>
      <c r="T658" t="inlineStr"/>
      <c r="U658" t="inlineStr">
        <is>
          <t>'574</t>
        </is>
      </c>
      <c r="V658" t="n">
        <v>300</v>
      </c>
      <c r="W658" t="inlineStr">
        <is>
          <t>shopify</t>
        </is>
      </c>
      <c r="X658" t="inlineStr">
        <is>
          <t>deny</t>
        </is>
      </c>
      <c r="Y658" t="inlineStr">
        <is>
          <t>manual</t>
        </is>
      </c>
      <c r="Z658" t="n">
        <v>56250</v>
      </c>
      <c r="AA658" t="n">
        <v>75000</v>
      </c>
      <c r="AB658" t="b">
        <v>1</v>
      </c>
      <c r="AC658" t="b">
        <v>1</v>
      </c>
      <c r="AD658" t="inlineStr">
        <is>
          <t>https://cdn.shopify.com/s/files/1/0131/0713/4528/files/JERSEY-MTB-SENDEROS-DET1.jpg?v=1712086608</t>
        </is>
      </c>
      <c r="AE658" t="n">
        <v>3</v>
      </c>
      <c r="AF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is>
          <t>kg</t>
        </is>
      </c>
      <c r="CJ658" t="inlineStr"/>
      <c r="CK658" t="n">
        <v>49400</v>
      </c>
      <c r="CM658" t="inlineStr"/>
      <c r="CN658" t="inlineStr"/>
      <c r="CP658" t="inlineStr"/>
      <c r="CQ658" t="inlineStr"/>
      <c r="CS658" t="inlineStr"/>
      <c r="CT658" t="inlineStr"/>
      <c r="CU658" t="inlineStr"/>
    </row>
    <row r="659">
      <c r="A659" s="1" t="n">
        <v>770108387516</v>
      </c>
      <c r="C659">
        <f>VLOOKUP(A659,Hoja5!O:P,2,FALSE)</f>
        <v/>
      </c>
      <c r="D659" t="inlineStr">
        <is>
          <t>jersey-mtb-senderos-M</t>
        </is>
      </c>
      <c r="E659" t="inlineStr"/>
      <c r="F659" t="inlineStr"/>
      <c r="G659" t="inlineStr"/>
      <c r="H659" t="inlineStr"/>
      <c r="I659" t="inlineStr"/>
      <c r="J659" t="inlineStr"/>
      <c r="L659" t="inlineStr"/>
      <c r="M659" t="inlineStr">
        <is>
          <t>UNISEX</t>
        </is>
      </c>
      <c r="N659" t="inlineStr"/>
      <c r="O659" t="inlineStr"/>
      <c r="P659" t="inlineStr">
        <is>
          <t>M</t>
        </is>
      </c>
      <c r="Q659" t="inlineStr"/>
      <c r="R659" t="inlineStr"/>
      <c r="S659" t="inlineStr"/>
      <c r="T659" t="inlineStr"/>
      <c r="U659" t="inlineStr">
        <is>
          <t>'575</t>
        </is>
      </c>
      <c r="V659" t="n">
        <v>300</v>
      </c>
      <c r="W659" t="inlineStr">
        <is>
          <t>shopify</t>
        </is>
      </c>
      <c r="X659" t="inlineStr">
        <is>
          <t>deny</t>
        </is>
      </c>
      <c r="Y659" t="inlineStr">
        <is>
          <t>manual</t>
        </is>
      </c>
      <c r="Z659" t="n">
        <v>56250</v>
      </c>
      <c r="AA659" t="n">
        <v>75000</v>
      </c>
      <c r="AB659" t="b">
        <v>1</v>
      </c>
      <c r="AC659" t="b">
        <v>1</v>
      </c>
      <c r="AD659" t="inlineStr">
        <is>
          <t>https://cdn.shopify.com/s/files/1/0131/0713/4528/files/JERSEY-MTB-SENDEROS-MUJER-DET1.jpg?v=1712086608</t>
        </is>
      </c>
      <c r="AE659" t="n">
        <v>4</v>
      </c>
      <c r="AF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is>
          <t>kg</t>
        </is>
      </c>
      <c r="CJ659" t="inlineStr"/>
      <c r="CK659" t="n">
        <v>49400</v>
      </c>
      <c r="CM659" t="inlineStr"/>
      <c r="CN659" t="inlineStr"/>
      <c r="CP659" t="inlineStr"/>
      <c r="CQ659" t="inlineStr"/>
      <c r="CS659" t="inlineStr"/>
      <c r="CT659" t="inlineStr"/>
      <c r="CU659" t="inlineStr"/>
    </row>
    <row r="660">
      <c r="A660" s="1" t="n">
        <v>770108387517</v>
      </c>
      <c r="C660">
        <f>VLOOKUP(A660,Hoja5!O:P,2,FALSE)</f>
        <v/>
      </c>
      <c r="D660" t="inlineStr">
        <is>
          <t>jersey-mtb-senderos-L</t>
        </is>
      </c>
      <c r="E660" t="inlineStr"/>
      <c r="F660" t="inlineStr"/>
      <c r="G660" t="inlineStr"/>
      <c r="H660" t="inlineStr"/>
      <c r="I660" t="inlineStr"/>
      <c r="J660" t="inlineStr"/>
      <c r="L660" t="inlineStr"/>
      <c r="M660" t="inlineStr">
        <is>
          <t>UNISEX</t>
        </is>
      </c>
      <c r="N660" t="inlineStr"/>
      <c r="O660" t="inlineStr"/>
      <c r="P660" t="inlineStr">
        <is>
          <t>L</t>
        </is>
      </c>
      <c r="Q660" t="inlineStr"/>
      <c r="R660" t="inlineStr"/>
      <c r="S660" t="inlineStr"/>
      <c r="T660" t="inlineStr"/>
      <c r="U660" t="inlineStr">
        <is>
          <t>'576</t>
        </is>
      </c>
      <c r="V660" t="n">
        <v>300</v>
      </c>
      <c r="W660" t="inlineStr">
        <is>
          <t>shopify</t>
        </is>
      </c>
      <c r="X660" t="inlineStr">
        <is>
          <t>deny</t>
        </is>
      </c>
      <c r="Y660" t="inlineStr">
        <is>
          <t>manual</t>
        </is>
      </c>
      <c r="Z660" t="n">
        <v>56250</v>
      </c>
      <c r="AA660" t="n">
        <v>75000</v>
      </c>
      <c r="AB660" t="b">
        <v>1</v>
      </c>
      <c r="AC660" t="b">
        <v>1</v>
      </c>
      <c r="AD660" t="inlineStr">
        <is>
          <t>https://cdn.shopify.com/s/files/1/0131/0713/4528/files/JERSEY-MTB-SENDEROS-BACK.jpg?v=1712086608</t>
        </is>
      </c>
      <c r="AE660" t="n">
        <v>5</v>
      </c>
      <c r="AF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is>
          <t>kg</t>
        </is>
      </c>
      <c r="CJ660" t="inlineStr"/>
      <c r="CK660" t="n">
        <v>49400</v>
      </c>
      <c r="CM660" t="inlineStr"/>
      <c r="CN660" t="inlineStr"/>
      <c r="CP660" t="inlineStr"/>
      <c r="CQ660" t="inlineStr"/>
      <c r="CS660" t="inlineStr"/>
      <c r="CT660" t="inlineStr"/>
      <c r="CU660" t="inlineStr"/>
    </row>
    <row r="661">
      <c r="A661" s="1" t="n">
        <v>770108387518</v>
      </c>
      <c r="C661">
        <f>VLOOKUP(A661,Hoja5!O:P,2,FALSE)</f>
        <v/>
      </c>
      <c r="D661" t="inlineStr">
        <is>
          <t>jersey-mtb-senderos-XL</t>
        </is>
      </c>
      <c r="E661" t="inlineStr"/>
      <c r="F661" t="inlineStr"/>
      <c r="G661" t="inlineStr"/>
      <c r="H661" t="inlineStr"/>
      <c r="I661" t="inlineStr"/>
      <c r="J661" t="inlineStr"/>
      <c r="L661" t="inlineStr"/>
      <c r="M661" t="inlineStr">
        <is>
          <t>UNISEX</t>
        </is>
      </c>
      <c r="N661" t="inlineStr"/>
      <c r="O661" t="inlineStr"/>
      <c r="P661" t="inlineStr">
        <is>
          <t>XL</t>
        </is>
      </c>
      <c r="Q661" t="inlineStr"/>
      <c r="R661" t="inlineStr"/>
      <c r="S661" t="inlineStr"/>
      <c r="T661" t="inlineStr"/>
      <c r="U661" t="inlineStr"/>
      <c r="V661" t="n">
        <v>300</v>
      </c>
      <c r="W661" t="inlineStr">
        <is>
          <t>shopify</t>
        </is>
      </c>
      <c r="X661" t="inlineStr">
        <is>
          <t>deny</t>
        </is>
      </c>
      <c r="Y661" t="inlineStr">
        <is>
          <t>manual</t>
        </is>
      </c>
      <c r="Z661" t="n">
        <v>56250</v>
      </c>
      <c r="AA661" t="n">
        <v>75000</v>
      </c>
      <c r="AB661" t="b">
        <v>1</v>
      </c>
      <c r="AC661" t="b">
        <v>1</v>
      </c>
      <c r="AD661" t="inlineStr">
        <is>
          <t>https://cdn.shopify.com/s/files/1/0131/0713/4528/files/JERSEY-MTB-SENDEROS-DET2.jpg?v=1712086608</t>
        </is>
      </c>
      <c r="AE661" t="n">
        <v>6</v>
      </c>
      <c r="AF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is>
          <t>kg</t>
        </is>
      </c>
      <c r="CJ661" t="inlineStr"/>
      <c r="CK661" t="n">
        <v>49400</v>
      </c>
      <c r="CM661" t="inlineStr"/>
      <c r="CN661" t="inlineStr"/>
      <c r="CP661" t="inlineStr"/>
      <c r="CQ661" t="inlineStr"/>
      <c r="CS661" t="inlineStr"/>
      <c r="CT661" t="inlineStr"/>
      <c r="CU661" t="inlineStr"/>
    </row>
    <row r="662">
      <c r="A662" s="1" t="n">
        <v>770108387519</v>
      </c>
      <c r="C662">
        <f>VLOOKUP(A662,Hoja5!O:P,2,FALSE)</f>
        <v/>
      </c>
      <c r="D662" t="inlineStr">
        <is>
          <t>jersey-mtb-senderos-2XL</t>
        </is>
      </c>
      <c r="E662" t="inlineStr"/>
      <c r="F662" t="inlineStr"/>
      <c r="G662" t="inlineStr"/>
      <c r="H662" t="inlineStr"/>
      <c r="I662" t="inlineStr"/>
      <c r="J662" t="inlineStr"/>
      <c r="L662" t="inlineStr"/>
      <c r="M662" t="inlineStr">
        <is>
          <t>UNISEX</t>
        </is>
      </c>
      <c r="N662" t="inlineStr"/>
      <c r="O662" t="inlineStr"/>
      <c r="P662" t="inlineStr">
        <is>
          <t>2XL</t>
        </is>
      </c>
      <c r="Q662" t="inlineStr"/>
      <c r="R662" t="inlineStr"/>
      <c r="S662" t="inlineStr"/>
      <c r="T662" t="inlineStr"/>
      <c r="U662" t="inlineStr"/>
      <c r="V662" t="n">
        <v>300</v>
      </c>
      <c r="W662" t="inlineStr">
        <is>
          <t>shopify</t>
        </is>
      </c>
      <c r="X662" t="inlineStr">
        <is>
          <t>deny</t>
        </is>
      </c>
      <c r="Y662" t="inlineStr">
        <is>
          <t>manual</t>
        </is>
      </c>
      <c r="Z662" t="n">
        <v>56250</v>
      </c>
      <c r="AA662" t="n">
        <v>75000</v>
      </c>
      <c r="AB662" t="b">
        <v>1</v>
      </c>
      <c r="AC662" t="b">
        <v>1</v>
      </c>
      <c r="AD662" t="inlineStr"/>
      <c r="AF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is>
          <t>kg</t>
        </is>
      </c>
      <c r="CJ662" t="inlineStr"/>
      <c r="CK662" t="n">
        <v>49400</v>
      </c>
      <c r="CM662" t="inlineStr"/>
      <c r="CN662" t="inlineStr"/>
      <c r="CP662" t="inlineStr"/>
      <c r="CQ662" t="inlineStr"/>
      <c r="CS662" t="inlineStr"/>
      <c r="CT662" t="inlineStr"/>
      <c r="CU662" t="inlineStr"/>
    </row>
    <row r="663">
      <c r="A663" s="1" t="n">
        <v>770108387520</v>
      </c>
      <c r="C663">
        <f>VLOOKUP(A663,Hoja5!O:P,2,FALSE)</f>
        <v/>
      </c>
      <c r="D663" t="inlineStr">
        <is>
          <t>jersey-mtb-senderos-3XL</t>
        </is>
      </c>
      <c r="E663" t="inlineStr"/>
      <c r="F663" t="inlineStr"/>
      <c r="G663" t="inlineStr"/>
      <c r="H663" t="inlineStr"/>
      <c r="I663" t="inlineStr"/>
      <c r="J663" t="inlineStr"/>
      <c r="L663" t="inlineStr"/>
      <c r="M663" t="inlineStr">
        <is>
          <t>UNISEX</t>
        </is>
      </c>
      <c r="N663" t="inlineStr"/>
      <c r="O663" t="inlineStr"/>
      <c r="P663" t="inlineStr">
        <is>
          <t>3XL</t>
        </is>
      </c>
      <c r="Q663" t="inlineStr"/>
      <c r="R663" t="inlineStr"/>
      <c r="S663" t="inlineStr"/>
      <c r="T663" t="inlineStr"/>
      <c r="U663" t="inlineStr"/>
      <c r="V663" t="n">
        <v>300</v>
      </c>
      <c r="W663" t="inlineStr">
        <is>
          <t>shopify</t>
        </is>
      </c>
      <c r="X663" t="inlineStr">
        <is>
          <t>deny</t>
        </is>
      </c>
      <c r="Y663" t="inlineStr">
        <is>
          <t>manual</t>
        </is>
      </c>
      <c r="Z663" t="n">
        <v>56250</v>
      </c>
      <c r="AA663" t="n">
        <v>75000</v>
      </c>
      <c r="AB663" t="b">
        <v>1</v>
      </c>
      <c r="AC663" t="b">
        <v>1</v>
      </c>
      <c r="AD663" t="inlineStr"/>
      <c r="AF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is>
          <t>kg</t>
        </is>
      </c>
      <c r="CJ663" t="inlineStr"/>
      <c r="CK663" t="n">
        <v>49400</v>
      </c>
      <c r="CM663" t="inlineStr"/>
      <c r="CN663" t="inlineStr"/>
      <c r="CP663" t="inlineStr"/>
      <c r="CQ663" t="inlineStr"/>
      <c r="CS663" t="inlineStr"/>
      <c r="CT663" t="inlineStr"/>
      <c r="CU663" t="inlineStr"/>
    </row>
    <row r="664">
      <c r="A664" s="1" t="n">
        <v>770108387234</v>
      </c>
      <c r="C664">
        <f>VLOOKUP(A664,Hoja5!O:P,2,FALSE)</f>
        <v/>
      </c>
      <c r="D664" t="inlineStr">
        <is>
          <t>camiseta-urbana-gracias-rigo-XS</t>
        </is>
      </c>
      <c r="E664" t="inlineStr">
        <is>
          <t>Camiseta Urbana Gracias Rigo</t>
        </is>
      </c>
      <c r="F664" t="inlineStr">
        <is>
          <t>&lt;p data-mce-fragment="1"&gt;Únete a la moda urbana con la Camiseta Urbana Gracias Rigo. Su diseño moderno y llamativo te hará destacar en cualquier ocasión. Además, su tela de alta calidad te brindará comodidad y durabilidad. ¡Haz una declaración de estilo con la Camiseta Urbana Gracias Rigo!&lt;/p&gt;</t>
        </is>
      </c>
      <c r="G664" t="inlineStr">
        <is>
          <t>SURATEX</t>
        </is>
      </c>
      <c r="H664" t="inlineStr">
        <is>
          <t>Uncategorized</t>
        </is>
      </c>
      <c r="I664" t="inlineStr">
        <is>
          <t>OUTLET</t>
        </is>
      </c>
      <c r="J664" t="inlineStr">
        <is>
          <t>HASTA50, KLIQUEA</t>
        </is>
      </c>
      <c r="K664" t="b">
        <v>1</v>
      </c>
      <c r="L664" t="inlineStr">
        <is>
          <t>GÉNERO</t>
        </is>
      </c>
      <c r="M664" t="inlineStr">
        <is>
          <t>HOMBRE</t>
        </is>
      </c>
      <c r="N664" t="inlineStr"/>
      <c r="O664" t="inlineStr">
        <is>
          <t>TALLA</t>
        </is>
      </c>
      <c r="P664" t="inlineStr">
        <is>
          <t>XS</t>
        </is>
      </c>
      <c r="Q664" t="inlineStr"/>
      <c r="R664" t="inlineStr"/>
      <c r="S664" t="inlineStr"/>
      <c r="T664" t="inlineStr"/>
      <c r="U664" t="inlineStr">
        <is>
          <t>'512</t>
        </is>
      </c>
      <c r="V664" t="n">
        <v>300</v>
      </c>
      <c r="W664" t="inlineStr">
        <is>
          <t>shopify</t>
        </is>
      </c>
      <c r="X664" t="inlineStr">
        <is>
          <t>deny</t>
        </is>
      </c>
      <c r="Y664" t="inlineStr">
        <is>
          <t>manual</t>
        </is>
      </c>
      <c r="Z664" t="n">
        <v>72000</v>
      </c>
      <c r="AA664" t="n">
        <v>120000</v>
      </c>
      <c r="AB664" t="b">
        <v>1</v>
      </c>
      <c r="AC664" t="b">
        <v>1</v>
      </c>
      <c r="AD664" t="inlineStr">
        <is>
          <t>https://cdn.shopify.com/s/files/1/0131/0713/4528/files/CAMISETA_URBANA_GRACIAS_RIGO_FRONT_HOMBRE.jpg?v=1712076464</t>
        </is>
      </c>
      <c r="AE664" t="n">
        <v>1</v>
      </c>
      <c r="AF664" t="inlineStr"/>
      <c r="AG664" t="b">
        <v>0</v>
      </c>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is>
          <t>541</t>
        </is>
      </c>
      <c r="BJ664" t="inlineStr"/>
      <c r="BK664" t="inlineStr">
        <is>
          <t>URBANA</t>
        </is>
      </c>
      <c r="BL664" t="inlineStr"/>
      <c r="BM664" t="inlineStr"/>
      <c r="BN664" t="inlineStr"/>
      <c r="BO664" t="inlineStr">
        <is>
          <t>'6</t>
        </is>
      </c>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is>
          <t>https://cdn.shopify.com/s/files/1/0131/0713/4528/files/CAMISETA_URBANA_GRACIAS_RIGO_FRONT_HOMBRE.jpg?v=1712076464</t>
        </is>
      </c>
      <c r="CI664" t="inlineStr">
        <is>
          <t>kg</t>
        </is>
      </c>
      <c r="CJ664" t="inlineStr"/>
      <c r="CK664" t="n">
        <v>39000</v>
      </c>
      <c r="CL664" t="b">
        <v>1</v>
      </c>
      <c r="CM664" t="inlineStr"/>
      <c r="CN664" t="inlineStr"/>
      <c r="CO664" t="b">
        <v>1</v>
      </c>
      <c r="CP664" t="inlineStr"/>
      <c r="CQ664" t="inlineStr"/>
      <c r="CR664" t="b">
        <v>1</v>
      </c>
      <c r="CS664" t="inlineStr"/>
      <c r="CT664" t="inlineStr"/>
      <c r="CU664" t="inlineStr">
        <is>
          <t>active</t>
        </is>
      </c>
    </row>
    <row r="665">
      <c r="A665" s="1" t="n">
        <v>770108387235</v>
      </c>
      <c r="C665">
        <f>VLOOKUP(A665,Hoja5!O:P,2,FALSE)</f>
        <v/>
      </c>
      <c r="D665" t="inlineStr">
        <is>
          <t>camiseta-urbana-gracias-rigo-S</t>
        </is>
      </c>
      <c r="E665" t="inlineStr"/>
      <c r="F665" t="inlineStr"/>
      <c r="G665" t="inlineStr"/>
      <c r="H665" t="inlineStr"/>
      <c r="I665" t="inlineStr"/>
      <c r="J665" t="inlineStr"/>
      <c r="L665" t="inlineStr"/>
      <c r="M665" t="inlineStr">
        <is>
          <t>HOMBRE</t>
        </is>
      </c>
      <c r="N665" t="inlineStr"/>
      <c r="O665" t="inlineStr"/>
      <c r="P665" t="inlineStr">
        <is>
          <t>S</t>
        </is>
      </c>
      <c r="Q665" t="inlineStr"/>
      <c r="R665" t="inlineStr"/>
      <c r="S665" t="inlineStr"/>
      <c r="T665" t="inlineStr"/>
      <c r="U665" t="inlineStr">
        <is>
          <t>'500</t>
        </is>
      </c>
      <c r="V665" t="n">
        <v>300</v>
      </c>
      <c r="W665" t="inlineStr">
        <is>
          <t>shopify</t>
        </is>
      </c>
      <c r="X665" t="inlineStr">
        <is>
          <t>deny</t>
        </is>
      </c>
      <c r="Y665" t="inlineStr">
        <is>
          <t>manual</t>
        </is>
      </c>
      <c r="Z665" t="n">
        <v>72000</v>
      </c>
      <c r="AA665" t="n">
        <v>120000</v>
      </c>
      <c r="AB665" t="b">
        <v>1</v>
      </c>
      <c r="AC665" t="b">
        <v>1</v>
      </c>
      <c r="AD665" t="inlineStr">
        <is>
          <t>https://cdn.shopify.com/s/files/1/0131/0713/4528/files/CAMISETA_URBANA_GRACIAS_RIGO_BACK_HOMBRE.jpg?v=1712076464</t>
        </is>
      </c>
      <c r="AE665" t="n">
        <v>2</v>
      </c>
      <c r="AF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is>
          <t>https://cdn.shopify.com/s/files/1/0131/0713/4528/files/CAMISETA_URBANA_GRACIAS_RIGO_FRONT_HOMBRE.jpg?v=1712076464</t>
        </is>
      </c>
      <c r="CI665" t="inlineStr">
        <is>
          <t>kg</t>
        </is>
      </c>
      <c r="CJ665" t="inlineStr"/>
      <c r="CK665" t="n">
        <v>39000</v>
      </c>
      <c r="CM665" t="inlineStr"/>
      <c r="CN665" t="inlineStr"/>
      <c r="CP665" t="inlineStr"/>
      <c r="CQ665" t="inlineStr"/>
      <c r="CS665" t="inlineStr"/>
      <c r="CT665" t="inlineStr"/>
      <c r="CU665" t="inlineStr"/>
    </row>
    <row r="666">
      <c r="A666" s="1" t="n">
        <v>770108387236</v>
      </c>
      <c r="C666">
        <f>VLOOKUP(A666,Hoja5!O:P,2,FALSE)</f>
        <v/>
      </c>
      <c r="D666" t="inlineStr">
        <is>
          <t>camiseta-urbana-gracias-rigo-M</t>
        </is>
      </c>
      <c r="E666" t="inlineStr"/>
      <c r="F666" t="inlineStr"/>
      <c r="G666" t="inlineStr"/>
      <c r="H666" t="inlineStr"/>
      <c r="I666" t="inlineStr"/>
      <c r="J666" t="inlineStr"/>
      <c r="L666" t="inlineStr"/>
      <c r="M666" t="inlineStr">
        <is>
          <t>HOMBRE</t>
        </is>
      </c>
      <c r="N666" t="inlineStr"/>
      <c r="O666" t="inlineStr"/>
      <c r="P666" t="inlineStr">
        <is>
          <t>M</t>
        </is>
      </c>
      <c r="Q666" t="inlineStr"/>
      <c r="R666" t="inlineStr"/>
      <c r="S666" t="inlineStr"/>
      <c r="T666" t="inlineStr"/>
      <c r="U666" t="inlineStr">
        <is>
          <t>'501</t>
        </is>
      </c>
      <c r="V666" t="n">
        <v>300</v>
      </c>
      <c r="W666" t="inlineStr">
        <is>
          <t>shopify</t>
        </is>
      </c>
      <c r="X666" t="inlineStr">
        <is>
          <t>deny</t>
        </is>
      </c>
      <c r="Y666" t="inlineStr">
        <is>
          <t>manual</t>
        </is>
      </c>
      <c r="Z666" t="n">
        <v>72000</v>
      </c>
      <c r="AA666" t="n">
        <v>120000</v>
      </c>
      <c r="AB666" t="b">
        <v>1</v>
      </c>
      <c r="AC666" t="b">
        <v>1</v>
      </c>
      <c r="AD666" t="inlineStr">
        <is>
          <t>https://cdn.shopify.com/s/files/1/0131/0713/4528/files/CAMISETA_URBANA_GRACIAS_RIGO_FRONT_MUJER.jpg?v=1712076464</t>
        </is>
      </c>
      <c r="AE666" t="n">
        <v>3</v>
      </c>
      <c r="AF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is>
          <t>https://cdn.shopify.com/s/files/1/0131/0713/4528/files/CAMISETA_URBANA_GRACIAS_RIGO_FRONT_HOMBRE.jpg?v=1712076464</t>
        </is>
      </c>
      <c r="CI666" t="inlineStr">
        <is>
          <t>kg</t>
        </is>
      </c>
      <c r="CJ666" t="inlineStr"/>
      <c r="CK666" t="n">
        <v>39000</v>
      </c>
      <c r="CM666" t="inlineStr"/>
      <c r="CN666" t="inlineStr"/>
      <c r="CP666" t="inlineStr"/>
      <c r="CQ666" t="inlineStr"/>
      <c r="CS666" t="inlineStr"/>
      <c r="CT666" t="inlineStr"/>
      <c r="CU666" t="inlineStr"/>
    </row>
    <row r="667">
      <c r="A667" s="1" t="n">
        <v>770108387237</v>
      </c>
      <c r="C667">
        <f>VLOOKUP(A667,Hoja5!O:P,2,FALSE)</f>
        <v/>
      </c>
      <c r="D667" t="inlineStr">
        <is>
          <t>camiseta-urbana-gracias-rigo-L</t>
        </is>
      </c>
      <c r="E667" t="inlineStr"/>
      <c r="F667" t="inlineStr"/>
      <c r="G667" t="inlineStr"/>
      <c r="H667" t="inlineStr"/>
      <c r="I667" t="inlineStr"/>
      <c r="J667" t="inlineStr"/>
      <c r="L667" t="inlineStr"/>
      <c r="M667" t="inlineStr">
        <is>
          <t>HOMBRE</t>
        </is>
      </c>
      <c r="N667" t="inlineStr"/>
      <c r="O667" t="inlineStr"/>
      <c r="P667" t="inlineStr">
        <is>
          <t>L</t>
        </is>
      </c>
      <c r="Q667" t="inlineStr"/>
      <c r="R667" t="inlineStr"/>
      <c r="S667" t="inlineStr"/>
      <c r="T667" t="inlineStr"/>
      <c r="U667" t="inlineStr">
        <is>
          <t>'504</t>
        </is>
      </c>
      <c r="V667" t="n">
        <v>300</v>
      </c>
      <c r="W667" t="inlineStr">
        <is>
          <t>shopify</t>
        </is>
      </c>
      <c r="X667" t="inlineStr">
        <is>
          <t>deny</t>
        </is>
      </c>
      <c r="Y667" t="inlineStr">
        <is>
          <t>manual</t>
        </is>
      </c>
      <c r="Z667" t="n">
        <v>72000</v>
      </c>
      <c r="AA667" t="n">
        <v>120000</v>
      </c>
      <c r="AB667" t="b">
        <v>1</v>
      </c>
      <c r="AC667" t="b">
        <v>1</v>
      </c>
      <c r="AD667" t="inlineStr">
        <is>
          <t>https://cdn.shopify.com/s/files/1/0131/0713/4528/files/CAMISETA_URBANA_GRACIAS_RIGO_BACK_MUJER.jpg?v=1712076420</t>
        </is>
      </c>
      <c r="AE667" t="n">
        <v>4</v>
      </c>
      <c r="AF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is>
          <t>https://cdn.shopify.com/s/files/1/0131/0713/4528/files/CAMISETA_URBANA_GRACIAS_RIGO_FRONT_HOMBRE.jpg?v=1712076464</t>
        </is>
      </c>
      <c r="CI667" t="inlineStr">
        <is>
          <t>kg</t>
        </is>
      </c>
      <c r="CJ667" t="inlineStr"/>
      <c r="CK667" t="n">
        <v>39000</v>
      </c>
      <c r="CM667" t="inlineStr"/>
      <c r="CN667" t="inlineStr"/>
      <c r="CP667" t="inlineStr"/>
      <c r="CQ667" t="inlineStr"/>
      <c r="CS667" t="inlineStr"/>
      <c r="CT667" t="inlineStr"/>
      <c r="CU667" t="inlineStr"/>
    </row>
    <row r="668">
      <c r="A668" s="1" t="n">
        <v>770108387238</v>
      </c>
      <c r="C668">
        <f>VLOOKUP(A668,Hoja5!O:P,2,FALSE)</f>
        <v/>
      </c>
      <c r="D668" t="inlineStr">
        <is>
          <t>camiseta-urbana-gracias-rigo-XL</t>
        </is>
      </c>
      <c r="E668" t="inlineStr"/>
      <c r="F668" t="inlineStr"/>
      <c r="G668" t="inlineStr"/>
      <c r="H668" t="inlineStr"/>
      <c r="I668" t="inlineStr"/>
      <c r="J668" t="inlineStr"/>
      <c r="L668" t="inlineStr"/>
      <c r="M668" t="inlineStr">
        <is>
          <t>HOMBRE</t>
        </is>
      </c>
      <c r="N668" t="inlineStr"/>
      <c r="O668" t="inlineStr"/>
      <c r="P668" t="inlineStr">
        <is>
          <t>XL</t>
        </is>
      </c>
      <c r="Q668" t="inlineStr"/>
      <c r="R668" t="inlineStr"/>
      <c r="S668" t="inlineStr"/>
      <c r="T668" t="inlineStr"/>
      <c r="U668" t="inlineStr">
        <is>
          <t>'504</t>
        </is>
      </c>
      <c r="V668" t="n">
        <v>300</v>
      </c>
      <c r="W668" t="inlineStr">
        <is>
          <t>shopify</t>
        </is>
      </c>
      <c r="X668" t="inlineStr">
        <is>
          <t>deny</t>
        </is>
      </c>
      <c r="Y668" t="inlineStr">
        <is>
          <t>manual</t>
        </is>
      </c>
      <c r="Z668" t="n">
        <v>72000</v>
      </c>
      <c r="AA668" t="n">
        <v>120000</v>
      </c>
      <c r="AB668" t="b">
        <v>1</v>
      </c>
      <c r="AC668" t="b">
        <v>1</v>
      </c>
      <c r="AD668" t="inlineStr"/>
      <c r="AF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is>
          <t>https://cdn.shopify.com/s/files/1/0131/0713/4528/files/CAMISETA_URBANA_GRACIAS_RIGO_FRONT_HOMBRE.jpg?v=1712076464</t>
        </is>
      </c>
      <c r="CI668" t="inlineStr">
        <is>
          <t>kg</t>
        </is>
      </c>
      <c r="CJ668" t="inlineStr"/>
      <c r="CK668" t="n">
        <v>39000</v>
      </c>
      <c r="CM668" t="inlineStr"/>
      <c r="CN668" t="inlineStr"/>
      <c r="CP668" t="inlineStr"/>
      <c r="CQ668" t="inlineStr"/>
      <c r="CS668" t="inlineStr"/>
      <c r="CT668" t="inlineStr"/>
      <c r="CU668" t="inlineStr"/>
    </row>
    <row r="669">
      <c r="A669" s="1" t="n">
        <v>770108387239</v>
      </c>
      <c r="C669">
        <f>VLOOKUP(A669,Hoja5!O:P,2,FALSE)</f>
        <v/>
      </c>
      <c r="D669" t="inlineStr">
        <is>
          <t>camiseta-urbana-gracias-rigo-2XL</t>
        </is>
      </c>
      <c r="E669" t="inlineStr"/>
      <c r="F669" t="inlineStr"/>
      <c r="G669" t="inlineStr"/>
      <c r="H669" t="inlineStr"/>
      <c r="I669" t="inlineStr"/>
      <c r="J669" t="inlineStr"/>
      <c r="L669" t="inlineStr"/>
      <c r="M669" t="inlineStr">
        <is>
          <t>HOMBRE</t>
        </is>
      </c>
      <c r="N669" t="inlineStr"/>
      <c r="O669" t="inlineStr"/>
      <c r="P669" t="inlineStr">
        <is>
          <t>2XL</t>
        </is>
      </c>
      <c r="Q669" t="inlineStr"/>
      <c r="R669" t="inlineStr"/>
      <c r="S669" t="inlineStr"/>
      <c r="T669" t="inlineStr"/>
      <c r="U669" t="inlineStr">
        <is>
          <t>'502</t>
        </is>
      </c>
      <c r="V669" t="n">
        <v>300</v>
      </c>
      <c r="W669" t="inlineStr">
        <is>
          <t>shopify</t>
        </is>
      </c>
      <c r="X669" t="inlineStr">
        <is>
          <t>deny</t>
        </is>
      </c>
      <c r="Y669" t="inlineStr">
        <is>
          <t>manual</t>
        </is>
      </c>
      <c r="Z669" t="n">
        <v>72000</v>
      </c>
      <c r="AA669" t="n">
        <v>120000</v>
      </c>
      <c r="AB669" t="b">
        <v>1</v>
      </c>
      <c r="AC669" t="b">
        <v>1</v>
      </c>
      <c r="AD669" t="inlineStr"/>
      <c r="AF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is>
          <t>https://cdn.shopify.com/s/files/1/0131/0713/4528/files/CAMISETA_URBANA_GRACIAS_RIGO_FRONT_HOMBRE.jpg?v=1712076464</t>
        </is>
      </c>
      <c r="CI669" t="inlineStr">
        <is>
          <t>kg</t>
        </is>
      </c>
      <c r="CJ669" t="inlineStr"/>
      <c r="CK669" t="n">
        <v>39000</v>
      </c>
      <c r="CM669" t="inlineStr"/>
      <c r="CN669" t="inlineStr"/>
      <c r="CP669" t="inlineStr"/>
      <c r="CQ669" t="inlineStr"/>
      <c r="CS669" t="inlineStr"/>
      <c r="CT669" t="inlineStr"/>
      <c r="CU669" t="inlineStr"/>
    </row>
    <row r="670">
      <c r="A670" s="1" t="n">
        <v>770108387240</v>
      </c>
      <c r="C670">
        <f>VLOOKUP(A670,Hoja5!O:P,2,FALSE)</f>
        <v/>
      </c>
      <c r="D670" t="inlineStr">
        <is>
          <t>camiseta-urbana-gracias-rigo-XS</t>
        </is>
      </c>
      <c r="E670" t="inlineStr"/>
      <c r="F670" t="inlineStr"/>
      <c r="G670" t="inlineStr"/>
      <c r="H670" t="inlineStr"/>
      <c r="I670" t="inlineStr"/>
      <c r="J670" t="inlineStr"/>
      <c r="L670" t="inlineStr"/>
      <c r="M670" t="inlineStr">
        <is>
          <t>MUJER</t>
        </is>
      </c>
      <c r="N670" t="inlineStr"/>
      <c r="O670" t="inlineStr"/>
      <c r="P670" t="inlineStr">
        <is>
          <t>XS</t>
        </is>
      </c>
      <c r="Q670" t="inlineStr"/>
      <c r="R670" t="inlineStr"/>
      <c r="S670" t="inlineStr"/>
      <c r="T670" t="inlineStr"/>
      <c r="U670" t="inlineStr">
        <is>
          <t>'503</t>
        </is>
      </c>
      <c r="V670" t="n">
        <v>300</v>
      </c>
      <c r="W670" t="inlineStr">
        <is>
          <t>shopify</t>
        </is>
      </c>
      <c r="X670" t="inlineStr">
        <is>
          <t>deny</t>
        </is>
      </c>
      <c r="Y670" t="inlineStr">
        <is>
          <t>manual</t>
        </is>
      </c>
      <c r="Z670" t="n">
        <v>72000</v>
      </c>
      <c r="AA670" t="n">
        <v>120000</v>
      </c>
      <c r="AB670" t="b">
        <v>1</v>
      </c>
      <c r="AC670" t="b">
        <v>1</v>
      </c>
      <c r="AD670" t="inlineStr"/>
      <c r="AF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is>
          <t>https://cdn.shopify.com/s/files/1/0131/0713/4528/files/CAMISETA_URBANA_GRACIAS_RIGO_FRONT_MUJER.jpg?v=1712076464</t>
        </is>
      </c>
      <c r="CI670" t="inlineStr">
        <is>
          <t>kg</t>
        </is>
      </c>
      <c r="CJ670" t="inlineStr"/>
      <c r="CK670" t="n">
        <v>39000</v>
      </c>
      <c r="CM670" t="inlineStr"/>
      <c r="CN670" t="inlineStr"/>
      <c r="CP670" t="inlineStr"/>
      <c r="CQ670" t="inlineStr"/>
      <c r="CS670" t="inlineStr"/>
      <c r="CT670" t="inlineStr"/>
      <c r="CU670" t="inlineStr"/>
    </row>
    <row r="671">
      <c r="A671" s="1" t="n">
        <v>770108387241</v>
      </c>
      <c r="C671">
        <f>VLOOKUP(A671,Hoja5!O:P,2,FALSE)</f>
        <v/>
      </c>
      <c r="D671" t="inlineStr">
        <is>
          <t>camiseta-urbana-gracias-rigo-S</t>
        </is>
      </c>
      <c r="E671" t="inlineStr"/>
      <c r="F671" t="inlineStr"/>
      <c r="G671" t="inlineStr"/>
      <c r="H671" t="inlineStr"/>
      <c r="I671" t="inlineStr"/>
      <c r="J671" t="inlineStr"/>
      <c r="L671" t="inlineStr"/>
      <c r="M671" t="inlineStr">
        <is>
          <t>MUJER</t>
        </is>
      </c>
      <c r="N671" t="inlineStr"/>
      <c r="O671" t="inlineStr"/>
      <c r="P671" t="inlineStr">
        <is>
          <t>S</t>
        </is>
      </c>
      <c r="Q671" t="inlineStr"/>
      <c r="R671" t="inlineStr"/>
      <c r="S671" t="inlineStr"/>
      <c r="T671" t="inlineStr"/>
      <c r="U671" t="inlineStr">
        <is>
          <t>'503</t>
        </is>
      </c>
      <c r="V671" t="n">
        <v>300</v>
      </c>
      <c r="W671" t="inlineStr">
        <is>
          <t>shopify</t>
        </is>
      </c>
      <c r="X671" t="inlineStr">
        <is>
          <t>deny</t>
        </is>
      </c>
      <c r="Y671" t="inlineStr">
        <is>
          <t>manual</t>
        </is>
      </c>
      <c r="Z671" t="n">
        <v>72000</v>
      </c>
      <c r="AA671" t="n">
        <v>120000</v>
      </c>
      <c r="AB671" t="b">
        <v>1</v>
      </c>
      <c r="AC671" t="b">
        <v>1</v>
      </c>
      <c r="AD671" t="inlineStr"/>
      <c r="AF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is>
          <t>https://cdn.shopify.com/s/files/1/0131/0713/4528/files/CAMISETA_URBANA_GRACIAS_RIGO_FRONT_MUJER.jpg?v=1712076464</t>
        </is>
      </c>
      <c r="CI671" t="inlineStr">
        <is>
          <t>kg</t>
        </is>
      </c>
      <c r="CJ671" t="inlineStr"/>
      <c r="CK671" t="n">
        <v>39000</v>
      </c>
      <c r="CM671" t="inlineStr"/>
      <c r="CN671" t="inlineStr"/>
      <c r="CP671" t="inlineStr"/>
      <c r="CQ671" t="inlineStr"/>
      <c r="CS671" t="inlineStr"/>
      <c r="CT671" t="inlineStr"/>
      <c r="CU671" t="inlineStr"/>
    </row>
    <row r="672">
      <c r="A672" s="1" t="n">
        <v>770108387242</v>
      </c>
      <c r="C672">
        <f>VLOOKUP(A672,Hoja5!O:P,2,FALSE)</f>
        <v/>
      </c>
      <c r="D672" t="inlineStr">
        <is>
          <t>camiseta-urbana-gracias-rigo-M</t>
        </is>
      </c>
      <c r="E672" t="inlineStr"/>
      <c r="F672" t="inlineStr"/>
      <c r="G672" t="inlineStr"/>
      <c r="H672" t="inlineStr"/>
      <c r="I672" t="inlineStr"/>
      <c r="J672" t="inlineStr"/>
      <c r="L672" t="inlineStr"/>
      <c r="M672" t="inlineStr">
        <is>
          <t>MUJER</t>
        </is>
      </c>
      <c r="N672" t="inlineStr"/>
      <c r="O672" t="inlineStr"/>
      <c r="P672" t="inlineStr">
        <is>
          <t>M</t>
        </is>
      </c>
      <c r="Q672" t="inlineStr"/>
      <c r="R672" t="inlineStr"/>
      <c r="S672" t="inlineStr"/>
      <c r="T672" t="inlineStr"/>
      <c r="U672" t="inlineStr">
        <is>
          <t>'503</t>
        </is>
      </c>
      <c r="V672" t="n">
        <v>300</v>
      </c>
      <c r="W672" t="inlineStr">
        <is>
          <t>shopify</t>
        </is>
      </c>
      <c r="X672" t="inlineStr">
        <is>
          <t>deny</t>
        </is>
      </c>
      <c r="Y672" t="inlineStr">
        <is>
          <t>manual</t>
        </is>
      </c>
      <c r="Z672" t="n">
        <v>72000</v>
      </c>
      <c r="AA672" t="n">
        <v>120000</v>
      </c>
      <c r="AB672" t="b">
        <v>1</v>
      </c>
      <c r="AC672" t="b">
        <v>1</v>
      </c>
      <c r="AD672" t="inlineStr"/>
      <c r="AF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is>
          <t>https://cdn.shopify.com/s/files/1/0131/0713/4528/files/CAMISETA_URBANA_GRACIAS_RIGO_FRONT_MUJER.jpg?v=1712076464</t>
        </is>
      </c>
      <c r="CI672" t="inlineStr">
        <is>
          <t>kg</t>
        </is>
      </c>
      <c r="CJ672" t="inlineStr"/>
      <c r="CK672" t="n">
        <v>39000</v>
      </c>
      <c r="CM672" t="inlineStr"/>
      <c r="CN672" t="inlineStr"/>
      <c r="CP672" t="inlineStr"/>
      <c r="CQ672" t="inlineStr"/>
      <c r="CS672" t="inlineStr"/>
      <c r="CT672" t="inlineStr"/>
      <c r="CU672" t="inlineStr"/>
    </row>
    <row r="673">
      <c r="A673" s="1" t="n">
        <v>770108387243</v>
      </c>
      <c r="C673">
        <f>VLOOKUP(A673,Hoja5!O:P,2,FALSE)</f>
        <v/>
      </c>
      <c r="D673" t="inlineStr">
        <is>
          <t>camiseta-urbana-gracias-rigo-L</t>
        </is>
      </c>
      <c r="E673" t="inlineStr"/>
      <c r="F673" t="inlineStr"/>
      <c r="G673" t="inlineStr"/>
      <c r="H673" t="inlineStr"/>
      <c r="I673" t="inlineStr"/>
      <c r="J673" t="inlineStr"/>
      <c r="L673" t="inlineStr"/>
      <c r="M673" t="inlineStr">
        <is>
          <t>MUJER</t>
        </is>
      </c>
      <c r="N673" t="inlineStr"/>
      <c r="O673" t="inlineStr"/>
      <c r="P673" t="inlineStr">
        <is>
          <t>L</t>
        </is>
      </c>
      <c r="Q673" t="inlineStr"/>
      <c r="R673" t="inlineStr"/>
      <c r="S673" t="inlineStr"/>
      <c r="T673" t="inlineStr"/>
      <c r="U673" t="inlineStr"/>
      <c r="V673" t="n">
        <v>300</v>
      </c>
      <c r="W673" t="inlineStr">
        <is>
          <t>shopify</t>
        </is>
      </c>
      <c r="X673" t="inlineStr">
        <is>
          <t>deny</t>
        </is>
      </c>
      <c r="Y673" t="inlineStr">
        <is>
          <t>manual</t>
        </is>
      </c>
      <c r="Z673" t="n">
        <v>72000</v>
      </c>
      <c r="AA673" t="n">
        <v>120000</v>
      </c>
      <c r="AB673" t="b">
        <v>1</v>
      </c>
      <c r="AC673" t="b">
        <v>1</v>
      </c>
      <c r="AD673" t="inlineStr"/>
      <c r="AF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is>
          <t>https://cdn.shopify.com/s/files/1/0131/0713/4528/files/CAMISETA_URBANA_GRACIAS_RIGO_FRONT_MUJER.jpg?v=1712076464</t>
        </is>
      </c>
      <c r="CI673" t="inlineStr">
        <is>
          <t>kg</t>
        </is>
      </c>
      <c r="CJ673" t="inlineStr"/>
      <c r="CK673" t="n">
        <v>39000</v>
      </c>
      <c r="CM673" t="inlineStr"/>
      <c r="CN673" t="inlineStr"/>
      <c r="CP673" t="inlineStr"/>
      <c r="CQ673" t="inlineStr"/>
      <c r="CS673" t="inlineStr"/>
      <c r="CT673" t="inlineStr"/>
      <c r="CU673" t="inlineStr"/>
    </row>
    <row r="674">
      <c r="A674" s="1" t="n">
        <v>770108387194</v>
      </c>
      <c r="C674">
        <f>VLOOKUP(A674,Hoja5!O:P,2,FALSE)</f>
        <v/>
      </c>
      <c r="D674" t="inlineStr">
        <is>
          <t>gorra-camionera-polar-</t>
        </is>
      </c>
      <c r="E674" t="inlineStr">
        <is>
          <t>Gorra Urbana Camionera Clásica Polar</t>
        </is>
      </c>
      <c r="F674" t="inlineStr">
        <is>
          <t>&lt;p&gt;&lt;strong&gt;&lt;span&gt;Este producto no tiene cambio, solo se realizará cambio si es por defecto de fabricación&lt;/span&gt;&lt;/strong&gt;&lt;/p&gt;
&lt;p&gt;Esta gorra  blanca con malla es el accesorio perfecto para quienes buscan comodidad y estilo en su look diario. Con un diseño moderno y fresco, está confeccionada con una base de algodón blanco de alta calidad que le da un toque limpio y versátil, ideal para cualquier ocasión.&lt;/p&gt;</t>
        </is>
      </c>
      <c r="G674" t="inlineStr">
        <is>
          <t>REINO GRAFICO DIGITAL</t>
        </is>
      </c>
      <c r="H674" t="inlineStr">
        <is>
          <t>Uncategorized</t>
        </is>
      </c>
      <c r="I674" t="inlineStr">
        <is>
          <t>GORRA URBANA</t>
        </is>
      </c>
      <c r="J674" t="inlineStr">
        <is>
          <t>HASTA40, KLIQUEA</t>
        </is>
      </c>
      <c r="K674" t="b">
        <v>1</v>
      </c>
      <c r="L674" t="inlineStr">
        <is>
          <t>Title</t>
        </is>
      </c>
      <c r="M674" t="inlineStr">
        <is>
          <t>Default Title</t>
        </is>
      </c>
      <c r="N674" t="inlineStr"/>
      <c r="O674" t="inlineStr"/>
      <c r="P674" t="inlineStr"/>
      <c r="Q674" t="inlineStr"/>
      <c r="R674" t="inlineStr"/>
      <c r="S674" t="inlineStr"/>
      <c r="T674" t="inlineStr"/>
      <c r="U674" t="inlineStr">
        <is>
          <t>1009,1012</t>
        </is>
      </c>
      <c r="V674" t="n">
        <v>0</v>
      </c>
      <c r="W674" t="inlineStr">
        <is>
          <t>shopify</t>
        </is>
      </c>
      <c r="X674" t="inlineStr">
        <is>
          <t>deny</t>
        </is>
      </c>
      <c r="Y674" t="inlineStr">
        <is>
          <t>manual</t>
        </is>
      </c>
      <c r="Z674" t="n">
        <v>59900</v>
      </c>
      <c r="AA674" t="n">
        <v>0</v>
      </c>
      <c r="AB674" t="b">
        <v>1</v>
      </c>
      <c r="AC674" t="b">
        <v>1</v>
      </c>
      <c r="AD674" t="inlineStr">
        <is>
          <t>https://cdn.shopify.com/s/files/1/0131/0713/4528/files/GORRA-URBANA-CAMIONERA-POLAR-FRONT.jpg?v=1707835859</t>
        </is>
      </c>
      <c r="AE674" t="n">
        <v>1</v>
      </c>
      <c r="AF674" t="inlineStr"/>
      <c r="AG674" t="b">
        <v>0</v>
      </c>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is>
          <t>727</t>
        </is>
      </c>
      <c r="BJ674" t="inlineStr"/>
      <c r="BK674" t="inlineStr"/>
      <c r="BL674" t="inlineStr"/>
      <c r="BM674" t="inlineStr"/>
      <c r="BN674" t="inlineStr"/>
      <c r="BO674" t="inlineStr">
        <is>
          <t>'10</t>
        </is>
      </c>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is>
          <t>kg</t>
        </is>
      </c>
      <c r="CJ674" t="inlineStr"/>
      <c r="CK674" t="n">
        <v>19080</v>
      </c>
      <c r="CL674" t="b">
        <v>1</v>
      </c>
      <c r="CM674" t="inlineStr"/>
      <c r="CN674" t="inlineStr"/>
      <c r="CO674" t="b">
        <v>1</v>
      </c>
      <c r="CP674" t="inlineStr"/>
      <c r="CQ674" t="inlineStr"/>
      <c r="CR674" t="b">
        <v>1</v>
      </c>
      <c r="CS674" t="inlineStr"/>
      <c r="CT674" t="inlineStr"/>
      <c r="CU674" t="inlineStr">
        <is>
          <t>active</t>
        </is>
      </c>
    </row>
    <row r="675">
      <c r="A675" s="1" t="n">
        <v>770108387194</v>
      </c>
      <c r="C675">
        <f>VLOOKUP(A675,Hoja5!O:P,2,FALSE)</f>
        <v/>
      </c>
      <c r="D675" t="inlineStr">
        <is>
          <t>gorra-camionera-polar-</t>
        </is>
      </c>
      <c r="E675" t="inlineStr"/>
      <c r="F675" t="inlineStr"/>
      <c r="G675" t="inlineStr"/>
      <c r="H675" t="inlineStr"/>
      <c r="I675" t="inlineStr"/>
      <c r="J675" t="inlineStr"/>
      <c r="L675" t="inlineStr"/>
      <c r="M675" t="inlineStr"/>
      <c r="N675" t="inlineStr"/>
      <c r="O675" t="inlineStr"/>
      <c r="P675" t="inlineStr"/>
      <c r="Q675" t="inlineStr"/>
      <c r="R675" t="inlineStr"/>
      <c r="S675" t="inlineStr"/>
      <c r="T675" t="inlineStr"/>
      <c r="U675" t="inlineStr"/>
      <c r="W675" t="inlineStr"/>
      <c r="X675" t="inlineStr"/>
      <c r="Y675" t="inlineStr"/>
      <c r="AD675" t="inlineStr">
        <is>
          <t>https://cdn.shopify.com/s/files/1/0131/0713/4528/files/GORRA-URBANA-CAMIONERA-POLAR-LAT2.jpg?v=1707835859</t>
        </is>
      </c>
      <c r="AE675" t="n">
        <v>2</v>
      </c>
      <c r="AF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M675" t="inlineStr"/>
      <c r="CN675" t="inlineStr"/>
      <c r="CP675" t="inlineStr"/>
      <c r="CQ675" t="inlineStr"/>
      <c r="CS675" t="inlineStr"/>
      <c r="CT675" t="inlineStr"/>
      <c r="CU675" t="inlineStr"/>
    </row>
    <row r="676">
      <c r="A676" s="1" t="n">
        <v>770108387194</v>
      </c>
      <c r="C676">
        <f>VLOOKUP(A676,Hoja5!O:P,2,FALSE)</f>
        <v/>
      </c>
      <c r="D676" t="inlineStr">
        <is>
          <t>gorra-camionera-polar-</t>
        </is>
      </c>
      <c r="E676" t="inlineStr"/>
      <c r="F676" t="inlineStr"/>
      <c r="G676" t="inlineStr"/>
      <c r="H676" t="inlineStr"/>
      <c r="I676" t="inlineStr"/>
      <c r="J676" t="inlineStr"/>
      <c r="L676" t="inlineStr"/>
      <c r="M676" t="inlineStr"/>
      <c r="N676" t="inlineStr"/>
      <c r="O676" t="inlineStr"/>
      <c r="P676" t="inlineStr"/>
      <c r="Q676" t="inlineStr"/>
      <c r="R676" t="inlineStr"/>
      <c r="S676" t="inlineStr"/>
      <c r="T676" t="inlineStr"/>
      <c r="U676" t="inlineStr"/>
      <c r="W676" t="inlineStr"/>
      <c r="X676" t="inlineStr"/>
      <c r="Y676" t="inlineStr"/>
      <c r="AD676" t="inlineStr">
        <is>
          <t>https://cdn.shopify.com/s/files/1/0131/0713/4528/files/GORRA-URBANA-CAMIONERA-POLAR-LAT1.jpg?v=1707835859</t>
        </is>
      </c>
      <c r="AE676" t="n">
        <v>3</v>
      </c>
      <c r="AF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M676" t="inlineStr"/>
      <c r="CN676" t="inlineStr"/>
      <c r="CP676" t="inlineStr"/>
      <c r="CQ676" t="inlineStr"/>
      <c r="CS676" t="inlineStr"/>
      <c r="CT676" t="inlineStr"/>
      <c r="CU676" t="inlineStr"/>
    </row>
    <row r="677">
      <c r="A677" s="1" t="n">
        <v>770108387194</v>
      </c>
      <c r="C677">
        <f>VLOOKUP(A677,Hoja5!O:P,2,FALSE)</f>
        <v/>
      </c>
      <c r="D677" t="inlineStr">
        <is>
          <t>gorra-camionera-polar-</t>
        </is>
      </c>
      <c r="E677" t="inlineStr"/>
      <c r="F677" t="inlineStr"/>
      <c r="G677" t="inlineStr"/>
      <c r="H677" t="inlineStr"/>
      <c r="I677" t="inlineStr"/>
      <c r="J677" t="inlineStr"/>
      <c r="L677" t="inlineStr"/>
      <c r="M677" t="inlineStr"/>
      <c r="N677" t="inlineStr"/>
      <c r="O677" t="inlineStr"/>
      <c r="P677" t="inlineStr"/>
      <c r="Q677" t="inlineStr"/>
      <c r="R677" t="inlineStr"/>
      <c r="S677" t="inlineStr"/>
      <c r="T677" t="inlineStr"/>
      <c r="U677" t="inlineStr"/>
      <c r="W677" t="inlineStr"/>
      <c r="X677" t="inlineStr"/>
      <c r="Y677" t="inlineStr"/>
      <c r="AD677" t="inlineStr">
        <is>
          <t>https://cdn.shopify.com/s/files/1/0131/0713/4528/files/GORRA-URBANA-CAMIONERA-POLAR-BACK.jpg?v=1707835859</t>
        </is>
      </c>
      <c r="AE677" t="n">
        <v>4</v>
      </c>
      <c r="AF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M677" t="inlineStr"/>
      <c r="CN677" t="inlineStr"/>
      <c r="CP677" t="inlineStr"/>
      <c r="CQ677" t="inlineStr"/>
      <c r="CS677" t="inlineStr"/>
      <c r="CT677" t="inlineStr"/>
      <c r="CU677" t="inlineStr"/>
    </row>
    <row r="678">
      <c r="A678" s="1" t="n">
        <v>770108387116</v>
      </c>
      <c r="C678">
        <f>VLOOKUP(A678,Hoja5!O:P,2,FALSE)</f>
        <v/>
      </c>
      <c r="D678" t="inlineStr">
        <is>
          <t>jersey-ciclismo-manga-corta-km100-empuje-paisa-2XS</t>
        </is>
      </c>
      <c r="E678" t="inlineStr">
        <is>
          <t>Jersey de Ciclismo Manga Corta KM100 Empuje Paisa</t>
        </is>
      </c>
      <c r="F678" t="inlineStr">
        <is>
          <t>¡El verdadero Jersey Empuje Paisa! Con nuestro Jersey Orgullo Paisa, sentirás el legado de Rigo en sus primeros años de ciclismo. Inspirado en el equipo que lo vio crecer.&lt;br data-mce-fragment="1"&gt;¡Siente el orgullo en cada pedalada y haz historia en tus rodadas!</t>
        </is>
      </c>
      <c r="G678" t="inlineStr">
        <is>
          <t>SURATEX</t>
        </is>
      </c>
      <c r="H678" t="inlineStr">
        <is>
          <t>Uncategorized</t>
        </is>
      </c>
      <c r="I678" t="inlineStr">
        <is>
          <t>CAMISETA MANGA CORTA KM 100</t>
        </is>
      </c>
      <c r="J678" t="inlineStr">
        <is>
          <t>HASTA40, KLIQUEA</t>
        </is>
      </c>
      <c r="K678" t="b">
        <v>1</v>
      </c>
      <c r="L678" t="inlineStr">
        <is>
          <t>GÉNERO</t>
        </is>
      </c>
      <c r="M678" t="inlineStr">
        <is>
          <t>UNISEX</t>
        </is>
      </c>
      <c r="N678" t="inlineStr"/>
      <c r="O678" t="inlineStr">
        <is>
          <t>TALLA</t>
        </is>
      </c>
      <c r="P678" t="inlineStr">
        <is>
          <t>2XS</t>
        </is>
      </c>
      <c r="Q678" t="inlineStr"/>
      <c r="R678" t="inlineStr"/>
      <c r="S678" t="inlineStr"/>
      <c r="T678" t="inlineStr"/>
      <c r="U678" t="inlineStr"/>
      <c r="V678" t="n">
        <v>300</v>
      </c>
      <c r="W678" t="inlineStr">
        <is>
          <t>shopify</t>
        </is>
      </c>
      <c r="X678" t="inlineStr">
        <is>
          <t>deny</t>
        </is>
      </c>
      <c r="Y678" t="inlineStr">
        <is>
          <t>manual</t>
        </is>
      </c>
      <c r="Z678" t="n">
        <v>187500</v>
      </c>
      <c r="AA678" t="n">
        <v>250000</v>
      </c>
      <c r="AB678" t="b">
        <v>1</v>
      </c>
      <c r="AC678" t="b">
        <v>1</v>
      </c>
      <c r="AD678" t="inlineStr">
        <is>
          <t>https://cdn.shopify.com/s/files/1/0131/0713/4528/files/JERSEY-CICLISMO-MC-MK100-EMPUJE-PAISA-HOMBRE-FRONT.jpg?v=1706888522</t>
        </is>
      </c>
      <c r="AE678" t="n">
        <v>1</v>
      </c>
      <c r="AF678" t="inlineStr"/>
      <c r="AG678" t="b">
        <v>0</v>
      </c>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is>
          <t>Regular fit</t>
        </is>
      </c>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is>
          <t>KM100</t>
        </is>
      </c>
      <c r="BL678" t="inlineStr">
        <is>
          <t>CORTA</t>
        </is>
      </c>
      <c r="BM678" t="inlineStr"/>
      <c r="BN678" t="inlineStr"/>
      <c r="BO678" t="inlineStr">
        <is>
          <t>'3</t>
        </is>
      </c>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is>
          <t>https://cdn.shopify.com/s/files/1/0131/0713/4528/files/JERSEY-CICLISMO-MC-MK100-EMPUJE-PAISA-HOMBRE-FRONT.jpg?v=1706888522</t>
        </is>
      </c>
      <c r="CI678" t="inlineStr">
        <is>
          <t>kg</t>
        </is>
      </c>
      <c r="CJ678" t="inlineStr"/>
      <c r="CK678" t="n">
        <v>73350</v>
      </c>
      <c r="CL678" t="b">
        <v>1</v>
      </c>
      <c r="CM678" t="inlineStr"/>
      <c r="CN678" t="inlineStr"/>
      <c r="CO678" t="b">
        <v>1</v>
      </c>
      <c r="CP678" t="inlineStr"/>
      <c r="CQ678" t="inlineStr"/>
      <c r="CR678" t="b">
        <v>1</v>
      </c>
      <c r="CS678" t="inlineStr"/>
      <c r="CT678" t="inlineStr"/>
      <c r="CU678" t="inlineStr">
        <is>
          <t>active</t>
        </is>
      </c>
    </row>
    <row r="679">
      <c r="A679" s="1" t="n">
        <v>770108387117</v>
      </c>
      <c r="C679">
        <f>VLOOKUP(A679,Hoja5!O:P,2,FALSE)</f>
        <v/>
      </c>
      <c r="D679" t="inlineStr">
        <is>
          <t>jersey-ciclismo-manga-corta-km100-empuje-paisa-XS</t>
        </is>
      </c>
      <c r="E679" t="inlineStr"/>
      <c r="F679" t="inlineStr"/>
      <c r="G679" t="inlineStr"/>
      <c r="H679" t="inlineStr"/>
      <c r="I679" t="inlineStr"/>
      <c r="J679" t="inlineStr"/>
      <c r="L679" t="inlineStr"/>
      <c r="M679" t="inlineStr">
        <is>
          <t>UNISEX</t>
        </is>
      </c>
      <c r="N679" t="inlineStr"/>
      <c r="O679" t="inlineStr"/>
      <c r="P679" t="inlineStr">
        <is>
          <t>XS</t>
        </is>
      </c>
      <c r="Q679" t="inlineStr"/>
      <c r="R679" t="inlineStr"/>
      <c r="S679" t="inlineStr"/>
      <c r="T679" t="inlineStr"/>
      <c r="U679" t="inlineStr"/>
      <c r="V679" t="n">
        <v>300</v>
      </c>
      <c r="W679" t="inlineStr">
        <is>
          <t>shopify</t>
        </is>
      </c>
      <c r="X679" t="inlineStr">
        <is>
          <t>deny</t>
        </is>
      </c>
      <c r="Y679" t="inlineStr">
        <is>
          <t>manual</t>
        </is>
      </c>
      <c r="Z679" t="n">
        <v>187500</v>
      </c>
      <c r="AA679" t="n">
        <v>250000</v>
      </c>
      <c r="AB679" t="b">
        <v>1</v>
      </c>
      <c r="AC679" t="b">
        <v>1</v>
      </c>
      <c r="AD679" t="inlineStr">
        <is>
          <t>https://cdn.shopify.com/s/files/1/0131/0713/4528/files/JERSEY-CICLISMO-MC-MK100-EMPUJE-PAISA-MUJER-FRONT.jpg?v=1706888522</t>
        </is>
      </c>
      <c r="AE679" t="n">
        <v>2</v>
      </c>
      <c r="AF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is>
          <t>https://cdn.shopify.com/s/files/1/0131/0713/4528/files/JERSEY-CICLISMO-MC-MK100-EMPUJE-PAISA-HOMBRE-FRONT.jpg?v=1706888522</t>
        </is>
      </c>
      <c r="CI679" t="inlineStr">
        <is>
          <t>kg</t>
        </is>
      </c>
      <c r="CJ679" t="inlineStr"/>
      <c r="CK679" t="n">
        <v>73350</v>
      </c>
      <c r="CM679" t="inlineStr"/>
      <c r="CN679" t="inlineStr"/>
      <c r="CP679" t="inlineStr"/>
      <c r="CQ679" t="inlineStr"/>
      <c r="CS679" t="inlineStr"/>
      <c r="CT679" t="inlineStr"/>
      <c r="CU679" t="inlineStr"/>
    </row>
    <row r="680">
      <c r="A680" s="1" t="n">
        <v>770108387118</v>
      </c>
      <c r="C680">
        <f>VLOOKUP(A680,Hoja5!O:P,2,FALSE)</f>
        <v/>
      </c>
      <c r="D680" t="inlineStr">
        <is>
          <t>jersey-ciclismo-manga-corta-km100-empuje-paisa-S</t>
        </is>
      </c>
      <c r="E680" t="inlineStr"/>
      <c r="F680" t="inlineStr"/>
      <c r="G680" t="inlineStr"/>
      <c r="H680" t="inlineStr"/>
      <c r="I680" t="inlineStr"/>
      <c r="J680" t="inlineStr"/>
      <c r="L680" t="inlineStr"/>
      <c r="M680" t="inlineStr">
        <is>
          <t>UNISEX</t>
        </is>
      </c>
      <c r="N680" t="inlineStr"/>
      <c r="O680" t="inlineStr"/>
      <c r="P680" t="inlineStr">
        <is>
          <t>S</t>
        </is>
      </c>
      <c r="Q680" t="inlineStr"/>
      <c r="R680" t="inlineStr"/>
      <c r="S680" t="inlineStr"/>
      <c r="T680" t="inlineStr"/>
      <c r="U680" t="inlineStr"/>
      <c r="V680" t="n">
        <v>300</v>
      </c>
      <c r="W680" t="inlineStr">
        <is>
          <t>shopify</t>
        </is>
      </c>
      <c r="X680" t="inlineStr">
        <is>
          <t>deny</t>
        </is>
      </c>
      <c r="Y680" t="inlineStr">
        <is>
          <t>manual</t>
        </is>
      </c>
      <c r="Z680" t="n">
        <v>187500</v>
      </c>
      <c r="AA680" t="n">
        <v>250000</v>
      </c>
      <c r="AB680" t="b">
        <v>1</v>
      </c>
      <c r="AC680" t="b">
        <v>1</v>
      </c>
      <c r="AD680" t="inlineStr">
        <is>
          <t>https://cdn.shopify.com/s/files/1/0131/0713/4528/files/JERSEY-CICLISMO-MC-MK100-EMPUJE-PAISA-HOMBRE-DET1.jpg?v=1706888522</t>
        </is>
      </c>
      <c r="AE680" t="n">
        <v>3</v>
      </c>
      <c r="AF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is>
          <t>https://cdn.shopify.com/s/files/1/0131/0713/4528/files/JERSEY-CICLISMO-MC-MK100-EMPUJE-PAISA-HOMBRE-FRONT.jpg?v=1706888522</t>
        </is>
      </c>
      <c r="CI680" t="inlineStr">
        <is>
          <t>kg</t>
        </is>
      </c>
      <c r="CJ680" t="inlineStr"/>
      <c r="CK680" t="n">
        <v>73350</v>
      </c>
      <c r="CM680" t="inlineStr"/>
      <c r="CN680" t="inlineStr"/>
      <c r="CP680" t="inlineStr"/>
      <c r="CQ680" t="inlineStr"/>
      <c r="CS680" t="inlineStr"/>
      <c r="CT680" t="inlineStr"/>
      <c r="CU680" t="inlineStr"/>
    </row>
    <row r="681">
      <c r="A681" s="1" t="n">
        <v>770108387119</v>
      </c>
      <c r="C681">
        <f>VLOOKUP(A681,Hoja5!O:P,2,FALSE)</f>
        <v/>
      </c>
      <c r="D681" t="inlineStr">
        <is>
          <t>jersey-ciclismo-manga-corta-km100-empuje-paisa-M</t>
        </is>
      </c>
      <c r="E681" t="inlineStr"/>
      <c r="F681" t="inlineStr"/>
      <c r="G681" t="inlineStr"/>
      <c r="H681" t="inlineStr"/>
      <c r="I681" t="inlineStr"/>
      <c r="J681" t="inlineStr"/>
      <c r="L681" t="inlineStr"/>
      <c r="M681" t="inlineStr">
        <is>
          <t>UNISEX</t>
        </is>
      </c>
      <c r="N681" t="inlineStr"/>
      <c r="O681" t="inlineStr"/>
      <c r="P681" t="inlineStr">
        <is>
          <t>M</t>
        </is>
      </c>
      <c r="Q681" t="inlineStr"/>
      <c r="R681" t="inlineStr"/>
      <c r="S681" t="inlineStr"/>
      <c r="T681" t="inlineStr"/>
      <c r="U681" t="inlineStr"/>
      <c r="V681" t="n">
        <v>300</v>
      </c>
      <c r="W681" t="inlineStr">
        <is>
          <t>shopify</t>
        </is>
      </c>
      <c r="X681" t="inlineStr">
        <is>
          <t>deny</t>
        </is>
      </c>
      <c r="Y681" t="inlineStr">
        <is>
          <t>manual</t>
        </is>
      </c>
      <c r="Z681" t="n">
        <v>187500</v>
      </c>
      <c r="AA681" t="n">
        <v>250000</v>
      </c>
      <c r="AB681" t="b">
        <v>1</v>
      </c>
      <c r="AC681" t="b">
        <v>1</v>
      </c>
      <c r="AD681" t="inlineStr">
        <is>
          <t>https://cdn.shopify.com/s/files/1/0131/0713/4528/files/JERSEY-CICLISMO-MC-MK100-EMPUJE-PAISA-MUJER-DET1.jpg?v=1706888522</t>
        </is>
      </c>
      <c r="AE681" t="n">
        <v>4</v>
      </c>
      <c r="AF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is>
          <t>https://cdn.shopify.com/s/files/1/0131/0713/4528/files/JERSEY-CICLISMO-MC-MK100-EMPUJE-PAISA-HOMBRE-FRONT.jpg?v=1706888522</t>
        </is>
      </c>
      <c r="CI681" t="inlineStr">
        <is>
          <t>kg</t>
        </is>
      </c>
      <c r="CJ681" t="inlineStr"/>
      <c r="CK681" t="n">
        <v>73350</v>
      </c>
      <c r="CM681" t="inlineStr"/>
      <c r="CN681" t="inlineStr"/>
      <c r="CP681" t="inlineStr"/>
      <c r="CQ681" t="inlineStr"/>
      <c r="CS681" t="inlineStr"/>
      <c r="CT681" t="inlineStr"/>
      <c r="CU681" t="inlineStr"/>
    </row>
    <row r="682">
      <c r="A682" s="1" t="n">
        <v>770108387120</v>
      </c>
      <c r="C682">
        <f>VLOOKUP(A682,Hoja5!O:P,2,FALSE)</f>
        <v/>
      </c>
      <c r="D682" t="inlineStr">
        <is>
          <t>jersey-ciclismo-manga-corta-km100-empuje-paisa-L</t>
        </is>
      </c>
      <c r="E682" t="inlineStr"/>
      <c r="F682" t="inlineStr"/>
      <c r="G682" t="inlineStr"/>
      <c r="H682" t="inlineStr"/>
      <c r="I682" t="inlineStr"/>
      <c r="J682" t="inlineStr"/>
      <c r="L682" t="inlineStr"/>
      <c r="M682" t="inlineStr">
        <is>
          <t>UNISEX</t>
        </is>
      </c>
      <c r="N682" t="inlineStr"/>
      <c r="O682" t="inlineStr"/>
      <c r="P682" t="inlineStr">
        <is>
          <t>L</t>
        </is>
      </c>
      <c r="Q682" t="inlineStr"/>
      <c r="R682" t="inlineStr"/>
      <c r="S682" t="inlineStr"/>
      <c r="T682" t="inlineStr"/>
      <c r="U682" t="inlineStr"/>
      <c r="V682" t="n">
        <v>300</v>
      </c>
      <c r="W682" t="inlineStr">
        <is>
          <t>shopify</t>
        </is>
      </c>
      <c r="X682" t="inlineStr">
        <is>
          <t>deny</t>
        </is>
      </c>
      <c r="Y682" t="inlineStr">
        <is>
          <t>manual</t>
        </is>
      </c>
      <c r="Z682" t="n">
        <v>187500</v>
      </c>
      <c r="AA682" t="n">
        <v>250000</v>
      </c>
      <c r="AB682" t="b">
        <v>1</v>
      </c>
      <c r="AC682" t="b">
        <v>1</v>
      </c>
      <c r="AD682" t="inlineStr">
        <is>
          <t>https://cdn.shopify.com/s/files/1/0131/0713/4528/files/JERSEY-CICLISMO-MC-MK100-EMPUJE-PAISA-HOMBRE-BACK.jpg?v=1706888522</t>
        </is>
      </c>
      <c r="AE682" t="n">
        <v>5</v>
      </c>
      <c r="AF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is>
          <t>https://cdn.shopify.com/s/files/1/0131/0713/4528/files/JERSEY-CICLISMO-MC-MK100-EMPUJE-PAISA-HOMBRE-FRONT.jpg?v=1706888522</t>
        </is>
      </c>
      <c r="CI682" t="inlineStr">
        <is>
          <t>kg</t>
        </is>
      </c>
      <c r="CJ682" t="inlineStr"/>
      <c r="CK682" t="n">
        <v>73350</v>
      </c>
      <c r="CM682" t="inlineStr"/>
      <c r="CN682" t="inlineStr"/>
      <c r="CP682" t="inlineStr"/>
      <c r="CQ682" t="inlineStr"/>
      <c r="CS682" t="inlineStr"/>
      <c r="CT682" t="inlineStr"/>
      <c r="CU682" t="inlineStr"/>
    </row>
    <row r="683">
      <c r="A683" s="1" t="n">
        <v>770108387121</v>
      </c>
      <c r="C683">
        <f>VLOOKUP(A683,Hoja5!O:P,2,FALSE)</f>
        <v/>
      </c>
      <c r="D683" t="inlineStr">
        <is>
          <t>jersey-ciclismo-manga-corta-km100-empuje-paisa-XL</t>
        </is>
      </c>
      <c r="E683" t="inlineStr"/>
      <c r="F683" t="inlineStr"/>
      <c r="G683" t="inlineStr"/>
      <c r="H683" t="inlineStr"/>
      <c r="I683" t="inlineStr"/>
      <c r="J683" t="inlineStr"/>
      <c r="L683" t="inlineStr"/>
      <c r="M683" t="inlineStr">
        <is>
          <t>UNISEX</t>
        </is>
      </c>
      <c r="N683" t="inlineStr"/>
      <c r="O683" t="inlineStr"/>
      <c r="P683" t="inlineStr">
        <is>
          <t>XL</t>
        </is>
      </c>
      <c r="Q683" t="inlineStr"/>
      <c r="R683" t="inlineStr"/>
      <c r="S683" t="inlineStr"/>
      <c r="T683" t="inlineStr"/>
      <c r="U683" t="inlineStr"/>
      <c r="V683" t="n">
        <v>300</v>
      </c>
      <c r="W683" t="inlineStr">
        <is>
          <t>shopify</t>
        </is>
      </c>
      <c r="X683" t="inlineStr">
        <is>
          <t>deny</t>
        </is>
      </c>
      <c r="Y683" t="inlineStr">
        <is>
          <t>manual</t>
        </is>
      </c>
      <c r="Z683" t="n">
        <v>187500</v>
      </c>
      <c r="AA683" t="n">
        <v>250000</v>
      </c>
      <c r="AB683" t="b">
        <v>1</v>
      </c>
      <c r="AC683" t="b">
        <v>1</v>
      </c>
      <c r="AD683" t="inlineStr">
        <is>
          <t>https://cdn.shopify.com/s/files/1/0131/0713/4528/files/JERSEY-CICLISMO-MC-MK100-EMPUJE-PAISA-HOMBRE-DET2.jpg?v=1706888522</t>
        </is>
      </c>
      <c r="AE683" t="n">
        <v>6</v>
      </c>
      <c r="AF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is>
          <t>https://cdn.shopify.com/s/files/1/0131/0713/4528/files/JERSEY-CICLISMO-MC-MK100-EMPUJE-PAISA-HOMBRE-FRONT.jpg?v=1706888522</t>
        </is>
      </c>
      <c r="CI683" t="inlineStr">
        <is>
          <t>kg</t>
        </is>
      </c>
      <c r="CJ683" t="inlineStr"/>
      <c r="CK683" t="n">
        <v>73350</v>
      </c>
      <c r="CM683" t="inlineStr"/>
      <c r="CN683" t="inlineStr"/>
      <c r="CP683" t="inlineStr"/>
      <c r="CQ683" t="inlineStr"/>
      <c r="CS683" t="inlineStr"/>
      <c r="CT683" t="inlineStr"/>
      <c r="CU683" t="inlineStr"/>
    </row>
    <row r="684">
      <c r="A684" s="1" t="n">
        <v>770108387122</v>
      </c>
      <c r="C684">
        <f>VLOOKUP(A684,Hoja5!O:P,2,FALSE)</f>
        <v/>
      </c>
      <c r="D684" t="inlineStr">
        <is>
          <t>jersey-ciclismo-manga-corta-km100-empuje-paisa-2XL</t>
        </is>
      </c>
      <c r="E684" t="inlineStr"/>
      <c r="F684" t="inlineStr"/>
      <c r="G684" t="inlineStr"/>
      <c r="H684" t="inlineStr"/>
      <c r="I684" t="inlineStr"/>
      <c r="J684" t="inlineStr"/>
      <c r="L684" t="inlineStr"/>
      <c r="M684" t="inlineStr">
        <is>
          <t>UNISEX</t>
        </is>
      </c>
      <c r="N684" t="inlineStr"/>
      <c r="O684" t="inlineStr"/>
      <c r="P684" t="inlineStr">
        <is>
          <t>2XL</t>
        </is>
      </c>
      <c r="Q684" t="inlineStr"/>
      <c r="R684" t="inlineStr"/>
      <c r="S684" t="inlineStr"/>
      <c r="T684" t="inlineStr"/>
      <c r="U684" t="inlineStr"/>
      <c r="V684" t="n">
        <v>300</v>
      </c>
      <c r="W684" t="inlineStr">
        <is>
          <t>shopify</t>
        </is>
      </c>
      <c r="X684" t="inlineStr">
        <is>
          <t>deny</t>
        </is>
      </c>
      <c r="Y684" t="inlineStr">
        <is>
          <t>manual</t>
        </is>
      </c>
      <c r="Z684" t="n">
        <v>187500</v>
      </c>
      <c r="AA684" t="n">
        <v>250000</v>
      </c>
      <c r="AB684" t="b">
        <v>1</v>
      </c>
      <c r="AC684" t="b">
        <v>1</v>
      </c>
      <c r="AD684" t="inlineStr"/>
      <c r="AF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is>
          <t>https://cdn.shopify.com/s/files/1/0131/0713/4528/files/JERSEY-CICLISMO-MC-MK100-EMPUJE-PAISA-HOMBRE-FRONT.jpg?v=1706888522</t>
        </is>
      </c>
      <c r="CI684" t="inlineStr">
        <is>
          <t>kg</t>
        </is>
      </c>
      <c r="CJ684" t="inlineStr"/>
      <c r="CK684" t="n">
        <v>73350</v>
      </c>
      <c r="CM684" t="inlineStr"/>
      <c r="CN684" t="inlineStr"/>
      <c r="CP684" t="inlineStr"/>
      <c r="CQ684" t="inlineStr"/>
      <c r="CS684" t="inlineStr"/>
      <c r="CT684" t="inlineStr"/>
      <c r="CU684" t="inlineStr"/>
    </row>
    <row r="685">
      <c r="A685" s="1" t="n">
        <v>770108387123</v>
      </c>
      <c r="C685">
        <f>VLOOKUP(A685,Hoja5!O:P,2,FALSE)</f>
        <v/>
      </c>
      <c r="D685" t="inlineStr">
        <is>
          <t>jersey-ciclismo-manga-corta-km100-empuje-paisa-3XL</t>
        </is>
      </c>
      <c r="E685" t="inlineStr"/>
      <c r="F685" t="inlineStr"/>
      <c r="G685" t="inlineStr"/>
      <c r="H685" t="inlineStr"/>
      <c r="I685" t="inlineStr"/>
      <c r="J685" t="inlineStr"/>
      <c r="L685" t="inlineStr"/>
      <c r="M685" t="inlineStr">
        <is>
          <t>UNISEX</t>
        </is>
      </c>
      <c r="N685" t="inlineStr"/>
      <c r="O685" t="inlineStr"/>
      <c r="P685" t="inlineStr">
        <is>
          <t>3XL</t>
        </is>
      </c>
      <c r="Q685" t="inlineStr"/>
      <c r="R685" t="inlineStr"/>
      <c r="S685" t="inlineStr"/>
      <c r="T685" t="inlineStr"/>
      <c r="U685" t="inlineStr"/>
      <c r="V685" t="n">
        <v>300</v>
      </c>
      <c r="W685" t="inlineStr">
        <is>
          <t>shopify</t>
        </is>
      </c>
      <c r="X685" t="inlineStr">
        <is>
          <t>deny</t>
        </is>
      </c>
      <c r="Y685" t="inlineStr">
        <is>
          <t>manual</t>
        </is>
      </c>
      <c r="Z685" t="n">
        <v>187500</v>
      </c>
      <c r="AA685" t="n">
        <v>250000</v>
      </c>
      <c r="AB685" t="b">
        <v>1</v>
      </c>
      <c r="AC685" t="b">
        <v>1</v>
      </c>
      <c r="AD685" t="inlineStr"/>
      <c r="AF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is>
          <t>https://cdn.shopify.com/s/files/1/0131/0713/4528/files/JERSEY-CICLISMO-MC-MK100-EMPUJE-PAISA-HOMBRE-FRONT.jpg?v=1706888522</t>
        </is>
      </c>
      <c r="CI685" t="inlineStr">
        <is>
          <t>kg</t>
        </is>
      </c>
      <c r="CJ685" t="inlineStr"/>
      <c r="CK685" t="n">
        <v>73350</v>
      </c>
      <c r="CM685" t="inlineStr"/>
      <c r="CN685" t="inlineStr"/>
      <c r="CP685" t="inlineStr"/>
      <c r="CQ685" t="inlineStr"/>
      <c r="CS685" t="inlineStr"/>
      <c r="CT685" t="inlineStr"/>
      <c r="CU685" t="inlineStr"/>
    </row>
    <row r="686">
      <c r="A686" s="1" t="n">
        <v>770108386969</v>
      </c>
      <c r="C686">
        <f>VLOOKUP(A686,Hoja5!O:P,2,FALSE)</f>
        <v/>
      </c>
      <c r="D686" t="inlineStr">
        <is>
          <t>hoodie-rigo-3XS</t>
        </is>
      </c>
      <c r="E686" t="inlineStr">
        <is>
          <t>Hoodie Rigo</t>
        </is>
      </c>
      <c r="F686" t="inlineStr">
        <is>
          <t>&lt;p&gt;Disfruta de la comodidad y el estilo con nuestra sudadera Hoodie Rigo. Con capucha incorporada, te mantendrá abrigado en cualquier clima. Perfecto para un día casual o para hacer ejercicio. Cómpralo ahora y añade un toque de moda a tu guardarropa.&lt;/p&gt;</t>
        </is>
      </c>
      <c r="G686" t="inlineStr">
        <is>
          <t>SURATEX</t>
        </is>
      </c>
      <c r="H686" t="inlineStr"/>
      <c r="I686" t="inlineStr">
        <is>
          <t>OUTLET</t>
        </is>
      </c>
      <c r="J686" t="inlineStr">
        <is>
          <t>KLIQUEA</t>
        </is>
      </c>
      <c r="K686" t="b">
        <v>0</v>
      </c>
      <c r="L686" t="inlineStr">
        <is>
          <t>GÉNERO</t>
        </is>
      </c>
      <c r="M686" t="inlineStr">
        <is>
          <t>UNISEX</t>
        </is>
      </c>
      <c r="N686" t="inlineStr"/>
      <c r="O686" t="inlineStr">
        <is>
          <t>TALLA</t>
        </is>
      </c>
      <c r="P686" t="inlineStr">
        <is>
          <t>3XS</t>
        </is>
      </c>
      <c r="Q686" t="inlineStr"/>
      <c r="R686" t="inlineStr"/>
      <c r="S686" t="inlineStr"/>
      <c r="T686" t="inlineStr"/>
      <c r="U686" t="inlineStr"/>
      <c r="V686" t="n">
        <v>300</v>
      </c>
      <c r="W686" t="inlineStr">
        <is>
          <t>shopify</t>
        </is>
      </c>
      <c r="X686" t="inlineStr">
        <is>
          <t>deny</t>
        </is>
      </c>
      <c r="Y686" t="inlineStr">
        <is>
          <t>manual</t>
        </is>
      </c>
      <c r="Z686" t="n">
        <v>99000</v>
      </c>
      <c r="AA686" t="n">
        <v>0</v>
      </c>
      <c r="AB686" t="b">
        <v>1</v>
      </c>
      <c r="AC686" t="b">
        <v>1</v>
      </c>
      <c r="AD686" t="inlineStr">
        <is>
          <t>https://cdn.shopify.com/s/files/1/0131/0713/4528/files/HOODIE-RIGO-FRONT.jpg?v=1708714512</t>
        </is>
      </c>
      <c r="AE686" t="n">
        <v>1</v>
      </c>
      <c r="AF686" t="inlineStr"/>
      <c r="AG686" t="b">
        <v>0</v>
      </c>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is>
          <t>265</t>
        </is>
      </c>
      <c r="BJ686" t="inlineStr"/>
      <c r="BK686" t="inlineStr"/>
      <c r="BL686" t="inlineStr"/>
      <c r="BM686" t="inlineStr"/>
      <c r="BN686" t="inlineStr"/>
      <c r="BO686" t="inlineStr">
        <is>
          <t>'2</t>
        </is>
      </c>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is>
          <t>https://cdn.shopify.com/s/files/1/0131/0713/4528/files/HOODIE-RIGO-FRONT.jpg?v=1708714512</t>
        </is>
      </c>
      <c r="CI686" t="inlineStr">
        <is>
          <t>kg</t>
        </is>
      </c>
      <c r="CJ686" t="inlineStr"/>
      <c r="CK686" t="n">
        <v>83500</v>
      </c>
      <c r="CL686" t="b">
        <v>1</v>
      </c>
      <c r="CM686" t="inlineStr"/>
      <c r="CN686" t="inlineStr"/>
      <c r="CO686" t="b">
        <v>1</v>
      </c>
      <c r="CP686" t="inlineStr"/>
      <c r="CQ686" t="inlineStr"/>
      <c r="CR686" t="b">
        <v>1</v>
      </c>
      <c r="CS686" t="inlineStr"/>
      <c r="CT686" t="inlineStr"/>
      <c r="CU686" t="inlineStr">
        <is>
          <t>active</t>
        </is>
      </c>
    </row>
    <row r="687">
      <c r="A687" s="1" t="n">
        <v>770108386970</v>
      </c>
      <c r="C687">
        <f>VLOOKUP(A687,Hoja5!O:P,2,FALSE)</f>
        <v/>
      </c>
      <c r="D687" t="inlineStr">
        <is>
          <t>hoodie-rigo-2XS</t>
        </is>
      </c>
      <c r="E687" t="inlineStr"/>
      <c r="F687" t="inlineStr"/>
      <c r="G687" t="inlineStr"/>
      <c r="H687" t="inlineStr"/>
      <c r="I687" t="inlineStr"/>
      <c r="J687" t="inlineStr"/>
      <c r="L687" t="inlineStr"/>
      <c r="M687" t="inlineStr">
        <is>
          <t>UNISEX</t>
        </is>
      </c>
      <c r="N687" t="inlineStr"/>
      <c r="O687" t="inlineStr"/>
      <c r="P687" t="inlineStr">
        <is>
          <t>2XS</t>
        </is>
      </c>
      <c r="Q687" t="inlineStr"/>
      <c r="R687" t="inlineStr"/>
      <c r="S687" t="inlineStr"/>
      <c r="T687" t="inlineStr"/>
      <c r="U687" t="inlineStr"/>
      <c r="V687" t="n">
        <v>300</v>
      </c>
      <c r="W687" t="inlineStr">
        <is>
          <t>shopify</t>
        </is>
      </c>
      <c r="X687" t="inlineStr">
        <is>
          <t>deny</t>
        </is>
      </c>
      <c r="Y687" t="inlineStr">
        <is>
          <t>manual</t>
        </is>
      </c>
      <c r="Z687" t="n">
        <v>99000</v>
      </c>
      <c r="AA687" t="n">
        <v>0</v>
      </c>
      <c r="AB687" t="b">
        <v>1</v>
      </c>
      <c r="AC687" t="b">
        <v>1</v>
      </c>
      <c r="AD687" t="inlineStr">
        <is>
          <t>https://cdn.shopify.com/s/files/1/0131/0713/4528/files/HOODIE-RIGO-BACK.jpg?v=1708714518</t>
        </is>
      </c>
      <c r="AE687" t="n">
        <v>2</v>
      </c>
      <c r="AF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is>
          <t>https://cdn.shopify.com/s/files/1/0131/0713/4528/files/HOODIE-RIGO-FRONT.jpg?v=1708714512</t>
        </is>
      </c>
      <c r="CI687" t="inlineStr">
        <is>
          <t>kg</t>
        </is>
      </c>
      <c r="CJ687" t="inlineStr"/>
      <c r="CK687" t="n">
        <v>83500</v>
      </c>
      <c r="CM687" t="inlineStr"/>
      <c r="CN687" t="inlineStr"/>
      <c r="CP687" t="inlineStr"/>
      <c r="CQ687" t="inlineStr"/>
      <c r="CS687" t="inlineStr"/>
      <c r="CT687" t="inlineStr"/>
      <c r="CU687" t="inlineStr"/>
    </row>
    <row r="688">
      <c r="A688" s="1" t="n">
        <v>770108386971</v>
      </c>
      <c r="C688">
        <f>VLOOKUP(A688,Hoja5!O:P,2,FALSE)</f>
        <v/>
      </c>
      <c r="D688" t="inlineStr">
        <is>
          <t>hoodie-rigo-XS</t>
        </is>
      </c>
      <c r="E688" t="inlineStr"/>
      <c r="F688" t="inlineStr"/>
      <c r="G688" t="inlineStr"/>
      <c r="H688" t="inlineStr"/>
      <c r="I688" t="inlineStr"/>
      <c r="J688" t="inlineStr"/>
      <c r="L688" t="inlineStr"/>
      <c r="M688" t="inlineStr">
        <is>
          <t>UNISEX</t>
        </is>
      </c>
      <c r="N688" t="inlineStr"/>
      <c r="O688" t="inlineStr"/>
      <c r="P688" t="inlineStr">
        <is>
          <t>XS</t>
        </is>
      </c>
      <c r="Q688" t="inlineStr"/>
      <c r="R688" t="inlineStr"/>
      <c r="S688" t="inlineStr"/>
      <c r="T688" t="inlineStr"/>
      <c r="U688" t="inlineStr"/>
      <c r="V688" t="n">
        <v>300</v>
      </c>
      <c r="W688" t="inlineStr">
        <is>
          <t>shopify</t>
        </is>
      </c>
      <c r="X688" t="inlineStr">
        <is>
          <t>deny</t>
        </is>
      </c>
      <c r="Y688" t="inlineStr">
        <is>
          <t>manual</t>
        </is>
      </c>
      <c r="Z688" t="n">
        <v>99000</v>
      </c>
      <c r="AA688" t="n">
        <v>0</v>
      </c>
      <c r="AB688" t="b">
        <v>1</v>
      </c>
      <c r="AC688" t="b">
        <v>1</v>
      </c>
      <c r="AD688" t="inlineStr"/>
      <c r="AF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is>
          <t>https://cdn.shopify.com/s/files/1/0131/0713/4528/files/HOODIE-RIGO-FRONT.jpg?v=1708714512</t>
        </is>
      </c>
      <c r="CI688" t="inlineStr">
        <is>
          <t>kg</t>
        </is>
      </c>
      <c r="CJ688" t="inlineStr"/>
      <c r="CK688" t="n">
        <v>83500</v>
      </c>
      <c r="CM688" t="inlineStr"/>
      <c r="CN688" t="inlineStr"/>
      <c r="CP688" t="inlineStr"/>
      <c r="CQ688" t="inlineStr"/>
      <c r="CS688" t="inlineStr"/>
      <c r="CT688" t="inlineStr"/>
      <c r="CU688" t="inlineStr"/>
    </row>
    <row r="689">
      <c r="A689" s="1" t="n">
        <v>770108386972</v>
      </c>
      <c r="C689">
        <f>VLOOKUP(A689,Hoja5!O:P,2,FALSE)</f>
        <v/>
      </c>
      <c r="D689" t="inlineStr">
        <is>
          <t>hoodie-rigo-S</t>
        </is>
      </c>
      <c r="E689" t="inlineStr"/>
      <c r="F689" t="inlineStr"/>
      <c r="G689" t="inlineStr"/>
      <c r="H689" t="inlineStr"/>
      <c r="I689" t="inlineStr"/>
      <c r="J689" t="inlineStr"/>
      <c r="L689" t="inlineStr"/>
      <c r="M689" t="inlineStr">
        <is>
          <t>UNISEX</t>
        </is>
      </c>
      <c r="N689" t="inlineStr"/>
      <c r="O689" t="inlineStr"/>
      <c r="P689" t="inlineStr">
        <is>
          <t>S</t>
        </is>
      </c>
      <c r="Q689" t="inlineStr"/>
      <c r="R689" t="inlineStr"/>
      <c r="S689" t="inlineStr"/>
      <c r="T689" t="inlineStr"/>
      <c r="U689" t="inlineStr"/>
      <c r="V689" t="n">
        <v>300</v>
      </c>
      <c r="W689" t="inlineStr">
        <is>
          <t>shopify</t>
        </is>
      </c>
      <c r="X689" t="inlineStr">
        <is>
          <t>deny</t>
        </is>
      </c>
      <c r="Y689" t="inlineStr">
        <is>
          <t>manual</t>
        </is>
      </c>
      <c r="Z689" t="n">
        <v>99000</v>
      </c>
      <c r="AA689" t="n">
        <v>0</v>
      </c>
      <c r="AB689" t="b">
        <v>1</v>
      </c>
      <c r="AC689" t="b">
        <v>1</v>
      </c>
      <c r="AD689" t="inlineStr"/>
      <c r="AF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is>
          <t>https://cdn.shopify.com/s/files/1/0131/0713/4528/files/HOODIE-RIGO-FRONT.jpg?v=1708714512</t>
        </is>
      </c>
      <c r="CI689" t="inlineStr">
        <is>
          <t>kg</t>
        </is>
      </c>
      <c r="CJ689" t="inlineStr"/>
      <c r="CK689" t="n">
        <v>83500</v>
      </c>
      <c r="CM689" t="inlineStr"/>
      <c r="CN689" t="inlineStr"/>
      <c r="CP689" t="inlineStr"/>
      <c r="CQ689" t="inlineStr"/>
      <c r="CS689" t="inlineStr"/>
      <c r="CT689" t="inlineStr"/>
      <c r="CU689" t="inlineStr"/>
    </row>
    <row r="690">
      <c r="A690" s="1" t="n">
        <v>770108386973</v>
      </c>
      <c r="C690">
        <f>VLOOKUP(A690,Hoja5!O:P,2,FALSE)</f>
        <v/>
      </c>
      <c r="D690" t="inlineStr">
        <is>
          <t>hoodie-rigo-M</t>
        </is>
      </c>
      <c r="E690" t="inlineStr"/>
      <c r="F690" t="inlineStr"/>
      <c r="G690" t="inlineStr"/>
      <c r="H690" t="inlineStr"/>
      <c r="I690" t="inlineStr"/>
      <c r="J690" t="inlineStr"/>
      <c r="L690" t="inlineStr"/>
      <c r="M690" t="inlineStr">
        <is>
          <t>UNISEX</t>
        </is>
      </c>
      <c r="N690" t="inlineStr"/>
      <c r="O690" t="inlineStr"/>
      <c r="P690" t="inlineStr">
        <is>
          <t>M</t>
        </is>
      </c>
      <c r="Q690" t="inlineStr"/>
      <c r="R690" t="inlineStr"/>
      <c r="S690" t="inlineStr"/>
      <c r="T690" t="inlineStr"/>
      <c r="U690" t="inlineStr"/>
      <c r="V690" t="n">
        <v>300</v>
      </c>
      <c r="W690" t="inlineStr">
        <is>
          <t>shopify</t>
        </is>
      </c>
      <c r="X690" t="inlineStr">
        <is>
          <t>deny</t>
        </is>
      </c>
      <c r="Y690" t="inlineStr">
        <is>
          <t>manual</t>
        </is>
      </c>
      <c r="Z690" t="n">
        <v>99000</v>
      </c>
      <c r="AA690" t="n">
        <v>0</v>
      </c>
      <c r="AB690" t="b">
        <v>1</v>
      </c>
      <c r="AC690" t="b">
        <v>1</v>
      </c>
      <c r="AD690" t="inlineStr"/>
      <c r="AF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is>
          <t>https://cdn.shopify.com/s/files/1/0131/0713/4528/files/HOODIE-RIGO-FRONT.jpg?v=1708714512</t>
        </is>
      </c>
      <c r="CI690" t="inlineStr">
        <is>
          <t>kg</t>
        </is>
      </c>
      <c r="CJ690" t="inlineStr"/>
      <c r="CK690" t="n">
        <v>83500</v>
      </c>
      <c r="CM690" t="inlineStr"/>
      <c r="CN690" t="inlineStr"/>
      <c r="CP690" t="inlineStr"/>
      <c r="CQ690" t="inlineStr"/>
      <c r="CS690" t="inlineStr"/>
      <c r="CT690" t="inlineStr"/>
      <c r="CU690" t="inlineStr"/>
    </row>
    <row r="691">
      <c r="A691" s="1" t="n">
        <v>770108386974</v>
      </c>
      <c r="C691">
        <f>VLOOKUP(A691,Hoja5!O:P,2,FALSE)</f>
        <v/>
      </c>
      <c r="D691" t="inlineStr">
        <is>
          <t>hoodie-rigo-L</t>
        </is>
      </c>
      <c r="E691" t="inlineStr"/>
      <c r="F691" t="inlineStr"/>
      <c r="G691" t="inlineStr"/>
      <c r="H691" t="inlineStr"/>
      <c r="I691" t="inlineStr"/>
      <c r="J691" t="inlineStr"/>
      <c r="L691" t="inlineStr"/>
      <c r="M691" t="inlineStr">
        <is>
          <t>UNISEX</t>
        </is>
      </c>
      <c r="N691" t="inlineStr"/>
      <c r="O691" t="inlineStr"/>
      <c r="P691" t="inlineStr">
        <is>
          <t>L</t>
        </is>
      </c>
      <c r="Q691" t="inlineStr"/>
      <c r="R691" t="inlineStr"/>
      <c r="S691" t="inlineStr"/>
      <c r="T691" t="inlineStr"/>
      <c r="U691" t="inlineStr"/>
      <c r="V691" t="n">
        <v>300</v>
      </c>
      <c r="W691" t="inlineStr">
        <is>
          <t>shopify</t>
        </is>
      </c>
      <c r="X691" t="inlineStr">
        <is>
          <t>deny</t>
        </is>
      </c>
      <c r="Y691" t="inlineStr">
        <is>
          <t>manual</t>
        </is>
      </c>
      <c r="Z691" t="n">
        <v>99000</v>
      </c>
      <c r="AA691" t="n">
        <v>0</v>
      </c>
      <c r="AB691" t="b">
        <v>1</v>
      </c>
      <c r="AC691" t="b">
        <v>1</v>
      </c>
      <c r="AD691" t="inlineStr"/>
      <c r="AF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is>
          <t>https://cdn.shopify.com/s/files/1/0131/0713/4528/files/HOODIE-RIGO-FRONT.jpg?v=1708714512</t>
        </is>
      </c>
      <c r="CI691" t="inlineStr">
        <is>
          <t>kg</t>
        </is>
      </c>
      <c r="CJ691" t="inlineStr"/>
      <c r="CK691" t="n">
        <v>83500</v>
      </c>
      <c r="CM691" t="inlineStr"/>
      <c r="CN691" t="inlineStr"/>
      <c r="CP691" t="inlineStr"/>
      <c r="CQ691" t="inlineStr"/>
      <c r="CS691" t="inlineStr"/>
      <c r="CT691" t="inlineStr"/>
      <c r="CU691" t="inlineStr"/>
    </row>
    <row r="692">
      <c r="A692" s="1" t="n">
        <v>770108386975</v>
      </c>
      <c r="C692">
        <f>VLOOKUP(A692,Hoja5!O:P,2,FALSE)</f>
        <v/>
      </c>
      <c r="D692" t="inlineStr">
        <is>
          <t>hoodie-rigo-XL</t>
        </is>
      </c>
      <c r="E692" t="inlineStr"/>
      <c r="F692" t="inlineStr"/>
      <c r="G692" t="inlineStr"/>
      <c r="H692" t="inlineStr"/>
      <c r="I692" t="inlineStr"/>
      <c r="J692" t="inlineStr"/>
      <c r="L692" t="inlineStr"/>
      <c r="M692" t="inlineStr">
        <is>
          <t>UNISEX</t>
        </is>
      </c>
      <c r="N692" t="inlineStr"/>
      <c r="O692" t="inlineStr"/>
      <c r="P692" t="inlineStr">
        <is>
          <t>XL</t>
        </is>
      </c>
      <c r="Q692" t="inlineStr"/>
      <c r="R692" t="inlineStr"/>
      <c r="S692" t="inlineStr"/>
      <c r="T692" t="inlineStr"/>
      <c r="U692" t="inlineStr"/>
      <c r="V692" t="n">
        <v>300</v>
      </c>
      <c r="W692" t="inlineStr">
        <is>
          <t>shopify</t>
        </is>
      </c>
      <c r="X692" t="inlineStr">
        <is>
          <t>deny</t>
        </is>
      </c>
      <c r="Y692" t="inlineStr">
        <is>
          <t>manual</t>
        </is>
      </c>
      <c r="Z692" t="n">
        <v>99000</v>
      </c>
      <c r="AA692" t="n">
        <v>0</v>
      </c>
      <c r="AB692" t="b">
        <v>1</v>
      </c>
      <c r="AC692" t="b">
        <v>1</v>
      </c>
      <c r="AD692" t="inlineStr"/>
      <c r="AF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is>
          <t>https://cdn.shopify.com/s/files/1/0131/0713/4528/files/HOODIE-RIGO-FRONT.jpg?v=1708714512</t>
        </is>
      </c>
      <c r="CI692" t="inlineStr">
        <is>
          <t>kg</t>
        </is>
      </c>
      <c r="CJ692" t="inlineStr"/>
      <c r="CK692" t="n">
        <v>83500</v>
      </c>
      <c r="CM692" t="inlineStr"/>
      <c r="CN692" t="inlineStr"/>
      <c r="CP692" t="inlineStr"/>
      <c r="CQ692" t="inlineStr"/>
      <c r="CS692" t="inlineStr"/>
      <c r="CT692" t="inlineStr"/>
      <c r="CU692" t="inlineStr"/>
    </row>
    <row r="693">
      <c r="A693" s="1" t="n">
        <v>770108386976</v>
      </c>
      <c r="C693">
        <f>VLOOKUP(A693,Hoja5!O:P,2,FALSE)</f>
        <v/>
      </c>
      <c r="D693" t="inlineStr">
        <is>
          <t>hoodie-rigo-2XL</t>
        </is>
      </c>
      <c r="E693" t="inlineStr"/>
      <c r="F693" t="inlineStr"/>
      <c r="G693" t="inlineStr"/>
      <c r="H693" t="inlineStr"/>
      <c r="I693" t="inlineStr"/>
      <c r="J693" t="inlineStr"/>
      <c r="L693" t="inlineStr"/>
      <c r="M693" t="inlineStr">
        <is>
          <t>UNISEX</t>
        </is>
      </c>
      <c r="N693" t="inlineStr"/>
      <c r="O693" t="inlineStr"/>
      <c r="P693" t="inlineStr">
        <is>
          <t>2XL</t>
        </is>
      </c>
      <c r="Q693" t="inlineStr"/>
      <c r="R693" t="inlineStr"/>
      <c r="S693" t="inlineStr"/>
      <c r="T693" t="inlineStr"/>
      <c r="U693" t="inlineStr"/>
      <c r="V693" t="n">
        <v>300</v>
      </c>
      <c r="W693" t="inlineStr">
        <is>
          <t>shopify</t>
        </is>
      </c>
      <c r="X693" t="inlineStr">
        <is>
          <t>deny</t>
        </is>
      </c>
      <c r="Y693" t="inlineStr">
        <is>
          <t>manual</t>
        </is>
      </c>
      <c r="Z693" t="n">
        <v>99000</v>
      </c>
      <c r="AA693" t="n">
        <v>0</v>
      </c>
      <c r="AB693" t="b">
        <v>1</v>
      </c>
      <c r="AC693" t="b">
        <v>1</v>
      </c>
      <c r="AD693" t="inlineStr"/>
      <c r="AF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is>
          <t>https://cdn.shopify.com/s/files/1/0131/0713/4528/files/HOODIE-RIGO-FRONT.jpg?v=1708714512</t>
        </is>
      </c>
      <c r="CI693" t="inlineStr">
        <is>
          <t>kg</t>
        </is>
      </c>
      <c r="CJ693" t="inlineStr"/>
      <c r="CK693" t="n">
        <v>83500</v>
      </c>
      <c r="CM693" t="inlineStr"/>
      <c r="CN693" t="inlineStr"/>
      <c r="CP693" t="inlineStr"/>
      <c r="CQ693" t="inlineStr"/>
      <c r="CS693" t="inlineStr"/>
      <c r="CT693" t="inlineStr"/>
      <c r="CU693" t="inlineStr"/>
    </row>
    <row r="694">
      <c r="A694" s="1" t="n">
        <v>770108386977</v>
      </c>
      <c r="C694">
        <f>VLOOKUP(A694,Hoja5!O:P,2,FALSE)</f>
        <v/>
      </c>
      <c r="D694" t="inlineStr">
        <is>
          <t>hoodie-rigo-3XL</t>
        </is>
      </c>
      <c r="E694" t="inlineStr"/>
      <c r="F694" t="inlineStr"/>
      <c r="G694" t="inlineStr"/>
      <c r="H694" t="inlineStr"/>
      <c r="I694" t="inlineStr"/>
      <c r="J694" t="inlineStr"/>
      <c r="L694" t="inlineStr"/>
      <c r="M694" t="inlineStr">
        <is>
          <t>UNISEX</t>
        </is>
      </c>
      <c r="N694" t="inlineStr"/>
      <c r="O694" t="inlineStr"/>
      <c r="P694" t="inlineStr">
        <is>
          <t>3XL</t>
        </is>
      </c>
      <c r="Q694" t="inlineStr"/>
      <c r="R694" t="inlineStr"/>
      <c r="S694" t="inlineStr"/>
      <c r="T694" t="inlineStr"/>
      <c r="U694" t="inlineStr"/>
      <c r="V694" t="n">
        <v>300</v>
      </c>
      <c r="W694" t="inlineStr">
        <is>
          <t>shopify</t>
        </is>
      </c>
      <c r="X694" t="inlineStr">
        <is>
          <t>deny</t>
        </is>
      </c>
      <c r="Y694" t="inlineStr">
        <is>
          <t>manual</t>
        </is>
      </c>
      <c r="Z694" t="n">
        <v>99000</v>
      </c>
      <c r="AA694" t="n">
        <v>0</v>
      </c>
      <c r="AB694" t="b">
        <v>1</v>
      </c>
      <c r="AC694" t="b">
        <v>1</v>
      </c>
      <c r="AD694" t="inlineStr"/>
      <c r="AF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is>
          <t>https://cdn.shopify.com/s/files/1/0131/0713/4528/files/HOODIE-RIGO-FRONT.jpg?v=1708714512</t>
        </is>
      </c>
      <c r="CI694" t="inlineStr">
        <is>
          <t>kg</t>
        </is>
      </c>
      <c r="CJ694" t="inlineStr"/>
      <c r="CK694" t="n">
        <v>83500</v>
      </c>
      <c r="CM694" t="inlineStr"/>
      <c r="CN694" t="inlineStr"/>
      <c r="CP694" t="inlineStr"/>
      <c r="CQ694" t="inlineStr"/>
      <c r="CS694" t="inlineStr"/>
      <c r="CT694" t="inlineStr"/>
      <c r="CU694" t="inlineStr"/>
    </row>
    <row r="695">
      <c r="A695" s="1" t="n">
        <v>770108387083</v>
      </c>
      <c r="C695">
        <f>VLOOKUP(A695,Hoja5!O:P,2,FALSE)</f>
        <v/>
      </c>
      <c r="D695" t="inlineStr">
        <is>
          <t>pantaloneta-km100-ergo-diseno-1-XS</t>
        </is>
      </c>
      <c r="E695" t="inlineStr">
        <is>
          <t>Pantaloneta de Ciclismo KM100 ERGO Stealth 1.1</t>
        </is>
      </c>
      <c r="F695" t="inlineStr">
        <is>
          <t>&lt;p data-mce-fragment="1"&gt;La pantaloneta KM100 ERGO Stealth 1.1 es una prenda diseñada con tecnología avanzada para brindarte la máxima comodidad mientras practicas deportes. Con su tejido ergonómico y diseño innovador, te permite moverte con libertad y evita la acumulación de sudor. ¡Disfruta de un entrenamiento sin distracciones con la pantaloneta KM100 ERGO Stealth 1.1!&lt;/p&gt;</t>
        </is>
      </c>
      <c r="G695" t="inlineStr">
        <is>
          <t>BIORACER</t>
        </is>
      </c>
      <c r="H695" t="inlineStr"/>
      <c r="I695" t="inlineStr">
        <is>
          <t>PANTALONETA KM 100</t>
        </is>
      </c>
      <c r="J695" t="inlineStr">
        <is>
          <t>HASTA40, KLIQUEA</t>
        </is>
      </c>
      <c r="K695" t="b">
        <v>1</v>
      </c>
      <c r="L695" t="inlineStr">
        <is>
          <t>GÉNERO</t>
        </is>
      </c>
      <c r="M695" t="inlineStr">
        <is>
          <t>HOMBRE</t>
        </is>
      </c>
      <c r="N695" t="inlineStr"/>
      <c r="O695" t="inlineStr">
        <is>
          <t>TALLA</t>
        </is>
      </c>
      <c r="P695" t="inlineStr">
        <is>
          <t>XS</t>
        </is>
      </c>
      <c r="Q695" t="inlineStr"/>
      <c r="R695" t="inlineStr"/>
      <c r="S695" t="inlineStr"/>
      <c r="T695" t="inlineStr"/>
      <c r="U695" t="inlineStr">
        <is>
          <t>'1390</t>
        </is>
      </c>
      <c r="V695" t="n">
        <v>300</v>
      </c>
      <c r="W695" t="inlineStr">
        <is>
          <t>shopify</t>
        </is>
      </c>
      <c r="X695" t="inlineStr">
        <is>
          <t>deny</t>
        </is>
      </c>
      <c r="Y695" t="inlineStr">
        <is>
          <t>manual</t>
        </is>
      </c>
      <c r="Z695" t="n">
        <v>340000</v>
      </c>
      <c r="AA695" t="n">
        <v>340000</v>
      </c>
      <c r="AB695" t="b">
        <v>1</v>
      </c>
      <c r="AC695" t="b">
        <v>1</v>
      </c>
      <c r="AD695" t="inlineStr">
        <is>
          <t>https://cdn.shopify.com/s/files/1/0131/0713/4528/files/PANTALONETA-KM100-ERGO-STEALTH-1.1-HOMBRE-FRONT.jpg?v=1708547749</t>
        </is>
      </c>
      <c r="AE695" t="n">
        <v>1</v>
      </c>
      <c r="AF695" t="inlineStr"/>
      <c r="AG695" t="b">
        <v>0</v>
      </c>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is>
          <t>667</t>
        </is>
      </c>
      <c r="BJ695" t="inlineStr"/>
      <c r="BK695" t="inlineStr">
        <is>
          <t>KM100</t>
        </is>
      </c>
      <c r="BL695" t="inlineStr"/>
      <c r="BM695" t="inlineStr"/>
      <c r="BN695" t="inlineStr"/>
      <c r="BO695" t="inlineStr">
        <is>
          <t>'17</t>
        </is>
      </c>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is>
          <t>https://cdn.shopify.com/s/files/1/0131/0713/4528/files/PANTALONETA-KM100-ERGO-STEALTH-1.1-HOMBRE-FRONT.jpg?v=1708547749</t>
        </is>
      </c>
      <c r="CI695" t="inlineStr">
        <is>
          <t>kg</t>
        </is>
      </c>
      <c r="CJ695" t="inlineStr"/>
      <c r="CK695" t="n">
        <v>115000</v>
      </c>
      <c r="CL695" t="b">
        <v>1</v>
      </c>
      <c r="CM695" t="inlineStr"/>
      <c r="CN695" t="inlineStr"/>
      <c r="CO695" t="b">
        <v>1</v>
      </c>
      <c r="CP695" t="inlineStr"/>
      <c r="CQ695" t="inlineStr"/>
      <c r="CR695" t="b">
        <v>1</v>
      </c>
      <c r="CS695" t="inlineStr"/>
      <c r="CT695" t="inlineStr"/>
      <c r="CU695" t="inlineStr">
        <is>
          <t>active</t>
        </is>
      </c>
    </row>
    <row r="696">
      <c r="A696" s="1" t="n">
        <v>770108387084</v>
      </c>
      <c r="C696">
        <f>VLOOKUP(A696,Hoja5!O:P,2,FALSE)</f>
        <v/>
      </c>
      <c r="D696" t="inlineStr">
        <is>
          <t>pantaloneta-km100-ergo-diseno-1-S</t>
        </is>
      </c>
      <c r="E696" t="inlineStr"/>
      <c r="F696" t="inlineStr"/>
      <c r="G696" t="inlineStr"/>
      <c r="H696" t="inlineStr"/>
      <c r="I696" t="inlineStr"/>
      <c r="J696" t="inlineStr"/>
      <c r="L696" t="inlineStr"/>
      <c r="M696" t="inlineStr">
        <is>
          <t>HOMBRE</t>
        </is>
      </c>
      <c r="N696" t="inlineStr"/>
      <c r="O696" t="inlineStr"/>
      <c r="P696" t="inlineStr">
        <is>
          <t>S</t>
        </is>
      </c>
      <c r="Q696" t="inlineStr"/>
      <c r="R696" t="inlineStr"/>
      <c r="S696" t="inlineStr"/>
      <c r="T696" t="inlineStr"/>
      <c r="U696" t="inlineStr">
        <is>
          <t>1391,1392</t>
        </is>
      </c>
      <c r="V696" t="n">
        <v>300</v>
      </c>
      <c r="W696" t="inlineStr">
        <is>
          <t>shopify</t>
        </is>
      </c>
      <c r="X696" t="inlineStr">
        <is>
          <t>deny</t>
        </is>
      </c>
      <c r="Y696" t="inlineStr">
        <is>
          <t>manual</t>
        </is>
      </c>
      <c r="Z696" t="n">
        <v>340000</v>
      </c>
      <c r="AA696" t="n">
        <v>340000</v>
      </c>
      <c r="AB696" t="b">
        <v>1</v>
      </c>
      <c r="AC696" t="b">
        <v>1</v>
      </c>
      <c r="AD696" t="inlineStr">
        <is>
          <t>https://cdn.shopify.com/s/files/1/0131/0713/4528/files/PANTALONETA-KM100-ERGO-STEALTH-1.1-HOMBRE-DET2jpg.jpg?v=1722350720</t>
        </is>
      </c>
      <c r="AE696" t="n">
        <v>2</v>
      </c>
      <c r="AF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is>
          <t>https://cdn.shopify.com/s/files/1/0131/0713/4528/files/PANTALONETA-KM100-ERGO-STEALTH-1.1-HOMBRE-FRONT.jpg?v=1708547749</t>
        </is>
      </c>
      <c r="CI696" t="inlineStr">
        <is>
          <t>kg</t>
        </is>
      </c>
      <c r="CJ696" t="inlineStr"/>
      <c r="CK696" t="n">
        <v>115000</v>
      </c>
      <c r="CM696" t="inlineStr"/>
      <c r="CN696" t="inlineStr"/>
      <c r="CP696" t="inlineStr"/>
      <c r="CQ696" t="inlineStr"/>
      <c r="CS696" t="inlineStr"/>
      <c r="CT696" t="inlineStr"/>
      <c r="CU696" t="inlineStr"/>
    </row>
    <row r="697">
      <c r="A697" s="1" t="n">
        <v>770108387085</v>
      </c>
      <c r="C697">
        <f>VLOOKUP(A697,Hoja5!O:P,2,FALSE)</f>
        <v/>
      </c>
      <c r="D697" t="inlineStr">
        <is>
          <t>pantaloneta-km100-ergo-diseno-1-M</t>
        </is>
      </c>
      <c r="E697" t="inlineStr"/>
      <c r="F697" t="inlineStr"/>
      <c r="G697" t="inlineStr"/>
      <c r="H697" t="inlineStr"/>
      <c r="I697" t="inlineStr"/>
      <c r="J697" t="inlineStr"/>
      <c r="L697" t="inlineStr"/>
      <c r="M697" t="inlineStr">
        <is>
          <t>HOMBRE</t>
        </is>
      </c>
      <c r="N697" t="inlineStr"/>
      <c r="O697" t="inlineStr"/>
      <c r="P697" t="inlineStr">
        <is>
          <t>M</t>
        </is>
      </c>
      <c r="Q697" t="inlineStr"/>
      <c r="R697" t="inlineStr"/>
      <c r="S697" t="inlineStr"/>
      <c r="T697" t="inlineStr"/>
      <c r="U697" t="inlineStr">
        <is>
          <t>1393,1394</t>
        </is>
      </c>
      <c r="V697" t="n">
        <v>300</v>
      </c>
      <c r="W697" t="inlineStr">
        <is>
          <t>shopify</t>
        </is>
      </c>
      <c r="X697" t="inlineStr">
        <is>
          <t>deny</t>
        </is>
      </c>
      <c r="Y697" t="inlineStr">
        <is>
          <t>manual</t>
        </is>
      </c>
      <c r="Z697" t="n">
        <v>340000</v>
      </c>
      <c r="AA697" t="n">
        <v>340000</v>
      </c>
      <c r="AB697" t="b">
        <v>1</v>
      </c>
      <c r="AC697" t="b">
        <v>1</v>
      </c>
      <c r="AD697" t="inlineStr">
        <is>
          <t>https://cdn.shopify.com/s/files/1/0131/0713/4528/files/PANTALONETA-KM100-ERGO-STEALTH-1.1-HOMBRE-BACKjpg.jpg?v=1722350720</t>
        </is>
      </c>
      <c r="AE697" t="n">
        <v>3</v>
      </c>
      <c r="AF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is>
          <t>https://cdn.shopify.com/s/files/1/0131/0713/4528/files/PANTALONETA-KM100-ERGO-STEALTH-1.1-HOMBRE-FRONT.jpg?v=1708547749</t>
        </is>
      </c>
      <c r="CI697" t="inlineStr">
        <is>
          <t>kg</t>
        </is>
      </c>
      <c r="CJ697" t="inlineStr"/>
      <c r="CK697" t="n">
        <v>115000</v>
      </c>
      <c r="CM697" t="inlineStr"/>
      <c r="CN697" t="inlineStr"/>
      <c r="CP697" t="inlineStr"/>
      <c r="CQ697" t="inlineStr"/>
      <c r="CS697" t="inlineStr"/>
      <c r="CT697" t="inlineStr"/>
      <c r="CU697" t="inlineStr"/>
    </row>
    <row r="698">
      <c r="A698" s="1" t="n">
        <v>770108387086</v>
      </c>
      <c r="C698">
        <f>VLOOKUP(A698,Hoja5!O:P,2,FALSE)</f>
        <v/>
      </c>
      <c r="D698" t="inlineStr">
        <is>
          <t>pantaloneta-km100-ergo-diseno-1-L</t>
        </is>
      </c>
      <c r="E698" t="inlineStr"/>
      <c r="F698" t="inlineStr"/>
      <c r="G698" t="inlineStr"/>
      <c r="H698" t="inlineStr"/>
      <c r="I698" t="inlineStr"/>
      <c r="J698" t="inlineStr"/>
      <c r="L698" t="inlineStr"/>
      <c r="M698" t="inlineStr">
        <is>
          <t>HOMBRE</t>
        </is>
      </c>
      <c r="N698" t="inlineStr"/>
      <c r="O698" t="inlineStr"/>
      <c r="P698" t="inlineStr">
        <is>
          <t>L</t>
        </is>
      </c>
      <c r="Q698" t="inlineStr"/>
      <c r="R698" t="inlineStr"/>
      <c r="S698" t="inlineStr"/>
      <c r="T698" t="inlineStr"/>
      <c r="U698" t="inlineStr">
        <is>
          <t>1395,1396</t>
        </is>
      </c>
      <c r="V698" t="n">
        <v>300</v>
      </c>
      <c r="W698" t="inlineStr">
        <is>
          <t>shopify</t>
        </is>
      </c>
      <c r="X698" t="inlineStr">
        <is>
          <t>deny</t>
        </is>
      </c>
      <c r="Y698" t="inlineStr">
        <is>
          <t>manual</t>
        </is>
      </c>
      <c r="Z698" t="n">
        <v>340000</v>
      </c>
      <c r="AA698" t="n">
        <v>340000</v>
      </c>
      <c r="AB698" t="b">
        <v>1</v>
      </c>
      <c r="AC698" t="b">
        <v>1</v>
      </c>
      <c r="AD698" t="inlineStr">
        <is>
          <t>https://cdn.shopify.com/s/files/1/0131/0713/4528/files/PANTALONETA-KM100-ERGO-STEALTH-1.1-HOMBRE-DET2.jpg?v=1722350720</t>
        </is>
      </c>
      <c r="AE698" t="n">
        <v>4</v>
      </c>
      <c r="AF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is>
          <t>https://cdn.shopify.com/s/files/1/0131/0713/4528/files/PANTALONETA-KM100-ERGO-STEALTH-1.1-HOMBRE-FRONT.jpg?v=1708547749</t>
        </is>
      </c>
      <c r="CI698" t="inlineStr">
        <is>
          <t>kg</t>
        </is>
      </c>
      <c r="CJ698" t="inlineStr"/>
      <c r="CK698" t="n">
        <v>115000</v>
      </c>
      <c r="CM698" t="inlineStr"/>
      <c r="CN698" t="inlineStr"/>
      <c r="CP698" t="inlineStr"/>
      <c r="CQ698" t="inlineStr"/>
      <c r="CS698" t="inlineStr"/>
      <c r="CT698" t="inlineStr"/>
      <c r="CU698" t="inlineStr"/>
    </row>
    <row r="699">
      <c r="A699" s="1" t="n">
        <v>770108388826</v>
      </c>
      <c r="C699">
        <f>VLOOKUP(A699,Hoja5!O:P,2,FALSE)</f>
        <v/>
      </c>
      <c r="D699" t="inlineStr">
        <is>
          <t>pantaloneta-km100-ergo-diseno-1-L</t>
        </is>
      </c>
      <c r="E699" t="inlineStr"/>
      <c r="F699" t="inlineStr"/>
      <c r="G699" t="inlineStr"/>
      <c r="H699" t="inlineStr"/>
      <c r="I699" t="inlineStr"/>
      <c r="J699" t="inlineStr"/>
      <c r="L699" t="inlineStr"/>
      <c r="M699" t="inlineStr">
        <is>
          <t>MUJER</t>
        </is>
      </c>
      <c r="N699" t="inlineStr"/>
      <c r="O699" t="inlineStr"/>
      <c r="P699" t="inlineStr">
        <is>
          <t>L</t>
        </is>
      </c>
      <c r="Q699" t="inlineStr"/>
      <c r="R699" t="inlineStr"/>
      <c r="S699" t="inlineStr"/>
      <c r="T699" t="inlineStr"/>
      <c r="U699" t="inlineStr">
        <is>
          <t>'1389</t>
        </is>
      </c>
      <c r="V699" t="n">
        <v>300</v>
      </c>
      <c r="W699" t="inlineStr">
        <is>
          <t>shopify</t>
        </is>
      </c>
      <c r="X699" t="inlineStr">
        <is>
          <t>deny</t>
        </is>
      </c>
      <c r="Y699" t="inlineStr">
        <is>
          <t>manual</t>
        </is>
      </c>
      <c r="Z699" t="n">
        <v>340000</v>
      </c>
      <c r="AA699" t="n">
        <v>340000</v>
      </c>
      <c r="AB699" t="b">
        <v>1</v>
      </c>
      <c r="AC699" t="b">
        <v>1</v>
      </c>
      <c r="AD699" t="inlineStr">
        <is>
          <t>https://cdn.shopify.com/s/files/1/0131/0713/4528/files/PANTALONETA-KM100-ERGO-STEALTH-1.1-MUJER-FRONTjpg.jpg?v=1708547749</t>
        </is>
      </c>
      <c r="AE699" t="n">
        <v>5</v>
      </c>
      <c r="AF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is>
          <t>https://cdn.shopify.com/s/files/1/0131/0713/4528/files/PANTALONETA-KM100-ERGO-STEALTH-1.1-HOMBRE-FRONT.jpg?v=1708547749</t>
        </is>
      </c>
      <c r="CI699" t="inlineStr">
        <is>
          <t>kg</t>
        </is>
      </c>
      <c r="CJ699" t="inlineStr"/>
      <c r="CK699" t="n">
        <v>115000</v>
      </c>
      <c r="CM699" t="inlineStr"/>
      <c r="CN699" t="inlineStr"/>
      <c r="CP699" t="inlineStr"/>
      <c r="CQ699" t="inlineStr"/>
      <c r="CS699" t="inlineStr"/>
      <c r="CT699" t="inlineStr"/>
      <c r="CU699" t="inlineStr"/>
    </row>
    <row r="700">
      <c r="A700" s="1" t="n">
        <v>770108387087</v>
      </c>
      <c r="C700">
        <f>VLOOKUP(A700,Hoja5!O:P,2,FALSE)</f>
        <v/>
      </c>
      <c r="D700" t="inlineStr">
        <is>
          <t>pantaloneta-km100-ergo-diseno-1-XL</t>
        </is>
      </c>
      <c r="E700" t="inlineStr"/>
      <c r="F700" t="inlineStr"/>
      <c r="G700" t="inlineStr"/>
      <c r="H700" t="inlineStr"/>
      <c r="I700" t="inlineStr"/>
      <c r="J700" t="inlineStr"/>
      <c r="L700" t="inlineStr"/>
      <c r="M700" t="inlineStr">
        <is>
          <t>HOMBRE</t>
        </is>
      </c>
      <c r="N700" t="inlineStr"/>
      <c r="O700" t="inlineStr"/>
      <c r="P700" t="inlineStr">
        <is>
          <t>XL</t>
        </is>
      </c>
      <c r="Q700" t="inlineStr"/>
      <c r="R700" t="inlineStr"/>
      <c r="S700" t="inlineStr"/>
      <c r="T700" t="inlineStr"/>
      <c r="U700" t="inlineStr">
        <is>
          <t>1397,1398</t>
        </is>
      </c>
      <c r="V700" t="n">
        <v>300</v>
      </c>
      <c r="W700" t="inlineStr">
        <is>
          <t>shopify</t>
        </is>
      </c>
      <c r="X700" t="inlineStr">
        <is>
          <t>deny</t>
        </is>
      </c>
      <c r="Y700" t="inlineStr">
        <is>
          <t>manual</t>
        </is>
      </c>
      <c r="Z700" t="n">
        <v>340000</v>
      </c>
      <c r="AA700" t="n">
        <v>340000</v>
      </c>
      <c r="AB700" t="b">
        <v>1</v>
      </c>
      <c r="AC700" t="b">
        <v>1</v>
      </c>
      <c r="AD700" t="inlineStr">
        <is>
          <t>https://cdn.shopify.com/s/files/1/0131/0713/4528/files/PANTALONETA-KM100-ERGO-STEALTH-1.1-MUJER-BACKjpg.jpg?v=1708547749</t>
        </is>
      </c>
      <c r="AE700" t="n">
        <v>6</v>
      </c>
      <c r="AF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is>
          <t>https://cdn.shopify.com/s/files/1/0131/0713/4528/files/PANTALONETA-KM100-ERGO-STEALTH-1.1-HOMBRE-FRONT.jpg?v=1708547749</t>
        </is>
      </c>
      <c r="CI700" t="inlineStr">
        <is>
          <t>kg</t>
        </is>
      </c>
      <c r="CJ700" t="inlineStr"/>
      <c r="CK700" t="n">
        <v>115000</v>
      </c>
      <c r="CM700" t="inlineStr"/>
      <c r="CN700" t="inlineStr"/>
      <c r="CP700" t="inlineStr"/>
      <c r="CQ700" t="inlineStr"/>
      <c r="CS700" t="inlineStr"/>
      <c r="CT700" t="inlineStr"/>
      <c r="CU700" t="inlineStr"/>
    </row>
    <row r="701">
      <c r="A701" s="1" t="n">
        <v>770108387088</v>
      </c>
      <c r="C701">
        <f>VLOOKUP(A701,Hoja5!O:P,2,FALSE)</f>
        <v/>
      </c>
      <c r="D701" t="inlineStr">
        <is>
          <t>pantaloneta-km100-ergo-diseno-1-2XL</t>
        </is>
      </c>
      <c r="E701" t="inlineStr"/>
      <c r="F701" t="inlineStr"/>
      <c r="G701" t="inlineStr"/>
      <c r="H701" t="inlineStr"/>
      <c r="I701" t="inlineStr"/>
      <c r="J701" t="inlineStr"/>
      <c r="L701" t="inlineStr"/>
      <c r="M701" t="inlineStr">
        <is>
          <t>HOMBRE</t>
        </is>
      </c>
      <c r="N701" t="inlineStr"/>
      <c r="O701" t="inlineStr"/>
      <c r="P701" t="inlineStr">
        <is>
          <t>2XL</t>
        </is>
      </c>
      <c r="Q701" t="inlineStr"/>
      <c r="R701" t="inlineStr"/>
      <c r="S701" t="inlineStr"/>
      <c r="T701" t="inlineStr"/>
      <c r="U701" t="inlineStr">
        <is>
          <t>'1399</t>
        </is>
      </c>
      <c r="V701" t="n">
        <v>300</v>
      </c>
      <c r="W701" t="inlineStr">
        <is>
          <t>shopify</t>
        </is>
      </c>
      <c r="X701" t="inlineStr">
        <is>
          <t>deny</t>
        </is>
      </c>
      <c r="Y701" t="inlineStr">
        <is>
          <t>manual</t>
        </is>
      </c>
      <c r="Z701" t="n">
        <v>340000</v>
      </c>
      <c r="AA701" t="n">
        <v>340000</v>
      </c>
      <c r="AB701" t="b">
        <v>1</v>
      </c>
      <c r="AC701" t="b">
        <v>1</v>
      </c>
      <c r="AD701" t="inlineStr"/>
      <c r="AF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is>
          <t>https://cdn.shopify.com/s/files/1/0131/0713/4528/files/PANTALONETA-KM100-ERGO-STEALTH-1.1-HOMBRE-FRONT.jpg?v=1708547749</t>
        </is>
      </c>
      <c r="CI701" t="inlineStr">
        <is>
          <t>kg</t>
        </is>
      </c>
      <c r="CJ701" t="inlineStr"/>
      <c r="CK701" t="n">
        <v>115000</v>
      </c>
      <c r="CM701" t="inlineStr"/>
      <c r="CN701" t="inlineStr"/>
      <c r="CP701" t="inlineStr"/>
      <c r="CQ701" t="inlineStr"/>
      <c r="CS701" t="inlineStr"/>
      <c r="CT701" t="inlineStr"/>
      <c r="CU701" t="inlineStr"/>
    </row>
    <row r="702">
      <c r="A702" s="1" t="n">
        <v>770108387089</v>
      </c>
      <c r="C702">
        <f>VLOOKUP(A702,Hoja5!O:P,2,FALSE)</f>
        <v/>
      </c>
      <c r="D702" t="inlineStr">
        <is>
          <t>pantaloneta-km100-ergo-diseno-1-XS</t>
        </is>
      </c>
      <c r="E702" t="inlineStr"/>
      <c r="F702" t="inlineStr"/>
      <c r="G702" t="inlineStr"/>
      <c r="H702" t="inlineStr"/>
      <c r="I702" t="inlineStr"/>
      <c r="J702" t="inlineStr"/>
      <c r="L702" t="inlineStr"/>
      <c r="M702" t="inlineStr">
        <is>
          <t>MUJER</t>
        </is>
      </c>
      <c r="N702" t="inlineStr"/>
      <c r="O702" t="inlineStr"/>
      <c r="P702" t="inlineStr">
        <is>
          <t>XS</t>
        </is>
      </c>
      <c r="Q702" t="inlineStr"/>
      <c r="R702" t="inlineStr"/>
      <c r="S702" t="inlineStr"/>
      <c r="T702" t="inlineStr"/>
      <c r="U702" t="inlineStr">
        <is>
          <t>'1386</t>
        </is>
      </c>
      <c r="V702" t="n">
        <v>300</v>
      </c>
      <c r="W702" t="inlineStr">
        <is>
          <t>shopify</t>
        </is>
      </c>
      <c r="X702" t="inlineStr">
        <is>
          <t>deny</t>
        </is>
      </c>
      <c r="Y702" t="inlineStr">
        <is>
          <t>manual</t>
        </is>
      </c>
      <c r="Z702" t="n">
        <v>340000</v>
      </c>
      <c r="AA702" t="n">
        <v>340000</v>
      </c>
      <c r="AB702" t="b">
        <v>1</v>
      </c>
      <c r="AC702" t="b">
        <v>1</v>
      </c>
      <c r="AD702" t="inlineStr"/>
      <c r="AF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is>
          <t>https://cdn.shopify.com/s/files/1/0131/0713/4528/files/PANTALONETA-KM100-ERGO-STEALTH-1.1-MUJER-FRONTjpg.jpg?v=1708547749</t>
        </is>
      </c>
      <c r="CI702" t="inlineStr">
        <is>
          <t>kg</t>
        </is>
      </c>
      <c r="CJ702" t="inlineStr"/>
      <c r="CK702" t="n">
        <v>115000</v>
      </c>
      <c r="CM702" t="inlineStr"/>
      <c r="CN702" t="inlineStr"/>
      <c r="CP702" t="inlineStr"/>
      <c r="CQ702" t="inlineStr"/>
      <c r="CS702" t="inlineStr"/>
      <c r="CT702" t="inlineStr"/>
      <c r="CU702" t="inlineStr"/>
    </row>
    <row r="703">
      <c r="A703" s="1" t="n">
        <v>770108387090</v>
      </c>
      <c r="C703">
        <f>VLOOKUP(A703,Hoja5!O:P,2,FALSE)</f>
        <v/>
      </c>
      <c r="D703" t="inlineStr">
        <is>
          <t>pantaloneta-km100-ergo-diseno-1-S</t>
        </is>
      </c>
      <c r="E703" t="inlineStr"/>
      <c r="F703" t="inlineStr"/>
      <c r="G703" t="inlineStr"/>
      <c r="H703" t="inlineStr"/>
      <c r="I703" t="inlineStr"/>
      <c r="J703" t="inlineStr"/>
      <c r="L703" t="inlineStr"/>
      <c r="M703" t="inlineStr">
        <is>
          <t>MUJER</t>
        </is>
      </c>
      <c r="N703" t="inlineStr"/>
      <c r="O703" t="inlineStr"/>
      <c r="P703" t="inlineStr">
        <is>
          <t>S</t>
        </is>
      </c>
      <c r="Q703" t="inlineStr"/>
      <c r="R703" t="inlineStr"/>
      <c r="S703" t="inlineStr"/>
      <c r="T703" t="inlineStr"/>
      <c r="U703" t="inlineStr">
        <is>
          <t>'1387</t>
        </is>
      </c>
      <c r="V703" t="n">
        <v>300</v>
      </c>
      <c r="W703" t="inlineStr">
        <is>
          <t>shopify</t>
        </is>
      </c>
      <c r="X703" t="inlineStr">
        <is>
          <t>deny</t>
        </is>
      </c>
      <c r="Y703" t="inlineStr">
        <is>
          <t>manual</t>
        </is>
      </c>
      <c r="Z703" t="n">
        <v>340000</v>
      </c>
      <c r="AA703" t="n">
        <v>340000</v>
      </c>
      <c r="AB703" t="b">
        <v>1</v>
      </c>
      <c r="AC703" t="b">
        <v>1</v>
      </c>
      <c r="AD703" t="inlineStr"/>
      <c r="AF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is>
          <t>https://cdn.shopify.com/s/files/1/0131/0713/4528/files/PANTALONETA-KM100-ERGO-STEALTH-1.1-MUJER-FRONTjpg.jpg?v=1708547749</t>
        </is>
      </c>
      <c r="CI703" t="inlineStr">
        <is>
          <t>kg</t>
        </is>
      </c>
      <c r="CJ703" t="inlineStr"/>
      <c r="CK703" t="n">
        <v>115000</v>
      </c>
      <c r="CM703" t="inlineStr"/>
      <c r="CN703" t="inlineStr"/>
      <c r="CP703" t="inlineStr"/>
      <c r="CQ703" t="inlineStr"/>
      <c r="CS703" t="inlineStr"/>
      <c r="CT703" t="inlineStr"/>
      <c r="CU703" t="inlineStr"/>
    </row>
    <row r="704">
      <c r="A704" s="1" t="n">
        <v>770108387091</v>
      </c>
      <c r="C704">
        <f>VLOOKUP(A704,Hoja5!O:P,2,FALSE)</f>
        <v/>
      </c>
      <c r="D704" t="inlineStr">
        <is>
          <t>pantaloneta-km100-ergo-diseno-1-M</t>
        </is>
      </c>
      <c r="E704" t="inlineStr"/>
      <c r="F704" t="inlineStr"/>
      <c r="G704" t="inlineStr"/>
      <c r="H704" t="inlineStr"/>
      <c r="I704" t="inlineStr"/>
      <c r="J704" t="inlineStr"/>
      <c r="L704" t="inlineStr"/>
      <c r="M704" t="inlineStr">
        <is>
          <t>MUJER</t>
        </is>
      </c>
      <c r="N704" t="inlineStr"/>
      <c r="O704" t="inlineStr"/>
      <c r="P704" t="inlineStr">
        <is>
          <t>M</t>
        </is>
      </c>
      <c r="Q704" t="inlineStr"/>
      <c r="R704" t="inlineStr"/>
      <c r="S704" t="inlineStr"/>
      <c r="T704" t="inlineStr"/>
      <c r="U704" t="inlineStr">
        <is>
          <t>'1388</t>
        </is>
      </c>
      <c r="V704" t="n">
        <v>300</v>
      </c>
      <c r="W704" t="inlineStr">
        <is>
          <t>shopify</t>
        </is>
      </c>
      <c r="X704" t="inlineStr">
        <is>
          <t>deny</t>
        </is>
      </c>
      <c r="Y704" t="inlineStr">
        <is>
          <t>manual</t>
        </is>
      </c>
      <c r="Z704" t="n">
        <v>340000</v>
      </c>
      <c r="AA704" t="n">
        <v>340000</v>
      </c>
      <c r="AB704" t="b">
        <v>1</v>
      </c>
      <c r="AC704" t="b">
        <v>1</v>
      </c>
      <c r="AD704" t="inlineStr"/>
      <c r="AF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is>
          <t>https://cdn.shopify.com/s/files/1/0131/0713/4528/files/PANTALONETA-KM100-ERGO-STEALTH-1.1-MUJER-FRONTjpg.jpg?v=1708547749</t>
        </is>
      </c>
      <c r="CI704" t="inlineStr">
        <is>
          <t>kg</t>
        </is>
      </c>
      <c r="CJ704" t="inlineStr"/>
      <c r="CK704" t="n">
        <v>115000</v>
      </c>
      <c r="CM704" t="inlineStr"/>
      <c r="CN704" t="inlineStr"/>
      <c r="CP704" t="inlineStr"/>
      <c r="CQ704" t="inlineStr"/>
      <c r="CS704" t="inlineStr"/>
      <c r="CT704" t="inlineStr"/>
      <c r="CU704" t="inlineStr"/>
    </row>
    <row r="705">
      <c r="A705" s="1" t="n">
        <v>770108386994</v>
      </c>
      <c r="C705">
        <f>VLOOKUP(A705,Hoja5!O:P,2,FALSE)</f>
        <v/>
      </c>
      <c r="D705" t="inlineStr">
        <is>
          <t>camiseta-urbana-si-senor-XS</t>
        </is>
      </c>
      <c r="E705" t="inlineStr">
        <is>
          <t>Camiseta Urbana Si Señor</t>
        </is>
      </c>
      <c r="F705" t="inlineStr">
        <is>
          <t>&lt;p data-mce-fragment="1"&gt;¡Demuestra tu amor por la novela RIGO con la Camiseta Urbana Si Señor! Con sus frases únicas y originales, esta camiseta será la envidia de todos tus amigos. Además, su diseño urbano y cómodo material te harán lucir con estilo. ¡Hazte con ella ahora mismo!&lt;/p&gt;</t>
        </is>
      </c>
      <c r="G705" t="inlineStr">
        <is>
          <t>SURATEX</t>
        </is>
      </c>
      <c r="H705" t="inlineStr">
        <is>
          <t>Uncategorized</t>
        </is>
      </c>
      <c r="I705" t="inlineStr">
        <is>
          <t>OUTLET</t>
        </is>
      </c>
      <c r="J705" t="inlineStr">
        <is>
          <t>KLIQUEA</t>
        </is>
      </c>
      <c r="K705" t="b">
        <v>1</v>
      </c>
      <c r="L705" t="inlineStr">
        <is>
          <t>GÉNERO</t>
        </is>
      </c>
      <c r="M705" t="inlineStr">
        <is>
          <t>HOMBRE</t>
        </is>
      </c>
      <c r="N705" t="inlineStr"/>
      <c r="O705" t="inlineStr">
        <is>
          <t>TALLA</t>
        </is>
      </c>
      <c r="P705" t="inlineStr">
        <is>
          <t>XS</t>
        </is>
      </c>
      <c r="Q705" t="inlineStr"/>
      <c r="R705" t="inlineStr"/>
      <c r="S705" t="inlineStr"/>
      <c r="T705" t="inlineStr"/>
      <c r="U705" t="inlineStr">
        <is>
          <t>'720</t>
        </is>
      </c>
      <c r="V705" t="n">
        <v>300</v>
      </c>
      <c r="W705" t="inlineStr">
        <is>
          <t>shopify</t>
        </is>
      </c>
      <c r="X705" t="inlineStr">
        <is>
          <t>deny</t>
        </is>
      </c>
      <c r="Y705" t="inlineStr">
        <is>
          <t>manual</t>
        </is>
      </c>
      <c r="Z705" t="n">
        <v>29000</v>
      </c>
      <c r="AA705" t="n">
        <v>69000</v>
      </c>
      <c r="AB705" t="b">
        <v>1</v>
      </c>
      <c r="AC705" t="b">
        <v>1</v>
      </c>
      <c r="AD705" t="inlineStr">
        <is>
          <t>https://cdn.shopify.com/s/files/1/0131/0713/4528/files/CAMISETA-URBANA-SI-SENOR-HOMBRE-FRONT.jpg?v=1708547614</t>
        </is>
      </c>
      <c r="AE705" t="n">
        <v>1</v>
      </c>
      <c r="AF705" t="inlineStr"/>
      <c r="AG705" t="b">
        <v>0</v>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is>
          <t>121</t>
        </is>
      </c>
      <c r="BJ705" t="inlineStr"/>
      <c r="BK705" t="inlineStr">
        <is>
          <t>URBANA</t>
        </is>
      </c>
      <c r="BL705" t="inlineStr"/>
      <c r="BM705" t="inlineStr"/>
      <c r="BN705" t="inlineStr"/>
      <c r="BO705" t="inlineStr">
        <is>
          <t>'3</t>
        </is>
      </c>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is>
          <t>https://cdn.shopify.com/s/files/1/0131/0713/4528/files/CAMISETA-URBANA-SI-SENOR-HOMBRE-FRONT.jpg?v=1708547614</t>
        </is>
      </c>
      <c r="CI705" t="inlineStr">
        <is>
          <t>kg</t>
        </is>
      </c>
      <c r="CJ705" t="inlineStr"/>
      <c r="CK705" t="n">
        <v>22000</v>
      </c>
      <c r="CL705" t="b">
        <v>1</v>
      </c>
      <c r="CM705" t="inlineStr"/>
      <c r="CN705" t="inlineStr"/>
      <c r="CO705" t="b">
        <v>1</v>
      </c>
      <c r="CP705" t="inlineStr"/>
      <c r="CQ705" t="inlineStr"/>
      <c r="CR705" t="b">
        <v>1</v>
      </c>
      <c r="CS705" t="inlineStr"/>
      <c r="CT705" t="inlineStr"/>
      <c r="CU705" t="inlineStr">
        <is>
          <t>active</t>
        </is>
      </c>
    </row>
    <row r="706">
      <c r="A706" s="1" t="n">
        <v>770108386995</v>
      </c>
      <c r="C706">
        <f>VLOOKUP(A706,Hoja5!O:P,2,FALSE)</f>
        <v/>
      </c>
      <c r="D706" t="inlineStr">
        <is>
          <t>camiseta-urbana-si-senor-S</t>
        </is>
      </c>
      <c r="E706" t="inlineStr"/>
      <c r="F706" t="inlineStr"/>
      <c r="G706" t="inlineStr"/>
      <c r="H706" t="inlineStr"/>
      <c r="I706" t="inlineStr"/>
      <c r="J706" t="inlineStr"/>
      <c r="L706" t="inlineStr"/>
      <c r="M706" t="inlineStr">
        <is>
          <t>HOMBRE</t>
        </is>
      </c>
      <c r="N706" t="inlineStr"/>
      <c r="O706" t="inlineStr"/>
      <c r="P706" t="inlineStr">
        <is>
          <t>S</t>
        </is>
      </c>
      <c r="Q706" t="inlineStr"/>
      <c r="R706" t="inlineStr"/>
      <c r="S706" t="inlineStr"/>
      <c r="T706" t="inlineStr"/>
      <c r="U706" t="inlineStr">
        <is>
          <t>'720</t>
        </is>
      </c>
      <c r="V706" t="n">
        <v>300</v>
      </c>
      <c r="W706" t="inlineStr">
        <is>
          <t>shopify</t>
        </is>
      </c>
      <c r="X706" t="inlineStr">
        <is>
          <t>deny</t>
        </is>
      </c>
      <c r="Y706" t="inlineStr">
        <is>
          <t>manual</t>
        </is>
      </c>
      <c r="Z706" t="n">
        <v>29000</v>
      </c>
      <c r="AA706" t="n">
        <v>69000</v>
      </c>
      <c r="AB706" t="b">
        <v>1</v>
      </c>
      <c r="AC706" t="b">
        <v>1</v>
      </c>
      <c r="AD706" t="inlineStr">
        <is>
          <t>https://cdn.shopify.com/s/files/1/0131/0713/4528/files/CAMISETA-URBANA-SI-SENOR-HOMBRE-BACK.jpg?v=1708547614</t>
        </is>
      </c>
      <c r="AE706" t="n">
        <v>2</v>
      </c>
      <c r="AF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is>
          <t>https://cdn.shopify.com/s/files/1/0131/0713/4528/files/CAMISETA-URBANA-SI-SENOR-HOMBRE-FRONT.jpg?v=1708547614</t>
        </is>
      </c>
      <c r="CI706" t="inlineStr">
        <is>
          <t>kg</t>
        </is>
      </c>
      <c r="CJ706" t="inlineStr"/>
      <c r="CK706" t="n">
        <v>22000</v>
      </c>
      <c r="CM706" t="inlineStr"/>
      <c r="CN706" t="inlineStr"/>
      <c r="CP706" t="inlineStr"/>
      <c r="CQ706" t="inlineStr"/>
      <c r="CS706" t="inlineStr"/>
      <c r="CT706" t="inlineStr"/>
      <c r="CU706" t="inlineStr"/>
    </row>
    <row r="707">
      <c r="A707" s="1" t="n">
        <v>770108386996</v>
      </c>
      <c r="C707">
        <f>VLOOKUP(A707,Hoja5!O:P,2,FALSE)</f>
        <v/>
      </c>
      <c r="D707" t="inlineStr">
        <is>
          <t>camiseta-urbana-si-senor-M</t>
        </is>
      </c>
      <c r="E707" t="inlineStr"/>
      <c r="F707" t="inlineStr"/>
      <c r="G707" t="inlineStr"/>
      <c r="H707" t="inlineStr"/>
      <c r="I707" t="inlineStr"/>
      <c r="J707" t="inlineStr"/>
      <c r="L707" t="inlineStr"/>
      <c r="M707" t="inlineStr">
        <is>
          <t>HOMBRE</t>
        </is>
      </c>
      <c r="N707" t="inlineStr"/>
      <c r="O707" t="inlineStr"/>
      <c r="P707" t="inlineStr">
        <is>
          <t>M</t>
        </is>
      </c>
      <c r="Q707" t="inlineStr"/>
      <c r="R707" t="inlineStr"/>
      <c r="S707" t="inlineStr"/>
      <c r="T707" t="inlineStr"/>
      <c r="U707" t="inlineStr">
        <is>
          <t>'720</t>
        </is>
      </c>
      <c r="V707" t="n">
        <v>300</v>
      </c>
      <c r="W707" t="inlineStr">
        <is>
          <t>shopify</t>
        </is>
      </c>
      <c r="X707" t="inlineStr">
        <is>
          <t>deny</t>
        </is>
      </c>
      <c r="Y707" t="inlineStr">
        <is>
          <t>manual</t>
        </is>
      </c>
      <c r="Z707" t="n">
        <v>29000</v>
      </c>
      <c r="AA707" t="n">
        <v>69000</v>
      </c>
      <c r="AB707" t="b">
        <v>1</v>
      </c>
      <c r="AC707" t="b">
        <v>1</v>
      </c>
      <c r="AD707" t="inlineStr">
        <is>
          <t>https://cdn.shopify.com/s/files/1/0131/0713/4528/files/CAMISETA-URBANA-SI-SENOR-MUJER-FRONT.jpg?v=1708547614</t>
        </is>
      </c>
      <c r="AE707" t="n">
        <v>3</v>
      </c>
      <c r="AF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is>
          <t>https://cdn.shopify.com/s/files/1/0131/0713/4528/files/CAMISETA-URBANA-SI-SENOR-HOMBRE-FRONT.jpg?v=1708547614</t>
        </is>
      </c>
      <c r="CI707" t="inlineStr">
        <is>
          <t>kg</t>
        </is>
      </c>
      <c r="CJ707" t="inlineStr"/>
      <c r="CK707" t="n">
        <v>22000</v>
      </c>
      <c r="CM707" t="inlineStr"/>
      <c r="CN707" t="inlineStr"/>
      <c r="CP707" t="inlineStr"/>
      <c r="CQ707" t="inlineStr"/>
      <c r="CS707" t="inlineStr"/>
      <c r="CT707" t="inlineStr"/>
      <c r="CU707" t="inlineStr"/>
    </row>
    <row r="708">
      <c r="A708" s="1" t="n">
        <v>770108386997</v>
      </c>
      <c r="C708">
        <f>VLOOKUP(A708,Hoja5!O:P,2,FALSE)</f>
        <v/>
      </c>
      <c r="D708" t="inlineStr">
        <is>
          <t>camiseta-urbana-si-senor-L</t>
        </is>
      </c>
      <c r="E708" t="inlineStr"/>
      <c r="F708" t="inlineStr"/>
      <c r="G708" t="inlineStr"/>
      <c r="H708" t="inlineStr"/>
      <c r="I708" t="inlineStr"/>
      <c r="J708" t="inlineStr"/>
      <c r="L708" t="inlineStr"/>
      <c r="M708" t="inlineStr">
        <is>
          <t>HOMBRE</t>
        </is>
      </c>
      <c r="N708" t="inlineStr"/>
      <c r="O708" t="inlineStr"/>
      <c r="P708" t="inlineStr">
        <is>
          <t>L</t>
        </is>
      </c>
      <c r="Q708" t="inlineStr"/>
      <c r="R708" t="inlineStr"/>
      <c r="S708" t="inlineStr"/>
      <c r="T708" t="inlineStr"/>
      <c r="U708" t="inlineStr">
        <is>
          <t>'720</t>
        </is>
      </c>
      <c r="V708" t="n">
        <v>300</v>
      </c>
      <c r="W708" t="inlineStr">
        <is>
          <t>shopify</t>
        </is>
      </c>
      <c r="X708" t="inlineStr">
        <is>
          <t>deny</t>
        </is>
      </c>
      <c r="Y708" t="inlineStr">
        <is>
          <t>manual</t>
        </is>
      </c>
      <c r="Z708" t="n">
        <v>29000</v>
      </c>
      <c r="AA708" t="n">
        <v>69000</v>
      </c>
      <c r="AB708" t="b">
        <v>1</v>
      </c>
      <c r="AC708" t="b">
        <v>1</v>
      </c>
      <c r="AD708" t="inlineStr">
        <is>
          <t>https://cdn.shopify.com/s/files/1/0131/0713/4528/files/CAMISETA-URBANA-SI-SENOR-MUJER-BACK.jpg?v=1708547614</t>
        </is>
      </c>
      <c r="AE708" t="n">
        <v>4</v>
      </c>
      <c r="AF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is>
          <t>https://cdn.shopify.com/s/files/1/0131/0713/4528/files/CAMISETA-URBANA-SI-SENOR-HOMBRE-FRONT.jpg?v=1708547614</t>
        </is>
      </c>
      <c r="CI708" t="inlineStr">
        <is>
          <t>kg</t>
        </is>
      </c>
      <c r="CJ708" t="inlineStr"/>
      <c r="CK708" t="n">
        <v>22000</v>
      </c>
      <c r="CM708" t="inlineStr"/>
      <c r="CN708" t="inlineStr"/>
      <c r="CP708" t="inlineStr"/>
      <c r="CQ708" t="inlineStr"/>
      <c r="CS708" t="inlineStr"/>
      <c r="CT708" t="inlineStr"/>
      <c r="CU708" t="inlineStr"/>
    </row>
    <row r="709">
      <c r="A709" s="1" t="n">
        <v>770108386998</v>
      </c>
      <c r="C709">
        <f>VLOOKUP(A709,Hoja5!O:P,2,FALSE)</f>
        <v/>
      </c>
      <c r="D709" t="inlineStr">
        <is>
          <t>camiseta-urbana-si-senor-XL</t>
        </is>
      </c>
      <c r="E709" t="inlineStr"/>
      <c r="F709" t="inlineStr"/>
      <c r="G709" t="inlineStr"/>
      <c r="H709" t="inlineStr"/>
      <c r="I709" t="inlineStr"/>
      <c r="J709" t="inlineStr"/>
      <c r="L709" t="inlineStr"/>
      <c r="M709" t="inlineStr">
        <is>
          <t>HOMBRE</t>
        </is>
      </c>
      <c r="N709" t="inlineStr"/>
      <c r="O709" t="inlineStr"/>
      <c r="P709" t="inlineStr">
        <is>
          <t>XL</t>
        </is>
      </c>
      <c r="Q709" t="inlineStr"/>
      <c r="R709" t="inlineStr"/>
      <c r="S709" t="inlineStr"/>
      <c r="T709" t="inlineStr"/>
      <c r="U709" t="inlineStr">
        <is>
          <t>'720</t>
        </is>
      </c>
      <c r="V709" t="n">
        <v>300</v>
      </c>
      <c r="W709" t="inlineStr">
        <is>
          <t>shopify</t>
        </is>
      </c>
      <c r="X709" t="inlineStr">
        <is>
          <t>deny</t>
        </is>
      </c>
      <c r="Y709" t="inlineStr">
        <is>
          <t>manual</t>
        </is>
      </c>
      <c r="Z709" t="n">
        <v>29000</v>
      </c>
      <c r="AA709" t="n">
        <v>69000</v>
      </c>
      <c r="AB709" t="b">
        <v>1</v>
      </c>
      <c r="AC709" t="b">
        <v>1</v>
      </c>
      <c r="AD709" t="inlineStr"/>
      <c r="AF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is>
          <t>https://cdn.shopify.com/s/files/1/0131/0713/4528/files/CAMISETA-URBANA-SI-SENOR-HOMBRE-FRONT.jpg?v=1708547614</t>
        </is>
      </c>
      <c r="CI709" t="inlineStr">
        <is>
          <t>kg</t>
        </is>
      </c>
      <c r="CJ709" t="inlineStr"/>
      <c r="CK709" t="n">
        <v>22000</v>
      </c>
      <c r="CM709" t="inlineStr"/>
      <c r="CN709" t="inlineStr"/>
      <c r="CP709" t="inlineStr"/>
      <c r="CQ709" t="inlineStr"/>
      <c r="CS709" t="inlineStr"/>
      <c r="CT709" t="inlineStr"/>
      <c r="CU709" t="inlineStr"/>
    </row>
    <row r="710">
      <c r="A710" s="1" t="n">
        <v>770108386999</v>
      </c>
      <c r="C710">
        <f>VLOOKUP(A710,Hoja5!O:P,2,FALSE)</f>
        <v/>
      </c>
      <c r="D710" t="inlineStr">
        <is>
          <t>camiseta-urbana-si-senor-2XL</t>
        </is>
      </c>
      <c r="E710" t="inlineStr"/>
      <c r="F710" t="inlineStr"/>
      <c r="G710" t="inlineStr"/>
      <c r="H710" t="inlineStr"/>
      <c r="I710" t="inlineStr"/>
      <c r="J710" t="inlineStr"/>
      <c r="L710" t="inlineStr"/>
      <c r="M710" t="inlineStr">
        <is>
          <t>HOMBRE</t>
        </is>
      </c>
      <c r="N710" t="inlineStr"/>
      <c r="O710" t="inlineStr"/>
      <c r="P710" t="inlineStr">
        <is>
          <t>2XL</t>
        </is>
      </c>
      <c r="Q710" t="inlineStr"/>
      <c r="R710" t="inlineStr"/>
      <c r="S710" t="inlineStr"/>
      <c r="T710" t="inlineStr"/>
      <c r="U710" t="inlineStr"/>
      <c r="V710" t="n">
        <v>300</v>
      </c>
      <c r="W710" t="inlineStr">
        <is>
          <t>shopify</t>
        </is>
      </c>
      <c r="X710" t="inlineStr">
        <is>
          <t>deny</t>
        </is>
      </c>
      <c r="Y710" t="inlineStr">
        <is>
          <t>manual</t>
        </is>
      </c>
      <c r="Z710" t="n">
        <v>29000</v>
      </c>
      <c r="AA710" t="n">
        <v>69000</v>
      </c>
      <c r="AB710" t="b">
        <v>1</v>
      </c>
      <c r="AC710" t="b">
        <v>1</v>
      </c>
      <c r="AD710" t="inlineStr"/>
      <c r="AF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is>
          <t>https://cdn.shopify.com/s/files/1/0131/0713/4528/files/CAMISETA-URBANA-SI-SENOR-HOMBRE-FRONT.jpg?v=1708547614</t>
        </is>
      </c>
      <c r="CI710" t="inlineStr">
        <is>
          <t>kg</t>
        </is>
      </c>
      <c r="CJ710" t="inlineStr"/>
      <c r="CK710" t="n">
        <v>22000</v>
      </c>
      <c r="CM710" t="inlineStr"/>
      <c r="CN710" t="inlineStr"/>
      <c r="CP710" t="inlineStr"/>
      <c r="CQ710" t="inlineStr"/>
      <c r="CS710" t="inlineStr"/>
      <c r="CT710" t="inlineStr"/>
      <c r="CU710" t="inlineStr"/>
    </row>
    <row r="711">
      <c r="A711" s="1" t="n">
        <v>770108387000</v>
      </c>
      <c r="C711">
        <f>VLOOKUP(A711,Hoja5!O:P,2,FALSE)</f>
        <v/>
      </c>
      <c r="D711" t="inlineStr">
        <is>
          <t>camiseta-urbana-si-senor-XS</t>
        </is>
      </c>
      <c r="E711" t="inlineStr"/>
      <c r="F711" t="inlineStr"/>
      <c r="G711" t="inlineStr"/>
      <c r="H711" t="inlineStr"/>
      <c r="I711" t="inlineStr"/>
      <c r="J711" t="inlineStr"/>
      <c r="L711" t="inlineStr"/>
      <c r="M711" t="inlineStr">
        <is>
          <t>MUJER</t>
        </is>
      </c>
      <c r="N711" t="inlineStr"/>
      <c r="O711" t="inlineStr"/>
      <c r="P711" t="inlineStr">
        <is>
          <t>XS</t>
        </is>
      </c>
      <c r="Q711" t="inlineStr"/>
      <c r="R711" t="inlineStr"/>
      <c r="S711" t="inlineStr"/>
      <c r="T711" t="inlineStr"/>
      <c r="U711" t="inlineStr"/>
      <c r="V711" t="n">
        <v>300</v>
      </c>
      <c r="W711" t="inlineStr">
        <is>
          <t>shopify</t>
        </is>
      </c>
      <c r="X711" t="inlineStr">
        <is>
          <t>deny</t>
        </is>
      </c>
      <c r="Y711" t="inlineStr">
        <is>
          <t>manual</t>
        </is>
      </c>
      <c r="Z711" t="n">
        <v>29000</v>
      </c>
      <c r="AA711" t="n">
        <v>69000</v>
      </c>
      <c r="AB711" t="b">
        <v>1</v>
      </c>
      <c r="AC711" t="b">
        <v>1</v>
      </c>
      <c r="AD711" t="inlineStr"/>
      <c r="AF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is>
          <t>https://cdn.shopify.com/s/files/1/0131/0713/4528/files/CAMISETA-URBANA-SI-SENOR-MUJER-FRONT.jpg?v=1708547614</t>
        </is>
      </c>
      <c r="CI711" t="inlineStr">
        <is>
          <t>kg</t>
        </is>
      </c>
      <c r="CJ711" t="inlineStr"/>
      <c r="CK711" t="n">
        <v>22000</v>
      </c>
      <c r="CM711" t="inlineStr"/>
      <c r="CN711" t="inlineStr"/>
      <c r="CP711" t="inlineStr"/>
      <c r="CQ711" t="inlineStr"/>
      <c r="CS711" t="inlineStr"/>
      <c r="CT711" t="inlineStr"/>
      <c r="CU711" t="inlineStr"/>
    </row>
    <row r="712">
      <c r="A712" s="1" t="n">
        <v>770108387001</v>
      </c>
      <c r="C712">
        <f>VLOOKUP(A712,Hoja5!O:P,2,FALSE)</f>
        <v/>
      </c>
      <c r="D712" t="inlineStr">
        <is>
          <t>camiseta-urbana-si-senor-S</t>
        </is>
      </c>
      <c r="E712" t="inlineStr"/>
      <c r="F712" t="inlineStr"/>
      <c r="G712" t="inlineStr"/>
      <c r="H712" t="inlineStr"/>
      <c r="I712" t="inlineStr"/>
      <c r="J712" t="inlineStr"/>
      <c r="L712" t="inlineStr"/>
      <c r="M712" t="inlineStr">
        <is>
          <t>MUJER</t>
        </is>
      </c>
      <c r="N712" t="inlineStr"/>
      <c r="O712" t="inlineStr"/>
      <c r="P712" t="inlineStr">
        <is>
          <t>S</t>
        </is>
      </c>
      <c r="Q712" t="inlineStr"/>
      <c r="R712" t="inlineStr"/>
      <c r="S712" t="inlineStr"/>
      <c r="T712" t="inlineStr"/>
      <c r="U712" t="inlineStr"/>
      <c r="V712" t="n">
        <v>300</v>
      </c>
      <c r="W712" t="inlineStr">
        <is>
          <t>shopify</t>
        </is>
      </c>
      <c r="X712" t="inlineStr">
        <is>
          <t>deny</t>
        </is>
      </c>
      <c r="Y712" t="inlineStr">
        <is>
          <t>manual</t>
        </is>
      </c>
      <c r="Z712" t="n">
        <v>29000</v>
      </c>
      <c r="AA712" t="n">
        <v>69000</v>
      </c>
      <c r="AB712" t="b">
        <v>1</v>
      </c>
      <c r="AC712" t="b">
        <v>1</v>
      </c>
      <c r="AD712" t="inlineStr"/>
      <c r="AF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is>
          <t>https://cdn.shopify.com/s/files/1/0131/0713/4528/files/CAMISETA-URBANA-SI-SENOR-MUJER-FRONT.jpg?v=1708547614</t>
        </is>
      </c>
      <c r="CI712" t="inlineStr">
        <is>
          <t>kg</t>
        </is>
      </c>
      <c r="CJ712" t="inlineStr"/>
      <c r="CK712" t="n">
        <v>22000</v>
      </c>
      <c r="CM712" t="inlineStr"/>
      <c r="CN712" t="inlineStr"/>
      <c r="CP712" t="inlineStr"/>
      <c r="CQ712" t="inlineStr"/>
      <c r="CS712" t="inlineStr"/>
      <c r="CT712" t="inlineStr"/>
      <c r="CU712" t="inlineStr"/>
    </row>
    <row r="713">
      <c r="A713" s="1" t="n">
        <v>770108387002</v>
      </c>
      <c r="C713">
        <f>VLOOKUP(A713,Hoja5!O:P,2,FALSE)</f>
        <v/>
      </c>
      <c r="D713" t="inlineStr">
        <is>
          <t>camiseta-urbana-si-senor-M</t>
        </is>
      </c>
      <c r="E713" t="inlineStr"/>
      <c r="F713" t="inlineStr"/>
      <c r="G713" t="inlineStr"/>
      <c r="H713" t="inlineStr"/>
      <c r="I713" t="inlineStr"/>
      <c r="J713" t="inlineStr"/>
      <c r="L713" t="inlineStr"/>
      <c r="M713" t="inlineStr">
        <is>
          <t>MUJER</t>
        </is>
      </c>
      <c r="N713" t="inlineStr"/>
      <c r="O713" t="inlineStr"/>
      <c r="P713" t="inlineStr">
        <is>
          <t>M</t>
        </is>
      </c>
      <c r="Q713" t="inlineStr"/>
      <c r="R713" t="inlineStr"/>
      <c r="S713" t="inlineStr"/>
      <c r="T713" t="inlineStr"/>
      <c r="U713" t="inlineStr"/>
      <c r="V713" t="n">
        <v>300</v>
      </c>
      <c r="W713" t="inlineStr">
        <is>
          <t>shopify</t>
        </is>
      </c>
      <c r="X713" t="inlineStr">
        <is>
          <t>deny</t>
        </is>
      </c>
      <c r="Y713" t="inlineStr">
        <is>
          <t>manual</t>
        </is>
      </c>
      <c r="Z713" t="n">
        <v>29000</v>
      </c>
      <c r="AA713" t="n">
        <v>69000</v>
      </c>
      <c r="AB713" t="b">
        <v>1</v>
      </c>
      <c r="AC713" t="b">
        <v>1</v>
      </c>
      <c r="AD713" t="inlineStr"/>
      <c r="AF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is>
          <t>https://cdn.shopify.com/s/files/1/0131/0713/4528/files/CAMISETA-URBANA-SI-SENOR-MUJER-FRONT.jpg?v=1708547614</t>
        </is>
      </c>
      <c r="CI713" t="inlineStr">
        <is>
          <t>kg</t>
        </is>
      </c>
      <c r="CJ713" t="inlineStr"/>
      <c r="CK713" t="n">
        <v>22000</v>
      </c>
      <c r="CM713" t="inlineStr"/>
      <c r="CN713" t="inlineStr"/>
      <c r="CP713" t="inlineStr"/>
      <c r="CQ713" t="inlineStr"/>
      <c r="CS713" t="inlineStr"/>
      <c r="CT713" t="inlineStr"/>
      <c r="CU713" t="inlineStr"/>
    </row>
    <row r="714">
      <c r="A714" s="1" t="n">
        <v>770108387003</v>
      </c>
      <c r="C714">
        <f>VLOOKUP(A714,Hoja5!O:P,2,FALSE)</f>
        <v/>
      </c>
      <c r="D714" t="inlineStr">
        <is>
          <t>camiseta-urbana-si-senor-L</t>
        </is>
      </c>
      <c r="E714" t="inlineStr"/>
      <c r="F714" t="inlineStr"/>
      <c r="G714" t="inlineStr"/>
      <c r="H714" t="inlineStr"/>
      <c r="I714" t="inlineStr"/>
      <c r="J714" t="inlineStr"/>
      <c r="L714" t="inlineStr"/>
      <c r="M714" t="inlineStr">
        <is>
          <t>MUJER</t>
        </is>
      </c>
      <c r="N714" t="inlineStr"/>
      <c r="O714" t="inlineStr"/>
      <c r="P714" t="inlineStr">
        <is>
          <t>L</t>
        </is>
      </c>
      <c r="Q714" t="inlineStr"/>
      <c r="R714" t="inlineStr"/>
      <c r="S714" t="inlineStr"/>
      <c r="T714" t="inlineStr"/>
      <c r="U714" t="inlineStr"/>
      <c r="V714" t="n">
        <v>300</v>
      </c>
      <c r="W714" t="inlineStr">
        <is>
          <t>shopify</t>
        </is>
      </c>
      <c r="X714" t="inlineStr">
        <is>
          <t>deny</t>
        </is>
      </c>
      <c r="Y714" t="inlineStr">
        <is>
          <t>manual</t>
        </is>
      </c>
      <c r="Z714" t="n">
        <v>29000</v>
      </c>
      <c r="AA714" t="n">
        <v>69000</v>
      </c>
      <c r="AB714" t="b">
        <v>1</v>
      </c>
      <c r="AC714" t="b">
        <v>1</v>
      </c>
      <c r="AD714" t="inlineStr"/>
      <c r="AF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is>
          <t>https://cdn.shopify.com/s/files/1/0131/0713/4528/files/CAMISETA-URBANA-SI-SENOR-MUJER-FRONT.jpg?v=1708547614</t>
        </is>
      </c>
      <c r="CI714" t="inlineStr">
        <is>
          <t>kg</t>
        </is>
      </c>
      <c r="CJ714" t="inlineStr"/>
      <c r="CK714" t="n">
        <v>22000</v>
      </c>
      <c r="CM714" t="inlineStr"/>
      <c r="CN714" t="inlineStr"/>
      <c r="CP714" t="inlineStr"/>
      <c r="CQ714" t="inlineStr"/>
      <c r="CS714" t="inlineStr"/>
      <c r="CT714" t="inlineStr"/>
      <c r="CU714" t="inlineStr"/>
    </row>
    <row r="715">
      <c r="A715" s="1" t="n">
        <v>770108387059</v>
      </c>
      <c r="C715">
        <f>VLOOKUP(A715,Hoja5!O:P,2,FALSE)</f>
        <v/>
      </c>
      <c r="D715" t="inlineStr">
        <is>
          <t>pantaloneta-km200-epic-grg-XS</t>
        </is>
      </c>
      <c r="E715" t="inlineStr">
        <is>
          <t>Pantaloneta de Ciclismo KM200 EPIC GRG!</t>
        </is>
      </c>
      <c r="F715" t="inlineStr">
        <is>
          <t>&lt;p data-mce-fragment="1"&gt;Esta pantaloneta KM200 EPIC GRG es la combinación perfecta de comodidad y estilo. Diseñado con materiales de alta calidad, te brinda una sensación suave y ligera mientras te mantiene fresco durante cualquier actividad. ¡Hazte ya con la tuya y marca la diferencia!&lt;/p&gt;</t>
        </is>
      </c>
      <c r="G715" t="inlineStr">
        <is>
          <t>BIORACER</t>
        </is>
      </c>
      <c r="H715" t="inlineStr"/>
      <c r="I715" t="inlineStr">
        <is>
          <t>PANTALONETA KM 200</t>
        </is>
      </c>
      <c r="J715" t="inlineStr">
        <is>
          <t>KLIQUEA</t>
        </is>
      </c>
      <c r="K715" t="b">
        <v>1</v>
      </c>
      <c r="L715" t="inlineStr">
        <is>
          <t>GÉNERO</t>
        </is>
      </c>
      <c r="M715" t="inlineStr">
        <is>
          <t>HOMBRE</t>
        </is>
      </c>
      <c r="N715" t="inlineStr"/>
      <c r="O715" t="inlineStr">
        <is>
          <t>TALLA</t>
        </is>
      </c>
      <c r="P715" t="inlineStr">
        <is>
          <t>XS</t>
        </is>
      </c>
      <c r="Q715" t="inlineStr"/>
      <c r="R715" t="inlineStr"/>
      <c r="S715" t="inlineStr"/>
      <c r="T715" t="inlineStr"/>
      <c r="U715" t="inlineStr">
        <is>
          <t>'539</t>
        </is>
      </c>
      <c r="V715" t="n">
        <v>300</v>
      </c>
      <c r="W715" t="inlineStr">
        <is>
          <t>shopify</t>
        </is>
      </c>
      <c r="X715" t="inlineStr">
        <is>
          <t>deny</t>
        </is>
      </c>
      <c r="Y715" t="inlineStr">
        <is>
          <t>manual</t>
        </is>
      </c>
      <c r="Z715" t="n">
        <v>399000</v>
      </c>
      <c r="AA715" t="n">
        <v>490000</v>
      </c>
      <c r="AB715" t="b">
        <v>1</v>
      </c>
      <c r="AC715" t="b">
        <v>1</v>
      </c>
      <c r="AD715" t="inlineStr">
        <is>
          <t>https://cdn.shopify.com/s/files/1/0131/0713/4528/files/PANTALONETA-KM200-EPIC-GRG_-HOMBRE-FRONT.jpg?v=1708436421</t>
        </is>
      </c>
      <c r="AE715" t="n">
        <v>1</v>
      </c>
      <c r="AF715" t="inlineStr"/>
      <c r="AG715" t="b">
        <v>0</v>
      </c>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is>
          <t>KM200</t>
        </is>
      </c>
      <c r="BL715" t="inlineStr"/>
      <c r="BM715" t="inlineStr"/>
      <c r="BN715" t="inlineStr"/>
      <c r="BO715" t="inlineStr">
        <is>
          <t>'10</t>
        </is>
      </c>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is>
          <t>https://cdn.shopify.com/s/files/1/0131/0713/4528/files/PANTALONETA-KM200-EPIC-GRG_-HOMBRE-FRONT.jpg?v=1708436421</t>
        </is>
      </c>
      <c r="CI715" t="inlineStr">
        <is>
          <t>kg</t>
        </is>
      </c>
      <c r="CJ715" t="inlineStr"/>
      <c r="CK715" t="n">
        <v>164300</v>
      </c>
      <c r="CL715" t="b">
        <v>1</v>
      </c>
      <c r="CM715" t="inlineStr"/>
      <c r="CN715" t="inlineStr"/>
      <c r="CO715" t="b">
        <v>1</v>
      </c>
      <c r="CP715" t="inlineStr"/>
      <c r="CQ715" t="inlineStr"/>
      <c r="CR715" t="b">
        <v>1</v>
      </c>
      <c r="CS715" t="inlineStr"/>
      <c r="CT715" t="inlineStr"/>
      <c r="CU715" t="inlineStr">
        <is>
          <t>active</t>
        </is>
      </c>
    </row>
    <row r="716">
      <c r="A716" s="1" t="n">
        <v>770108387060</v>
      </c>
      <c r="C716">
        <f>VLOOKUP(A716,Hoja5!O:P,2,FALSE)</f>
        <v/>
      </c>
      <c r="D716" t="inlineStr">
        <is>
          <t>pantaloneta-km200-epic-grg-S</t>
        </is>
      </c>
      <c r="E716" t="inlineStr"/>
      <c r="F716" t="inlineStr"/>
      <c r="G716" t="inlineStr"/>
      <c r="H716" t="inlineStr"/>
      <c r="I716" t="inlineStr"/>
      <c r="J716" t="inlineStr"/>
      <c r="L716" t="inlineStr"/>
      <c r="M716" t="inlineStr">
        <is>
          <t>HOMBRE</t>
        </is>
      </c>
      <c r="N716" t="inlineStr"/>
      <c r="O716" t="inlineStr"/>
      <c r="P716" t="inlineStr">
        <is>
          <t>S</t>
        </is>
      </c>
      <c r="Q716" t="inlineStr"/>
      <c r="R716" t="inlineStr"/>
      <c r="S716" t="inlineStr"/>
      <c r="T716" t="inlineStr"/>
      <c r="U716" t="inlineStr">
        <is>
          <t>'540</t>
        </is>
      </c>
      <c r="V716" t="n">
        <v>300</v>
      </c>
      <c r="W716" t="inlineStr">
        <is>
          <t>shopify</t>
        </is>
      </c>
      <c r="X716" t="inlineStr">
        <is>
          <t>deny</t>
        </is>
      </c>
      <c r="Y716" t="inlineStr">
        <is>
          <t>manual</t>
        </is>
      </c>
      <c r="Z716" t="n">
        <v>399000</v>
      </c>
      <c r="AA716" t="n">
        <v>490000</v>
      </c>
      <c r="AB716" t="b">
        <v>1</v>
      </c>
      <c r="AC716" t="b">
        <v>1</v>
      </c>
      <c r="AD716" t="inlineStr">
        <is>
          <t>https://cdn.shopify.com/s/files/1/0131/0713/4528/files/PANTALONETA-KM200-EPIC-GRG_-HOMBRE-DET1.jpg?v=1722351066</t>
        </is>
      </c>
      <c r="AE716" t="n">
        <v>2</v>
      </c>
      <c r="AF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is>
          <t>https://cdn.shopify.com/s/files/1/0131/0713/4528/files/PANTALONETA-KM200-EPIC-GRG_-HOMBRE-FRONT.jpg?v=1708436421</t>
        </is>
      </c>
      <c r="CI716" t="inlineStr">
        <is>
          <t>kg</t>
        </is>
      </c>
      <c r="CJ716" t="inlineStr"/>
      <c r="CK716" t="n">
        <v>164300</v>
      </c>
      <c r="CM716" t="inlineStr"/>
      <c r="CN716" t="inlineStr"/>
      <c r="CP716" t="inlineStr"/>
      <c r="CQ716" t="inlineStr"/>
      <c r="CS716" t="inlineStr"/>
      <c r="CT716" t="inlineStr"/>
      <c r="CU716" t="inlineStr"/>
    </row>
    <row r="717">
      <c r="A717" s="1" t="n">
        <v>770108387061</v>
      </c>
      <c r="C717">
        <f>VLOOKUP(A717,Hoja5!O:P,2,FALSE)</f>
        <v/>
      </c>
      <c r="D717" t="inlineStr">
        <is>
          <t>pantaloneta-km200-epic-grg-M</t>
        </is>
      </c>
      <c r="E717" t="inlineStr"/>
      <c r="F717" t="inlineStr"/>
      <c r="G717" t="inlineStr"/>
      <c r="H717" t="inlineStr"/>
      <c r="I717" t="inlineStr"/>
      <c r="J717" t="inlineStr"/>
      <c r="L717" t="inlineStr"/>
      <c r="M717" t="inlineStr">
        <is>
          <t>HOMBRE</t>
        </is>
      </c>
      <c r="N717" t="inlineStr"/>
      <c r="O717" t="inlineStr"/>
      <c r="P717" t="inlineStr">
        <is>
          <t>M</t>
        </is>
      </c>
      <c r="Q717" t="inlineStr"/>
      <c r="R717" t="inlineStr"/>
      <c r="S717" t="inlineStr"/>
      <c r="T717" t="inlineStr"/>
      <c r="U717" t="inlineStr">
        <is>
          <t>541,542</t>
        </is>
      </c>
      <c r="V717" t="n">
        <v>300</v>
      </c>
      <c r="W717" t="inlineStr">
        <is>
          <t>shopify</t>
        </is>
      </c>
      <c r="X717" t="inlineStr">
        <is>
          <t>deny</t>
        </is>
      </c>
      <c r="Y717" t="inlineStr">
        <is>
          <t>manual</t>
        </is>
      </c>
      <c r="Z717" t="n">
        <v>399000</v>
      </c>
      <c r="AA717" t="n">
        <v>490000</v>
      </c>
      <c r="AB717" t="b">
        <v>1</v>
      </c>
      <c r="AC717" t="b">
        <v>1</v>
      </c>
      <c r="AD717" t="inlineStr">
        <is>
          <t>https://cdn.shopify.com/s/files/1/0131/0713/4528/files/PANTALONETA-KM200-EPIC-GRG_-HOMBRE-BACK.jpg?v=1722351066</t>
        </is>
      </c>
      <c r="AE717" t="n">
        <v>3</v>
      </c>
      <c r="AF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is>
          <t>https://cdn.shopify.com/s/files/1/0131/0713/4528/files/PANTALONETA-KM200-EPIC-GRG_-HOMBRE-FRONT.jpg?v=1708436421</t>
        </is>
      </c>
      <c r="CI717" t="inlineStr">
        <is>
          <t>kg</t>
        </is>
      </c>
      <c r="CJ717" t="inlineStr"/>
      <c r="CK717" t="n">
        <v>164300</v>
      </c>
      <c r="CM717" t="inlineStr"/>
      <c r="CN717" t="inlineStr"/>
      <c r="CP717" t="inlineStr"/>
      <c r="CQ717" t="inlineStr"/>
      <c r="CS717" t="inlineStr"/>
      <c r="CT717" t="inlineStr"/>
      <c r="CU717" t="inlineStr"/>
    </row>
    <row r="718">
      <c r="A718" s="1" t="n">
        <v>770108387062</v>
      </c>
      <c r="C718">
        <f>VLOOKUP(A718,Hoja5!O:P,2,FALSE)</f>
        <v/>
      </c>
      <c r="D718" t="inlineStr">
        <is>
          <t>pantaloneta-km200-epic-grg-L</t>
        </is>
      </c>
      <c r="E718" t="inlineStr"/>
      <c r="F718" t="inlineStr"/>
      <c r="G718" t="inlineStr"/>
      <c r="H718" t="inlineStr"/>
      <c r="I718" t="inlineStr"/>
      <c r="J718" t="inlineStr"/>
      <c r="L718" t="inlineStr"/>
      <c r="M718" t="inlineStr">
        <is>
          <t>HOMBRE</t>
        </is>
      </c>
      <c r="N718" t="inlineStr"/>
      <c r="O718" t="inlineStr"/>
      <c r="P718" t="inlineStr">
        <is>
          <t>L</t>
        </is>
      </c>
      <c r="Q718" t="inlineStr"/>
      <c r="R718" t="inlineStr"/>
      <c r="S718" t="inlineStr"/>
      <c r="T718" t="inlineStr"/>
      <c r="U718" t="inlineStr">
        <is>
          <t>543,544</t>
        </is>
      </c>
      <c r="V718" t="n">
        <v>300</v>
      </c>
      <c r="W718" t="inlineStr">
        <is>
          <t>shopify</t>
        </is>
      </c>
      <c r="X718" t="inlineStr">
        <is>
          <t>deny</t>
        </is>
      </c>
      <c r="Y718" t="inlineStr">
        <is>
          <t>manual</t>
        </is>
      </c>
      <c r="Z718" t="n">
        <v>399000</v>
      </c>
      <c r="AA718" t="n">
        <v>490000</v>
      </c>
      <c r="AB718" t="b">
        <v>1</v>
      </c>
      <c r="AC718" t="b">
        <v>1</v>
      </c>
      <c r="AD718" t="inlineStr">
        <is>
          <t>https://cdn.shopify.com/s/files/1/0131/0713/4528/files/PANTALONETA-KM200-EPIC-GRG_-HOMBRE-DET2.jpg?v=1722351066</t>
        </is>
      </c>
      <c r="AE718" t="n">
        <v>4</v>
      </c>
      <c r="AF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is>
          <t>https://cdn.shopify.com/s/files/1/0131/0713/4528/files/PANTALONETA-KM200-EPIC-GRG_-HOMBRE-FRONT.jpg?v=1708436421</t>
        </is>
      </c>
      <c r="CI718" t="inlineStr">
        <is>
          <t>kg</t>
        </is>
      </c>
      <c r="CJ718" t="inlineStr"/>
      <c r="CK718" t="n">
        <v>164300</v>
      </c>
      <c r="CM718" t="inlineStr"/>
      <c r="CN718" t="inlineStr"/>
      <c r="CP718" t="inlineStr"/>
      <c r="CQ718" t="inlineStr"/>
      <c r="CS718" t="inlineStr"/>
      <c r="CT718" t="inlineStr"/>
      <c r="CU718" t="inlineStr"/>
    </row>
    <row r="719">
      <c r="A719" s="1" t="n">
        <v>770108387063</v>
      </c>
      <c r="C719">
        <f>VLOOKUP(A719,Hoja5!O:P,2,FALSE)</f>
        <v/>
      </c>
      <c r="D719" t="inlineStr">
        <is>
          <t>pantaloneta-km200-epic-grg-XL</t>
        </is>
      </c>
      <c r="E719" t="inlineStr"/>
      <c r="F719" t="inlineStr"/>
      <c r="G719" t="inlineStr"/>
      <c r="H719" t="inlineStr"/>
      <c r="I719" t="inlineStr"/>
      <c r="J719" t="inlineStr"/>
      <c r="L719" t="inlineStr"/>
      <c r="M719" t="inlineStr">
        <is>
          <t>HOMBRE</t>
        </is>
      </c>
      <c r="N719" t="inlineStr"/>
      <c r="O719" t="inlineStr"/>
      <c r="P719" t="inlineStr">
        <is>
          <t>XL</t>
        </is>
      </c>
      <c r="Q719" t="inlineStr"/>
      <c r="R719" t="inlineStr"/>
      <c r="S719" t="inlineStr"/>
      <c r="T719" t="inlineStr"/>
      <c r="U719" t="inlineStr">
        <is>
          <t>'545</t>
        </is>
      </c>
      <c r="V719" t="n">
        <v>300</v>
      </c>
      <c r="W719" t="inlineStr">
        <is>
          <t>shopify</t>
        </is>
      </c>
      <c r="X719" t="inlineStr">
        <is>
          <t>deny</t>
        </is>
      </c>
      <c r="Y719" t="inlineStr">
        <is>
          <t>manual</t>
        </is>
      </c>
      <c r="Z719" t="n">
        <v>399000</v>
      </c>
      <c r="AA719" t="n">
        <v>490000</v>
      </c>
      <c r="AB719" t="b">
        <v>1</v>
      </c>
      <c r="AC719" t="b">
        <v>1</v>
      </c>
      <c r="AD719" t="inlineStr">
        <is>
          <t>https://cdn.shopify.com/s/files/1/0131/0713/4528/files/PANTALONETA-KM200-EPIC-GRG_-MUJER-FRONT.jpg?v=1708436421</t>
        </is>
      </c>
      <c r="AE719" t="n">
        <v>5</v>
      </c>
      <c r="AF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is>
          <t>https://cdn.shopify.com/s/files/1/0131/0713/4528/files/PANTALONETA-KM200-EPIC-GRG_-HOMBRE-FRONT.jpg?v=1708436421</t>
        </is>
      </c>
      <c r="CI719" t="inlineStr">
        <is>
          <t>kg</t>
        </is>
      </c>
      <c r="CJ719" t="inlineStr"/>
      <c r="CK719" t="n">
        <v>164300</v>
      </c>
      <c r="CM719" t="inlineStr"/>
      <c r="CN719" t="inlineStr"/>
      <c r="CP719" t="inlineStr"/>
      <c r="CQ719" t="inlineStr"/>
      <c r="CS719" t="inlineStr"/>
      <c r="CT719" t="inlineStr"/>
      <c r="CU719" t="inlineStr"/>
    </row>
    <row r="720">
      <c r="A720" s="1" t="n">
        <v>770108387064</v>
      </c>
      <c r="C720">
        <f>VLOOKUP(A720,Hoja5!O:P,2,FALSE)</f>
        <v/>
      </c>
      <c r="D720" t="inlineStr">
        <is>
          <t>pantaloneta-km200-epic-grg-2XL</t>
        </is>
      </c>
      <c r="E720" t="inlineStr"/>
      <c r="F720" t="inlineStr"/>
      <c r="G720" t="inlineStr"/>
      <c r="H720" t="inlineStr"/>
      <c r="I720" t="inlineStr"/>
      <c r="J720" t="inlineStr"/>
      <c r="L720" t="inlineStr"/>
      <c r="M720" t="inlineStr">
        <is>
          <t>HOMBRE</t>
        </is>
      </c>
      <c r="N720" t="inlineStr"/>
      <c r="O720" t="inlineStr"/>
      <c r="P720" t="inlineStr">
        <is>
          <t>2XL</t>
        </is>
      </c>
      <c r="Q720" t="inlineStr"/>
      <c r="R720" t="inlineStr"/>
      <c r="S720" t="inlineStr"/>
      <c r="T720" t="inlineStr"/>
      <c r="U720" t="inlineStr">
        <is>
          <t>'10</t>
        </is>
      </c>
      <c r="V720" t="n">
        <v>300</v>
      </c>
      <c r="W720" t="inlineStr">
        <is>
          <t>shopify</t>
        </is>
      </c>
      <c r="X720" t="inlineStr">
        <is>
          <t>deny</t>
        </is>
      </c>
      <c r="Y720" t="inlineStr">
        <is>
          <t>manual</t>
        </is>
      </c>
      <c r="Z720" t="n">
        <v>399000</v>
      </c>
      <c r="AA720" t="n">
        <v>490000</v>
      </c>
      <c r="AB720" t="b">
        <v>1</v>
      </c>
      <c r="AC720" t="b">
        <v>1</v>
      </c>
      <c r="AD720" t="inlineStr">
        <is>
          <t>https://cdn.shopify.com/s/files/1/0131/0713/4528/files/PANTALONETA-KM200-EPIC-GRG_-MUJER-BACK.jpg?v=1708436421</t>
        </is>
      </c>
      <c r="AE720" t="n">
        <v>6</v>
      </c>
      <c r="AF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is>
          <t>https://cdn.shopify.com/s/files/1/0131/0713/4528/files/PANTALONETA-KM200-EPIC-GRG_-HOMBRE-FRONT.jpg?v=1708436421</t>
        </is>
      </c>
      <c r="CI720" t="inlineStr">
        <is>
          <t>kg</t>
        </is>
      </c>
      <c r="CJ720" t="inlineStr"/>
      <c r="CK720" t="n">
        <v>164300</v>
      </c>
      <c r="CM720" t="inlineStr"/>
      <c r="CN720" t="inlineStr"/>
      <c r="CP720" t="inlineStr"/>
      <c r="CQ720" t="inlineStr"/>
      <c r="CS720" t="inlineStr"/>
      <c r="CT720" t="inlineStr"/>
      <c r="CU720" t="inlineStr"/>
    </row>
    <row r="721">
      <c r="A721" s="1" t="n">
        <v>770108387065</v>
      </c>
      <c r="C721">
        <f>VLOOKUP(A721,Hoja5!O:P,2,FALSE)</f>
        <v/>
      </c>
      <c r="D721" t="inlineStr">
        <is>
          <t>pantaloneta-km200-epic-grg-XS</t>
        </is>
      </c>
      <c r="E721" t="inlineStr"/>
      <c r="F721" t="inlineStr"/>
      <c r="G721" t="inlineStr"/>
      <c r="H721" t="inlineStr"/>
      <c r="I721" t="inlineStr"/>
      <c r="J721" t="inlineStr"/>
      <c r="L721" t="inlineStr"/>
      <c r="M721" t="inlineStr">
        <is>
          <t>MUJER</t>
        </is>
      </c>
      <c r="N721" t="inlineStr"/>
      <c r="O721" t="inlineStr"/>
      <c r="P721" t="inlineStr">
        <is>
          <t>XS</t>
        </is>
      </c>
      <c r="Q721" t="inlineStr"/>
      <c r="R721" t="inlineStr"/>
      <c r="S721" t="inlineStr"/>
      <c r="T721" t="inlineStr"/>
      <c r="U721" t="inlineStr">
        <is>
          <t>'547</t>
        </is>
      </c>
      <c r="V721" t="n">
        <v>300</v>
      </c>
      <c r="W721" t="inlineStr">
        <is>
          <t>shopify</t>
        </is>
      </c>
      <c r="X721" t="inlineStr">
        <is>
          <t>deny</t>
        </is>
      </c>
      <c r="Y721" t="inlineStr">
        <is>
          <t>manual</t>
        </is>
      </c>
      <c r="Z721" t="n">
        <v>399000</v>
      </c>
      <c r="AA721" t="n">
        <v>490000</v>
      </c>
      <c r="AB721" t="b">
        <v>1</v>
      </c>
      <c r="AC721" t="b">
        <v>1</v>
      </c>
      <c r="AD721" t="inlineStr"/>
      <c r="AF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is>
          <t>https://cdn.shopify.com/s/files/1/0131/0713/4528/files/PANTALONETA-KM200-EPIC-GRG_-MUJER-FRONT.jpg?v=1708436421</t>
        </is>
      </c>
      <c r="CI721" t="inlineStr">
        <is>
          <t>kg</t>
        </is>
      </c>
      <c r="CJ721" t="inlineStr"/>
      <c r="CK721" t="n">
        <v>164300</v>
      </c>
      <c r="CM721" t="inlineStr"/>
      <c r="CN721" t="inlineStr"/>
      <c r="CP721" t="inlineStr"/>
      <c r="CQ721" t="inlineStr"/>
      <c r="CS721" t="inlineStr"/>
      <c r="CT721" t="inlineStr"/>
      <c r="CU721" t="inlineStr"/>
    </row>
    <row r="722">
      <c r="A722" s="1" t="n">
        <v>770108387066</v>
      </c>
      <c r="C722">
        <f>VLOOKUP(A722,Hoja5!O:P,2,FALSE)</f>
        <v/>
      </c>
      <c r="D722" t="inlineStr">
        <is>
          <t>pantaloneta-km200-epic-grg-S</t>
        </is>
      </c>
      <c r="E722" t="inlineStr"/>
      <c r="F722" t="inlineStr"/>
      <c r="G722" t="inlineStr"/>
      <c r="H722" t="inlineStr"/>
      <c r="I722" t="inlineStr"/>
      <c r="J722" t="inlineStr"/>
      <c r="L722" t="inlineStr"/>
      <c r="M722" t="inlineStr">
        <is>
          <t>MUJER</t>
        </is>
      </c>
      <c r="N722" t="inlineStr"/>
      <c r="O722" t="inlineStr"/>
      <c r="P722" t="inlineStr">
        <is>
          <t>S</t>
        </is>
      </c>
      <c r="Q722" t="inlineStr"/>
      <c r="R722" t="inlineStr"/>
      <c r="S722" t="inlineStr"/>
      <c r="T722" t="inlineStr"/>
      <c r="U722" t="inlineStr">
        <is>
          <t>'10</t>
        </is>
      </c>
      <c r="V722" t="n">
        <v>300</v>
      </c>
      <c r="W722" t="inlineStr">
        <is>
          <t>shopify</t>
        </is>
      </c>
      <c r="X722" t="inlineStr">
        <is>
          <t>deny</t>
        </is>
      </c>
      <c r="Y722" t="inlineStr">
        <is>
          <t>manual</t>
        </is>
      </c>
      <c r="Z722" t="n">
        <v>399000</v>
      </c>
      <c r="AA722" t="n">
        <v>490000</v>
      </c>
      <c r="AB722" t="b">
        <v>1</v>
      </c>
      <c r="AC722" t="b">
        <v>1</v>
      </c>
      <c r="AD722" t="inlineStr"/>
      <c r="AF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is>
          <t>https://cdn.shopify.com/s/files/1/0131/0713/4528/files/PANTALONETA-KM200-EPIC-GRG_-MUJER-FRONT.jpg?v=1708436421</t>
        </is>
      </c>
      <c r="CI722" t="inlineStr">
        <is>
          <t>kg</t>
        </is>
      </c>
      <c r="CJ722" t="inlineStr"/>
      <c r="CK722" t="n">
        <v>164300</v>
      </c>
      <c r="CM722" t="inlineStr"/>
      <c r="CN722" t="inlineStr"/>
      <c r="CP722" t="inlineStr"/>
      <c r="CQ722" t="inlineStr"/>
      <c r="CS722" t="inlineStr"/>
      <c r="CT722" t="inlineStr"/>
      <c r="CU722" t="inlineStr"/>
    </row>
    <row r="723">
      <c r="A723" s="1" t="n">
        <v>770108387067</v>
      </c>
      <c r="C723">
        <f>VLOOKUP(A723,Hoja5!O:P,2,FALSE)</f>
        <v/>
      </c>
      <c r="D723" t="inlineStr">
        <is>
          <t>pantaloneta-km200-epic-grg-M</t>
        </is>
      </c>
      <c r="E723" t="inlineStr"/>
      <c r="F723" t="inlineStr"/>
      <c r="G723" t="inlineStr"/>
      <c r="H723" t="inlineStr"/>
      <c r="I723" t="inlineStr"/>
      <c r="J723" t="inlineStr"/>
      <c r="L723" t="inlineStr"/>
      <c r="M723" t="inlineStr">
        <is>
          <t>MUJER</t>
        </is>
      </c>
      <c r="N723" t="inlineStr"/>
      <c r="O723" t="inlineStr"/>
      <c r="P723" t="inlineStr">
        <is>
          <t>M</t>
        </is>
      </c>
      <c r="Q723" t="inlineStr"/>
      <c r="R723" t="inlineStr"/>
      <c r="S723" t="inlineStr"/>
      <c r="T723" t="inlineStr"/>
      <c r="U723" t="inlineStr">
        <is>
          <t>'549</t>
        </is>
      </c>
      <c r="V723" t="n">
        <v>300</v>
      </c>
      <c r="W723" t="inlineStr">
        <is>
          <t>shopify</t>
        </is>
      </c>
      <c r="X723" t="inlineStr">
        <is>
          <t>deny</t>
        </is>
      </c>
      <c r="Y723" t="inlineStr">
        <is>
          <t>manual</t>
        </is>
      </c>
      <c r="Z723" t="n">
        <v>399000</v>
      </c>
      <c r="AA723" t="n">
        <v>490000</v>
      </c>
      <c r="AB723" t="b">
        <v>1</v>
      </c>
      <c r="AC723" t="b">
        <v>1</v>
      </c>
      <c r="AD723" t="inlineStr"/>
      <c r="AF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is>
          <t>https://cdn.shopify.com/s/files/1/0131/0713/4528/files/PANTALONETA-KM200-EPIC-GRG_-MUJER-FRONT.jpg?v=1708436421</t>
        </is>
      </c>
      <c r="CI723" t="inlineStr">
        <is>
          <t>kg</t>
        </is>
      </c>
      <c r="CJ723" t="inlineStr"/>
      <c r="CK723" t="n">
        <v>164300</v>
      </c>
      <c r="CM723" t="inlineStr"/>
      <c r="CN723" t="inlineStr"/>
      <c r="CP723" t="inlineStr"/>
      <c r="CQ723" t="inlineStr"/>
      <c r="CS723" t="inlineStr"/>
      <c r="CT723" t="inlineStr"/>
      <c r="CU723" t="inlineStr"/>
    </row>
    <row r="724">
      <c r="A724" s="1" t="n">
        <v>770108387050</v>
      </c>
      <c r="C724">
        <f>VLOOKUP(A724,Hoja5!O:P,2,FALSE)</f>
        <v/>
      </c>
      <c r="D724" t="inlineStr">
        <is>
          <t>pantaloneta-km200-coolblack-signature-XS</t>
        </is>
      </c>
      <c r="E724" t="inlineStr">
        <is>
          <t>Pantaloneta de Ciclismo KM200 COOLBLACK Signature</t>
        </is>
      </c>
      <c r="F724" t="inlineStr">
        <is>
          <t>&lt;p data-mce-fragment="1"&gt;¡La pantaloneta perfecta para tu rutina de ejercicios! Con su tela COOLBLACK, la pantaloneta KM200 mantiene tu cuerpo fresco y seco mientras te ejercitas. Además, su diseño SIGNATURE te brinda un estilo único y moderno. ¡No te lo pierdas!&lt;/p&gt;</t>
        </is>
      </c>
      <c r="G724" t="inlineStr">
        <is>
          <t>BIORACER</t>
        </is>
      </c>
      <c r="H724" t="inlineStr">
        <is>
          <t>Uncategorized</t>
        </is>
      </c>
      <c r="I724" t="inlineStr">
        <is>
          <t>PANTALONETA KM 200</t>
        </is>
      </c>
      <c r="J724" t="inlineStr">
        <is>
          <t>KLIQUEA</t>
        </is>
      </c>
      <c r="K724" t="b">
        <v>1</v>
      </c>
      <c r="L724" t="inlineStr">
        <is>
          <t>GÉNERO</t>
        </is>
      </c>
      <c r="M724" t="inlineStr">
        <is>
          <t>HOMBRE</t>
        </is>
      </c>
      <c r="N724" t="inlineStr"/>
      <c r="O724" t="inlineStr">
        <is>
          <t>TALLA</t>
        </is>
      </c>
      <c r="P724" t="inlineStr">
        <is>
          <t>XS</t>
        </is>
      </c>
      <c r="Q724" t="inlineStr"/>
      <c r="R724" t="inlineStr"/>
      <c r="S724" t="inlineStr"/>
      <c r="T724" t="inlineStr"/>
      <c r="U724" t="inlineStr">
        <is>
          <t>'9</t>
        </is>
      </c>
      <c r="V724" t="n">
        <v>300</v>
      </c>
      <c r="W724" t="inlineStr">
        <is>
          <t>shopify</t>
        </is>
      </c>
      <c r="X724" t="inlineStr">
        <is>
          <t>deny</t>
        </is>
      </c>
      <c r="Y724" t="inlineStr">
        <is>
          <t>manual</t>
        </is>
      </c>
      <c r="Z724" t="n">
        <v>399000</v>
      </c>
      <c r="AA724" t="n">
        <v>490000</v>
      </c>
      <c r="AB724" t="b">
        <v>1</v>
      </c>
      <c r="AC724" t="b">
        <v>1</v>
      </c>
      <c r="AD724" t="inlineStr">
        <is>
          <t>https://cdn.shopify.com/s/files/1/0131/0713/4528/files/FRONT_HOMBRE_1e52e696-9a04-49e1-99b5-aa0f76a5c85d.jpg?v=1727905959</t>
        </is>
      </c>
      <c r="AE724" t="n">
        <v>1</v>
      </c>
      <c r="AF724" t="inlineStr"/>
      <c r="AG724" t="b">
        <v>0</v>
      </c>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is>
          <t>181</t>
        </is>
      </c>
      <c r="BJ724" t="inlineStr"/>
      <c r="BK724" t="inlineStr">
        <is>
          <t>KM200</t>
        </is>
      </c>
      <c r="BL724" t="inlineStr"/>
      <c r="BM724" t="inlineStr"/>
      <c r="BN724" t="inlineStr"/>
      <c r="BO724" t="inlineStr">
        <is>
          <t>'17</t>
        </is>
      </c>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is>
          <t>https://cdn.shopify.com/s/files/1/0131/0713/4528/files/FRONT_HOMBRE_1e52e696-9a04-49e1-99b5-aa0f76a5c85d.jpg?v=1727905959</t>
        </is>
      </c>
      <c r="CI724" t="inlineStr">
        <is>
          <t>kg</t>
        </is>
      </c>
      <c r="CJ724" t="inlineStr"/>
      <c r="CK724" t="n">
        <v>144500</v>
      </c>
      <c r="CL724" t="b">
        <v>1</v>
      </c>
      <c r="CM724" t="inlineStr"/>
      <c r="CN724" t="inlineStr"/>
      <c r="CO724" t="b">
        <v>1</v>
      </c>
      <c r="CP724" t="inlineStr"/>
      <c r="CQ724" t="inlineStr"/>
      <c r="CR724" t="b">
        <v>1</v>
      </c>
      <c r="CS724" t="inlineStr"/>
      <c r="CT724" t="inlineStr"/>
      <c r="CU724" t="inlineStr">
        <is>
          <t>active</t>
        </is>
      </c>
    </row>
    <row r="725">
      <c r="A725" s="1" t="n">
        <v>770108387051</v>
      </c>
      <c r="C725">
        <f>VLOOKUP(A725,Hoja5!O:P,2,FALSE)</f>
        <v/>
      </c>
      <c r="D725" t="inlineStr">
        <is>
          <t>pantaloneta-km200-coolblack-signature-S</t>
        </is>
      </c>
      <c r="E725" t="inlineStr"/>
      <c r="F725" t="inlineStr"/>
      <c r="G725" t="inlineStr"/>
      <c r="H725" t="inlineStr"/>
      <c r="I725" t="inlineStr"/>
      <c r="J725" t="inlineStr"/>
      <c r="L725" t="inlineStr"/>
      <c r="M725" t="inlineStr">
        <is>
          <t>HOMBRE</t>
        </is>
      </c>
      <c r="N725" t="inlineStr"/>
      <c r="O725" t="inlineStr"/>
      <c r="P725" t="inlineStr">
        <is>
          <t>S</t>
        </is>
      </c>
      <c r="Q725" t="inlineStr"/>
      <c r="R725" t="inlineStr"/>
      <c r="S725" t="inlineStr"/>
      <c r="T725" t="inlineStr"/>
      <c r="U725" t="inlineStr">
        <is>
          <t>'9</t>
        </is>
      </c>
      <c r="V725" t="n">
        <v>300</v>
      </c>
      <c r="W725" t="inlineStr">
        <is>
          <t>shopify</t>
        </is>
      </c>
      <c r="X725" t="inlineStr">
        <is>
          <t>deny</t>
        </is>
      </c>
      <c r="Y725" t="inlineStr">
        <is>
          <t>manual</t>
        </is>
      </c>
      <c r="Z725" t="n">
        <v>399000</v>
      </c>
      <c r="AA725" t="n">
        <v>490000</v>
      </c>
      <c r="AB725" t="b">
        <v>1</v>
      </c>
      <c r="AC725" t="b">
        <v>1</v>
      </c>
      <c r="AD725" t="inlineStr">
        <is>
          <t>https://cdn.shopify.com/s/files/1/0131/0713/4528/files/DETALLE_HOMBRE.jpg?v=1727905959</t>
        </is>
      </c>
      <c r="AE725" t="n">
        <v>2</v>
      </c>
      <c r="AF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is>
          <t>https://cdn.shopify.com/s/files/1/0131/0713/4528/files/FRONT_HOMBRE_1e52e696-9a04-49e1-99b5-aa0f76a5c85d.jpg?v=1727905959</t>
        </is>
      </c>
      <c r="CI725" t="inlineStr">
        <is>
          <t>kg</t>
        </is>
      </c>
      <c r="CJ725" t="inlineStr"/>
      <c r="CK725" t="n">
        <v>144500</v>
      </c>
      <c r="CM725" t="inlineStr"/>
      <c r="CN725" t="inlineStr"/>
      <c r="CP725" t="inlineStr"/>
      <c r="CQ725" t="inlineStr"/>
      <c r="CS725" t="inlineStr"/>
      <c r="CT725" t="inlineStr"/>
      <c r="CU725" t="inlineStr"/>
    </row>
    <row r="726">
      <c r="A726" s="1" t="n">
        <v>770108387052</v>
      </c>
      <c r="C726">
        <f>VLOOKUP(A726,Hoja5!O:P,2,FALSE)</f>
        <v/>
      </c>
      <c r="D726" t="inlineStr">
        <is>
          <t>pantaloneta-km200-coolblack-signature-M</t>
        </is>
      </c>
      <c r="E726" t="inlineStr"/>
      <c r="F726" t="inlineStr"/>
      <c r="G726" t="inlineStr"/>
      <c r="H726" t="inlineStr"/>
      <c r="I726" t="inlineStr"/>
      <c r="J726" t="inlineStr"/>
      <c r="L726" t="inlineStr"/>
      <c r="M726" t="inlineStr">
        <is>
          <t>HOMBRE</t>
        </is>
      </c>
      <c r="N726" t="inlineStr"/>
      <c r="O726" t="inlineStr"/>
      <c r="P726" t="inlineStr">
        <is>
          <t>M</t>
        </is>
      </c>
      <c r="Q726" t="inlineStr"/>
      <c r="R726" t="inlineStr"/>
      <c r="S726" t="inlineStr"/>
      <c r="T726" t="inlineStr"/>
      <c r="U726" t="inlineStr">
        <is>
          <t>'720</t>
        </is>
      </c>
      <c r="V726" t="n">
        <v>300</v>
      </c>
      <c r="W726" t="inlineStr">
        <is>
          <t>shopify</t>
        </is>
      </c>
      <c r="X726" t="inlineStr">
        <is>
          <t>deny</t>
        </is>
      </c>
      <c r="Y726" t="inlineStr">
        <is>
          <t>manual</t>
        </is>
      </c>
      <c r="Z726" t="n">
        <v>399000</v>
      </c>
      <c r="AA726" t="n">
        <v>490000</v>
      </c>
      <c r="AB726" t="b">
        <v>1</v>
      </c>
      <c r="AC726" t="b">
        <v>1</v>
      </c>
      <c r="AD726" t="inlineStr">
        <is>
          <t>https://cdn.shopify.com/s/files/1/0131/0713/4528/files/BACK_HOMBRE_b7108b86-3ccd-4737-926b-457e8f408b73.jpg?v=1727905958</t>
        </is>
      </c>
      <c r="AE726" t="n">
        <v>3</v>
      </c>
      <c r="AF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is>
          <t>https://cdn.shopify.com/s/files/1/0131/0713/4528/files/FRONT_HOMBRE_1e52e696-9a04-49e1-99b5-aa0f76a5c85d.jpg?v=1727905959</t>
        </is>
      </c>
      <c r="CI726" t="inlineStr">
        <is>
          <t>kg</t>
        </is>
      </c>
      <c r="CJ726" t="inlineStr"/>
      <c r="CK726" t="n">
        <v>144500</v>
      </c>
      <c r="CM726" t="inlineStr"/>
      <c r="CN726" t="inlineStr"/>
      <c r="CP726" t="inlineStr"/>
      <c r="CQ726" t="inlineStr"/>
      <c r="CS726" t="inlineStr"/>
      <c r="CT726" t="inlineStr"/>
      <c r="CU726" t="inlineStr"/>
    </row>
    <row r="727">
      <c r="A727" s="1" t="n">
        <v>770108387053</v>
      </c>
      <c r="C727">
        <f>VLOOKUP(A727,Hoja5!O:P,2,FALSE)</f>
        <v/>
      </c>
      <c r="D727" t="inlineStr">
        <is>
          <t>pantaloneta-km200-coolblack-signature-L</t>
        </is>
      </c>
      <c r="E727" t="inlineStr"/>
      <c r="F727" t="inlineStr"/>
      <c r="G727" t="inlineStr"/>
      <c r="H727" t="inlineStr"/>
      <c r="I727" t="inlineStr"/>
      <c r="J727" t="inlineStr"/>
      <c r="L727" t="inlineStr"/>
      <c r="M727" t="inlineStr">
        <is>
          <t>HOMBRE</t>
        </is>
      </c>
      <c r="N727" t="inlineStr"/>
      <c r="O727" t="inlineStr"/>
      <c r="P727" t="inlineStr">
        <is>
          <t>L</t>
        </is>
      </c>
      <c r="Q727" t="inlineStr"/>
      <c r="R727" t="inlineStr"/>
      <c r="S727" t="inlineStr"/>
      <c r="T727" t="inlineStr"/>
      <c r="U727" t="inlineStr">
        <is>
          <t>1003-1005</t>
        </is>
      </c>
      <c r="V727" t="n">
        <v>300</v>
      </c>
      <c r="W727" t="inlineStr">
        <is>
          <t>shopify</t>
        </is>
      </c>
      <c r="X727" t="inlineStr">
        <is>
          <t>deny</t>
        </is>
      </c>
      <c r="Y727" t="inlineStr">
        <is>
          <t>manual</t>
        </is>
      </c>
      <c r="Z727" t="n">
        <v>399000</v>
      </c>
      <c r="AA727" t="n">
        <v>490000</v>
      </c>
      <c r="AB727" t="b">
        <v>1</v>
      </c>
      <c r="AC727" t="b">
        <v>1</v>
      </c>
      <c r="AD727" t="inlineStr">
        <is>
          <t>https://cdn.shopify.com/s/files/1/0131/0713/4528/files/DETALLE_2_HOMBRE.jpg?v=1727905959</t>
        </is>
      </c>
      <c r="AE727" t="n">
        <v>4</v>
      </c>
      <c r="AF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is>
          <t>https://cdn.shopify.com/s/files/1/0131/0713/4528/files/FRONT_HOMBRE_1e52e696-9a04-49e1-99b5-aa0f76a5c85d.jpg?v=1727905959</t>
        </is>
      </c>
      <c r="CI727" t="inlineStr">
        <is>
          <t>kg</t>
        </is>
      </c>
      <c r="CJ727" t="inlineStr"/>
      <c r="CK727" t="n">
        <v>144500</v>
      </c>
      <c r="CM727" t="inlineStr"/>
      <c r="CN727" t="inlineStr"/>
      <c r="CP727" t="inlineStr"/>
      <c r="CQ727" t="inlineStr"/>
      <c r="CS727" t="inlineStr"/>
      <c r="CT727" t="inlineStr"/>
      <c r="CU727" t="inlineStr"/>
    </row>
    <row r="728">
      <c r="A728" s="1" t="n">
        <v>770108387054</v>
      </c>
      <c r="C728">
        <f>VLOOKUP(A728,Hoja5!O:P,2,FALSE)</f>
        <v/>
      </c>
      <c r="D728" t="inlineStr">
        <is>
          <t>pantaloneta-km200-coolblack-signature-XL</t>
        </is>
      </c>
      <c r="E728" t="inlineStr"/>
      <c r="F728" t="inlineStr"/>
      <c r="G728" t="inlineStr"/>
      <c r="H728" t="inlineStr"/>
      <c r="I728" t="inlineStr"/>
      <c r="J728" t="inlineStr"/>
      <c r="L728" t="inlineStr"/>
      <c r="M728" t="inlineStr">
        <is>
          <t>HOMBRE</t>
        </is>
      </c>
      <c r="N728" t="inlineStr"/>
      <c r="O728" t="inlineStr"/>
      <c r="P728" t="inlineStr">
        <is>
          <t>XL</t>
        </is>
      </c>
      <c r="Q728" t="inlineStr"/>
      <c r="R728" t="inlineStr"/>
      <c r="S728" t="inlineStr"/>
      <c r="T728" t="inlineStr"/>
      <c r="U728" t="inlineStr">
        <is>
          <t>'9</t>
        </is>
      </c>
      <c r="V728" t="n">
        <v>300</v>
      </c>
      <c r="W728" t="inlineStr">
        <is>
          <t>shopify</t>
        </is>
      </c>
      <c r="X728" t="inlineStr">
        <is>
          <t>deny</t>
        </is>
      </c>
      <c r="Y728" t="inlineStr">
        <is>
          <t>manual</t>
        </is>
      </c>
      <c r="Z728" t="n">
        <v>399000</v>
      </c>
      <c r="AA728" t="n">
        <v>490000</v>
      </c>
      <c r="AB728" t="b">
        <v>1</v>
      </c>
      <c r="AC728" t="b">
        <v>1</v>
      </c>
      <c r="AD728" t="inlineStr">
        <is>
          <t>https://cdn.shopify.com/s/files/1/0131/0713/4528/files/FRONT_MUJER_c64123ea-d010-4a0a-942e-2ff886fa7c13.jpg?v=1727905959</t>
        </is>
      </c>
      <c r="AE728" t="n">
        <v>5</v>
      </c>
      <c r="AF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is>
          <t>https://cdn.shopify.com/s/files/1/0131/0713/4528/files/FRONT_HOMBRE_1e52e696-9a04-49e1-99b5-aa0f76a5c85d.jpg?v=1727905959</t>
        </is>
      </c>
      <c r="CI728" t="inlineStr">
        <is>
          <t>kg</t>
        </is>
      </c>
      <c r="CJ728" t="inlineStr"/>
      <c r="CK728" t="n">
        <v>144500</v>
      </c>
      <c r="CM728" t="inlineStr"/>
      <c r="CN728" t="inlineStr"/>
      <c r="CP728" t="inlineStr"/>
      <c r="CQ728" t="inlineStr"/>
      <c r="CS728" t="inlineStr"/>
      <c r="CT728" t="inlineStr"/>
      <c r="CU728" t="inlineStr"/>
    </row>
    <row r="729">
      <c r="A729" s="1" t="n">
        <v>770108387055</v>
      </c>
      <c r="C729">
        <f>VLOOKUP(A729,Hoja5!O:P,2,FALSE)</f>
        <v/>
      </c>
      <c r="D729" t="inlineStr">
        <is>
          <t>pantaloneta-km200-coolblack-signature-2XL</t>
        </is>
      </c>
      <c r="E729" t="inlineStr"/>
      <c r="F729" t="inlineStr"/>
      <c r="G729" t="inlineStr"/>
      <c r="H729" t="inlineStr"/>
      <c r="I729" t="inlineStr"/>
      <c r="J729" t="inlineStr"/>
      <c r="L729" t="inlineStr"/>
      <c r="M729" t="inlineStr">
        <is>
          <t>HOMBRE</t>
        </is>
      </c>
      <c r="N729" t="inlineStr"/>
      <c r="O729" t="inlineStr"/>
      <c r="P729" t="inlineStr">
        <is>
          <t>2XL</t>
        </is>
      </c>
      <c r="Q729" t="inlineStr"/>
      <c r="R729" t="inlineStr"/>
      <c r="S729" t="inlineStr"/>
      <c r="T729" t="inlineStr"/>
      <c r="U729" t="inlineStr">
        <is>
          <t>'9</t>
        </is>
      </c>
      <c r="V729" t="n">
        <v>300</v>
      </c>
      <c r="W729" t="inlineStr">
        <is>
          <t>shopify</t>
        </is>
      </c>
      <c r="X729" t="inlineStr">
        <is>
          <t>deny</t>
        </is>
      </c>
      <c r="Y729" t="inlineStr">
        <is>
          <t>manual</t>
        </is>
      </c>
      <c r="Z729" t="n">
        <v>399000</v>
      </c>
      <c r="AA729" t="n">
        <v>490000</v>
      </c>
      <c r="AB729" t="b">
        <v>1</v>
      </c>
      <c r="AC729" t="b">
        <v>1</v>
      </c>
      <c r="AD729" t="inlineStr">
        <is>
          <t>https://cdn.shopify.com/s/files/1/0131/0713/4528/files/DETALLE_MUJER.jpg?v=1727905959</t>
        </is>
      </c>
      <c r="AE729" t="n">
        <v>6</v>
      </c>
      <c r="AF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is>
          <t>https://cdn.shopify.com/s/files/1/0131/0713/4528/files/FRONT_HOMBRE_1e52e696-9a04-49e1-99b5-aa0f76a5c85d.jpg?v=1727905959</t>
        </is>
      </c>
      <c r="CI729" t="inlineStr">
        <is>
          <t>kg</t>
        </is>
      </c>
      <c r="CJ729" t="inlineStr"/>
      <c r="CK729" t="n">
        <v>144500</v>
      </c>
      <c r="CM729" t="inlineStr"/>
      <c r="CN729" t="inlineStr"/>
      <c r="CP729" t="inlineStr"/>
      <c r="CQ729" t="inlineStr"/>
      <c r="CS729" t="inlineStr"/>
      <c r="CT729" t="inlineStr"/>
      <c r="CU729" t="inlineStr"/>
    </row>
    <row r="730">
      <c r="A730" s="1" t="n">
        <v>770108387056</v>
      </c>
      <c r="C730">
        <f>VLOOKUP(A730,Hoja5!O:P,2,FALSE)</f>
        <v/>
      </c>
      <c r="D730" t="inlineStr">
        <is>
          <t>pantaloneta-km200-coolblack-signature-XS</t>
        </is>
      </c>
      <c r="E730" t="inlineStr"/>
      <c r="F730" t="inlineStr"/>
      <c r="G730" t="inlineStr"/>
      <c r="H730" t="inlineStr"/>
      <c r="I730" t="inlineStr"/>
      <c r="J730" t="inlineStr"/>
      <c r="L730" t="inlineStr"/>
      <c r="M730" t="inlineStr">
        <is>
          <t>MUJER</t>
        </is>
      </c>
      <c r="N730" t="inlineStr"/>
      <c r="O730" t="inlineStr"/>
      <c r="P730" t="inlineStr">
        <is>
          <t>XS</t>
        </is>
      </c>
      <c r="Q730" t="inlineStr"/>
      <c r="R730" t="inlineStr"/>
      <c r="S730" t="inlineStr"/>
      <c r="T730" t="inlineStr"/>
      <c r="U730" t="inlineStr">
        <is>
          <t>'10</t>
        </is>
      </c>
      <c r="V730" t="n">
        <v>300</v>
      </c>
      <c r="W730" t="inlineStr">
        <is>
          <t>shopify</t>
        </is>
      </c>
      <c r="X730" t="inlineStr">
        <is>
          <t>deny</t>
        </is>
      </c>
      <c r="Y730" t="inlineStr">
        <is>
          <t>manual</t>
        </is>
      </c>
      <c r="Z730" t="n">
        <v>399000</v>
      </c>
      <c r="AA730" t="n">
        <v>490000</v>
      </c>
      <c r="AB730" t="b">
        <v>1</v>
      </c>
      <c r="AC730" t="b">
        <v>1</v>
      </c>
      <c r="AD730" t="inlineStr">
        <is>
          <t>https://cdn.shopify.com/s/files/1/0131/0713/4528/files/BACK_MUJER_959df05a-f4eb-42fa-856e-854288b68611.jpg?v=1727905959</t>
        </is>
      </c>
      <c r="AE730" t="n">
        <v>7</v>
      </c>
      <c r="AF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is>
          <t>https://cdn.shopify.com/s/files/1/0131/0713/4528/files/FRONT_MUJER_c64123ea-d010-4a0a-942e-2ff886fa7c13.jpg?v=1727905959</t>
        </is>
      </c>
      <c r="CI730" t="inlineStr">
        <is>
          <t>kg</t>
        </is>
      </c>
      <c r="CJ730" t="inlineStr"/>
      <c r="CK730" t="n">
        <v>144500</v>
      </c>
      <c r="CM730" t="inlineStr"/>
      <c r="CN730" t="inlineStr"/>
      <c r="CP730" t="inlineStr"/>
      <c r="CQ730" t="inlineStr"/>
      <c r="CS730" t="inlineStr"/>
      <c r="CT730" t="inlineStr"/>
      <c r="CU730" t="inlineStr"/>
    </row>
    <row r="731">
      <c r="A731" s="1" t="n">
        <v>770108387057</v>
      </c>
      <c r="C731">
        <f>VLOOKUP(A731,Hoja5!O:P,2,FALSE)</f>
        <v/>
      </c>
      <c r="D731" t="inlineStr">
        <is>
          <t>pantaloneta-km200-coolblack-signature-S</t>
        </is>
      </c>
      <c r="E731" t="inlineStr"/>
      <c r="F731" t="inlineStr"/>
      <c r="G731" t="inlineStr"/>
      <c r="H731" t="inlineStr"/>
      <c r="I731" t="inlineStr"/>
      <c r="J731" t="inlineStr"/>
      <c r="L731" t="inlineStr"/>
      <c r="M731" t="inlineStr">
        <is>
          <t>MUJER</t>
        </is>
      </c>
      <c r="N731" t="inlineStr"/>
      <c r="O731" t="inlineStr"/>
      <c r="P731" t="inlineStr">
        <is>
          <t>S</t>
        </is>
      </c>
      <c r="Q731" t="inlineStr"/>
      <c r="R731" t="inlineStr"/>
      <c r="S731" t="inlineStr"/>
      <c r="T731" t="inlineStr"/>
      <c r="U731" t="inlineStr">
        <is>
          <t>'10</t>
        </is>
      </c>
      <c r="V731" t="n">
        <v>300</v>
      </c>
      <c r="W731" t="inlineStr">
        <is>
          <t>shopify</t>
        </is>
      </c>
      <c r="X731" t="inlineStr">
        <is>
          <t>deny</t>
        </is>
      </c>
      <c r="Y731" t="inlineStr">
        <is>
          <t>manual</t>
        </is>
      </c>
      <c r="Z731" t="n">
        <v>399000</v>
      </c>
      <c r="AA731" t="n">
        <v>490000</v>
      </c>
      <c r="AB731" t="b">
        <v>1</v>
      </c>
      <c r="AC731" t="b">
        <v>1</v>
      </c>
      <c r="AD731" t="inlineStr">
        <is>
          <t>https://cdn.shopify.com/s/files/1/0131/0713/4528/files/DETALLE_2_MUJER.jpg?v=1727905958</t>
        </is>
      </c>
      <c r="AE731" t="n">
        <v>8</v>
      </c>
      <c r="AF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is>
          <t>https://cdn.shopify.com/s/files/1/0131/0713/4528/files/FRONT_MUJER_c64123ea-d010-4a0a-942e-2ff886fa7c13.jpg?v=1727905959</t>
        </is>
      </c>
      <c r="CI731" t="inlineStr">
        <is>
          <t>kg</t>
        </is>
      </c>
      <c r="CJ731" t="inlineStr"/>
      <c r="CK731" t="n">
        <v>144500</v>
      </c>
      <c r="CM731" t="inlineStr"/>
      <c r="CN731" t="inlineStr"/>
      <c r="CP731" t="inlineStr"/>
      <c r="CQ731" t="inlineStr"/>
      <c r="CS731" t="inlineStr"/>
      <c r="CT731" t="inlineStr"/>
      <c r="CU731" t="inlineStr"/>
    </row>
    <row r="732">
      <c r="A732" s="1" t="n">
        <v>770108387058</v>
      </c>
      <c r="C732">
        <f>VLOOKUP(A732,Hoja5!O:P,2,FALSE)</f>
        <v/>
      </c>
      <c r="D732" t="inlineStr">
        <is>
          <t>pantaloneta-km200-coolblack-signature-M</t>
        </is>
      </c>
      <c r="E732" t="inlineStr"/>
      <c r="F732" t="inlineStr"/>
      <c r="G732" t="inlineStr"/>
      <c r="H732" t="inlineStr"/>
      <c r="I732" t="inlineStr"/>
      <c r="J732" t="inlineStr"/>
      <c r="L732" t="inlineStr"/>
      <c r="M732" t="inlineStr">
        <is>
          <t>MUJER</t>
        </is>
      </c>
      <c r="N732" t="inlineStr"/>
      <c r="O732" t="inlineStr"/>
      <c r="P732" t="inlineStr">
        <is>
          <t>M</t>
        </is>
      </c>
      <c r="Q732" t="inlineStr"/>
      <c r="R732" t="inlineStr"/>
      <c r="S732" t="inlineStr"/>
      <c r="T732" t="inlineStr"/>
      <c r="U732" t="inlineStr">
        <is>
          <t>'1019</t>
        </is>
      </c>
      <c r="V732" t="n">
        <v>300</v>
      </c>
      <c r="W732" t="inlineStr">
        <is>
          <t>shopify</t>
        </is>
      </c>
      <c r="X732" t="inlineStr">
        <is>
          <t>deny</t>
        </is>
      </c>
      <c r="Y732" t="inlineStr">
        <is>
          <t>manual</t>
        </is>
      </c>
      <c r="Z732" t="n">
        <v>399000</v>
      </c>
      <c r="AA732" t="n">
        <v>490000</v>
      </c>
      <c r="AB732" t="b">
        <v>1</v>
      </c>
      <c r="AC732" t="b">
        <v>1</v>
      </c>
      <c r="AD732" t="inlineStr"/>
      <c r="AF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is>
          <t>https://cdn.shopify.com/s/files/1/0131/0713/4528/files/FRONT_MUJER_c64123ea-d010-4a0a-942e-2ff886fa7c13.jpg?v=1727905959</t>
        </is>
      </c>
      <c r="CI732" t="inlineStr">
        <is>
          <t>kg</t>
        </is>
      </c>
      <c r="CJ732" t="inlineStr"/>
      <c r="CK732" t="n">
        <v>144500</v>
      </c>
      <c r="CM732" t="inlineStr"/>
      <c r="CN732" t="inlineStr"/>
      <c r="CP732" t="inlineStr"/>
      <c r="CQ732" t="inlineStr"/>
      <c r="CS732" t="inlineStr"/>
      <c r="CT732" t="inlineStr"/>
      <c r="CU732" t="inlineStr"/>
    </row>
    <row r="733">
      <c r="A733" s="1" t="n">
        <v>770108388837</v>
      </c>
      <c r="C733">
        <f>VLOOKUP(A733,Hoja5!O:P,2,FALSE)</f>
        <v/>
      </c>
      <c r="D733" t="inlineStr">
        <is>
          <t>pantaloneta-km200-coolblack-signature-L</t>
        </is>
      </c>
      <c r="E733" t="inlineStr"/>
      <c r="F733" t="inlineStr"/>
      <c r="G733" t="inlineStr"/>
      <c r="H733" t="inlineStr"/>
      <c r="I733" t="inlineStr"/>
      <c r="J733" t="inlineStr"/>
      <c r="L733" t="inlineStr"/>
      <c r="M733" t="inlineStr">
        <is>
          <t>MUJER</t>
        </is>
      </c>
      <c r="N733" t="inlineStr"/>
      <c r="O733" t="inlineStr"/>
      <c r="P733" t="inlineStr">
        <is>
          <t>L</t>
        </is>
      </c>
      <c r="Q733" t="inlineStr"/>
      <c r="R733" t="inlineStr"/>
      <c r="S733" t="inlineStr"/>
      <c r="T733" t="inlineStr"/>
      <c r="U733" t="inlineStr">
        <is>
          <t>'1020</t>
        </is>
      </c>
      <c r="V733" t="n">
        <v>300</v>
      </c>
      <c r="W733" t="inlineStr">
        <is>
          <t>shopify</t>
        </is>
      </c>
      <c r="X733" t="inlineStr">
        <is>
          <t>deny</t>
        </is>
      </c>
      <c r="Y733" t="inlineStr">
        <is>
          <t>manual</t>
        </is>
      </c>
      <c r="Z733" t="n">
        <v>399000</v>
      </c>
      <c r="AA733" t="n">
        <v>490000</v>
      </c>
      <c r="AB733" t="b">
        <v>1</v>
      </c>
      <c r="AC733" t="b">
        <v>1</v>
      </c>
      <c r="AD733" t="inlineStr"/>
      <c r="AF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is>
          <t>https://cdn.shopify.com/s/files/1/0131/0713/4528/files/FRONT_HOMBRE_1e52e696-9a04-49e1-99b5-aa0f76a5c85d.jpg?v=1727905959</t>
        </is>
      </c>
      <c r="CI733" t="inlineStr">
        <is>
          <t>kg</t>
        </is>
      </c>
      <c r="CJ733" t="inlineStr"/>
      <c r="CK733" t="n">
        <v>144500</v>
      </c>
      <c r="CM733" t="inlineStr"/>
      <c r="CN733" t="inlineStr"/>
      <c r="CP733" t="inlineStr"/>
      <c r="CQ733" t="inlineStr"/>
      <c r="CS733" t="inlineStr"/>
      <c r="CT733" t="inlineStr"/>
      <c r="CU733" t="inlineStr"/>
    </row>
    <row r="734">
      <c r="A734" s="1" t="n">
        <v>770108386978</v>
      </c>
      <c r="C734">
        <f>VLOOKUP(A734,Hoja5!O:P,2,FALSE)</f>
        <v/>
      </c>
      <c r="D734" t="inlineStr">
        <is>
          <t>camiseta-urbana-ninos-rigo-XS</t>
        </is>
      </c>
      <c r="E734" t="inlineStr">
        <is>
          <t>Camiseta Urbana Niños Rigo</t>
        </is>
      </c>
      <c r="F734" t="inlineStr">
        <is>
          <t>&lt;p data-mce-fragment="1"&gt;Disfruta de un estilo fresco y urbano con la Camiseta Urbana Niños Rigo. Diseñada especialmente para niños, esta camiseta es perfecta para agregar un toque moderno a su vestimenta. Confeccionada con materiales de alta calidad, brinda comodidad y durabilidad para acompañarlos en sus aventuras.&lt;/p&gt;</t>
        </is>
      </c>
      <c r="G734" t="inlineStr">
        <is>
          <t>SURATEX</t>
        </is>
      </c>
      <c r="H734" t="inlineStr">
        <is>
          <t>Uncategorized</t>
        </is>
      </c>
      <c r="I734" t="inlineStr">
        <is>
          <t>OUTLET</t>
        </is>
      </c>
      <c r="J734" t="inlineStr">
        <is>
          <t>KLIQUEA</t>
        </is>
      </c>
      <c r="K734" t="b">
        <v>0</v>
      </c>
      <c r="L734" t="inlineStr">
        <is>
          <t>GÉNERO</t>
        </is>
      </c>
      <c r="M734" t="inlineStr">
        <is>
          <t>UNISEX</t>
        </is>
      </c>
      <c r="N734" t="inlineStr"/>
      <c r="O734" t="inlineStr">
        <is>
          <t>TALLA</t>
        </is>
      </c>
      <c r="P734" t="inlineStr">
        <is>
          <t>XS</t>
        </is>
      </c>
      <c r="Q734" t="inlineStr"/>
      <c r="R734" t="inlineStr">
        <is>
          <t>COLOR</t>
        </is>
      </c>
      <c r="S734" t="inlineStr">
        <is>
          <t>NEGRA</t>
        </is>
      </c>
      <c r="T734" t="inlineStr"/>
      <c r="U734" t="inlineStr">
        <is>
          <t>'720</t>
        </is>
      </c>
      <c r="V734" t="n">
        <v>300</v>
      </c>
      <c r="W734" t="inlineStr">
        <is>
          <t>shopify</t>
        </is>
      </c>
      <c r="X734" t="inlineStr">
        <is>
          <t>deny</t>
        </is>
      </c>
      <c r="Y734" t="inlineStr">
        <is>
          <t>manual</t>
        </is>
      </c>
      <c r="Z734" t="n">
        <v>29000</v>
      </c>
      <c r="AA734" t="n">
        <v>69000</v>
      </c>
      <c r="AB734" t="b">
        <v>1</v>
      </c>
      <c r="AC734" t="b">
        <v>1</v>
      </c>
      <c r="AD734" t="inlineStr">
        <is>
          <t>https://cdn.shopify.com/s/files/1/0131/0713/4528/files/CAMISETA_URBANA_RIGO_BLANCO_NINOS_FRONT.jpg?v=1711148543</t>
        </is>
      </c>
      <c r="AE734" t="n">
        <v>1</v>
      </c>
      <c r="AF734" t="inlineStr"/>
      <c r="AG734" t="b">
        <v>0</v>
      </c>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is>
          <t>957</t>
        </is>
      </c>
      <c r="BJ734" t="inlineStr"/>
      <c r="BK734" t="inlineStr"/>
      <c r="BL734" t="inlineStr"/>
      <c r="BM734" t="inlineStr"/>
      <c r="BN734" t="inlineStr"/>
      <c r="BO734" t="inlineStr">
        <is>
          <t>'3</t>
        </is>
      </c>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is>
          <t>https://cdn.shopify.com/s/files/1/0131/0713/4528/files/CAMISETA-URBANA-RIGO-NINOS-NEGRO-FRONT.jpg?v=1711148543</t>
        </is>
      </c>
      <c r="CI734" t="inlineStr">
        <is>
          <t>kg</t>
        </is>
      </c>
      <c r="CJ734" t="inlineStr"/>
      <c r="CK734" t="n">
        <v>17800</v>
      </c>
      <c r="CL734" t="b">
        <v>1</v>
      </c>
      <c r="CM734" t="inlineStr"/>
      <c r="CN734" t="inlineStr"/>
      <c r="CO734" t="b">
        <v>1</v>
      </c>
      <c r="CP734" t="inlineStr"/>
      <c r="CQ734" t="inlineStr"/>
      <c r="CR734" t="b">
        <v>1</v>
      </c>
      <c r="CS734" t="inlineStr"/>
      <c r="CT734" t="inlineStr"/>
      <c r="CU734" t="inlineStr">
        <is>
          <t>active</t>
        </is>
      </c>
    </row>
    <row r="735">
      <c r="A735" s="1" t="n">
        <v>770108386982</v>
      </c>
      <c r="C735">
        <f>VLOOKUP(A735,Hoja5!O:P,2,FALSE)</f>
        <v/>
      </c>
      <c r="D735" t="inlineStr">
        <is>
          <t>camiseta-urbana-ninos-rigo-XS</t>
        </is>
      </c>
      <c r="E735" t="inlineStr"/>
      <c r="F735" t="inlineStr"/>
      <c r="G735" t="inlineStr"/>
      <c r="H735" t="inlineStr"/>
      <c r="I735" t="inlineStr"/>
      <c r="J735" t="inlineStr"/>
      <c r="L735" t="inlineStr"/>
      <c r="M735" t="inlineStr">
        <is>
          <t>UNISEX</t>
        </is>
      </c>
      <c r="N735" t="inlineStr"/>
      <c r="O735" t="inlineStr"/>
      <c r="P735" t="inlineStr">
        <is>
          <t>XS</t>
        </is>
      </c>
      <c r="Q735" t="inlineStr"/>
      <c r="R735" t="inlineStr"/>
      <c r="S735" t="inlineStr">
        <is>
          <t>GRIS</t>
        </is>
      </c>
      <c r="T735" t="inlineStr"/>
      <c r="U735" t="inlineStr"/>
      <c r="V735" t="n">
        <v>300</v>
      </c>
      <c r="W735" t="inlineStr">
        <is>
          <t>shopify</t>
        </is>
      </c>
      <c r="X735" t="inlineStr">
        <is>
          <t>deny</t>
        </is>
      </c>
      <c r="Y735" t="inlineStr">
        <is>
          <t>manual</t>
        </is>
      </c>
      <c r="Z735" t="n">
        <v>29000</v>
      </c>
      <c r="AA735" t="n">
        <v>69000</v>
      </c>
      <c r="AB735" t="b">
        <v>1</v>
      </c>
      <c r="AC735" t="b">
        <v>1</v>
      </c>
      <c r="AD735" t="inlineStr">
        <is>
          <t>https://cdn.shopify.com/s/files/1/0131/0713/4528/files/CAMISETA_URBANA_RIGO_BLANCO_NINOS_BACK.jpg?v=1711148543</t>
        </is>
      </c>
      <c r="AE735" t="n">
        <v>2</v>
      </c>
      <c r="AF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is>
          <t>https://cdn.shopify.com/s/files/1/0131/0713/4528/files/CAMISETA_URBANA_RIGO_NINOS_GRIS_FRONT.jpg?v=1711468027</t>
        </is>
      </c>
      <c r="CI735" t="inlineStr">
        <is>
          <t>kg</t>
        </is>
      </c>
      <c r="CJ735" t="inlineStr"/>
      <c r="CK735" t="n">
        <v>17800</v>
      </c>
      <c r="CM735" t="inlineStr"/>
      <c r="CN735" t="inlineStr"/>
      <c r="CP735" t="inlineStr"/>
      <c r="CQ735" t="inlineStr"/>
      <c r="CS735" t="inlineStr"/>
      <c r="CT735" t="inlineStr"/>
      <c r="CU735" t="inlineStr"/>
    </row>
    <row r="736">
      <c r="A736" s="1" t="n">
        <v>770108386986</v>
      </c>
      <c r="C736">
        <f>VLOOKUP(A736,Hoja5!O:P,2,FALSE)</f>
        <v/>
      </c>
      <c r="D736" t="inlineStr">
        <is>
          <t>camiseta-urbana-ninos-rigo-XS</t>
        </is>
      </c>
      <c r="E736" t="inlineStr"/>
      <c r="F736" t="inlineStr"/>
      <c r="G736" t="inlineStr"/>
      <c r="H736" t="inlineStr"/>
      <c r="I736" t="inlineStr"/>
      <c r="J736" t="inlineStr"/>
      <c r="L736" t="inlineStr"/>
      <c r="M736" t="inlineStr">
        <is>
          <t>UNISEX</t>
        </is>
      </c>
      <c r="N736" t="inlineStr"/>
      <c r="O736" t="inlineStr"/>
      <c r="P736" t="inlineStr">
        <is>
          <t>XS</t>
        </is>
      </c>
      <c r="Q736" t="inlineStr"/>
      <c r="R736" t="inlineStr"/>
      <c r="S736" t="inlineStr">
        <is>
          <t>BLANCA</t>
        </is>
      </c>
      <c r="T736" t="inlineStr"/>
      <c r="U736" t="inlineStr"/>
      <c r="V736" t="n">
        <v>300</v>
      </c>
      <c r="W736" t="inlineStr">
        <is>
          <t>shopify</t>
        </is>
      </c>
      <c r="X736" t="inlineStr">
        <is>
          <t>deny</t>
        </is>
      </c>
      <c r="Y736" t="inlineStr">
        <is>
          <t>manual</t>
        </is>
      </c>
      <c r="Z736" t="n">
        <v>29000</v>
      </c>
      <c r="AA736" t="n">
        <v>69000</v>
      </c>
      <c r="AB736" t="b">
        <v>1</v>
      </c>
      <c r="AC736" t="b">
        <v>1</v>
      </c>
      <c r="AD736" t="inlineStr">
        <is>
          <t>https://cdn.shopify.com/s/files/1/0131/0713/4528/files/CAMISETA-URBANA-RIGO-NINOS-NEGRO-FRONT.jpg?v=1711148543</t>
        </is>
      </c>
      <c r="AE736" t="n">
        <v>3</v>
      </c>
      <c r="AF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is>
          <t>https://cdn.shopify.com/s/files/1/0131/0713/4528/files/CAMISETA_URBANA_RIGO_BLANCO_NINOS_FRONT.jpg?v=1711148543</t>
        </is>
      </c>
      <c r="CI736" t="inlineStr">
        <is>
          <t>kg</t>
        </is>
      </c>
      <c r="CJ736" t="inlineStr"/>
      <c r="CK736" t="n">
        <v>17800</v>
      </c>
      <c r="CM736" t="inlineStr"/>
      <c r="CN736" t="inlineStr"/>
      <c r="CP736" t="inlineStr"/>
      <c r="CQ736" t="inlineStr"/>
      <c r="CS736" t="inlineStr"/>
      <c r="CT736" t="inlineStr"/>
      <c r="CU736" t="inlineStr"/>
    </row>
    <row r="737">
      <c r="A737" s="1" t="n">
        <v>770108386979</v>
      </c>
      <c r="C737">
        <f>VLOOKUP(A737,Hoja5!O:P,2,FALSE)</f>
        <v/>
      </c>
      <c r="D737" t="inlineStr">
        <is>
          <t>camiseta-urbana-ninos-rigo-S</t>
        </is>
      </c>
      <c r="E737" t="inlineStr"/>
      <c r="F737" t="inlineStr"/>
      <c r="G737" t="inlineStr"/>
      <c r="H737" t="inlineStr"/>
      <c r="I737" t="inlineStr"/>
      <c r="J737" t="inlineStr"/>
      <c r="L737" t="inlineStr"/>
      <c r="M737" t="inlineStr">
        <is>
          <t>UNISEX</t>
        </is>
      </c>
      <c r="N737" t="inlineStr"/>
      <c r="O737" t="inlineStr"/>
      <c r="P737" t="inlineStr">
        <is>
          <t>S</t>
        </is>
      </c>
      <c r="Q737" t="inlineStr"/>
      <c r="R737" t="inlineStr"/>
      <c r="S737" t="inlineStr">
        <is>
          <t>NEGRA</t>
        </is>
      </c>
      <c r="T737" t="inlineStr"/>
      <c r="U737" t="inlineStr">
        <is>
          <t>'798</t>
        </is>
      </c>
      <c r="V737" t="n">
        <v>300</v>
      </c>
      <c r="W737" t="inlineStr">
        <is>
          <t>shopify</t>
        </is>
      </c>
      <c r="X737" t="inlineStr">
        <is>
          <t>deny</t>
        </is>
      </c>
      <c r="Y737" t="inlineStr">
        <is>
          <t>manual</t>
        </is>
      </c>
      <c r="Z737" t="n">
        <v>29000</v>
      </c>
      <c r="AA737" t="n">
        <v>69000</v>
      </c>
      <c r="AB737" t="b">
        <v>1</v>
      </c>
      <c r="AC737" t="b">
        <v>1</v>
      </c>
      <c r="AD737" t="inlineStr">
        <is>
          <t>https://cdn.shopify.com/s/files/1/0131/0713/4528/files/CAMISETA-URBANA-RIGO-NINOS-NEGRO-BACK.jpg?v=1711148543</t>
        </is>
      </c>
      <c r="AE737" t="n">
        <v>4</v>
      </c>
      <c r="AF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is>
          <t>https://cdn.shopify.com/s/files/1/0131/0713/4528/files/CAMISETA-URBANA-RIGO-NINOS-NEGRO-FRONT.jpg?v=1711148543</t>
        </is>
      </c>
      <c r="CI737" t="inlineStr">
        <is>
          <t>kg</t>
        </is>
      </c>
      <c r="CJ737" t="inlineStr"/>
      <c r="CK737" t="n">
        <v>17800</v>
      </c>
      <c r="CM737" t="inlineStr"/>
      <c r="CN737" t="inlineStr"/>
      <c r="CP737" t="inlineStr"/>
      <c r="CQ737" t="inlineStr"/>
      <c r="CS737" t="inlineStr"/>
      <c r="CT737" t="inlineStr"/>
      <c r="CU737" t="inlineStr"/>
    </row>
    <row r="738">
      <c r="A738" s="1" t="n">
        <v>770108386983</v>
      </c>
      <c r="C738">
        <f>VLOOKUP(A738,Hoja5!O:P,2,FALSE)</f>
        <v/>
      </c>
      <c r="D738" t="inlineStr">
        <is>
          <t>camiseta-urbana-ninos-rigo-S</t>
        </is>
      </c>
      <c r="E738" t="inlineStr"/>
      <c r="F738" t="inlineStr"/>
      <c r="G738" t="inlineStr"/>
      <c r="H738" t="inlineStr"/>
      <c r="I738" t="inlineStr"/>
      <c r="J738" t="inlineStr"/>
      <c r="L738" t="inlineStr"/>
      <c r="M738" t="inlineStr">
        <is>
          <t>UNISEX</t>
        </is>
      </c>
      <c r="N738" t="inlineStr"/>
      <c r="O738" t="inlineStr"/>
      <c r="P738" t="inlineStr">
        <is>
          <t>S</t>
        </is>
      </c>
      <c r="Q738" t="inlineStr"/>
      <c r="R738" t="inlineStr"/>
      <c r="S738" t="inlineStr">
        <is>
          <t>GRIS</t>
        </is>
      </c>
      <c r="T738" t="inlineStr"/>
      <c r="U738" t="inlineStr">
        <is>
          <t>'796</t>
        </is>
      </c>
      <c r="V738" t="n">
        <v>300</v>
      </c>
      <c r="W738" t="inlineStr">
        <is>
          <t>shopify</t>
        </is>
      </c>
      <c r="X738" t="inlineStr">
        <is>
          <t>deny</t>
        </is>
      </c>
      <c r="Y738" t="inlineStr">
        <is>
          <t>manual</t>
        </is>
      </c>
      <c r="Z738" t="n">
        <v>29000</v>
      </c>
      <c r="AA738" t="n">
        <v>69000</v>
      </c>
      <c r="AB738" t="b">
        <v>1</v>
      </c>
      <c r="AC738" t="b">
        <v>1</v>
      </c>
      <c r="AD738" t="inlineStr">
        <is>
          <t>https://cdn.shopify.com/s/files/1/0131/0713/4528/files/CAMISETA_URBANA_RIGO_NINOS_GRIS_FRONT.jpg?v=1711468027</t>
        </is>
      </c>
      <c r="AE738" t="n">
        <v>5</v>
      </c>
      <c r="AF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is>
          <t>https://cdn.shopify.com/s/files/1/0131/0713/4528/files/CAMISETA_URBANA_RIGO_NINOS_GRIS_FRONT.jpg?v=1711468027</t>
        </is>
      </c>
      <c r="CI738" t="inlineStr">
        <is>
          <t>kg</t>
        </is>
      </c>
      <c r="CJ738" t="inlineStr"/>
      <c r="CK738" t="n">
        <v>17800</v>
      </c>
      <c r="CM738" t="inlineStr"/>
      <c r="CN738" t="inlineStr"/>
      <c r="CP738" t="inlineStr"/>
      <c r="CQ738" t="inlineStr"/>
      <c r="CS738" t="inlineStr"/>
      <c r="CT738" t="inlineStr"/>
      <c r="CU738" t="inlineStr"/>
    </row>
    <row r="739">
      <c r="A739" s="1" t="n">
        <v>770108386987</v>
      </c>
      <c r="C739">
        <f>VLOOKUP(A739,Hoja5!O:P,2,FALSE)</f>
        <v/>
      </c>
      <c r="D739" t="inlineStr">
        <is>
          <t>camiseta-urbana-ninos-rigo-S</t>
        </is>
      </c>
      <c r="E739" t="inlineStr"/>
      <c r="F739" t="inlineStr"/>
      <c r="G739" t="inlineStr"/>
      <c r="H739" t="inlineStr"/>
      <c r="I739" t="inlineStr"/>
      <c r="J739" t="inlineStr"/>
      <c r="L739" t="inlineStr"/>
      <c r="M739" t="inlineStr">
        <is>
          <t>UNISEX</t>
        </is>
      </c>
      <c r="N739" t="inlineStr"/>
      <c r="O739" t="inlineStr"/>
      <c r="P739" t="inlineStr">
        <is>
          <t>S</t>
        </is>
      </c>
      <c r="Q739" t="inlineStr"/>
      <c r="R739" t="inlineStr"/>
      <c r="S739" t="inlineStr">
        <is>
          <t>BLANCA</t>
        </is>
      </c>
      <c r="T739" t="inlineStr"/>
      <c r="U739" t="inlineStr">
        <is>
          <t>'68</t>
        </is>
      </c>
      <c r="V739" t="n">
        <v>300</v>
      </c>
      <c r="W739" t="inlineStr">
        <is>
          <t>shopify</t>
        </is>
      </c>
      <c r="X739" t="inlineStr">
        <is>
          <t>deny</t>
        </is>
      </c>
      <c r="Y739" t="inlineStr">
        <is>
          <t>manual</t>
        </is>
      </c>
      <c r="Z739" t="n">
        <v>29000</v>
      </c>
      <c r="AA739" t="n">
        <v>69000</v>
      </c>
      <c r="AB739" t="b">
        <v>1</v>
      </c>
      <c r="AC739" t="b">
        <v>1</v>
      </c>
      <c r="AD739" t="inlineStr">
        <is>
          <t>https://cdn.shopify.com/s/files/1/0131/0713/4528/files/CAMISETA_URBANA_RIGO_NINOS_GRIS_BACK.jpg?v=1711468027</t>
        </is>
      </c>
      <c r="AE739" t="n">
        <v>6</v>
      </c>
      <c r="AF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is>
          <t>https://cdn.shopify.com/s/files/1/0131/0713/4528/files/CAMISETA_URBANA_RIGO_BLANCO_NINOS_FRONT.jpg?v=1711148543</t>
        </is>
      </c>
      <c r="CI739" t="inlineStr">
        <is>
          <t>kg</t>
        </is>
      </c>
      <c r="CJ739" t="inlineStr"/>
      <c r="CK739" t="n">
        <v>17800</v>
      </c>
      <c r="CM739" t="inlineStr"/>
      <c r="CN739" t="inlineStr"/>
      <c r="CP739" t="inlineStr"/>
      <c r="CQ739" t="inlineStr"/>
      <c r="CS739" t="inlineStr"/>
      <c r="CT739" t="inlineStr"/>
      <c r="CU739" t="inlineStr"/>
    </row>
    <row r="740">
      <c r="A740" s="1" t="n">
        <v>770108386980</v>
      </c>
      <c r="C740">
        <f>VLOOKUP(A740,Hoja5!O:P,2,FALSE)</f>
        <v/>
      </c>
      <c r="D740" t="inlineStr">
        <is>
          <t>camiseta-urbana-ninos-rigo-M</t>
        </is>
      </c>
      <c r="E740" t="inlineStr"/>
      <c r="F740" t="inlineStr"/>
      <c r="G740" t="inlineStr"/>
      <c r="H740" t="inlineStr"/>
      <c r="I740" t="inlineStr"/>
      <c r="J740" t="inlineStr"/>
      <c r="L740" t="inlineStr"/>
      <c r="M740" t="inlineStr">
        <is>
          <t>UNISEX</t>
        </is>
      </c>
      <c r="N740" t="inlineStr"/>
      <c r="O740" t="inlineStr"/>
      <c r="P740" t="inlineStr">
        <is>
          <t>M</t>
        </is>
      </c>
      <c r="Q740" t="inlineStr"/>
      <c r="R740" t="inlineStr"/>
      <c r="S740" t="inlineStr">
        <is>
          <t>NEGRA</t>
        </is>
      </c>
      <c r="T740" t="inlineStr"/>
      <c r="U740" t="inlineStr"/>
      <c r="V740" t="n">
        <v>300</v>
      </c>
      <c r="W740" t="inlineStr">
        <is>
          <t>shopify</t>
        </is>
      </c>
      <c r="X740" t="inlineStr">
        <is>
          <t>deny</t>
        </is>
      </c>
      <c r="Y740" t="inlineStr">
        <is>
          <t>manual</t>
        </is>
      </c>
      <c r="Z740" t="n">
        <v>29000</v>
      </c>
      <c r="AA740" t="n">
        <v>69000</v>
      </c>
      <c r="AB740" t="b">
        <v>1</v>
      </c>
      <c r="AC740" t="b">
        <v>1</v>
      </c>
      <c r="AD740" t="inlineStr"/>
      <c r="AF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is>
          <t>https://cdn.shopify.com/s/files/1/0131/0713/4528/files/CAMISETA-URBANA-RIGO-NINOS-NEGRO-FRONT.jpg?v=1711148543</t>
        </is>
      </c>
      <c r="CI740" t="inlineStr">
        <is>
          <t>kg</t>
        </is>
      </c>
      <c r="CJ740" t="inlineStr"/>
      <c r="CK740" t="n">
        <v>17800</v>
      </c>
      <c r="CM740" t="inlineStr"/>
      <c r="CN740" t="inlineStr"/>
      <c r="CP740" t="inlineStr"/>
      <c r="CQ740" t="inlineStr"/>
      <c r="CS740" t="inlineStr"/>
      <c r="CT740" t="inlineStr"/>
      <c r="CU740" t="inlineStr"/>
    </row>
    <row r="741">
      <c r="A741" s="1" t="n">
        <v>770108386984</v>
      </c>
      <c r="C741">
        <f>VLOOKUP(A741,Hoja5!O:P,2,FALSE)</f>
        <v/>
      </c>
      <c r="D741" t="inlineStr">
        <is>
          <t>camiseta-urbana-ninos-rigo-M</t>
        </is>
      </c>
      <c r="E741" t="inlineStr"/>
      <c r="F741" t="inlineStr"/>
      <c r="G741" t="inlineStr"/>
      <c r="H741" t="inlineStr"/>
      <c r="I741" t="inlineStr"/>
      <c r="J741" t="inlineStr"/>
      <c r="L741" t="inlineStr"/>
      <c r="M741" t="inlineStr">
        <is>
          <t>UNISEX</t>
        </is>
      </c>
      <c r="N741" t="inlineStr"/>
      <c r="O741" t="inlineStr"/>
      <c r="P741" t="inlineStr">
        <is>
          <t>M</t>
        </is>
      </c>
      <c r="Q741" t="inlineStr"/>
      <c r="R741" t="inlineStr"/>
      <c r="S741" t="inlineStr">
        <is>
          <t>GRIS</t>
        </is>
      </c>
      <c r="T741" t="inlineStr"/>
      <c r="U741" t="inlineStr"/>
      <c r="V741" t="n">
        <v>300</v>
      </c>
      <c r="W741" t="inlineStr">
        <is>
          <t>shopify</t>
        </is>
      </c>
      <c r="X741" t="inlineStr">
        <is>
          <t>deny</t>
        </is>
      </c>
      <c r="Y741" t="inlineStr">
        <is>
          <t>manual</t>
        </is>
      </c>
      <c r="Z741" t="n">
        <v>29000</v>
      </c>
      <c r="AA741" t="n">
        <v>69000</v>
      </c>
      <c r="AB741" t="b">
        <v>1</v>
      </c>
      <c r="AC741" t="b">
        <v>1</v>
      </c>
      <c r="AD741" t="inlineStr"/>
      <c r="AF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is>
          <t>https://cdn.shopify.com/s/files/1/0131/0713/4528/files/CAMISETA_URBANA_RIGO_NINOS_GRIS_FRONT.jpg?v=1711468027</t>
        </is>
      </c>
      <c r="CI741" t="inlineStr">
        <is>
          <t>kg</t>
        </is>
      </c>
      <c r="CJ741" t="inlineStr"/>
      <c r="CK741" t="n">
        <v>17800</v>
      </c>
      <c r="CM741" t="inlineStr"/>
      <c r="CN741" t="inlineStr"/>
      <c r="CP741" t="inlineStr"/>
      <c r="CQ741" t="inlineStr"/>
      <c r="CS741" t="inlineStr"/>
      <c r="CT741" t="inlineStr"/>
      <c r="CU741" t="inlineStr"/>
    </row>
    <row r="742">
      <c r="A742" s="1" t="n">
        <v>770108386988</v>
      </c>
      <c r="C742">
        <f>VLOOKUP(A742,Hoja5!O:P,2,FALSE)</f>
        <v/>
      </c>
      <c r="D742" t="inlineStr">
        <is>
          <t>camiseta-urbana-ninos-rigo-M</t>
        </is>
      </c>
      <c r="E742" t="inlineStr"/>
      <c r="F742" t="inlineStr"/>
      <c r="G742" t="inlineStr"/>
      <c r="H742" t="inlineStr"/>
      <c r="I742" t="inlineStr"/>
      <c r="J742" t="inlineStr"/>
      <c r="L742" t="inlineStr"/>
      <c r="M742" t="inlineStr">
        <is>
          <t>UNISEX</t>
        </is>
      </c>
      <c r="N742" t="inlineStr"/>
      <c r="O742" t="inlineStr"/>
      <c r="P742" t="inlineStr">
        <is>
          <t>M</t>
        </is>
      </c>
      <c r="Q742" t="inlineStr"/>
      <c r="R742" t="inlineStr"/>
      <c r="S742" t="inlineStr">
        <is>
          <t>BLANCA</t>
        </is>
      </c>
      <c r="T742" t="inlineStr"/>
      <c r="U742" t="inlineStr">
        <is>
          <t>'68</t>
        </is>
      </c>
      <c r="V742" t="n">
        <v>300</v>
      </c>
      <c r="W742" t="inlineStr">
        <is>
          <t>shopify</t>
        </is>
      </c>
      <c r="X742" t="inlineStr">
        <is>
          <t>deny</t>
        </is>
      </c>
      <c r="Y742" t="inlineStr">
        <is>
          <t>manual</t>
        </is>
      </c>
      <c r="Z742" t="n">
        <v>29000</v>
      </c>
      <c r="AA742" t="n">
        <v>69000</v>
      </c>
      <c r="AB742" t="b">
        <v>1</v>
      </c>
      <c r="AC742" t="b">
        <v>1</v>
      </c>
      <c r="AD742" t="inlineStr"/>
      <c r="AF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is>
          <t>https://cdn.shopify.com/s/files/1/0131/0713/4528/files/CAMISETA_URBANA_RIGO_BLANCO_NINOS_FRONT.jpg?v=1711148543</t>
        </is>
      </c>
      <c r="CI742" t="inlineStr">
        <is>
          <t>kg</t>
        </is>
      </c>
      <c r="CJ742" t="inlineStr"/>
      <c r="CK742" t="n">
        <v>17800</v>
      </c>
      <c r="CM742" t="inlineStr"/>
      <c r="CN742" t="inlineStr"/>
      <c r="CP742" t="inlineStr"/>
      <c r="CQ742" t="inlineStr"/>
      <c r="CS742" t="inlineStr"/>
      <c r="CT742" t="inlineStr"/>
      <c r="CU742" t="inlineStr"/>
    </row>
    <row r="743">
      <c r="A743" s="1" t="n">
        <v>770108386981</v>
      </c>
      <c r="C743">
        <f>VLOOKUP(A743,Hoja5!O:P,2,FALSE)</f>
        <v/>
      </c>
      <c r="D743" t="inlineStr">
        <is>
          <t>camiseta-urbana-ninos-rigo-L</t>
        </is>
      </c>
      <c r="E743" t="inlineStr"/>
      <c r="F743" t="inlineStr"/>
      <c r="G743" t="inlineStr"/>
      <c r="H743" t="inlineStr"/>
      <c r="I743" t="inlineStr"/>
      <c r="J743" t="inlineStr"/>
      <c r="L743" t="inlineStr"/>
      <c r="M743" t="inlineStr">
        <is>
          <t>UNISEX</t>
        </is>
      </c>
      <c r="N743" t="inlineStr"/>
      <c r="O743" t="inlineStr"/>
      <c r="P743" t="inlineStr">
        <is>
          <t>L</t>
        </is>
      </c>
      <c r="Q743" t="inlineStr"/>
      <c r="R743" t="inlineStr"/>
      <c r="S743" t="inlineStr">
        <is>
          <t>NEGRA</t>
        </is>
      </c>
      <c r="T743" t="inlineStr"/>
      <c r="U743" t="inlineStr"/>
      <c r="V743" t="n">
        <v>300</v>
      </c>
      <c r="W743" t="inlineStr">
        <is>
          <t>shopify</t>
        </is>
      </c>
      <c r="X743" t="inlineStr">
        <is>
          <t>deny</t>
        </is>
      </c>
      <c r="Y743" t="inlineStr">
        <is>
          <t>manual</t>
        </is>
      </c>
      <c r="Z743" t="n">
        <v>29000</v>
      </c>
      <c r="AA743" t="n">
        <v>69000</v>
      </c>
      <c r="AB743" t="b">
        <v>1</v>
      </c>
      <c r="AC743" t="b">
        <v>1</v>
      </c>
      <c r="AD743" t="inlineStr"/>
      <c r="AF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is>
          <t>https://cdn.shopify.com/s/files/1/0131/0713/4528/files/CAMISETA-URBANA-RIGO-NINOS-NEGRO-FRONT.jpg?v=1711148543</t>
        </is>
      </c>
      <c r="CI743" t="inlineStr">
        <is>
          <t>kg</t>
        </is>
      </c>
      <c r="CJ743" t="inlineStr"/>
      <c r="CK743" t="n">
        <v>17800</v>
      </c>
      <c r="CM743" t="inlineStr"/>
      <c r="CN743" t="inlineStr"/>
      <c r="CP743" t="inlineStr"/>
      <c r="CQ743" t="inlineStr"/>
      <c r="CS743" t="inlineStr"/>
      <c r="CT743" t="inlineStr"/>
      <c r="CU743" t="inlineStr"/>
    </row>
    <row r="744">
      <c r="A744" s="1" t="n">
        <v>770108386985</v>
      </c>
      <c r="C744">
        <f>VLOOKUP(A744,Hoja5!O:P,2,FALSE)</f>
        <v/>
      </c>
      <c r="D744" t="inlineStr">
        <is>
          <t>camiseta-urbana-ninos-rigo-L</t>
        </is>
      </c>
      <c r="E744" t="inlineStr"/>
      <c r="F744" t="inlineStr"/>
      <c r="G744" t="inlineStr"/>
      <c r="H744" t="inlineStr"/>
      <c r="I744" t="inlineStr"/>
      <c r="J744" t="inlineStr"/>
      <c r="L744" t="inlineStr"/>
      <c r="M744" t="inlineStr">
        <is>
          <t>UNISEX</t>
        </is>
      </c>
      <c r="N744" t="inlineStr"/>
      <c r="O744" t="inlineStr"/>
      <c r="P744" t="inlineStr">
        <is>
          <t>L</t>
        </is>
      </c>
      <c r="Q744" t="inlineStr"/>
      <c r="R744" t="inlineStr"/>
      <c r="S744" t="inlineStr">
        <is>
          <t>GRIS</t>
        </is>
      </c>
      <c r="T744" t="inlineStr"/>
      <c r="U744" t="inlineStr"/>
      <c r="V744" t="n">
        <v>300</v>
      </c>
      <c r="W744" t="inlineStr">
        <is>
          <t>shopify</t>
        </is>
      </c>
      <c r="X744" t="inlineStr">
        <is>
          <t>deny</t>
        </is>
      </c>
      <c r="Y744" t="inlineStr">
        <is>
          <t>manual</t>
        </is>
      </c>
      <c r="Z744" t="n">
        <v>29000</v>
      </c>
      <c r="AA744" t="n">
        <v>69000</v>
      </c>
      <c r="AB744" t="b">
        <v>1</v>
      </c>
      <c r="AC744" t="b">
        <v>1</v>
      </c>
      <c r="AD744" t="inlineStr"/>
      <c r="AF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is>
          <t>https://cdn.shopify.com/s/files/1/0131/0713/4528/files/CAMISETA_URBANA_RIGO_NINOS_GRIS_FRONT.jpg?v=1711468027</t>
        </is>
      </c>
      <c r="CI744" t="inlineStr">
        <is>
          <t>kg</t>
        </is>
      </c>
      <c r="CJ744" t="inlineStr"/>
      <c r="CK744" t="n">
        <v>17800</v>
      </c>
      <c r="CM744" t="inlineStr"/>
      <c r="CN744" t="inlineStr"/>
      <c r="CP744" t="inlineStr"/>
      <c r="CQ744" t="inlineStr"/>
      <c r="CS744" t="inlineStr"/>
      <c r="CT744" t="inlineStr"/>
      <c r="CU744" t="inlineStr"/>
    </row>
    <row r="745">
      <c r="A745" s="1" t="n">
        <v>770108386989</v>
      </c>
      <c r="C745">
        <f>VLOOKUP(A745,Hoja5!O:P,2,FALSE)</f>
        <v/>
      </c>
      <c r="D745" t="inlineStr">
        <is>
          <t>camiseta-urbana-ninos-rigo-L</t>
        </is>
      </c>
      <c r="E745" t="inlineStr"/>
      <c r="F745" t="inlineStr"/>
      <c r="G745" t="inlineStr"/>
      <c r="H745" t="inlineStr"/>
      <c r="I745" t="inlineStr"/>
      <c r="J745" t="inlineStr"/>
      <c r="L745" t="inlineStr"/>
      <c r="M745" t="inlineStr">
        <is>
          <t>UNISEX</t>
        </is>
      </c>
      <c r="N745" t="inlineStr"/>
      <c r="O745" t="inlineStr"/>
      <c r="P745" t="inlineStr">
        <is>
          <t>L</t>
        </is>
      </c>
      <c r="Q745" t="inlineStr"/>
      <c r="R745" t="inlineStr"/>
      <c r="S745" t="inlineStr">
        <is>
          <t>BLANCA</t>
        </is>
      </c>
      <c r="T745" t="inlineStr"/>
      <c r="U745" t="inlineStr"/>
      <c r="V745" t="n">
        <v>300</v>
      </c>
      <c r="W745" t="inlineStr">
        <is>
          <t>shopify</t>
        </is>
      </c>
      <c r="X745" t="inlineStr">
        <is>
          <t>deny</t>
        </is>
      </c>
      <c r="Y745" t="inlineStr">
        <is>
          <t>manual</t>
        </is>
      </c>
      <c r="Z745" t="n">
        <v>29000</v>
      </c>
      <c r="AA745" t="n">
        <v>69000</v>
      </c>
      <c r="AB745" t="b">
        <v>1</v>
      </c>
      <c r="AC745" t="b">
        <v>1</v>
      </c>
      <c r="AD745" t="inlineStr"/>
      <c r="AF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is>
          <t>https://cdn.shopify.com/s/files/1/0131/0713/4528/files/CAMISETA_URBANA_RIGO_BLANCO_NINOS_FRONT.jpg?v=1711148543</t>
        </is>
      </c>
      <c r="CI745" t="inlineStr">
        <is>
          <t>kg</t>
        </is>
      </c>
      <c r="CJ745" t="inlineStr"/>
      <c r="CK745" t="n">
        <v>17800</v>
      </c>
      <c r="CM745" t="inlineStr"/>
      <c r="CN745" t="inlineStr"/>
      <c r="CP745" t="inlineStr"/>
      <c r="CQ745" t="inlineStr"/>
      <c r="CS745" t="inlineStr"/>
      <c r="CT745" t="inlineStr"/>
      <c r="CU745" t="inlineStr"/>
    </row>
    <row r="746">
      <c r="A746" s="1" t="n">
        <v>770108386608</v>
      </c>
      <c r="C746">
        <f>VLOOKUP(A746,Hoja5!O:P,2,FALSE)</f>
        <v/>
      </c>
      <c r="D746" t="inlineStr">
        <is>
          <t>camiseta-deportiva-con-mangas-vitel-km42-XS</t>
        </is>
      </c>
      <c r="E746" t="inlineStr">
        <is>
          <t>Camiseta Deportiva Con Mangas Vitel KM42</t>
        </is>
      </c>
      <c r="F746" t="inlineStr">
        <is>
          <t>&lt;p data-mce-fragment="1"&gt;Lleva tus entrenamientos al siguiente nivel con la camiseta deportiva con mangas Vitel KM42. Diseñada para deportes de alto impacto como running, proporciona comodidad y soporte para un rendimiento óptimo. ¡No dejes que nada te detenga en tu búsqueda de la excelencia!&lt;/p&gt;</t>
        </is>
      </c>
      <c r="G746" t="inlineStr">
        <is>
          <t>EXPOFLEX</t>
        </is>
      </c>
      <c r="H746" t="inlineStr"/>
      <c r="I746" t="inlineStr">
        <is>
          <t>CAMISETA DEPORTIVA</t>
        </is>
      </c>
      <c r="J746" t="inlineStr">
        <is>
          <t>HASTA40, KLIQUEA</t>
        </is>
      </c>
      <c r="K746" t="b">
        <v>1</v>
      </c>
      <c r="L746" t="inlineStr">
        <is>
          <t>GÉNERO</t>
        </is>
      </c>
      <c r="M746" t="inlineStr">
        <is>
          <t>MUJER</t>
        </is>
      </c>
      <c r="N746" t="inlineStr"/>
      <c r="O746" t="inlineStr">
        <is>
          <t>TALLA</t>
        </is>
      </c>
      <c r="P746" t="inlineStr">
        <is>
          <t>XS</t>
        </is>
      </c>
      <c r="Q746" t="inlineStr"/>
      <c r="R746" t="inlineStr"/>
      <c r="S746" t="inlineStr"/>
      <c r="T746" t="inlineStr"/>
      <c r="U746" t="inlineStr"/>
      <c r="V746" t="n">
        <v>300</v>
      </c>
      <c r="W746" t="inlineStr">
        <is>
          <t>shopify</t>
        </is>
      </c>
      <c r="X746" t="inlineStr">
        <is>
          <t>deny</t>
        </is>
      </c>
      <c r="Y746" t="inlineStr">
        <is>
          <t>manual</t>
        </is>
      </c>
      <c r="Z746" t="n">
        <v>150000</v>
      </c>
      <c r="AA746" t="n">
        <v>0</v>
      </c>
      <c r="AB746" t="b">
        <v>1</v>
      </c>
      <c r="AC746" t="b">
        <v>1</v>
      </c>
      <c r="AD746" t="inlineStr">
        <is>
          <t>https://cdn.shopify.com/s/files/1/0131/0713/4528/files/CAMISETA-DEPORTIVA-CM-KM42-VITEL-MUJER-FRONT.jpg?v=1711554576</t>
        </is>
      </c>
      <c r="AE746" t="n">
        <v>1</v>
      </c>
      <c r="AF746" t="inlineStr"/>
      <c r="AG746" t="b">
        <v>0</v>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is>
          <t>180</t>
        </is>
      </c>
      <c r="BJ746" t="inlineStr"/>
      <c r="BK746" t="inlineStr">
        <is>
          <t>KM42</t>
        </is>
      </c>
      <c r="BL746" t="inlineStr"/>
      <c r="BM746" t="inlineStr"/>
      <c r="BN746" t="inlineStr"/>
      <c r="BO746" t="inlineStr">
        <is>
          <t>'2</t>
        </is>
      </c>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is>
          <t>https://cdn.shopify.com/s/files/1/0131/0713/4528/files/CAMISETA-DEPORTIVA-CM-KM42-VITEL-MUJER-FRONT.jpg?v=1711554576</t>
        </is>
      </c>
      <c r="CI746" t="inlineStr">
        <is>
          <t>kg</t>
        </is>
      </c>
      <c r="CJ746" t="inlineStr"/>
      <c r="CK746" t="n">
        <v>39000</v>
      </c>
      <c r="CL746" t="b">
        <v>1</v>
      </c>
      <c r="CM746" t="inlineStr"/>
      <c r="CN746" t="inlineStr"/>
      <c r="CO746" t="b">
        <v>1</v>
      </c>
      <c r="CP746" t="inlineStr"/>
      <c r="CQ746" t="inlineStr"/>
      <c r="CR746" t="b">
        <v>1</v>
      </c>
      <c r="CS746" t="inlineStr"/>
      <c r="CT746" t="inlineStr"/>
      <c r="CU746" t="inlineStr">
        <is>
          <t>active</t>
        </is>
      </c>
    </row>
    <row r="747">
      <c r="A747" s="1" t="n">
        <v>770108386609</v>
      </c>
      <c r="C747">
        <f>VLOOKUP(A747,Hoja5!O:P,2,FALSE)</f>
        <v/>
      </c>
      <c r="D747" t="inlineStr">
        <is>
          <t>camiseta-deportiva-con-mangas-vitel-km42-S</t>
        </is>
      </c>
      <c r="E747" t="inlineStr"/>
      <c r="F747" t="inlineStr"/>
      <c r="G747" t="inlineStr"/>
      <c r="H747" t="inlineStr"/>
      <c r="I747" t="inlineStr"/>
      <c r="J747" t="inlineStr"/>
      <c r="L747" t="inlineStr"/>
      <c r="M747" t="inlineStr">
        <is>
          <t>MUJER</t>
        </is>
      </c>
      <c r="N747" t="inlineStr"/>
      <c r="O747" t="inlineStr"/>
      <c r="P747" t="inlineStr">
        <is>
          <t>S</t>
        </is>
      </c>
      <c r="Q747" t="inlineStr"/>
      <c r="R747" t="inlineStr"/>
      <c r="S747" t="inlineStr"/>
      <c r="T747" t="inlineStr"/>
      <c r="U747" t="inlineStr">
        <is>
          <t>'65</t>
        </is>
      </c>
      <c r="V747" t="n">
        <v>300</v>
      </c>
      <c r="W747" t="inlineStr">
        <is>
          <t>shopify</t>
        </is>
      </c>
      <c r="X747" t="inlineStr">
        <is>
          <t>deny</t>
        </is>
      </c>
      <c r="Y747" t="inlineStr">
        <is>
          <t>manual</t>
        </is>
      </c>
      <c r="Z747" t="n">
        <v>150000</v>
      </c>
      <c r="AA747" t="n">
        <v>0</v>
      </c>
      <c r="AB747" t="b">
        <v>1</v>
      </c>
      <c r="AC747" t="b">
        <v>1</v>
      </c>
      <c r="AD747" t="inlineStr">
        <is>
          <t>https://cdn.shopify.com/s/files/1/0131/0713/4528/files/CAMISETA-DEPORTIVA-CM-KM42-VITEL-MUJER-DET1.jpg?v=1711554585</t>
        </is>
      </c>
      <c r="AE747" t="n">
        <v>2</v>
      </c>
      <c r="AF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is>
          <t>https://cdn.shopify.com/s/files/1/0131/0713/4528/files/CAMISETA-DEPORTIVA-CM-KM42-VITEL-MUJER-FRONT.jpg?v=1711554576</t>
        </is>
      </c>
      <c r="CI747" t="inlineStr">
        <is>
          <t>kg</t>
        </is>
      </c>
      <c r="CJ747" t="inlineStr"/>
      <c r="CK747" t="n">
        <v>39000</v>
      </c>
      <c r="CM747" t="inlineStr"/>
      <c r="CN747" t="inlineStr"/>
      <c r="CP747" t="inlineStr"/>
      <c r="CQ747" t="inlineStr"/>
      <c r="CS747" t="inlineStr"/>
      <c r="CT747" t="inlineStr"/>
      <c r="CU747" t="inlineStr"/>
    </row>
    <row r="748">
      <c r="A748" s="1" t="n">
        <v>770108386610</v>
      </c>
      <c r="C748">
        <f>VLOOKUP(A748,Hoja5!O:P,2,FALSE)</f>
        <v/>
      </c>
      <c r="D748" t="inlineStr">
        <is>
          <t>camiseta-deportiva-con-mangas-vitel-km42-M</t>
        </is>
      </c>
      <c r="E748" t="inlineStr"/>
      <c r="F748" t="inlineStr"/>
      <c r="G748" t="inlineStr"/>
      <c r="H748" t="inlineStr"/>
      <c r="I748" t="inlineStr"/>
      <c r="J748" t="inlineStr"/>
      <c r="L748" t="inlineStr"/>
      <c r="M748" t="inlineStr">
        <is>
          <t>MUJER</t>
        </is>
      </c>
      <c r="N748" t="inlineStr"/>
      <c r="O748" t="inlineStr"/>
      <c r="P748" t="inlineStr">
        <is>
          <t>M</t>
        </is>
      </c>
      <c r="Q748" t="inlineStr"/>
      <c r="R748" t="inlineStr"/>
      <c r="S748" t="inlineStr"/>
      <c r="T748" t="inlineStr"/>
      <c r="U748" t="inlineStr"/>
      <c r="V748" t="n">
        <v>300</v>
      </c>
      <c r="W748" t="inlineStr">
        <is>
          <t>shopify</t>
        </is>
      </c>
      <c r="X748" t="inlineStr">
        <is>
          <t>deny</t>
        </is>
      </c>
      <c r="Y748" t="inlineStr">
        <is>
          <t>manual</t>
        </is>
      </c>
      <c r="Z748" t="n">
        <v>150000</v>
      </c>
      <c r="AA748" t="n">
        <v>0</v>
      </c>
      <c r="AB748" t="b">
        <v>1</v>
      </c>
      <c r="AC748" t="b">
        <v>1</v>
      </c>
      <c r="AD748" t="inlineStr">
        <is>
          <t>https://cdn.shopify.com/s/files/1/0131/0713/4528/files/CAMISETA-DEPORTIVA-CM-KM42-VITEL-MUJER-BACK.jpg?v=1711554584</t>
        </is>
      </c>
      <c r="AE748" t="n">
        <v>3</v>
      </c>
      <c r="AF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is>
          <t>https://cdn.shopify.com/s/files/1/0131/0713/4528/files/CAMISETA-DEPORTIVA-CM-KM42-VITEL-MUJER-FRONT.jpg?v=1711554576</t>
        </is>
      </c>
      <c r="CI748" t="inlineStr">
        <is>
          <t>kg</t>
        </is>
      </c>
      <c r="CJ748" t="inlineStr"/>
      <c r="CK748" t="n">
        <v>39000</v>
      </c>
      <c r="CM748" t="inlineStr"/>
      <c r="CN748" t="inlineStr"/>
      <c r="CP748" t="inlineStr"/>
      <c r="CQ748" t="inlineStr"/>
      <c r="CS748" t="inlineStr"/>
      <c r="CT748" t="inlineStr"/>
      <c r="CU748" t="inlineStr"/>
    </row>
    <row r="749">
      <c r="A749" s="1" t="n">
        <v>770108386611</v>
      </c>
      <c r="C749">
        <f>VLOOKUP(A749,Hoja5!O:P,2,FALSE)</f>
        <v/>
      </c>
      <c r="D749" t="inlineStr">
        <is>
          <t>camiseta-deportiva-con-mangas-vitel-km42-L</t>
        </is>
      </c>
      <c r="E749" t="inlineStr"/>
      <c r="F749" t="inlineStr"/>
      <c r="G749" t="inlineStr"/>
      <c r="H749" t="inlineStr"/>
      <c r="I749" t="inlineStr"/>
      <c r="J749" t="inlineStr"/>
      <c r="L749" t="inlineStr"/>
      <c r="M749" t="inlineStr">
        <is>
          <t>MUJER</t>
        </is>
      </c>
      <c r="N749" t="inlineStr"/>
      <c r="O749" t="inlineStr"/>
      <c r="P749" t="inlineStr">
        <is>
          <t>L</t>
        </is>
      </c>
      <c r="Q749" t="inlineStr"/>
      <c r="R749" t="inlineStr"/>
      <c r="S749" t="inlineStr"/>
      <c r="T749" t="inlineStr"/>
      <c r="U749" t="inlineStr">
        <is>
          <t>'65</t>
        </is>
      </c>
      <c r="V749" t="n">
        <v>300</v>
      </c>
      <c r="W749" t="inlineStr">
        <is>
          <t>shopify</t>
        </is>
      </c>
      <c r="X749" t="inlineStr">
        <is>
          <t>deny</t>
        </is>
      </c>
      <c r="Y749" t="inlineStr">
        <is>
          <t>manual</t>
        </is>
      </c>
      <c r="Z749" t="n">
        <v>150000</v>
      </c>
      <c r="AA749" t="n">
        <v>0</v>
      </c>
      <c r="AB749" t="b">
        <v>1</v>
      </c>
      <c r="AC749" t="b">
        <v>1</v>
      </c>
      <c r="AD749" t="inlineStr"/>
      <c r="AF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is>
          <t>https://cdn.shopify.com/s/files/1/0131/0713/4528/files/CAMISETA-DEPORTIVA-CM-KM42-VITEL-MUJER-FRONT.jpg?v=1711554576</t>
        </is>
      </c>
      <c r="CI749" t="inlineStr">
        <is>
          <t>kg</t>
        </is>
      </c>
      <c r="CJ749" t="inlineStr"/>
      <c r="CK749" t="n">
        <v>39000</v>
      </c>
      <c r="CM749" t="inlineStr"/>
      <c r="CN749" t="inlineStr"/>
      <c r="CP749" t="inlineStr"/>
      <c r="CQ749" t="inlineStr"/>
      <c r="CS749" t="inlineStr"/>
      <c r="CT749" t="inlineStr"/>
      <c r="CU749" t="inlineStr"/>
    </row>
    <row r="750">
      <c r="A750" s="1" t="n">
        <v>770108386604</v>
      </c>
      <c r="C750">
        <f>VLOOKUP(A750,Hoja5!O:P,2,FALSE)</f>
        <v/>
      </c>
      <c r="D750" t="inlineStr">
        <is>
          <t>camiseta-deportiva-con-mangas-auralite-km42-XS</t>
        </is>
      </c>
      <c r="E750" t="inlineStr">
        <is>
          <t>Camiseta Deportiva Con Mangas Auralite KM42</t>
        </is>
      </c>
      <c r="F750" t="inlineStr">
        <is>
          <t>&lt;p data-mce-fragment="1"&gt;Mantente cómodo y fresco mientras corres con nuestra Camiseta Deportiva Con Mangas Auralite KM42. Diseñada específicamente para correr, esta camiseta te mantendrá seco y cómodo durante tus entrenamientos. ¡Consigue la máxima comodidad y rendimiento con la tecnología Auralite KM42!&lt;/p&gt;</t>
        </is>
      </c>
      <c r="G750" t="inlineStr">
        <is>
          <t>EXPOFLEX</t>
        </is>
      </c>
      <c r="H750" t="inlineStr">
        <is>
          <t>Uncategorized</t>
        </is>
      </c>
      <c r="I750" t="inlineStr">
        <is>
          <t>CAMISETA DEPORTIVA</t>
        </is>
      </c>
      <c r="J750" t="inlineStr">
        <is>
          <t>HASTA40, KLIQUEA</t>
        </is>
      </c>
      <c r="K750" t="b">
        <v>1</v>
      </c>
      <c r="L750" t="inlineStr">
        <is>
          <t>GÉNERO</t>
        </is>
      </c>
      <c r="M750" t="inlineStr">
        <is>
          <t>MUJER</t>
        </is>
      </c>
      <c r="N750" t="inlineStr"/>
      <c r="O750" t="inlineStr">
        <is>
          <t>TALLA</t>
        </is>
      </c>
      <c r="P750" t="inlineStr">
        <is>
          <t>XS</t>
        </is>
      </c>
      <c r="Q750" t="inlineStr"/>
      <c r="R750" t="inlineStr"/>
      <c r="S750" t="inlineStr"/>
      <c r="T750" t="inlineStr"/>
      <c r="U750" t="inlineStr">
        <is>
          <t>'163</t>
        </is>
      </c>
      <c r="V750" t="n">
        <v>300</v>
      </c>
      <c r="W750" t="inlineStr">
        <is>
          <t>shopify</t>
        </is>
      </c>
      <c r="X750" t="inlineStr">
        <is>
          <t>deny</t>
        </is>
      </c>
      <c r="Y750" t="inlineStr">
        <is>
          <t>manual</t>
        </is>
      </c>
      <c r="Z750" t="n">
        <v>150000</v>
      </c>
      <c r="AA750" t="n">
        <v>0</v>
      </c>
      <c r="AB750" t="b">
        <v>1</v>
      </c>
      <c r="AC750" t="b">
        <v>1</v>
      </c>
      <c r="AD750" t="inlineStr">
        <is>
          <t>https://cdn.shopify.com/s/files/1/0131/0713/4528/files/CAMISETA-DEPORTIVA-CM-KM42-AURALITE-MUJER-FRONT.jpg?v=1711554928</t>
        </is>
      </c>
      <c r="AE750" t="n">
        <v>1</v>
      </c>
      <c r="AF750" t="inlineStr"/>
      <c r="AG750" t="b">
        <v>0</v>
      </c>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is>
          <t>133</t>
        </is>
      </c>
      <c r="BJ750" t="inlineStr"/>
      <c r="BK750" t="inlineStr">
        <is>
          <t>KM42</t>
        </is>
      </c>
      <c r="BL750" t="inlineStr"/>
      <c r="BM750" t="inlineStr"/>
      <c r="BN750" t="inlineStr"/>
      <c r="BO750" t="inlineStr">
        <is>
          <t>'1</t>
        </is>
      </c>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is>
          <t>https://cdn.shopify.com/s/files/1/0131/0713/4528/files/CAMISETA-DEPORTIVA-CM-KM42-AURALITE-MUJER-FRONT.jpg?v=1711554928</t>
        </is>
      </c>
      <c r="CI750" t="inlineStr">
        <is>
          <t>kg</t>
        </is>
      </c>
      <c r="CJ750" t="inlineStr"/>
      <c r="CK750" t="n">
        <v>39000</v>
      </c>
      <c r="CL750" t="b">
        <v>1</v>
      </c>
      <c r="CM750" t="inlineStr"/>
      <c r="CN750" t="inlineStr"/>
      <c r="CO750" t="b">
        <v>1</v>
      </c>
      <c r="CP750" t="inlineStr"/>
      <c r="CQ750" t="inlineStr"/>
      <c r="CR750" t="b">
        <v>1</v>
      </c>
      <c r="CS750" t="inlineStr"/>
      <c r="CT750" t="inlineStr"/>
      <c r="CU750" t="inlineStr">
        <is>
          <t>active</t>
        </is>
      </c>
    </row>
    <row r="751">
      <c r="A751" s="1" t="n">
        <v>770108386605</v>
      </c>
      <c r="C751">
        <f>VLOOKUP(A751,Hoja5!O:P,2,FALSE)</f>
        <v/>
      </c>
      <c r="D751" t="inlineStr">
        <is>
          <t>camiseta-deportiva-con-mangas-auralite-km42-S</t>
        </is>
      </c>
      <c r="E751" t="inlineStr"/>
      <c r="F751" t="inlineStr"/>
      <c r="G751" t="inlineStr"/>
      <c r="H751" t="inlineStr"/>
      <c r="I751" t="inlineStr"/>
      <c r="J751" t="inlineStr"/>
      <c r="L751" t="inlineStr"/>
      <c r="M751" t="inlineStr">
        <is>
          <t>MUJER</t>
        </is>
      </c>
      <c r="N751" t="inlineStr"/>
      <c r="O751" t="inlineStr"/>
      <c r="P751" t="inlineStr">
        <is>
          <t>S</t>
        </is>
      </c>
      <c r="Q751" t="inlineStr"/>
      <c r="R751" t="inlineStr"/>
      <c r="S751" t="inlineStr"/>
      <c r="T751" t="inlineStr"/>
      <c r="U751" t="inlineStr">
        <is>
          <t>'164</t>
        </is>
      </c>
      <c r="V751" t="n">
        <v>300</v>
      </c>
      <c r="W751" t="inlineStr">
        <is>
          <t>shopify</t>
        </is>
      </c>
      <c r="X751" t="inlineStr">
        <is>
          <t>deny</t>
        </is>
      </c>
      <c r="Y751" t="inlineStr">
        <is>
          <t>manual</t>
        </is>
      </c>
      <c r="Z751" t="n">
        <v>150000</v>
      </c>
      <c r="AA751" t="n">
        <v>0</v>
      </c>
      <c r="AB751" t="b">
        <v>1</v>
      </c>
      <c r="AC751" t="b">
        <v>1</v>
      </c>
      <c r="AD751" t="inlineStr">
        <is>
          <t>https://cdn.shopify.com/s/files/1/0131/0713/4528/files/CAMISETA-DEPORTIVA-CM-KM42-AURALITE-MUJER-DET1.jpg?v=1711554937</t>
        </is>
      </c>
      <c r="AE751" t="n">
        <v>2</v>
      </c>
      <c r="AF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is>
          <t>https://cdn.shopify.com/s/files/1/0131/0713/4528/files/CAMISETA-DEPORTIVA-CM-KM42-AURALITE-MUJER-FRONT.jpg?v=1711554928</t>
        </is>
      </c>
      <c r="CI751" t="inlineStr">
        <is>
          <t>kg</t>
        </is>
      </c>
      <c r="CJ751" t="inlineStr"/>
      <c r="CK751" t="n">
        <v>39000</v>
      </c>
      <c r="CM751" t="inlineStr"/>
      <c r="CN751" t="inlineStr"/>
      <c r="CP751" t="inlineStr"/>
      <c r="CQ751" t="inlineStr"/>
      <c r="CS751" t="inlineStr"/>
      <c r="CT751" t="inlineStr"/>
      <c r="CU751" t="inlineStr"/>
    </row>
    <row r="752">
      <c r="A752" s="1" t="n">
        <v>770108386606</v>
      </c>
      <c r="C752">
        <f>VLOOKUP(A752,Hoja5!O:P,2,FALSE)</f>
        <v/>
      </c>
      <c r="D752" t="inlineStr">
        <is>
          <t>camiseta-deportiva-con-mangas-auralite-km42-M</t>
        </is>
      </c>
      <c r="E752" t="inlineStr"/>
      <c r="F752" t="inlineStr"/>
      <c r="G752" t="inlineStr"/>
      <c r="H752" t="inlineStr"/>
      <c r="I752" t="inlineStr"/>
      <c r="J752" t="inlineStr"/>
      <c r="L752" t="inlineStr"/>
      <c r="M752" t="inlineStr">
        <is>
          <t>MUJER</t>
        </is>
      </c>
      <c r="N752" t="inlineStr"/>
      <c r="O752" t="inlineStr"/>
      <c r="P752" t="inlineStr">
        <is>
          <t>M</t>
        </is>
      </c>
      <c r="Q752" t="inlineStr"/>
      <c r="R752" t="inlineStr"/>
      <c r="S752" t="inlineStr"/>
      <c r="T752" t="inlineStr"/>
      <c r="U752" t="inlineStr"/>
      <c r="V752" t="n">
        <v>300</v>
      </c>
      <c r="W752" t="inlineStr">
        <is>
          <t>shopify</t>
        </is>
      </c>
      <c r="X752" t="inlineStr">
        <is>
          <t>deny</t>
        </is>
      </c>
      <c r="Y752" t="inlineStr">
        <is>
          <t>manual</t>
        </is>
      </c>
      <c r="Z752" t="n">
        <v>150000</v>
      </c>
      <c r="AA752" t="n">
        <v>0</v>
      </c>
      <c r="AB752" t="b">
        <v>1</v>
      </c>
      <c r="AC752" t="b">
        <v>1</v>
      </c>
      <c r="AD752" t="inlineStr">
        <is>
          <t>https://cdn.shopify.com/s/files/1/0131/0713/4528/files/CAMISETA-DEPORTIVA-CM-KM42-AURALITE-MUJER-BACK.jpg?v=1711554937</t>
        </is>
      </c>
      <c r="AE752" t="n">
        <v>3</v>
      </c>
      <c r="AF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is>
          <t>https://cdn.shopify.com/s/files/1/0131/0713/4528/files/CAMISETA-DEPORTIVA-CM-KM42-AURALITE-MUJER-FRONT.jpg?v=1711554928</t>
        </is>
      </c>
      <c r="CI752" t="inlineStr">
        <is>
          <t>kg</t>
        </is>
      </c>
      <c r="CJ752" t="inlineStr"/>
      <c r="CK752" t="n">
        <v>39000</v>
      </c>
      <c r="CM752" t="inlineStr"/>
      <c r="CN752" t="inlineStr"/>
      <c r="CP752" t="inlineStr"/>
      <c r="CQ752" t="inlineStr"/>
      <c r="CS752" t="inlineStr"/>
      <c r="CT752" t="inlineStr"/>
      <c r="CU752" t="inlineStr"/>
    </row>
    <row r="753">
      <c r="A753" s="1" t="n">
        <v>770108386607</v>
      </c>
      <c r="C753">
        <f>VLOOKUP(A753,Hoja5!O:P,2,FALSE)</f>
        <v/>
      </c>
      <c r="D753" t="inlineStr">
        <is>
          <t>camiseta-deportiva-con-mangas-auralite-km42-L</t>
        </is>
      </c>
      <c r="E753" t="inlineStr"/>
      <c r="F753" t="inlineStr"/>
      <c r="G753" t="inlineStr"/>
      <c r="H753" t="inlineStr"/>
      <c r="I753" t="inlineStr"/>
      <c r="J753" t="inlineStr"/>
      <c r="L753" t="inlineStr"/>
      <c r="M753" t="inlineStr">
        <is>
          <t>MUJER</t>
        </is>
      </c>
      <c r="N753" t="inlineStr"/>
      <c r="O753" t="inlineStr"/>
      <c r="P753" t="inlineStr">
        <is>
          <t>L</t>
        </is>
      </c>
      <c r="Q753" t="inlineStr"/>
      <c r="R753" t="inlineStr"/>
      <c r="S753" t="inlineStr"/>
      <c r="T753" t="inlineStr"/>
      <c r="U753" t="inlineStr">
        <is>
          <t>'65</t>
        </is>
      </c>
      <c r="V753" t="n">
        <v>300</v>
      </c>
      <c r="W753" t="inlineStr">
        <is>
          <t>shopify</t>
        </is>
      </c>
      <c r="X753" t="inlineStr">
        <is>
          <t>deny</t>
        </is>
      </c>
      <c r="Y753" t="inlineStr">
        <is>
          <t>manual</t>
        </is>
      </c>
      <c r="Z753" t="n">
        <v>150000</v>
      </c>
      <c r="AA753" t="n">
        <v>0</v>
      </c>
      <c r="AB753" t="b">
        <v>1</v>
      </c>
      <c r="AC753" t="b">
        <v>1</v>
      </c>
      <c r="AD753" t="inlineStr"/>
      <c r="AF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is>
          <t>https://cdn.shopify.com/s/files/1/0131/0713/4528/files/CAMISETA-DEPORTIVA-CM-KM42-AURALITE-MUJER-FRONT.jpg?v=1711554928</t>
        </is>
      </c>
      <c r="CI753" t="inlineStr">
        <is>
          <t>kg</t>
        </is>
      </c>
      <c r="CJ753" t="inlineStr"/>
      <c r="CK753" t="n">
        <v>39000</v>
      </c>
      <c r="CM753" t="inlineStr"/>
      <c r="CN753" t="inlineStr"/>
      <c r="CP753" t="inlineStr"/>
      <c r="CQ753" t="inlineStr"/>
      <c r="CS753" t="inlineStr"/>
      <c r="CT753" t="inlineStr"/>
      <c r="CU753" t="inlineStr"/>
    </row>
    <row r="754">
      <c r="A754" s="1" t="n">
        <v>770108386600</v>
      </c>
      <c r="C754">
        <f>VLOOKUP(A754,Hoja5!O:P,2,FALSE)</f>
        <v/>
      </c>
      <c r="D754" t="inlineStr">
        <is>
          <t>camiseta-deportiva-sin-mangas-elevate-km42-XS</t>
        </is>
      </c>
      <c r="E754" t="inlineStr">
        <is>
          <t>Camiseta Deportiva Sin Mangas Elevate KM42</t>
        </is>
      </c>
      <c r="F754" t="inlineStr">
        <is>
          <t>&lt;p data-mce-fragment="1"&gt;¡Eleva tu rendimiento deportivo con la camiseta sin mangas KM42 ELEVATE! Diseñada para mayor comodidad y movilidad durante tus entrenamientos más intensos. Fabricada con materiales de alta calidad que absorben la humedad y mantienen tu cuerpo fresco y seco. Convierte cada sesión en un éxito con KM42 ELEVATE.&lt;/p&gt;</t>
        </is>
      </c>
      <c r="G754" t="inlineStr">
        <is>
          <t>EXPOFLEX</t>
        </is>
      </c>
      <c r="H754" t="inlineStr"/>
      <c r="I754" t="inlineStr">
        <is>
          <t>CAMISETA DEPORTIVA</t>
        </is>
      </c>
      <c r="J754" t="inlineStr">
        <is>
          <t>HASTA40, KLIQUEA</t>
        </is>
      </c>
      <c r="K754" t="b">
        <v>1</v>
      </c>
      <c r="L754" t="inlineStr">
        <is>
          <t>GÉNERO</t>
        </is>
      </c>
      <c r="M754" t="inlineStr">
        <is>
          <t>MUJER</t>
        </is>
      </c>
      <c r="N754" t="inlineStr"/>
      <c r="O754" t="inlineStr">
        <is>
          <t>TALLA</t>
        </is>
      </c>
      <c r="P754" t="inlineStr">
        <is>
          <t>XS</t>
        </is>
      </c>
      <c r="Q754" t="inlineStr"/>
      <c r="R754" t="inlineStr"/>
      <c r="S754" t="inlineStr"/>
      <c r="T754" t="inlineStr"/>
      <c r="U754" t="inlineStr"/>
      <c r="V754" t="n">
        <v>300</v>
      </c>
      <c r="W754" t="inlineStr">
        <is>
          <t>shopify</t>
        </is>
      </c>
      <c r="X754" t="inlineStr">
        <is>
          <t>deny</t>
        </is>
      </c>
      <c r="Y754" t="inlineStr">
        <is>
          <t>manual</t>
        </is>
      </c>
      <c r="Z754" t="n">
        <v>140000</v>
      </c>
      <c r="AA754" t="n">
        <v>0</v>
      </c>
      <c r="AB754" t="b">
        <v>1</v>
      </c>
      <c r="AC754" t="b">
        <v>1</v>
      </c>
      <c r="AD754" t="inlineStr">
        <is>
          <t>https://cdn.shopify.com/s/files/1/0131/0713/4528/files/CAMISETA-DEPORTIVA-SM-KM42-ELEVATE-FRONT.jpg?v=1710518751</t>
        </is>
      </c>
      <c r="AE754" t="n">
        <v>1</v>
      </c>
      <c r="AF754" t="inlineStr"/>
      <c r="AG754" t="b">
        <v>0</v>
      </c>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is>
          <t>360</t>
        </is>
      </c>
      <c r="BJ754" t="inlineStr"/>
      <c r="BK754" t="inlineStr">
        <is>
          <t>KM42</t>
        </is>
      </c>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is>
          <t>https://cdn.shopify.com/s/files/1/0131/0713/4528/files/CAMISETA-DEPORTIVA-SM-KM42-ELEVATE-FRONT.jpg?v=1710518751</t>
        </is>
      </c>
      <c r="CI754" t="inlineStr">
        <is>
          <t>kg</t>
        </is>
      </c>
      <c r="CJ754" t="inlineStr"/>
      <c r="CK754" t="n">
        <v>35900</v>
      </c>
      <c r="CL754" t="b">
        <v>1</v>
      </c>
      <c r="CM754" t="inlineStr"/>
      <c r="CN754" t="inlineStr"/>
      <c r="CO754" t="b">
        <v>1</v>
      </c>
      <c r="CP754" t="inlineStr"/>
      <c r="CQ754" t="inlineStr"/>
      <c r="CR754" t="b">
        <v>1</v>
      </c>
      <c r="CS754" t="inlineStr"/>
      <c r="CT754" t="inlineStr"/>
      <c r="CU754" t="inlineStr">
        <is>
          <t>active</t>
        </is>
      </c>
    </row>
    <row r="755">
      <c r="A755" s="1" t="n">
        <v>770108386601</v>
      </c>
      <c r="C755">
        <f>VLOOKUP(A755,Hoja5!O:P,2,FALSE)</f>
        <v/>
      </c>
      <c r="D755" t="inlineStr">
        <is>
          <t>camiseta-deportiva-sin-mangas-elevate-km42-S</t>
        </is>
      </c>
      <c r="E755" t="inlineStr"/>
      <c r="F755" t="inlineStr"/>
      <c r="G755" t="inlineStr"/>
      <c r="H755" t="inlineStr"/>
      <c r="I755" t="inlineStr"/>
      <c r="J755" t="inlineStr"/>
      <c r="L755" t="inlineStr"/>
      <c r="M755" t="inlineStr">
        <is>
          <t>MUJER</t>
        </is>
      </c>
      <c r="N755" t="inlineStr"/>
      <c r="O755" t="inlineStr"/>
      <c r="P755" t="inlineStr">
        <is>
          <t>S</t>
        </is>
      </c>
      <c r="Q755" t="inlineStr"/>
      <c r="R755" t="inlineStr"/>
      <c r="S755" t="inlineStr"/>
      <c r="T755" t="inlineStr"/>
      <c r="U755" t="inlineStr"/>
      <c r="V755" t="n">
        <v>300</v>
      </c>
      <c r="W755" t="inlineStr">
        <is>
          <t>shopify</t>
        </is>
      </c>
      <c r="X755" t="inlineStr">
        <is>
          <t>deny</t>
        </is>
      </c>
      <c r="Y755" t="inlineStr">
        <is>
          <t>manual</t>
        </is>
      </c>
      <c r="Z755" t="n">
        <v>140000</v>
      </c>
      <c r="AA755" t="n">
        <v>0</v>
      </c>
      <c r="AB755" t="b">
        <v>1</v>
      </c>
      <c r="AC755" t="b">
        <v>1</v>
      </c>
      <c r="AD755" t="inlineStr">
        <is>
          <t>https://cdn.shopify.com/s/files/1/0131/0713/4528/files/CAMISETA-DEPORTIVA-SM-KM42-ELEVATE-BACK.jpg?v=1710518751</t>
        </is>
      </c>
      <c r="AE755" t="n">
        <v>2</v>
      </c>
      <c r="AF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is>
          <t>https://cdn.shopify.com/s/files/1/0131/0713/4528/files/CAMISETA-DEPORTIVA-SM-KM42-ELEVATE-FRONT.jpg?v=1710518751</t>
        </is>
      </c>
      <c r="CI755" t="inlineStr">
        <is>
          <t>kg</t>
        </is>
      </c>
      <c r="CJ755" t="inlineStr"/>
      <c r="CK755" t="n">
        <v>35900</v>
      </c>
      <c r="CM755" t="inlineStr"/>
      <c r="CN755" t="inlineStr"/>
      <c r="CP755" t="inlineStr"/>
      <c r="CQ755" t="inlineStr"/>
      <c r="CS755" t="inlineStr"/>
      <c r="CT755" t="inlineStr"/>
      <c r="CU755" t="inlineStr"/>
    </row>
    <row r="756">
      <c r="A756" s="1" t="n">
        <v>770108386602</v>
      </c>
      <c r="C756">
        <f>VLOOKUP(A756,Hoja5!O:P,2,FALSE)</f>
        <v/>
      </c>
      <c r="D756" t="inlineStr">
        <is>
          <t>camiseta-deportiva-sin-mangas-elevate-km42-M</t>
        </is>
      </c>
      <c r="E756" t="inlineStr"/>
      <c r="F756" t="inlineStr"/>
      <c r="G756" t="inlineStr"/>
      <c r="H756" t="inlineStr"/>
      <c r="I756" t="inlineStr"/>
      <c r="J756" t="inlineStr"/>
      <c r="L756" t="inlineStr"/>
      <c r="M756" t="inlineStr">
        <is>
          <t>MUJER</t>
        </is>
      </c>
      <c r="N756" t="inlineStr"/>
      <c r="O756" t="inlineStr"/>
      <c r="P756" t="inlineStr">
        <is>
          <t>M</t>
        </is>
      </c>
      <c r="Q756" t="inlineStr"/>
      <c r="R756" t="inlineStr"/>
      <c r="S756" t="inlineStr"/>
      <c r="T756" t="inlineStr"/>
      <c r="U756" t="inlineStr"/>
      <c r="V756" t="n">
        <v>300</v>
      </c>
      <c r="W756" t="inlineStr">
        <is>
          <t>shopify</t>
        </is>
      </c>
      <c r="X756" t="inlineStr">
        <is>
          <t>deny</t>
        </is>
      </c>
      <c r="Y756" t="inlineStr">
        <is>
          <t>manual</t>
        </is>
      </c>
      <c r="Z756" t="n">
        <v>140000</v>
      </c>
      <c r="AA756" t="n">
        <v>0</v>
      </c>
      <c r="AB756" t="b">
        <v>1</v>
      </c>
      <c r="AC756" t="b">
        <v>1</v>
      </c>
      <c r="AD756" t="inlineStr">
        <is>
          <t>https://cdn.shopify.com/s/files/1/0131/0713/4528/files/CAMISETA-DEPORTIVA-SM-KM42-ELEVATE-DET1.jpg?v=1710518751</t>
        </is>
      </c>
      <c r="AE756" t="n">
        <v>3</v>
      </c>
      <c r="AF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is>
          <t>https://cdn.shopify.com/s/files/1/0131/0713/4528/files/CAMISETA-DEPORTIVA-SM-KM42-ELEVATE-FRONT.jpg?v=1710518751</t>
        </is>
      </c>
      <c r="CI756" t="inlineStr">
        <is>
          <t>kg</t>
        </is>
      </c>
      <c r="CJ756" t="inlineStr"/>
      <c r="CK756" t="n">
        <v>35900</v>
      </c>
      <c r="CM756" t="inlineStr"/>
      <c r="CN756" t="inlineStr"/>
      <c r="CP756" t="inlineStr"/>
      <c r="CQ756" t="inlineStr"/>
      <c r="CS756" t="inlineStr"/>
      <c r="CT756" t="inlineStr"/>
      <c r="CU756" t="inlineStr"/>
    </row>
    <row r="757">
      <c r="A757" s="1" t="n">
        <v>770108386603</v>
      </c>
      <c r="C757">
        <f>VLOOKUP(A757,Hoja5!O:P,2,FALSE)</f>
        <v/>
      </c>
      <c r="D757" t="inlineStr">
        <is>
          <t>camiseta-deportiva-sin-mangas-elevate-km42-L</t>
        </is>
      </c>
      <c r="E757" t="inlineStr"/>
      <c r="F757" t="inlineStr"/>
      <c r="G757" t="inlineStr"/>
      <c r="H757" t="inlineStr"/>
      <c r="I757" t="inlineStr"/>
      <c r="J757" t="inlineStr"/>
      <c r="L757" t="inlineStr"/>
      <c r="M757" t="inlineStr">
        <is>
          <t>MUJER</t>
        </is>
      </c>
      <c r="N757" t="inlineStr"/>
      <c r="O757" t="inlineStr"/>
      <c r="P757" t="inlineStr">
        <is>
          <t>L</t>
        </is>
      </c>
      <c r="Q757" t="inlineStr"/>
      <c r="R757" t="inlineStr"/>
      <c r="S757" t="inlineStr"/>
      <c r="T757" t="inlineStr"/>
      <c r="U757" t="inlineStr"/>
      <c r="V757" t="n">
        <v>300</v>
      </c>
      <c r="W757" t="inlineStr">
        <is>
          <t>shopify</t>
        </is>
      </c>
      <c r="X757" t="inlineStr">
        <is>
          <t>deny</t>
        </is>
      </c>
      <c r="Y757" t="inlineStr">
        <is>
          <t>manual</t>
        </is>
      </c>
      <c r="Z757" t="n">
        <v>140000</v>
      </c>
      <c r="AA757" t="n">
        <v>0</v>
      </c>
      <c r="AB757" t="b">
        <v>1</v>
      </c>
      <c r="AC757" t="b">
        <v>1</v>
      </c>
      <c r="AD757" t="inlineStr"/>
      <c r="AF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is>
          <t>https://cdn.shopify.com/s/files/1/0131/0713/4528/files/CAMISETA-DEPORTIVA-SM-KM42-ELEVATE-FRONT.jpg?v=1710518751</t>
        </is>
      </c>
      <c r="CI757" t="inlineStr">
        <is>
          <t>kg</t>
        </is>
      </c>
      <c r="CJ757" t="inlineStr"/>
      <c r="CK757" t="n">
        <v>35900</v>
      </c>
      <c r="CM757" t="inlineStr"/>
      <c r="CN757" t="inlineStr"/>
      <c r="CP757" t="inlineStr"/>
      <c r="CQ757" t="inlineStr"/>
      <c r="CS757" t="inlineStr"/>
      <c r="CT757" t="inlineStr"/>
      <c r="CU757" t="inlineStr"/>
    </row>
    <row r="758">
      <c r="A758" s="1" t="n">
        <v>770108386777</v>
      </c>
      <c r="C758">
        <f>VLOOKUP(A758,Hoja5!O:P,2,FALSE)</f>
        <v/>
      </c>
      <c r="D758" t="inlineStr">
        <is>
          <t>jersey-de-cilcismo-manga-corta-helados-tonny-2XS</t>
        </is>
      </c>
      <c r="E758" t="inlineStr">
        <is>
          <t>Jersey de Ciclismo Manga Corta KM100 Helados Tonny</t>
        </is>
      </c>
      <c r="F758" t="inlineStr">
        <is>
          <t>&lt;p&gt;&lt;span style="text-decoration: underline;"&gt;&lt;strong&gt;Preventa: El Jersey será despachado hasta en 10 días hábiles después de realizada la compra. Unidades limitadas.&lt;/strong&gt;&lt;/span&gt;&lt;/p&gt;
&lt;p&gt;Vive la pasión del ciclismo y los primeros kilómetros de Rigo.&lt;strong&gt; Recorre las carreteras del mundo en tu bici usando el jersey de Helados Tonny&lt;/strong&gt; que simboliza&lt;strong&gt; el primer Jersey de Rigo&lt;/strong&gt;, y siéntete en la Clásica de Urrao.&lt;/p&gt;</t>
        </is>
      </c>
      <c r="G758" t="inlineStr">
        <is>
          <t>SURATEX</t>
        </is>
      </c>
      <c r="H758" t="inlineStr">
        <is>
          <t>Uncategorized</t>
        </is>
      </c>
      <c r="I758" t="inlineStr">
        <is>
          <t>CAMISETA MANGA CORTA KM 100</t>
        </is>
      </c>
      <c r="J758" t="inlineStr">
        <is>
          <t>HASTA40, KLIQUEA</t>
        </is>
      </c>
      <c r="K758" t="b">
        <v>1</v>
      </c>
      <c r="L758" t="inlineStr">
        <is>
          <t>GÉNERO</t>
        </is>
      </c>
      <c r="M758" t="inlineStr">
        <is>
          <t>UNISEX</t>
        </is>
      </c>
      <c r="N758" t="inlineStr"/>
      <c r="O758" t="inlineStr">
        <is>
          <t>TALLA</t>
        </is>
      </c>
      <c r="P758" t="inlineStr">
        <is>
          <t>2XS</t>
        </is>
      </c>
      <c r="Q758" t="inlineStr"/>
      <c r="R758" t="inlineStr"/>
      <c r="S758" t="inlineStr"/>
      <c r="T758" t="inlineStr"/>
      <c r="U758" t="inlineStr">
        <is>
          <t>'720</t>
        </is>
      </c>
      <c r="V758" t="n">
        <v>300</v>
      </c>
      <c r="W758" t="inlineStr">
        <is>
          <t>shopify</t>
        </is>
      </c>
      <c r="X758" t="inlineStr">
        <is>
          <t>deny</t>
        </is>
      </c>
      <c r="Y758" t="inlineStr">
        <is>
          <t>manual</t>
        </is>
      </c>
      <c r="Z758" t="n">
        <v>250000</v>
      </c>
      <c r="AA758" t="n">
        <v>0</v>
      </c>
      <c r="AB758" t="b">
        <v>1</v>
      </c>
      <c r="AC758" t="b">
        <v>1</v>
      </c>
      <c r="AD758" t="inlineStr">
        <is>
          <t>https://cdn.shopify.com/s/files/1/0131/0713/4528/files/JERSEY-CICLISMO-MANGA-CORTA-KM100-HELADOS-TONNY-FRONT-HOMBRE.jpg?v=1707234080</t>
        </is>
      </c>
      <c r="AE758" t="n">
        <v>1</v>
      </c>
      <c r="AF758" t="inlineStr"/>
      <c r="AG758" t="b">
        <v>0</v>
      </c>
      <c r="AH758" t="inlineStr"/>
      <c r="AI758" t="inlineStr">
        <is>
          <t>Recorre las carreteras del mundo en tu bici usando el jersey de Helados Tonny que simboliza el primer Jersey de Rigo, y siéntete en la Clásica de Urrao.</t>
        </is>
      </c>
      <c r="AJ758" t="inlineStr"/>
      <c r="AK758" t="inlineStr"/>
      <c r="AL758" t="inlineStr"/>
      <c r="AM758" t="inlineStr"/>
      <c r="AN758" t="inlineStr"/>
      <c r="AO758" t="inlineStr"/>
      <c r="AP758" t="inlineStr"/>
      <c r="AQ758" t="inlineStr"/>
      <c r="AR758" t="inlineStr"/>
      <c r="AS758" t="inlineStr"/>
      <c r="AT758" t="inlineStr"/>
      <c r="AU758" t="inlineStr">
        <is>
          <t>Regular Fit</t>
        </is>
      </c>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is>
          <t>67</t>
        </is>
      </c>
      <c r="BJ758" t="inlineStr"/>
      <c r="BK758" t="inlineStr">
        <is>
          <t>KM100</t>
        </is>
      </c>
      <c r="BL758" t="inlineStr">
        <is>
          <t>CORTA</t>
        </is>
      </c>
      <c r="BM758" t="inlineStr"/>
      <c r="BN758" t="inlineStr"/>
      <c r="BO758" t="inlineStr">
        <is>
          <t>'3</t>
        </is>
      </c>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is>
          <t>https://cdn.shopify.com/s/files/1/0131/0713/4528/files/JERSEY-CICLISMO-MANGA-CORTA-KM100-HELADOS-TONNY-FRONT-HOMBRE.jpg?v=1707234080</t>
        </is>
      </c>
      <c r="CI758" t="inlineStr">
        <is>
          <t>kg</t>
        </is>
      </c>
      <c r="CJ758" t="inlineStr"/>
      <c r="CK758" t="n">
        <v>73350</v>
      </c>
      <c r="CL758" t="b">
        <v>1</v>
      </c>
      <c r="CM758" t="inlineStr"/>
      <c r="CN758" t="inlineStr"/>
      <c r="CO758" t="b">
        <v>1</v>
      </c>
      <c r="CP758" t="inlineStr"/>
      <c r="CQ758" t="inlineStr"/>
      <c r="CR758" t="b">
        <v>1</v>
      </c>
      <c r="CS758" t="inlineStr"/>
      <c r="CT758" t="inlineStr"/>
      <c r="CU758" t="inlineStr">
        <is>
          <t>active</t>
        </is>
      </c>
    </row>
    <row r="759">
      <c r="A759" s="1" t="n">
        <v>770108386778</v>
      </c>
      <c r="C759">
        <f>VLOOKUP(A759,Hoja5!O:P,2,FALSE)</f>
        <v/>
      </c>
      <c r="D759" t="inlineStr">
        <is>
          <t>jersey-de-cilcismo-manga-corta-helados-tonny-XS</t>
        </is>
      </c>
      <c r="E759" t="inlineStr"/>
      <c r="F759" t="inlineStr"/>
      <c r="G759" t="inlineStr"/>
      <c r="H759" t="inlineStr"/>
      <c r="I759" t="inlineStr"/>
      <c r="J759" t="inlineStr"/>
      <c r="L759" t="inlineStr"/>
      <c r="M759" t="inlineStr">
        <is>
          <t>UNISEX</t>
        </is>
      </c>
      <c r="N759" t="inlineStr"/>
      <c r="O759" t="inlineStr"/>
      <c r="P759" t="inlineStr">
        <is>
          <t>XS</t>
        </is>
      </c>
      <c r="Q759" t="inlineStr"/>
      <c r="R759" t="inlineStr"/>
      <c r="S759" t="inlineStr"/>
      <c r="T759" t="inlineStr"/>
      <c r="U759" t="inlineStr"/>
      <c r="V759" t="n">
        <v>300</v>
      </c>
      <c r="W759" t="inlineStr">
        <is>
          <t>shopify</t>
        </is>
      </c>
      <c r="X759" t="inlineStr">
        <is>
          <t>deny</t>
        </is>
      </c>
      <c r="Y759" t="inlineStr">
        <is>
          <t>manual</t>
        </is>
      </c>
      <c r="Z759" t="n">
        <v>250000</v>
      </c>
      <c r="AA759" t="n">
        <v>0</v>
      </c>
      <c r="AB759" t="b">
        <v>1</v>
      </c>
      <c r="AC759" t="b">
        <v>1</v>
      </c>
      <c r="AD759" t="inlineStr">
        <is>
          <t>https://cdn.shopify.com/s/files/1/0131/0713/4528/files/JERSEY-CICLISMO-MANGA-CORTA-KM100-HELADOS-TONNY-BACK-HOMBRE.jpg?v=1713973694</t>
        </is>
      </c>
      <c r="AE759" t="n">
        <v>2</v>
      </c>
      <c r="AF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is>
          <t>https://cdn.shopify.com/s/files/1/0131/0713/4528/files/JERSEY-CICLISMO-MANGA-CORTA-KM100-HELADOS-TONNY-FRONT-HOMBRE.jpg?v=1707234080</t>
        </is>
      </c>
      <c r="CI759" t="inlineStr">
        <is>
          <t>kg</t>
        </is>
      </c>
      <c r="CJ759" t="inlineStr"/>
      <c r="CK759" t="n">
        <v>73350</v>
      </c>
      <c r="CM759" t="inlineStr"/>
      <c r="CN759" t="inlineStr"/>
      <c r="CP759" t="inlineStr"/>
      <c r="CQ759" t="inlineStr"/>
      <c r="CS759" t="inlineStr"/>
      <c r="CT759" t="inlineStr"/>
      <c r="CU759" t="inlineStr"/>
    </row>
    <row r="760">
      <c r="A760" s="1" t="n">
        <v>770108386779</v>
      </c>
      <c r="C760">
        <f>VLOOKUP(A760,Hoja5!O:P,2,FALSE)</f>
        <v/>
      </c>
      <c r="D760" t="inlineStr">
        <is>
          <t>jersey-de-cilcismo-manga-corta-helados-tonny-S</t>
        </is>
      </c>
      <c r="E760" t="inlineStr"/>
      <c r="F760" t="inlineStr"/>
      <c r="G760" t="inlineStr"/>
      <c r="H760" t="inlineStr"/>
      <c r="I760" t="inlineStr"/>
      <c r="J760" t="inlineStr"/>
      <c r="L760" t="inlineStr"/>
      <c r="M760" t="inlineStr">
        <is>
          <t>UNISEX</t>
        </is>
      </c>
      <c r="N760" t="inlineStr"/>
      <c r="O760" t="inlineStr"/>
      <c r="P760" t="inlineStr">
        <is>
          <t>S</t>
        </is>
      </c>
      <c r="Q760" t="inlineStr"/>
      <c r="R760" t="inlineStr"/>
      <c r="S760" t="inlineStr"/>
      <c r="T760" t="inlineStr"/>
      <c r="U760" t="inlineStr"/>
      <c r="V760" t="n">
        <v>300</v>
      </c>
      <c r="W760" t="inlineStr">
        <is>
          <t>shopify</t>
        </is>
      </c>
      <c r="X760" t="inlineStr">
        <is>
          <t>deny</t>
        </is>
      </c>
      <c r="Y760" t="inlineStr">
        <is>
          <t>manual</t>
        </is>
      </c>
      <c r="Z760" t="n">
        <v>250000</v>
      </c>
      <c r="AA760" t="n">
        <v>0</v>
      </c>
      <c r="AB760" t="b">
        <v>1</v>
      </c>
      <c r="AC760" t="b">
        <v>1</v>
      </c>
      <c r="AD760" t="inlineStr">
        <is>
          <t>https://cdn.shopify.com/s/files/1/0131/0713/4528/files/JERSEY-CICLISMO-MANGA-CORTA-KM100-HELADOS-TONNY-DET-1-HOMBRE.jpg?v=1713973694</t>
        </is>
      </c>
      <c r="AE760" t="n">
        <v>3</v>
      </c>
      <c r="AF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is>
          <t>https://cdn.shopify.com/s/files/1/0131/0713/4528/files/JERSEY-CICLISMO-MANGA-CORTA-KM100-HELADOS-TONNY-FRONT-HOMBRE.jpg?v=1707234080</t>
        </is>
      </c>
      <c r="CI760" t="inlineStr">
        <is>
          <t>kg</t>
        </is>
      </c>
      <c r="CJ760" t="inlineStr"/>
      <c r="CK760" t="n">
        <v>73350</v>
      </c>
      <c r="CM760" t="inlineStr"/>
      <c r="CN760" t="inlineStr"/>
      <c r="CP760" t="inlineStr"/>
      <c r="CQ760" t="inlineStr"/>
      <c r="CS760" t="inlineStr"/>
      <c r="CT760" t="inlineStr"/>
      <c r="CU760" t="inlineStr"/>
    </row>
    <row r="761">
      <c r="A761" s="1" t="n">
        <v>770108386780</v>
      </c>
      <c r="C761">
        <f>VLOOKUP(A761,Hoja5!O:P,2,FALSE)</f>
        <v/>
      </c>
      <c r="D761" t="inlineStr">
        <is>
          <t>jersey-de-cilcismo-manga-corta-helados-tonny-M</t>
        </is>
      </c>
      <c r="E761" t="inlineStr"/>
      <c r="F761" t="inlineStr"/>
      <c r="G761" t="inlineStr"/>
      <c r="H761" t="inlineStr"/>
      <c r="I761" t="inlineStr"/>
      <c r="J761" t="inlineStr"/>
      <c r="L761" t="inlineStr"/>
      <c r="M761" t="inlineStr">
        <is>
          <t>UNISEX</t>
        </is>
      </c>
      <c r="N761" t="inlineStr"/>
      <c r="O761" t="inlineStr"/>
      <c r="P761" t="inlineStr">
        <is>
          <t>M</t>
        </is>
      </c>
      <c r="Q761" t="inlineStr"/>
      <c r="R761" t="inlineStr"/>
      <c r="S761" t="inlineStr"/>
      <c r="T761" t="inlineStr"/>
      <c r="U761" t="inlineStr">
        <is>
          <t>'753</t>
        </is>
      </c>
      <c r="V761" t="n">
        <v>300</v>
      </c>
      <c r="W761" t="inlineStr">
        <is>
          <t>shopify</t>
        </is>
      </c>
      <c r="X761" t="inlineStr">
        <is>
          <t>deny</t>
        </is>
      </c>
      <c r="Y761" t="inlineStr">
        <is>
          <t>manual</t>
        </is>
      </c>
      <c r="Z761" t="n">
        <v>250000</v>
      </c>
      <c r="AA761" t="n">
        <v>0</v>
      </c>
      <c r="AB761" t="b">
        <v>1</v>
      </c>
      <c r="AC761" t="b">
        <v>1</v>
      </c>
      <c r="AD761" t="inlineStr">
        <is>
          <t>https://cdn.shopify.com/s/files/1/0131/0713/4528/files/JERSEY-CICLISMO-MANGA-CORTA-KM100-HELADOS-TONNY-DET-2-HOMBRE.jpg?v=1707234078</t>
        </is>
      </c>
      <c r="AE761" t="n">
        <v>4</v>
      </c>
      <c r="AF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is>
          <t>https://cdn.shopify.com/s/files/1/0131/0713/4528/files/JERSEY-CICLISMO-MANGA-CORTA-KM100-HELADOS-TONNY-FRONT-HOMBRE.jpg?v=1707234080</t>
        </is>
      </c>
      <c r="CI761" t="inlineStr">
        <is>
          <t>kg</t>
        </is>
      </c>
      <c r="CJ761" t="inlineStr"/>
      <c r="CK761" t="n">
        <v>73350</v>
      </c>
      <c r="CM761" t="inlineStr"/>
      <c r="CN761" t="inlineStr"/>
      <c r="CP761" t="inlineStr"/>
      <c r="CQ761" t="inlineStr"/>
      <c r="CS761" t="inlineStr"/>
      <c r="CT761" t="inlineStr"/>
      <c r="CU761" t="inlineStr"/>
    </row>
    <row r="762">
      <c r="A762" s="1" t="n">
        <v>770108386781</v>
      </c>
      <c r="C762">
        <f>VLOOKUP(A762,Hoja5!O:P,2,FALSE)</f>
        <v/>
      </c>
      <c r="D762" t="inlineStr">
        <is>
          <t>jersey-de-cilcismo-manga-corta-helados-tonny-L</t>
        </is>
      </c>
      <c r="E762" t="inlineStr"/>
      <c r="F762" t="inlineStr"/>
      <c r="G762" t="inlineStr"/>
      <c r="H762" t="inlineStr"/>
      <c r="I762" t="inlineStr"/>
      <c r="J762" t="inlineStr"/>
      <c r="L762" t="inlineStr"/>
      <c r="M762" t="inlineStr">
        <is>
          <t>UNISEX</t>
        </is>
      </c>
      <c r="N762" t="inlineStr"/>
      <c r="O762" t="inlineStr"/>
      <c r="P762" t="inlineStr">
        <is>
          <t>L</t>
        </is>
      </c>
      <c r="Q762" t="inlineStr"/>
      <c r="R762" t="inlineStr"/>
      <c r="S762" t="inlineStr"/>
      <c r="T762" t="inlineStr"/>
      <c r="U762" t="inlineStr"/>
      <c r="V762" t="n">
        <v>300</v>
      </c>
      <c r="W762" t="inlineStr">
        <is>
          <t>shopify</t>
        </is>
      </c>
      <c r="X762" t="inlineStr">
        <is>
          <t>deny</t>
        </is>
      </c>
      <c r="Y762" t="inlineStr">
        <is>
          <t>manual</t>
        </is>
      </c>
      <c r="Z762" t="n">
        <v>250000</v>
      </c>
      <c r="AA762" t="n">
        <v>0</v>
      </c>
      <c r="AB762" t="b">
        <v>1</v>
      </c>
      <c r="AC762" t="b">
        <v>1</v>
      </c>
      <c r="AD762" t="inlineStr"/>
      <c r="AF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is>
          <t>https://cdn.shopify.com/s/files/1/0131/0713/4528/files/JERSEY-CICLISMO-MANGA-CORTA-KM100-HELADOS-TONNY-FRONT-HOMBRE.jpg?v=1707234080</t>
        </is>
      </c>
      <c r="CI762" t="inlineStr">
        <is>
          <t>kg</t>
        </is>
      </c>
      <c r="CJ762" t="inlineStr"/>
      <c r="CK762" t="n">
        <v>73350</v>
      </c>
      <c r="CM762" t="inlineStr"/>
      <c r="CN762" t="inlineStr"/>
      <c r="CP762" t="inlineStr"/>
      <c r="CQ762" t="inlineStr"/>
      <c r="CS762" t="inlineStr"/>
      <c r="CT762" t="inlineStr"/>
      <c r="CU762" t="inlineStr"/>
    </row>
    <row r="763">
      <c r="A763" s="1" t="n">
        <v>770108386782</v>
      </c>
      <c r="C763">
        <f>VLOOKUP(A763,Hoja5!O:P,2,FALSE)</f>
        <v/>
      </c>
      <c r="D763" t="inlineStr">
        <is>
          <t>jersey-de-cilcismo-manga-corta-helados-tonny-XL</t>
        </is>
      </c>
      <c r="E763" t="inlineStr"/>
      <c r="F763" t="inlineStr"/>
      <c r="G763" t="inlineStr"/>
      <c r="H763" t="inlineStr"/>
      <c r="I763" t="inlineStr"/>
      <c r="J763" t="inlineStr"/>
      <c r="L763" t="inlineStr"/>
      <c r="M763" t="inlineStr">
        <is>
          <t>UNISEX</t>
        </is>
      </c>
      <c r="N763" t="inlineStr"/>
      <c r="O763" t="inlineStr"/>
      <c r="P763" t="inlineStr">
        <is>
          <t>XL</t>
        </is>
      </c>
      <c r="Q763" t="inlineStr"/>
      <c r="R763" t="inlineStr"/>
      <c r="S763" t="inlineStr"/>
      <c r="T763" t="inlineStr"/>
      <c r="U763" t="inlineStr"/>
      <c r="V763" t="n">
        <v>300</v>
      </c>
      <c r="W763" t="inlineStr">
        <is>
          <t>shopify</t>
        </is>
      </c>
      <c r="X763" t="inlineStr">
        <is>
          <t>deny</t>
        </is>
      </c>
      <c r="Y763" t="inlineStr">
        <is>
          <t>manual</t>
        </is>
      </c>
      <c r="Z763" t="n">
        <v>250000</v>
      </c>
      <c r="AA763" t="n">
        <v>0</v>
      </c>
      <c r="AB763" t="b">
        <v>1</v>
      </c>
      <c r="AC763" t="b">
        <v>1</v>
      </c>
      <c r="AD763" t="inlineStr"/>
      <c r="AF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is>
          <t>https://cdn.shopify.com/s/files/1/0131/0713/4528/files/JERSEY-CICLISMO-MANGA-CORTA-KM100-HELADOS-TONNY-FRONT-HOMBRE.jpg?v=1707234080</t>
        </is>
      </c>
      <c r="CI763" t="inlineStr">
        <is>
          <t>kg</t>
        </is>
      </c>
      <c r="CJ763" t="inlineStr"/>
      <c r="CK763" t="n">
        <v>73350</v>
      </c>
      <c r="CM763" t="inlineStr"/>
      <c r="CN763" t="inlineStr"/>
      <c r="CP763" t="inlineStr"/>
      <c r="CQ763" t="inlineStr"/>
      <c r="CS763" t="inlineStr"/>
      <c r="CT763" t="inlineStr"/>
      <c r="CU763" t="inlineStr"/>
    </row>
    <row r="764">
      <c r="A764" s="1" t="n">
        <v>770108386783</v>
      </c>
      <c r="C764">
        <f>VLOOKUP(A764,Hoja5!O:P,2,FALSE)</f>
        <v/>
      </c>
      <c r="D764" t="inlineStr">
        <is>
          <t>jersey-de-cilcismo-manga-corta-helados-tonny-2XL</t>
        </is>
      </c>
      <c r="E764" t="inlineStr"/>
      <c r="F764" t="inlineStr"/>
      <c r="G764" t="inlineStr"/>
      <c r="H764" t="inlineStr"/>
      <c r="I764" t="inlineStr"/>
      <c r="J764" t="inlineStr"/>
      <c r="L764" t="inlineStr"/>
      <c r="M764" t="inlineStr">
        <is>
          <t>UNISEX</t>
        </is>
      </c>
      <c r="N764" t="inlineStr"/>
      <c r="O764" t="inlineStr"/>
      <c r="P764" t="inlineStr">
        <is>
          <t>2XL</t>
        </is>
      </c>
      <c r="Q764" t="inlineStr"/>
      <c r="R764" t="inlineStr"/>
      <c r="S764" t="inlineStr"/>
      <c r="T764" t="inlineStr"/>
      <c r="U764" t="inlineStr"/>
      <c r="V764" t="n">
        <v>300</v>
      </c>
      <c r="W764" t="inlineStr">
        <is>
          <t>shopify</t>
        </is>
      </c>
      <c r="X764" t="inlineStr">
        <is>
          <t>deny</t>
        </is>
      </c>
      <c r="Y764" t="inlineStr">
        <is>
          <t>manual</t>
        </is>
      </c>
      <c r="Z764" t="n">
        <v>250000</v>
      </c>
      <c r="AA764" t="n">
        <v>0</v>
      </c>
      <c r="AB764" t="b">
        <v>1</v>
      </c>
      <c r="AC764" t="b">
        <v>1</v>
      </c>
      <c r="AD764" t="inlineStr"/>
      <c r="AF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is>
          <t>https://cdn.shopify.com/s/files/1/0131/0713/4528/files/JERSEY-CICLISMO-MANGA-CORTA-KM100-HELADOS-TONNY-FRONT-HOMBRE.jpg?v=1707234080</t>
        </is>
      </c>
      <c r="CI764" t="inlineStr">
        <is>
          <t>kg</t>
        </is>
      </c>
      <c r="CJ764" t="inlineStr"/>
      <c r="CK764" t="n">
        <v>73350</v>
      </c>
      <c r="CM764" t="inlineStr"/>
      <c r="CN764" t="inlineStr"/>
      <c r="CP764" t="inlineStr"/>
      <c r="CQ764" t="inlineStr"/>
      <c r="CS764" t="inlineStr"/>
      <c r="CT764" t="inlineStr"/>
      <c r="CU764" t="inlineStr"/>
    </row>
    <row r="765">
      <c r="A765" s="1" t="n">
        <v>770108386727</v>
      </c>
      <c r="C765">
        <f>VLOOKUP(A765,Hoja5!O:P,2,FALSE)</f>
        <v/>
      </c>
      <c r="D765" t="inlineStr">
        <is>
          <t>jersey-km200-brieeze-2XS</t>
        </is>
      </c>
      <c r="E765" t="inlineStr">
        <is>
          <t>Jersey de Ciclismo KM200 AERO Clásico</t>
        </is>
      </c>
      <c r="F765" t="inlineStr">
        <is>
          <t>&lt;p&gt;El Jersey de Ciclismo KM200 AERO Clásico ha sido diseñado para ofrecerte un rendimiento superior en cada rodada.&lt;/p&gt;
&lt;p&gt;Su tela rayada en el pecho no solo aporta un look distintivo, sino que mejora la transpiración y mantiene la frescura incluso en los entrenamientos más intensos y climas calurosos. &lt;/p&gt;
&lt;p&gt;Las mangas con ligera compresión aseguran un ajuste perfecto al brazo, reduciendo el movimiento del tejido y mejorando la aerodinámica.&lt;/p&gt;
&lt;p&gt;Confeccionado en una mezcla de alto rendimiento (93% poliéster y 7% elastano), este jersey se adapta al cuerpo como una segunda piel. Incorpora tres bolsillos traseros de fácil acceso para llevar tus esenciales de ruta sin complicaciones.&lt;/p&gt;
&lt;p&gt;El Jersey de Ciclismo KM200 AERO Clásico es ideal para ciclistas que buscan estilo, funcionalidad y velocidad en una sola prenda.&lt;/p&gt;</t>
        </is>
      </c>
      <c r="G765" t="inlineStr">
        <is>
          <t>BIORACER</t>
        </is>
      </c>
      <c r="H765" t="inlineStr">
        <is>
          <t>Uncategorized</t>
        </is>
      </c>
      <c r="I765" t="inlineStr">
        <is>
          <t>CAMISETA MANGA CORTA KM 200</t>
        </is>
      </c>
      <c r="J765" t="inlineStr">
        <is>
          <t>HASTA40, KLIQUEA</t>
        </is>
      </c>
      <c r="K765" t="b">
        <v>1</v>
      </c>
      <c r="L765" t="inlineStr">
        <is>
          <t>GÉNERO</t>
        </is>
      </c>
      <c r="M765" t="inlineStr">
        <is>
          <t>UNISEX</t>
        </is>
      </c>
      <c r="N765" t="inlineStr"/>
      <c r="O765" t="inlineStr">
        <is>
          <t>TALLA</t>
        </is>
      </c>
      <c r="P765" t="inlineStr">
        <is>
          <t>2XS</t>
        </is>
      </c>
      <c r="Q765" t="inlineStr"/>
      <c r="R765" t="inlineStr">
        <is>
          <t>COLOR</t>
        </is>
      </c>
      <c r="S765" t="inlineStr">
        <is>
          <t>BLANCO</t>
        </is>
      </c>
      <c r="T765" t="inlineStr"/>
      <c r="U765" t="inlineStr">
        <is>
          <t>'1167</t>
        </is>
      </c>
      <c r="V765" t="n">
        <v>300</v>
      </c>
      <c r="W765" t="inlineStr">
        <is>
          <t>shopify</t>
        </is>
      </c>
      <c r="X765" t="inlineStr">
        <is>
          <t>deny</t>
        </is>
      </c>
      <c r="Y765" t="inlineStr">
        <is>
          <t>manual</t>
        </is>
      </c>
      <c r="Z765" t="n">
        <v>225000</v>
      </c>
      <c r="AA765" t="n">
        <v>300000</v>
      </c>
      <c r="AB765" t="b">
        <v>1</v>
      </c>
      <c r="AC765" t="b">
        <v>1</v>
      </c>
      <c r="AD765" t="inlineStr">
        <is>
          <t>https://cdn.shopify.com/s/files/1/0131/0713/4528/files/JERSEY-KM200-AERO-CLASSIC-HOMBRE-FRONT.jpg?v=1731015640</t>
        </is>
      </c>
      <c r="AE765" t="n">
        <v>1</v>
      </c>
      <c r="AF765" t="inlineStr"/>
      <c r="AG765" t="b">
        <v>0</v>
      </c>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is>
          <t>Aero</t>
        </is>
      </c>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is>
          <t>192</t>
        </is>
      </c>
      <c r="BJ765" t="inlineStr"/>
      <c r="BK765" t="inlineStr">
        <is>
          <t>KM200</t>
        </is>
      </c>
      <c r="BL765" t="inlineStr">
        <is>
          <t>CORTA</t>
        </is>
      </c>
      <c r="BM765" t="inlineStr"/>
      <c r="BN765" t="inlineStr"/>
      <c r="BO765" t="inlineStr">
        <is>
          <t>'19</t>
        </is>
      </c>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is>
          <t>https://cdn.shopify.com/s/files/1/0131/0713/4528/files/JERSEY-KM200-AERO-CLASSIC-HOMBRE-FRONT.jpg?v=1731015640</t>
        </is>
      </c>
      <c r="CI765" t="inlineStr">
        <is>
          <t>kg</t>
        </is>
      </c>
      <c r="CJ765" t="inlineStr"/>
      <c r="CK765" t="n">
        <v>99900</v>
      </c>
      <c r="CL765" t="b">
        <v>1</v>
      </c>
      <c r="CM765" t="inlineStr"/>
      <c r="CN765" t="inlineStr"/>
      <c r="CO765" t="b">
        <v>1</v>
      </c>
      <c r="CP765" t="inlineStr"/>
      <c r="CQ765" t="inlineStr"/>
      <c r="CR765" t="b">
        <v>1</v>
      </c>
      <c r="CS765" t="inlineStr"/>
      <c r="CT765" t="inlineStr"/>
      <c r="CU765" t="inlineStr">
        <is>
          <t>active</t>
        </is>
      </c>
    </row>
    <row r="766">
      <c r="A766" s="1" t="n">
        <v>770108387069</v>
      </c>
      <c r="C766">
        <f>VLOOKUP(A766,Hoja5!O:P,2,FALSE)</f>
        <v/>
      </c>
      <c r="D766" t="inlineStr">
        <is>
          <t>jersey-km200-brieeze-2XS</t>
        </is>
      </c>
      <c r="E766" t="inlineStr"/>
      <c r="F766" t="inlineStr"/>
      <c r="G766" t="inlineStr"/>
      <c r="H766" t="inlineStr"/>
      <c r="I766" t="inlineStr"/>
      <c r="J766" t="inlineStr"/>
      <c r="L766" t="inlineStr"/>
      <c r="M766" t="inlineStr">
        <is>
          <t>UNISEX</t>
        </is>
      </c>
      <c r="N766" t="inlineStr"/>
      <c r="O766" t="inlineStr"/>
      <c r="P766" t="inlineStr">
        <is>
          <t>2XS</t>
        </is>
      </c>
      <c r="Q766" t="inlineStr"/>
      <c r="R766" t="inlineStr"/>
      <c r="S766" t="inlineStr">
        <is>
          <t>NEGRO</t>
        </is>
      </c>
      <c r="T766" t="inlineStr"/>
      <c r="U766" t="inlineStr">
        <is>
          <t>'733</t>
        </is>
      </c>
      <c r="V766" t="n">
        <v>300</v>
      </c>
      <c r="W766" t="inlineStr">
        <is>
          <t>shopify</t>
        </is>
      </c>
      <c r="X766" t="inlineStr">
        <is>
          <t>deny</t>
        </is>
      </c>
      <c r="Y766" t="inlineStr">
        <is>
          <t>manual</t>
        </is>
      </c>
      <c r="Z766" t="n">
        <v>225000</v>
      </c>
      <c r="AA766" t="n">
        <v>300000</v>
      </c>
      <c r="AB766" t="b">
        <v>1</v>
      </c>
      <c r="AC766" t="b">
        <v>1</v>
      </c>
      <c r="AD766" t="inlineStr">
        <is>
          <t>https://cdn.shopify.com/s/files/1/0131/0713/4528/files/JERSEY-KM200-AERO-CLASSIC-MUJER-FRONT.jpg?v=1731015640</t>
        </is>
      </c>
      <c r="AE766" t="n">
        <v>2</v>
      </c>
      <c r="AF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is>
          <t>https://cdn.shopify.com/s/files/1/0131/0713/4528/files/FRONT-HOMBRE.jpg?v=1731940127</t>
        </is>
      </c>
      <c r="CI766" t="inlineStr">
        <is>
          <t>kg</t>
        </is>
      </c>
      <c r="CJ766" t="inlineStr"/>
      <c r="CK766" t="n">
        <v>99900</v>
      </c>
      <c r="CM766" t="inlineStr"/>
      <c r="CN766" t="inlineStr"/>
      <c r="CP766" t="inlineStr"/>
      <c r="CQ766" t="inlineStr"/>
      <c r="CS766" t="inlineStr"/>
      <c r="CT766" t="inlineStr"/>
      <c r="CU766" t="inlineStr"/>
    </row>
    <row r="767">
      <c r="A767" s="1" t="n">
        <v>770108386728</v>
      </c>
      <c r="C767">
        <f>VLOOKUP(A767,Hoja5!O:P,2,FALSE)</f>
        <v/>
      </c>
      <c r="D767" t="inlineStr">
        <is>
          <t>jersey-km200-brieeze-XS</t>
        </is>
      </c>
      <c r="E767" t="inlineStr"/>
      <c r="F767" t="inlineStr"/>
      <c r="G767" t="inlineStr"/>
      <c r="H767" t="inlineStr"/>
      <c r="I767" t="inlineStr"/>
      <c r="J767" t="inlineStr"/>
      <c r="L767" t="inlineStr"/>
      <c r="M767" t="inlineStr">
        <is>
          <t>UNISEX</t>
        </is>
      </c>
      <c r="N767" t="inlineStr"/>
      <c r="O767" t="inlineStr"/>
      <c r="P767" t="inlineStr">
        <is>
          <t>XS</t>
        </is>
      </c>
      <c r="Q767" t="inlineStr"/>
      <c r="R767" t="inlineStr"/>
      <c r="S767" t="inlineStr">
        <is>
          <t>BLANCO</t>
        </is>
      </c>
      <c r="T767" t="inlineStr"/>
      <c r="U767" t="inlineStr">
        <is>
          <t>'1168</t>
        </is>
      </c>
      <c r="V767" t="n">
        <v>300</v>
      </c>
      <c r="W767" t="inlineStr">
        <is>
          <t>shopify</t>
        </is>
      </c>
      <c r="X767" t="inlineStr">
        <is>
          <t>deny</t>
        </is>
      </c>
      <c r="Y767" t="inlineStr">
        <is>
          <t>manual</t>
        </is>
      </c>
      <c r="Z767" t="n">
        <v>225000</v>
      </c>
      <c r="AA767" t="n">
        <v>300000</v>
      </c>
      <c r="AB767" t="b">
        <v>1</v>
      </c>
      <c r="AC767" t="b">
        <v>1</v>
      </c>
      <c r="AD767" t="inlineStr">
        <is>
          <t>https://cdn.shopify.com/s/files/1/0131/0713/4528/files/JERSEY-KM200-AERO-CLASSIC-HOMBRE-3-4.jpg?v=1731015640</t>
        </is>
      </c>
      <c r="AE767" t="n">
        <v>3</v>
      </c>
      <c r="AF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is>
          <t>https://cdn.shopify.com/s/files/1/0131/0713/4528/files/JERSEY-KM200-AERO-CLASSIC-HOMBRE-FRONT.jpg?v=1731015640</t>
        </is>
      </c>
      <c r="CI767" t="inlineStr">
        <is>
          <t>kg</t>
        </is>
      </c>
      <c r="CJ767" t="inlineStr"/>
      <c r="CK767" t="n">
        <v>99900</v>
      </c>
      <c r="CM767" t="inlineStr"/>
      <c r="CN767" t="inlineStr"/>
      <c r="CP767" t="inlineStr"/>
      <c r="CQ767" t="inlineStr"/>
      <c r="CS767" t="inlineStr"/>
      <c r="CT767" t="inlineStr"/>
      <c r="CU767" t="inlineStr"/>
    </row>
    <row r="768">
      <c r="A768" s="1" t="n">
        <v>770108387070</v>
      </c>
      <c r="C768">
        <f>VLOOKUP(A768,Hoja5!O:P,2,FALSE)</f>
        <v/>
      </c>
      <c r="D768" t="inlineStr">
        <is>
          <t>jersey-km200-brieeze-XS</t>
        </is>
      </c>
      <c r="E768" t="inlineStr"/>
      <c r="F768" t="inlineStr"/>
      <c r="G768" t="inlineStr"/>
      <c r="H768" t="inlineStr"/>
      <c r="I768" t="inlineStr"/>
      <c r="J768" t="inlineStr"/>
      <c r="L768" t="inlineStr"/>
      <c r="M768" t="inlineStr">
        <is>
          <t>UNISEX</t>
        </is>
      </c>
      <c r="N768" t="inlineStr"/>
      <c r="O768" t="inlineStr"/>
      <c r="P768" t="inlineStr">
        <is>
          <t>XS</t>
        </is>
      </c>
      <c r="Q768" t="inlineStr"/>
      <c r="R768" t="inlineStr"/>
      <c r="S768" t="inlineStr">
        <is>
          <t>NEGRO</t>
        </is>
      </c>
      <c r="T768" t="inlineStr"/>
      <c r="U768" t="inlineStr">
        <is>
          <t>'734</t>
        </is>
      </c>
      <c r="V768" t="n">
        <v>300</v>
      </c>
      <c r="W768" t="inlineStr">
        <is>
          <t>shopify</t>
        </is>
      </c>
      <c r="X768" t="inlineStr">
        <is>
          <t>deny</t>
        </is>
      </c>
      <c r="Y768" t="inlineStr">
        <is>
          <t>manual</t>
        </is>
      </c>
      <c r="Z768" t="n">
        <v>225000</v>
      </c>
      <c r="AA768" t="n">
        <v>300000</v>
      </c>
      <c r="AB768" t="b">
        <v>1</v>
      </c>
      <c r="AC768" t="b">
        <v>1</v>
      </c>
      <c r="AD768" t="inlineStr">
        <is>
          <t>https://cdn.shopify.com/s/files/1/0131/0713/4528/files/JERSEY-KM200-AERO-CLASSIC-MUJER-3-4.jpg?v=1731015640</t>
        </is>
      </c>
      <c r="AE768" t="n">
        <v>4</v>
      </c>
      <c r="AF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is>
          <t>https://cdn.shopify.com/s/files/1/0131/0713/4528/files/FRONT-HOMBRE.jpg?v=1731940127</t>
        </is>
      </c>
      <c r="CI768" t="inlineStr">
        <is>
          <t>kg</t>
        </is>
      </c>
      <c r="CJ768" t="inlineStr"/>
      <c r="CK768" t="n">
        <v>99900</v>
      </c>
      <c r="CM768" t="inlineStr"/>
      <c r="CN768" t="inlineStr"/>
      <c r="CP768" t="inlineStr"/>
      <c r="CQ768" t="inlineStr"/>
      <c r="CS768" t="inlineStr"/>
      <c r="CT768" t="inlineStr"/>
      <c r="CU768" t="inlineStr"/>
    </row>
    <row r="769">
      <c r="A769" s="1" t="n">
        <v>770108386729</v>
      </c>
      <c r="C769">
        <f>VLOOKUP(A769,Hoja5!O:P,2,FALSE)</f>
        <v/>
      </c>
      <c r="D769" t="inlineStr">
        <is>
          <t>jersey-km200-brieeze-S</t>
        </is>
      </c>
      <c r="E769" t="inlineStr"/>
      <c r="F769" t="inlineStr"/>
      <c r="G769" t="inlineStr"/>
      <c r="H769" t="inlineStr"/>
      <c r="I769" t="inlineStr"/>
      <c r="J769" t="inlineStr"/>
      <c r="L769" t="inlineStr"/>
      <c r="M769" t="inlineStr">
        <is>
          <t>UNISEX</t>
        </is>
      </c>
      <c r="N769" t="inlineStr"/>
      <c r="O769" t="inlineStr"/>
      <c r="P769" t="inlineStr">
        <is>
          <t>S</t>
        </is>
      </c>
      <c r="Q769" t="inlineStr"/>
      <c r="R769" t="inlineStr"/>
      <c r="S769" t="inlineStr">
        <is>
          <t>BLANCO</t>
        </is>
      </c>
      <c r="T769" t="inlineStr"/>
      <c r="U769" t="inlineStr">
        <is>
          <t>'1169</t>
        </is>
      </c>
      <c r="V769" t="n">
        <v>300</v>
      </c>
      <c r="W769" t="inlineStr">
        <is>
          <t>shopify</t>
        </is>
      </c>
      <c r="X769" t="inlineStr">
        <is>
          <t>deny</t>
        </is>
      </c>
      <c r="Y769" t="inlineStr">
        <is>
          <t>manual</t>
        </is>
      </c>
      <c r="Z769" t="n">
        <v>225000</v>
      </c>
      <c r="AA769" t="n">
        <v>300000</v>
      </c>
      <c r="AB769" t="b">
        <v>1</v>
      </c>
      <c r="AC769" t="b">
        <v>1</v>
      </c>
      <c r="AD769" t="inlineStr">
        <is>
          <t>https://cdn.shopify.com/s/files/1/0131/0713/4528/files/JERSEY-KM200-AERO-CLASSIC-HOMBRE-BACK.jpg?v=1731015640</t>
        </is>
      </c>
      <c r="AE769" t="n">
        <v>5</v>
      </c>
      <c r="AF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is>
          <t>https://cdn.shopify.com/s/files/1/0131/0713/4528/files/JERSEY-KM200-AERO-CLASSIC-HOMBRE-FRONT.jpg?v=1731015640</t>
        </is>
      </c>
      <c r="CI769" t="inlineStr">
        <is>
          <t>kg</t>
        </is>
      </c>
      <c r="CJ769" t="inlineStr"/>
      <c r="CK769" t="n">
        <v>99900</v>
      </c>
      <c r="CM769" t="inlineStr"/>
      <c r="CN769" t="inlineStr"/>
      <c r="CP769" t="inlineStr"/>
      <c r="CQ769" t="inlineStr"/>
      <c r="CS769" t="inlineStr"/>
      <c r="CT769" t="inlineStr"/>
      <c r="CU769" t="inlineStr"/>
    </row>
    <row r="770">
      <c r="A770" s="1" t="n">
        <v>770108387071</v>
      </c>
      <c r="C770">
        <f>VLOOKUP(A770,Hoja5!O:P,2,FALSE)</f>
        <v/>
      </c>
      <c r="D770" t="inlineStr">
        <is>
          <t>jersey-km200-brieeze-S</t>
        </is>
      </c>
      <c r="E770" t="inlineStr"/>
      <c r="F770" t="inlineStr"/>
      <c r="G770" t="inlineStr"/>
      <c r="H770" t="inlineStr"/>
      <c r="I770" t="inlineStr"/>
      <c r="J770" t="inlineStr"/>
      <c r="L770" t="inlineStr"/>
      <c r="M770" t="inlineStr">
        <is>
          <t>UNISEX</t>
        </is>
      </c>
      <c r="N770" t="inlineStr"/>
      <c r="O770" t="inlineStr"/>
      <c r="P770" t="inlineStr">
        <is>
          <t>S</t>
        </is>
      </c>
      <c r="Q770" t="inlineStr"/>
      <c r="R770" t="inlineStr"/>
      <c r="S770" t="inlineStr">
        <is>
          <t>NEGRO</t>
        </is>
      </c>
      <c r="T770" t="inlineStr"/>
      <c r="U770" t="inlineStr">
        <is>
          <t>'735</t>
        </is>
      </c>
      <c r="V770" t="n">
        <v>300</v>
      </c>
      <c r="W770" t="inlineStr">
        <is>
          <t>shopify</t>
        </is>
      </c>
      <c r="X770" t="inlineStr">
        <is>
          <t>deny</t>
        </is>
      </c>
      <c r="Y770" t="inlineStr">
        <is>
          <t>manual</t>
        </is>
      </c>
      <c r="Z770" t="n">
        <v>225000</v>
      </c>
      <c r="AA770" t="n">
        <v>300000</v>
      </c>
      <c r="AB770" t="b">
        <v>1</v>
      </c>
      <c r="AC770" t="b">
        <v>1</v>
      </c>
      <c r="AD770" t="inlineStr">
        <is>
          <t>https://cdn.shopify.com/s/files/1/0131/0713/4528/files/JERSEY-KM200-AERO-CLASSIC-DETALLE.jpg?v=1731015640</t>
        </is>
      </c>
      <c r="AE770" t="n">
        <v>6</v>
      </c>
      <c r="AF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is>
          <t>https://cdn.shopify.com/s/files/1/0131/0713/4528/files/FRONT-HOMBRE.jpg?v=1731940127</t>
        </is>
      </c>
      <c r="CI770" t="inlineStr">
        <is>
          <t>kg</t>
        </is>
      </c>
      <c r="CJ770" t="inlineStr"/>
      <c r="CK770" t="n">
        <v>99900</v>
      </c>
      <c r="CM770" t="inlineStr"/>
      <c r="CN770" t="inlineStr"/>
      <c r="CP770" t="inlineStr"/>
      <c r="CQ770" t="inlineStr"/>
      <c r="CS770" t="inlineStr"/>
      <c r="CT770" t="inlineStr"/>
      <c r="CU770" t="inlineStr"/>
    </row>
    <row r="771">
      <c r="A771" s="1" t="n">
        <v>770108386730</v>
      </c>
      <c r="C771">
        <f>VLOOKUP(A771,Hoja5!O:P,2,FALSE)</f>
        <v/>
      </c>
      <c r="D771" t="inlineStr">
        <is>
          <t>jersey-km200-brieeze-M</t>
        </is>
      </c>
      <c r="E771" t="inlineStr"/>
      <c r="F771" t="inlineStr"/>
      <c r="G771" t="inlineStr"/>
      <c r="H771" t="inlineStr"/>
      <c r="I771" t="inlineStr"/>
      <c r="J771" t="inlineStr"/>
      <c r="L771" t="inlineStr"/>
      <c r="M771" t="inlineStr">
        <is>
          <t>UNISEX</t>
        </is>
      </c>
      <c r="N771" t="inlineStr"/>
      <c r="O771" t="inlineStr"/>
      <c r="P771" t="inlineStr">
        <is>
          <t>M</t>
        </is>
      </c>
      <c r="Q771" t="inlineStr"/>
      <c r="R771" t="inlineStr"/>
      <c r="S771" t="inlineStr">
        <is>
          <t>BLANCO</t>
        </is>
      </c>
      <c r="T771" t="inlineStr"/>
      <c r="U771" t="inlineStr">
        <is>
          <t>1170,1171</t>
        </is>
      </c>
      <c r="V771" t="n">
        <v>300</v>
      </c>
      <c r="W771" t="inlineStr">
        <is>
          <t>shopify</t>
        </is>
      </c>
      <c r="X771" t="inlineStr">
        <is>
          <t>deny</t>
        </is>
      </c>
      <c r="Y771" t="inlineStr">
        <is>
          <t>manual</t>
        </is>
      </c>
      <c r="Z771" t="n">
        <v>225000</v>
      </c>
      <c r="AA771" t="n">
        <v>300000</v>
      </c>
      <c r="AB771" t="b">
        <v>1</v>
      </c>
      <c r="AC771" t="b">
        <v>1</v>
      </c>
      <c r="AD771" t="inlineStr">
        <is>
          <t>https://cdn.shopify.com/s/files/1/0131/0713/4528/files/FRONT-HOMBRE.jpg?v=1731940127</t>
        </is>
      </c>
      <c r="AE771" t="n">
        <v>7</v>
      </c>
      <c r="AF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is>
          <t>https://cdn.shopify.com/s/files/1/0131/0713/4528/files/JERSEY-KM200-AERO-CLASSIC-HOMBRE-FRONT.jpg?v=1731015640</t>
        </is>
      </c>
      <c r="CI771" t="inlineStr">
        <is>
          <t>kg</t>
        </is>
      </c>
      <c r="CJ771" t="inlineStr"/>
      <c r="CK771" t="n">
        <v>99900</v>
      </c>
      <c r="CM771" t="inlineStr"/>
      <c r="CN771" t="inlineStr"/>
      <c r="CP771" t="inlineStr"/>
      <c r="CQ771" t="inlineStr"/>
      <c r="CS771" t="inlineStr"/>
      <c r="CT771" t="inlineStr"/>
      <c r="CU771" t="inlineStr"/>
    </row>
    <row r="772">
      <c r="A772" s="1" t="n">
        <v>770108387072</v>
      </c>
      <c r="C772">
        <f>VLOOKUP(A772,Hoja5!O:P,2,FALSE)</f>
        <v/>
      </c>
      <c r="D772" t="inlineStr">
        <is>
          <t>jersey-km200-brieeze-M</t>
        </is>
      </c>
      <c r="E772" t="inlineStr"/>
      <c r="F772" t="inlineStr"/>
      <c r="G772" t="inlineStr"/>
      <c r="H772" t="inlineStr"/>
      <c r="I772" t="inlineStr"/>
      <c r="J772" t="inlineStr"/>
      <c r="L772" t="inlineStr"/>
      <c r="M772" t="inlineStr">
        <is>
          <t>UNISEX</t>
        </is>
      </c>
      <c r="N772" t="inlineStr"/>
      <c r="O772" t="inlineStr"/>
      <c r="P772" t="inlineStr">
        <is>
          <t>M</t>
        </is>
      </c>
      <c r="Q772" t="inlineStr"/>
      <c r="R772" t="inlineStr"/>
      <c r="S772" t="inlineStr">
        <is>
          <t>NEGRO</t>
        </is>
      </c>
      <c r="T772" t="inlineStr"/>
      <c r="U772" t="inlineStr">
        <is>
          <t>'736</t>
        </is>
      </c>
      <c r="V772" t="n">
        <v>300</v>
      </c>
      <c r="W772" t="inlineStr">
        <is>
          <t>shopify</t>
        </is>
      </c>
      <c r="X772" t="inlineStr">
        <is>
          <t>deny</t>
        </is>
      </c>
      <c r="Y772" t="inlineStr">
        <is>
          <t>manual</t>
        </is>
      </c>
      <c r="Z772" t="n">
        <v>225000</v>
      </c>
      <c r="AA772" t="n">
        <v>300000</v>
      </c>
      <c r="AB772" t="b">
        <v>1</v>
      </c>
      <c r="AC772" t="b">
        <v>1</v>
      </c>
      <c r="AD772" t="inlineStr">
        <is>
          <t>https://cdn.shopify.com/s/files/1/0131/0713/4528/files/FRONT-MUJER.jpg?v=1731940127</t>
        </is>
      </c>
      <c r="AE772" t="n">
        <v>8</v>
      </c>
      <c r="AF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is>
          <t>https://cdn.shopify.com/s/files/1/0131/0713/4528/files/FRONT-HOMBRE.jpg?v=1731940127</t>
        </is>
      </c>
      <c r="CI772" t="inlineStr">
        <is>
          <t>kg</t>
        </is>
      </c>
      <c r="CJ772" t="inlineStr"/>
      <c r="CK772" t="n">
        <v>99900</v>
      </c>
      <c r="CM772" t="inlineStr"/>
      <c r="CN772" t="inlineStr"/>
      <c r="CP772" t="inlineStr"/>
      <c r="CQ772" t="inlineStr"/>
      <c r="CS772" t="inlineStr"/>
      <c r="CT772" t="inlineStr"/>
      <c r="CU772" t="inlineStr"/>
    </row>
    <row r="773">
      <c r="A773" s="1" t="n">
        <v>770108386731</v>
      </c>
      <c r="C773">
        <f>VLOOKUP(A773,Hoja5!O:P,2,FALSE)</f>
        <v/>
      </c>
      <c r="D773" t="inlineStr">
        <is>
          <t>jersey-km200-brieeze-L</t>
        </is>
      </c>
      <c r="E773" t="inlineStr"/>
      <c r="F773" t="inlineStr"/>
      <c r="G773" t="inlineStr"/>
      <c r="H773" t="inlineStr"/>
      <c r="I773" t="inlineStr"/>
      <c r="J773" t="inlineStr"/>
      <c r="L773" t="inlineStr"/>
      <c r="M773" t="inlineStr">
        <is>
          <t>UNISEX</t>
        </is>
      </c>
      <c r="N773" t="inlineStr"/>
      <c r="O773" t="inlineStr"/>
      <c r="P773" t="inlineStr">
        <is>
          <t>L</t>
        </is>
      </c>
      <c r="Q773" t="inlineStr"/>
      <c r="R773" t="inlineStr"/>
      <c r="S773" t="inlineStr">
        <is>
          <t>BLANCO</t>
        </is>
      </c>
      <c r="T773" t="inlineStr"/>
      <c r="U773" t="inlineStr">
        <is>
          <t>'1172</t>
        </is>
      </c>
      <c r="V773" t="n">
        <v>300</v>
      </c>
      <c r="W773" t="inlineStr">
        <is>
          <t>shopify</t>
        </is>
      </c>
      <c r="X773" t="inlineStr">
        <is>
          <t>deny</t>
        </is>
      </c>
      <c r="Y773" t="inlineStr">
        <is>
          <t>manual</t>
        </is>
      </c>
      <c r="Z773" t="n">
        <v>225000</v>
      </c>
      <c r="AA773" t="n">
        <v>300000</v>
      </c>
      <c r="AB773" t="b">
        <v>1</v>
      </c>
      <c r="AC773" t="b">
        <v>1</v>
      </c>
      <c r="AD773" t="inlineStr">
        <is>
          <t>https://cdn.shopify.com/s/files/1/0131/0713/4528/files/3-4-HOMBRE.jpg?v=1731940127</t>
        </is>
      </c>
      <c r="AE773" t="n">
        <v>9</v>
      </c>
      <c r="AF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is>
          <t>https://cdn.shopify.com/s/files/1/0131/0713/4528/files/JERSEY-KM200-AERO-CLASSIC-HOMBRE-FRONT.jpg?v=1731015640</t>
        </is>
      </c>
      <c r="CI773" t="inlineStr">
        <is>
          <t>kg</t>
        </is>
      </c>
      <c r="CJ773" t="inlineStr"/>
      <c r="CK773" t="n">
        <v>99900</v>
      </c>
      <c r="CM773" t="inlineStr"/>
      <c r="CN773" t="inlineStr"/>
      <c r="CP773" t="inlineStr"/>
      <c r="CQ773" t="inlineStr"/>
      <c r="CS773" t="inlineStr"/>
      <c r="CT773" t="inlineStr"/>
      <c r="CU773" t="inlineStr"/>
    </row>
    <row r="774">
      <c r="A774" s="1" t="n">
        <v>770108387073</v>
      </c>
      <c r="C774">
        <f>VLOOKUP(A774,Hoja5!O:P,2,FALSE)</f>
        <v/>
      </c>
      <c r="D774" t="inlineStr">
        <is>
          <t>jersey-km200-brieeze-L</t>
        </is>
      </c>
      <c r="E774" t="inlineStr"/>
      <c r="F774" t="inlineStr"/>
      <c r="G774" t="inlineStr"/>
      <c r="H774" t="inlineStr"/>
      <c r="I774" t="inlineStr"/>
      <c r="J774" t="inlineStr"/>
      <c r="L774" t="inlineStr"/>
      <c r="M774" t="inlineStr">
        <is>
          <t>UNISEX</t>
        </is>
      </c>
      <c r="N774" t="inlineStr"/>
      <c r="O774" t="inlineStr"/>
      <c r="P774" t="inlineStr">
        <is>
          <t>L</t>
        </is>
      </c>
      <c r="Q774" t="inlineStr"/>
      <c r="R774" t="inlineStr"/>
      <c r="S774" t="inlineStr">
        <is>
          <t>NEGRO</t>
        </is>
      </c>
      <c r="T774" t="inlineStr"/>
      <c r="U774" t="inlineStr">
        <is>
          <t>'737</t>
        </is>
      </c>
      <c r="V774" t="n">
        <v>300</v>
      </c>
      <c r="W774" t="inlineStr">
        <is>
          <t>shopify</t>
        </is>
      </c>
      <c r="X774" t="inlineStr">
        <is>
          <t>deny</t>
        </is>
      </c>
      <c r="Y774" t="inlineStr">
        <is>
          <t>manual</t>
        </is>
      </c>
      <c r="Z774" t="n">
        <v>225000</v>
      </c>
      <c r="AA774" t="n">
        <v>300000</v>
      </c>
      <c r="AB774" t="b">
        <v>1</v>
      </c>
      <c r="AC774" t="b">
        <v>1</v>
      </c>
      <c r="AD774" t="inlineStr">
        <is>
          <t>https://cdn.shopify.com/s/files/1/0131/0713/4528/files/3-4-MUJER.jpg?v=1731940127</t>
        </is>
      </c>
      <c r="AE774" t="n">
        <v>10</v>
      </c>
      <c r="AF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is>
          <t>https://cdn.shopify.com/s/files/1/0131/0713/4528/files/FRONT-HOMBRE.jpg?v=1731940127</t>
        </is>
      </c>
      <c r="CI774" t="inlineStr">
        <is>
          <t>kg</t>
        </is>
      </c>
      <c r="CJ774" t="inlineStr"/>
      <c r="CK774" t="n">
        <v>99900</v>
      </c>
      <c r="CM774" t="inlineStr"/>
      <c r="CN774" t="inlineStr"/>
      <c r="CP774" t="inlineStr"/>
      <c r="CQ774" t="inlineStr"/>
      <c r="CS774" t="inlineStr"/>
      <c r="CT774" t="inlineStr"/>
      <c r="CU774" t="inlineStr"/>
    </row>
    <row r="775">
      <c r="A775" s="1" t="n">
        <v>770108386732</v>
      </c>
      <c r="C775">
        <f>VLOOKUP(A775,Hoja5!O:P,2,FALSE)</f>
        <v/>
      </c>
      <c r="D775" t="inlineStr">
        <is>
          <t>jersey-km200-brieeze-XL</t>
        </is>
      </c>
      <c r="E775" t="inlineStr"/>
      <c r="F775" t="inlineStr"/>
      <c r="G775" t="inlineStr"/>
      <c r="H775" t="inlineStr"/>
      <c r="I775" t="inlineStr"/>
      <c r="J775" t="inlineStr"/>
      <c r="L775" t="inlineStr"/>
      <c r="M775" t="inlineStr">
        <is>
          <t>UNISEX</t>
        </is>
      </c>
      <c r="N775" t="inlineStr"/>
      <c r="O775" t="inlineStr"/>
      <c r="P775" t="inlineStr">
        <is>
          <t>XL</t>
        </is>
      </c>
      <c r="Q775" t="inlineStr"/>
      <c r="R775" t="inlineStr"/>
      <c r="S775" t="inlineStr">
        <is>
          <t>BLANCO</t>
        </is>
      </c>
      <c r="T775" t="inlineStr"/>
      <c r="U775" t="inlineStr">
        <is>
          <t>'1173</t>
        </is>
      </c>
      <c r="V775" t="n">
        <v>300</v>
      </c>
      <c r="W775" t="inlineStr">
        <is>
          <t>shopify</t>
        </is>
      </c>
      <c r="X775" t="inlineStr">
        <is>
          <t>deny</t>
        </is>
      </c>
      <c r="Y775" t="inlineStr">
        <is>
          <t>manual</t>
        </is>
      </c>
      <c r="Z775" t="n">
        <v>225000</v>
      </c>
      <c r="AA775" t="n">
        <v>300000</v>
      </c>
      <c r="AB775" t="b">
        <v>1</v>
      </c>
      <c r="AC775" t="b">
        <v>1</v>
      </c>
      <c r="AD775" t="inlineStr">
        <is>
          <t>https://cdn.shopify.com/s/files/1/0131/0713/4528/files/BACK-HOMBRE.jpg?v=1731940127</t>
        </is>
      </c>
      <c r="AE775" t="n">
        <v>11</v>
      </c>
      <c r="AF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is>
          <t>https://cdn.shopify.com/s/files/1/0131/0713/4528/files/JERSEY-KM200-AERO-CLASSIC-HOMBRE-FRONT.jpg?v=1731015640</t>
        </is>
      </c>
      <c r="CI775" t="inlineStr">
        <is>
          <t>kg</t>
        </is>
      </c>
      <c r="CJ775" t="inlineStr"/>
      <c r="CK775" t="n">
        <v>99900</v>
      </c>
      <c r="CM775" t="inlineStr"/>
      <c r="CN775" t="inlineStr"/>
      <c r="CP775" t="inlineStr"/>
      <c r="CQ775" t="inlineStr"/>
      <c r="CS775" t="inlineStr"/>
      <c r="CT775" t="inlineStr"/>
      <c r="CU775" t="inlineStr"/>
    </row>
    <row r="776">
      <c r="A776" s="1" t="n">
        <v>770108387074</v>
      </c>
      <c r="C776">
        <f>VLOOKUP(A776,Hoja5!O:P,2,FALSE)</f>
        <v/>
      </c>
      <c r="D776" t="inlineStr">
        <is>
          <t>jersey-km200-brieeze-XL</t>
        </is>
      </c>
      <c r="E776" t="inlineStr"/>
      <c r="F776" t="inlineStr"/>
      <c r="G776" t="inlineStr"/>
      <c r="H776" t="inlineStr"/>
      <c r="I776" t="inlineStr"/>
      <c r="J776" t="inlineStr"/>
      <c r="L776" t="inlineStr"/>
      <c r="M776" t="inlineStr">
        <is>
          <t>UNISEX</t>
        </is>
      </c>
      <c r="N776" t="inlineStr"/>
      <c r="O776" t="inlineStr"/>
      <c r="P776" t="inlineStr">
        <is>
          <t>XL</t>
        </is>
      </c>
      <c r="Q776" t="inlineStr"/>
      <c r="R776" t="inlineStr"/>
      <c r="S776" t="inlineStr">
        <is>
          <t>NEGRO</t>
        </is>
      </c>
      <c r="T776" t="inlineStr"/>
      <c r="U776" t="inlineStr">
        <is>
          <t>'738</t>
        </is>
      </c>
      <c r="V776" t="n">
        <v>300</v>
      </c>
      <c r="W776" t="inlineStr">
        <is>
          <t>shopify</t>
        </is>
      </c>
      <c r="X776" t="inlineStr">
        <is>
          <t>deny</t>
        </is>
      </c>
      <c r="Y776" t="inlineStr">
        <is>
          <t>manual</t>
        </is>
      </c>
      <c r="Z776" t="n">
        <v>225000</v>
      </c>
      <c r="AA776" t="n">
        <v>300000</v>
      </c>
      <c r="AB776" t="b">
        <v>1</v>
      </c>
      <c r="AC776" t="b">
        <v>1</v>
      </c>
      <c r="AD776" t="inlineStr">
        <is>
          <t>https://cdn.shopify.com/s/files/1/0131/0713/4528/files/DETALLE_HOMBRE_a16570f5-61c4-4ed0-9b85-891c254a5c43.jpg?v=1731940127</t>
        </is>
      </c>
      <c r="AE776" t="n">
        <v>12</v>
      </c>
      <c r="AF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is>
          <t>https://cdn.shopify.com/s/files/1/0131/0713/4528/files/FRONT-HOMBRE.jpg?v=1731940127</t>
        </is>
      </c>
      <c r="CI776" t="inlineStr">
        <is>
          <t>kg</t>
        </is>
      </c>
      <c r="CJ776" t="inlineStr"/>
      <c r="CK776" t="n">
        <v>99900</v>
      </c>
      <c r="CM776" t="inlineStr"/>
      <c r="CN776" t="inlineStr"/>
      <c r="CP776" t="inlineStr"/>
      <c r="CQ776" t="inlineStr"/>
      <c r="CS776" t="inlineStr"/>
      <c r="CT776" t="inlineStr"/>
      <c r="CU776" t="inlineStr"/>
    </row>
    <row r="777">
      <c r="A777" s="1" t="n">
        <v>770108386733</v>
      </c>
      <c r="C777">
        <f>VLOOKUP(A777,Hoja5!O:P,2,FALSE)</f>
        <v/>
      </c>
      <c r="D777" t="inlineStr">
        <is>
          <t>jersey-km200-brieeze-2XL</t>
        </is>
      </c>
      <c r="E777" t="inlineStr"/>
      <c r="F777" t="inlineStr"/>
      <c r="G777" t="inlineStr"/>
      <c r="H777" t="inlineStr"/>
      <c r="I777" t="inlineStr"/>
      <c r="J777" t="inlineStr"/>
      <c r="L777" t="inlineStr"/>
      <c r="M777" t="inlineStr">
        <is>
          <t>UNISEX</t>
        </is>
      </c>
      <c r="N777" t="inlineStr"/>
      <c r="O777" t="inlineStr"/>
      <c r="P777" t="inlineStr">
        <is>
          <t>2XL</t>
        </is>
      </c>
      <c r="Q777" t="inlineStr"/>
      <c r="R777" t="inlineStr"/>
      <c r="S777" t="inlineStr">
        <is>
          <t>BLANCO</t>
        </is>
      </c>
      <c r="T777" t="inlineStr"/>
      <c r="U777" t="inlineStr">
        <is>
          <t>'1174</t>
        </is>
      </c>
      <c r="V777" t="n">
        <v>300</v>
      </c>
      <c r="W777" t="inlineStr">
        <is>
          <t>shopify</t>
        </is>
      </c>
      <c r="X777" t="inlineStr">
        <is>
          <t>deny</t>
        </is>
      </c>
      <c r="Y777" t="inlineStr">
        <is>
          <t>manual</t>
        </is>
      </c>
      <c r="Z777" t="n">
        <v>225000</v>
      </c>
      <c r="AA777" t="n">
        <v>300000</v>
      </c>
      <c r="AB777" t="b">
        <v>1</v>
      </c>
      <c r="AC777" t="b">
        <v>1</v>
      </c>
      <c r="AD777" t="inlineStr">
        <is>
          <t>https://cdn.shopify.com/s/files/1/0131/0713/4528/files/DETALLE_MUJER_54c24228-b272-4e09-abb9-b16677cbaebf.jpg?v=1731940127</t>
        </is>
      </c>
      <c r="AE777" t="n">
        <v>13</v>
      </c>
      <c r="AF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is>
          <t>https://cdn.shopify.com/s/files/1/0131/0713/4528/files/JERSEY-KM200-AERO-CLASSIC-HOMBRE-FRONT.jpg?v=1731015640</t>
        </is>
      </c>
      <c r="CI777" t="inlineStr">
        <is>
          <t>kg</t>
        </is>
      </c>
      <c r="CJ777" t="inlineStr"/>
      <c r="CK777" t="n">
        <v>99900</v>
      </c>
      <c r="CM777" t="inlineStr"/>
      <c r="CN777" t="inlineStr"/>
      <c r="CP777" t="inlineStr"/>
      <c r="CQ777" t="inlineStr"/>
      <c r="CS777" t="inlineStr"/>
      <c r="CT777" t="inlineStr"/>
      <c r="CU777" t="inlineStr"/>
    </row>
    <row r="778">
      <c r="A778" s="1" t="n">
        <v>770108387075</v>
      </c>
      <c r="C778">
        <f>VLOOKUP(A778,Hoja5!O:P,2,FALSE)</f>
        <v/>
      </c>
      <c r="D778" t="inlineStr">
        <is>
          <t>jersey-km200-brieeze-2XL</t>
        </is>
      </c>
      <c r="E778" t="inlineStr"/>
      <c r="F778" t="inlineStr"/>
      <c r="G778" t="inlineStr"/>
      <c r="H778" t="inlineStr"/>
      <c r="I778" t="inlineStr"/>
      <c r="J778" t="inlineStr"/>
      <c r="L778" t="inlineStr"/>
      <c r="M778" t="inlineStr">
        <is>
          <t>UNISEX</t>
        </is>
      </c>
      <c r="N778" t="inlineStr"/>
      <c r="O778" t="inlineStr"/>
      <c r="P778" t="inlineStr">
        <is>
          <t>2XL</t>
        </is>
      </c>
      <c r="Q778" t="inlineStr"/>
      <c r="R778" t="inlineStr"/>
      <c r="S778" t="inlineStr">
        <is>
          <t>NEGRO</t>
        </is>
      </c>
      <c r="T778" t="inlineStr"/>
      <c r="U778" t="inlineStr">
        <is>
          <t>'739</t>
        </is>
      </c>
      <c r="V778" t="n">
        <v>300</v>
      </c>
      <c r="W778" t="inlineStr">
        <is>
          <t>shopify</t>
        </is>
      </c>
      <c r="X778" t="inlineStr">
        <is>
          <t>deny</t>
        </is>
      </c>
      <c r="Y778" t="inlineStr">
        <is>
          <t>manual</t>
        </is>
      </c>
      <c r="Z778" t="n">
        <v>225000</v>
      </c>
      <c r="AA778" t="n">
        <v>300000</v>
      </c>
      <c r="AB778" t="b">
        <v>1</v>
      </c>
      <c r="AC778" t="b">
        <v>1</v>
      </c>
      <c r="AD778" t="inlineStr"/>
      <c r="AF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is>
          <t>https://cdn.shopify.com/s/files/1/0131/0713/4528/files/FRONT-HOMBRE.jpg?v=1731940127</t>
        </is>
      </c>
      <c r="CI778" t="inlineStr">
        <is>
          <t>kg</t>
        </is>
      </c>
      <c r="CJ778" t="inlineStr"/>
      <c r="CK778" t="n">
        <v>99900</v>
      </c>
      <c r="CM778" t="inlineStr"/>
      <c r="CN778" t="inlineStr"/>
      <c r="CP778" t="inlineStr"/>
      <c r="CQ778" t="inlineStr"/>
      <c r="CS778" t="inlineStr"/>
      <c r="CT778" t="inlineStr"/>
      <c r="CU778" t="inlineStr"/>
    </row>
    <row r="779">
      <c r="A779" s="1" t="n">
        <v>770108386720</v>
      </c>
      <c r="C779">
        <f>VLOOKUP(A779,Hoja5!O:P,2,FALSE)</f>
        <v/>
      </c>
      <c r="D779" t="inlineStr">
        <is>
          <t>jersey-ciclismo-km200-epic-topografia-1-2XS</t>
        </is>
      </c>
      <c r="E779" t="inlineStr">
        <is>
          <t>Jersey de Ciclismo KM200 CAFÉ DE COLOMBIA</t>
        </is>
      </c>
      <c r="F779" t="inlineStr">
        <is>
          <t>&lt;p data-mce-fragment="1"&gt;Luce increíble en la carretera con el jersey ciclismo KM200 CAFE DE COLOMBIA. Hecho de un material transpirable y resistente, este jersey ofrece la máxima comodidad y durabilidad para su próxima aventura en bicicleta. ¡A pedales con estilo! inspirado en nuestro Café Colombiano&lt;/p&gt;</t>
        </is>
      </c>
      <c r="G779" t="inlineStr">
        <is>
          <t>BIORACER</t>
        </is>
      </c>
      <c r="H779" t="inlineStr">
        <is>
          <t>Uncategorized</t>
        </is>
      </c>
      <c r="I779" t="inlineStr">
        <is>
          <t>CAMISETA MANGA CORTA KM 200</t>
        </is>
      </c>
      <c r="J779" t="inlineStr">
        <is>
          <t>CAFEDECOLOMBIA, HASTA40, KLIQUEA</t>
        </is>
      </c>
      <c r="K779" t="b">
        <v>1</v>
      </c>
      <c r="L779" t="inlineStr">
        <is>
          <t>GÉNERO</t>
        </is>
      </c>
      <c r="M779" t="inlineStr">
        <is>
          <t>UNISEX</t>
        </is>
      </c>
      <c r="N779" t="inlineStr"/>
      <c r="O779" t="inlineStr">
        <is>
          <t>TALLA</t>
        </is>
      </c>
      <c r="P779" t="inlineStr">
        <is>
          <t>2XS</t>
        </is>
      </c>
      <c r="Q779" t="inlineStr"/>
      <c r="R779" t="inlineStr"/>
      <c r="S779" t="inlineStr"/>
      <c r="T779" t="inlineStr"/>
      <c r="U779" t="inlineStr">
        <is>
          <t>'69</t>
        </is>
      </c>
      <c r="V779" t="n">
        <v>0</v>
      </c>
      <c r="W779" t="inlineStr">
        <is>
          <t>shopify</t>
        </is>
      </c>
      <c r="X779" t="inlineStr">
        <is>
          <t>deny</t>
        </is>
      </c>
      <c r="Y779" t="inlineStr">
        <is>
          <t>manual</t>
        </is>
      </c>
      <c r="Z779" t="n">
        <v>224250</v>
      </c>
      <c r="AA779" t="n">
        <v>299000</v>
      </c>
      <c r="AB779" t="b">
        <v>1</v>
      </c>
      <c r="AC779" t="b">
        <v>1</v>
      </c>
      <c r="AD779" t="inlineStr">
        <is>
          <t>https://cdn.shopify.com/s/files/1/0131/0713/4528/files/JERSEYCICLISMOKM200EPICTOPOGRAFIAHOMBREFRONT.jpg?v=1701117446</t>
        </is>
      </c>
      <c r="AE779" t="n">
        <v>1</v>
      </c>
      <c r="AF779" t="inlineStr"/>
      <c r="AG779" t="b">
        <v>0</v>
      </c>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is>
          <t>5</t>
        </is>
      </c>
      <c r="BD779" t="inlineStr"/>
      <c r="BE779" t="inlineStr"/>
      <c r="BF779" t="inlineStr"/>
      <c r="BG779" t="inlineStr"/>
      <c r="BH779" t="inlineStr"/>
      <c r="BI779" t="inlineStr"/>
      <c r="BJ779" t="inlineStr"/>
      <c r="BK779" t="inlineStr">
        <is>
          <t>KM200</t>
        </is>
      </c>
      <c r="BL779" t="inlineStr"/>
      <c r="BM779" t="inlineStr"/>
      <c r="BN779" t="inlineStr"/>
      <c r="BO779" t="inlineStr">
        <is>
          <t>'10</t>
        </is>
      </c>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is>
          <t>https://cdn.shopify.com/s/files/1/0131/0713/4528/files/JERSEYCICLISMOKM200EPICTOPOGRAFIAHOMBREFRONT.jpg?v=1701117446</t>
        </is>
      </c>
      <c r="CI779" t="inlineStr">
        <is>
          <t>kg</t>
        </is>
      </c>
      <c r="CJ779" t="inlineStr"/>
      <c r="CK779" t="n">
        <v>99800</v>
      </c>
      <c r="CL779" t="b">
        <v>1</v>
      </c>
      <c r="CM779" t="inlineStr"/>
      <c r="CN779" t="inlineStr"/>
      <c r="CO779" t="b">
        <v>1</v>
      </c>
      <c r="CP779" t="inlineStr"/>
      <c r="CQ779" t="inlineStr"/>
      <c r="CR779" t="b">
        <v>1</v>
      </c>
      <c r="CS779" t="inlineStr"/>
      <c r="CT779" t="inlineStr"/>
      <c r="CU779" t="inlineStr">
        <is>
          <t>active</t>
        </is>
      </c>
    </row>
    <row r="780">
      <c r="A780" s="1" t="n">
        <v>770108386721</v>
      </c>
      <c r="C780">
        <f>VLOOKUP(A780,Hoja5!O:P,2,FALSE)</f>
        <v/>
      </c>
      <c r="D780" t="inlineStr">
        <is>
          <t>jersey-ciclismo-km200-epic-topografia-1-XS</t>
        </is>
      </c>
      <c r="E780" t="inlineStr"/>
      <c r="F780" t="inlineStr"/>
      <c r="G780" t="inlineStr"/>
      <c r="H780" t="inlineStr"/>
      <c r="I780" t="inlineStr"/>
      <c r="J780" t="inlineStr"/>
      <c r="L780" t="inlineStr"/>
      <c r="M780" t="inlineStr">
        <is>
          <t>UNISEX</t>
        </is>
      </c>
      <c r="N780" t="inlineStr"/>
      <c r="O780" t="inlineStr"/>
      <c r="P780" t="inlineStr">
        <is>
          <t>XS</t>
        </is>
      </c>
      <c r="Q780" t="inlineStr"/>
      <c r="R780" t="inlineStr"/>
      <c r="S780" t="inlineStr"/>
      <c r="T780" t="inlineStr"/>
      <c r="U780" t="inlineStr"/>
      <c r="V780" t="n">
        <v>0</v>
      </c>
      <c r="W780" t="inlineStr">
        <is>
          <t>shopify</t>
        </is>
      </c>
      <c r="X780" t="inlineStr">
        <is>
          <t>deny</t>
        </is>
      </c>
      <c r="Y780" t="inlineStr">
        <is>
          <t>manual</t>
        </is>
      </c>
      <c r="Z780" t="n">
        <v>224250</v>
      </c>
      <c r="AA780" t="n">
        <v>299000</v>
      </c>
      <c r="AB780" t="b">
        <v>1</v>
      </c>
      <c r="AC780" t="b">
        <v>1</v>
      </c>
      <c r="AD780" t="inlineStr">
        <is>
          <t>https://cdn.shopify.com/s/files/1/0131/0713/4528/files/JERSEYCICLISMOKM200EPICTOPOGRAFIAMUJERFRONT.jpg?v=1701117452</t>
        </is>
      </c>
      <c r="AE780" t="n">
        <v>2</v>
      </c>
      <c r="AF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is>
          <t>https://cdn.shopify.com/s/files/1/0131/0713/4528/files/JERSEYCICLISMOKM200EPICTOPOGRAFIAHOMBREFRONT.jpg?v=1701117446</t>
        </is>
      </c>
      <c r="CI780" t="inlineStr">
        <is>
          <t>kg</t>
        </is>
      </c>
      <c r="CJ780" t="inlineStr"/>
      <c r="CK780" t="n">
        <v>99800</v>
      </c>
      <c r="CM780" t="inlineStr"/>
      <c r="CN780" t="inlineStr"/>
      <c r="CP780" t="inlineStr"/>
      <c r="CQ780" t="inlineStr"/>
      <c r="CS780" t="inlineStr"/>
      <c r="CT780" t="inlineStr"/>
      <c r="CU780" t="inlineStr"/>
    </row>
    <row r="781">
      <c r="A781" s="1" t="n">
        <v>770108386722</v>
      </c>
      <c r="C781">
        <f>VLOOKUP(A781,Hoja5!O:P,2,FALSE)</f>
        <v/>
      </c>
      <c r="D781" t="inlineStr">
        <is>
          <t>jersey-ciclismo-km200-epic-topografia-1-S</t>
        </is>
      </c>
      <c r="E781" t="inlineStr"/>
      <c r="F781" t="inlineStr"/>
      <c r="G781" t="inlineStr"/>
      <c r="H781" t="inlineStr"/>
      <c r="I781" t="inlineStr"/>
      <c r="J781" t="inlineStr"/>
      <c r="L781" t="inlineStr"/>
      <c r="M781" t="inlineStr">
        <is>
          <t>UNISEX</t>
        </is>
      </c>
      <c r="N781" t="inlineStr"/>
      <c r="O781" t="inlineStr"/>
      <c r="P781" t="inlineStr">
        <is>
          <t>S</t>
        </is>
      </c>
      <c r="Q781" t="inlineStr"/>
      <c r="R781" t="inlineStr"/>
      <c r="S781" t="inlineStr"/>
      <c r="T781" t="inlineStr"/>
      <c r="U781" t="inlineStr">
        <is>
          <t>'720</t>
        </is>
      </c>
      <c r="V781" t="n">
        <v>0</v>
      </c>
      <c r="W781" t="inlineStr">
        <is>
          <t>shopify</t>
        </is>
      </c>
      <c r="X781" t="inlineStr">
        <is>
          <t>deny</t>
        </is>
      </c>
      <c r="Y781" t="inlineStr">
        <is>
          <t>manual</t>
        </is>
      </c>
      <c r="Z781" t="n">
        <v>224250</v>
      </c>
      <c r="AA781" t="n">
        <v>299000</v>
      </c>
      <c r="AB781" t="b">
        <v>1</v>
      </c>
      <c r="AC781" t="b">
        <v>1</v>
      </c>
      <c r="AD781" t="inlineStr">
        <is>
          <t>https://cdn.shopify.com/s/files/1/0131/0713/4528/files/JERSEYCICLISMOKM200EPICTOPOGRAFIAHOMBREDET1_cb6d1635-34f2-4f78-b47e-6830ff5492d2.jpg?v=1701812262</t>
        </is>
      </c>
      <c r="AE781" t="n">
        <v>3</v>
      </c>
      <c r="AF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is>
          <t>https://cdn.shopify.com/s/files/1/0131/0713/4528/files/JERSEYCICLISMOKM200EPICTOPOGRAFIAHOMBREFRONT.jpg?v=1701117446</t>
        </is>
      </c>
      <c r="CI781" t="inlineStr">
        <is>
          <t>kg</t>
        </is>
      </c>
      <c r="CJ781" t="inlineStr"/>
      <c r="CK781" t="n">
        <v>99800</v>
      </c>
      <c r="CM781" t="inlineStr"/>
      <c r="CN781" t="inlineStr"/>
      <c r="CP781" t="inlineStr"/>
      <c r="CQ781" t="inlineStr"/>
      <c r="CS781" t="inlineStr"/>
      <c r="CT781" t="inlineStr"/>
      <c r="CU781" t="inlineStr"/>
    </row>
    <row r="782">
      <c r="A782" s="1" t="n">
        <v>770108386723</v>
      </c>
      <c r="C782">
        <f>VLOOKUP(A782,Hoja5!O:P,2,FALSE)</f>
        <v/>
      </c>
      <c r="D782" t="inlineStr">
        <is>
          <t>jersey-ciclismo-km200-epic-topografia-1-M</t>
        </is>
      </c>
      <c r="E782" t="inlineStr"/>
      <c r="F782" t="inlineStr"/>
      <c r="G782" t="inlineStr"/>
      <c r="H782" t="inlineStr"/>
      <c r="I782" t="inlineStr"/>
      <c r="J782" t="inlineStr"/>
      <c r="L782" t="inlineStr"/>
      <c r="M782" t="inlineStr">
        <is>
          <t>UNISEX</t>
        </is>
      </c>
      <c r="N782" t="inlineStr"/>
      <c r="O782" t="inlineStr"/>
      <c r="P782" t="inlineStr">
        <is>
          <t>M</t>
        </is>
      </c>
      <c r="Q782" t="inlineStr"/>
      <c r="R782" t="inlineStr"/>
      <c r="S782" t="inlineStr"/>
      <c r="T782" t="inlineStr"/>
      <c r="U782" t="inlineStr"/>
      <c r="V782" t="n">
        <v>0</v>
      </c>
      <c r="W782" t="inlineStr">
        <is>
          <t>shopify</t>
        </is>
      </c>
      <c r="X782" t="inlineStr">
        <is>
          <t>deny</t>
        </is>
      </c>
      <c r="Y782" t="inlineStr">
        <is>
          <t>manual</t>
        </is>
      </c>
      <c r="Z782" t="n">
        <v>224250</v>
      </c>
      <c r="AA782" t="n">
        <v>299000</v>
      </c>
      <c r="AB782" t="b">
        <v>1</v>
      </c>
      <c r="AC782" t="b">
        <v>1</v>
      </c>
      <c r="AD782" t="inlineStr">
        <is>
          <t>https://cdn.shopify.com/s/files/1/0131/0713/4528/files/JERSEYCICLISMOKM200EPICTOPOGRAFIAHOMBREBACK.jpg?v=1701812262</t>
        </is>
      </c>
      <c r="AE782" t="n">
        <v>4</v>
      </c>
      <c r="AF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is>
          <t>https://cdn.shopify.com/s/files/1/0131/0713/4528/files/JERSEYCICLISMOKM200EPICTOPOGRAFIAHOMBREFRONT.jpg?v=1701117446</t>
        </is>
      </c>
      <c r="CI782" t="inlineStr">
        <is>
          <t>kg</t>
        </is>
      </c>
      <c r="CJ782" t="inlineStr"/>
      <c r="CK782" t="n">
        <v>99800</v>
      </c>
      <c r="CM782" t="inlineStr"/>
      <c r="CN782" t="inlineStr"/>
      <c r="CP782" t="inlineStr"/>
      <c r="CQ782" t="inlineStr"/>
      <c r="CS782" t="inlineStr"/>
      <c r="CT782" t="inlineStr"/>
      <c r="CU782" t="inlineStr"/>
    </row>
    <row r="783">
      <c r="A783" s="1" t="n">
        <v>770108386724</v>
      </c>
      <c r="C783">
        <f>VLOOKUP(A783,Hoja5!O:P,2,FALSE)</f>
        <v/>
      </c>
      <c r="D783" t="inlineStr">
        <is>
          <t>jersey-ciclismo-km200-epic-topografia-1-L</t>
        </is>
      </c>
      <c r="E783" t="inlineStr"/>
      <c r="F783" t="inlineStr"/>
      <c r="G783" t="inlineStr"/>
      <c r="H783" t="inlineStr"/>
      <c r="I783" t="inlineStr"/>
      <c r="J783" t="inlineStr"/>
      <c r="L783" t="inlineStr"/>
      <c r="M783" t="inlineStr">
        <is>
          <t>UNISEX</t>
        </is>
      </c>
      <c r="N783" t="inlineStr"/>
      <c r="O783" t="inlineStr"/>
      <c r="P783" t="inlineStr">
        <is>
          <t>L</t>
        </is>
      </c>
      <c r="Q783" t="inlineStr"/>
      <c r="R783" t="inlineStr"/>
      <c r="S783" t="inlineStr"/>
      <c r="T783" t="inlineStr"/>
      <c r="U783" t="inlineStr"/>
      <c r="V783" t="n">
        <v>0</v>
      </c>
      <c r="W783" t="inlineStr">
        <is>
          <t>shopify</t>
        </is>
      </c>
      <c r="X783" t="inlineStr">
        <is>
          <t>deny</t>
        </is>
      </c>
      <c r="Y783" t="inlineStr">
        <is>
          <t>manual</t>
        </is>
      </c>
      <c r="Z783" t="n">
        <v>224250</v>
      </c>
      <c r="AA783" t="n">
        <v>299000</v>
      </c>
      <c r="AB783" t="b">
        <v>1</v>
      </c>
      <c r="AC783" t="b">
        <v>1</v>
      </c>
      <c r="AD783" t="inlineStr">
        <is>
          <t>https://cdn.shopify.com/s/files/1/0131/0713/4528/files/JERSEYCICLISMOKM200EPICTOPOGRAFIAHOMBREDET2.jpg?v=1701812262</t>
        </is>
      </c>
      <c r="AE783" t="n">
        <v>5</v>
      </c>
      <c r="AF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is>
          <t>https://cdn.shopify.com/s/files/1/0131/0713/4528/files/JERSEYCICLISMOKM200EPICTOPOGRAFIAHOMBREFRONT.jpg?v=1701117446</t>
        </is>
      </c>
      <c r="CI783" t="inlineStr">
        <is>
          <t>kg</t>
        </is>
      </c>
      <c r="CJ783" t="inlineStr"/>
      <c r="CK783" t="n">
        <v>99800</v>
      </c>
      <c r="CM783" t="inlineStr"/>
      <c r="CN783" t="inlineStr"/>
      <c r="CP783" t="inlineStr"/>
      <c r="CQ783" t="inlineStr"/>
      <c r="CS783" t="inlineStr"/>
      <c r="CT783" t="inlineStr"/>
      <c r="CU783" t="inlineStr"/>
    </row>
    <row r="784">
      <c r="A784" s="1" t="n">
        <v>770108386725</v>
      </c>
      <c r="C784">
        <f>VLOOKUP(A784,Hoja5!O:P,2,FALSE)</f>
        <v/>
      </c>
      <c r="D784" t="inlineStr">
        <is>
          <t>jersey-ciclismo-km200-epic-topografia-1-XL</t>
        </is>
      </c>
      <c r="E784" t="inlineStr"/>
      <c r="F784" t="inlineStr"/>
      <c r="G784" t="inlineStr"/>
      <c r="H784" t="inlineStr"/>
      <c r="I784" t="inlineStr"/>
      <c r="J784" t="inlineStr"/>
      <c r="L784" t="inlineStr"/>
      <c r="M784" t="inlineStr">
        <is>
          <t>UNISEX</t>
        </is>
      </c>
      <c r="N784" t="inlineStr"/>
      <c r="O784" t="inlineStr"/>
      <c r="P784" t="inlineStr">
        <is>
          <t>XL</t>
        </is>
      </c>
      <c r="Q784" t="inlineStr"/>
      <c r="R784" t="inlineStr"/>
      <c r="S784" t="inlineStr"/>
      <c r="T784" t="inlineStr"/>
      <c r="U784" t="inlineStr"/>
      <c r="V784" t="n">
        <v>0</v>
      </c>
      <c r="W784" t="inlineStr">
        <is>
          <t>shopify</t>
        </is>
      </c>
      <c r="X784" t="inlineStr">
        <is>
          <t>deny</t>
        </is>
      </c>
      <c r="Y784" t="inlineStr">
        <is>
          <t>manual</t>
        </is>
      </c>
      <c r="Z784" t="n">
        <v>224250</v>
      </c>
      <c r="AA784" t="n">
        <v>299000</v>
      </c>
      <c r="AB784" t="b">
        <v>1</v>
      </c>
      <c r="AC784" t="b">
        <v>1</v>
      </c>
      <c r="AD784" t="inlineStr"/>
      <c r="AF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is>
          <t>https://cdn.shopify.com/s/files/1/0131/0713/4528/files/JERSEYCICLISMOKM200EPICTOPOGRAFIAHOMBREFRONT.jpg?v=1701117446</t>
        </is>
      </c>
      <c r="CI784" t="inlineStr">
        <is>
          <t>kg</t>
        </is>
      </c>
      <c r="CJ784" t="inlineStr"/>
      <c r="CK784" t="n">
        <v>99800</v>
      </c>
      <c r="CM784" t="inlineStr"/>
      <c r="CN784" t="inlineStr"/>
      <c r="CP784" t="inlineStr"/>
      <c r="CQ784" t="inlineStr"/>
      <c r="CS784" t="inlineStr"/>
      <c r="CT784" t="inlineStr"/>
      <c r="CU784" t="inlineStr"/>
    </row>
    <row r="785">
      <c r="A785" s="1" t="n">
        <v>770108386726</v>
      </c>
      <c r="C785">
        <f>VLOOKUP(A785,Hoja5!O:P,2,FALSE)</f>
        <v/>
      </c>
      <c r="D785" t="inlineStr">
        <is>
          <t>jersey-ciclismo-km200-epic-topografia-1-2XL</t>
        </is>
      </c>
      <c r="E785" t="inlineStr"/>
      <c r="F785" t="inlineStr"/>
      <c r="G785" t="inlineStr"/>
      <c r="H785" t="inlineStr"/>
      <c r="I785" t="inlineStr"/>
      <c r="J785" t="inlineStr"/>
      <c r="L785" t="inlineStr"/>
      <c r="M785" t="inlineStr">
        <is>
          <t>UNISEX</t>
        </is>
      </c>
      <c r="N785" t="inlineStr"/>
      <c r="O785" t="inlineStr"/>
      <c r="P785" t="inlineStr">
        <is>
          <t>2XL</t>
        </is>
      </c>
      <c r="Q785" t="inlineStr"/>
      <c r="R785" t="inlineStr"/>
      <c r="S785" t="inlineStr"/>
      <c r="T785" t="inlineStr"/>
      <c r="U785" t="inlineStr"/>
      <c r="V785" t="n">
        <v>0</v>
      </c>
      <c r="W785" t="inlineStr">
        <is>
          <t>shopify</t>
        </is>
      </c>
      <c r="X785" t="inlineStr">
        <is>
          <t>deny</t>
        </is>
      </c>
      <c r="Y785" t="inlineStr">
        <is>
          <t>manual</t>
        </is>
      </c>
      <c r="Z785" t="n">
        <v>224250</v>
      </c>
      <c r="AA785" t="n">
        <v>299000</v>
      </c>
      <c r="AB785" t="b">
        <v>1</v>
      </c>
      <c r="AC785" t="b">
        <v>1</v>
      </c>
      <c r="AD785" t="inlineStr"/>
      <c r="AF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is>
          <t>https://cdn.shopify.com/s/files/1/0131/0713/4528/files/JERSEYCICLISMOKM200EPICTOPOGRAFIAHOMBREFRONT.jpg?v=1701117446</t>
        </is>
      </c>
      <c r="CI785" t="inlineStr">
        <is>
          <t>kg</t>
        </is>
      </c>
      <c r="CJ785" t="inlineStr"/>
      <c r="CK785" t="n">
        <v>99800</v>
      </c>
      <c r="CM785" t="inlineStr"/>
      <c r="CN785" t="inlineStr"/>
      <c r="CP785" t="inlineStr"/>
      <c r="CQ785" t="inlineStr"/>
      <c r="CS785" t="inlineStr"/>
      <c r="CT785" t="inlineStr"/>
      <c r="CU785" t="inlineStr"/>
    </row>
    <row r="786">
      <c r="A786" s="1" t="n">
        <v>770108386741</v>
      </c>
      <c r="C786">
        <f>VLOOKUP(A786,Hoja5!O:P,2,FALSE)</f>
        <v/>
      </c>
      <c r="D786" t="inlineStr">
        <is>
          <t>camiseta-urbana-spa-giro-de-rigo-edicion-central-</t>
        </is>
      </c>
      <c r="E786" t="inlineStr">
        <is>
          <t>CAMISETA URBANA SPA GIRO DE RIGO EDICION CENTRAL</t>
        </is>
      </c>
      <c r="F786" t="inlineStr">
        <is>
          <t>&lt;p&gt;Consigue un estilo urbano y fresco con la camiseta urbana Spa Giro de Rigo, de edición especial Central. Diseñada para mantenerte cómodo y a la moda, con detalles únicos que te harán destacar. ¡Atrévete a lucir diferente!&lt;/p&gt;
&lt;p&gt;......&lt;/p&gt;</t>
        </is>
      </c>
      <c r="G786" t="inlineStr">
        <is>
          <t>SURATEX</t>
        </is>
      </c>
      <c r="H786" t="inlineStr">
        <is>
          <t>Uncategorized</t>
        </is>
      </c>
      <c r="I786" t="inlineStr">
        <is>
          <t>GIRO_CR2022</t>
        </is>
      </c>
      <c r="J786" t="inlineStr">
        <is>
          <t>KLIQUEA</t>
        </is>
      </c>
      <c r="K786" t="b">
        <v>1</v>
      </c>
      <c r="L786" t="inlineStr">
        <is>
          <t>Tamaño</t>
        </is>
      </c>
      <c r="M786" t="inlineStr">
        <is>
          <t>MUJER / M</t>
        </is>
      </c>
      <c r="N786" t="inlineStr"/>
      <c r="O786" t="inlineStr"/>
      <c r="P786" t="inlineStr"/>
      <c r="Q786" t="inlineStr"/>
      <c r="R786" t="inlineStr"/>
      <c r="S786" t="inlineStr"/>
      <c r="T786" t="inlineStr"/>
      <c r="U786" t="inlineStr">
        <is>
          <t>'180</t>
        </is>
      </c>
      <c r="V786" t="n">
        <v>0</v>
      </c>
      <c r="W786" t="inlineStr">
        <is>
          <t>shopify</t>
        </is>
      </c>
      <c r="X786" t="inlineStr">
        <is>
          <t>deny</t>
        </is>
      </c>
      <c r="Y786" t="inlineStr">
        <is>
          <t>manual</t>
        </is>
      </c>
      <c r="Z786" t="n">
        <v>30000</v>
      </c>
      <c r="AA786" t="n">
        <v>0</v>
      </c>
      <c r="AB786" t="b">
        <v>1</v>
      </c>
      <c r="AC786" t="b">
        <v>1</v>
      </c>
      <c r="AD786" t="inlineStr">
        <is>
          <t>https://cdn.shopify.com/s/files/1/0131/0713/4528/files/CAMISETA-URBANA-SPA-FRONT-HOMBRE.jpg?v=1710448015</t>
        </is>
      </c>
      <c r="AE786" t="n">
        <v>1</v>
      </c>
      <c r="AF786" t="inlineStr"/>
      <c r="AG786" t="b">
        <v>0</v>
      </c>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is>
          <t>177</t>
        </is>
      </c>
      <c r="BJ786" t="inlineStr"/>
      <c r="BK786" t="inlineStr"/>
      <c r="BL786" t="inlineStr"/>
      <c r="BM786" t="inlineStr"/>
      <c r="BN786" t="inlineStr"/>
      <c r="BO786" t="inlineStr">
        <is>
          <t>'10</t>
        </is>
      </c>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is>
          <t>https://cdn.shopify.com/s/files/1/0131/0713/4528/files/CAMISETA-URBANA-SPA-FRONT-HOMBRE.jpg?v=1710448015</t>
        </is>
      </c>
      <c r="CI786" t="inlineStr">
        <is>
          <t>kg</t>
        </is>
      </c>
      <c r="CJ786" t="inlineStr"/>
      <c r="CK786" t="n">
        <v>18250</v>
      </c>
      <c r="CL786" t="b">
        <v>1</v>
      </c>
      <c r="CM786" t="inlineStr"/>
      <c r="CN786" t="inlineStr"/>
      <c r="CO786" t="b">
        <v>1</v>
      </c>
      <c r="CP786" t="inlineStr"/>
      <c r="CQ786" t="inlineStr"/>
      <c r="CR786" t="b">
        <v>1</v>
      </c>
      <c r="CS786" t="inlineStr"/>
      <c r="CT786" t="inlineStr"/>
      <c r="CU786" t="inlineStr">
        <is>
          <t>active</t>
        </is>
      </c>
    </row>
    <row r="787">
      <c r="A787" s="1" t="n">
        <v>770108386742</v>
      </c>
      <c r="C787">
        <f>VLOOKUP(A787,Hoja5!O:P,2,FALSE)</f>
        <v/>
      </c>
      <c r="D787" t="inlineStr">
        <is>
          <t>camiseta-urbana-spa-giro-de-rigo-edicion-central-</t>
        </is>
      </c>
      <c r="E787" t="inlineStr"/>
      <c r="F787" t="inlineStr"/>
      <c r="G787" t="inlineStr"/>
      <c r="H787" t="inlineStr"/>
      <c r="I787" t="inlineStr"/>
      <c r="J787" t="inlineStr"/>
      <c r="L787" t="inlineStr"/>
      <c r="M787" t="inlineStr">
        <is>
          <t>HOMBRE / M</t>
        </is>
      </c>
      <c r="N787" t="inlineStr"/>
      <c r="O787" t="inlineStr"/>
      <c r="P787" t="inlineStr"/>
      <c r="Q787" t="inlineStr"/>
      <c r="R787" t="inlineStr"/>
      <c r="S787" t="inlineStr"/>
      <c r="T787" t="inlineStr"/>
      <c r="U787" t="inlineStr">
        <is>
          <t>'180</t>
        </is>
      </c>
      <c r="V787" t="n">
        <v>0</v>
      </c>
      <c r="W787" t="inlineStr">
        <is>
          <t>shopify</t>
        </is>
      </c>
      <c r="X787" t="inlineStr">
        <is>
          <t>deny</t>
        </is>
      </c>
      <c r="Y787" t="inlineStr">
        <is>
          <t>manual</t>
        </is>
      </c>
      <c r="Z787" t="n">
        <v>30000</v>
      </c>
      <c r="AA787" t="n">
        <v>0</v>
      </c>
      <c r="AB787" t="b">
        <v>1</v>
      </c>
      <c r="AC787" t="b">
        <v>1</v>
      </c>
      <c r="AD787" t="inlineStr">
        <is>
          <t>https://cdn.shopify.com/s/files/1/0131/0713/4528/files/CAMISETA-URBANA-SPA-BACK-HOMBRE.jpg?v=1710448018</t>
        </is>
      </c>
      <c r="AE787" t="n">
        <v>2</v>
      </c>
      <c r="AF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is>
          <t>https://cdn.shopify.com/s/files/1/0131/0713/4528/files/CAMISETA-URBANA-SPA-FRONT-HOMBRE.jpg?v=1710448015</t>
        </is>
      </c>
      <c r="CI787" t="inlineStr">
        <is>
          <t>kg</t>
        </is>
      </c>
      <c r="CJ787" t="inlineStr"/>
      <c r="CK787" t="n">
        <v>18250</v>
      </c>
      <c r="CM787" t="inlineStr"/>
      <c r="CN787" t="inlineStr"/>
      <c r="CP787" t="inlineStr"/>
      <c r="CQ787" t="inlineStr"/>
      <c r="CS787" t="inlineStr"/>
      <c r="CT787" t="inlineStr"/>
      <c r="CU787" t="inlineStr"/>
    </row>
    <row r="788">
      <c r="A788" s="1" t="n">
        <v>770108386743</v>
      </c>
      <c r="C788">
        <f>VLOOKUP(A788,Hoja5!O:P,2,FALSE)</f>
        <v/>
      </c>
      <c r="D788" t="inlineStr">
        <is>
          <t>camiseta-urbana-spa-giro-de-rigo-edicion-central-</t>
        </is>
      </c>
      <c r="E788" t="inlineStr"/>
      <c r="F788" t="inlineStr"/>
      <c r="G788" t="inlineStr"/>
      <c r="H788" t="inlineStr"/>
      <c r="I788" t="inlineStr"/>
      <c r="J788" t="inlineStr"/>
      <c r="L788" t="inlineStr"/>
      <c r="M788" t="inlineStr">
        <is>
          <t>HOMBRE / XL</t>
        </is>
      </c>
      <c r="N788" t="inlineStr"/>
      <c r="O788" t="inlineStr"/>
      <c r="P788" t="inlineStr"/>
      <c r="Q788" t="inlineStr"/>
      <c r="R788" t="inlineStr"/>
      <c r="S788" t="inlineStr"/>
      <c r="T788" t="inlineStr"/>
      <c r="U788" t="inlineStr">
        <is>
          <t>'179</t>
        </is>
      </c>
      <c r="V788" t="n">
        <v>0</v>
      </c>
      <c r="W788" t="inlineStr">
        <is>
          <t>shopify</t>
        </is>
      </c>
      <c r="X788" t="inlineStr">
        <is>
          <t>deny</t>
        </is>
      </c>
      <c r="Y788" t="inlineStr">
        <is>
          <t>manual</t>
        </is>
      </c>
      <c r="Z788" t="n">
        <v>30000</v>
      </c>
      <c r="AA788" t="n">
        <v>0</v>
      </c>
      <c r="AB788" t="b">
        <v>1</v>
      </c>
      <c r="AC788" t="b">
        <v>1</v>
      </c>
      <c r="AD788" t="inlineStr"/>
      <c r="AF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is>
          <t>https://cdn.shopify.com/s/files/1/0131/0713/4528/files/CAMISETA-URBANA-SPA-FRONT-HOMBRE.jpg?v=1710448015</t>
        </is>
      </c>
      <c r="CI788" t="inlineStr">
        <is>
          <t>kg</t>
        </is>
      </c>
      <c r="CJ788" t="inlineStr"/>
      <c r="CK788" t="n">
        <v>18250</v>
      </c>
      <c r="CM788" t="inlineStr"/>
      <c r="CN788" t="inlineStr"/>
      <c r="CP788" t="inlineStr"/>
      <c r="CQ788" t="inlineStr"/>
      <c r="CS788" t="inlineStr"/>
      <c r="CT788" t="inlineStr"/>
      <c r="CU788" t="inlineStr"/>
    </row>
    <row r="789">
      <c r="A789" s="1" t="n">
        <v>770108386618</v>
      </c>
      <c r="C789">
        <f>VLOOKUP(A789,Hoja5!O:P,2,FALSE)</f>
        <v/>
      </c>
      <c r="D789" t="inlineStr">
        <is>
          <t>camiseta-deportiva-sin-mangas-airweight-km42-XS</t>
        </is>
      </c>
      <c r="E789" t="inlineStr">
        <is>
          <t>Camiseta Deportiva Sin Mangas AIRWEIGHT KM42</t>
        </is>
      </c>
      <c r="F789" t="inlineStr">
        <is>
          <t>&lt;p data-mce-fragment="1"&gt;Lleva tus carreras al siguiente nivel con la camiseta deportiva sin mangas AIRWEIGHT KM42. Diseñada para corredores, esta camiseta es ideal para mantenerte fresco y ligero durante el ejercicio. Con un tejido transpirable y sin mangas, te brinda la comodidad que necesitas para alcanzar tus metas.&lt;/p&gt;</t>
        </is>
      </c>
      <c r="G789" t="inlineStr">
        <is>
          <t>EXPOFLEX</t>
        </is>
      </c>
      <c r="H789" t="inlineStr">
        <is>
          <t>Uncategorized</t>
        </is>
      </c>
      <c r="I789" t="inlineStr">
        <is>
          <t>CAMISETA DEPORTIVA</t>
        </is>
      </c>
      <c r="J789" t="inlineStr">
        <is>
          <t>HASTA40, KLIQUEA</t>
        </is>
      </c>
      <c r="K789" t="b">
        <v>1</v>
      </c>
      <c r="L789" t="inlineStr">
        <is>
          <t>GÉNERO</t>
        </is>
      </c>
      <c r="M789" t="inlineStr">
        <is>
          <t>HOMBRE</t>
        </is>
      </c>
      <c r="N789" t="inlineStr"/>
      <c r="O789" t="inlineStr">
        <is>
          <t>TALLA</t>
        </is>
      </c>
      <c r="P789" t="inlineStr">
        <is>
          <t>XS</t>
        </is>
      </c>
      <c r="Q789" t="inlineStr"/>
      <c r="R789" t="inlineStr"/>
      <c r="S789" t="inlineStr"/>
      <c r="T789" t="inlineStr"/>
      <c r="U789" t="inlineStr">
        <is>
          <t>'60</t>
        </is>
      </c>
      <c r="V789" t="n">
        <v>300</v>
      </c>
      <c r="W789" t="inlineStr">
        <is>
          <t>shopify</t>
        </is>
      </c>
      <c r="X789" t="inlineStr">
        <is>
          <t>deny</t>
        </is>
      </c>
      <c r="Y789" t="inlineStr">
        <is>
          <t>manual</t>
        </is>
      </c>
      <c r="Z789" t="n">
        <v>140000</v>
      </c>
      <c r="AA789" t="n">
        <v>0</v>
      </c>
      <c r="AB789" t="b">
        <v>1</v>
      </c>
      <c r="AC789" t="b">
        <v>1</v>
      </c>
      <c r="AD789" t="inlineStr">
        <is>
          <t>https://cdn.shopify.com/s/files/1/0131/0713/4528/files/CAMISETA-DEPORTIVA-SIN-MANGAS-AIRWEIGHT-KM42-FRONT_7e2d1d50-5a2b-4e99-a0cc-e11662ac7118.jpg?v=1712000040</t>
        </is>
      </c>
      <c r="AE789" t="n">
        <v>1</v>
      </c>
      <c r="AF789" t="inlineStr"/>
      <c r="AG789" t="b">
        <v>0</v>
      </c>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is>
          <t>153</t>
        </is>
      </c>
      <c r="BJ789" t="inlineStr"/>
      <c r="BK789" t="inlineStr"/>
      <c r="BL789" t="inlineStr"/>
      <c r="BM789" t="inlineStr"/>
      <c r="BN789" t="inlineStr"/>
      <c r="BO789" t="inlineStr">
        <is>
          <t>'1</t>
        </is>
      </c>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is>
          <t>https://cdn.shopify.com/s/files/1/0131/0713/4528/files/CAMISETA-DEPORTIVA-SIN-MANGAS-AIRWEIGHT-KM42-FRONT_7e2d1d50-5a2b-4e99-a0cc-e11662ac7118.jpg?v=1712000040</t>
        </is>
      </c>
      <c r="CI789" t="inlineStr">
        <is>
          <t>kg</t>
        </is>
      </c>
      <c r="CJ789" t="inlineStr"/>
      <c r="CK789" t="n">
        <v>44300</v>
      </c>
      <c r="CL789" t="b">
        <v>1</v>
      </c>
      <c r="CM789" t="inlineStr"/>
      <c r="CN789" t="inlineStr"/>
      <c r="CO789" t="b">
        <v>1</v>
      </c>
      <c r="CP789" t="inlineStr"/>
      <c r="CQ789" t="inlineStr"/>
      <c r="CR789" t="b">
        <v>1</v>
      </c>
      <c r="CS789" t="inlineStr"/>
      <c r="CT789" t="inlineStr"/>
      <c r="CU789" t="inlineStr">
        <is>
          <t>active</t>
        </is>
      </c>
    </row>
    <row r="790">
      <c r="A790" s="1" t="n">
        <v>770108386619</v>
      </c>
      <c r="C790">
        <f>VLOOKUP(A790,Hoja5!O:P,2,FALSE)</f>
        <v/>
      </c>
      <c r="D790" t="inlineStr">
        <is>
          <t>camiseta-deportiva-sin-mangas-airweight-km42-S</t>
        </is>
      </c>
      <c r="E790" t="inlineStr"/>
      <c r="F790" t="inlineStr"/>
      <c r="G790" t="inlineStr"/>
      <c r="H790" t="inlineStr"/>
      <c r="I790" t="inlineStr"/>
      <c r="J790" t="inlineStr"/>
      <c r="L790" t="inlineStr"/>
      <c r="M790" t="inlineStr">
        <is>
          <t>HOMBRE</t>
        </is>
      </c>
      <c r="N790" t="inlineStr"/>
      <c r="O790" t="inlineStr"/>
      <c r="P790" t="inlineStr">
        <is>
          <t>S</t>
        </is>
      </c>
      <c r="Q790" t="inlineStr"/>
      <c r="R790" t="inlineStr"/>
      <c r="S790" t="inlineStr"/>
      <c r="T790" t="inlineStr"/>
      <c r="U790" t="inlineStr">
        <is>
          <t>'141</t>
        </is>
      </c>
      <c r="V790" t="n">
        <v>300</v>
      </c>
      <c r="W790" t="inlineStr">
        <is>
          <t>shopify</t>
        </is>
      </c>
      <c r="X790" t="inlineStr">
        <is>
          <t>deny</t>
        </is>
      </c>
      <c r="Y790" t="inlineStr">
        <is>
          <t>manual</t>
        </is>
      </c>
      <c r="Z790" t="n">
        <v>140000</v>
      </c>
      <c r="AA790" t="n">
        <v>0</v>
      </c>
      <c r="AB790" t="b">
        <v>1</v>
      </c>
      <c r="AC790" t="b">
        <v>1</v>
      </c>
      <c r="AD790" t="inlineStr">
        <is>
          <t>https://cdn.shopify.com/s/files/1/0131/0713/4528/files/CAMISETA-DEPORTIVA-SIN-MANGAS-AIRWEIGHT-KM42-BACK_f02262ad-3b8e-4e02-ba94-8e4147f73b94.jpg?v=1712000040</t>
        </is>
      </c>
      <c r="AE790" t="n">
        <v>2</v>
      </c>
      <c r="AF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is>
          <t>https://cdn.shopify.com/s/files/1/0131/0713/4528/files/CAMISETA-DEPORTIVA-SIN-MANGAS-AIRWEIGHT-KM42-FRONT_7e2d1d50-5a2b-4e99-a0cc-e11662ac7118.jpg?v=1712000040</t>
        </is>
      </c>
      <c r="CI790" t="inlineStr">
        <is>
          <t>kg</t>
        </is>
      </c>
      <c r="CJ790" t="inlineStr"/>
      <c r="CK790" t="n">
        <v>44300</v>
      </c>
      <c r="CM790" t="inlineStr"/>
      <c r="CN790" t="inlineStr"/>
      <c r="CP790" t="inlineStr"/>
      <c r="CQ790" t="inlineStr"/>
      <c r="CS790" t="inlineStr"/>
      <c r="CT790" t="inlineStr"/>
      <c r="CU790" t="inlineStr"/>
    </row>
    <row r="791">
      <c r="A791" s="1" t="n">
        <v>770108386620</v>
      </c>
      <c r="C791">
        <f>VLOOKUP(A791,Hoja5!O:P,2,FALSE)</f>
        <v/>
      </c>
      <c r="D791" t="inlineStr">
        <is>
          <t>camiseta-deportiva-sin-mangas-airweight-km42-M</t>
        </is>
      </c>
      <c r="E791" t="inlineStr"/>
      <c r="F791" t="inlineStr"/>
      <c r="G791" t="inlineStr"/>
      <c r="H791" t="inlineStr"/>
      <c r="I791" t="inlineStr"/>
      <c r="J791" t="inlineStr"/>
      <c r="L791" t="inlineStr"/>
      <c r="M791" t="inlineStr">
        <is>
          <t>HOMBRE</t>
        </is>
      </c>
      <c r="N791" t="inlineStr"/>
      <c r="O791" t="inlineStr"/>
      <c r="P791" t="inlineStr">
        <is>
          <t>M</t>
        </is>
      </c>
      <c r="Q791" t="inlineStr"/>
      <c r="R791" t="inlineStr"/>
      <c r="S791" t="inlineStr"/>
      <c r="T791" t="inlineStr"/>
      <c r="U791" t="inlineStr"/>
      <c r="V791" t="n">
        <v>300</v>
      </c>
      <c r="W791" t="inlineStr">
        <is>
          <t>shopify</t>
        </is>
      </c>
      <c r="X791" t="inlineStr">
        <is>
          <t>deny</t>
        </is>
      </c>
      <c r="Y791" t="inlineStr">
        <is>
          <t>manual</t>
        </is>
      </c>
      <c r="Z791" t="n">
        <v>140000</v>
      </c>
      <c r="AA791" t="n">
        <v>0</v>
      </c>
      <c r="AB791" t="b">
        <v>1</v>
      </c>
      <c r="AC791" t="b">
        <v>1</v>
      </c>
      <c r="AD791" t="inlineStr">
        <is>
          <t>https://cdn.shopify.com/s/files/1/0131/0713/4528/files/CAMISETA-DEPORTIVA-SIN-MANGAS-AIRWEIGHT-KM42-DET_4b957166-f0b7-4361-b015-371a32c9c677.jpg?v=1712000040</t>
        </is>
      </c>
      <c r="AE791" t="n">
        <v>3</v>
      </c>
      <c r="AF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is>
          <t>https://cdn.shopify.com/s/files/1/0131/0713/4528/files/CAMISETA-DEPORTIVA-SIN-MANGAS-AIRWEIGHT-KM42-FRONT_7e2d1d50-5a2b-4e99-a0cc-e11662ac7118.jpg?v=1712000040</t>
        </is>
      </c>
      <c r="CI791" t="inlineStr">
        <is>
          <t>kg</t>
        </is>
      </c>
      <c r="CJ791" t="inlineStr"/>
      <c r="CK791" t="n">
        <v>44300</v>
      </c>
      <c r="CM791" t="inlineStr"/>
      <c r="CN791" t="inlineStr"/>
      <c r="CP791" t="inlineStr"/>
      <c r="CQ791" t="inlineStr"/>
      <c r="CS791" t="inlineStr"/>
      <c r="CT791" t="inlineStr"/>
      <c r="CU791" t="inlineStr"/>
    </row>
    <row r="792">
      <c r="A792" s="1" t="n">
        <v>770108386621</v>
      </c>
      <c r="C792">
        <f>VLOOKUP(A792,Hoja5!O:P,2,FALSE)</f>
        <v/>
      </c>
      <c r="D792" t="inlineStr">
        <is>
          <t>camiseta-deportiva-sin-mangas-airweight-km42-L</t>
        </is>
      </c>
      <c r="E792" t="inlineStr"/>
      <c r="F792" t="inlineStr"/>
      <c r="G792" t="inlineStr"/>
      <c r="H792" t="inlineStr"/>
      <c r="I792" t="inlineStr"/>
      <c r="J792" t="inlineStr"/>
      <c r="L792" t="inlineStr"/>
      <c r="M792" t="inlineStr">
        <is>
          <t>HOMBRE</t>
        </is>
      </c>
      <c r="N792" t="inlineStr"/>
      <c r="O792" t="inlineStr"/>
      <c r="P792" t="inlineStr">
        <is>
          <t>L</t>
        </is>
      </c>
      <c r="Q792" t="inlineStr"/>
      <c r="R792" t="inlineStr"/>
      <c r="S792" t="inlineStr"/>
      <c r="T792" t="inlineStr"/>
      <c r="U792" t="inlineStr"/>
      <c r="V792" t="n">
        <v>300</v>
      </c>
      <c r="W792" t="inlineStr">
        <is>
          <t>shopify</t>
        </is>
      </c>
      <c r="X792" t="inlineStr">
        <is>
          <t>deny</t>
        </is>
      </c>
      <c r="Y792" t="inlineStr">
        <is>
          <t>manual</t>
        </is>
      </c>
      <c r="Z792" t="n">
        <v>140000</v>
      </c>
      <c r="AA792" t="n">
        <v>0</v>
      </c>
      <c r="AB792" t="b">
        <v>1</v>
      </c>
      <c r="AC792" t="b">
        <v>1</v>
      </c>
      <c r="AD792" t="inlineStr"/>
      <c r="AF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is>
          <t>https://cdn.shopify.com/s/files/1/0131/0713/4528/files/CAMISETA-DEPORTIVA-SIN-MANGAS-AIRWEIGHT-KM42-FRONT_7e2d1d50-5a2b-4e99-a0cc-e11662ac7118.jpg?v=1712000040</t>
        </is>
      </c>
      <c r="CI792" t="inlineStr">
        <is>
          <t>kg</t>
        </is>
      </c>
      <c r="CJ792" t="inlineStr"/>
      <c r="CK792" t="n">
        <v>44300</v>
      </c>
      <c r="CM792" t="inlineStr"/>
      <c r="CN792" t="inlineStr"/>
      <c r="CP792" t="inlineStr"/>
      <c r="CQ792" t="inlineStr"/>
      <c r="CS792" t="inlineStr"/>
      <c r="CT792" t="inlineStr"/>
      <c r="CU792" t="inlineStr"/>
    </row>
    <row r="793">
      <c r="A793" s="1" t="n">
        <v>770108386622</v>
      </c>
      <c r="C793">
        <f>VLOOKUP(A793,Hoja5!O:P,2,FALSE)</f>
        <v/>
      </c>
      <c r="D793" t="inlineStr">
        <is>
          <t>camiseta-deportiva-sin-mangas-airweight-km42-XL</t>
        </is>
      </c>
      <c r="E793" t="inlineStr"/>
      <c r="F793" t="inlineStr"/>
      <c r="G793" t="inlineStr"/>
      <c r="H793" t="inlineStr"/>
      <c r="I793" t="inlineStr"/>
      <c r="J793" t="inlineStr"/>
      <c r="L793" t="inlineStr"/>
      <c r="M793" t="inlineStr">
        <is>
          <t>HOMBRE</t>
        </is>
      </c>
      <c r="N793" t="inlineStr"/>
      <c r="O793" t="inlineStr"/>
      <c r="P793" t="inlineStr">
        <is>
          <t>XL</t>
        </is>
      </c>
      <c r="Q793" t="inlineStr"/>
      <c r="R793" t="inlineStr"/>
      <c r="S793" t="inlineStr"/>
      <c r="T793" t="inlineStr"/>
      <c r="U793" t="inlineStr">
        <is>
          <t>'60</t>
        </is>
      </c>
      <c r="V793" t="n">
        <v>300</v>
      </c>
      <c r="W793" t="inlineStr">
        <is>
          <t>shopify</t>
        </is>
      </c>
      <c r="X793" t="inlineStr">
        <is>
          <t>deny</t>
        </is>
      </c>
      <c r="Y793" t="inlineStr">
        <is>
          <t>manual</t>
        </is>
      </c>
      <c r="Z793" t="n">
        <v>140000</v>
      </c>
      <c r="AA793" t="n">
        <v>0</v>
      </c>
      <c r="AB793" t="b">
        <v>1</v>
      </c>
      <c r="AC793" t="b">
        <v>1</v>
      </c>
      <c r="AD793" t="inlineStr"/>
      <c r="AF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is>
          <t>https://cdn.shopify.com/s/files/1/0131/0713/4528/files/CAMISETA-DEPORTIVA-SIN-MANGAS-AIRWEIGHT-KM42-FRONT_7e2d1d50-5a2b-4e99-a0cc-e11662ac7118.jpg?v=1712000040</t>
        </is>
      </c>
      <c r="CI793" t="inlineStr">
        <is>
          <t>kg</t>
        </is>
      </c>
      <c r="CJ793" t="inlineStr"/>
      <c r="CK793" t="n">
        <v>44300</v>
      </c>
      <c r="CM793" t="inlineStr"/>
      <c r="CN793" t="inlineStr"/>
      <c r="CP793" t="inlineStr"/>
      <c r="CQ793" t="inlineStr"/>
      <c r="CS793" t="inlineStr"/>
      <c r="CT793" t="inlineStr"/>
      <c r="CU793" t="inlineStr"/>
    </row>
    <row r="794">
      <c r="A794" s="1" t="n">
        <v>770108386623</v>
      </c>
      <c r="C794">
        <f>VLOOKUP(A794,Hoja5!O:P,2,FALSE)</f>
        <v/>
      </c>
      <c r="D794" t="inlineStr">
        <is>
          <t>camiseta-deportiva-sin-mangas-airweight-km42-2XL</t>
        </is>
      </c>
      <c r="E794" t="inlineStr"/>
      <c r="F794" t="inlineStr"/>
      <c r="G794" t="inlineStr"/>
      <c r="H794" t="inlineStr"/>
      <c r="I794" t="inlineStr"/>
      <c r="J794" t="inlineStr"/>
      <c r="L794" t="inlineStr"/>
      <c r="M794" t="inlineStr">
        <is>
          <t>HOMBRE</t>
        </is>
      </c>
      <c r="N794" t="inlineStr"/>
      <c r="O794" t="inlineStr"/>
      <c r="P794" t="inlineStr">
        <is>
          <t>2XL</t>
        </is>
      </c>
      <c r="Q794" t="inlineStr"/>
      <c r="R794" t="inlineStr"/>
      <c r="S794" t="inlineStr"/>
      <c r="T794" t="inlineStr"/>
      <c r="U794" t="inlineStr"/>
      <c r="V794" t="n">
        <v>300</v>
      </c>
      <c r="W794" t="inlineStr">
        <is>
          <t>shopify</t>
        </is>
      </c>
      <c r="X794" t="inlineStr">
        <is>
          <t>deny</t>
        </is>
      </c>
      <c r="Y794" t="inlineStr">
        <is>
          <t>manual</t>
        </is>
      </c>
      <c r="Z794" t="n">
        <v>140000</v>
      </c>
      <c r="AA794" t="n">
        <v>0</v>
      </c>
      <c r="AB794" t="b">
        <v>1</v>
      </c>
      <c r="AC794" t="b">
        <v>1</v>
      </c>
      <c r="AD794" t="inlineStr"/>
      <c r="AF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is>
          <t>https://cdn.shopify.com/s/files/1/0131/0713/4528/files/CAMISETA-DEPORTIVA-SIN-MANGAS-AIRWEIGHT-KM42-FRONT_7e2d1d50-5a2b-4e99-a0cc-e11662ac7118.jpg?v=1712000040</t>
        </is>
      </c>
      <c r="CI794" t="inlineStr">
        <is>
          <t>kg</t>
        </is>
      </c>
      <c r="CJ794" t="inlineStr"/>
      <c r="CK794" t="n">
        <v>44300</v>
      </c>
      <c r="CM794" t="inlineStr"/>
      <c r="CN794" t="inlineStr"/>
      <c r="CP794" t="inlineStr"/>
      <c r="CQ794" t="inlineStr"/>
      <c r="CS794" t="inlineStr"/>
      <c r="CT794" t="inlineStr"/>
      <c r="CU794" t="inlineStr"/>
    </row>
    <row r="795">
      <c r="A795" s="1" t="n">
        <v>770108386612</v>
      </c>
      <c r="C795">
        <f>VLOOKUP(A795,Hoja5!O:P,2,FALSE)</f>
        <v/>
      </c>
      <c r="D795" t="inlineStr">
        <is>
          <t>camiseta-deportiva-sin-mangas-legacy-km42-XS</t>
        </is>
      </c>
      <c r="E795" t="inlineStr">
        <is>
          <t>Camiseta Deportiva Sin Mangas LEGACY KM42</t>
        </is>
      </c>
      <c r="F795" t="inlineStr">
        <is>
          <t>&lt;p&gt;Obtén comodidad y estilo con nuestra camiseta deportiva sin mangas LEGACY KM42. Perfecta para cualquier actividad física, su diseño sin mangas te permite mayor libertad de movimiento. Elige comodidad y rendimiento con LEGACY KM42.&lt;/p&gt;</t>
        </is>
      </c>
      <c r="G795" t="inlineStr">
        <is>
          <t>EXPOFLEX</t>
        </is>
      </c>
      <c r="H795" t="inlineStr"/>
      <c r="I795" t="inlineStr">
        <is>
          <t>CAMISETA DEPORTIVA</t>
        </is>
      </c>
      <c r="J795" t="inlineStr">
        <is>
          <t>HASTA40, KLIQUEA</t>
        </is>
      </c>
      <c r="K795" t="b">
        <v>1</v>
      </c>
      <c r="L795" t="inlineStr">
        <is>
          <t>GÉNERO</t>
        </is>
      </c>
      <c r="M795" t="inlineStr">
        <is>
          <t>HOMBRE</t>
        </is>
      </c>
      <c r="N795" t="inlineStr"/>
      <c r="O795" t="inlineStr">
        <is>
          <t>TALLA</t>
        </is>
      </c>
      <c r="P795" t="inlineStr">
        <is>
          <t>XS</t>
        </is>
      </c>
      <c r="Q795" t="inlineStr"/>
      <c r="R795" t="inlineStr"/>
      <c r="S795" t="inlineStr"/>
      <c r="T795" t="inlineStr"/>
      <c r="U795" t="inlineStr">
        <is>
          <t>'60</t>
        </is>
      </c>
      <c r="V795" t="n">
        <v>300</v>
      </c>
      <c r="W795" t="inlineStr">
        <is>
          <t>shopify</t>
        </is>
      </c>
      <c r="X795" t="inlineStr">
        <is>
          <t>deny</t>
        </is>
      </c>
      <c r="Y795" t="inlineStr">
        <is>
          <t>manual</t>
        </is>
      </c>
      <c r="Z795" t="n">
        <v>140000</v>
      </c>
      <c r="AA795" t="n">
        <v>0</v>
      </c>
      <c r="AB795" t="b">
        <v>1</v>
      </c>
      <c r="AC795" t="b">
        <v>1</v>
      </c>
      <c r="AD795" t="inlineStr">
        <is>
          <t>https://cdn.shopify.com/s/files/1/0131/0713/4528/files/CAMISETA-DEPORTIVA-SIN-MANGAS-LEGACY-KM42-FRONT.jpg?v=1709229198</t>
        </is>
      </c>
      <c r="AE795" t="n">
        <v>1</v>
      </c>
      <c r="AF795" t="inlineStr"/>
      <c r="AG795" t="b">
        <v>0</v>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is>
          <t>58</t>
        </is>
      </c>
      <c r="BJ795" t="inlineStr"/>
      <c r="BK795" t="inlineStr"/>
      <c r="BL795" t="inlineStr"/>
      <c r="BM795" t="inlineStr"/>
      <c r="BN795" t="inlineStr"/>
      <c r="BO795" t="inlineStr">
        <is>
          <t>'2</t>
        </is>
      </c>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is>
          <t>https://cdn.shopify.com/s/files/1/0131/0713/4528/files/CAMISETA-DEPORTIVA-SIN-MANGAS-LEGACY-KM42-FRONT.jpg?v=1709229198</t>
        </is>
      </c>
      <c r="CI795" t="inlineStr">
        <is>
          <t>kg</t>
        </is>
      </c>
      <c r="CJ795" t="inlineStr"/>
      <c r="CK795" t="n">
        <v>44300</v>
      </c>
      <c r="CL795" t="b">
        <v>1</v>
      </c>
      <c r="CM795" t="inlineStr"/>
      <c r="CN795" t="inlineStr"/>
      <c r="CO795" t="b">
        <v>1</v>
      </c>
      <c r="CP795" t="inlineStr"/>
      <c r="CQ795" t="inlineStr"/>
      <c r="CR795" t="b">
        <v>1</v>
      </c>
      <c r="CS795" t="inlineStr"/>
      <c r="CT795" t="inlineStr"/>
      <c r="CU795" t="inlineStr">
        <is>
          <t>active</t>
        </is>
      </c>
    </row>
    <row r="796">
      <c r="A796" s="1" t="n">
        <v>770108386613</v>
      </c>
      <c r="C796">
        <f>VLOOKUP(A796,Hoja5!O:P,2,FALSE)</f>
        <v/>
      </c>
      <c r="D796" t="inlineStr">
        <is>
          <t>camiseta-deportiva-sin-mangas-legacy-km42-S</t>
        </is>
      </c>
      <c r="E796" t="inlineStr"/>
      <c r="F796" t="inlineStr"/>
      <c r="G796" t="inlineStr"/>
      <c r="H796" t="inlineStr"/>
      <c r="I796" t="inlineStr"/>
      <c r="J796" t="inlineStr"/>
      <c r="L796" t="inlineStr"/>
      <c r="M796" t="inlineStr">
        <is>
          <t>HOMBRE</t>
        </is>
      </c>
      <c r="N796" t="inlineStr"/>
      <c r="O796" t="inlineStr"/>
      <c r="P796" t="inlineStr">
        <is>
          <t>S</t>
        </is>
      </c>
      <c r="Q796" t="inlineStr"/>
      <c r="R796" t="inlineStr"/>
      <c r="S796" t="inlineStr"/>
      <c r="T796" t="inlineStr"/>
      <c r="U796" t="inlineStr"/>
      <c r="V796" t="n">
        <v>300</v>
      </c>
      <c r="W796" t="inlineStr">
        <is>
          <t>shopify</t>
        </is>
      </c>
      <c r="X796" t="inlineStr">
        <is>
          <t>deny</t>
        </is>
      </c>
      <c r="Y796" t="inlineStr">
        <is>
          <t>manual</t>
        </is>
      </c>
      <c r="Z796" t="n">
        <v>140000</v>
      </c>
      <c r="AA796" t="n">
        <v>0</v>
      </c>
      <c r="AB796" t="b">
        <v>1</v>
      </c>
      <c r="AC796" t="b">
        <v>1</v>
      </c>
      <c r="AD796" t="inlineStr">
        <is>
          <t>https://cdn.shopify.com/s/files/1/0131/0713/4528/files/CAMISETA-DEPORTIVA-SIN-MANGAS-LEGACY-KM42-DET.jpg?v=1709237327</t>
        </is>
      </c>
      <c r="AE796" t="n">
        <v>2</v>
      </c>
      <c r="AF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is>
          <t>https://cdn.shopify.com/s/files/1/0131/0713/4528/files/CAMISETA-DEPORTIVA-SIN-MANGAS-LEGACY-KM42-FRONT.jpg?v=1709229198</t>
        </is>
      </c>
      <c r="CI796" t="inlineStr">
        <is>
          <t>kg</t>
        </is>
      </c>
      <c r="CJ796" t="inlineStr"/>
      <c r="CK796" t="n">
        <v>44300</v>
      </c>
      <c r="CM796" t="inlineStr"/>
      <c r="CN796" t="inlineStr"/>
      <c r="CP796" t="inlineStr"/>
      <c r="CQ796" t="inlineStr"/>
      <c r="CS796" t="inlineStr"/>
      <c r="CT796" t="inlineStr"/>
      <c r="CU796" t="inlineStr"/>
    </row>
    <row r="797">
      <c r="A797" s="1" t="n">
        <v>770108386614</v>
      </c>
      <c r="C797">
        <f>VLOOKUP(A797,Hoja5!O:P,2,FALSE)</f>
        <v/>
      </c>
      <c r="D797" t="inlineStr">
        <is>
          <t>camiseta-deportiva-sin-mangas-legacy-km42-M</t>
        </is>
      </c>
      <c r="E797" t="inlineStr"/>
      <c r="F797" t="inlineStr"/>
      <c r="G797" t="inlineStr"/>
      <c r="H797" t="inlineStr"/>
      <c r="I797" t="inlineStr"/>
      <c r="J797" t="inlineStr"/>
      <c r="L797" t="inlineStr"/>
      <c r="M797" t="inlineStr">
        <is>
          <t>HOMBRE</t>
        </is>
      </c>
      <c r="N797" t="inlineStr"/>
      <c r="O797" t="inlineStr"/>
      <c r="P797" t="inlineStr">
        <is>
          <t>M</t>
        </is>
      </c>
      <c r="Q797" t="inlineStr"/>
      <c r="R797" t="inlineStr"/>
      <c r="S797" t="inlineStr"/>
      <c r="T797" t="inlineStr"/>
      <c r="U797" t="inlineStr">
        <is>
          <t>'720</t>
        </is>
      </c>
      <c r="V797" t="n">
        <v>300</v>
      </c>
      <c r="W797" t="inlineStr">
        <is>
          <t>shopify</t>
        </is>
      </c>
      <c r="X797" t="inlineStr">
        <is>
          <t>deny</t>
        </is>
      </c>
      <c r="Y797" t="inlineStr">
        <is>
          <t>manual</t>
        </is>
      </c>
      <c r="Z797" t="n">
        <v>140000</v>
      </c>
      <c r="AA797" t="n">
        <v>0</v>
      </c>
      <c r="AB797" t="b">
        <v>1</v>
      </c>
      <c r="AC797" t="b">
        <v>1</v>
      </c>
      <c r="AD797" t="inlineStr">
        <is>
          <t>https://cdn.shopify.com/s/files/1/0131/0713/4528/files/CAMISETA-DEPORTIVA-SIN-MANGAS-LEGACY-KM42-BACK.jpg?v=1709237327</t>
        </is>
      </c>
      <c r="AE797" t="n">
        <v>3</v>
      </c>
      <c r="AF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is>
          <t>https://cdn.shopify.com/s/files/1/0131/0713/4528/files/CAMISETA-DEPORTIVA-SIN-MANGAS-LEGACY-KM42-FRONT.jpg?v=1709229198</t>
        </is>
      </c>
      <c r="CI797" t="inlineStr">
        <is>
          <t>kg</t>
        </is>
      </c>
      <c r="CJ797" t="inlineStr"/>
      <c r="CK797" t="n">
        <v>44300</v>
      </c>
      <c r="CM797" t="inlineStr"/>
      <c r="CN797" t="inlineStr"/>
      <c r="CP797" t="inlineStr"/>
      <c r="CQ797" t="inlineStr"/>
      <c r="CS797" t="inlineStr"/>
      <c r="CT797" t="inlineStr"/>
      <c r="CU797" t="inlineStr"/>
    </row>
    <row r="798">
      <c r="A798" s="1" t="n">
        <v>770108386615</v>
      </c>
      <c r="C798">
        <f>VLOOKUP(A798,Hoja5!O:P,2,FALSE)</f>
        <v/>
      </c>
      <c r="D798" t="inlineStr">
        <is>
          <t>camiseta-deportiva-sin-mangas-legacy-km42-L</t>
        </is>
      </c>
      <c r="E798" t="inlineStr"/>
      <c r="F798" t="inlineStr"/>
      <c r="G798" t="inlineStr"/>
      <c r="H798" t="inlineStr"/>
      <c r="I798" t="inlineStr"/>
      <c r="J798" t="inlineStr"/>
      <c r="L798" t="inlineStr"/>
      <c r="M798" t="inlineStr">
        <is>
          <t>HOMBRE</t>
        </is>
      </c>
      <c r="N798" t="inlineStr"/>
      <c r="O798" t="inlineStr"/>
      <c r="P798" t="inlineStr">
        <is>
          <t>L</t>
        </is>
      </c>
      <c r="Q798" t="inlineStr"/>
      <c r="R798" t="inlineStr"/>
      <c r="S798" t="inlineStr"/>
      <c r="T798" t="inlineStr"/>
      <c r="U798" t="inlineStr">
        <is>
          <t>'60</t>
        </is>
      </c>
      <c r="V798" t="n">
        <v>300</v>
      </c>
      <c r="W798" t="inlineStr">
        <is>
          <t>shopify</t>
        </is>
      </c>
      <c r="X798" t="inlineStr">
        <is>
          <t>deny</t>
        </is>
      </c>
      <c r="Y798" t="inlineStr">
        <is>
          <t>manual</t>
        </is>
      </c>
      <c r="Z798" t="n">
        <v>140000</v>
      </c>
      <c r="AA798" t="n">
        <v>0</v>
      </c>
      <c r="AB798" t="b">
        <v>1</v>
      </c>
      <c r="AC798" t="b">
        <v>1</v>
      </c>
      <c r="AD798" t="inlineStr"/>
      <c r="AF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is>
          <t>https://cdn.shopify.com/s/files/1/0131/0713/4528/files/CAMISETA-DEPORTIVA-SIN-MANGAS-LEGACY-KM42-FRONT.jpg?v=1709229198</t>
        </is>
      </c>
      <c r="CI798" t="inlineStr">
        <is>
          <t>kg</t>
        </is>
      </c>
      <c r="CJ798" t="inlineStr"/>
      <c r="CK798" t="n">
        <v>44300</v>
      </c>
      <c r="CM798" t="inlineStr"/>
      <c r="CN798" t="inlineStr"/>
      <c r="CP798" t="inlineStr"/>
      <c r="CQ798" t="inlineStr"/>
      <c r="CS798" t="inlineStr"/>
      <c r="CT798" t="inlineStr"/>
      <c r="CU798" t="inlineStr"/>
    </row>
    <row r="799">
      <c r="A799" s="1" t="n">
        <v>770108386616</v>
      </c>
      <c r="C799">
        <f>VLOOKUP(A799,Hoja5!O:P,2,FALSE)</f>
        <v/>
      </c>
      <c r="D799" t="inlineStr">
        <is>
          <t>camiseta-deportiva-sin-mangas-legacy-km42-XL</t>
        </is>
      </c>
      <c r="E799" t="inlineStr"/>
      <c r="F799" t="inlineStr"/>
      <c r="G799" t="inlineStr"/>
      <c r="H799" t="inlineStr"/>
      <c r="I799" t="inlineStr"/>
      <c r="J799" t="inlineStr"/>
      <c r="L799" t="inlineStr"/>
      <c r="M799" t="inlineStr">
        <is>
          <t>HOMBRE</t>
        </is>
      </c>
      <c r="N799" t="inlineStr"/>
      <c r="O799" t="inlineStr"/>
      <c r="P799" t="inlineStr">
        <is>
          <t>XL</t>
        </is>
      </c>
      <c r="Q799" t="inlineStr"/>
      <c r="R799" t="inlineStr"/>
      <c r="S799" t="inlineStr"/>
      <c r="T799" t="inlineStr"/>
      <c r="U799" t="inlineStr">
        <is>
          <t>'60</t>
        </is>
      </c>
      <c r="V799" t="n">
        <v>300</v>
      </c>
      <c r="W799" t="inlineStr">
        <is>
          <t>shopify</t>
        </is>
      </c>
      <c r="X799" t="inlineStr">
        <is>
          <t>deny</t>
        </is>
      </c>
      <c r="Y799" t="inlineStr">
        <is>
          <t>manual</t>
        </is>
      </c>
      <c r="Z799" t="n">
        <v>140000</v>
      </c>
      <c r="AA799" t="n">
        <v>0</v>
      </c>
      <c r="AB799" t="b">
        <v>1</v>
      </c>
      <c r="AC799" t="b">
        <v>1</v>
      </c>
      <c r="AD799" t="inlineStr"/>
      <c r="AF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is>
          <t>https://cdn.shopify.com/s/files/1/0131/0713/4528/files/CAMISETA-DEPORTIVA-SIN-MANGAS-LEGACY-KM42-FRONT.jpg?v=1709229198</t>
        </is>
      </c>
      <c r="CI799" t="inlineStr">
        <is>
          <t>kg</t>
        </is>
      </c>
      <c r="CJ799" t="inlineStr"/>
      <c r="CK799" t="n">
        <v>44300</v>
      </c>
      <c r="CM799" t="inlineStr"/>
      <c r="CN799" t="inlineStr"/>
      <c r="CP799" t="inlineStr"/>
      <c r="CQ799" t="inlineStr"/>
      <c r="CS799" t="inlineStr"/>
      <c r="CT799" t="inlineStr"/>
      <c r="CU799" t="inlineStr"/>
    </row>
    <row r="800">
      <c r="A800" s="1" t="n">
        <v>770108386617</v>
      </c>
      <c r="C800">
        <f>VLOOKUP(A800,Hoja5!O:P,2,FALSE)</f>
        <v/>
      </c>
      <c r="D800" t="inlineStr">
        <is>
          <t>camiseta-deportiva-sin-mangas-legacy-km42-2XL</t>
        </is>
      </c>
      <c r="E800" t="inlineStr"/>
      <c r="F800" t="inlineStr"/>
      <c r="G800" t="inlineStr"/>
      <c r="H800" t="inlineStr"/>
      <c r="I800" t="inlineStr"/>
      <c r="J800" t="inlineStr"/>
      <c r="L800" t="inlineStr"/>
      <c r="M800" t="inlineStr">
        <is>
          <t>HOMBRE</t>
        </is>
      </c>
      <c r="N800" t="inlineStr"/>
      <c r="O800" t="inlineStr"/>
      <c r="P800" t="inlineStr">
        <is>
          <t>2XL</t>
        </is>
      </c>
      <c r="Q800" t="inlineStr"/>
      <c r="R800" t="inlineStr"/>
      <c r="S800" t="inlineStr"/>
      <c r="T800" t="inlineStr"/>
      <c r="U800" t="inlineStr"/>
      <c r="V800" t="n">
        <v>300</v>
      </c>
      <c r="W800" t="inlineStr">
        <is>
          <t>shopify</t>
        </is>
      </c>
      <c r="X800" t="inlineStr">
        <is>
          <t>deny</t>
        </is>
      </c>
      <c r="Y800" t="inlineStr">
        <is>
          <t>manual</t>
        </is>
      </c>
      <c r="Z800" t="n">
        <v>140000</v>
      </c>
      <c r="AA800" t="n">
        <v>0</v>
      </c>
      <c r="AB800" t="b">
        <v>1</v>
      </c>
      <c r="AC800" t="b">
        <v>1</v>
      </c>
      <c r="AD800" t="inlineStr"/>
      <c r="AF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is>
          <t>https://cdn.shopify.com/s/files/1/0131/0713/4528/files/CAMISETA-DEPORTIVA-SIN-MANGAS-LEGACY-KM42-FRONT.jpg?v=1709229198</t>
        </is>
      </c>
      <c r="CI800" t="inlineStr">
        <is>
          <t>kg</t>
        </is>
      </c>
      <c r="CJ800" t="inlineStr"/>
      <c r="CK800" t="n">
        <v>44300</v>
      </c>
      <c r="CM800" t="inlineStr"/>
      <c r="CN800" t="inlineStr"/>
      <c r="CP800" t="inlineStr"/>
      <c r="CQ800" t="inlineStr"/>
      <c r="CS800" t="inlineStr"/>
      <c r="CT800" t="inlineStr"/>
      <c r="CU800" t="inlineStr"/>
    </row>
    <row r="801">
      <c r="A801" s="1" t="n">
        <v>770108386670</v>
      </c>
      <c r="C801">
        <f>VLOOKUP(A801,Hoja5!O:P,2,FALSE)</f>
        <v/>
      </c>
      <c r="D801" t="inlineStr">
        <is>
          <t>camiseta-urbana-novela-rigo-negra-XS</t>
        </is>
      </c>
      <c r="E801" t="inlineStr">
        <is>
          <t>CAMISETA URBANA RIGO</t>
        </is>
      </c>
      <c r="F801" t="inlineStr">
        <is>
          <t>&lt;p data-mce-fragment="1"&gt;¡Envíate a la acción con la emocionante Camiseta Urbana Novela Rigo Negra! Esta camiseta de primera calidad combine el estilo urbana con un toque de la famosa serie de televisión colombiana. ¡Añade un poco de diversión a tu armario y disfruta de la emoción de la novela cada noche!&lt;/p&gt;</t>
        </is>
      </c>
      <c r="G801" t="inlineStr">
        <is>
          <t>SURATEX</t>
        </is>
      </c>
      <c r="H801" t="inlineStr">
        <is>
          <t>Uncategorized</t>
        </is>
      </c>
      <c r="I801" t="inlineStr">
        <is>
          <t>CAMISETA URBANA</t>
        </is>
      </c>
      <c r="J801" t="inlineStr">
        <is>
          <t>HASTA40, KLIQUEA</t>
        </is>
      </c>
      <c r="K801" t="b">
        <v>1</v>
      </c>
      <c r="L801" t="inlineStr">
        <is>
          <t>GÉNERO</t>
        </is>
      </c>
      <c r="M801" t="inlineStr">
        <is>
          <t>HOMBRE</t>
        </is>
      </c>
      <c r="N801" t="inlineStr"/>
      <c r="O801" t="inlineStr">
        <is>
          <t>TALLA</t>
        </is>
      </c>
      <c r="P801" t="inlineStr">
        <is>
          <t>XS</t>
        </is>
      </c>
      <c r="Q801" t="inlineStr"/>
      <c r="R801" t="inlineStr">
        <is>
          <t>COLOR</t>
        </is>
      </c>
      <c r="S801" t="inlineStr">
        <is>
          <t>NEGRO</t>
        </is>
      </c>
      <c r="T801" t="inlineStr"/>
      <c r="U801" t="inlineStr"/>
      <c r="V801" t="n">
        <v>0</v>
      </c>
      <c r="W801" t="inlineStr">
        <is>
          <t>shopify</t>
        </is>
      </c>
      <c r="X801" t="inlineStr">
        <is>
          <t>deny</t>
        </is>
      </c>
      <c r="Y801" t="inlineStr">
        <is>
          <t>manual</t>
        </is>
      </c>
      <c r="Z801" t="n">
        <v>65000</v>
      </c>
      <c r="AA801" t="n">
        <v>0</v>
      </c>
      <c r="AB801" t="b">
        <v>1</v>
      </c>
      <c r="AC801" t="b">
        <v>1</v>
      </c>
      <c r="AD801" t="inlineStr">
        <is>
          <t>https://cdn.shopify.com/s/files/1/0131/0713/4528/files/CAMISETA-URBANA-NEGRA-NOVELA-RIGO-FRONT-HOMBRE.jpg?v=1696875371</t>
        </is>
      </c>
      <c r="AE801" t="n">
        <v>1</v>
      </c>
      <c r="AF801" t="inlineStr"/>
      <c r="AG801" t="b">
        <v>0</v>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is>
          <t>915</t>
        </is>
      </c>
      <c r="BJ801" t="inlineStr"/>
      <c r="BK801" t="inlineStr"/>
      <c r="BL801" t="inlineStr"/>
      <c r="BM801" t="inlineStr"/>
      <c r="BN801" t="inlineStr"/>
      <c r="BO801" t="inlineStr">
        <is>
          <t>'8</t>
        </is>
      </c>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is>
          <t>https://cdn.shopify.com/s/files/1/0131/0713/4528/files/CAMISETA-URBANA-NEGRA-NOVELA-RIGO-FRONT-HOMBRE.jpg?v=1696875371</t>
        </is>
      </c>
      <c r="CI801" t="inlineStr">
        <is>
          <t>kg</t>
        </is>
      </c>
      <c r="CJ801" t="inlineStr"/>
      <c r="CK801" t="n">
        <v>21000</v>
      </c>
      <c r="CL801" t="b">
        <v>1</v>
      </c>
      <c r="CM801" t="inlineStr"/>
      <c r="CN801" t="inlineStr"/>
      <c r="CO801" t="b">
        <v>1</v>
      </c>
      <c r="CP801" t="inlineStr"/>
      <c r="CQ801" t="inlineStr"/>
      <c r="CR801" t="b">
        <v>1</v>
      </c>
      <c r="CS801" t="inlineStr"/>
      <c r="CT801" t="inlineStr"/>
      <c r="CU801" t="inlineStr">
        <is>
          <t>active</t>
        </is>
      </c>
    </row>
    <row r="802">
      <c r="A802" s="1" t="n">
        <v>770108386949</v>
      </c>
      <c r="C802">
        <f>VLOOKUP(A802,Hoja5!O:P,2,FALSE)</f>
        <v/>
      </c>
      <c r="D802" t="inlineStr">
        <is>
          <t>camiseta-urbana-novela-rigo-negra-XS</t>
        </is>
      </c>
      <c r="E802" t="inlineStr"/>
      <c r="F802" t="inlineStr"/>
      <c r="G802" t="inlineStr"/>
      <c r="H802" t="inlineStr"/>
      <c r="I802" t="inlineStr"/>
      <c r="J802" t="inlineStr"/>
      <c r="L802" t="inlineStr"/>
      <c r="M802" t="inlineStr">
        <is>
          <t>HOMBRE</t>
        </is>
      </c>
      <c r="N802" t="inlineStr"/>
      <c r="O802" t="inlineStr"/>
      <c r="P802" t="inlineStr">
        <is>
          <t>XS</t>
        </is>
      </c>
      <c r="Q802" t="inlineStr"/>
      <c r="R802" t="inlineStr"/>
      <c r="S802" t="inlineStr">
        <is>
          <t>GRIS</t>
        </is>
      </c>
      <c r="T802" t="inlineStr"/>
      <c r="U802" t="inlineStr">
        <is>
          <t>'1103</t>
        </is>
      </c>
      <c r="V802" t="n">
        <v>0</v>
      </c>
      <c r="W802" t="inlineStr">
        <is>
          <t>shopify</t>
        </is>
      </c>
      <c r="X802" t="inlineStr">
        <is>
          <t>deny</t>
        </is>
      </c>
      <c r="Y802" t="inlineStr">
        <is>
          <t>manual</t>
        </is>
      </c>
      <c r="Z802" t="n">
        <v>65000</v>
      </c>
      <c r="AA802" t="n">
        <v>0</v>
      </c>
      <c r="AB802" t="b">
        <v>1</v>
      </c>
      <c r="AC802" t="b">
        <v>1</v>
      </c>
      <c r="AD802" t="inlineStr">
        <is>
          <t>https://cdn.shopify.com/s/files/1/0131/0713/4528/files/CAMISETA-URBANA-NEGRA-NOVELA-RIGO-BACK-HOMBRE.jpg?v=1696875371</t>
        </is>
      </c>
      <c r="AE802" t="n">
        <v>2</v>
      </c>
      <c r="AF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is>
          <t>https://cdn.shopify.com/s/files/1/0131/0713/4528/files/CAMISETA-URBANA-RIGO-GRIS-FRONT-HOMBRE_ada88e93-c0d8-4901-b981-dd3f98abae20.jpg?v=1707751973</t>
        </is>
      </c>
      <c r="CI802" t="inlineStr">
        <is>
          <t>kg</t>
        </is>
      </c>
      <c r="CJ802" t="inlineStr"/>
      <c r="CK802" t="n">
        <v>21000</v>
      </c>
      <c r="CM802" t="inlineStr"/>
      <c r="CN802" t="inlineStr"/>
      <c r="CP802" t="inlineStr"/>
      <c r="CQ802" t="inlineStr"/>
      <c r="CS802" t="inlineStr"/>
      <c r="CT802" t="inlineStr"/>
      <c r="CU802" t="inlineStr"/>
    </row>
    <row r="803">
      <c r="A803" s="1" t="n">
        <v>770108386959</v>
      </c>
      <c r="C803">
        <f>VLOOKUP(A803,Hoja5!O:P,2,FALSE)</f>
        <v/>
      </c>
      <c r="D803" t="inlineStr">
        <is>
          <t>camiseta-urbana-novela-rigo-negra-XS</t>
        </is>
      </c>
      <c r="E803" t="inlineStr"/>
      <c r="F803" t="inlineStr"/>
      <c r="G803" t="inlineStr"/>
      <c r="H803" t="inlineStr"/>
      <c r="I803" t="inlineStr"/>
      <c r="J803" t="inlineStr"/>
      <c r="L803" t="inlineStr"/>
      <c r="M803" t="inlineStr">
        <is>
          <t>HOMBRE</t>
        </is>
      </c>
      <c r="N803" t="inlineStr"/>
      <c r="O803" t="inlineStr"/>
      <c r="P803" t="inlineStr">
        <is>
          <t>XS</t>
        </is>
      </c>
      <c r="Q803" t="inlineStr"/>
      <c r="R803" t="inlineStr"/>
      <c r="S803" t="inlineStr">
        <is>
          <t>BLANCO</t>
        </is>
      </c>
      <c r="T803" t="inlineStr"/>
      <c r="U803" t="inlineStr">
        <is>
          <t>'1102</t>
        </is>
      </c>
      <c r="V803" t="n">
        <v>0</v>
      </c>
      <c r="W803" t="inlineStr">
        <is>
          <t>shopify</t>
        </is>
      </c>
      <c r="X803" t="inlineStr">
        <is>
          <t>deny</t>
        </is>
      </c>
      <c r="Y803" t="inlineStr">
        <is>
          <t>manual</t>
        </is>
      </c>
      <c r="Z803" t="n">
        <v>65000</v>
      </c>
      <c r="AA803" t="n">
        <v>0</v>
      </c>
      <c r="AB803" t="b">
        <v>1</v>
      </c>
      <c r="AC803" t="b">
        <v>1</v>
      </c>
      <c r="AD803" t="inlineStr">
        <is>
          <t>https://cdn.shopify.com/s/files/1/0131/0713/4528/files/CAMISETA-URBANA-NEGRA-NOVELA-RIGO-FRONT-MUJER.jpg?v=1696875371</t>
        </is>
      </c>
      <c r="AE803" t="n">
        <v>3</v>
      </c>
      <c r="AF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is>
          <t>https://cdn.shopify.com/s/files/1/0131/0713/4528/files/CAMISETA-URBANA-RIGO-BLANCO-FRONT-HOMBRE.jpg?v=1707751973</t>
        </is>
      </c>
      <c r="CI803" t="inlineStr">
        <is>
          <t>kg</t>
        </is>
      </c>
      <c r="CJ803" t="inlineStr"/>
      <c r="CK803" t="n">
        <v>21000</v>
      </c>
      <c r="CM803" t="inlineStr"/>
      <c r="CN803" t="inlineStr"/>
      <c r="CP803" t="inlineStr"/>
      <c r="CQ803" t="inlineStr"/>
      <c r="CS803" t="inlineStr"/>
      <c r="CT803" t="inlineStr"/>
      <c r="CU803" t="inlineStr"/>
    </row>
    <row r="804">
      <c r="A804" s="1" t="n">
        <v>770108386671</v>
      </c>
      <c r="C804">
        <f>VLOOKUP(A804,Hoja5!O:P,2,FALSE)</f>
        <v/>
      </c>
      <c r="D804" t="inlineStr">
        <is>
          <t>camiseta-urbana-novela-rigo-negra-S</t>
        </is>
      </c>
      <c r="E804" t="inlineStr"/>
      <c r="F804" t="inlineStr"/>
      <c r="G804" t="inlineStr"/>
      <c r="H804" t="inlineStr"/>
      <c r="I804" t="inlineStr"/>
      <c r="J804" t="inlineStr"/>
      <c r="L804" t="inlineStr"/>
      <c r="M804" t="inlineStr">
        <is>
          <t>HOMBRE</t>
        </is>
      </c>
      <c r="N804" t="inlineStr"/>
      <c r="O804" t="inlineStr"/>
      <c r="P804" t="inlineStr">
        <is>
          <t>S</t>
        </is>
      </c>
      <c r="Q804" t="inlineStr"/>
      <c r="R804" t="inlineStr"/>
      <c r="S804" t="inlineStr">
        <is>
          <t>NEGRO</t>
        </is>
      </c>
      <c r="T804" t="inlineStr"/>
      <c r="U804" t="inlineStr"/>
      <c r="V804" t="n">
        <v>0</v>
      </c>
      <c r="W804" t="inlineStr">
        <is>
          <t>shopify</t>
        </is>
      </c>
      <c r="X804" t="inlineStr">
        <is>
          <t>deny</t>
        </is>
      </c>
      <c r="Y804" t="inlineStr">
        <is>
          <t>manual</t>
        </is>
      </c>
      <c r="Z804" t="n">
        <v>65000</v>
      </c>
      <c r="AA804" t="n">
        <v>0</v>
      </c>
      <c r="AB804" t="b">
        <v>1</v>
      </c>
      <c r="AC804" t="b">
        <v>1</v>
      </c>
      <c r="AD804" t="inlineStr">
        <is>
          <t>https://cdn.shopify.com/s/files/1/0131/0713/4528/files/CAMISETA-URBANA-NEGRA-NOVELA-RIGO-BACK-MUJER.jpg?v=1696875333</t>
        </is>
      </c>
      <c r="AE804" t="n">
        <v>4</v>
      </c>
      <c r="AF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is>
          <t>https://cdn.shopify.com/s/files/1/0131/0713/4528/files/CAMISETA-URBANA-NEGRA-NOVELA-RIGO-FRONT-HOMBRE.jpg?v=1696875371</t>
        </is>
      </c>
      <c r="CI804" t="inlineStr">
        <is>
          <t>kg</t>
        </is>
      </c>
      <c r="CJ804" t="inlineStr"/>
      <c r="CK804" t="n">
        <v>21000</v>
      </c>
      <c r="CM804" t="inlineStr"/>
      <c r="CN804" t="inlineStr"/>
      <c r="CP804" t="inlineStr"/>
      <c r="CQ804" t="inlineStr"/>
      <c r="CS804" t="inlineStr"/>
      <c r="CT804" t="inlineStr"/>
      <c r="CU804" t="inlineStr"/>
    </row>
    <row r="805">
      <c r="A805" s="1" t="n">
        <v>770108386950</v>
      </c>
      <c r="C805">
        <f>VLOOKUP(A805,Hoja5!O:P,2,FALSE)</f>
        <v/>
      </c>
      <c r="D805" t="inlineStr">
        <is>
          <t>camiseta-urbana-novela-rigo-negra-S</t>
        </is>
      </c>
      <c r="E805" t="inlineStr"/>
      <c r="F805" t="inlineStr"/>
      <c r="G805" t="inlineStr"/>
      <c r="H805" t="inlineStr"/>
      <c r="I805" t="inlineStr"/>
      <c r="J805" t="inlineStr"/>
      <c r="L805" t="inlineStr"/>
      <c r="M805" t="inlineStr">
        <is>
          <t>HOMBRE</t>
        </is>
      </c>
      <c r="N805" t="inlineStr"/>
      <c r="O805" t="inlineStr"/>
      <c r="P805" t="inlineStr">
        <is>
          <t>S</t>
        </is>
      </c>
      <c r="Q805" t="inlineStr"/>
      <c r="R805" t="inlineStr"/>
      <c r="S805" t="inlineStr">
        <is>
          <t>GRIS</t>
        </is>
      </c>
      <c r="T805" t="inlineStr"/>
      <c r="U805" t="inlineStr">
        <is>
          <t>'68</t>
        </is>
      </c>
      <c r="V805" t="n">
        <v>0</v>
      </c>
      <c r="W805" t="inlineStr">
        <is>
          <t>shopify</t>
        </is>
      </c>
      <c r="X805" t="inlineStr">
        <is>
          <t>deny</t>
        </is>
      </c>
      <c r="Y805" t="inlineStr">
        <is>
          <t>manual</t>
        </is>
      </c>
      <c r="Z805" t="n">
        <v>65000</v>
      </c>
      <c r="AA805" t="n">
        <v>0</v>
      </c>
      <c r="AB805" t="b">
        <v>1</v>
      </c>
      <c r="AC805" t="b">
        <v>1</v>
      </c>
      <c r="AD805" t="inlineStr">
        <is>
          <t>https://cdn.shopify.com/s/files/1/0131/0713/4528/files/CAMISETA-URBANA-RIGO-GRIS-FRONT-HOMBRE_ada88e93-c0d8-4901-b981-dd3f98abae20.jpg?v=1707751973</t>
        </is>
      </c>
      <c r="AE805" t="n">
        <v>5</v>
      </c>
      <c r="AF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is>
          <t>https://cdn.shopify.com/s/files/1/0131/0713/4528/files/CAMISETA-URBANA-RIGO-GRIS-FRONT-HOMBRE_ada88e93-c0d8-4901-b981-dd3f98abae20.jpg?v=1707751973</t>
        </is>
      </c>
      <c r="CI805" t="inlineStr">
        <is>
          <t>kg</t>
        </is>
      </c>
      <c r="CJ805" t="inlineStr"/>
      <c r="CK805" t="n">
        <v>21000</v>
      </c>
      <c r="CM805" t="inlineStr"/>
      <c r="CN805" t="inlineStr"/>
      <c r="CP805" t="inlineStr"/>
      <c r="CQ805" t="inlineStr"/>
      <c r="CS805" t="inlineStr"/>
      <c r="CT805" t="inlineStr"/>
      <c r="CU805" t="inlineStr"/>
    </row>
    <row r="806">
      <c r="A806" s="1" t="n">
        <v>770108386960</v>
      </c>
      <c r="C806">
        <f>VLOOKUP(A806,Hoja5!O:P,2,FALSE)</f>
        <v/>
      </c>
      <c r="D806" t="inlineStr">
        <is>
          <t>camiseta-urbana-novela-rigo-negra-S</t>
        </is>
      </c>
      <c r="E806" t="inlineStr"/>
      <c r="F806" t="inlineStr"/>
      <c r="G806" t="inlineStr"/>
      <c r="H806" t="inlineStr"/>
      <c r="I806" t="inlineStr"/>
      <c r="J806" t="inlineStr"/>
      <c r="L806" t="inlineStr"/>
      <c r="M806" t="inlineStr">
        <is>
          <t>HOMBRE</t>
        </is>
      </c>
      <c r="N806" t="inlineStr"/>
      <c r="O806" t="inlineStr"/>
      <c r="P806" t="inlineStr">
        <is>
          <t>S</t>
        </is>
      </c>
      <c r="Q806" t="inlineStr"/>
      <c r="R806" t="inlineStr"/>
      <c r="S806" t="inlineStr">
        <is>
          <t>BLANCO</t>
        </is>
      </c>
      <c r="T806" t="inlineStr"/>
      <c r="U806" t="inlineStr">
        <is>
          <t>'1102</t>
        </is>
      </c>
      <c r="V806" t="n">
        <v>0</v>
      </c>
      <c r="W806" t="inlineStr">
        <is>
          <t>shopify</t>
        </is>
      </c>
      <c r="X806" t="inlineStr">
        <is>
          <t>deny</t>
        </is>
      </c>
      <c r="Y806" t="inlineStr">
        <is>
          <t>manual</t>
        </is>
      </c>
      <c r="Z806" t="n">
        <v>65000</v>
      </c>
      <c r="AA806" t="n">
        <v>0</v>
      </c>
      <c r="AB806" t="b">
        <v>1</v>
      </c>
      <c r="AC806" t="b">
        <v>1</v>
      </c>
      <c r="AD806" t="inlineStr">
        <is>
          <t>https://cdn.shopify.com/s/files/1/0131/0713/4528/files/CAMISETA-URBANA-RIGO-GRIS-BACK-HOMBRE_eaf5aeb2-f9ea-4e7c-b0b7-99a00a133f2e.jpg?v=1707751973</t>
        </is>
      </c>
      <c r="AE806" t="n">
        <v>6</v>
      </c>
      <c r="AF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is>
          <t>https://cdn.shopify.com/s/files/1/0131/0713/4528/files/CAMISETA-URBANA-RIGO-BLANCO-FRONT-HOMBRE.jpg?v=1707751973</t>
        </is>
      </c>
      <c r="CI806" t="inlineStr">
        <is>
          <t>kg</t>
        </is>
      </c>
      <c r="CJ806" t="inlineStr"/>
      <c r="CK806" t="n">
        <v>21000</v>
      </c>
      <c r="CM806" t="inlineStr"/>
      <c r="CN806" t="inlineStr"/>
      <c r="CP806" t="inlineStr"/>
      <c r="CQ806" t="inlineStr"/>
      <c r="CS806" t="inlineStr"/>
      <c r="CT806" t="inlineStr"/>
      <c r="CU806" t="inlineStr"/>
    </row>
    <row r="807">
      <c r="A807" s="1" t="n">
        <v>770108386672</v>
      </c>
      <c r="C807">
        <f>VLOOKUP(A807,Hoja5!O:P,2,FALSE)</f>
        <v/>
      </c>
      <c r="D807" t="inlineStr">
        <is>
          <t>camiseta-urbana-novela-rigo-negra-M</t>
        </is>
      </c>
      <c r="E807" t="inlineStr"/>
      <c r="F807" t="inlineStr"/>
      <c r="G807" t="inlineStr"/>
      <c r="H807" t="inlineStr"/>
      <c r="I807" t="inlineStr"/>
      <c r="J807" t="inlineStr"/>
      <c r="L807" t="inlineStr"/>
      <c r="M807" t="inlineStr">
        <is>
          <t>HOMBRE</t>
        </is>
      </c>
      <c r="N807" t="inlineStr"/>
      <c r="O807" t="inlineStr"/>
      <c r="P807" t="inlineStr">
        <is>
          <t>M</t>
        </is>
      </c>
      <c r="Q807" t="inlineStr"/>
      <c r="R807" t="inlineStr"/>
      <c r="S807" t="inlineStr">
        <is>
          <t>NEGRO</t>
        </is>
      </c>
      <c r="T807" t="inlineStr"/>
      <c r="U807" t="inlineStr">
        <is>
          <t>'68</t>
        </is>
      </c>
      <c r="V807" t="n">
        <v>0</v>
      </c>
      <c r="W807" t="inlineStr">
        <is>
          <t>shopify</t>
        </is>
      </c>
      <c r="X807" t="inlineStr">
        <is>
          <t>deny</t>
        </is>
      </c>
      <c r="Y807" t="inlineStr">
        <is>
          <t>manual</t>
        </is>
      </c>
      <c r="Z807" t="n">
        <v>65000</v>
      </c>
      <c r="AA807" t="n">
        <v>0</v>
      </c>
      <c r="AB807" t="b">
        <v>1</v>
      </c>
      <c r="AC807" t="b">
        <v>1</v>
      </c>
      <c r="AD807" t="inlineStr">
        <is>
          <t>https://cdn.shopify.com/s/files/1/0131/0713/4528/files/CAMISETA-URBANA-RIGO-GRIS-FRONT-MUJER_61458e41-ab34-43bd-a497-3342638704da.jpg?v=1707751973</t>
        </is>
      </c>
      <c r="AE807" t="n">
        <v>7</v>
      </c>
      <c r="AF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is>
          <t>https://cdn.shopify.com/s/files/1/0131/0713/4528/files/CAMISETA-URBANA-NEGRA-NOVELA-RIGO-FRONT-HOMBRE.jpg?v=1696875371</t>
        </is>
      </c>
      <c r="CI807" t="inlineStr">
        <is>
          <t>kg</t>
        </is>
      </c>
      <c r="CJ807" t="inlineStr"/>
      <c r="CK807" t="n">
        <v>21000</v>
      </c>
      <c r="CM807" t="inlineStr"/>
      <c r="CN807" t="inlineStr"/>
      <c r="CP807" t="inlineStr"/>
      <c r="CQ807" t="inlineStr"/>
      <c r="CS807" t="inlineStr"/>
      <c r="CT807" t="inlineStr"/>
      <c r="CU807" t="inlineStr"/>
    </row>
    <row r="808">
      <c r="A808" s="1" t="n">
        <v>770108386951</v>
      </c>
      <c r="C808">
        <f>VLOOKUP(A808,Hoja5!O:P,2,FALSE)</f>
        <v/>
      </c>
      <c r="D808" t="inlineStr">
        <is>
          <t>camiseta-urbana-novela-rigo-negra-M</t>
        </is>
      </c>
      <c r="E808" t="inlineStr"/>
      <c r="F808" t="inlineStr"/>
      <c r="G808" t="inlineStr"/>
      <c r="H808" t="inlineStr"/>
      <c r="I808" t="inlineStr"/>
      <c r="J808" t="inlineStr"/>
      <c r="L808" t="inlineStr"/>
      <c r="M808" t="inlineStr">
        <is>
          <t>HOMBRE</t>
        </is>
      </c>
      <c r="N808" t="inlineStr"/>
      <c r="O808" t="inlineStr"/>
      <c r="P808" t="inlineStr">
        <is>
          <t>M</t>
        </is>
      </c>
      <c r="Q808" t="inlineStr"/>
      <c r="R808" t="inlineStr"/>
      <c r="S808" t="inlineStr">
        <is>
          <t>GRIS</t>
        </is>
      </c>
      <c r="T808" t="inlineStr"/>
      <c r="U808" t="inlineStr">
        <is>
          <t>'1103</t>
        </is>
      </c>
      <c r="V808" t="n">
        <v>0</v>
      </c>
      <c r="W808" t="inlineStr">
        <is>
          <t>shopify</t>
        </is>
      </c>
      <c r="X808" t="inlineStr">
        <is>
          <t>deny</t>
        </is>
      </c>
      <c r="Y808" t="inlineStr">
        <is>
          <t>manual</t>
        </is>
      </c>
      <c r="Z808" t="n">
        <v>65000</v>
      </c>
      <c r="AA808" t="n">
        <v>0</v>
      </c>
      <c r="AB808" t="b">
        <v>1</v>
      </c>
      <c r="AC808" t="b">
        <v>1</v>
      </c>
      <c r="AD808" t="inlineStr">
        <is>
          <t>https://cdn.shopify.com/s/files/1/0131/0713/4528/files/CAMISETA-URBANA-RIGO-GRIS-BACK-MUJER_29708331-057b-410b-ba69-e11518f39ddc.jpg?v=1707751973</t>
        </is>
      </c>
      <c r="AE808" t="n">
        <v>8</v>
      </c>
      <c r="AF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is>
          <t>https://cdn.shopify.com/s/files/1/0131/0713/4528/files/CAMISETA-URBANA-RIGO-GRIS-FRONT-HOMBRE_ada88e93-c0d8-4901-b981-dd3f98abae20.jpg?v=1707751973</t>
        </is>
      </c>
      <c r="CI808" t="inlineStr">
        <is>
          <t>kg</t>
        </is>
      </c>
      <c r="CJ808" t="inlineStr"/>
      <c r="CK808" t="n">
        <v>21000</v>
      </c>
      <c r="CM808" t="inlineStr"/>
      <c r="CN808" t="inlineStr"/>
      <c r="CP808" t="inlineStr"/>
      <c r="CQ808" t="inlineStr"/>
      <c r="CS808" t="inlineStr"/>
      <c r="CT808" t="inlineStr"/>
      <c r="CU808" t="inlineStr"/>
    </row>
    <row r="809">
      <c r="A809" s="1" t="n">
        <v>770108386961</v>
      </c>
      <c r="C809">
        <f>VLOOKUP(A809,Hoja5!O:P,2,FALSE)</f>
        <v/>
      </c>
      <c r="D809" t="inlineStr">
        <is>
          <t>camiseta-urbana-novela-rigo-negra-M</t>
        </is>
      </c>
      <c r="E809" t="inlineStr"/>
      <c r="F809" t="inlineStr"/>
      <c r="G809" t="inlineStr"/>
      <c r="H809" t="inlineStr"/>
      <c r="I809" t="inlineStr"/>
      <c r="J809" t="inlineStr"/>
      <c r="L809" t="inlineStr"/>
      <c r="M809" t="inlineStr">
        <is>
          <t>HOMBRE</t>
        </is>
      </c>
      <c r="N809" t="inlineStr"/>
      <c r="O809" t="inlineStr"/>
      <c r="P809" t="inlineStr">
        <is>
          <t>M</t>
        </is>
      </c>
      <c r="Q809" t="inlineStr"/>
      <c r="R809" t="inlineStr"/>
      <c r="S809" t="inlineStr">
        <is>
          <t>BLANCO</t>
        </is>
      </c>
      <c r="T809" t="inlineStr"/>
      <c r="U809" t="inlineStr">
        <is>
          <t>'68</t>
        </is>
      </c>
      <c r="V809" t="n">
        <v>0</v>
      </c>
      <c r="W809" t="inlineStr">
        <is>
          <t>shopify</t>
        </is>
      </c>
      <c r="X809" t="inlineStr">
        <is>
          <t>deny</t>
        </is>
      </c>
      <c r="Y809" t="inlineStr">
        <is>
          <t>manual</t>
        </is>
      </c>
      <c r="Z809" t="n">
        <v>65000</v>
      </c>
      <c r="AA809" t="n">
        <v>0</v>
      </c>
      <c r="AB809" t="b">
        <v>1</v>
      </c>
      <c r="AC809" t="b">
        <v>1</v>
      </c>
      <c r="AD809" t="inlineStr">
        <is>
          <t>https://cdn.shopify.com/s/files/1/0131/0713/4528/files/CAMISETA-URBANA-RIGO-BLANCO-FRONT-HOMBRE.jpg?v=1707751973</t>
        </is>
      </c>
      <c r="AE809" t="n">
        <v>9</v>
      </c>
      <c r="AF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is>
          <t>https://cdn.shopify.com/s/files/1/0131/0713/4528/files/CAMISETA-URBANA-RIGO-BLANCO-FRONT-HOMBRE.jpg?v=1707751973</t>
        </is>
      </c>
      <c r="CI809" t="inlineStr">
        <is>
          <t>kg</t>
        </is>
      </c>
      <c r="CJ809" t="inlineStr"/>
      <c r="CK809" t="n">
        <v>21000</v>
      </c>
      <c r="CM809" t="inlineStr"/>
      <c r="CN809" t="inlineStr"/>
      <c r="CP809" t="inlineStr"/>
      <c r="CQ809" t="inlineStr"/>
      <c r="CS809" t="inlineStr"/>
      <c r="CT809" t="inlineStr"/>
      <c r="CU809" t="inlineStr"/>
    </row>
    <row r="810">
      <c r="A810" s="1" t="n">
        <v>770108386673</v>
      </c>
      <c r="C810">
        <f>VLOOKUP(A810,Hoja5!O:P,2,FALSE)</f>
        <v/>
      </c>
      <c r="D810" t="inlineStr">
        <is>
          <t>camiseta-urbana-novela-rigo-negra-L</t>
        </is>
      </c>
      <c r="E810" t="inlineStr"/>
      <c r="F810" t="inlineStr"/>
      <c r="G810" t="inlineStr"/>
      <c r="H810" t="inlineStr"/>
      <c r="I810" t="inlineStr"/>
      <c r="J810" t="inlineStr"/>
      <c r="L810" t="inlineStr"/>
      <c r="M810" t="inlineStr">
        <is>
          <t>HOMBRE</t>
        </is>
      </c>
      <c r="N810" t="inlineStr"/>
      <c r="O810" t="inlineStr"/>
      <c r="P810" t="inlineStr">
        <is>
          <t>L</t>
        </is>
      </c>
      <c r="Q810" t="inlineStr"/>
      <c r="R810" t="inlineStr"/>
      <c r="S810" t="inlineStr">
        <is>
          <t>NEGRO</t>
        </is>
      </c>
      <c r="T810" t="inlineStr"/>
      <c r="U810" t="inlineStr"/>
      <c r="V810" t="n">
        <v>0</v>
      </c>
      <c r="W810" t="inlineStr">
        <is>
          <t>shopify</t>
        </is>
      </c>
      <c r="X810" t="inlineStr">
        <is>
          <t>deny</t>
        </is>
      </c>
      <c r="Y810" t="inlineStr">
        <is>
          <t>manual</t>
        </is>
      </c>
      <c r="Z810" t="n">
        <v>65000</v>
      </c>
      <c r="AA810" t="n">
        <v>0</v>
      </c>
      <c r="AB810" t="b">
        <v>1</v>
      </c>
      <c r="AC810" t="b">
        <v>1</v>
      </c>
      <c r="AD810" t="inlineStr">
        <is>
          <t>https://cdn.shopify.com/s/files/1/0131/0713/4528/files/CAMISETA-URBANA-RIGO-BLANCO-BACK-HOMBRE.jpg?v=1707751973</t>
        </is>
      </c>
      <c r="AE810" t="n">
        <v>10</v>
      </c>
      <c r="AF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is>
          <t>https://cdn.shopify.com/s/files/1/0131/0713/4528/files/CAMISETA-URBANA-NEGRA-NOVELA-RIGO-FRONT-HOMBRE.jpg?v=1696875371</t>
        </is>
      </c>
      <c r="CI810" t="inlineStr">
        <is>
          <t>kg</t>
        </is>
      </c>
      <c r="CJ810" t="inlineStr"/>
      <c r="CK810" t="n">
        <v>21000</v>
      </c>
      <c r="CM810" t="inlineStr"/>
      <c r="CN810" t="inlineStr"/>
      <c r="CP810" t="inlineStr"/>
      <c r="CQ810" t="inlineStr"/>
      <c r="CS810" t="inlineStr"/>
      <c r="CT810" t="inlineStr"/>
      <c r="CU810" t="inlineStr"/>
    </row>
    <row r="811">
      <c r="A811" s="1" t="n">
        <v>770108386952</v>
      </c>
      <c r="C811">
        <f>VLOOKUP(A811,Hoja5!O:P,2,FALSE)</f>
        <v/>
      </c>
      <c r="D811" t="inlineStr">
        <is>
          <t>camiseta-urbana-novela-rigo-negra-L</t>
        </is>
      </c>
      <c r="E811" t="inlineStr"/>
      <c r="F811" t="inlineStr"/>
      <c r="G811" t="inlineStr"/>
      <c r="H811" t="inlineStr"/>
      <c r="I811" t="inlineStr"/>
      <c r="J811" t="inlineStr"/>
      <c r="L811" t="inlineStr"/>
      <c r="M811" t="inlineStr">
        <is>
          <t>HOMBRE</t>
        </is>
      </c>
      <c r="N811" t="inlineStr"/>
      <c r="O811" t="inlineStr"/>
      <c r="P811" t="inlineStr">
        <is>
          <t>L</t>
        </is>
      </c>
      <c r="Q811" t="inlineStr"/>
      <c r="R811" t="inlineStr"/>
      <c r="S811" t="inlineStr">
        <is>
          <t>GRIS</t>
        </is>
      </c>
      <c r="T811" t="inlineStr"/>
      <c r="U811" t="inlineStr">
        <is>
          <t>'1103</t>
        </is>
      </c>
      <c r="V811" t="n">
        <v>0</v>
      </c>
      <c r="W811" t="inlineStr">
        <is>
          <t>shopify</t>
        </is>
      </c>
      <c r="X811" t="inlineStr">
        <is>
          <t>deny</t>
        </is>
      </c>
      <c r="Y811" t="inlineStr">
        <is>
          <t>manual</t>
        </is>
      </c>
      <c r="Z811" t="n">
        <v>65000</v>
      </c>
      <c r="AA811" t="n">
        <v>0</v>
      </c>
      <c r="AB811" t="b">
        <v>1</v>
      </c>
      <c r="AC811" t="b">
        <v>1</v>
      </c>
      <c r="AD811" t="inlineStr">
        <is>
          <t>https://cdn.shopify.com/s/files/1/0131/0713/4528/files/CAMISETA-URBANA-RIGO-BLANCO-FRONT-MUJER.jpg?v=1707751962</t>
        </is>
      </c>
      <c r="AE811" t="n">
        <v>11</v>
      </c>
      <c r="AF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is>
          <t>https://cdn.shopify.com/s/files/1/0131/0713/4528/files/CAMISETA-URBANA-RIGO-GRIS-FRONT-HOMBRE_ada88e93-c0d8-4901-b981-dd3f98abae20.jpg?v=1707751973</t>
        </is>
      </c>
      <c r="CI811" t="inlineStr">
        <is>
          <t>kg</t>
        </is>
      </c>
      <c r="CJ811" t="inlineStr"/>
      <c r="CK811" t="n">
        <v>21000</v>
      </c>
      <c r="CM811" t="inlineStr"/>
      <c r="CN811" t="inlineStr"/>
      <c r="CP811" t="inlineStr"/>
      <c r="CQ811" t="inlineStr"/>
      <c r="CS811" t="inlineStr"/>
      <c r="CT811" t="inlineStr"/>
      <c r="CU811" t="inlineStr"/>
    </row>
    <row r="812">
      <c r="A812" s="1" t="n">
        <v>770108386962</v>
      </c>
      <c r="C812">
        <f>VLOOKUP(A812,Hoja5!O:P,2,FALSE)</f>
        <v/>
      </c>
      <c r="D812" t="inlineStr">
        <is>
          <t>camiseta-urbana-novela-rigo-negra-L</t>
        </is>
      </c>
      <c r="E812" t="inlineStr"/>
      <c r="F812" t="inlineStr"/>
      <c r="G812" t="inlineStr"/>
      <c r="H812" t="inlineStr"/>
      <c r="I812" t="inlineStr"/>
      <c r="J812" t="inlineStr"/>
      <c r="L812" t="inlineStr"/>
      <c r="M812" t="inlineStr">
        <is>
          <t>HOMBRE</t>
        </is>
      </c>
      <c r="N812" t="inlineStr"/>
      <c r="O812" t="inlineStr"/>
      <c r="P812" t="inlineStr">
        <is>
          <t>L</t>
        </is>
      </c>
      <c r="Q812" t="inlineStr"/>
      <c r="R812" t="inlineStr"/>
      <c r="S812" t="inlineStr">
        <is>
          <t>BLANCO</t>
        </is>
      </c>
      <c r="T812" t="inlineStr"/>
      <c r="U812" t="inlineStr">
        <is>
          <t>'1102</t>
        </is>
      </c>
      <c r="V812" t="n">
        <v>0</v>
      </c>
      <c r="W812" t="inlineStr">
        <is>
          <t>shopify</t>
        </is>
      </c>
      <c r="X812" t="inlineStr">
        <is>
          <t>deny</t>
        </is>
      </c>
      <c r="Y812" t="inlineStr">
        <is>
          <t>manual</t>
        </is>
      </c>
      <c r="Z812" t="n">
        <v>65000</v>
      </c>
      <c r="AA812" t="n">
        <v>0</v>
      </c>
      <c r="AB812" t="b">
        <v>1</v>
      </c>
      <c r="AC812" t="b">
        <v>1</v>
      </c>
      <c r="AD812" t="inlineStr">
        <is>
          <t>https://cdn.shopify.com/s/files/1/0131/0713/4528/files/CAMISETA-URBANA-RIGO-BLANCO-BACK-MUJER.jpg?v=1707752007</t>
        </is>
      </c>
      <c r="AE812" t="n">
        <v>12</v>
      </c>
      <c r="AF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is>
          <t>https://cdn.shopify.com/s/files/1/0131/0713/4528/files/CAMISETA-URBANA-RIGO-BLANCO-FRONT-HOMBRE.jpg?v=1707751973</t>
        </is>
      </c>
      <c r="CI812" t="inlineStr">
        <is>
          <t>kg</t>
        </is>
      </c>
      <c r="CJ812" t="inlineStr"/>
      <c r="CK812" t="n">
        <v>21000</v>
      </c>
      <c r="CM812" t="inlineStr"/>
      <c r="CN812" t="inlineStr"/>
      <c r="CP812" t="inlineStr"/>
      <c r="CQ812" t="inlineStr"/>
      <c r="CS812" t="inlineStr"/>
      <c r="CT812" t="inlineStr"/>
      <c r="CU812" t="inlineStr"/>
    </row>
    <row r="813">
      <c r="A813" s="1" t="n">
        <v>770108386674</v>
      </c>
      <c r="C813">
        <f>VLOOKUP(A813,Hoja5!O:P,2,FALSE)</f>
        <v/>
      </c>
      <c r="D813" t="inlineStr">
        <is>
          <t>camiseta-urbana-novela-rigo-negra-XL</t>
        </is>
      </c>
      <c r="E813" t="inlineStr"/>
      <c r="F813" t="inlineStr"/>
      <c r="G813" t="inlineStr"/>
      <c r="H813" t="inlineStr"/>
      <c r="I813" t="inlineStr"/>
      <c r="J813" t="inlineStr"/>
      <c r="L813" t="inlineStr"/>
      <c r="M813" t="inlineStr">
        <is>
          <t>HOMBRE</t>
        </is>
      </c>
      <c r="N813" t="inlineStr"/>
      <c r="O813" t="inlineStr"/>
      <c r="P813" t="inlineStr">
        <is>
          <t>XL</t>
        </is>
      </c>
      <c r="Q813" t="inlineStr"/>
      <c r="R813" t="inlineStr"/>
      <c r="S813" t="inlineStr">
        <is>
          <t>NEGRO</t>
        </is>
      </c>
      <c r="T813" t="inlineStr"/>
      <c r="U813" t="inlineStr"/>
      <c r="V813" t="n">
        <v>0</v>
      </c>
      <c r="W813" t="inlineStr">
        <is>
          <t>shopify</t>
        </is>
      </c>
      <c r="X813" t="inlineStr">
        <is>
          <t>deny</t>
        </is>
      </c>
      <c r="Y813" t="inlineStr">
        <is>
          <t>manual</t>
        </is>
      </c>
      <c r="Z813" t="n">
        <v>65000</v>
      </c>
      <c r="AA813" t="n">
        <v>0</v>
      </c>
      <c r="AB813" t="b">
        <v>1</v>
      </c>
      <c r="AC813" t="b">
        <v>1</v>
      </c>
      <c r="AD813" t="inlineStr"/>
      <c r="AF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is>
          <t>https://cdn.shopify.com/s/files/1/0131/0713/4528/files/CAMISETA-URBANA-NEGRA-NOVELA-RIGO-FRONT-HOMBRE.jpg?v=1696875371</t>
        </is>
      </c>
      <c r="CI813" t="inlineStr">
        <is>
          <t>kg</t>
        </is>
      </c>
      <c r="CJ813" t="inlineStr"/>
      <c r="CK813" t="n">
        <v>21000</v>
      </c>
      <c r="CM813" t="inlineStr"/>
      <c r="CN813" t="inlineStr"/>
      <c r="CP813" t="inlineStr"/>
      <c r="CQ813" t="inlineStr"/>
      <c r="CS813" t="inlineStr"/>
      <c r="CT813" t="inlineStr"/>
      <c r="CU813" t="inlineStr"/>
    </row>
    <row r="814">
      <c r="A814" s="1" t="n">
        <v>770108386953</v>
      </c>
      <c r="C814">
        <f>VLOOKUP(A814,Hoja5!O:P,2,FALSE)</f>
        <v/>
      </c>
      <c r="D814" t="inlineStr">
        <is>
          <t>camiseta-urbana-novela-rigo-negra-XL</t>
        </is>
      </c>
      <c r="E814" t="inlineStr"/>
      <c r="F814" t="inlineStr"/>
      <c r="G814" t="inlineStr"/>
      <c r="H814" t="inlineStr"/>
      <c r="I814" t="inlineStr"/>
      <c r="J814" t="inlineStr"/>
      <c r="L814" t="inlineStr"/>
      <c r="M814" t="inlineStr">
        <is>
          <t>HOMBRE</t>
        </is>
      </c>
      <c r="N814" t="inlineStr"/>
      <c r="O814" t="inlineStr"/>
      <c r="P814" t="inlineStr">
        <is>
          <t>XL</t>
        </is>
      </c>
      <c r="Q814" t="inlineStr"/>
      <c r="R814" t="inlineStr"/>
      <c r="S814" t="inlineStr">
        <is>
          <t>GRIS</t>
        </is>
      </c>
      <c r="T814" t="inlineStr"/>
      <c r="U814" t="inlineStr">
        <is>
          <t>'1103</t>
        </is>
      </c>
      <c r="V814" t="n">
        <v>0</v>
      </c>
      <c r="W814" t="inlineStr">
        <is>
          <t>shopify</t>
        </is>
      </c>
      <c r="X814" t="inlineStr">
        <is>
          <t>deny</t>
        </is>
      </c>
      <c r="Y814" t="inlineStr">
        <is>
          <t>manual</t>
        </is>
      </c>
      <c r="Z814" t="n">
        <v>65000</v>
      </c>
      <c r="AA814" t="n">
        <v>0</v>
      </c>
      <c r="AB814" t="b">
        <v>1</v>
      </c>
      <c r="AC814" t="b">
        <v>1</v>
      </c>
      <c r="AD814" t="inlineStr"/>
      <c r="AF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is>
          <t>https://cdn.shopify.com/s/files/1/0131/0713/4528/files/CAMISETA-URBANA-RIGO-GRIS-FRONT-HOMBRE_ada88e93-c0d8-4901-b981-dd3f98abae20.jpg?v=1707751973</t>
        </is>
      </c>
      <c r="CI814" t="inlineStr">
        <is>
          <t>kg</t>
        </is>
      </c>
      <c r="CJ814" t="inlineStr"/>
      <c r="CK814" t="n">
        <v>21000</v>
      </c>
      <c r="CM814" t="inlineStr"/>
      <c r="CN814" t="inlineStr"/>
      <c r="CP814" t="inlineStr"/>
      <c r="CQ814" t="inlineStr"/>
      <c r="CS814" t="inlineStr"/>
      <c r="CT814" t="inlineStr"/>
      <c r="CU814" t="inlineStr"/>
    </row>
    <row r="815">
      <c r="A815" s="1" t="n">
        <v>770108386963</v>
      </c>
      <c r="C815">
        <f>VLOOKUP(A815,Hoja5!O:P,2,FALSE)</f>
        <v/>
      </c>
      <c r="D815" t="inlineStr">
        <is>
          <t>camiseta-urbana-novela-rigo-negra-XL</t>
        </is>
      </c>
      <c r="E815" t="inlineStr"/>
      <c r="F815" t="inlineStr"/>
      <c r="G815" t="inlineStr"/>
      <c r="H815" t="inlineStr"/>
      <c r="I815" t="inlineStr"/>
      <c r="J815" t="inlineStr"/>
      <c r="L815" t="inlineStr"/>
      <c r="M815" t="inlineStr">
        <is>
          <t>HOMBRE</t>
        </is>
      </c>
      <c r="N815" t="inlineStr"/>
      <c r="O815" t="inlineStr"/>
      <c r="P815" t="inlineStr">
        <is>
          <t>XL</t>
        </is>
      </c>
      <c r="Q815" t="inlineStr"/>
      <c r="R815" t="inlineStr"/>
      <c r="S815" t="inlineStr">
        <is>
          <t>BLANCO</t>
        </is>
      </c>
      <c r="T815" t="inlineStr"/>
      <c r="U815" t="inlineStr">
        <is>
          <t>'1102</t>
        </is>
      </c>
      <c r="V815" t="n">
        <v>0</v>
      </c>
      <c r="W815" t="inlineStr">
        <is>
          <t>shopify</t>
        </is>
      </c>
      <c r="X815" t="inlineStr">
        <is>
          <t>deny</t>
        </is>
      </c>
      <c r="Y815" t="inlineStr">
        <is>
          <t>manual</t>
        </is>
      </c>
      <c r="Z815" t="n">
        <v>65000</v>
      </c>
      <c r="AA815" t="n">
        <v>0</v>
      </c>
      <c r="AB815" t="b">
        <v>1</v>
      </c>
      <c r="AC815" t="b">
        <v>1</v>
      </c>
      <c r="AD815" t="inlineStr"/>
      <c r="AF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is>
          <t>https://cdn.shopify.com/s/files/1/0131/0713/4528/files/CAMISETA-URBANA-RIGO-BLANCO-FRONT-HOMBRE.jpg?v=1707751973</t>
        </is>
      </c>
      <c r="CI815" t="inlineStr">
        <is>
          <t>kg</t>
        </is>
      </c>
      <c r="CJ815" t="inlineStr"/>
      <c r="CK815" t="n">
        <v>21000</v>
      </c>
      <c r="CM815" t="inlineStr"/>
      <c r="CN815" t="inlineStr"/>
      <c r="CP815" t="inlineStr"/>
      <c r="CQ815" t="inlineStr"/>
      <c r="CS815" t="inlineStr"/>
      <c r="CT815" t="inlineStr"/>
      <c r="CU815" t="inlineStr"/>
    </row>
    <row r="816">
      <c r="A816" s="1" t="n">
        <v>770108386675</v>
      </c>
      <c r="C816">
        <f>VLOOKUP(A816,Hoja5!O:P,2,FALSE)</f>
        <v/>
      </c>
      <c r="D816" t="inlineStr">
        <is>
          <t>camiseta-urbana-novela-rigo-negra-2XL</t>
        </is>
      </c>
      <c r="E816" t="inlineStr"/>
      <c r="F816" t="inlineStr"/>
      <c r="G816" t="inlineStr"/>
      <c r="H816" t="inlineStr"/>
      <c r="I816" t="inlineStr"/>
      <c r="J816" t="inlineStr"/>
      <c r="L816" t="inlineStr"/>
      <c r="M816" t="inlineStr">
        <is>
          <t>HOMBRE</t>
        </is>
      </c>
      <c r="N816" t="inlineStr"/>
      <c r="O816" t="inlineStr"/>
      <c r="P816" t="inlineStr">
        <is>
          <t>2XL</t>
        </is>
      </c>
      <c r="Q816" t="inlineStr"/>
      <c r="R816" t="inlineStr"/>
      <c r="S816" t="inlineStr">
        <is>
          <t>NEGRO</t>
        </is>
      </c>
      <c r="T816" t="inlineStr"/>
      <c r="U816" t="inlineStr"/>
      <c r="V816" t="n">
        <v>0</v>
      </c>
      <c r="W816" t="inlineStr">
        <is>
          <t>shopify</t>
        </is>
      </c>
      <c r="X816" t="inlineStr">
        <is>
          <t>deny</t>
        </is>
      </c>
      <c r="Y816" t="inlineStr">
        <is>
          <t>manual</t>
        </is>
      </c>
      <c r="Z816" t="n">
        <v>65000</v>
      </c>
      <c r="AA816" t="n">
        <v>0</v>
      </c>
      <c r="AB816" t="b">
        <v>1</v>
      </c>
      <c r="AC816" t="b">
        <v>1</v>
      </c>
      <c r="AD816" t="inlineStr"/>
      <c r="AF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is>
          <t>https://cdn.shopify.com/s/files/1/0131/0713/4528/files/CAMISETA-URBANA-NEGRA-NOVELA-RIGO-FRONT-HOMBRE.jpg?v=1696875371</t>
        </is>
      </c>
      <c r="CI816" t="inlineStr">
        <is>
          <t>kg</t>
        </is>
      </c>
      <c r="CJ816" t="inlineStr"/>
      <c r="CK816" t="n">
        <v>21000</v>
      </c>
      <c r="CM816" t="inlineStr"/>
      <c r="CN816" t="inlineStr"/>
      <c r="CP816" t="inlineStr"/>
      <c r="CQ816" t="inlineStr"/>
      <c r="CS816" t="inlineStr"/>
      <c r="CT816" t="inlineStr"/>
      <c r="CU816" t="inlineStr"/>
    </row>
    <row r="817">
      <c r="A817" s="1" t="n">
        <v>770108386954</v>
      </c>
      <c r="C817">
        <f>VLOOKUP(A817,Hoja5!O:P,2,FALSE)</f>
        <v/>
      </c>
      <c r="D817" t="inlineStr">
        <is>
          <t>camiseta-urbana-novela-rigo-negra-2XL</t>
        </is>
      </c>
      <c r="E817" t="inlineStr"/>
      <c r="F817" t="inlineStr"/>
      <c r="G817" t="inlineStr"/>
      <c r="H817" t="inlineStr"/>
      <c r="I817" t="inlineStr"/>
      <c r="J817" t="inlineStr"/>
      <c r="L817" t="inlineStr"/>
      <c r="M817" t="inlineStr">
        <is>
          <t>HOMBRE</t>
        </is>
      </c>
      <c r="N817" t="inlineStr"/>
      <c r="O817" t="inlineStr"/>
      <c r="P817" t="inlineStr">
        <is>
          <t>2XL</t>
        </is>
      </c>
      <c r="Q817" t="inlineStr"/>
      <c r="R817" t="inlineStr"/>
      <c r="S817" t="inlineStr">
        <is>
          <t>GRIS</t>
        </is>
      </c>
      <c r="T817" t="inlineStr"/>
      <c r="U817" t="inlineStr"/>
      <c r="V817" t="n">
        <v>0</v>
      </c>
      <c r="W817" t="inlineStr">
        <is>
          <t>shopify</t>
        </is>
      </c>
      <c r="X817" t="inlineStr">
        <is>
          <t>deny</t>
        </is>
      </c>
      <c r="Y817" t="inlineStr">
        <is>
          <t>manual</t>
        </is>
      </c>
      <c r="Z817" t="n">
        <v>65000</v>
      </c>
      <c r="AA817" t="n">
        <v>0</v>
      </c>
      <c r="AB817" t="b">
        <v>1</v>
      </c>
      <c r="AC817" t="b">
        <v>1</v>
      </c>
      <c r="AD817" t="inlineStr"/>
      <c r="AF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is>
          <t>https://cdn.shopify.com/s/files/1/0131/0713/4528/files/CAMISETA-URBANA-RIGO-GRIS-FRONT-HOMBRE_ada88e93-c0d8-4901-b981-dd3f98abae20.jpg?v=1707751973</t>
        </is>
      </c>
      <c r="CI817" t="inlineStr">
        <is>
          <t>kg</t>
        </is>
      </c>
      <c r="CJ817" t="inlineStr"/>
      <c r="CK817" t="n">
        <v>21000</v>
      </c>
      <c r="CM817" t="inlineStr"/>
      <c r="CN817" t="inlineStr"/>
      <c r="CP817" t="inlineStr"/>
      <c r="CQ817" t="inlineStr"/>
      <c r="CS817" t="inlineStr"/>
      <c r="CT817" t="inlineStr"/>
      <c r="CU817" t="inlineStr"/>
    </row>
    <row r="818">
      <c r="A818" s="1" t="n">
        <v>770108386964</v>
      </c>
      <c r="C818">
        <f>VLOOKUP(A818,Hoja5!O:P,2,FALSE)</f>
        <v/>
      </c>
      <c r="D818" t="inlineStr">
        <is>
          <t>camiseta-urbana-novela-rigo-negra-2XL</t>
        </is>
      </c>
      <c r="E818" t="inlineStr"/>
      <c r="F818" t="inlineStr"/>
      <c r="G818" t="inlineStr"/>
      <c r="H818" t="inlineStr"/>
      <c r="I818" t="inlineStr"/>
      <c r="J818" t="inlineStr"/>
      <c r="L818" t="inlineStr"/>
      <c r="M818" t="inlineStr">
        <is>
          <t>HOMBRE</t>
        </is>
      </c>
      <c r="N818" t="inlineStr"/>
      <c r="O818" t="inlineStr"/>
      <c r="P818" t="inlineStr">
        <is>
          <t>2XL</t>
        </is>
      </c>
      <c r="Q818" t="inlineStr"/>
      <c r="R818" t="inlineStr"/>
      <c r="S818" t="inlineStr">
        <is>
          <t>BLANCO</t>
        </is>
      </c>
      <c r="T818" t="inlineStr"/>
      <c r="U818" t="inlineStr"/>
      <c r="V818" t="n">
        <v>0</v>
      </c>
      <c r="W818" t="inlineStr">
        <is>
          <t>shopify</t>
        </is>
      </c>
      <c r="X818" t="inlineStr">
        <is>
          <t>deny</t>
        </is>
      </c>
      <c r="Y818" t="inlineStr">
        <is>
          <t>manual</t>
        </is>
      </c>
      <c r="Z818" t="n">
        <v>65000</v>
      </c>
      <c r="AA818" t="n">
        <v>0</v>
      </c>
      <c r="AB818" t="b">
        <v>1</v>
      </c>
      <c r="AC818" t="b">
        <v>1</v>
      </c>
      <c r="AD818" t="inlineStr"/>
      <c r="AF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is>
          <t>https://cdn.shopify.com/s/files/1/0131/0713/4528/files/CAMISETA-URBANA-RIGO-BLANCO-FRONT-HOMBRE.jpg?v=1707751973</t>
        </is>
      </c>
      <c r="CI818" t="inlineStr">
        <is>
          <t>kg</t>
        </is>
      </c>
      <c r="CJ818" t="inlineStr"/>
      <c r="CK818" t="n">
        <v>21000</v>
      </c>
      <c r="CM818" t="inlineStr"/>
      <c r="CN818" t="inlineStr"/>
      <c r="CP818" t="inlineStr"/>
      <c r="CQ818" t="inlineStr"/>
      <c r="CS818" t="inlineStr"/>
      <c r="CT818" t="inlineStr"/>
      <c r="CU818" t="inlineStr"/>
    </row>
    <row r="819">
      <c r="A819" s="1" t="n">
        <v>770108386676</v>
      </c>
      <c r="C819">
        <f>VLOOKUP(A819,Hoja5!O:P,2,FALSE)</f>
        <v/>
      </c>
      <c r="D819" t="inlineStr">
        <is>
          <t>camiseta-urbana-novela-rigo-negra-XS</t>
        </is>
      </c>
      <c r="E819" t="inlineStr"/>
      <c r="F819" t="inlineStr"/>
      <c r="G819" t="inlineStr"/>
      <c r="H819" t="inlineStr"/>
      <c r="I819" t="inlineStr"/>
      <c r="J819" t="inlineStr"/>
      <c r="L819" t="inlineStr"/>
      <c r="M819" t="inlineStr">
        <is>
          <t>MUJER</t>
        </is>
      </c>
      <c r="N819" t="inlineStr"/>
      <c r="O819" t="inlineStr"/>
      <c r="P819" t="inlineStr">
        <is>
          <t>XS</t>
        </is>
      </c>
      <c r="Q819" t="inlineStr"/>
      <c r="R819" t="inlineStr"/>
      <c r="S819" t="inlineStr">
        <is>
          <t>NEGRO</t>
        </is>
      </c>
      <c r="T819" t="inlineStr"/>
      <c r="U819" t="inlineStr"/>
      <c r="V819" t="n">
        <v>0</v>
      </c>
      <c r="W819" t="inlineStr">
        <is>
          <t>shopify</t>
        </is>
      </c>
      <c r="X819" t="inlineStr">
        <is>
          <t>deny</t>
        </is>
      </c>
      <c r="Y819" t="inlineStr">
        <is>
          <t>manual</t>
        </is>
      </c>
      <c r="Z819" t="n">
        <v>65000</v>
      </c>
      <c r="AA819" t="n">
        <v>0</v>
      </c>
      <c r="AB819" t="b">
        <v>1</v>
      </c>
      <c r="AC819" t="b">
        <v>1</v>
      </c>
      <c r="AD819" t="inlineStr"/>
      <c r="AF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is>
          <t>https://cdn.shopify.com/s/files/1/0131/0713/4528/files/CAMISETA-URBANA-NEGRA-NOVELA-RIGO-FRONT-MUJER.jpg?v=1696875371</t>
        </is>
      </c>
      <c r="CI819" t="inlineStr">
        <is>
          <t>kg</t>
        </is>
      </c>
      <c r="CJ819" t="inlineStr"/>
      <c r="CK819" t="n">
        <v>21000</v>
      </c>
      <c r="CM819" t="inlineStr"/>
      <c r="CN819" t="inlineStr"/>
      <c r="CP819" t="inlineStr"/>
      <c r="CQ819" t="inlineStr"/>
      <c r="CS819" t="inlineStr"/>
      <c r="CT819" t="inlineStr"/>
      <c r="CU819" t="inlineStr"/>
    </row>
    <row r="820">
      <c r="A820" s="1" t="n">
        <v>770108386955</v>
      </c>
      <c r="C820">
        <f>VLOOKUP(A820,Hoja5!O:P,2,FALSE)</f>
        <v/>
      </c>
      <c r="D820" t="inlineStr">
        <is>
          <t>camiseta-urbana-novela-rigo-negra-XS</t>
        </is>
      </c>
      <c r="E820" t="inlineStr"/>
      <c r="F820" t="inlineStr"/>
      <c r="G820" t="inlineStr"/>
      <c r="H820" t="inlineStr"/>
      <c r="I820" t="inlineStr"/>
      <c r="J820" t="inlineStr"/>
      <c r="L820" t="inlineStr"/>
      <c r="M820" t="inlineStr">
        <is>
          <t>MUJER</t>
        </is>
      </c>
      <c r="N820" t="inlineStr"/>
      <c r="O820" t="inlineStr"/>
      <c r="P820" t="inlineStr">
        <is>
          <t>XS</t>
        </is>
      </c>
      <c r="Q820" t="inlineStr"/>
      <c r="R820" t="inlineStr"/>
      <c r="S820" t="inlineStr">
        <is>
          <t>GRIS</t>
        </is>
      </c>
      <c r="T820" t="inlineStr"/>
      <c r="U820" t="inlineStr">
        <is>
          <t>'68</t>
        </is>
      </c>
      <c r="V820" t="n">
        <v>0</v>
      </c>
      <c r="W820" t="inlineStr">
        <is>
          <t>shopify</t>
        </is>
      </c>
      <c r="X820" t="inlineStr">
        <is>
          <t>deny</t>
        </is>
      </c>
      <c r="Y820" t="inlineStr">
        <is>
          <t>manual</t>
        </is>
      </c>
      <c r="Z820" t="n">
        <v>65000</v>
      </c>
      <c r="AA820" t="n">
        <v>0</v>
      </c>
      <c r="AB820" t="b">
        <v>1</v>
      </c>
      <c r="AC820" t="b">
        <v>1</v>
      </c>
      <c r="AD820" t="inlineStr"/>
      <c r="AF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is>
          <t>https://cdn.shopify.com/s/files/1/0131/0713/4528/files/CAMISETA-URBANA-RIGO-GRIS-FRONT-MUJER_61458e41-ab34-43bd-a497-3342638704da.jpg?v=1707751973</t>
        </is>
      </c>
      <c r="CI820" t="inlineStr">
        <is>
          <t>kg</t>
        </is>
      </c>
      <c r="CJ820" t="inlineStr"/>
      <c r="CK820" t="n">
        <v>21000</v>
      </c>
      <c r="CM820" t="inlineStr"/>
      <c r="CN820" t="inlineStr"/>
      <c r="CP820" t="inlineStr"/>
      <c r="CQ820" t="inlineStr"/>
      <c r="CS820" t="inlineStr"/>
      <c r="CT820" t="inlineStr"/>
      <c r="CU820" t="inlineStr"/>
    </row>
    <row r="821">
      <c r="A821" s="1" t="n">
        <v>770108386965</v>
      </c>
      <c r="C821">
        <f>VLOOKUP(A821,Hoja5!O:P,2,FALSE)</f>
        <v/>
      </c>
      <c r="D821" t="inlineStr">
        <is>
          <t>camiseta-urbana-novela-rigo-negra-XS</t>
        </is>
      </c>
      <c r="E821" t="inlineStr"/>
      <c r="F821" t="inlineStr"/>
      <c r="G821" t="inlineStr"/>
      <c r="H821" t="inlineStr"/>
      <c r="I821" t="inlineStr"/>
      <c r="J821" t="inlineStr"/>
      <c r="L821" t="inlineStr"/>
      <c r="M821" t="inlineStr">
        <is>
          <t>MUJER</t>
        </is>
      </c>
      <c r="N821" t="inlineStr"/>
      <c r="O821" t="inlineStr"/>
      <c r="P821" t="inlineStr">
        <is>
          <t>XS</t>
        </is>
      </c>
      <c r="Q821" t="inlineStr"/>
      <c r="R821" t="inlineStr"/>
      <c r="S821" t="inlineStr">
        <is>
          <t>BLANCO</t>
        </is>
      </c>
      <c r="T821" t="inlineStr"/>
      <c r="U821" t="inlineStr"/>
      <c r="V821" t="n">
        <v>0</v>
      </c>
      <c r="W821" t="inlineStr">
        <is>
          <t>shopify</t>
        </is>
      </c>
      <c r="X821" t="inlineStr">
        <is>
          <t>deny</t>
        </is>
      </c>
      <c r="Y821" t="inlineStr">
        <is>
          <t>manual</t>
        </is>
      </c>
      <c r="Z821" t="n">
        <v>65000</v>
      </c>
      <c r="AA821" t="n">
        <v>0</v>
      </c>
      <c r="AB821" t="b">
        <v>1</v>
      </c>
      <c r="AC821" t="b">
        <v>1</v>
      </c>
      <c r="AD821" t="inlineStr"/>
      <c r="AF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is>
          <t>https://cdn.shopify.com/s/files/1/0131/0713/4528/files/CAMISETA-URBANA-RIGO-BLANCO-FRONT-MUJER.jpg?v=1707751962</t>
        </is>
      </c>
      <c r="CI821" t="inlineStr">
        <is>
          <t>kg</t>
        </is>
      </c>
      <c r="CJ821" t="inlineStr"/>
      <c r="CK821" t="n">
        <v>21000</v>
      </c>
      <c r="CM821" t="inlineStr"/>
      <c r="CN821" t="inlineStr"/>
      <c r="CP821" t="inlineStr"/>
      <c r="CQ821" t="inlineStr"/>
      <c r="CS821" t="inlineStr"/>
      <c r="CT821" t="inlineStr"/>
      <c r="CU821" t="inlineStr"/>
    </row>
    <row r="822">
      <c r="A822" s="1" t="n">
        <v>770108386677</v>
      </c>
      <c r="C822">
        <f>VLOOKUP(A822,Hoja5!O:P,2,FALSE)</f>
        <v/>
      </c>
      <c r="D822" t="inlineStr">
        <is>
          <t>camiseta-urbana-novela-rigo-negra-S</t>
        </is>
      </c>
      <c r="E822" t="inlineStr"/>
      <c r="F822" t="inlineStr"/>
      <c r="G822" t="inlineStr"/>
      <c r="H822" t="inlineStr"/>
      <c r="I822" t="inlineStr"/>
      <c r="J822" t="inlineStr"/>
      <c r="L822" t="inlineStr"/>
      <c r="M822" t="inlineStr">
        <is>
          <t>MUJER</t>
        </is>
      </c>
      <c r="N822" t="inlineStr"/>
      <c r="O822" t="inlineStr"/>
      <c r="P822" t="inlineStr">
        <is>
          <t>S</t>
        </is>
      </c>
      <c r="Q822" t="inlineStr"/>
      <c r="R822" t="inlineStr"/>
      <c r="S822" t="inlineStr">
        <is>
          <t>NEGRO</t>
        </is>
      </c>
      <c r="T822" t="inlineStr"/>
      <c r="U822" t="inlineStr">
        <is>
          <t>'68</t>
        </is>
      </c>
      <c r="V822" t="n">
        <v>0</v>
      </c>
      <c r="W822" t="inlineStr">
        <is>
          <t>shopify</t>
        </is>
      </c>
      <c r="X822" t="inlineStr">
        <is>
          <t>deny</t>
        </is>
      </c>
      <c r="Y822" t="inlineStr">
        <is>
          <t>manual</t>
        </is>
      </c>
      <c r="Z822" t="n">
        <v>65000</v>
      </c>
      <c r="AA822" t="n">
        <v>0</v>
      </c>
      <c r="AB822" t="b">
        <v>1</v>
      </c>
      <c r="AC822" t="b">
        <v>1</v>
      </c>
      <c r="AD822" t="inlineStr"/>
      <c r="AF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is>
          <t>https://cdn.shopify.com/s/files/1/0131/0713/4528/files/CAMISETA-URBANA-NEGRA-NOVELA-RIGO-FRONT-MUJER.jpg?v=1696875371</t>
        </is>
      </c>
      <c r="CI822" t="inlineStr">
        <is>
          <t>kg</t>
        </is>
      </c>
      <c r="CJ822" t="inlineStr"/>
      <c r="CK822" t="n">
        <v>21000</v>
      </c>
      <c r="CM822" t="inlineStr"/>
      <c r="CN822" t="inlineStr"/>
      <c r="CP822" t="inlineStr"/>
      <c r="CQ822" t="inlineStr"/>
      <c r="CS822" t="inlineStr"/>
      <c r="CT822" t="inlineStr"/>
      <c r="CU822" t="inlineStr"/>
    </row>
    <row r="823">
      <c r="A823" s="1" t="n">
        <v>770108386956</v>
      </c>
      <c r="C823">
        <f>VLOOKUP(A823,Hoja5!O:P,2,FALSE)</f>
        <v/>
      </c>
      <c r="D823" t="inlineStr">
        <is>
          <t>camiseta-urbana-novela-rigo-negra-S</t>
        </is>
      </c>
      <c r="E823" t="inlineStr"/>
      <c r="F823" t="inlineStr"/>
      <c r="G823" t="inlineStr"/>
      <c r="H823" t="inlineStr"/>
      <c r="I823" t="inlineStr"/>
      <c r="J823" t="inlineStr"/>
      <c r="L823" t="inlineStr"/>
      <c r="M823" t="inlineStr">
        <is>
          <t>MUJER</t>
        </is>
      </c>
      <c r="N823" t="inlineStr"/>
      <c r="O823" t="inlineStr"/>
      <c r="P823" t="inlineStr">
        <is>
          <t>S</t>
        </is>
      </c>
      <c r="Q823" t="inlineStr"/>
      <c r="R823" t="inlineStr"/>
      <c r="S823" t="inlineStr">
        <is>
          <t>GRIS</t>
        </is>
      </c>
      <c r="T823" t="inlineStr"/>
      <c r="U823" t="inlineStr">
        <is>
          <t>'719</t>
        </is>
      </c>
      <c r="V823" t="n">
        <v>0</v>
      </c>
      <c r="W823" t="inlineStr">
        <is>
          <t>shopify</t>
        </is>
      </c>
      <c r="X823" t="inlineStr">
        <is>
          <t>deny</t>
        </is>
      </c>
      <c r="Y823" t="inlineStr">
        <is>
          <t>manual</t>
        </is>
      </c>
      <c r="Z823" t="n">
        <v>65000</v>
      </c>
      <c r="AA823" t="n">
        <v>0</v>
      </c>
      <c r="AB823" t="b">
        <v>1</v>
      </c>
      <c r="AC823" t="b">
        <v>1</v>
      </c>
      <c r="AD823" t="inlineStr"/>
      <c r="AF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is>
          <t>https://cdn.shopify.com/s/files/1/0131/0713/4528/files/CAMISETA-URBANA-RIGO-GRIS-FRONT-MUJER_61458e41-ab34-43bd-a497-3342638704da.jpg?v=1707751973</t>
        </is>
      </c>
      <c r="CI823" t="inlineStr">
        <is>
          <t>kg</t>
        </is>
      </c>
      <c r="CJ823" t="inlineStr"/>
      <c r="CK823" t="n">
        <v>21000</v>
      </c>
      <c r="CM823" t="inlineStr"/>
      <c r="CN823" t="inlineStr"/>
      <c r="CP823" t="inlineStr"/>
      <c r="CQ823" t="inlineStr"/>
      <c r="CS823" t="inlineStr"/>
      <c r="CT823" t="inlineStr"/>
      <c r="CU823" t="inlineStr"/>
    </row>
    <row r="824">
      <c r="A824" s="1" t="n">
        <v>770108386966</v>
      </c>
      <c r="C824">
        <f>VLOOKUP(A824,Hoja5!O:P,2,FALSE)</f>
        <v/>
      </c>
      <c r="D824" t="inlineStr">
        <is>
          <t>camiseta-urbana-novela-rigo-negra-S</t>
        </is>
      </c>
      <c r="E824" t="inlineStr"/>
      <c r="F824" t="inlineStr"/>
      <c r="G824" t="inlineStr"/>
      <c r="H824" t="inlineStr"/>
      <c r="I824" t="inlineStr"/>
      <c r="J824" t="inlineStr"/>
      <c r="L824" t="inlineStr"/>
      <c r="M824" t="inlineStr">
        <is>
          <t>MUJER</t>
        </is>
      </c>
      <c r="N824" t="inlineStr"/>
      <c r="O824" t="inlineStr"/>
      <c r="P824" t="inlineStr">
        <is>
          <t>S</t>
        </is>
      </c>
      <c r="Q824" t="inlineStr"/>
      <c r="R824" t="inlineStr"/>
      <c r="S824" t="inlineStr">
        <is>
          <t>BLANCO</t>
        </is>
      </c>
      <c r="T824" t="inlineStr"/>
      <c r="U824" t="inlineStr">
        <is>
          <t>'68</t>
        </is>
      </c>
      <c r="V824" t="n">
        <v>0</v>
      </c>
      <c r="W824" t="inlineStr">
        <is>
          <t>shopify</t>
        </is>
      </c>
      <c r="X824" t="inlineStr">
        <is>
          <t>deny</t>
        </is>
      </c>
      <c r="Y824" t="inlineStr">
        <is>
          <t>manual</t>
        </is>
      </c>
      <c r="Z824" t="n">
        <v>65000</v>
      </c>
      <c r="AA824" t="n">
        <v>0</v>
      </c>
      <c r="AB824" t="b">
        <v>1</v>
      </c>
      <c r="AC824" t="b">
        <v>1</v>
      </c>
      <c r="AD824" t="inlineStr"/>
      <c r="AF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is>
          <t>https://cdn.shopify.com/s/files/1/0131/0713/4528/files/CAMISETA-URBANA-RIGO-BLANCO-FRONT-MUJER.jpg?v=1707751962</t>
        </is>
      </c>
      <c r="CI824" t="inlineStr">
        <is>
          <t>kg</t>
        </is>
      </c>
      <c r="CJ824" t="inlineStr"/>
      <c r="CK824" t="n">
        <v>21000</v>
      </c>
      <c r="CM824" t="inlineStr"/>
      <c r="CN824" t="inlineStr"/>
      <c r="CP824" t="inlineStr"/>
      <c r="CQ824" t="inlineStr"/>
      <c r="CS824" t="inlineStr"/>
      <c r="CT824" t="inlineStr"/>
      <c r="CU824" t="inlineStr"/>
    </row>
    <row r="825">
      <c r="A825" s="1" t="n">
        <v>770108386678</v>
      </c>
      <c r="C825">
        <f>VLOOKUP(A825,Hoja5!O:P,2,FALSE)</f>
        <v/>
      </c>
      <c r="D825" t="inlineStr">
        <is>
          <t>camiseta-urbana-novela-rigo-negra-M</t>
        </is>
      </c>
      <c r="E825" t="inlineStr"/>
      <c r="F825" t="inlineStr"/>
      <c r="G825" t="inlineStr"/>
      <c r="H825" t="inlineStr"/>
      <c r="I825" t="inlineStr"/>
      <c r="J825" t="inlineStr"/>
      <c r="L825" t="inlineStr"/>
      <c r="M825" t="inlineStr">
        <is>
          <t>MUJER</t>
        </is>
      </c>
      <c r="N825" t="inlineStr"/>
      <c r="O825" t="inlineStr"/>
      <c r="P825" t="inlineStr">
        <is>
          <t>M</t>
        </is>
      </c>
      <c r="Q825" t="inlineStr"/>
      <c r="R825" t="inlineStr"/>
      <c r="S825" t="inlineStr">
        <is>
          <t>NEGRO</t>
        </is>
      </c>
      <c r="T825" t="inlineStr"/>
      <c r="U825" t="inlineStr"/>
      <c r="V825" t="n">
        <v>0</v>
      </c>
      <c r="W825" t="inlineStr">
        <is>
          <t>shopify</t>
        </is>
      </c>
      <c r="X825" t="inlineStr">
        <is>
          <t>deny</t>
        </is>
      </c>
      <c r="Y825" t="inlineStr">
        <is>
          <t>manual</t>
        </is>
      </c>
      <c r="Z825" t="n">
        <v>65000</v>
      </c>
      <c r="AA825" t="n">
        <v>0</v>
      </c>
      <c r="AB825" t="b">
        <v>1</v>
      </c>
      <c r="AC825" t="b">
        <v>1</v>
      </c>
      <c r="AD825" t="inlineStr"/>
      <c r="AF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is>
          <t>https://cdn.shopify.com/s/files/1/0131/0713/4528/files/CAMISETA-URBANA-NEGRA-NOVELA-RIGO-FRONT-MUJER.jpg?v=1696875371</t>
        </is>
      </c>
      <c r="CI825" t="inlineStr">
        <is>
          <t>kg</t>
        </is>
      </c>
      <c r="CJ825" t="inlineStr"/>
      <c r="CK825" t="n">
        <v>21000</v>
      </c>
      <c r="CM825" t="inlineStr"/>
      <c r="CN825" t="inlineStr"/>
      <c r="CP825" t="inlineStr"/>
      <c r="CQ825" t="inlineStr"/>
      <c r="CS825" t="inlineStr"/>
      <c r="CT825" t="inlineStr"/>
      <c r="CU825" t="inlineStr"/>
    </row>
    <row r="826">
      <c r="A826" s="1" t="n">
        <v>770108386957</v>
      </c>
      <c r="C826">
        <f>VLOOKUP(A826,Hoja5!O:P,2,FALSE)</f>
        <v/>
      </c>
      <c r="D826" t="inlineStr">
        <is>
          <t>camiseta-urbana-novela-rigo-negra-M</t>
        </is>
      </c>
      <c r="E826" t="inlineStr"/>
      <c r="F826" t="inlineStr"/>
      <c r="G826" t="inlineStr"/>
      <c r="H826" t="inlineStr"/>
      <c r="I826" t="inlineStr"/>
      <c r="J826" t="inlineStr"/>
      <c r="L826" t="inlineStr"/>
      <c r="M826" t="inlineStr">
        <is>
          <t>MUJER</t>
        </is>
      </c>
      <c r="N826" t="inlineStr"/>
      <c r="O826" t="inlineStr"/>
      <c r="P826" t="inlineStr">
        <is>
          <t>M</t>
        </is>
      </c>
      <c r="Q826" t="inlineStr"/>
      <c r="R826" t="inlineStr"/>
      <c r="S826" t="inlineStr">
        <is>
          <t>GRIS</t>
        </is>
      </c>
      <c r="T826" t="inlineStr"/>
      <c r="U826" t="inlineStr">
        <is>
          <t>'719</t>
        </is>
      </c>
      <c r="V826" t="n">
        <v>0</v>
      </c>
      <c r="W826" t="inlineStr">
        <is>
          <t>shopify</t>
        </is>
      </c>
      <c r="X826" t="inlineStr">
        <is>
          <t>deny</t>
        </is>
      </c>
      <c r="Y826" t="inlineStr">
        <is>
          <t>manual</t>
        </is>
      </c>
      <c r="Z826" t="n">
        <v>65000</v>
      </c>
      <c r="AA826" t="n">
        <v>0</v>
      </c>
      <c r="AB826" t="b">
        <v>1</v>
      </c>
      <c r="AC826" t="b">
        <v>1</v>
      </c>
      <c r="AD826" t="inlineStr"/>
      <c r="AF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is>
          <t>https://cdn.shopify.com/s/files/1/0131/0713/4528/files/CAMISETA-URBANA-RIGO-GRIS-FRONT-MUJER_61458e41-ab34-43bd-a497-3342638704da.jpg?v=1707751973</t>
        </is>
      </c>
      <c r="CI826" t="inlineStr">
        <is>
          <t>kg</t>
        </is>
      </c>
      <c r="CJ826" t="inlineStr"/>
      <c r="CK826" t="n">
        <v>21000</v>
      </c>
      <c r="CM826" t="inlineStr"/>
      <c r="CN826" t="inlineStr"/>
      <c r="CP826" t="inlineStr"/>
      <c r="CQ826" t="inlineStr"/>
      <c r="CS826" t="inlineStr"/>
      <c r="CT826" t="inlineStr"/>
      <c r="CU826" t="inlineStr"/>
    </row>
    <row r="827">
      <c r="A827" s="1" t="n">
        <v>770108386967</v>
      </c>
      <c r="C827">
        <f>VLOOKUP(A827,Hoja5!O:P,2,FALSE)</f>
        <v/>
      </c>
      <c r="D827" t="inlineStr">
        <is>
          <t>camiseta-urbana-novela-rigo-negra-M</t>
        </is>
      </c>
      <c r="E827" t="inlineStr"/>
      <c r="F827" t="inlineStr"/>
      <c r="G827" t="inlineStr"/>
      <c r="H827" t="inlineStr"/>
      <c r="I827" t="inlineStr"/>
      <c r="J827" t="inlineStr"/>
      <c r="L827" t="inlineStr"/>
      <c r="M827" t="inlineStr">
        <is>
          <t>MUJER</t>
        </is>
      </c>
      <c r="N827" t="inlineStr"/>
      <c r="O827" t="inlineStr"/>
      <c r="P827" t="inlineStr">
        <is>
          <t>M</t>
        </is>
      </c>
      <c r="Q827" t="inlineStr"/>
      <c r="R827" t="inlineStr"/>
      <c r="S827" t="inlineStr">
        <is>
          <t>BLANCO</t>
        </is>
      </c>
      <c r="T827" t="inlineStr"/>
      <c r="U827" t="inlineStr">
        <is>
          <t>'719</t>
        </is>
      </c>
      <c r="V827" t="n">
        <v>0</v>
      </c>
      <c r="W827" t="inlineStr">
        <is>
          <t>shopify</t>
        </is>
      </c>
      <c r="X827" t="inlineStr">
        <is>
          <t>deny</t>
        </is>
      </c>
      <c r="Y827" t="inlineStr">
        <is>
          <t>manual</t>
        </is>
      </c>
      <c r="Z827" t="n">
        <v>65000</v>
      </c>
      <c r="AA827" t="n">
        <v>0</v>
      </c>
      <c r="AB827" t="b">
        <v>1</v>
      </c>
      <c r="AC827" t="b">
        <v>1</v>
      </c>
      <c r="AD827" t="inlineStr"/>
      <c r="AF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is>
          <t>https://cdn.shopify.com/s/files/1/0131/0713/4528/files/CAMISETA-URBANA-RIGO-BLANCO-FRONT-MUJER.jpg?v=1707751962</t>
        </is>
      </c>
      <c r="CI827" t="inlineStr">
        <is>
          <t>kg</t>
        </is>
      </c>
      <c r="CJ827" t="inlineStr"/>
      <c r="CK827" t="n">
        <v>21000</v>
      </c>
      <c r="CM827" t="inlineStr"/>
      <c r="CN827" t="inlineStr"/>
      <c r="CP827" t="inlineStr"/>
      <c r="CQ827" t="inlineStr"/>
      <c r="CS827" t="inlineStr"/>
      <c r="CT827" t="inlineStr"/>
      <c r="CU827" t="inlineStr"/>
    </row>
    <row r="828">
      <c r="A828" s="1" t="n">
        <v>770108386679</v>
      </c>
      <c r="C828">
        <f>VLOOKUP(A828,Hoja5!O:P,2,FALSE)</f>
        <v/>
      </c>
      <c r="D828" t="inlineStr">
        <is>
          <t>camiseta-urbana-novela-rigo-negra-L</t>
        </is>
      </c>
      <c r="E828" t="inlineStr"/>
      <c r="F828" t="inlineStr"/>
      <c r="G828" t="inlineStr"/>
      <c r="H828" t="inlineStr"/>
      <c r="I828" t="inlineStr"/>
      <c r="J828" t="inlineStr"/>
      <c r="L828" t="inlineStr"/>
      <c r="M828" t="inlineStr">
        <is>
          <t>MUJER</t>
        </is>
      </c>
      <c r="N828" t="inlineStr"/>
      <c r="O828" t="inlineStr"/>
      <c r="P828" t="inlineStr">
        <is>
          <t>L</t>
        </is>
      </c>
      <c r="Q828" t="inlineStr"/>
      <c r="R828" t="inlineStr"/>
      <c r="S828" t="inlineStr">
        <is>
          <t>NEGRO</t>
        </is>
      </c>
      <c r="T828" t="inlineStr"/>
      <c r="U828" t="inlineStr"/>
      <c r="V828" t="n">
        <v>0</v>
      </c>
      <c r="W828" t="inlineStr">
        <is>
          <t>shopify</t>
        </is>
      </c>
      <c r="X828" t="inlineStr">
        <is>
          <t>deny</t>
        </is>
      </c>
      <c r="Y828" t="inlineStr">
        <is>
          <t>manual</t>
        </is>
      </c>
      <c r="Z828" t="n">
        <v>65000</v>
      </c>
      <c r="AA828" t="n">
        <v>0</v>
      </c>
      <c r="AB828" t="b">
        <v>1</v>
      </c>
      <c r="AC828" t="b">
        <v>1</v>
      </c>
      <c r="AD828" t="inlineStr"/>
      <c r="AF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is>
          <t>https://cdn.shopify.com/s/files/1/0131/0713/4528/files/CAMISETA-URBANA-NEGRA-NOVELA-RIGO-FRONT-MUJER.jpg?v=1696875371</t>
        </is>
      </c>
      <c r="CI828" t="inlineStr">
        <is>
          <t>kg</t>
        </is>
      </c>
      <c r="CJ828" t="inlineStr"/>
      <c r="CK828" t="n">
        <v>21000</v>
      </c>
      <c r="CM828" t="inlineStr"/>
      <c r="CN828" t="inlineStr"/>
      <c r="CP828" t="inlineStr"/>
      <c r="CQ828" t="inlineStr"/>
      <c r="CS828" t="inlineStr"/>
      <c r="CT828" t="inlineStr"/>
      <c r="CU828" t="inlineStr"/>
    </row>
    <row r="829">
      <c r="A829" s="1" t="n">
        <v>770108386958</v>
      </c>
      <c r="C829">
        <f>VLOOKUP(A829,Hoja5!O:P,2,FALSE)</f>
        <v/>
      </c>
      <c r="D829" t="inlineStr">
        <is>
          <t>camiseta-urbana-novela-rigo-negra-L</t>
        </is>
      </c>
      <c r="E829" t="inlineStr"/>
      <c r="F829" t="inlineStr"/>
      <c r="G829" t="inlineStr"/>
      <c r="H829" t="inlineStr"/>
      <c r="I829" t="inlineStr"/>
      <c r="J829" t="inlineStr"/>
      <c r="L829" t="inlineStr"/>
      <c r="M829" t="inlineStr">
        <is>
          <t>MUJER</t>
        </is>
      </c>
      <c r="N829" t="inlineStr"/>
      <c r="O829" t="inlineStr"/>
      <c r="P829" t="inlineStr">
        <is>
          <t>L</t>
        </is>
      </c>
      <c r="Q829" t="inlineStr"/>
      <c r="R829" t="inlineStr"/>
      <c r="S829" t="inlineStr">
        <is>
          <t>GRIS</t>
        </is>
      </c>
      <c r="T829" t="inlineStr"/>
      <c r="U829" t="inlineStr"/>
      <c r="V829" t="n">
        <v>0</v>
      </c>
      <c r="W829" t="inlineStr">
        <is>
          <t>shopify</t>
        </is>
      </c>
      <c r="X829" t="inlineStr">
        <is>
          <t>deny</t>
        </is>
      </c>
      <c r="Y829" t="inlineStr">
        <is>
          <t>manual</t>
        </is>
      </c>
      <c r="Z829" t="n">
        <v>65000</v>
      </c>
      <c r="AA829" t="n">
        <v>0</v>
      </c>
      <c r="AB829" t="b">
        <v>1</v>
      </c>
      <c r="AC829" t="b">
        <v>1</v>
      </c>
      <c r="AD829" t="inlineStr"/>
      <c r="AF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is>
          <t>https://cdn.shopify.com/s/files/1/0131/0713/4528/files/CAMISETA-URBANA-RIGO-GRIS-FRONT-MUJER_61458e41-ab34-43bd-a497-3342638704da.jpg?v=1707751973</t>
        </is>
      </c>
      <c r="CI829" t="inlineStr">
        <is>
          <t>kg</t>
        </is>
      </c>
      <c r="CJ829" t="inlineStr"/>
      <c r="CK829" t="n">
        <v>21000</v>
      </c>
      <c r="CM829" t="inlineStr"/>
      <c r="CN829" t="inlineStr"/>
      <c r="CP829" t="inlineStr"/>
      <c r="CQ829" t="inlineStr"/>
      <c r="CS829" t="inlineStr"/>
      <c r="CT829" t="inlineStr"/>
      <c r="CU829" t="inlineStr"/>
    </row>
    <row r="830">
      <c r="A830" s="1" t="n">
        <v>770108386968</v>
      </c>
      <c r="C830">
        <f>VLOOKUP(A830,Hoja5!O:P,2,FALSE)</f>
        <v/>
      </c>
      <c r="D830" t="inlineStr">
        <is>
          <t>camiseta-urbana-novela-rigo-negra-L</t>
        </is>
      </c>
      <c r="E830" t="inlineStr"/>
      <c r="F830" t="inlineStr"/>
      <c r="G830" t="inlineStr"/>
      <c r="H830" t="inlineStr"/>
      <c r="I830" t="inlineStr"/>
      <c r="J830" t="inlineStr"/>
      <c r="L830" t="inlineStr"/>
      <c r="M830" t="inlineStr">
        <is>
          <t>MUJER</t>
        </is>
      </c>
      <c r="N830" t="inlineStr"/>
      <c r="O830" t="inlineStr"/>
      <c r="P830" t="inlineStr">
        <is>
          <t>L</t>
        </is>
      </c>
      <c r="Q830" t="inlineStr"/>
      <c r="R830" t="inlineStr"/>
      <c r="S830" t="inlineStr">
        <is>
          <t>BLANCO</t>
        </is>
      </c>
      <c r="T830" t="inlineStr"/>
      <c r="U830" t="inlineStr"/>
      <c r="V830" t="n">
        <v>0</v>
      </c>
      <c r="W830" t="inlineStr">
        <is>
          <t>shopify</t>
        </is>
      </c>
      <c r="X830" t="inlineStr">
        <is>
          <t>deny</t>
        </is>
      </c>
      <c r="Y830" t="inlineStr">
        <is>
          <t>manual</t>
        </is>
      </c>
      <c r="Z830" t="n">
        <v>65000</v>
      </c>
      <c r="AA830" t="n">
        <v>0</v>
      </c>
      <c r="AB830" t="b">
        <v>1</v>
      </c>
      <c r="AC830" t="b">
        <v>1</v>
      </c>
      <c r="AD830" t="inlineStr"/>
      <c r="AF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is>
          <t>https://cdn.shopify.com/s/files/1/0131/0713/4528/files/CAMISETA-URBANA-RIGO-BLANCO-FRONT-MUJER.jpg?v=1707751962</t>
        </is>
      </c>
      <c r="CI830" t="inlineStr">
        <is>
          <t>kg</t>
        </is>
      </c>
      <c r="CJ830" t="inlineStr"/>
      <c r="CK830" t="n">
        <v>21000</v>
      </c>
      <c r="CM830" t="inlineStr"/>
      <c r="CN830" t="inlineStr"/>
      <c r="CP830" t="inlineStr"/>
      <c r="CQ830" t="inlineStr"/>
      <c r="CS830" t="inlineStr"/>
      <c r="CT830" t="inlineStr"/>
      <c r="CU830" t="inlineStr"/>
    </row>
    <row r="831">
      <c r="A831" s="1" t="n">
        <v>770108386596</v>
      </c>
      <c r="C831">
        <f>VLOOKUP(A831,Hoja5!O:P,2,FALSE)</f>
        <v/>
      </c>
      <c r="D831" t="inlineStr">
        <is>
          <t>camiseta-deportiva-sin-mangas-space-km42-XS</t>
        </is>
      </c>
      <c r="E831" t="inlineStr">
        <is>
          <t>Camiseta Deportiva Sin Mangas SPACE KM42</t>
        </is>
      </c>
      <c r="F831" t="inlineStr">
        <is>
          <t>&lt;p data-mce-fragment="1"&gt;Esta camiseta deportiva sin mangas SPACE KM42 es perfecta para tus entrenamientos y actividades deportivas. Hecha con materiales de alta calidad, te brinda comodidad y libertad de movimiento. Añade un toque de estilo con su diseño moderno y tecnológico. ¡Realza tu rendimiento y luce genial al mismo tiempo con esta camiseta!&lt;/p&gt;</t>
        </is>
      </c>
      <c r="G831" t="inlineStr">
        <is>
          <t>EXPOFLEX</t>
        </is>
      </c>
      <c r="H831" t="inlineStr"/>
      <c r="I831" t="inlineStr">
        <is>
          <t>CAMISETA DEPORTIVA</t>
        </is>
      </c>
      <c r="J831" t="inlineStr">
        <is>
          <t>HASTA40, KLIQUEA</t>
        </is>
      </c>
      <c r="K831" t="b">
        <v>1</v>
      </c>
      <c r="L831" t="inlineStr">
        <is>
          <t>GÉNERO</t>
        </is>
      </c>
      <c r="M831" t="inlineStr">
        <is>
          <t>MUJER</t>
        </is>
      </c>
      <c r="N831" t="inlineStr"/>
      <c r="O831" t="inlineStr">
        <is>
          <t>TALLA</t>
        </is>
      </c>
      <c r="P831" t="inlineStr">
        <is>
          <t>XS</t>
        </is>
      </c>
      <c r="Q831" t="inlineStr"/>
      <c r="R831" t="inlineStr"/>
      <c r="S831" t="inlineStr"/>
      <c r="T831" t="inlineStr"/>
      <c r="U831" t="inlineStr"/>
      <c r="V831" t="n">
        <v>300</v>
      </c>
      <c r="W831" t="inlineStr">
        <is>
          <t>shopify</t>
        </is>
      </c>
      <c r="X831" t="inlineStr">
        <is>
          <t>deny</t>
        </is>
      </c>
      <c r="Y831" t="inlineStr">
        <is>
          <t>manual</t>
        </is>
      </c>
      <c r="Z831" t="n">
        <v>140000</v>
      </c>
      <c r="AA831" t="n">
        <v>0</v>
      </c>
      <c r="AB831" t="b">
        <v>1</v>
      </c>
      <c r="AC831" t="b">
        <v>1</v>
      </c>
      <c r="AD831" t="inlineStr">
        <is>
          <t>https://cdn.shopify.com/s/files/1/0131/0713/4528/files/CAMISE-DEPORTIVA-SM-KM42-SPACE-MUJER-FRONT.jpg?v=1710518719</t>
        </is>
      </c>
      <c r="AE831" t="n">
        <v>1</v>
      </c>
      <c r="AF831" t="inlineStr"/>
      <c r="AG831" t="b">
        <v>0</v>
      </c>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is>
          <t>372</t>
        </is>
      </c>
      <c r="BJ831" t="inlineStr"/>
      <c r="BK831" t="inlineStr"/>
      <c r="BL831" t="inlineStr"/>
      <c r="BM831" t="inlineStr"/>
      <c r="BN831" t="inlineStr"/>
      <c r="BO831" t="inlineStr">
        <is>
          <t>'1</t>
        </is>
      </c>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is>
          <t>https://cdn.shopify.com/s/files/1/0131/0713/4528/files/CAMISE-DEPORTIVA-SM-KM42-SPACE-MUJER-FRONT.jpg?v=1710518719</t>
        </is>
      </c>
      <c r="CI831" t="inlineStr">
        <is>
          <t>kg</t>
        </is>
      </c>
      <c r="CJ831" t="inlineStr"/>
      <c r="CK831" t="n">
        <v>35900</v>
      </c>
      <c r="CL831" t="b">
        <v>1</v>
      </c>
      <c r="CM831" t="inlineStr"/>
      <c r="CN831" t="inlineStr"/>
      <c r="CO831" t="b">
        <v>1</v>
      </c>
      <c r="CP831" t="inlineStr"/>
      <c r="CQ831" t="inlineStr"/>
      <c r="CR831" t="b">
        <v>1</v>
      </c>
      <c r="CS831" t="inlineStr"/>
      <c r="CT831" t="inlineStr"/>
      <c r="CU831" t="inlineStr">
        <is>
          <t>active</t>
        </is>
      </c>
    </row>
    <row r="832">
      <c r="A832" s="1" t="n">
        <v>770108386597</v>
      </c>
      <c r="C832">
        <f>VLOOKUP(A832,Hoja5!O:P,2,FALSE)</f>
        <v/>
      </c>
      <c r="D832" t="inlineStr">
        <is>
          <t>camiseta-deportiva-sin-mangas-space-km42-S</t>
        </is>
      </c>
      <c r="E832" t="inlineStr"/>
      <c r="F832" t="inlineStr"/>
      <c r="G832" t="inlineStr"/>
      <c r="H832" t="inlineStr"/>
      <c r="I832" t="inlineStr"/>
      <c r="J832" t="inlineStr"/>
      <c r="L832" t="inlineStr"/>
      <c r="M832" t="inlineStr">
        <is>
          <t>MUJER</t>
        </is>
      </c>
      <c r="N832" t="inlineStr"/>
      <c r="O832" t="inlineStr"/>
      <c r="P832" t="inlineStr">
        <is>
          <t>S</t>
        </is>
      </c>
      <c r="Q832" t="inlineStr"/>
      <c r="R832" t="inlineStr"/>
      <c r="S832" t="inlineStr"/>
      <c r="T832" t="inlineStr"/>
      <c r="U832" t="inlineStr">
        <is>
          <t>'60</t>
        </is>
      </c>
      <c r="V832" t="n">
        <v>300</v>
      </c>
      <c r="W832" t="inlineStr">
        <is>
          <t>shopify</t>
        </is>
      </c>
      <c r="X832" t="inlineStr">
        <is>
          <t>deny</t>
        </is>
      </c>
      <c r="Y832" t="inlineStr">
        <is>
          <t>manual</t>
        </is>
      </c>
      <c r="Z832" t="n">
        <v>140000</v>
      </c>
      <c r="AA832" t="n">
        <v>0</v>
      </c>
      <c r="AB832" t="b">
        <v>1</v>
      </c>
      <c r="AC832" t="b">
        <v>1</v>
      </c>
      <c r="AD832" t="inlineStr">
        <is>
          <t>https://cdn.shopify.com/s/files/1/0131/0713/4528/files/CAMISE-DEPORTIVA-SM-KM42-SPACE-MUJER-BACK.jpg?v=1710518719</t>
        </is>
      </c>
      <c r="AE832" t="n">
        <v>2</v>
      </c>
      <c r="AF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is>
          <t>https://cdn.shopify.com/s/files/1/0131/0713/4528/files/CAMISE-DEPORTIVA-SM-KM42-SPACE-MUJER-FRONT.jpg?v=1710518719</t>
        </is>
      </c>
      <c r="CI832" t="inlineStr">
        <is>
          <t>kg</t>
        </is>
      </c>
      <c r="CJ832" t="inlineStr"/>
      <c r="CK832" t="n">
        <v>35900</v>
      </c>
      <c r="CM832" t="inlineStr"/>
      <c r="CN832" t="inlineStr"/>
      <c r="CP832" t="inlineStr"/>
      <c r="CQ832" t="inlineStr"/>
      <c r="CS832" t="inlineStr"/>
      <c r="CT832" t="inlineStr"/>
      <c r="CU832" t="inlineStr"/>
    </row>
    <row r="833">
      <c r="A833" s="1" t="n">
        <v>770108386598</v>
      </c>
      <c r="C833">
        <f>VLOOKUP(A833,Hoja5!O:P,2,FALSE)</f>
        <v/>
      </c>
      <c r="D833" t="inlineStr">
        <is>
          <t>camiseta-deportiva-sin-mangas-space-km42-M</t>
        </is>
      </c>
      <c r="E833" t="inlineStr"/>
      <c r="F833" t="inlineStr"/>
      <c r="G833" t="inlineStr"/>
      <c r="H833" t="inlineStr"/>
      <c r="I833" t="inlineStr"/>
      <c r="J833" t="inlineStr"/>
      <c r="L833" t="inlineStr"/>
      <c r="M833" t="inlineStr">
        <is>
          <t>MUJER</t>
        </is>
      </c>
      <c r="N833" t="inlineStr"/>
      <c r="O833" t="inlineStr"/>
      <c r="P833" t="inlineStr">
        <is>
          <t>M</t>
        </is>
      </c>
      <c r="Q833" t="inlineStr"/>
      <c r="R833" t="inlineStr"/>
      <c r="S833" t="inlineStr"/>
      <c r="T833" t="inlineStr"/>
      <c r="U833" t="inlineStr"/>
      <c r="V833" t="n">
        <v>300</v>
      </c>
      <c r="W833" t="inlineStr">
        <is>
          <t>shopify</t>
        </is>
      </c>
      <c r="X833" t="inlineStr">
        <is>
          <t>deny</t>
        </is>
      </c>
      <c r="Y833" t="inlineStr">
        <is>
          <t>manual</t>
        </is>
      </c>
      <c r="Z833" t="n">
        <v>140000</v>
      </c>
      <c r="AA833" t="n">
        <v>0</v>
      </c>
      <c r="AB833" t="b">
        <v>1</v>
      </c>
      <c r="AC833" t="b">
        <v>1</v>
      </c>
      <c r="AD833" t="inlineStr">
        <is>
          <t>https://cdn.shopify.com/s/files/1/0131/0713/4528/files/CAMISE-DEPORTIVA-SM-KM42-SPACE-MUJER-DET1.jpg?v=1710518719</t>
        </is>
      </c>
      <c r="AE833" t="n">
        <v>3</v>
      </c>
      <c r="AF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is>
          <t>https://cdn.shopify.com/s/files/1/0131/0713/4528/files/CAMISE-DEPORTIVA-SM-KM42-SPACE-MUJER-FRONT.jpg?v=1710518719</t>
        </is>
      </c>
      <c r="CI833" t="inlineStr">
        <is>
          <t>kg</t>
        </is>
      </c>
      <c r="CJ833" t="inlineStr"/>
      <c r="CK833" t="n">
        <v>35900</v>
      </c>
      <c r="CM833" t="inlineStr"/>
      <c r="CN833" t="inlineStr"/>
      <c r="CP833" t="inlineStr"/>
      <c r="CQ833" t="inlineStr"/>
      <c r="CS833" t="inlineStr"/>
      <c r="CT833" t="inlineStr"/>
      <c r="CU833" t="inlineStr"/>
    </row>
    <row r="834">
      <c r="A834" s="1" t="n">
        <v>770108386599</v>
      </c>
      <c r="C834">
        <f>VLOOKUP(A834,Hoja5!O:P,2,FALSE)</f>
        <v/>
      </c>
      <c r="D834" t="inlineStr">
        <is>
          <t>camiseta-deportiva-sin-mangas-space-km42-L</t>
        </is>
      </c>
      <c r="E834" t="inlineStr"/>
      <c r="F834" t="inlineStr"/>
      <c r="G834" t="inlineStr"/>
      <c r="H834" t="inlineStr"/>
      <c r="I834" t="inlineStr"/>
      <c r="J834" t="inlineStr"/>
      <c r="L834" t="inlineStr"/>
      <c r="M834" t="inlineStr">
        <is>
          <t>MUJER</t>
        </is>
      </c>
      <c r="N834" t="inlineStr"/>
      <c r="O834" t="inlineStr"/>
      <c r="P834" t="inlineStr">
        <is>
          <t>L</t>
        </is>
      </c>
      <c r="Q834" t="inlineStr"/>
      <c r="R834" t="inlineStr"/>
      <c r="S834" t="inlineStr"/>
      <c r="T834" t="inlineStr"/>
      <c r="U834" t="inlineStr"/>
      <c r="V834" t="n">
        <v>300</v>
      </c>
      <c r="W834" t="inlineStr">
        <is>
          <t>shopify</t>
        </is>
      </c>
      <c r="X834" t="inlineStr">
        <is>
          <t>deny</t>
        </is>
      </c>
      <c r="Y834" t="inlineStr">
        <is>
          <t>manual</t>
        </is>
      </c>
      <c r="Z834" t="n">
        <v>140000</v>
      </c>
      <c r="AA834" t="n">
        <v>0</v>
      </c>
      <c r="AB834" t="b">
        <v>1</v>
      </c>
      <c r="AC834" t="b">
        <v>1</v>
      </c>
      <c r="AD834" t="inlineStr"/>
      <c r="AF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is>
          <t>https://cdn.shopify.com/s/files/1/0131/0713/4528/files/CAMISE-DEPORTIVA-SM-KM42-SPACE-MUJER-FRONT.jpg?v=1710518719</t>
        </is>
      </c>
      <c r="CI834" t="inlineStr">
        <is>
          <t>kg</t>
        </is>
      </c>
      <c r="CJ834" t="inlineStr"/>
      <c r="CK834" t="n">
        <v>35900</v>
      </c>
      <c r="CM834" t="inlineStr"/>
      <c r="CN834" t="inlineStr"/>
      <c r="CP834" t="inlineStr"/>
      <c r="CQ834" t="inlineStr"/>
      <c r="CS834" t="inlineStr"/>
      <c r="CT834" t="inlineStr"/>
      <c r="CU834" t="inlineStr"/>
    </row>
    <row r="835">
      <c r="A835" s="1" t="n">
        <v>770108363638</v>
      </c>
      <c r="C835">
        <f>VLOOKUP(A835,Hoja5!O:P,2,FALSE)</f>
        <v/>
      </c>
      <c r="D835" t="inlineStr">
        <is>
          <t>hoddie-estacion-3XS</t>
        </is>
      </c>
      <c r="E835" t="inlineStr">
        <is>
          <t>Hoodie Estación</t>
        </is>
      </c>
      <c r="F835" t="inlineStr">
        <is>
          <t>&lt;p data-mce-fragment="1"&gt;Descubre la Hoddie Estación, una prenda funcional que combina estilo y comodidad. Está confeccionada con una mezcla de algodón suave para un look moderno, y cuenta con bolsillos frontales con cierre de cremallera y un capuchón ajustable. ¡Tú estilo, tu elección!&lt;/p&gt;</t>
        </is>
      </c>
      <c r="G835" t="inlineStr">
        <is>
          <t>SURATEX</t>
        </is>
      </c>
      <c r="H835" t="inlineStr">
        <is>
          <t>Uncategorized</t>
        </is>
      </c>
      <c r="I835" t="inlineStr">
        <is>
          <t>CHOMPA URBANA</t>
        </is>
      </c>
      <c r="J835" t="inlineStr">
        <is>
          <t>HASTA40, KLIQUEA</t>
        </is>
      </c>
      <c r="K835" t="b">
        <v>1</v>
      </c>
      <c r="L835" t="inlineStr">
        <is>
          <t>GÉNERO</t>
        </is>
      </c>
      <c r="M835" t="inlineStr">
        <is>
          <t>UNISEX</t>
        </is>
      </c>
      <c r="N835" t="inlineStr"/>
      <c r="O835" t="inlineStr">
        <is>
          <t>TALLA</t>
        </is>
      </c>
      <c r="P835" t="inlineStr">
        <is>
          <t>3XS</t>
        </is>
      </c>
      <c r="Q835" t="inlineStr"/>
      <c r="R835" t="inlineStr"/>
      <c r="S835" t="inlineStr"/>
      <c r="T835" t="inlineStr"/>
      <c r="U835" t="inlineStr"/>
      <c r="V835" t="n">
        <v>300</v>
      </c>
      <c r="W835" t="inlineStr">
        <is>
          <t>shopify</t>
        </is>
      </c>
      <c r="X835" t="inlineStr">
        <is>
          <t>deny</t>
        </is>
      </c>
      <c r="Y835" t="inlineStr">
        <is>
          <t>manual</t>
        </is>
      </c>
      <c r="Z835" t="n">
        <v>250000</v>
      </c>
      <c r="AA835" t="n">
        <v>0</v>
      </c>
      <c r="AB835" t="b">
        <v>1</v>
      </c>
      <c r="AC835" t="b">
        <v>1</v>
      </c>
      <c r="AD835" t="inlineStr">
        <is>
          <t>https://cdn.shopify.com/s/files/1/0131/0713/4528/files/HOODIE_ESTACION_FRONT.png?v=1696602350</t>
        </is>
      </c>
      <c r="AE835" t="n">
        <v>1</v>
      </c>
      <c r="AF835" t="inlineStr"/>
      <c r="AG835" t="b">
        <v>0</v>
      </c>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is>
          <t>'2</t>
        </is>
      </c>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is>
          <t>https://cdn.shopify.com/s/files/1/0131/0713/4528/files/HOODIE_ESTACION_FRONT.png?v=1696602350</t>
        </is>
      </c>
      <c r="CI835" t="inlineStr">
        <is>
          <t>kg</t>
        </is>
      </c>
      <c r="CJ835" t="inlineStr"/>
      <c r="CK835" t="n">
        <v>83500</v>
      </c>
      <c r="CL835" t="b">
        <v>1</v>
      </c>
      <c r="CM835" t="inlineStr"/>
      <c r="CN835" t="inlineStr"/>
      <c r="CO835" t="b">
        <v>1</v>
      </c>
      <c r="CP835" t="inlineStr"/>
      <c r="CQ835" t="inlineStr"/>
      <c r="CR835" t="b">
        <v>1</v>
      </c>
      <c r="CS835" t="inlineStr"/>
      <c r="CT835" t="inlineStr"/>
      <c r="CU835" t="inlineStr">
        <is>
          <t>active</t>
        </is>
      </c>
    </row>
    <row r="836">
      <c r="A836" s="1" t="n">
        <v>770108365152</v>
      </c>
      <c r="C836">
        <f>VLOOKUP(A836,Hoja5!O:P,2,FALSE)</f>
        <v/>
      </c>
      <c r="D836" t="inlineStr">
        <is>
          <t>hoddie-estacion-2XS</t>
        </is>
      </c>
      <c r="E836" t="inlineStr"/>
      <c r="F836" t="inlineStr"/>
      <c r="G836" t="inlineStr"/>
      <c r="H836" t="inlineStr"/>
      <c r="I836" t="inlineStr"/>
      <c r="J836" t="inlineStr"/>
      <c r="L836" t="inlineStr"/>
      <c r="M836" t="inlineStr">
        <is>
          <t>UNISEX</t>
        </is>
      </c>
      <c r="N836" t="inlineStr"/>
      <c r="O836" t="inlineStr"/>
      <c r="P836" t="inlineStr">
        <is>
          <t>2XS</t>
        </is>
      </c>
      <c r="Q836" t="inlineStr"/>
      <c r="R836" t="inlineStr"/>
      <c r="S836" t="inlineStr"/>
      <c r="T836" t="inlineStr"/>
      <c r="U836" t="inlineStr"/>
      <c r="V836" t="n">
        <v>300</v>
      </c>
      <c r="W836" t="inlineStr">
        <is>
          <t>shopify</t>
        </is>
      </c>
      <c r="X836" t="inlineStr">
        <is>
          <t>deny</t>
        </is>
      </c>
      <c r="Y836" t="inlineStr">
        <is>
          <t>manual</t>
        </is>
      </c>
      <c r="Z836" t="n">
        <v>250000</v>
      </c>
      <c r="AA836" t="n">
        <v>0</v>
      </c>
      <c r="AB836" t="b">
        <v>1</v>
      </c>
      <c r="AC836" t="b">
        <v>1</v>
      </c>
      <c r="AD836" t="inlineStr">
        <is>
          <t>https://cdn.shopify.com/s/files/1/0131/0713/4528/files/HOODIE_ESTACION_BACK.png?v=1696602358</t>
        </is>
      </c>
      <c r="AE836" t="n">
        <v>2</v>
      </c>
      <c r="AF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is>
          <t>https://cdn.shopify.com/s/files/1/0131/0713/4528/files/HOODIE_ESTACION_FRONT.png?v=1696602350</t>
        </is>
      </c>
      <c r="CI836" t="inlineStr">
        <is>
          <t>kg</t>
        </is>
      </c>
      <c r="CJ836" t="inlineStr"/>
      <c r="CK836" t="n">
        <v>83500</v>
      </c>
      <c r="CM836" t="inlineStr"/>
      <c r="CN836" t="inlineStr"/>
      <c r="CP836" t="inlineStr"/>
      <c r="CQ836" t="inlineStr"/>
      <c r="CS836" t="inlineStr"/>
      <c r="CT836" t="inlineStr"/>
      <c r="CU836" t="inlineStr"/>
    </row>
    <row r="837">
      <c r="A837" s="1" t="n">
        <v>770108366665</v>
      </c>
      <c r="C837">
        <f>VLOOKUP(A837,Hoja5!O:P,2,FALSE)</f>
        <v/>
      </c>
      <c r="D837" t="inlineStr">
        <is>
          <t>hoddie-estacion-XS</t>
        </is>
      </c>
      <c r="E837" t="inlineStr"/>
      <c r="F837" t="inlineStr"/>
      <c r="G837" t="inlineStr"/>
      <c r="H837" t="inlineStr"/>
      <c r="I837" t="inlineStr"/>
      <c r="J837" t="inlineStr"/>
      <c r="L837" t="inlineStr"/>
      <c r="M837" t="inlineStr">
        <is>
          <t>UNISEX</t>
        </is>
      </c>
      <c r="N837" t="inlineStr"/>
      <c r="O837" t="inlineStr"/>
      <c r="P837" t="inlineStr">
        <is>
          <t>XS</t>
        </is>
      </c>
      <c r="Q837" t="inlineStr"/>
      <c r="R837" t="inlineStr"/>
      <c r="S837" t="inlineStr"/>
      <c r="T837" t="inlineStr"/>
      <c r="U837" t="inlineStr"/>
      <c r="V837" t="n">
        <v>300</v>
      </c>
      <c r="W837" t="inlineStr">
        <is>
          <t>shopify</t>
        </is>
      </c>
      <c r="X837" t="inlineStr">
        <is>
          <t>deny</t>
        </is>
      </c>
      <c r="Y837" t="inlineStr">
        <is>
          <t>manual</t>
        </is>
      </c>
      <c r="Z837" t="n">
        <v>250000</v>
      </c>
      <c r="AA837" t="n">
        <v>0</v>
      </c>
      <c r="AB837" t="b">
        <v>1</v>
      </c>
      <c r="AC837" t="b">
        <v>1</v>
      </c>
      <c r="AD837" t="inlineStr"/>
      <c r="AF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is>
          <t>https://cdn.shopify.com/s/files/1/0131/0713/4528/files/HOODIE_ESTACION_FRONT.png?v=1696602350</t>
        </is>
      </c>
      <c r="CI837" t="inlineStr">
        <is>
          <t>kg</t>
        </is>
      </c>
      <c r="CJ837" t="inlineStr"/>
      <c r="CK837" t="n">
        <v>83500</v>
      </c>
      <c r="CM837" t="inlineStr"/>
      <c r="CN837" t="inlineStr"/>
      <c r="CP837" t="inlineStr"/>
      <c r="CQ837" t="inlineStr"/>
      <c r="CS837" t="inlineStr"/>
      <c r="CT837" t="inlineStr"/>
      <c r="CU837" t="inlineStr"/>
    </row>
    <row r="838">
      <c r="A838" s="1" t="n">
        <v>770108368179</v>
      </c>
      <c r="C838">
        <f>VLOOKUP(A838,Hoja5!O:P,2,FALSE)</f>
        <v/>
      </c>
      <c r="D838" t="inlineStr">
        <is>
          <t>hoddie-estacion-S</t>
        </is>
      </c>
      <c r="E838" t="inlineStr"/>
      <c r="F838" t="inlineStr"/>
      <c r="G838" t="inlineStr"/>
      <c r="H838" t="inlineStr"/>
      <c r="I838" t="inlineStr"/>
      <c r="J838" t="inlineStr"/>
      <c r="L838" t="inlineStr"/>
      <c r="M838" t="inlineStr">
        <is>
          <t>UNISEX</t>
        </is>
      </c>
      <c r="N838" t="inlineStr"/>
      <c r="O838" t="inlineStr"/>
      <c r="P838" t="inlineStr">
        <is>
          <t>S</t>
        </is>
      </c>
      <c r="Q838" t="inlineStr"/>
      <c r="R838" t="inlineStr"/>
      <c r="S838" t="inlineStr"/>
      <c r="T838" t="inlineStr"/>
      <c r="U838" t="inlineStr"/>
      <c r="V838" t="n">
        <v>300</v>
      </c>
      <c r="W838" t="inlineStr">
        <is>
          <t>shopify</t>
        </is>
      </c>
      <c r="X838" t="inlineStr">
        <is>
          <t>deny</t>
        </is>
      </c>
      <c r="Y838" t="inlineStr">
        <is>
          <t>manual</t>
        </is>
      </c>
      <c r="Z838" t="n">
        <v>250000</v>
      </c>
      <c r="AA838" t="n">
        <v>0</v>
      </c>
      <c r="AB838" t="b">
        <v>1</v>
      </c>
      <c r="AC838" t="b">
        <v>1</v>
      </c>
      <c r="AD838" t="inlineStr"/>
      <c r="AF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is>
          <t>https://cdn.shopify.com/s/files/1/0131/0713/4528/files/HOODIE_ESTACION_FRONT.png?v=1696602350</t>
        </is>
      </c>
      <c r="CI838" t="inlineStr">
        <is>
          <t>kg</t>
        </is>
      </c>
      <c r="CJ838" t="inlineStr"/>
      <c r="CK838" t="n">
        <v>83500</v>
      </c>
      <c r="CM838" t="inlineStr"/>
      <c r="CN838" t="inlineStr"/>
      <c r="CP838" t="inlineStr"/>
      <c r="CQ838" t="inlineStr"/>
      <c r="CS838" t="inlineStr"/>
      <c r="CT838" t="inlineStr"/>
      <c r="CU838" t="inlineStr"/>
    </row>
    <row r="839">
      <c r="A839" s="1" t="n">
        <v>770108369693</v>
      </c>
      <c r="C839">
        <f>VLOOKUP(A839,Hoja5!O:P,2,FALSE)</f>
        <v/>
      </c>
      <c r="D839" t="inlineStr">
        <is>
          <t>hoddie-estacion-M</t>
        </is>
      </c>
      <c r="E839" t="inlineStr"/>
      <c r="F839" t="inlineStr"/>
      <c r="G839" t="inlineStr"/>
      <c r="H839" t="inlineStr"/>
      <c r="I839" t="inlineStr"/>
      <c r="J839" t="inlineStr"/>
      <c r="L839" t="inlineStr"/>
      <c r="M839" t="inlineStr">
        <is>
          <t>UNISEX</t>
        </is>
      </c>
      <c r="N839" t="inlineStr"/>
      <c r="O839" t="inlineStr"/>
      <c r="P839" t="inlineStr">
        <is>
          <t>M</t>
        </is>
      </c>
      <c r="Q839" t="inlineStr"/>
      <c r="R839" t="inlineStr"/>
      <c r="S839" t="inlineStr"/>
      <c r="T839" t="inlineStr"/>
      <c r="U839" t="inlineStr"/>
      <c r="V839" t="n">
        <v>300</v>
      </c>
      <c r="W839" t="inlineStr">
        <is>
          <t>shopify</t>
        </is>
      </c>
      <c r="X839" t="inlineStr">
        <is>
          <t>deny</t>
        </is>
      </c>
      <c r="Y839" t="inlineStr">
        <is>
          <t>manual</t>
        </is>
      </c>
      <c r="Z839" t="n">
        <v>250000</v>
      </c>
      <c r="AA839" t="n">
        <v>0</v>
      </c>
      <c r="AB839" t="b">
        <v>1</v>
      </c>
      <c r="AC839" t="b">
        <v>1</v>
      </c>
      <c r="AD839" t="inlineStr"/>
      <c r="AF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is>
          <t>https://cdn.shopify.com/s/files/1/0131/0713/4528/files/HOODIE_ESTACION_FRONT.png?v=1696602350</t>
        </is>
      </c>
      <c r="CI839" t="inlineStr">
        <is>
          <t>kg</t>
        </is>
      </c>
      <c r="CJ839" t="inlineStr"/>
      <c r="CK839" t="n">
        <v>83500</v>
      </c>
      <c r="CM839" t="inlineStr"/>
      <c r="CN839" t="inlineStr"/>
      <c r="CP839" t="inlineStr"/>
      <c r="CQ839" t="inlineStr"/>
      <c r="CS839" t="inlineStr"/>
      <c r="CT839" t="inlineStr"/>
      <c r="CU839" t="inlineStr"/>
    </row>
    <row r="840">
      <c r="A840" s="1" t="n">
        <v>770108371206</v>
      </c>
      <c r="C840">
        <f>VLOOKUP(A840,Hoja5!O:P,2,FALSE)</f>
        <v/>
      </c>
      <c r="D840" t="inlineStr">
        <is>
          <t>hoddie-estacion-L</t>
        </is>
      </c>
      <c r="E840" t="inlineStr"/>
      <c r="F840" t="inlineStr"/>
      <c r="G840" t="inlineStr"/>
      <c r="H840" t="inlineStr"/>
      <c r="I840" t="inlineStr"/>
      <c r="J840" t="inlineStr"/>
      <c r="L840" t="inlineStr"/>
      <c r="M840" t="inlineStr">
        <is>
          <t>UNISEX</t>
        </is>
      </c>
      <c r="N840" t="inlineStr"/>
      <c r="O840" t="inlineStr"/>
      <c r="P840" t="inlineStr">
        <is>
          <t>L</t>
        </is>
      </c>
      <c r="Q840" t="inlineStr"/>
      <c r="R840" t="inlineStr"/>
      <c r="S840" t="inlineStr"/>
      <c r="T840" t="inlineStr"/>
      <c r="U840" t="inlineStr">
        <is>
          <t>'717</t>
        </is>
      </c>
      <c r="V840" t="n">
        <v>300</v>
      </c>
      <c r="W840" t="inlineStr">
        <is>
          <t>shopify</t>
        </is>
      </c>
      <c r="X840" t="inlineStr">
        <is>
          <t>deny</t>
        </is>
      </c>
      <c r="Y840" t="inlineStr">
        <is>
          <t>manual</t>
        </is>
      </c>
      <c r="Z840" t="n">
        <v>250000</v>
      </c>
      <c r="AA840" t="n">
        <v>0</v>
      </c>
      <c r="AB840" t="b">
        <v>1</v>
      </c>
      <c r="AC840" t="b">
        <v>1</v>
      </c>
      <c r="AD840" t="inlineStr"/>
      <c r="AF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is>
          <t>https://cdn.shopify.com/s/files/1/0131/0713/4528/files/HOODIE_ESTACION_FRONT.png?v=1696602350</t>
        </is>
      </c>
      <c r="CI840" t="inlineStr">
        <is>
          <t>kg</t>
        </is>
      </c>
      <c r="CJ840" t="inlineStr"/>
      <c r="CK840" t="n">
        <v>83500</v>
      </c>
      <c r="CM840" t="inlineStr"/>
      <c r="CN840" t="inlineStr"/>
      <c r="CP840" t="inlineStr"/>
      <c r="CQ840" t="inlineStr"/>
      <c r="CS840" t="inlineStr"/>
      <c r="CT840" t="inlineStr"/>
      <c r="CU840" t="inlineStr"/>
    </row>
    <row r="841">
      <c r="A841" s="1" t="n">
        <v>770108372720</v>
      </c>
      <c r="C841">
        <f>VLOOKUP(A841,Hoja5!O:P,2,FALSE)</f>
        <v/>
      </c>
      <c r="D841" t="inlineStr">
        <is>
          <t>hoddie-estacion-XL</t>
        </is>
      </c>
      <c r="E841" t="inlineStr"/>
      <c r="F841" t="inlineStr"/>
      <c r="G841" t="inlineStr"/>
      <c r="H841" t="inlineStr"/>
      <c r="I841" t="inlineStr"/>
      <c r="J841" t="inlineStr"/>
      <c r="L841" t="inlineStr"/>
      <c r="M841" t="inlineStr">
        <is>
          <t>UNISEX</t>
        </is>
      </c>
      <c r="N841" t="inlineStr"/>
      <c r="O841" t="inlineStr"/>
      <c r="P841" t="inlineStr">
        <is>
          <t>XL</t>
        </is>
      </c>
      <c r="Q841" t="inlineStr"/>
      <c r="R841" t="inlineStr"/>
      <c r="S841" t="inlineStr"/>
      <c r="T841" t="inlineStr"/>
      <c r="U841" t="inlineStr">
        <is>
          <t>'717</t>
        </is>
      </c>
      <c r="V841" t="n">
        <v>300</v>
      </c>
      <c r="W841" t="inlineStr">
        <is>
          <t>shopify</t>
        </is>
      </c>
      <c r="X841" t="inlineStr">
        <is>
          <t>deny</t>
        </is>
      </c>
      <c r="Y841" t="inlineStr">
        <is>
          <t>manual</t>
        </is>
      </c>
      <c r="Z841" t="n">
        <v>250000</v>
      </c>
      <c r="AA841" t="n">
        <v>0</v>
      </c>
      <c r="AB841" t="b">
        <v>1</v>
      </c>
      <c r="AC841" t="b">
        <v>1</v>
      </c>
      <c r="AD841" t="inlineStr"/>
      <c r="AF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is>
          <t>https://cdn.shopify.com/s/files/1/0131/0713/4528/files/HOODIE_ESTACION_FRONT.png?v=1696602350</t>
        </is>
      </c>
      <c r="CI841" t="inlineStr">
        <is>
          <t>kg</t>
        </is>
      </c>
      <c r="CJ841" t="inlineStr"/>
      <c r="CK841" t="n">
        <v>83500</v>
      </c>
      <c r="CM841" t="inlineStr"/>
      <c r="CN841" t="inlineStr"/>
      <c r="CP841" t="inlineStr"/>
      <c r="CQ841" t="inlineStr"/>
      <c r="CS841" t="inlineStr"/>
      <c r="CT841" t="inlineStr"/>
      <c r="CU841" t="inlineStr"/>
    </row>
    <row r="842">
      <c r="A842" s="1" t="n">
        <v>770108374234</v>
      </c>
      <c r="C842">
        <f>VLOOKUP(A842,Hoja5!O:P,2,FALSE)</f>
        <v/>
      </c>
      <c r="D842" t="inlineStr">
        <is>
          <t>hoddie-estacion-2XL</t>
        </is>
      </c>
      <c r="E842" t="inlineStr"/>
      <c r="F842" t="inlineStr"/>
      <c r="G842" t="inlineStr"/>
      <c r="H842" t="inlineStr"/>
      <c r="I842" t="inlineStr"/>
      <c r="J842" t="inlineStr"/>
      <c r="L842" t="inlineStr"/>
      <c r="M842" t="inlineStr">
        <is>
          <t>UNISEX</t>
        </is>
      </c>
      <c r="N842" t="inlineStr"/>
      <c r="O842" t="inlineStr"/>
      <c r="P842" t="inlineStr">
        <is>
          <t>2XL</t>
        </is>
      </c>
      <c r="Q842" t="inlineStr"/>
      <c r="R842" t="inlineStr"/>
      <c r="S842" t="inlineStr"/>
      <c r="T842" t="inlineStr"/>
      <c r="U842" t="inlineStr">
        <is>
          <t>'718</t>
        </is>
      </c>
      <c r="V842" t="n">
        <v>300</v>
      </c>
      <c r="W842" t="inlineStr">
        <is>
          <t>shopify</t>
        </is>
      </c>
      <c r="X842" t="inlineStr">
        <is>
          <t>deny</t>
        </is>
      </c>
      <c r="Y842" t="inlineStr">
        <is>
          <t>manual</t>
        </is>
      </c>
      <c r="Z842" t="n">
        <v>250000</v>
      </c>
      <c r="AA842" t="n">
        <v>0</v>
      </c>
      <c r="AB842" t="b">
        <v>1</v>
      </c>
      <c r="AC842" t="b">
        <v>1</v>
      </c>
      <c r="AD842" t="inlineStr"/>
      <c r="AF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is>
          <t>https://cdn.shopify.com/s/files/1/0131/0713/4528/files/HOODIE_ESTACION_FRONT.png?v=1696602350</t>
        </is>
      </c>
      <c r="CI842" t="inlineStr">
        <is>
          <t>kg</t>
        </is>
      </c>
      <c r="CJ842" t="inlineStr"/>
      <c r="CK842" t="n">
        <v>83500</v>
      </c>
      <c r="CM842" t="inlineStr"/>
      <c r="CN842" t="inlineStr"/>
      <c r="CP842" t="inlineStr"/>
      <c r="CQ842" t="inlineStr"/>
      <c r="CS842" t="inlineStr"/>
      <c r="CT842" t="inlineStr"/>
      <c r="CU842" t="inlineStr"/>
    </row>
    <row r="843">
      <c r="A843" s="1" t="n">
        <v>770108375747</v>
      </c>
      <c r="C843">
        <f>VLOOKUP(A843,Hoja5!O:P,2,FALSE)</f>
        <v/>
      </c>
      <c r="D843" t="inlineStr">
        <is>
          <t>hoddie-estacion-3XL</t>
        </is>
      </c>
      <c r="E843" t="inlineStr"/>
      <c r="F843" t="inlineStr"/>
      <c r="G843" t="inlineStr"/>
      <c r="H843" t="inlineStr"/>
      <c r="I843" t="inlineStr"/>
      <c r="J843" t="inlineStr"/>
      <c r="L843" t="inlineStr"/>
      <c r="M843" t="inlineStr">
        <is>
          <t>UNISEX</t>
        </is>
      </c>
      <c r="N843" t="inlineStr"/>
      <c r="O843" t="inlineStr"/>
      <c r="P843" t="inlineStr">
        <is>
          <t>3XL</t>
        </is>
      </c>
      <c r="Q843" t="inlineStr"/>
      <c r="R843" t="inlineStr"/>
      <c r="S843" t="inlineStr"/>
      <c r="T843" t="inlineStr"/>
      <c r="U843" t="inlineStr"/>
      <c r="V843" t="n">
        <v>300</v>
      </c>
      <c r="W843" t="inlineStr">
        <is>
          <t>shopify</t>
        </is>
      </c>
      <c r="X843" t="inlineStr">
        <is>
          <t>deny</t>
        </is>
      </c>
      <c r="Y843" t="inlineStr">
        <is>
          <t>manual</t>
        </is>
      </c>
      <c r="Z843" t="n">
        <v>250000</v>
      </c>
      <c r="AA843" t="n">
        <v>0</v>
      </c>
      <c r="AB843" t="b">
        <v>1</v>
      </c>
      <c r="AC843" t="b">
        <v>1</v>
      </c>
      <c r="AD843" t="inlineStr"/>
      <c r="AF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is>
          <t>https://cdn.shopify.com/s/files/1/0131/0713/4528/files/HOODIE_ESTACION_FRONT.png?v=1696602350</t>
        </is>
      </c>
      <c r="CI843" t="inlineStr">
        <is>
          <t>kg</t>
        </is>
      </c>
      <c r="CJ843" t="inlineStr"/>
      <c r="CK843" t="n">
        <v>83500</v>
      </c>
      <c r="CM843" t="inlineStr"/>
      <c r="CN843" t="inlineStr"/>
      <c r="CP843" t="inlineStr"/>
      <c r="CQ843" t="inlineStr"/>
      <c r="CS843" t="inlineStr"/>
      <c r="CT843" t="inlineStr"/>
      <c r="CU843" t="inlineStr"/>
    </row>
    <row r="844">
      <c r="A844" s="1" t="n">
        <v>770108350016</v>
      </c>
      <c r="C844">
        <f>VLOOKUP(A844,Hoja5!O:P,2,FALSE)</f>
        <v/>
      </c>
      <c r="D844" t="inlineStr">
        <is>
          <t>hoddie-terrestre-3XS</t>
        </is>
      </c>
      <c r="E844" t="inlineStr">
        <is>
          <t>Hoddie Terrestre</t>
        </is>
      </c>
      <c r="F844" t="inlineStr">
        <is>
          <t>&lt;p data-mce-fragment="1"&gt;¡El Hoodie Terrestre es una prenda cómoda y versátil que le permitirá disfrutar del estilo moderno con una capucha acogedora y con un interior suave! Esta maravilla es la opción perfecta para estar cómodo y estar a la moda.&lt;/p&gt;</t>
        </is>
      </c>
      <c r="G844" t="inlineStr">
        <is>
          <t>SURATEX</t>
        </is>
      </c>
      <c r="H844" t="inlineStr"/>
      <c r="I844" t="inlineStr">
        <is>
          <t>CHOMPA URBANA</t>
        </is>
      </c>
      <c r="J844" t="inlineStr">
        <is>
          <t>HASTA40, KLIQUEA</t>
        </is>
      </c>
      <c r="K844" t="b">
        <v>1</v>
      </c>
      <c r="L844" t="inlineStr">
        <is>
          <t>GÉNERO</t>
        </is>
      </c>
      <c r="M844" t="inlineStr">
        <is>
          <t>UNISEX</t>
        </is>
      </c>
      <c r="N844" t="inlineStr"/>
      <c r="O844" t="inlineStr">
        <is>
          <t>TALLA</t>
        </is>
      </c>
      <c r="P844" t="inlineStr">
        <is>
          <t>3XS</t>
        </is>
      </c>
      <c r="Q844" t="inlineStr"/>
      <c r="R844" t="inlineStr"/>
      <c r="S844" t="inlineStr"/>
      <c r="T844" t="inlineStr"/>
      <c r="U844" t="inlineStr"/>
      <c r="V844" t="n">
        <v>300</v>
      </c>
      <c r="W844" t="inlineStr">
        <is>
          <t>shopify</t>
        </is>
      </c>
      <c r="X844" t="inlineStr">
        <is>
          <t>deny</t>
        </is>
      </c>
      <c r="Y844" t="inlineStr">
        <is>
          <t>manual</t>
        </is>
      </c>
      <c r="Z844" t="n">
        <v>250000</v>
      </c>
      <c r="AA844" t="n">
        <v>0</v>
      </c>
      <c r="AB844" t="b">
        <v>1</v>
      </c>
      <c r="AC844" t="b">
        <v>1</v>
      </c>
      <c r="AD844" t="inlineStr">
        <is>
          <t>https://cdn.shopify.com/s/files/1/0131/0713/4528/files/HOODIETERRESTREFRONT.jpg?v=1698267189</t>
        </is>
      </c>
      <c r="AE844" t="n">
        <v>1</v>
      </c>
      <c r="AF844" t="inlineStr"/>
      <c r="AG844" t="b">
        <v>0</v>
      </c>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is>
          <t>990</t>
        </is>
      </c>
      <c r="BJ844" t="inlineStr"/>
      <c r="BK844" t="inlineStr"/>
      <c r="BL844" t="inlineStr"/>
      <c r="BM844" t="inlineStr"/>
      <c r="BN844" t="inlineStr"/>
      <c r="BO844" t="inlineStr">
        <is>
          <t>'2</t>
        </is>
      </c>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is>
          <t>https://cdn.shopify.com/s/files/1/0131/0713/4528/files/HOODIETERRESTREFRONT.jpg?v=1698267189</t>
        </is>
      </c>
      <c r="CI844" t="inlineStr">
        <is>
          <t>kg</t>
        </is>
      </c>
      <c r="CJ844" t="inlineStr"/>
      <c r="CK844" t="n">
        <v>83500</v>
      </c>
      <c r="CL844" t="b">
        <v>1</v>
      </c>
      <c r="CM844" t="inlineStr"/>
      <c r="CN844" t="inlineStr"/>
      <c r="CO844" t="b">
        <v>1</v>
      </c>
      <c r="CP844" t="inlineStr"/>
      <c r="CQ844" t="inlineStr"/>
      <c r="CR844" t="b">
        <v>1</v>
      </c>
      <c r="CS844" t="inlineStr"/>
      <c r="CT844" t="inlineStr"/>
      <c r="CU844" t="inlineStr">
        <is>
          <t>active</t>
        </is>
      </c>
    </row>
    <row r="845">
      <c r="A845" s="1" t="n">
        <v>770108351529</v>
      </c>
      <c r="C845">
        <f>VLOOKUP(A845,Hoja5!O:P,2,FALSE)</f>
        <v/>
      </c>
      <c r="D845" t="inlineStr">
        <is>
          <t>hoddie-terrestre-2XS</t>
        </is>
      </c>
      <c r="E845" t="inlineStr"/>
      <c r="F845" t="inlineStr"/>
      <c r="G845" t="inlineStr"/>
      <c r="H845" t="inlineStr"/>
      <c r="I845" t="inlineStr"/>
      <c r="J845" t="inlineStr"/>
      <c r="L845" t="inlineStr"/>
      <c r="M845" t="inlineStr">
        <is>
          <t>UNISEX</t>
        </is>
      </c>
      <c r="N845" t="inlineStr"/>
      <c r="O845" t="inlineStr"/>
      <c r="P845" t="inlineStr">
        <is>
          <t>2XS</t>
        </is>
      </c>
      <c r="Q845" t="inlineStr"/>
      <c r="R845" t="inlineStr"/>
      <c r="S845" t="inlineStr"/>
      <c r="T845" t="inlineStr"/>
      <c r="U845" t="inlineStr"/>
      <c r="V845" t="n">
        <v>300</v>
      </c>
      <c r="W845" t="inlineStr">
        <is>
          <t>shopify</t>
        </is>
      </c>
      <c r="X845" t="inlineStr">
        <is>
          <t>deny</t>
        </is>
      </c>
      <c r="Y845" t="inlineStr">
        <is>
          <t>manual</t>
        </is>
      </c>
      <c r="Z845" t="n">
        <v>250000</v>
      </c>
      <c r="AA845" t="n">
        <v>0</v>
      </c>
      <c r="AB845" t="b">
        <v>1</v>
      </c>
      <c r="AC845" t="b">
        <v>1</v>
      </c>
      <c r="AD845" t="inlineStr">
        <is>
          <t>https://cdn.shopify.com/s/files/1/0131/0713/4528/files/HOODIETERRESTREBACK.jpg?v=1698267198</t>
        </is>
      </c>
      <c r="AE845" t="n">
        <v>2</v>
      </c>
      <c r="AF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is>
          <t>https://cdn.shopify.com/s/files/1/0131/0713/4528/files/HOODIETERRESTREFRONT.jpg?v=1698267189</t>
        </is>
      </c>
      <c r="CI845" t="inlineStr">
        <is>
          <t>kg</t>
        </is>
      </c>
      <c r="CJ845" t="inlineStr"/>
      <c r="CK845" t="n">
        <v>83500</v>
      </c>
      <c r="CM845" t="inlineStr"/>
      <c r="CN845" t="inlineStr"/>
      <c r="CP845" t="inlineStr"/>
      <c r="CQ845" t="inlineStr"/>
      <c r="CS845" t="inlineStr"/>
      <c r="CT845" t="inlineStr"/>
      <c r="CU845" t="inlineStr"/>
    </row>
    <row r="846">
      <c r="A846" s="1" t="n">
        <v>770108353043</v>
      </c>
      <c r="C846">
        <f>VLOOKUP(A846,Hoja5!O:P,2,FALSE)</f>
        <v/>
      </c>
      <c r="D846" t="inlineStr">
        <is>
          <t>hoddie-terrestre-XS</t>
        </is>
      </c>
      <c r="E846" t="inlineStr"/>
      <c r="F846" t="inlineStr"/>
      <c r="G846" t="inlineStr"/>
      <c r="H846" t="inlineStr"/>
      <c r="I846" t="inlineStr"/>
      <c r="J846" t="inlineStr"/>
      <c r="L846" t="inlineStr"/>
      <c r="M846" t="inlineStr">
        <is>
          <t>UNISEX</t>
        </is>
      </c>
      <c r="N846" t="inlineStr"/>
      <c r="O846" t="inlineStr"/>
      <c r="P846" t="inlineStr">
        <is>
          <t>XS</t>
        </is>
      </c>
      <c r="Q846" t="inlineStr"/>
      <c r="R846" t="inlineStr"/>
      <c r="S846" t="inlineStr"/>
      <c r="T846" t="inlineStr"/>
      <c r="U846" t="inlineStr"/>
      <c r="V846" t="n">
        <v>300</v>
      </c>
      <c r="W846" t="inlineStr">
        <is>
          <t>shopify</t>
        </is>
      </c>
      <c r="X846" t="inlineStr">
        <is>
          <t>deny</t>
        </is>
      </c>
      <c r="Y846" t="inlineStr">
        <is>
          <t>manual</t>
        </is>
      </c>
      <c r="Z846" t="n">
        <v>250000</v>
      </c>
      <c r="AA846" t="n">
        <v>0</v>
      </c>
      <c r="AB846" t="b">
        <v>1</v>
      </c>
      <c r="AC846" t="b">
        <v>1</v>
      </c>
      <c r="AD846" t="inlineStr"/>
      <c r="AF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is>
          <t>https://cdn.shopify.com/s/files/1/0131/0713/4528/files/HOODIETERRESTREFRONT.jpg?v=1698267189</t>
        </is>
      </c>
      <c r="CI846" t="inlineStr">
        <is>
          <t>kg</t>
        </is>
      </c>
      <c r="CJ846" t="inlineStr"/>
      <c r="CK846" t="n">
        <v>83500</v>
      </c>
      <c r="CM846" t="inlineStr"/>
      <c r="CN846" t="inlineStr"/>
      <c r="CP846" t="inlineStr"/>
      <c r="CQ846" t="inlineStr"/>
      <c r="CS846" t="inlineStr"/>
      <c r="CT846" t="inlineStr"/>
      <c r="CU846" t="inlineStr"/>
    </row>
    <row r="847">
      <c r="A847" s="1" t="n">
        <v>770108354556</v>
      </c>
      <c r="C847">
        <f>VLOOKUP(A847,Hoja5!O:P,2,FALSE)</f>
        <v/>
      </c>
      <c r="D847" t="inlineStr">
        <is>
          <t>hoddie-terrestre-S</t>
        </is>
      </c>
      <c r="E847" t="inlineStr"/>
      <c r="F847" t="inlineStr"/>
      <c r="G847" t="inlineStr"/>
      <c r="H847" t="inlineStr"/>
      <c r="I847" t="inlineStr"/>
      <c r="J847" t="inlineStr"/>
      <c r="L847" t="inlineStr"/>
      <c r="M847" t="inlineStr">
        <is>
          <t>UNISEX</t>
        </is>
      </c>
      <c r="N847" t="inlineStr"/>
      <c r="O847" t="inlineStr"/>
      <c r="P847" t="inlineStr">
        <is>
          <t>S</t>
        </is>
      </c>
      <c r="Q847" t="inlineStr"/>
      <c r="R847" t="inlineStr"/>
      <c r="S847" t="inlineStr"/>
      <c r="T847" t="inlineStr"/>
      <c r="U847" t="inlineStr">
        <is>
          <t>'720</t>
        </is>
      </c>
      <c r="V847" t="n">
        <v>300</v>
      </c>
      <c r="W847" t="inlineStr">
        <is>
          <t>shopify</t>
        </is>
      </c>
      <c r="X847" t="inlineStr">
        <is>
          <t>deny</t>
        </is>
      </c>
      <c r="Y847" t="inlineStr">
        <is>
          <t>manual</t>
        </is>
      </c>
      <c r="Z847" t="n">
        <v>250000</v>
      </c>
      <c r="AA847" t="n">
        <v>0</v>
      </c>
      <c r="AB847" t="b">
        <v>1</v>
      </c>
      <c r="AC847" t="b">
        <v>1</v>
      </c>
      <c r="AD847" t="inlineStr"/>
      <c r="AF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is>
          <t>https://cdn.shopify.com/s/files/1/0131/0713/4528/files/HOODIETERRESTREFRONT.jpg?v=1698267189</t>
        </is>
      </c>
      <c r="CI847" t="inlineStr">
        <is>
          <t>kg</t>
        </is>
      </c>
      <c r="CJ847" t="inlineStr"/>
      <c r="CK847" t="n">
        <v>83500</v>
      </c>
      <c r="CM847" t="inlineStr"/>
      <c r="CN847" t="inlineStr"/>
      <c r="CP847" t="inlineStr"/>
      <c r="CQ847" t="inlineStr"/>
      <c r="CS847" t="inlineStr"/>
      <c r="CT847" t="inlineStr"/>
      <c r="CU847" t="inlineStr"/>
    </row>
    <row r="848">
      <c r="A848" s="1" t="n">
        <v>770108356070</v>
      </c>
      <c r="C848">
        <f>VLOOKUP(A848,Hoja5!O:P,2,FALSE)</f>
        <v/>
      </c>
      <c r="D848" t="inlineStr">
        <is>
          <t>hoddie-terrestre-M</t>
        </is>
      </c>
      <c r="E848" t="inlineStr"/>
      <c r="F848" t="inlineStr"/>
      <c r="G848" t="inlineStr"/>
      <c r="H848" t="inlineStr"/>
      <c r="I848" t="inlineStr"/>
      <c r="J848" t="inlineStr"/>
      <c r="L848" t="inlineStr"/>
      <c r="M848" t="inlineStr">
        <is>
          <t>UNISEX</t>
        </is>
      </c>
      <c r="N848" t="inlineStr"/>
      <c r="O848" t="inlineStr"/>
      <c r="P848" t="inlineStr">
        <is>
          <t>M</t>
        </is>
      </c>
      <c r="Q848" t="inlineStr"/>
      <c r="R848" t="inlineStr"/>
      <c r="S848" t="inlineStr"/>
      <c r="T848" t="inlineStr"/>
      <c r="U848" t="inlineStr">
        <is>
          <t>'720</t>
        </is>
      </c>
      <c r="V848" t="n">
        <v>300</v>
      </c>
      <c r="W848" t="inlineStr">
        <is>
          <t>shopify</t>
        </is>
      </c>
      <c r="X848" t="inlineStr">
        <is>
          <t>deny</t>
        </is>
      </c>
      <c r="Y848" t="inlineStr">
        <is>
          <t>manual</t>
        </is>
      </c>
      <c r="Z848" t="n">
        <v>250000</v>
      </c>
      <c r="AA848" t="n">
        <v>0</v>
      </c>
      <c r="AB848" t="b">
        <v>1</v>
      </c>
      <c r="AC848" t="b">
        <v>1</v>
      </c>
      <c r="AD848" t="inlineStr"/>
      <c r="AF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is>
          <t>https://cdn.shopify.com/s/files/1/0131/0713/4528/files/HOODIETERRESTREFRONT.jpg?v=1698267189</t>
        </is>
      </c>
      <c r="CI848" t="inlineStr">
        <is>
          <t>kg</t>
        </is>
      </c>
      <c r="CJ848" t="inlineStr"/>
      <c r="CK848" t="n">
        <v>83500</v>
      </c>
      <c r="CM848" t="inlineStr"/>
      <c r="CN848" t="inlineStr"/>
      <c r="CP848" t="inlineStr"/>
      <c r="CQ848" t="inlineStr"/>
      <c r="CS848" t="inlineStr"/>
      <c r="CT848" t="inlineStr"/>
      <c r="CU848" t="inlineStr"/>
    </row>
    <row r="849">
      <c r="A849" s="1" t="n">
        <v>770108357584</v>
      </c>
      <c r="C849">
        <f>VLOOKUP(A849,Hoja5!O:P,2,FALSE)</f>
        <v/>
      </c>
      <c r="D849" t="inlineStr">
        <is>
          <t>hoddie-terrestre-L</t>
        </is>
      </c>
      <c r="E849" t="inlineStr"/>
      <c r="F849" t="inlineStr"/>
      <c r="G849" t="inlineStr"/>
      <c r="H849" t="inlineStr"/>
      <c r="I849" t="inlineStr"/>
      <c r="J849" t="inlineStr"/>
      <c r="L849" t="inlineStr"/>
      <c r="M849" t="inlineStr">
        <is>
          <t>UNISEX</t>
        </is>
      </c>
      <c r="N849" t="inlineStr"/>
      <c r="O849" t="inlineStr"/>
      <c r="P849" t="inlineStr">
        <is>
          <t>L</t>
        </is>
      </c>
      <c r="Q849" t="inlineStr"/>
      <c r="R849" t="inlineStr"/>
      <c r="S849" t="inlineStr"/>
      <c r="T849" t="inlineStr"/>
      <c r="U849" t="inlineStr">
        <is>
          <t>'755</t>
        </is>
      </c>
      <c r="V849" t="n">
        <v>300</v>
      </c>
      <c r="W849" t="inlineStr">
        <is>
          <t>shopify</t>
        </is>
      </c>
      <c r="X849" t="inlineStr">
        <is>
          <t>deny</t>
        </is>
      </c>
      <c r="Y849" t="inlineStr">
        <is>
          <t>manual</t>
        </is>
      </c>
      <c r="Z849" t="n">
        <v>250000</v>
      </c>
      <c r="AA849" t="n">
        <v>0</v>
      </c>
      <c r="AB849" t="b">
        <v>1</v>
      </c>
      <c r="AC849" t="b">
        <v>1</v>
      </c>
      <c r="AD849" t="inlineStr"/>
      <c r="AF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is>
          <t>https://cdn.shopify.com/s/files/1/0131/0713/4528/files/HOODIETERRESTREFRONT.jpg?v=1698267189</t>
        </is>
      </c>
      <c r="CI849" t="inlineStr">
        <is>
          <t>kg</t>
        </is>
      </c>
      <c r="CJ849" t="inlineStr"/>
      <c r="CK849" t="n">
        <v>83500</v>
      </c>
      <c r="CM849" t="inlineStr"/>
      <c r="CN849" t="inlineStr"/>
      <c r="CP849" t="inlineStr"/>
      <c r="CQ849" t="inlineStr"/>
      <c r="CS849" t="inlineStr"/>
      <c r="CT849" t="inlineStr"/>
      <c r="CU849" t="inlineStr"/>
    </row>
    <row r="850">
      <c r="A850" s="1" t="n">
        <v>770108359097</v>
      </c>
      <c r="C850">
        <f>VLOOKUP(A850,Hoja5!O:P,2,FALSE)</f>
        <v/>
      </c>
      <c r="D850" t="inlineStr">
        <is>
          <t>hoddie-terrestre-XL</t>
        </is>
      </c>
      <c r="E850" t="inlineStr"/>
      <c r="F850" t="inlineStr"/>
      <c r="G850" t="inlineStr"/>
      <c r="H850" t="inlineStr"/>
      <c r="I850" t="inlineStr"/>
      <c r="J850" t="inlineStr"/>
      <c r="L850" t="inlineStr"/>
      <c r="M850" t="inlineStr">
        <is>
          <t>UNISEX</t>
        </is>
      </c>
      <c r="N850" t="inlineStr"/>
      <c r="O850" t="inlineStr"/>
      <c r="P850" t="inlineStr">
        <is>
          <t>XL</t>
        </is>
      </c>
      <c r="Q850" t="inlineStr"/>
      <c r="R850" t="inlineStr"/>
      <c r="S850" t="inlineStr"/>
      <c r="T850" t="inlineStr"/>
      <c r="U850" t="inlineStr"/>
      <c r="V850" t="n">
        <v>300</v>
      </c>
      <c r="W850" t="inlineStr">
        <is>
          <t>shopify</t>
        </is>
      </c>
      <c r="X850" t="inlineStr">
        <is>
          <t>deny</t>
        </is>
      </c>
      <c r="Y850" t="inlineStr">
        <is>
          <t>manual</t>
        </is>
      </c>
      <c r="Z850" t="n">
        <v>250000</v>
      </c>
      <c r="AA850" t="n">
        <v>0</v>
      </c>
      <c r="AB850" t="b">
        <v>1</v>
      </c>
      <c r="AC850" t="b">
        <v>1</v>
      </c>
      <c r="AD850" t="inlineStr"/>
      <c r="AF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is>
          <t>https://cdn.shopify.com/s/files/1/0131/0713/4528/files/HOODIETERRESTREFRONT.jpg?v=1698267189</t>
        </is>
      </c>
      <c r="CI850" t="inlineStr">
        <is>
          <t>kg</t>
        </is>
      </c>
      <c r="CJ850" t="inlineStr"/>
      <c r="CK850" t="n">
        <v>83500</v>
      </c>
      <c r="CM850" t="inlineStr"/>
      <c r="CN850" t="inlineStr"/>
      <c r="CP850" t="inlineStr"/>
      <c r="CQ850" t="inlineStr"/>
      <c r="CS850" t="inlineStr"/>
      <c r="CT850" t="inlineStr"/>
      <c r="CU850" t="inlineStr"/>
    </row>
    <row r="851">
      <c r="A851" s="1" t="n">
        <v>770108360611</v>
      </c>
      <c r="C851">
        <f>VLOOKUP(A851,Hoja5!O:P,2,FALSE)</f>
        <v/>
      </c>
      <c r="D851" t="inlineStr">
        <is>
          <t>hoddie-terrestre-2XL</t>
        </is>
      </c>
      <c r="E851" t="inlineStr"/>
      <c r="F851" t="inlineStr"/>
      <c r="G851" t="inlineStr"/>
      <c r="H851" t="inlineStr"/>
      <c r="I851" t="inlineStr"/>
      <c r="J851" t="inlineStr"/>
      <c r="L851" t="inlineStr"/>
      <c r="M851" t="inlineStr">
        <is>
          <t>UNISEX</t>
        </is>
      </c>
      <c r="N851" t="inlineStr"/>
      <c r="O851" t="inlineStr"/>
      <c r="P851" t="inlineStr">
        <is>
          <t>2XL</t>
        </is>
      </c>
      <c r="Q851" t="inlineStr"/>
      <c r="R851" t="inlineStr"/>
      <c r="S851" t="inlineStr"/>
      <c r="T851" t="inlineStr"/>
      <c r="U851" t="inlineStr"/>
      <c r="V851" t="n">
        <v>300</v>
      </c>
      <c r="W851" t="inlineStr">
        <is>
          <t>shopify</t>
        </is>
      </c>
      <c r="X851" t="inlineStr">
        <is>
          <t>deny</t>
        </is>
      </c>
      <c r="Y851" t="inlineStr">
        <is>
          <t>manual</t>
        </is>
      </c>
      <c r="Z851" t="n">
        <v>250000</v>
      </c>
      <c r="AA851" t="n">
        <v>0</v>
      </c>
      <c r="AB851" t="b">
        <v>1</v>
      </c>
      <c r="AC851" t="b">
        <v>1</v>
      </c>
      <c r="AD851" t="inlineStr"/>
      <c r="AF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is>
          <t>https://cdn.shopify.com/s/files/1/0131/0713/4528/files/HOODIETERRESTREFRONT.jpg?v=1698267189</t>
        </is>
      </c>
      <c r="CI851" t="inlineStr">
        <is>
          <t>kg</t>
        </is>
      </c>
      <c r="CJ851" t="inlineStr"/>
      <c r="CK851" t="n">
        <v>83500</v>
      </c>
      <c r="CM851" t="inlineStr"/>
      <c r="CN851" t="inlineStr"/>
      <c r="CP851" t="inlineStr"/>
      <c r="CQ851" t="inlineStr"/>
      <c r="CS851" t="inlineStr"/>
      <c r="CT851" t="inlineStr"/>
      <c r="CU851" t="inlineStr"/>
    </row>
    <row r="852">
      <c r="A852" s="1" t="n">
        <v>770108362125</v>
      </c>
      <c r="C852">
        <f>VLOOKUP(A852,Hoja5!O:P,2,FALSE)</f>
        <v/>
      </c>
      <c r="D852" t="inlineStr">
        <is>
          <t>hoddie-terrestre-3XL</t>
        </is>
      </c>
      <c r="E852" t="inlineStr"/>
      <c r="F852" t="inlineStr"/>
      <c r="G852" t="inlineStr"/>
      <c r="H852" t="inlineStr"/>
      <c r="I852" t="inlineStr"/>
      <c r="J852" t="inlineStr"/>
      <c r="L852" t="inlineStr"/>
      <c r="M852" t="inlineStr">
        <is>
          <t>UNISEX</t>
        </is>
      </c>
      <c r="N852" t="inlineStr"/>
      <c r="O852" t="inlineStr"/>
      <c r="P852" t="inlineStr">
        <is>
          <t>3XL</t>
        </is>
      </c>
      <c r="Q852" t="inlineStr"/>
      <c r="R852" t="inlineStr"/>
      <c r="S852" t="inlineStr"/>
      <c r="T852" t="inlineStr"/>
      <c r="U852" t="inlineStr"/>
      <c r="V852" t="n">
        <v>300</v>
      </c>
      <c r="W852" t="inlineStr">
        <is>
          <t>shopify</t>
        </is>
      </c>
      <c r="X852" t="inlineStr">
        <is>
          <t>deny</t>
        </is>
      </c>
      <c r="Y852" t="inlineStr">
        <is>
          <t>manual</t>
        </is>
      </c>
      <c r="Z852" t="n">
        <v>250000</v>
      </c>
      <c r="AA852" t="n">
        <v>0</v>
      </c>
      <c r="AB852" t="b">
        <v>1</v>
      </c>
      <c r="AC852" t="b">
        <v>1</v>
      </c>
      <c r="AD852" t="inlineStr"/>
      <c r="AF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is>
          <t>https://cdn.shopify.com/s/files/1/0131/0713/4528/files/HOODIETERRESTREFRONT.jpg?v=1698267189</t>
        </is>
      </c>
      <c r="CI852" t="inlineStr">
        <is>
          <t>kg</t>
        </is>
      </c>
      <c r="CJ852" t="inlineStr"/>
      <c r="CK852" t="n">
        <v>83500</v>
      </c>
      <c r="CM852" t="inlineStr"/>
      <c r="CN852" t="inlineStr"/>
      <c r="CP852" t="inlineStr"/>
      <c r="CQ852" t="inlineStr"/>
      <c r="CS852" t="inlineStr"/>
      <c r="CT852" t="inlineStr"/>
      <c r="CU852" t="inlineStr"/>
    </row>
    <row r="853">
      <c r="A853" s="1" t="n">
        <v>770108336393</v>
      </c>
      <c r="C853">
        <f>VLOOKUP(A853,Hoja5!O:P,2,FALSE)</f>
        <v/>
      </c>
      <c r="D853" t="inlineStr">
        <is>
          <t>hoddie-camino-3XS</t>
        </is>
      </c>
      <c r="E853" t="inlineStr">
        <is>
          <t>Hoddie Camino</t>
        </is>
      </c>
      <c r="F853" t="inlineStr">
        <is>
          <t>&lt;p data-mce-fragment="1"&gt;El Hoodie Camino es la combinación perfecta de comodidad, estilo y calidez. Te mantendrá caliente y con estilo en cualquier ocasión. Esta prenda exquisitamente diseñada está hecha de una tela suave y duradera para proporcionar calidez a largo plazo. ¡Vístete con el Hoodie Camino y disfruta el camino!&lt;/p&gt;</t>
        </is>
      </c>
      <c r="G853" t="inlineStr">
        <is>
          <t>SURATEX</t>
        </is>
      </c>
      <c r="H853" t="inlineStr">
        <is>
          <t>Uncategorized</t>
        </is>
      </c>
      <c r="I853" t="inlineStr">
        <is>
          <t>OUTLET</t>
        </is>
      </c>
      <c r="J853" t="inlineStr">
        <is>
          <t>HASTA40, KLIQUEA</t>
        </is>
      </c>
      <c r="K853" t="b">
        <v>1</v>
      </c>
      <c r="L853" t="inlineStr">
        <is>
          <t>GÉNERO</t>
        </is>
      </c>
      <c r="M853" t="inlineStr">
        <is>
          <t>UNISEX</t>
        </is>
      </c>
      <c r="N853" t="inlineStr"/>
      <c r="O853" t="inlineStr">
        <is>
          <t>TALLA</t>
        </is>
      </c>
      <c r="P853" t="inlineStr">
        <is>
          <t>3XS</t>
        </is>
      </c>
      <c r="Q853" t="inlineStr"/>
      <c r="R853" t="inlineStr"/>
      <c r="S853" t="inlineStr"/>
      <c r="T853" t="inlineStr"/>
      <c r="U853" t="inlineStr">
        <is>
          <t>'769</t>
        </is>
      </c>
      <c r="V853" t="n">
        <v>300</v>
      </c>
      <c r="W853" t="inlineStr">
        <is>
          <t>shopify</t>
        </is>
      </c>
      <c r="X853" t="inlineStr">
        <is>
          <t>deny</t>
        </is>
      </c>
      <c r="Y853" t="inlineStr">
        <is>
          <t>manual</t>
        </is>
      </c>
      <c r="Z853" t="n">
        <v>129000</v>
      </c>
      <c r="AA853" t="n">
        <v>250000</v>
      </c>
      <c r="AB853" t="b">
        <v>1</v>
      </c>
      <c r="AC853" t="b">
        <v>1</v>
      </c>
      <c r="AD853" t="inlineStr">
        <is>
          <t>https://cdn.shopify.com/s/files/1/0131/0713/4528/files/HOODIECAMINOFRONT.jpg?v=1698266851</t>
        </is>
      </c>
      <c r="AE853" t="n">
        <v>1</v>
      </c>
      <c r="AF853" t="inlineStr"/>
      <c r="AG853" t="b">
        <v>0</v>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is>
          <t>157</t>
        </is>
      </c>
      <c r="BJ853" t="inlineStr"/>
      <c r="BK853" t="inlineStr"/>
      <c r="BL853" t="inlineStr"/>
      <c r="BM853" t="inlineStr"/>
      <c r="BN853" t="inlineStr"/>
      <c r="BO853" t="inlineStr">
        <is>
          <t>'11</t>
        </is>
      </c>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is>
          <t>https://cdn.shopify.com/s/files/1/0131/0713/4528/files/HOODIECAMINOFRONT.jpg?v=1698266851</t>
        </is>
      </c>
      <c r="CI853" t="inlineStr">
        <is>
          <t>kg</t>
        </is>
      </c>
      <c r="CJ853" t="inlineStr"/>
      <c r="CK853" t="n">
        <v>83500</v>
      </c>
      <c r="CL853" t="b">
        <v>1</v>
      </c>
      <c r="CM853" t="inlineStr"/>
      <c r="CN853" t="inlineStr"/>
      <c r="CO853" t="b">
        <v>1</v>
      </c>
      <c r="CP853" t="inlineStr"/>
      <c r="CQ853" t="inlineStr"/>
      <c r="CR853" t="b">
        <v>1</v>
      </c>
      <c r="CS853" t="inlineStr"/>
      <c r="CT853" t="inlineStr"/>
      <c r="CU853" t="inlineStr">
        <is>
          <t>active</t>
        </is>
      </c>
    </row>
    <row r="854">
      <c r="A854" s="1" t="n">
        <v>770108337907</v>
      </c>
      <c r="C854">
        <f>VLOOKUP(A854,Hoja5!O:P,2,FALSE)</f>
        <v/>
      </c>
      <c r="D854" t="inlineStr">
        <is>
          <t>hoddie-camino-2XS</t>
        </is>
      </c>
      <c r="E854" t="inlineStr"/>
      <c r="F854" t="inlineStr"/>
      <c r="G854" t="inlineStr"/>
      <c r="H854" t="inlineStr"/>
      <c r="I854" t="inlineStr"/>
      <c r="J854" t="inlineStr"/>
      <c r="L854" t="inlineStr"/>
      <c r="M854" t="inlineStr">
        <is>
          <t>UNISEX</t>
        </is>
      </c>
      <c r="N854" t="inlineStr"/>
      <c r="O854" t="inlineStr"/>
      <c r="P854" t="inlineStr">
        <is>
          <t>2XS</t>
        </is>
      </c>
      <c r="Q854" t="inlineStr"/>
      <c r="R854" t="inlineStr"/>
      <c r="S854" t="inlineStr"/>
      <c r="T854" t="inlineStr"/>
      <c r="U854" t="inlineStr"/>
      <c r="V854" t="n">
        <v>300</v>
      </c>
      <c r="W854" t="inlineStr">
        <is>
          <t>shopify</t>
        </is>
      </c>
      <c r="X854" t="inlineStr">
        <is>
          <t>deny</t>
        </is>
      </c>
      <c r="Y854" t="inlineStr">
        <is>
          <t>manual</t>
        </is>
      </c>
      <c r="Z854" t="n">
        <v>129000</v>
      </c>
      <c r="AA854" t="n">
        <v>250000</v>
      </c>
      <c r="AB854" t="b">
        <v>1</v>
      </c>
      <c r="AC854" t="b">
        <v>1</v>
      </c>
      <c r="AD854" t="inlineStr">
        <is>
          <t>https://cdn.shopify.com/s/files/1/0131/0713/4528/files/HOODIECAMINOBACK.jpg?v=1698266851</t>
        </is>
      </c>
      <c r="AE854" t="n">
        <v>2</v>
      </c>
      <c r="AF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is>
          <t>https://cdn.shopify.com/s/files/1/0131/0713/4528/files/HOODIECAMINOFRONT.jpg?v=1698266851</t>
        </is>
      </c>
      <c r="CI854" t="inlineStr">
        <is>
          <t>kg</t>
        </is>
      </c>
      <c r="CJ854" t="inlineStr"/>
      <c r="CK854" t="n">
        <v>83500</v>
      </c>
      <c r="CM854" t="inlineStr"/>
      <c r="CN854" t="inlineStr"/>
      <c r="CP854" t="inlineStr"/>
      <c r="CQ854" t="inlineStr"/>
      <c r="CS854" t="inlineStr"/>
      <c r="CT854" t="inlineStr"/>
      <c r="CU854" t="inlineStr"/>
    </row>
    <row r="855">
      <c r="A855" s="1" t="n">
        <v>770108339420</v>
      </c>
      <c r="C855">
        <f>VLOOKUP(A855,Hoja5!O:P,2,FALSE)</f>
        <v/>
      </c>
      <c r="D855" t="inlineStr">
        <is>
          <t>hoddie-camino-XS</t>
        </is>
      </c>
      <c r="E855" t="inlineStr"/>
      <c r="F855" t="inlineStr"/>
      <c r="G855" t="inlineStr"/>
      <c r="H855" t="inlineStr"/>
      <c r="I855" t="inlineStr"/>
      <c r="J855" t="inlineStr"/>
      <c r="L855" t="inlineStr"/>
      <c r="M855" t="inlineStr">
        <is>
          <t>UNISEX</t>
        </is>
      </c>
      <c r="N855" t="inlineStr"/>
      <c r="O855" t="inlineStr"/>
      <c r="P855" t="inlineStr">
        <is>
          <t>XS</t>
        </is>
      </c>
      <c r="Q855" t="inlineStr"/>
      <c r="R855" t="inlineStr"/>
      <c r="S855" t="inlineStr"/>
      <c r="T855" t="inlineStr"/>
      <c r="U855" t="inlineStr">
        <is>
          <t>'771</t>
        </is>
      </c>
      <c r="V855" t="n">
        <v>300</v>
      </c>
      <c r="W855" t="inlineStr">
        <is>
          <t>shopify</t>
        </is>
      </c>
      <c r="X855" t="inlineStr">
        <is>
          <t>deny</t>
        </is>
      </c>
      <c r="Y855" t="inlineStr">
        <is>
          <t>manual</t>
        </is>
      </c>
      <c r="Z855" t="n">
        <v>129000</v>
      </c>
      <c r="AA855" t="n">
        <v>250000</v>
      </c>
      <c r="AB855" t="b">
        <v>1</v>
      </c>
      <c r="AC855" t="b">
        <v>1</v>
      </c>
      <c r="AD855" t="inlineStr"/>
      <c r="AF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is>
          <t>https://cdn.shopify.com/s/files/1/0131/0713/4528/files/HOODIECAMINOFRONT.jpg?v=1698266851</t>
        </is>
      </c>
      <c r="CI855" t="inlineStr">
        <is>
          <t>kg</t>
        </is>
      </c>
      <c r="CJ855" t="inlineStr"/>
      <c r="CK855" t="n">
        <v>83500</v>
      </c>
      <c r="CM855" t="inlineStr"/>
      <c r="CN855" t="inlineStr"/>
      <c r="CP855" t="inlineStr"/>
      <c r="CQ855" t="inlineStr"/>
      <c r="CS855" t="inlineStr"/>
      <c r="CT855" t="inlineStr"/>
      <c r="CU855" t="inlineStr"/>
    </row>
    <row r="856">
      <c r="A856" s="1" t="n">
        <v>770108340934</v>
      </c>
      <c r="C856">
        <f>VLOOKUP(A856,Hoja5!O:P,2,FALSE)</f>
        <v/>
      </c>
      <c r="D856" t="inlineStr">
        <is>
          <t>hoddie-camino-S</t>
        </is>
      </c>
      <c r="E856" t="inlineStr"/>
      <c r="F856" t="inlineStr"/>
      <c r="G856" t="inlineStr"/>
      <c r="H856" t="inlineStr"/>
      <c r="I856" t="inlineStr"/>
      <c r="J856" t="inlineStr"/>
      <c r="L856" t="inlineStr"/>
      <c r="M856" t="inlineStr">
        <is>
          <t>UNISEX</t>
        </is>
      </c>
      <c r="N856" t="inlineStr"/>
      <c r="O856" t="inlineStr"/>
      <c r="P856" t="inlineStr">
        <is>
          <t>S</t>
        </is>
      </c>
      <c r="Q856" t="inlineStr"/>
      <c r="R856" t="inlineStr"/>
      <c r="S856" t="inlineStr"/>
      <c r="T856" t="inlineStr"/>
      <c r="U856" t="inlineStr">
        <is>
          <t>772;773</t>
        </is>
      </c>
      <c r="V856" t="n">
        <v>300</v>
      </c>
      <c r="W856" t="inlineStr">
        <is>
          <t>shopify</t>
        </is>
      </c>
      <c r="X856" t="inlineStr">
        <is>
          <t>deny</t>
        </is>
      </c>
      <c r="Y856" t="inlineStr">
        <is>
          <t>manual</t>
        </is>
      </c>
      <c r="Z856" t="n">
        <v>129000</v>
      </c>
      <c r="AA856" t="n">
        <v>250000</v>
      </c>
      <c r="AB856" t="b">
        <v>1</v>
      </c>
      <c r="AC856" t="b">
        <v>1</v>
      </c>
      <c r="AD856" t="inlineStr"/>
      <c r="AF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is>
          <t>https://cdn.shopify.com/s/files/1/0131/0713/4528/files/HOODIECAMINOFRONT.jpg?v=1698266851</t>
        </is>
      </c>
      <c r="CI856" t="inlineStr">
        <is>
          <t>kg</t>
        </is>
      </c>
      <c r="CJ856" t="inlineStr"/>
      <c r="CK856" t="n">
        <v>83500</v>
      </c>
      <c r="CM856" t="inlineStr"/>
      <c r="CN856" t="inlineStr"/>
      <c r="CP856" t="inlineStr"/>
      <c r="CQ856" t="inlineStr"/>
      <c r="CS856" t="inlineStr"/>
      <c r="CT856" t="inlineStr"/>
      <c r="CU856" t="inlineStr"/>
    </row>
    <row r="857">
      <c r="A857" s="1" t="n">
        <v>770108342447</v>
      </c>
      <c r="C857">
        <f>VLOOKUP(A857,Hoja5!O:P,2,FALSE)</f>
        <v/>
      </c>
      <c r="D857" t="inlineStr">
        <is>
          <t>hoddie-camino-M</t>
        </is>
      </c>
      <c r="E857" t="inlineStr"/>
      <c r="F857" t="inlineStr"/>
      <c r="G857" t="inlineStr"/>
      <c r="H857" t="inlineStr"/>
      <c r="I857" t="inlineStr"/>
      <c r="J857" t="inlineStr"/>
      <c r="L857" t="inlineStr"/>
      <c r="M857" t="inlineStr">
        <is>
          <t>UNISEX</t>
        </is>
      </c>
      <c r="N857" t="inlineStr"/>
      <c r="O857" t="inlineStr"/>
      <c r="P857" t="inlineStr">
        <is>
          <t>M</t>
        </is>
      </c>
      <c r="Q857" t="inlineStr"/>
      <c r="R857" t="inlineStr"/>
      <c r="S857" t="inlineStr"/>
      <c r="T857" t="inlineStr"/>
      <c r="U857" t="inlineStr">
        <is>
          <t>774;775</t>
        </is>
      </c>
      <c r="V857" t="n">
        <v>300</v>
      </c>
      <c r="W857" t="inlineStr">
        <is>
          <t>shopify</t>
        </is>
      </c>
      <c r="X857" t="inlineStr">
        <is>
          <t>deny</t>
        </is>
      </c>
      <c r="Y857" t="inlineStr">
        <is>
          <t>manual</t>
        </is>
      </c>
      <c r="Z857" t="n">
        <v>129000</v>
      </c>
      <c r="AA857" t="n">
        <v>250000</v>
      </c>
      <c r="AB857" t="b">
        <v>1</v>
      </c>
      <c r="AC857" t="b">
        <v>1</v>
      </c>
      <c r="AD857" t="inlineStr"/>
      <c r="AF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is>
          <t>https://cdn.shopify.com/s/files/1/0131/0713/4528/files/HOODIECAMINOFRONT.jpg?v=1698266851</t>
        </is>
      </c>
      <c r="CI857" t="inlineStr">
        <is>
          <t>kg</t>
        </is>
      </c>
      <c r="CJ857" t="inlineStr"/>
      <c r="CK857" t="n">
        <v>83500</v>
      </c>
      <c r="CM857" t="inlineStr"/>
      <c r="CN857" t="inlineStr"/>
      <c r="CP857" t="inlineStr"/>
      <c r="CQ857" t="inlineStr"/>
      <c r="CS857" t="inlineStr"/>
      <c r="CT857" t="inlineStr"/>
      <c r="CU857" t="inlineStr"/>
    </row>
    <row r="858">
      <c r="A858" s="1" t="n">
        <v>770108343961</v>
      </c>
      <c r="C858">
        <f>VLOOKUP(A858,Hoja5!O:P,2,FALSE)</f>
        <v/>
      </c>
      <c r="D858" t="inlineStr">
        <is>
          <t>hoddie-camino-L</t>
        </is>
      </c>
      <c r="E858" t="inlineStr"/>
      <c r="F858" t="inlineStr"/>
      <c r="G858" t="inlineStr"/>
      <c r="H858" t="inlineStr"/>
      <c r="I858" t="inlineStr"/>
      <c r="J858" t="inlineStr"/>
      <c r="L858" t="inlineStr"/>
      <c r="M858" t="inlineStr">
        <is>
          <t>UNISEX</t>
        </is>
      </c>
      <c r="N858" t="inlineStr"/>
      <c r="O858" t="inlineStr"/>
      <c r="P858" t="inlineStr">
        <is>
          <t>L</t>
        </is>
      </c>
      <c r="Q858" t="inlineStr"/>
      <c r="R858" t="inlineStr"/>
      <c r="S858" t="inlineStr"/>
      <c r="T858" t="inlineStr"/>
      <c r="U858" t="inlineStr">
        <is>
          <t>'776</t>
        </is>
      </c>
      <c r="V858" t="n">
        <v>300</v>
      </c>
      <c r="W858" t="inlineStr">
        <is>
          <t>shopify</t>
        </is>
      </c>
      <c r="X858" t="inlineStr">
        <is>
          <t>deny</t>
        </is>
      </c>
      <c r="Y858" t="inlineStr">
        <is>
          <t>manual</t>
        </is>
      </c>
      <c r="Z858" t="n">
        <v>129000</v>
      </c>
      <c r="AA858" t="n">
        <v>250000</v>
      </c>
      <c r="AB858" t="b">
        <v>1</v>
      </c>
      <c r="AC858" t="b">
        <v>1</v>
      </c>
      <c r="AD858" t="inlineStr"/>
      <c r="AF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is>
          <t>https://cdn.shopify.com/s/files/1/0131/0713/4528/files/HOODIECAMINOFRONT.jpg?v=1698266851</t>
        </is>
      </c>
      <c r="CI858" t="inlineStr">
        <is>
          <t>kg</t>
        </is>
      </c>
      <c r="CJ858" t="inlineStr"/>
      <c r="CK858" t="n">
        <v>83500</v>
      </c>
      <c r="CM858" t="inlineStr"/>
      <c r="CN858" t="inlineStr"/>
      <c r="CP858" t="inlineStr"/>
      <c r="CQ858" t="inlineStr"/>
      <c r="CS858" t="inlineStr"/>
      <c r="CT858" t="inlineStr"/>
      <c r="CU858" t="inlineStr"/>
    </row>
    <row r="859">
      <c r="A859" s="1" t="n">
        <v>770108345475</v>
      </c>
      <c r="C859">
        <f>VLOOKUP(A859,Hoja5!O:P,2,FALSE)</f>
        <v/>
      </c>
      <c r="D859" t="inlineStr">
        <is>
          <t>hoddie-camino-XL</t>
        </is>
      </c>
      <c r="E859" t="inlineStr"/>
      <c r="F859" t="inlineStr"/>
      <c r="G859" t="inlineStr"/>
      <c r="H859" t="inlineStr"/>
      <c r="I859" t="inlineStr"/>
      <c r="J859" t="inlineStr"/>
      <c r="L859" t="inlineStr"/>
      <c r="M859" t="inlineStr">
        <is>
          <t>UNISEX</t>
        </is>
      </c>
      <c r="N859" t="inlineStr"/>
      <c r="O859" t="inlineStr"/>
      <c r="P859" t="inlineStr">
        <is>
          <t>XL</t>
        </is>
      </c>
      <c r="Q859" t="inlineStr"/>
      <c r="R859" t="inlineStr"/>
      <c r="S859" t="inlineStr"/>
      <c r="T859" t="inlineStr"/>
      <c r="U859" t="inlineStr">
        <is>
          <t>'718</t>
        </is>
      </c>
      <c r="V859" t="n">
        <v>300</v>
      </c>
      <c r="W859" t="inlineStr">
        <is>
          <t>shopify</t>
        </is>
      </c>
      <c r="X859" t="inlineStr">
        <is>
          <t>deny</t>
        </is>
      </c>
      <c r="Y859" t="inlineStr">
        <is>
          <t>manual</t>
        </is>
      </c>
      <c r="Z859" t="n">
        <v>129000</v>
      </c>
      <c r="AA859" t="n">
        <v>250000</v>
      </c>
      <c r="AB859" t="b">
        <v>1</v>
      </c>
      <c r="AC859" t="b">
        <v>1</v>
      </c>
      <c r="AD859" t="inlineStr"/>
      <c r="AF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is>
          <t>https://cdn.shopify.com/s/files/1/0131/0713/4528/files/HOODIECAMINOFRONT.jpg?v=1698266851</t>
        </is>
      </c>
      <c r="CI859" t="inlineStr">
        <is>
          <t>kg</t>
        </is>
      </c>
      <c r="CJ859" t="inlineStr"/>
      <c r="CK859" t="n">
        <v>83500</v>
      </c>
      <c r="CM859" t="inlineStr"/>
      <c r="CN859" t="inlineStr"/>
      <c r="CP859" t="inlineStr"/>
      <c r="CQ859" t="inlineStr"/>
      <c r="CS859" t="inlineStr"/>
      <c r="CT859" t="inlineStr"/>
      <c r="CU859" t="inlineStr"/>
    </row>
    <row r="860">
      <c r="A860" s="1" t="n">
        <v>770108346988</v>
      </c>
      <c r="C860">
        <f>VLOOKUP(A860,Hoja5!O:P,2,FALSE)</f>
        <v/>
      </c>
      <c r="D860" t="inlineStr">
        <is>
          <t>hoddie-camino-2XL</t>
        </is>
      </c>
      <c r="E860" t="inlineStr"/>
      <c r="F860" t="inlineStr"/>
      <c r="G860" t="inlineStr"/>
      <c r="H860" t="inlineStr"/>
      <c r="I860" t="inlineStr"/>
      <c r="J860" t="inlineStr"/>
      <c r="L860" t="inlineStr"/>
      <c r="M860" t="inlineStr">
        <is>
          <t>UNISEX</t>
        </is>
      </c>
      <c r="N860" t="inlineStr"/>
      <c r="O860" t="inlineStr"/>
      <c r="P860" t="inlineStr">
        <is>
          <t>2XL</t>
        </is>
      </c>
      <c r="Q860" t="inlineStr"/>
      <c r="R860" t="inlineStr"/>
      <c r="S860" t="inlineStr"/>
      <c r="T860" t="inlineStr"/>
      <c r="U860" t="inlineStr">
        <is>
          <t>'718</t>
        </is>
      </c>
      <c r="V860" t="n">
        <v>300</v>
      </c>
      <c r="W860" t="inlineStr">
        <is>
          <t>shopify</t>
        </is>
      </c>
      <c r="X860" t="inlineStr">
        <is>
          <t>deny</t>
        </is>
      </c>
      <c r="Y860" t="inlineStr">
        <is>
          <t>manual</t>
        </is>
      </c>
      <c r="Z860" t="n">
        <v>129000</v>
      </c>
      <c r="AA860" t="n">
        <v>250000</v>
      </c>
      <c r="AB860" t="b">
        <v>1</v>
      </c>
      <c r="AC860" t="b">
        <v>1</v>
      </c>
      <c r="AD860" t="inlineStr"/>
      <c r="AF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is>
          <t>https://cdn.shopify.com/s/files/1/0131/0713/4528/files/HOODIECAMINOFRONT.jpg?v=1698266851</t>
        </is>
      </c>
      <c r="CI860" t="inlineStr">
        <is>
          <t>kg</t>
        </is>
      </c>
      <c r="CJ860" t="inlineStr"/>
      <c r="CK860" t="n">
        <v>83500</v>
      </c>
      <c r="CM860" t="inlineStr"/>
      <c r="CN860" t="inlineStr"/>
      <c r="CP860" t="inlineStr"/>
      <c r="CQ860" t="inlineStr"/>
      <c r="CS860" t="inlineStr"/>
      <c r="CT860" t="inlineStr"/>
      <c r="CU860" t="inlineStr"/>
    </row>
    <row r="861">
      <c r="A861" s="1" t="n">
        <v>770108348502</v>
      </c>
      <c r="C861">
        <f>VLOOKUP(A861,Hoja5!O:P,2,FALSE)</f>
        <v/>
      </c>
      <c r="D861" t="inlineStr">
        <is>
          <t>hoddie-camino-3XL</t>
        </is>
      </c>
      <c r="E861" t="inlineStr"/>
      <c r="F861" t="inlineStr"/>
      <c r="G861" t="inlineStr"/>
      <c r="H861" t="inlineStr"/>
      <c r="I861" t="inlineStr"/>
      <c r="J861" t="inlineStr"/>
      <c r="L861" t="inlineStr"/>
      <c r="M861" t="inlineStr">
        <is>
          <t>UNISEX</t>
        </is>
      </c>
      <c r="N861" t="inlineStr"/>
      <c r="O861" t="inlineStr"/>
      <c r="P861" t="inlineStr">
        <is>
          <t>3XL</t>
        </is>
      </c>
      <c r="Q861" t="inlineStr"/>
      <c r="R861" t="inlineStr"/>
      <c r="S861" t="inlineStr"/>
      <c r="T861" t="inlineStr"/>
      <c r="U861" t="inlineStr">
        <is>
          <t>'799</t>
        </is>
      </c>
      <c r="V861" t="n">
        <v>300</v>
      </c>
      <c r="W861" t="inlineStr">
        <is>
          <t>shopify</t>
        </is>
      </c>
      <c r="X861" t="inlineStr">
        <is>
          <t>deny</t>
        </is>
      </c>
      <c r="Y861" t="inlineStr">
        <is>
          <t>manual</t>
        </is>
      </c>
      <c r="Z861" t="n">
        <v>129000</v>
      </c>
      <c r="AA861" t="n">
        <v>250000</v>
      </c>
      <c r="AB861" t="b">
        <v>1</v>
      </c>
      <c r="AC861" t="b">
        <v>1</v>
      </c>
      <c r="AD861" t="inlineStr"/>
      <c r="AF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is>
          <t>https://cdn.shopify.com/s/files/1/0131/0713/4528/files/HOODIECAMINOFRONT.jpg?v=1698266851</t>
        </is>
      </c>
      <c r="CI861" t="inlineStr">
        <is>
          <t>kg</t>
        </is>
      </c>
      <c r="CJ861" t="inlineStr"/>
      <c r="CK861" t="n">
        <v>83500</v>
      </c>
      <c r="CM861" t="inlineStr"/>
      <c r="CN861" t="inlineStr"/>
      <c r="CP861" t="inlineStr"/>
      <c r="CQ861" t="inlineStr"/>
      <c r="CS861" t="inlineStr"/>
      <c r="CT861" t="inlineStr"/>
      <c r="CU861" t="inlineStr"/>
    </row>
    <row r="862">
      <c r="A862" s="1" t="n">
        <v>770108386556</v>
      </c>
      <c r="C862">
        <f>VLOOKUP(A862,Hoja5!O:P,2,FALSE)</f>
        <v/>
      </c>
      <c r="D862" t="inlineStr">
        <is>
          <t>camiseta-mtb-offcors-XS</t>
        </is>
      </c>
      <c r="E862" t="inlineStr">
        <is>
          <t>Jersey MTB GRG! X Offcorss</t>
        </is>
      </c>
      <c r="F862" t="inlineStr">
        <is>
          <t>&lt;p data-mce-fragment="1"&gt;¡Luce increíble en la montaña con nuestro Jersey MTB GRG! X Offcorss! Diseñado para mantenerte cómodo y protegerte del sol y el viento, este jersey de alta calidad está equipado con detalles reflectantes que aumentarán tu visibilidad en condiciones de escasa luz. ¡Todo lo que necesitas para un día de emociones fuera de la carretera!&lt;/p&gt;</t>
        </is>
      </c>
      <c r="G862" t="inlineStr">
        <is>
          <t>SURATEX</t>
        </is>
      </c>
      <c r="H862" t="inlineStr"/>
      <c r="I862" t="inlineStr">
        <is>
          <t>OFFCORSS</t>
        </is>
      </c>
      <c r="J862" t="inlineStr">
        <is>
          <t>KLIQUEA</t>
        </is>
      </c>
      <c r="K862" t="b">
        <v>1</v>
      </c>
      <c r="L862" t="inlineStr">
        <is>
          <t>GÉNERO</t>
        </is>
      </c>
      <c r="M862" t="inlineStr">
        <is>
          <t>UNISEX</t>
        </is>
      </c>
      <c r="N862" t="inlineStr"/>
      <c r="O862" t="inlineStr">
        <is>
          <t>TALLA</t>
        </is>
      </c>
      <c r="P862" t="inlineStr">
        <is>
          <t>XS</t>
        </is>
      </c>
      <c r="Q862" t="inlineStr"/>
      <c r="R862" t="inlineStr"/>
      <c r="S862" t="inlineStr"/>
      <c r="T862" t="inlineStr"/>
      <c r="U862" t="inlineStr"/>
      <c r="V862" t="n">
        <v>300</v>
      </c>
      <c r="W862" t="inlineStr">
        <is>
          <t>shopify</t>
        </is>
      </c>
      <c r="X862" t="inlineStr">
        <is>
          <t>deny</t>
        </is>
      </c>
      <c r="Y862" t="inlineStr">
        <is>
          <t>manual</t>
        </is>
      </c>
      <c r="Z862" t="n">
        <v>78750</v>
      </c>
      <c r="AA862" t="n">
        <v>105000</v>
      </c>
      <c r="AB862" t="b">
        <v>1</v>
      </c>
      <c r="AC862" t="b">
        <v>1</v>
      </c>
      <c r="AD862" t="inlineStr">
        <is>
          <t>https://cdn.shopify.com/s/files/1/0131/0713/4528/files/5323015-Cafe-12-0601_1.jpg?v=1694017066</t>
        </is>
      </c>
      <c r="AE862" t="n">
        <v>1</v>
      </c>
      <c r="AF862" t="inlineStr">
        <is>
          <t>Jersey MTB GRG! X Offcorss (6869666725974)</t>
        </is>
      </c>
      <c r="AG862" t="b">
        <v>0</v>
      </c>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is>
          <t>NIÑOS</t>
        </is>
      </c>
      <c r="BB862" t="inlineStr"/>
      <c r="BC862" t="inlineStr"/>
      <c r="BD862" t="inlineStr"/>
      <c r="BE862" t="inlineStr"/>
      <c r="BF862" t="inlineStr"/>
      <c r="BG862" t="inlineStr"/>
      <c r="BH862" t="inlineStr"/>
      <c r="BI862" t="inlineStr">
        <is>
          <t>31</t>
        </is>
      </c>
      <c r="BJ862" t="inlineStr"/>
      <c r="BK862" t="inlineStr">
        <is>
          <t>MTB</t>
        </is>
      </c>
      <c r="BL862" t="inlineStr">
        <is>
          <t>LARGA</t>
        </is>
      </c>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is>
          <t>https://cdn.shopify.com/s/files/1/0131/0713/4528/files/5323015-Cafe-12-0601_1.jpg?v=1694017066</t>
        </is>
      </c>
      <c r="CI862" t="inlineStr">
        <is>
          <t>kg</t>
        </is>
      </c>
      <c r="CJ862" t="inlineStr"/>
      <c r="CK862" t="n">
        <v>34900</v>
      </c>
      <c r="CL862" t="b">
        <v>1</v>
      </c>
      <c r="CM862" t="inlineStr"/>
      <c r="CN862" t="inlineStr"/>
      <c r="CO862" t="b">
        <v>1</v>
      </c>
      <c r="CP862" t="inlineStr"/>
      <c r="CQ862" t="inlineStr"/>
      <c r="CR862" t="b">
        <v>1</v>
      </c>
      <c r="CS862" t="inlineStr"/>
      <c r="CT862" t="inlineStr"/>
      <c r="CU862" t="inlineStr">
        <is>
          <t>active</t>
        </is>
      </c>
    </row>
    <row r="863">
      <c r="A863" s="1" t="n">
        <v>770108386557</v>
      </c>
      <c r="C863">
        <f>VLOOKUP(A863,Hoja5!O:P,2,FALSE)</f>
        <v/>
      </c>
      <c r="D863" t="inlineStr">
        <is>
          <t>camiseta-mtb-offcors-S</t>
        </is>
      </c>
      <c r="E863" t="inlineStr"/>
      <c r="F863" t="inlineStr"/>
      <c r="G863" t="inlineStr"/>
      <c r="H863" t="inlineStr"/>
      <c r="I863" t="inlineStr"/>
      <c r="J863" t="inlineStr"/>
      <c r="L863" t="inlineStr"/>
      <c r="M863" t="inlineStr">
        <is>
          <t>UNISEX</t>
        </is>
      </c>
      <c r="N863" t="inlineStr"/>
      <c r="O863" t="inlineStr"/>
      <c r="P863" t="inlineStr">
        <is>
          <t>S</t>
        </is>
      </c>
      <c r="Q863" t="inlineStr"/>
      <c r="R863" t="inlineStr"/>
      <c r="S863" t="inlineStr"/>
      <c r="T863" t="inlineStr"/>
      <c r="U863" t="inlineStr"/>
      <c r="V863" t="n">
        <v>300</v>
      </c>
      <c r="W863" t="inlineStr">
        <is>
          <t>shopify</t>
        </is>
      </c>
      <c r="X863" t="inlineStr">
        <is>
          <t>deny</t>
        </is>
      </c>
      <c r="Y863" t="inlineStr">
        <is>
          <t>manual</t>
        </is>
      </c>
      <c r="Z863" t="n">
        <v>78750</v>
      </c>
      <c r="AA863" t="n">
        <v>105000</v>
      </c>
      <c r="AB863" t="b">
        <v>1</v>
      </c>
      <c r="AC863" t="b">
        <v>1</v>
      </c>
      <c r="AD863" t="inlineStr">
        <is>
          <t>https://cdn.shopify.com/s/files/1/0131/0713/4528/files/5323015-Cafe-12-0601_2.jpg?v=1694017067</t>
        </is>
      </c>
      <c r="AE863" t="n">
        <v>2</v>
      </c>
      <c r="AF863" t="inlineStr">
        <is>
          <t>Jersey MTB GRG! X Offcorss (6869666725974)</t>
        </is>
      </c>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is>
          <t>https://cdn.shopify.com/s/files/1/0131/0713/4528/files/5323015-Cafe-12-0601_1.jpg?v=1694017066</t>
        </is>
      </c>
      <c r="CI863" t="inlineStr">
        <is>
          <t>kg</t>
        </is>
      </c>
      <c r="CJ863" t="inlineStr"/>
      <c r="CK863" t="n">
        <v>34900</v>
      </c>
      <c r="CM863" t="inlineStr"/>
      <c r="CN863" t="inlineStr"/>
      <c r="CP863" t="inlineStr"/>
      <c r="CQ863" t="inlineStr"/>
      <c r="CS863" t="inlineStr"/>
      <c r="CT863" t="inlineStr"/>
      <c r="CU863" t="inlineStr"/>
    </row>
    <row r="864">
      <c r="A864" s="1" t="n">
        <v>770108386558</v>
      </c>
      <c r="C864">
        <f>VLOOKUP(A864,Hoja5!O:P,2,FALSE)</f>
        <v/>
      </c>
      <c r="D864" t="inlineStr">
        <is>
          <t>camiseta-mtb-offcors-M</t>
        </is>
      </c>
      <c r="E864" t="inlineStr"/>
      <c r="F864" t="inlineStr"/>
      <c r="G864" t="inlineStr"/>
      <c r="H864" t="inlineStr"/>
      <c r="I864" t="inlineStr"/>
      <c r="J864" t="inlineStr"/>
      <c r="L864" t="inlineStr"/>
      <c r="M864" t="inlineStr">
        <is>
          <t>UNISEX</t>
        </is>
      </c>
      <c r="N864" t="inlineStr"/>
      <c r="O864" t="inlineStr"/>
      <c r="P864" t="inlineStr">
        <is>
          <t>M</t>
        </is>
      </c>
      <c r="Q864" t="inlineStr"/>
      <c r="R864" t="inlineStr"/>
      <c r="S864" t="inlineStr"/>
      <c r="T864" t="inlineStr"/>
      <c r="U864" t="inlineStr">
        <is>
          <t>'70</t>
        </is>
      </c>
      <c r="V864" t="n">
        <v>300</v>
      </c>
      <c r="W864" t="inlineStr">
        <is>
          <t>shopify</t>
        </is>
      </c>
      <c r="X864" t="inlineStr">
        <is>
          <t>deny</t>
        </is>
      </c>
      <c r="Y864" t="inlineStr">
        <is>
          <t>manual</t>
        </is>
      </c>
      <c r="Z864" t="n">
        <v>78750</v>
      </c>
      <c r="AA864" t="n">
        <v>105000</v>
      </c>
      <c r="AB864" t="b">
        <v>1</v>
      </c>
      <c r="AC864" t="b">
        <v>1</v>
      </c>
      <c r="AD864" t="inlineStr">
        <is>
          <t>https://cdn.shopify.com/s/files/1/0131/0713/4528/files/5323015-Cafe-12-0601_3.jpg?v=1694017067</t>
        </is>
      </c>
      <c r="AE864" t="n">
        <v>3</v>
      </c>
      <c r="AF864" t="inlineStr">
        <is>
          <t>Jersey MTB GRG! X Offcorss (6869666725974)</t>
        </is>
      </c>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is>
          <t>https://cdn.shopify.com/s/files/1/0131/0713/4528/files/5323015-Cafe-12-0601_1.jpg?v=1694017066</t>
        </is>
      </c>
      <c r="CI864" t="inlineStr">
        <is>
          <t>kg</t>
        </is>
      </c>
      <c r="CJ864" t="inlineStr"/>
      <c r="CK864" t="n">
        <v>34900</v>
      </c>
      <c r="CM864" t="inlineStr"/>
      <c r="CN864" t="inlineStr"/>
      <c r="CP864" t="inlineStr"/>
      <c r="CQ864" t="inlineStr"/>
      <c r="CS864" t="inlineStr"/>
      <c r="CT864" t="inlineStr"/>
      <c r="CU864" t="inlineStr"/>
    </row>
    <row r="865">
      <c r="A865" s="1" t="n">
        <v>770108386559</v>
      </c>
      <c r="C865">
        <f>VLOOKUP(A865,Hoja5!O:P,2,FALSE)</f>
        <v/>
      </c>
      <c r="D865" t="inlineStr">
        <is>
          <t>camiseta-mtb-offcors-L</t>
        </is>
      </c>
      <c r="E865" t="inlineStr"/>
      <c r="F865" t="inlineStr"/>
      <c r="G865" t="inlineStr"/>
      <c r="H865" t="inlineStr"/>
      <c r="I865" t="inlineStr"/>
      <c r="J865" t="inlineStr"/>
      <c r="L865" t="inlineStr"/>
      <c r="M865" t="inlineStr">
        <is>
          <t>UNISEX</t>
        </is>
      </c>
      <c r="N865" t="inlineStr"/>
      <c r="O865" t="inlineStr"/>
      <c r="P865" t="inlineStr">
        <is>
          <t>L</t>
        </is>
      </c>
      <c r="Q865" t="inlineStr"/>
      <c r="R865" t="inlineStr"/>
      <c r="S865" t="inlineStr"/>
      <c r="T865" t="inlineStr"/>
      <c r="U865" t="inlineStr">
        <is>
          <t>'70</t>
        </is>
      </c>
      <c r="V865" t="n">
        <v>300</v>
      </c>
      <c r="W865" t="inlineStr">
        <is>
          <t>shopify</t>
        </is>
      </c>
      <c r="X865" t="inlineStr">
        <is>
          <t>deny</t>
        </is>
      </c>
      <c r="Y865" t="inlineStr">
        <is>
          <t>manual</t>
        </is>
      </c>
      <c r="Z865" t="n">
        <v>78750</v>
      </c>
      <c r="AA865" t="n">
        <v>105000</v>
      </c>
      <c r="AB865" t="b">
        <v>1</v>
      </c>
      <c r="AC865" t="b">
        <v>1</v>
      </c>
      <c r="AD865" t="inlineStr">
        <is>
          <t>https://cdn.shopify.com/s/files/1/0131/0713/4528/files/5323015-Cafe-12-0601_4.jpg?v=1694017066</t>
        </is>
      </c>
      <c r="AE865" t="n">
        <v>4</v>
      </c>
      <c r="AF865" t="inlineStr">
        <is>
          <t>Jersey MTB GRG! X Offcorss (6869666725974)</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is>
          <t>https://cdn.shopify.com/s/files/1/0131/0713/4528/files/5323015-Cafe-12-0601_1.jpg?v=1694017066</t>
        </is>
      </c>
      <c r="CI865" t="inlineStr">
        <is>
          <t>kg</t>
        </is>
      </c>
      <c r="CJ865" t="inlineStr"/>
      <c r="CK865" t="n">
        <v>34900</v>
      </c>
      <c r="CM865" t="inlineStr"/>
      <c r="CN865" t="inlineStr"/>
      <c r="CP865" t="inlineStr"/>
      <c r="CQ865" t="inlineStr"/>
      <c r="CS865" t="inlineStr"/>
      <c r="CT865" t="inlineStr"/>
      <c r="CU865" t="inlineStr"/>
    </row>
    <row r="866">
      <c r="A866" s="1" t="n">
        <v>770108386559</v>
      </c>
      <c r="C866">
        <f>VLOOKUP(A866,Hoja5!O:P,2,FALSE)</f>
        <v/>
      </c>
      <c r="D866" t="inlineStr">
        <is>
          <t>camiseta-mtb-offcors-</t>
        </is>
      </c>
      <c r="E866" t="inlineStr"/>
      <c r="F866" t="inlineStr"/>
      <c r="G866" t="inlineStr"/>
      <c r="H866" t="inlineStr"/>
      <c r="I866" t="inlineStr"/>
      <c r="J866" t="inlineStr"/>
      <c r="L866" t="inlineStr"/>
      <c r="M866" t="inlineStr"/>
      <c r="N866" t="inlineStr"/>
      <c r="O866" t="inlineStr"/>
      <c r="P866" t="inlineStr"/>
      <c r="Q866" t="inlineStr"/>
      <c r="R866" t="inlineStr"/>
      <c r="S866" t="inlineStr"/>
      <c r="T866" t="inlineStr"/>
      <c r="U866" t="inlineStr"/>
      <c r="W866" t="inlineStr"/>
      <c r="X866" t="inlineStr"/>
      <c r="Y866" t="inlineStr"/>
      <c r="AD866" t="inlineStr">
        <is>
          <t>https://cdn.shopify.com/s/files/1/0131/0713/4528/files/5323015-Cafe-12-0601_5.jpg?v=1694017066</t>
        </is>
      </c>
      <c r="AE866" t="n">
        <v>5</v>
      </c>
      <c r="AF866" t="inlineStr">
        <is>
          <t>Jersey MTB GRG! X Offcorss (6869666725974)</t>
        </is>
      </c>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M866" t="inlineStr"/>
      <c r="CN866" t="inlineStr"/>
      <c r="CP866" t="inlineStr"/>
      <c r="CQ866" t="inlineStr"/>
      <c r="CS866" t="inlineStr"/>
      <c r="CT866" t="inlineStr"/>
      <c r="CU866" t="inlineStr"/>
    </row>
    <row r="867">
      <c r="A867" s="1" t="n">
        <v>770108386559</v>
      </c>
      <c r="C867">
        <f>VLOOKUP(A867,Hoja5!O:P,2,FALSE)</f>
        <v/>
      </c>
      <c r="D867" t="inlineStr">
        <is>
          <t>camiseta-mtb-offcors-</t>
        </is>
      </c>
      <c r="E867" t="inlineStr"/>
      <c r="F867" t="inlineStr"/>
      <c r="G867" t="inlineStr"/>
      <c r="H867" t="inlineStr"/>
      <c r="I867" t="inlineStr"/>
      <c r="J867" t="inlineStr"/>
      <c r="L867" t="inlineStr"/>
      <c r="M867" t="inlineStr"/>
      <c r="N867" t="inlineStr"/>
      <c r="O867" t="inlineStr"/>
      <c r="P867" t="inlineStr"/>
      <c r="Q867" t="inlineStr"/>
      <c r="R867" t="inlineStr"/>
      <c r="S867" t="inlineStr"/>
      <c r="T867" t="inlineStr"/>
      <c r="U867" t="inlineStr"/>
      <c r="W867" t="inlineStr"/>
      <c r="X867" t="inlineStr"/>
      <c r="Y867" t="inlineStr"/>
      <c r="AD867" t="inlineStr">
        <is>
          <t>https://cdn.shopify.com/s/files/1/0131/0713/4528/files/5323015-1.jpg?v=1694019476</t>
        </is>
      </c>
      <c r="AE867" t="n">
        <v>6</v>
      </c>
      <c r="AF867" t="inlineStr">
        <is>
          <t>Jersey MTB GRG! X Offcorss (6869666725974)</t>
        </is>
      </c>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M867" t="inlineStr"/>
      <c r="CN867" t="inlineStr"/>
      <c r="CP867" t="inlineStr"/>
      <c r="CQ867" t="inlineStr"/>
      <c r="CS867" t="inlineStr"/>
      <c r="CT867" t="inlineStr"/>
      <c r="CU867" t="inlineStr"/>
    </row>
    <row r="868">
      <c r="A868" s="1" t="n">
        <v>770108386559</v>
      </c>
      <c r="C868">
        <f>VLOOKUP(A868,Hoja5!O:P,2,FALSE)</f>
        <v/>
      </c>
      <c r="D868" t="inlineStr">
        <is>
          <t>camiseta-mtb-offcors-</t>
        </is>
      </c>
      <c r="E868" t="inlineStr"/>
      <c r="F868" t="inlineStr"/>
      <c r="G868" t="inlineStr"/>
      <c r="H868" t="inlineStr"/>
      <c r="I868" t="inlineStr"/>
      <c r="J868" t="inlineStr"/>
      <c r="L868" t="inlineStr"/>
      <c r="M868" t="inlineStr"/>
      <c r="N868" t="inlineStr"/>
      <c r="O868" t="inlineStr"/>
      <c r="P868" t="inlineStr"/>
      <c r="Q868" t="inlineStr"/>
      <c r="R868" t="inlineStr"/>
      <c r="S868" t="inlineStr"/>
      <c r="T868" t="inlineStr"/>
      <c r="U868" t="inlineStr"/>
      <c r="W868" t="inlineStr"/>
      <c r="X868" t="inlineStr"/>
      <c r="Y868" t="inlineStr"/>
      <c r="AD868" t="inlineStr">
        <is>
          <t>https://cdn.shopify.com/s/files/1/0131/0713/4528/files/5323015-18.jpg?v=1694019478</t>
        </is>
      </c>
      <c r="AE868" t="n">
        <v>7</v>
      </c>
      <c r="AF868" t="inlineStr">
        <is>
          <t>Jersey MTB GRG! X Offcorss (6869666725974)</t>
        </is>
      </c>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M868" t="inlineStr"/>
      <c r="CN868" t="inlineStr"/>
      <c r="CP868" t="inlineStr"/>
      <c r="CQ868" t="inlineStr"/>
      <c r="CS868" t="inlineStr"/>
      <c r="CT868" t="inlineStr"/>
      <c r="CU868" t="inlineStr"/>
    </row>
    <row r="869">
      <c r="A869" s="1" t="n">
        <v>770108386559</v>
      </c>
      <c r="C869">
        <f>VLOOKUP(A869,Hoja5!O:P,2,FALSE)</f>
        <v/>
      </c>
      <c r="D869" t="inlineStr">
        <is>
          <t>camiseta-mtb-offcors-</t>
        </is>
      </c>
      <c r="E869" t="inlineStr"/>
      <c r="F869" t="inlineStr"/>
      <c r="G869" t="inlineStr"/>
      <c r="H869" t="inlineStr"/>
      <c r="I869" t="inlineStr"/>
      <c r="J869" t="inlineStr"/>
      <c r="L869" t="inlineStr"/>
      <c r="M869" t="inlineStr"/>
      <c r="N869" t="inlineStr"/>
      <c r="O869" t="inlineStr"/>
      <c r="P869" t="inlineStr"/>
      <c r="Q869" t="inlineStr"/>
      <c r="R869" t="inlineStr"/>
      <c r="S869" t="inlineStr"/>
      <c r="T869" t="inlineStr"/>
      <c r="U869" t="inlineStr"/>
      <c r="W869" t="inlineStr"/>
      <c r="X869" t="inlineStr"/>
      <c r="Y869" t="inlineStr"/>
      <c r="AD869" t="inlineStr">
        <is>
          <t>https://cdn.shopify.com/s/files/1/0131/0713/4528/files/5323015-37.jpg?v=1694019476</t>
        </is>
      </c>
      <c r="AE869" t="n">
        <v>8</v>
      </c>
      <c r="AF869" t="inlineStr">
        <is>
          <t>Jersey MTB GRG! X Offcorss (6869666725974)</t>
        </is>
      </c>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M869" t="inlineStr"/>
      <c r="CN869" t="inlineStr"/>
      <c r="CP869" t="inlineStr"/>
      <c r="CQ869" t="inlineStr"/>
      <c r="CS869" t="inlineStr"/>
      <c r="CT869" t="inlineStr"/>
      <c r="CU869" t="inlineStr"/>
    </row>
    <row r="870">
      <c r="A870" s="1" t="n">
        <v>770108386559</v>
      </c>
      <c r="C870">
        <f>VLOOKUP(A870,Hoja5!O:P,2,FALSE)</f>
        <v/>
      </c>
      <c r="D870" t="inlineStr">
        <is>
          <t>camiseta-mtb-offcors-</t>
        </is>
      </c>
      <c r="E870" t="inlineStr"/>
      <c r="F870" t="inlineStr"/>
      <c r="G870" t="inlineStr"/>
      <c r="H870" t="inlineStr"/>
      <c r="I870" t="inlineStr"/>
      <c r="J870" t="inlineStr"/>
      <c r="L870" t="inlineStr"/>
      <c r="M870" t="inlineStr"/>
      <c r="N870" t="inlineStr"/>
      <c r="O870" t="inlineStr"/>
      <c r="P870" t="inlineStr"/>
      <c r="Q870" t="inlineStr"/>
      <c r="R870" t="inlineStr"/>
      <c r="S870" t="inlineStr"/>
      <c r="T870" t="inlineStr"/>
      <c r="U870" t="inlineStr"/>
      <c r="W870" t="inlineStr"/>
      <c r="X870" t="inlineStr"/>
      <c r="Y870" t="inlineStr"/>
      <c r="AD870" t="inlineStr">
        <is>
          <t>https://cdn.shopify.com/s/files/1/0131/0713/4528/files/5323015-49.jpg?v=1694019477</t>
        </is>
      </c>
      <c r="AE870" t="n">
        <v>9</v>
      </c>
      <c r="AF870" t="inlineStr">
        <is>
          <t>Jersey MTB GRG! X Offcorss (6869666725974)</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M870" t="inlineStr"/>
      <c r="CN870" t="inlineStr"/>
      <c r="CP870" t="inlineStr"/>
      <c r="CQ870" t="inlineStr"/>
      <c r="CS870" t="inlineStr"/>
      <c r="CT870" t="inlineStr"/>
      <c r="CU870" t="inlineStr"/>
    </row>
    <row r="871">
      <c r="A871" s="1" t="n">
        <v>770107924686</v>
      </c>
      <c r="C871">
        <f>VLOOKUP(A871,Hoja5!O:P,2,FALSE)</f>
        <v/>
      </c>
      <c r="D871" t="inlineStr">
        <is>
          <t>pantaloneta-km50-fast-XS</t>
        </is>
      </c>
      <c r="E871" t="inlineStr">
        <is>
          <t>Pantaloneta de Ciclismo KM50 Fast</t>
        </is>
      </c>
      <c r="F871" t="inlineStr">
        <is>
          <t>&lt;p&gt;¡Descubre la comodidad sin precedentes con la Pantaloneta KM50 FAST! Diseñada con materiales de la mejor calidad, esta pantaloneta te ofrece un ajuste innovador, ligereza y resistencia. La flexibilidad de la tela y la amplitud del calce permiten una libertad de movimiento sin igual. Experimenta los beneficios de la Pantaloneta KM50 FAST.&lt;/p&gt;
&lt;p data-mce-fragment="1"&gt;¡Mijitos! nuestra Pantaloneta KM50 está desarrollada con tejido elástico de la más alta calidad especialmente creado para la utilización en prendas que ofrecen altos niveles de rendimiento, transpirabilidad y comodidad que proporcionan una fijación elástica amplia en el contorno de la pierna, cosida en el extremo del pantalón, hace que se mantenga cómodamente en su sitio.&lt;/p&gt;
&lt;p data-mce-fragment="1"&gt;Posee tecnología eficaz de secado rápido que ha sido desarrollada con el uso de materiales que enfrían el cuerpo más rápidamente, permitiendo la evaporación de la humedad.&lt;/p&gt;
&lt;p data-mce-fragment="1"&gt;La Badana Density 90 proporciona un excelente rendimiento para atletas exigentes gracias a la tecnología Blade Sign con espuma de alta densidad y gran capacidad de elevación, lo que garantiza una gran libertad de movimiento y una gran comodidad.&lt;/p&gt;
&lt;p data-mce-fragment="1"&gt;*Espuma Microinyectada&lt;/p&gt;
&lt;p data-mce-fragment="1"&gt;*Transpirable&lt;/p&gt;
&lt;p data-mce-fragment="1"&gt;*Tela inteligente&lt;/p&gt;
&lt;p data-mce-fragment="1"&gt;*Tecnología moldeable&lt;/p&gt;
&lt;p data-mce-fragment="1"&gt;&lt;img src="https://cdn.shopify.com/s/files/1/0131/0713/4528/files/Badana_km_50_hombre_480x480.png?v=1588187749" alt="" data-mce-fragment="1" data-mce-src="https://cdn.shopify.com/s/files/1/0131/0713/4528/files/Badana_km_50_hombre_480x480.png?v=1588187749"&gt;&lt;span data-mce-fragment="1"&gt; &lt;/span&gt;&lt;img src="https://cdn.shopify.com/s/files/1/0131/0713/4528/files/Badana_Km50_mujer_884ddad5-01f8-46c0-b003-f061de7723d8_480x480.png?v=1588187842" alt="" data-mce-fragment="1" data-mce-src="https://cdn.shopify.com/s/files/1/0131/0713/4528/files/Badana_Km50_mujer_884ddad5-01f8-46c0-b003-f061de7723d8_480x480.png?v=1588187842"&gt;&lt;/p&gt;</t>
        </is>
      </c>
      <c r="G871" t="inlineStr">
        <is>
          <t>TERRET</t>
        </is>
      </c>
      <c r="H871" t="inlineStr">
        <is>
          <t>Uncategorized</t>
        </is>
      </c>
      <c r="I871" t="inlineStr">
        <is>
          <t>PANTALONETA KM50</t>
        </is>
      </c>
      <c r="J871" t="inlineStr">
        <is>
          <t>HASTA40, KLIQUEA</t>
        </is>
      </c>
      <c r="K871" t="b">
        <v>1</v>
      </c>
      <c r="L871" t="inlineStr">
        <is>
          <t>GÉNERO</t>
        </is>
      </c>
      <c r="M871" t="inlineStr">
        <is>
          <t>HOMBRE</t>
        </is>
      </c>
      <c r="N871" t="inlineStr"/>
      <c r="O871" t="inlineStr">
        <is>
          <t>TALLA</t>
        </is>
      </c>
      <c r="P871" t="inlineStr">
        <is>
          <t>XS</t>
        </is>
      </c>
      <c r="Q871" t="inlineStr"/>
      <c r="R871" t="inlineStr"/>
      <c r="S871" t="inlineStr"/>
      <c r="T871" t="inlineStr"/>
      <c r="U871" t="inlineStr"/>
      <c r="V871" t="n">
        <v>300</v>
      </c>
      <c r="W871" t="inlineStr">
        <is>
          <t>shopify</t>
        </is>
      </c>
      <c r="X871" t="inlineStr">
        <is>
          <t>deny</t>
        </is>
      </c>
      <c r="Y871" t="inlineStr">
        <is>
          <t>manual</t>
        </is>
      </c>
      <c r="Z871" t="n">
        <v>260000</v>
      </c>
      <c r="AA871" t="n">
        <v>0</v>
      </c>
      <c r="AB871" t="b">
        <v>1</v>
      </c>
      <c r="AC871" t="b">
        <v>1</v>
      </c>
      <c r="AD871" t="inlineStr">
        <is>
          <t>https://cdn.shopify.com/s/files/1/0131/0713/4528/files/PANTALONETAKM50FASTFRONT.png?v=1694188328</t>
        </is>
      </c>
      <c r="AE871" t="n">
        <v>1</v>
      </c>
      <c r="AF871" t="inlineStr">
        <is>
          <t>Pantaloneta KM50 FAST (6867290685526)</t>
        </is>
      </c>
      <c r="AG871" t="b">
        <v>0</v>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is>
          <t>Regular Fit</t>
        </is>
      </c>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is>
          <t>732</t>
        </is>
      </c>
      <c r="BJ871" t="inlineStr"/>
      <c r="BK871" t="inlineStr">
        <is>
          <t>KM50</t>
        </is>
      </c>
      <c r="BL871" t="inlineStr"/>
      <c r="BM871" t="inlineStr"/>
      <c r="BN871" t="inlineStr"/>
      <c r="BO871" t="inlineStr">
        <is>
          <t>'6</t>
        </is>
      </c>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is>
          <t>https://cdn.shopify.com/s/files/1/0131/0713/4528/files/PANTALONETAKM50FASTFRONT.png?v=1694188328</t>
        </is>
      </c>
      <c r="CI871" t="inlineStr">
        <is>
          <t>kg</t>
        </is>
      </c>
      <c r="CJ871" t="inlineStr"/>
      <c r="CK871" t="n">
        <v>87745</v>
      </c>
      <c r="CL871" t="b">
        <v>1</v>
      </c>
      <c r="CM871" t="inlineStr"/>
      <c r="CN871" t="inlineStr"/>
      <c r="CO871" t="b">
        <v>1</v>
      </c>
      <c r="CP871" t="inlineStr"/>
      <c r="CQ871" t="inlineStr"/>
      <c r="CR871" t="b">
        <v>1</v>
      </c>
      <c r="CS871" t="inlineStr"/>
      <c r="CT871" t="inlineStr"/>
      <c r="CU871" t="inlineStr">
        <is>
          <t>active</t>
        </is>
      </c>
    </row>
    <row r="872">
      <c r="A872" s="1" t="n">
        <v>770107926200</v>
      </c>
      <c r="C872">
        <f>VLOOKUP(A872,Hoja5!O:P,2,FALSE)</f>
        <v/>
      </c>
      <c r="D872" t="inlineStr">
        <is>
          <t>pantaloneta-km50-fast-S</t>
        </is>
      </c>
      <c r="E872" t="inlineStr"/>
      <c r="F872" t="inlineStr"/>
      <c r="G872" t="inlineStr"/>
      <c r="H872" t="inlineStr"/>
      <c r="I872" t="inlineStr"/>
      <c r="J872" t="inlineStr"/>
      <c r="L872" t="inlineStr"/>
      <c r="M872" t="inlineStr">
        <is>
          <t>HOMBRE</t>
        </is>
      </c>
      <c r="N872" t="inlineStr"/>
      <c r="O872" t="inlineStr"/>
      <c r="P872" t="inlineStr">
        <is>
          <t>S</t>
        </is>
      </c>
      <c r="Q872" t="inlineStr"/>
      <c r="R872" t="inlineStr"/>
      <c r="S872" t="inlineStr"/>
      <c r="T872" t="inlineStr"/>
      <c r="U872" t="inlineStr">
        <is>
          <t>'720</t>
        </is>
      </c>
      <c r="V872" t="n">
        <v>300</v>
      </c>
      <c r="W872" t="inlineStr">
        <is>
          <t>shopify</t>
        </is>
      </c>
      <c r="X872" t="inlineStr">
        <is>
          <t>deny</t>
        </is>
      </c>
      <c r="Y872" t="inlineStr">
        <is>
          <t>manual</t>
        </is>
      </c>
      <c r="Z872" t="n">
        <v>260000</v>
      </c>
      <c r="AA872" t="n">
        <v>0</v>
      </c>
      <c r="AB872" t="b">
        <v>1</v>
      </c>
      <c r="AC872" t="b">
        <v>1</v>
      </c>
      <c r="AD872" t="inlineStr">
        <is>
          <t>https://cdn.shopify.com/s/files/1/0131/0713/4528/files/PANTALONETAKM50FASTDET1.png?v=1722351865</t>
        </is>
      </c>
      <c r="AE872" t="n">
        <v>2</v>
      </c>
      <c r="AF872" t="inlineStr">
        <is>
          <t>Pantaloneta KM50 FAST (6867290685526)</t>
        </is>
      </c>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is>
          <t>https://cdn.shopify.com/s/files/1/0131/0713/4528/files/PANTALONETAKM50FASTFRONT.png?v=1694188328</t>
        </is>
      </c>
      <c r="CI872" t="inlineStr">
        <is>
          <t>kg</t>
        </is>
      </c>
      <c r="CJ872" t="inlineStr"/>
      <c r="CK872" t="n">
        <v>87745</v>
      </c>
      <c r="CM872" t="inlineStr"/>
      <c r="CN872" t="inlineStr"/>
      <c r="CP872" t="inlineStr"/>
      <c r="CQ872" t="inlineStr"/>
      <c r="CS872" t="inlineStr"/>
      <c r="CT872" t="inlineStr"/>
      <c r="CU872" t="inlineStr"/>
    </row>
    <row r="873">
      <c r="A873" s="1" t="n">
        <v>770107927713</v>
      </c>
      <c r="C873">
        <f>VLOOKUP(A873,Hoja5!O:P,2,FALSE)</f>
        <v/>
      </c>
      <c r="D873" t="inlineStr">
        <is>
          <t>pantaloneta-km50-fast-M</t>
        </is>
      </c>
      <c r="E873" t="inlineStr"/>
      <c r="F873" t="inlineStr"/>
      <c r="G873" t="inlineStr"/>
      <c r="H873" t="inlineStr"/>
      <c r="I873" t="inlineStr"/>
      <c r="J873" t="inlineStr"/>
      <c r="L873" t="inlineStr"/>
      <c r="M873" t="inlineStr">
        <is>
          <t>HOMBRE</t>
        </is>
      </c>
      <c r="N873" t="inlineStr"/>
      <c r="O873" t="inlineStr"/>
      <c r="P873" t="inlineStr">
        <is>
          <t>M</t>
        </is>
      </c>
      <c r="Q873" t="inlineStr"/>
      <c r="R873" t="inlineStr"/>
      <c r="S873" t="inlineStr"/>
      <c r="T873" t="inlineStr"/>
      <c r="U873" t="inlineStr"/>
      <c r="V873" t="n">
        <v>300</v>
      </c>
      <c r="W873" t="inlineStr">
        <is>
          <t>shopify</t>
        </is>
      </c>
      <c r="X873" t="inlineStr">
        <is>
          <t>deny</t>
        </is>
      </c>
      <c r="Y873" t="inlineStr">
        <is>
          <t>manual</t>
        </is>
      </c>
      <c r="Z873" t="n">
        <v>260000</v>
      </c>
      <c r="AA873" t="n">
        <v>0</v>
      </c>
      <c r="AB873" t="b">
        <v>1</v>
      </c>
      <c r="AC873" t="b">
        <v>1</v>
      </c>
      <c r="AD873" t="inlineStr">
        <is>
          <t>https://cdn.shopify.com/s/files/1/0131/0713/4528/files/PANTALONETAKM50FASTBACK.png?v=1722351865</t>
        </is>
      </c>
      <c r="AE873" t="n">
        <v>3</v>
      </c>
      <c r="AF873" t="inlineStr">
        <is>
          <t>Pantaloneta KM50 FAST (6867290685526)</t>
        </is>
      </c>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is>
          <t>https://cdn.shopify.com/s/files/1/0131/0713/4528/files/PANTALONETAKM50FASTFRONT.png?v=1694188328</t>
        </is>
      </c>
      <c r="CI873" t="inlineStr">
        <is>
          <t>kg</t>
        </is>
      </c>
      <c r="CJ873" t="inlineStr"/>
      <c r="CK873" t="n">
        <v>87745</v>
      </c>
      <c r="CM873" t="inlineStr"/>
      <c r="CN873" t="inlineStr"/>
      <c r="CP873" t="inlineStr"/>
      <c r="CQ873" t="inlineStr"/>
      <c r="CS873" t="inlineStr"/>
      <c r="CT873" t="inlineStr"/>
      <c r="CU873" t="inlineStr"/>
    </row>
    <row r="874">
      <c r="A874" s="1" t="n">
        <v>770107929227</v>
      </c>
      <c r="C874">
        <f>VLOOKUP(A874,Hoja5!O:P,2,FALSE)</f>
        <v/>
      </c>
      <c r="D874" t="inlineStr">
        <is>
          <t>pantaloneta-km50-fast-L</t>
        </is>
      </c>
      <c r="E874" t="inlineStr"/>
      <c r="F874" t="inlineStr"/>
      <c r="G874" t="inlineStr"/>
      <c r="H874" t="inlineStr"/>
      <c r="I874" t="inlineStr"/>
      <c r="J874" t="inlineStr"/>
      <c r="L874" t="inlineStr"/>
      <c r="M874" t="inlineStr">
        <is>
          <t>HOMBRE</t>
        </is>
      </c>
      <c r="N874" t="inlineStr"/>
      <c r="O874" t="inlineStr"/>
      <c r="P874" t="inlineStr">
        <is>
          <t>L</t>
        </is>
      </c>
      <c r="Q874" t="inlineStr"/>
      <c r="R874" t="inlineStr"/>
      <c r="S874" t="inlineStr"/>
      <c r="T874" t="inlineStr"/>
      <c r="U874" t="inlineStr"/>
      <c r="V874" t="n">
        <v>300</v>
      </c>
      <c r="W874" t="inlineStr">
        <is>
          <t>shopify</t>
        </is>
      </c>
      <c r="X874" t="inlineStr">
        <is>
          <t>deny</t>
        </is>
      </c>
      <c r="Y874" t="inlineStr">
        <is>
          <t>manual</t>
        </is>
      </c>
      <c r="Z874" t="n">
        <v>260000</v>
      </c>
      <c r="AA874" t="n">
        <v>0</v>
      </c>
      <c r="AB874" t="b">
        <v>1</v>
      </c>
      <c r="AC874" t="b">
        <v>1</v>
      </c>
      <c r="AD874" t="inlineStr">
        <is>
          <t>https://cdn.shopify.com/s/files/1/0131/0713/4528/files/PANTALONETAKM50FASTDET2.png?v=1722351865</t>
        </is>
      </c>
      <c r="AE874" t="n">
        <v>4</v>
      </c>
      <c r="AF874" t="inlineStr">
        <is>
          <t>Pantaloneta KM50 FAST (6867290685526)</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is>
          <t>https://cdn.shopify.com/s/files/1/0131/0713/4528/files/PANTALONETAKM50FASTFRONT.png?v=1694188328</t>
        </is>
      </c>
      <c r="CI874" t="inlineStr">
        <is>
          <t>kg</t>
        </is>
      </c>
      <c r="CJ874" t="inlineStr"/>
      <c r="CK874" t="n">
        <v>87745</v>
      </c>
      <c r="CM874" t="inlineStr"/>
      <c r="CN874" t="inlineStr"/>
      <c r="CP874" t="inlineStr"/>
      <c r="CQ874" t="inlineStr"/>
      <c r="CS874" t="inlineStr"/>
      <c r="CT874" t="inlineStr"/>
      <c r="CU874" t="inlineStr"/>
    </row>
    <row r="875">
      <c r="A875" s="1" t="n">
        <v>770107930741</v>
      </c>
      <c r="C875">
        <f>VLOOKUP(A875,Hoja5!O:P,2,FALSE)</f>
        <v/>
      </c>
      <c r="D875" t="inlineStr">
        <is>
          <t>pantaloneta-km50-fast-XL</t>
        </is>
      </c>
      <c r="E875" t="inlineStr"/>
      <c r="F875" t="inlineStr"/>
      <c r="G875" t="inlineStr"/>
      <c r="H875" t="inlineStr"/>
      <c r="I875" t="inlineStr"/>
      <c r="J875" t="inlineStr"/>
      <c r="L875" t="inlineStr"/>
      <c r="M875" t="inlineStr">
        <is>
          <t>HOMBRE</t>
        </is>
      </c>
      <c r="N875" t="inlineStr"/>
      <c r="O875" t="inlineStr"/>
      <c r="P875" t="inlineStr">
        <is>
          <t>XL</t>
        </is>
      </c>
      <c r="Q875" t="inlineStr"/>
      <c r="R875" t="inlineStr"/>
      <c r="S875" t="inlineStr"/>
      <c r="T875" t="inlineStr"/>
      <c r="U875" t="inlineStr"/>
      <c r="V875" t="n">
        <v>300</v>
      </c>
      <c r="W875" t="inlineStr">
        <is>
          <t>shopify</t>
        </is>
      </c>
      <c r="X875" t="inlineStr">
        <is>
          <t>deny</t>
        </is>
      </c>
      <c r="Y875" t="inlineStr">
        <is>
          <t>manual</t>
        </is>
      </c>
      <c r="Z875" t="n">
        <v>260000</v>
      </c>
      <c r="AA875" t="n">
        <v>0</v>
      </c>
      <c r="AB875" t="b">
        <v>1</v>
      </c>
      <c r="AC875" t="b">
        <v>1</v>
      </c>
      <c r="AD875" t="inlineStr"/>
      <c r="AF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is>
          <t>https://cdn.shopify.com/s/files/1/0131/0713/4528/files/PANTALONETAKM50FASTFRONT.png?v=1694188328</t>
        </is>
      </c>
      <c r="CI875" t="inlineStr">
        <is>
          <t>kg</t>
        </is>
      </c>
      <c r="CJ875" t="inlineStr"/>
      <c r="CK875" t="n">
        <v>87745</v>
      </c>
      <c r="CM875" t="inlineStr"/>
      <c r="CN875" t="inlineStr"/>
      <c r="CP875" t="inlineStr"/>
      <c r="CQ875" t="inlineStr"/>
      <c r="CS875" t="inlineStr"/>
      <c r="CT875" t="inlineStr"/>
      <c r="CU875" t="inlineStr"/>
    </row>
    <row r="876">
      <c r="A876" s="1" t="n">
        <v>770107932254</v>
      </c>
      <c r="C876">
        <f>VLOOKUP(A876,Hoja5!O:P,2,FALSE)</f>
        <v/>
      </c>
      <c r="D876" t="inlineStr">
        <is>
          <t>pantaloneta-km50-fast-2XL</t>
        </is>
      </c>
      <c r="E876" t="inlineStr"/>
      <c r="F876" t="inlineStr"/>
      <c r="G876" t="inlineStr"/>
      <c r="H876" t="inlineStr"/>
      <c r="I876" t="inlineStr"/>
      <c r="J876" t="inlineStr"/>
      <c r="L876" t="inlineStr"/>
      <c r="M876" t="inlineStr">
        <is>
          <t>HOMBRE</t>
        </is>
      </c>
      <c r="N876" t="inlineStr"/>
      <c r="O876" t="inlineStr"/>
      <c r="P876" t="inlineStr">
        <is>
          <t>2XL</t>
        </is>
      </c>
      <c r="Q876" t="inlineStr"/>
      <c r="R876" t="inlineStr"/>
      <c r="S876" t="inlineStr"/>
      <c r="T876" t="inlineStr"/>
      <c r="U876" t="inlineStr"/>
      <c r="V876" t="n">
        <v>300</v>
      </c>
      <c r="W876" t="inlineStr">
        <is>
          <t>shopify</t>
        </is>
      </c>
      <c r="X876" t="inlineStr">
        <is>
          <t>deny</t>
        </is>
      </c>
      <c r="Y876" t="inlineStr">
        <is>
          <t>manual</t>
        </is>
      </c>
      <c r="Z876" t="n">
        <v>260000</v>
      </c>
      <c r="AA876" t="n">
        <v>0</v>
      </c>
      <c r="AB876" t="b">
        <v>1</v>
      </c>
      <c r="AC876" t="b">
        <v>1</v>
      </c>
      <c r="AD876" t="inlineStr"/>
      <c r="AF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is>
          <t>https://cdn.shopify.com/s/files/1/0131/0713/4528/files/PANTALONETAKM50FASTFRONT.png?v=1694188328</t>
        </is>
      </c>
      <c r="CI876" t="inlineStr">
        <is>
          <t>kg</t>
        </is>
      </c>
      <c r="CJ876" t="inlineStr"/>
      <c r="CK876" t="n">
        <v>87745</v>
      </c>
      <c r="CM876" t="inlineStr"/>
      <c r="CN876" t="inlineStr"/>
      <c r="CP876" t="inlineStr"/>
      <c r="CQ876" t="inlineStr"/>
      <c r="CS876" t="inlineStr"/>
      <c r="CT876" t="inlineStr"/>
      <c r="CU876" t="inlineStr"/>
    </row>
    <row r="877">
      <c r="A877" s="1" t="n">
        <v>770107933768</v>
      </c>
      <c r="C877">
        <f>VLOOKUP(A877,Hoja5!O:P,2,FALSE)</f>
        <v/>
      </c>
      <c r="D877" t="inlineStr">
        <is>
          <t>pantaloneta-km50-fast-XS</t>
        </is>
      </c>
      <c r="E877" t="inlineStr"/>
      <c r="F877" t="inlineStr"/>
      <c r="G877" t="inlineStr"/>
      <c r="H877" t="inlineStr"/>
      <c r="I877" t="inlineStr"/>
      <c r="J877" t="inlineStr"/>
      <c r="L877" t="inlineStr"/>
      <c r="M877" t="inlineStr">
        <is>
          <t>MUJER</t>
        </is>
      </c>
      <c r="N877" t="inlineStr"/>
      <c r="O877" t="inlineStr"/>
      <c r="P877" t="inlineStr">
        <is>
          <t>XS</t>
        </is>
      </c>
      <c r="Q877" t="inlineStr"/>
      <c r="R877" t="inlineStr"/>
      <c r="S877" t="inlineStr"/>
      <c r="T877" t="inlineStr"/>
      <c r="U877" t="inlineStr">
        <is>
          <t>'720</t>
        </is>
      </c>
      <c r="V877" t="n">
        <v>300</v>
      </c>
      <c r="W877" t="inlineStr">
        <is>
          <t>shopify</t>
        </is>
      </c>
      <c r="X877" t="inlineStr">
        <is>
          <t>deny</t>
        </is>
      </c>
      <c r="Y877" t="inlineStr">
        <is>
          <t>manual</t>
        </is>
      </c>
      <c r="Z877" t="n">
        <v>260000</v>
      </c>
      <c r="AA877" t="n">
        <v>0</v>
      </c>
      <c r="AB877" t="b">
        <v>1</v>
      </c>
      <c r="AC877" t="b">
        <v>1</v>
      </c>
      <c r="AD877" t="inlineStr"/>
      <c r="AF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is>
          <t>https://cdn.shopify.com/s/files/1/0131/0713/4528/files/PANTALONETAKM50FASTFRONT.png?v=1694188328</t>
        </is>
      </c>
      <c r="CI877" t="inlineStr">
        <is>
          <t>kg</t>
        </is>
      </c>
      <c r="CJ877" t="inlineStr"/>
      <c r="CK877" t="n">
        <v>87745</v>
      </c>
      <c r="CM877" t="inlineStr"/>
      <c r="CN877" t="inlineStr"/>
      <c r="CP877" t="inlineStr"/>
      <c r="CQ877" t="inlineStr"/>
      <c r="CS877" t="inlineStr"/>
      <c r="CT877" t="inlineStr"/>
      <c r="CU877" t="inlineStr"/>
    </row>
    <row r="878">
      <c r="A878" s="1" t="n">
        <v>770107935282</v>
      </c>
      <c r="C878">
        <f>VLOOKUP(A878,Hoja5!O:P,2,FALSE)</f>
        <v/>
      </c>
      <c r="D878" t="inlineStr">
        <is>
          <t>pantaloneta-km50-fast-S</t>
        </is>
      </c>
      <c r="E878" t="inlineStr"/>
      <c r="F878" t="inlineStr"/>
      <c r="G878" t="inlineStr"/>
      <c r="H878" t="inlineStr"/>
      <c r="I878" t="inlineStr"/>
      <c r="J878" t="inlineStr"/>
      <c r="L878" t="inlineStr"/>
      <c r="M878" t="inlineStr">
        <is>
          <t>MUJER</t>
        </is>
      </c>
      <c r="N878" t="inlineStr"/>
      <c r="O878" t="inlineStr"/>
      <c r="P878" t="inlineStr">
        <is>
          <t>S</t>
        </is>
      </c>
      <c r="Q878" t="inlineStr"/>
      <c r="R878" t="inlineStr"/>
      <c r="S878" t="inlineStr"/>
      <c r="T878" t="inlineStr"/>
      <c r="U878" t="inlineStr"/>
      <c r="V878" t="n">
        <v>300</v>
      </c>
      <c r="W878" t="inlineStr">
        <is>
          <t>shopify</t>
        </is>
      </c>
      <c r="X878" t="inlineStr">
        <is>
          <t>deny</t>
        </is>
      </c>
      <c r="Y878" t="inlineStr">
        <is>
          <t>manual</t>
        </is>
      </c>
      <c r="Z878" t="n">
        <v>260000</v>
      </c>
      <c r="AA878" t="n">
        <v>0</v>
      </c>
      <c r="AB878" t="b">
        <v>1</v>
      </c>
      <c r="AC878" t="b">
        <v>1</v>
      </c>
      <c r="AD878" t="inlineStr"/>
      <c r="AF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is>
          <t>https://cdn.shopify.com/s/files/1/0131/0713/4528/files/PANTALONETAKM50FASTFRONT.png?v=1694188328</t>
        </is>
      </c>
      <c r="CI878" t="inlineStr">
        <is>
          <t>kg</t>
        </is>
      </c>
      <c r="CJ878" t="inlineStr"/>
      <c r="CK878" t="n">
        <v>87745</v>
      </c>
      <c r="CM878" t="inlineStr"/>
      <c r="CN878" t="inlineStr"/>
      <c r="CP878" t="inlineStr"/>
      <c r="CQ878" t="inlineStr"/>
      <c r="CS878" t="inlineStr"/>
      <c r="CT878" t="inlineStr"/>
      <c r="CU878" t="inlineStr"/>
    </row>
    <row r="879">
      <c r="A879" s="1" t="n">
        <v>770107936795</v>
      </c>
      <c r="C879">
        <f>VLOOKUP(A879,Hoja5!O:P,2,FALSE)</f>
        <v/>
      </c>
      <c r="D879" t="inlineStr">
        <is>
          <t>pantaloneta-km50-fast-M</t>
        </is>
      </c>
      <c r="E879" t="inlineStr"/>
      <c r="F879" t="inlineStr"/>
      <c r="G879" t="inlineStr"/>
      <c r="H879" t="inlineStr"/>
      <c r="I879" t="inlineStr"/>
      <c r="J879" t="inlineStr"/>
      <c r="L879" t="inlineStr"/>
      <c r="M879" t="inlineStr">
        <is>
          <t>MUJER</t>
        </is>
      </c>
      <c r="N879" t="inlineStr"/>
      <c r="O879" t="inlineStr"/>
      <c r="P879" t="inlineStr">
        <is>
          <t>M</t>
        </is>
      </c>
      <c r="Q879" t="inlineStr"/>
      <c r="R879" t="inlineStr"/>
      <c r="S879" t="inlineStr"/>
      <c r="T879" t="inlineStr"/>
      <c r="U879" t="inlineStr"/>
      <c r="V879" t="n">
        <v>300</v>
      </c>
      <c r="W879" t="inlineStr">
        <is>
          <t>shopify</t>
        </is>
      </c>
      <c r="X879" t="inlineStr">
        <is>
          <t>deny</t>
        </is>
      </c>
      <c r="Y879" t="inlineStr">
        <is>
          <t>manual</t>
        </is>
      </c>
      <c r="Z879" t="n">
        <v>260000</v>
      </c>
      <c r="AA879" t="n">
        <v>0</v>
      </c>
      <c r="AB879" t="b">
        <v>1</v>
      </c>
      <c r="AC879" t="b">
        <v>1</v>
      </c>
      <c r="AD879" t="inlineStr"/>
      <c r="AF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is>
          <t>https://cdn.shopify.com/s/files/1/0131/0713/4528/files/PANTALONETAKM50FASTFRONT.png?v=1694188328</t>
        </is>
      </c>
      <c r="CI879" t="inlineStr">
        <is>
          <t>kg</t>
        </is>
      </c>
      <c r="CJ879" t="inlineStr"/>
      <c r="CK879" t="n">
        <v>87745</v>
      </c>
      <c r="CM879" t="inlineStr"/>
      <c r="CN879" t="inlineStr"/>
      <c r="CP879" t="inlineStr"/>
      <c r="CQ879" t="inlineStr"/>
      <c r="CS879" t="inlineStr"/>
      <c r="CT879" t="inlineStr"/>
      <c r="CU879" t="inlineStr"/>
    </row>
    <row r="880">
      <c r="A880" s="1" t="n">
        <v>770107938309</v>
      </c>
      <c r="C880">
        <f>VLOOKUP(A880,Hoja5!O:P,2,FALSE)</f>
        <v/>
      </c>
      <c r="D880" t="inlineStr">
        <is>
          <t>pantaloneta-km50-fast-L</t>
        </is>
      </c>
      <c r="E880" t="inlineStr"/>
      <c r="F880" t="inlineStr"/>
      <c r="G880" t="inlineStr"/>
      <c r="H880" t="inlineStr"/>
      <c r="I880" t="inlineStr"/>
      <c r="J880" t="inlineStr"/>
      <c r="L880" t="inlineStr"/>
      <c r="M880" t="inlineStr">
        <is>
          <t>MUJER</t>
        </is>
      </c>
      <c r="N880" t="inlineStr"/>
      <c r="O880" t="inlineStr"/>
      <c r="P880" t="inlineStr">
        <is>
          <t>L</t>
        </is>
      </c>
      <c r="Q880" t="inlineStr"/>
      <c r="R880" t="inlineStr"/>
      <c r="S880" t="inlineStr"/>
      <c r="T880" t="inlineStr"/>
      <c r="U880" t="inlineStr"/>
      <c r="V880" t="n">
        <v>300</v>
      </c>
      <c r="W880" t="inlineStr">
        <is>
          <t>shopify</t>
        </is>
      </c>
      <c r="X880" t="inlineStr">
        <is>
          <t>deny</t>
        </is>
      </c>
      <c r="Y880" t="inlineStr">
        <is>
          <t>manual</t>
        </is>
      </c>
      <c r="Z880" t="n">
        <v>260000</v>
      </c>
      <c r="AA880" t="n">
        <v>0</v>
      </c>
      <c r="AB880" t="b">
        <v>1</v>
      </c>
      <c r="AC880" t="b">
        <v>1</v>
      </c>
      <c r="AD880" t="inlineStr"/>
      <c r="AF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is>
          <t>https://cdn.shopify.com/s/files/1/0131/0713/4528/files/PANTALONETAKM50FASTFRONT.png?v=1694188328</t>
        </is>
      </c>
      <c r="CI880" t="inlineStr">
        <is>
          <t>kg</t>
        </is>
      </c>
      <c r="CJ880" t="inlineStr"/>
      <c r="CK880" t="n">
        <v>87745</v>
      </c>
      <c r="CM880" t="inlineStr"/>
      <c r="CN880" t="inlineStr"/>
      <c r="CP880" t="inlineStr"/>
      <c r="CQ880" t="inlineStr"/>
      <c r="CS880" t="inlineStr"/>
      <c r="CT880" t="inlineStr"/>
      <c r="CU880" t="inlineStr"/>
    </row>
    <row r="881">
      <c r="A881" s="1" t="n">
        <v>770107435784</v>
      </c>
      <c r="C881">
        <f>VLOOKUP(A881,Hoja5!O:P,2,FALSE)</f>
        <v/>
      </c>
      <c r="D881" t="inlineStr">
        <is>
          <t>camiseta-deportiva-km21-cotton-XS</t>
        </is>
      </c>
      <c r="E881" t="inlineStr">
        <is>
          <t>Camiseta Deportiva KM21 Cotton</t>
        </is>
      </c>
      <c r="F881" t="inlineStr">
        <is>
          <t>&lt;p data-mce-fragment="1"&gt;¡Corre con estilo y comodidad con la Camiseta Deportiva KM21 Cotton! Esta camiseta deportiva está hecha con algodón para ofrecer suavidad, resistencia y máximo confort durante los entrenamientos o carreras. Su diseño moderno se adapta a diversos estilos y ocasiones. ¡Es la prenda perfecta para aquellos amantes del running!&lt;/p&gt;</t>
        </is>
      </c>
      <c r="G881" t="inlineStr">
        <is>
          <t>TERRET</t>
        </is>
      </c>
      <c r="H881" t="inlineStr">
        <is>
          <t>Uncategorized</t>
        </is>
      </c>
      <c r="I881" t="inlineStr">
        <is>
          <t>CAMISETA DEPORTIVA</t>
        </is>
      </c>
      <c r="J881" t="inlineStr">
        <is>
          <t>HASTA40, KLIQUEA</t>
        </is>
      </c>
      <c r="K881" t="b">
        <v>1</v>
      </c>
      <c r="L881" t="inlineStr">
        <is>
          <t>GÉNERO</t>
        </is>
      </c>
      <c r="M881" t="inlineStr">
        <is>
          <t>HOMBRE</t>
        </is>
      </c>
      <c r="N881" t="inlineStr"/>
      <c r="O881" t="inlineStr">
        <is>
          <t>TALLA</t>
        </is>
      </c>
      <c r="P881" t="inlineStr">
        <is>
          <t>XS</t>
        </is>
      </c>
      <c r="Q881" t="inlineStr"/>
      <c r="R881" t="inlineStr"/>
      <c r="S881" t="inlineStr"/>
      <c r="T881" t="inlineStr"/>
      <c r="U881" t="inlineStr">
        <is>
          <t>'64</t>
        </is>
      </c>
      <c r="V881" t="n">
        <v>300</v>
      </c>
      <c r="W881" t="inlineStr">
        <is>
          <t>shopify</t>
        </is>
      </c>
      <c r="X881" t="inlineStr">
        <is>
          <t>deny</t>
        </is>
      </c>
      <c r="Y881" t="inlineStr">
        <is>
          <t>manual</t>
        </is>
      </c>
      <c r="Z881" t="n">
        <v>130000</v>
      </c>
      <c r="AA881" t="n">
        <v>0</v>
      </c>
      <c r="AB881" t="b">
        <v>1</v>
      </c>
      <c r="AC881" t="b">
        <v>1</v>
      </c>
      <c r="AD881" t="inlineStr">
        <is>
          <t>https://cdn.shopify.com/s/files/1/0131/0713/4528/files/CAMISADEPORTIVAKM21COTTONHOMBREFRONT.jpg?v=1697128442</t>
        </is>
      </c>
      <c r="AE881" t="n">
        <v>1</v>
      </c>
      <c r="AF881" t="inlineStr"/>
      <c r="AG881" t="b">
        <v>0</v>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is>
          <t>RUNNING</t>
        </is>
      </c>
      <c r="BB881" t="inlineStr"/>
      <c r="BC881" t="inlineStr"/>
      <c r="BD881" t="inlineStr"/>
      <c r="BE881" t="inlineStr"/>
      <c r="BF881" t="inlineStr"/>
      <c r="BG881" t="inlineStr"/>
      <c r="BH881" t="inlineStr"/>
      <c r="BI881" t="inlineStr"/>
      <c r="BJ881" t="inlineStr"/>
      <c r="BK881" t="inlineStr">
        <is>
          <t>KM21</t>
        </is>
      </c>
      <c r="BL881" t="inlineStr"/>
      <c r="BM881" t="inlineStr"/>
      <c r="BN881" t="inlineStr"/>
      <c r="BO881" t="inlineStr">
        <is>
          <t>'4</t>
        </is>
      </c>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is>
          <t>https://cdn.shopify.com/s/files/1/0131/0713/4528/files/CAMISADEPORTIVAKM21COTTONHOMBREFRONT.jpg?v=1697128442</t>
        </is>
      </c>
      <c r="CI881" t="inlineStr">
        <is>
          <t>kg</t>
        </is>
      </c>
      <c r="CJ881" t="inlineStr"/>
      <c r="CK881" t="n">
        <v>36800</v>
      </c>
      <c r="CL881" t="b">
        <v>1</v>
      </c>
      <c r="CM881" t="inlineStr"/>
      <c r="CN881" t="inlineStr"/>
      <c r="CO881" t="b">
        <v>1</v>
      </c>
      <c r="CP881" t="inlineStr"/>
      <c r="CQ881" t="inlineStr"/>
      <c r="CR881" t="b">
        <v>1</v>
      </c>
      <c r="CS881" t="inlineStr"/>
      <c r="CT881" t="inlineStr"/>
      <c r="CU881" t="inlineStr">
        <is>
          <t>active</t>
        </is>
      </c>
    </row>
    <row r="882">
      <c r="A882" s="1" t="n">
        <v>770107437298</v>
      </c>
      <c r="C882">
        <f>VLOOKUP(A882,Hoja5!O:P,2,FALSE)</f>
        <v/>
      </c>
      <c r="D882" t="inlineStr">
        <is>
          <t>camiseta-deportiva-km21-cotton-S</t>
        </is>
      </c>
      <c r="E882" t="inlineStr"/>
      <c r="F882" t="inlineStr"/>
      <c r="G882" t="inlineStr"/>
      <c r="H882" t="inlineStr"/>
      <c r="I882" t="inlineStr"/>
      <c r="J882" t="inlineStr"/>
      <c r="L882" t="inlineStr"/>
      <c r="M882" t="inlineStr">
        <is>
          <t>HOMBRE</t>
        </is>
      </c>
      <c r="N882" t="inlineStr"/>
      <c r="O882" t="inlineStr"/>
      <c r="P882" t="inlineStr">
        <is>
          <t>S</t>
        </is>
      </c>
      <c r="Q882" t="inlineStr"/>
      <c r="R882" t="inlineStr"/>
      <c r="S882" t="inlineStr"/>
      <c r="T882" t="inlineStr"/>
      <c r="U882" t="inlineStr">
        <is>
          <t>'836</t>
        </is>
      </c>
      <c r="V882" t="n">
        <v>300</v>
      </c>
      <c r="W882" t="inlineStr">
        <is>
          <t>shopify</t>
        </is>
      </c>
      <c r="X882" t="inlineStr">
        <is>
          <t>deny</t>
        </is>
      </c>
      <c r="Y882" t="inlineStr">
        <is>
          <t>manual</t>
        </is>
      </c>
      <c r="Z882" t="n">
        <v>130000</v>
      </c>
      <c r="AA882" t="n">
        <v>0</v>
      </c>
      <c r="AB882" t="b">
        <v>1</v>
      </c>
      <c r="AC882" t="b">
        <v>1</v>
      </c>
      <c r="AD882" t="inlineStr">
        <is>
          <t>https://cdn.shopify.com/s/files/1/0131/0713/4528/files/CAMISADEPORTIVAKM21COTTONHOMBREDETALLE.jpg?v=1697128446</t>
        </is>
      </c>
      <c r="AE882" t="n">
        <v>2</v>
      </c>
      <c r="AF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is>
          <t>https://cdn.shopify.com/s/files/1/0131/0713/4528/files/CAMISADEPORTIVAKM21COTTONHOMBREFRONT.jpg?v=1697128442</t>
        </is>
      </c>
      <c r="CI882" t="inlineStr">
        <is>
          <t>kg</t>
        </is>
      </c>
      <c r="CJ882" t="inlineStr"/>
      <c r="CK882" t="n">
        <v>36800</v>
      </c>
      <c r="CM882" t="inlineStr"/>
      <c r="CN882" t="inlineStr"/>
      <c r="CP882" t="inlineStr"/>
      <c r="CQ882" t="inlineStr"/>
      <c r="CS882" t="inlineStr"/>
      <c r="CT882" t="inlineStr"/>
      <c r="CU882" t="inlineStr"/>
    </row>
    <row r="883">
      <c r="A883" s="1" t="n">
        <v>770107438812</v>
      </c>
      <c r="C883">
        <f>VLOOKUP(A883,Hoja5!O:P,2,FALSE)</f>
        <v/>
      </c>
      <c r="D883" t="inlineStr">
        <is>
          <t>camiseta-deportiva-km21-cotton-M</t>
        </is>
      </c>
      <c r="E883" t="inlineStr"/>
      <c r="F883" t="inlineStr"/>
      <c r="G883" t="inlineStr"/>
      <c r="H883" t="inlineStr"/>
      <c r="I883" t="inlineStr"/>
      <c r="J883" t="inlineStr"/>
      <c r="L883" t="inlineStr"/>
      <c r="M883" t="inlineStr">
        <is>
          <t>HOMBRE</t>
        </is>
      </c>
      <c r="N883" t="inlineStr"/>
      <c r="O883" t="inlineStr"/>
      <c r="P883" t="inlineStr">
        <is>
          <t>M</t>
        </is>
      </c>
      <c r="Q883" t="inlineStr"/>
      <c r="R883" t="inlineStr"/>
      <c r="S883" t="inlineStr"/>
      <c r="T883" t="inlineStr"/>
      <c r="U883" t="inlineStr">
        <is>
          <t>'64</t>
        </is>
      </c>
      <c r="V883" t="n">
        <v>300</v>
      </c>
      <c r="W883" t="inlineStr">
        <is>
          <t>shopify</t>
        </is>
      </c>
      <c r="X883" t="inlineStr">
        <is>
          <t>deny</t>
        </is>
      </c>
      <c r="Y883" t="inlineStr">
        <is>
          <t>manual</t>
        </is>
      </c>
      <c r="Z883" t="n">
        <v>130000</v>
      </c>
      <c r="AA883" t="n">
        <v>0</v>
      </c>
      <c r="AB883" t="b">
        <v>1</v>
      </c>
      <c r="AC883" t="b">
        <v>1</v>
      </c>
      <c r="AD883" t="inlineStr">
        <is>
          <t>https://cdn.shopify.com/s/files/1/0131/0713/4528/files/CAMISADEPORTIVAKM21COTTONHOMBREBACK.jpg?v=1697128449</t>
        </is>
      </c>
      <c r="AE883" t="n">
        <v>3</v>
      </c>
      <c r="AF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is>
          <t>https://cdn.shopify.com/s/files/1/0131/0713/4528/files/CAMISADEPORTIVAKM21COTTONHOMBREFRONT.jpg?v=1697128442</t>
        </is>
      </c>
      <c r="CI883" t="inlineStr">
        <is>
          <t>kg</t>
        </is>
      </c>
      <c r="CJ883" t="inlineStr"/>
      <c r="CK883" t="n">
        <v>36800</v>
      </c>
      <c r="CM883" t="inlineStr"/>
      <c r="CN883" t="inlineStr"/>
      <c r="CP883" t="inlineStr"/>
      <c r="CQ883" t="inlineStr"/>
      <c r="CS883" t="inlineStr"/>
      <c r="CT883" t="inlineStr"/>
      <c r="CU883" t="inlineStr"/>
    </row>
    <row r="884">
      <c r="A884" s="1" t="n">
        <v>770107440325</v>
      </c>
      <c r="C884">
        <f>VLOOKUP(A884,Hoja5!O:P,2,FALSE)</f>
        <v/>
      </c>
      <c r="D884" t="inlineStr">
        <is>
          <t>camiseta-deportiva-km21-cotton-L</t>
        </is>
      </c>
      <c r="E884" t="inlineStr"/>
      <c r="F884" t="inlineStr"/>
      <c r="G884" t="inlineStr"/>
      <c r="H884" t="inlineStr"/>
      <c r="I884" t="inlineStr"/>
      <c r="J884" t="inlineStr"/>
      <c r="L884" t="inlineStr"/>
      <c r="M884" t="inlineStr">
        <is>
          <t>HOMBRE</t>
        </is>
      </c>
      <c r="N884" t="inlineStr"/>
      <c r="O884" t="inlineStr"/>
      <c r="P884" t="inlineStr">
        <is>
          <t>L</t>
        </is>
      </c>
      <c r="Q884" t="inlineStr"/>
      <c r="R884" t="inlineStr"/>
      <c r="S884" t="inlineStr"/>
      <c r="T884" t="inlineStr"/>
      <c r="U884" t="inlineStr">
        <is>
          <t>'64</t>
        </is>
      </c>
      <c r="V884" t="n">
        <v>300</v>
      </c>
      <c r="W884" t="inlineStr">
        <is>
          <t>shopify</t>
        </is>
      </c>
      <c r="X884" t="inlineStr">
        <is>
          <t>deny</t>
        </is>
      </c>
      <c r="Y884" t="inlineStr">
        <is>
          <t>manual</t>
        </is>
      </c>
      <c r="Z884" t="n">
        <v>130000</v>
      </c>
      <c r="AA884" t="n">
        <v>0</v>
      </c>
      <c r="AB884" t="b">
        <v>1</v>
      </c>
      <c r="AC884" t="b">
        <v>1</v>
      </c>
      <c r="AD884" t="inlineStr"/>
      <c r="AF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is>
          <t>https://cdn.shopify.com/s/files/1/0131/0713/4528/files/CAMISADEPORTIVAKM21COTTONHOMBREFRONT.jpg?v=1697128442</t>
        </is>
      </c>
      <c r="CI884" t="inlineStr">
        <is>
          <t>kg</t>
        </is>
      </c>
      <c r="CJ884" t="inlineStr"/>
      <c r="CK884" t="n">
        <v>36800</v>
      </c>
      <c r="CM884" t="inlineStr"/>
      <c r="CN884" t="inlineStr"/>
      <c r="CP884" t="inlineStr"/>
      <c r="CQ884" t="inlineStr"/>
      <c r="CS884" t="inlineStr"/>
      <c r="CT884" t="inlineStr"/>
      <c r="CU884" t="inlineStr"/>
    </row>
    <row r="885">
      <c r="A885" s="1" t="n">
        <v>770107441839</v>
      </c>
      <c r="C885">
        <f>VLOOKUP(A885,Hoja5!O:P,2,FALSE)</f>
        <v/>
      </c>
      <c r="D885" t="inlineStr">
        <is>
          <t>camiseta-deportiva-km21-cotton-XL</t>
        </is>
      </c>
      <c r="E885" t="inlineStr"/>
      <c r="F885" t="inlineStr"/>
      <c r="G885" t="inlineStr"/>
      <c r="H885" t="inlineStr"/>
      <c r="I885" t="inlineStr"/>
      <c r="J885" t="inlineStr"/>
      <c r="L885" t="inlineStr"/>
      <c r="M885" t="inlineStr">
        <is>
          <t>HOMBRE</t>
        </is>
      </c>
      <c r="N885" t="inlineStr"/>
      <c r="O885" t="inlineStr"/>
      <c r="P885" t="inlineStr">
        <is>
          <t>XL</t>
        </is>
      </c>
      <c r="Q885" t="inlineStr"/>
      <c r="R885" t="inlineStr"/>
      <c r="S885" t="inlineStr"/>
      <c r="T885" t="inlineStr"/>
      <c r="U885" t="inlineStr">
        <is>
          <t>'64</t>
        </is>
      </c>
      <c r="V885" t="n">
        <v>300</v>
      </c>
      <c r="W885" t="inlineStr">
        <is>
          <t>shopify</t>
        </is>
      </c>
      <c r="X885" t="inlineStr">
        <is>
          <t>deny</t>
        </is>
      </c>
      <c r="Y885" t="inlineStr">
        <is>
          <t>manual</t>
        </is>
      </c>
      <c r="Z885" t="n">
        <v>130000</v>
      </c>
      <c r="AA885" t="n">
        <v>0</v>
      </c>
      <c r="AB885" t="b">
        <v>1</v>
      </c>
      <c r="AC885" t="b">
        <v>1</v>
      </c>
      <c r="AD885" t="inlineStr"/>
      <c r="AF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is>
          <t>https://cdn.shopify.com/s/files/1/0131/0713/4528/files/CAMISADEPORTIVAKM21COTTONHOMBREFRONT.jpg?v=1697128442</t>
        </is>
      </c>
      <c r="CI885" t="inlineStr">
        <is>
          <t>kg</t>
        </is>
      </c>
      <c r="CJ885" t="inlineStr"/>
      <c r="CK885" t="n">
        <v>36800</v>
      </c>
      <c r="CM885" t="inlineStr"/>
      <c r="CN885" t="inlineStr"/>
      <c r="CP885" t="inlineStr"/>
      <c r="CQ885" t="inlineStr"/>
      <c r="CS885" t="inlineStr"/>
      <c r="CT885" t="inlineStr"/>
      <c r="CU885" t="inlineStr"/>
    </row>
    <row r="886">
      <c r="A886" s="1" t="n">
        <v>770107443352</v>
      </c>
      <c r="C886">
        <f>VLOOKUP(A886,Hoja5!O:P,2,FALSE)</f>
        <v/>
      </c>
      <c r="D886" t="inlineStr">
        <is>
          <t>camiseta-deportiva-km21-cotton-2XL</t>
        </is>
      </c>
      <c r="E886" t="inlineStr"/>
      <c r="F886" t="inlineStr"/>
      <c r="G886" t="inlineStr"/>
      <c r="H886" t="inlineStr"/>
      <c r="I886" t="inlineStr"/>
      <c r="J886" t="inlineStr"/>
      <c r="L886" t="inlineStr"/>
      <c r="M886" t="inlineStr">
        <is>
          <t>HOMBRE</t>
        </is>
      </c>
      <c r="N886" t="inlineStr"/>
      <c r="O886" t="inlineStr"/>
      <c r="P886" t="inlineStr">
        <is>
          <t>2XL</t>
        </is>
      </c>
      <c r="Q886" t="inlineStr"/>
      <c r="R886" t="inlineStr"/>
      <c r="S886" t="inlineStr"/>
      <c r="T886" t="inlineStr"/>
      <c r="U886" t="inlineStr">
        <is>
          <t>'64</t>
        </is>
      </c>
      <c r="V886" t="n">
        <v>300</v>
      </c>
      <c r="W886" t="inlineStr">
        <is>
          <t>shopify</t>
        </is>
      </c>
      <c r="X886" t="inlineStr">
        <is>
          <t>deny</t>
        </is>
      </c>
      <c r="Y886" t="inlineStr">
        <is>
          <t>manual</t>
        </is>
      </c>
      <c r="Z886" t="n">
        <v>130000</v>
      </c>
      <c r="AA886" t="n">
        <v>0</v>
      </c>
      <c r="AB886" t="b">
        <v>1</v>
      </c>
      <c r="AC886" t="b">
        <v>1</v>
      </c>
      <c r="AD886" t="inlineStr"/>
      <c r="AF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is>
          <t>https://cdn.shopify.com/s/files/1/0131/0713/4528/files/CAMISADEPORTIVAKM21COTTONHOMBREFRONT.jpg?v=1697128442</t>
        </is>
      </c>
      <c r="CI886" t="inlineStr">
        <is>
          <t>kg</t>
        </is>
      </c>
      <c r="CJ886" t="inlineStr"/>
      <c r="CK886" t="n">
        <v>36800</v>
      </c>
      <c r="CM886" t="inlineStr"/>
      <c r="CN886" t="inlineStr"/>
      <c r="CP886" t="inlineStr"/>
      <c r="CQ886" t="inlineStr"/>
      <c r="CS886" t="inlineStr"/>
      <c r="CT886" t="inlineStr"/>
      <c r="CU886" t="inlineStr"/>
    </row>
    <row r="887">
      <c r="A887" s="1" t="n">
        <v>770107431243</v>
      </c>
      <c r="C887">
        <f>VLOOKUP(A887,Hoja5!O:P,2,FALSE)</f>
        <v/>
      </c>
      <c r="D887" t="inlineStr">
        <is>
          <t>camiseta-deportiva-km21-cotton-XS</t>
        </is>
      </c>
      <c r="E887" t="inlineStr"/>
      <c r="F887" t="inlineStr"/>
      <c r="G887" t="inlineStr"/>
      <c r="H887" t="inlineStr"/>
      <c r="I887" t="inlineStr"/>
      <c r="J887" t="inlineStr"/>
      <c r="L887" t="inlineStr"/>
      <c r="M887" t="inlineStr">
        <is>
          <t>MUJER</t>
        </is>
      </c>
      <c r="N887" t="inlineStr"/>
      <c r="O887" t="inlineStr"/>
      <c r="P887" t="inlineStr">
        <is>
          <t>XS</t>
        </is>
      </c>
      <c r="Q887" t="inlineStr"/>
      <c r="R887" t="inlineStr"/>
      <c r="S887" t="inlineStr"/>
      <c r="T887" t="inlineStr"/>
      <c r="U887" t="inlineStr">
        <is>
          <t>'64</t>
        </is>
      </c>
      <c r="V887" t="n">
        <v>300</v>
      </c>
      <c r="W887" t="inlineStr">
        <is>
          <t>shopify</t>
        </is>
      </c>
      <c r="X887" t="inlineStr">
        <is>
          <t>deny</t>
        </is>
      </c>
      <c r="Y887" t="inlineStr">
        <is>
          <t>manual</t>
        </is>
      </c>
      <c r="Z887" t="n">
        <v>130000</v>
      </c>
      <c r="AA887" t="n">
        <v>0</v>
      </c>
      <c r="AB887" t="b">
        <v>1</v>
      </c>
      <c r="AC887" t="b">
        <v>1</v>
      </c>
      <c r="AD887" t="inlineStr"/>
      <c r="AF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is>
          <t>https://cdn.shopify.com/s/files/1/0131/0713/4528/files/CAMISADEPORTIVAKM21COTTONHOMBREFRONT.jpg?v=1697128442</t>
        </is>
      </c>
      <c r="CI887" t="inlineStr">
        <is>
          <t>kg</t>
        </is>
      </c>
      <c r="CJ887" t="inlineStr"/>
      <c r="CK887" t="n">
        <v>36800</v>
      </c>
      <c r="CM887" t="inlineStr"/>
      <c r="CN887" t="inlineStr"/>
      <c r="CP887" t="inlineStr"/>
      <c r="CQ887" t="inlineStr"/>
      <c r="CS887" t="inlineStr"/>
      <c r="CT887" t="inlineStr"/>
      <c r="CU887" t="inlineStr"/>
    </row>
    <row r="888">
      <c r="A888" s="1" t="n">
        <v>770107432757</v>
      </c>
      <c r="C888">
        <f>VLOOKUP(A888,Hoja5!O:P,2,FALSE)</f>
        <v/>
      </c>
      <c r="D888" t="inlineStr">
        <is>
          <t>camiseta-deportiva-km21-cotton-S</t>
        </is>
      </c>
      <c r="E888" t="inlineStr"/>
      <c r="F888" t="inlineStr"/>
      <c r="G888" t="inlineStr"/>
      <c r="H888" t="inlineStr"/>
      <c r="I888" t="inlineStr"/>
      <c r="J888" t="inlineStr"/>
      <c r="L888" t="inlineStr"/>
      <c r="M888" t="inlineStr">
        <is>
          <t>MUJER</t>
        </is>
      </c>
      <c r="N888" t="inlineStr"/>
      <c r="O888" t="inlineStr"/>
      <c r="P888" t="inlineStr">
        <is>
          <t>S</t>
        </is>
      </c>
      <c r="Q888" t="inlineStr"/>
      <c r="R888" t="inlineStr"/>
      <c r="S888" t="inlineStr"/>
      <c r="T888" t="inlineStr"/>
      <c r="U888" t="inlineStr">
        <is>
          <t>'833</t>
        </is>
      </c>
      <c r="V888" t="n">
        <v>300</v>
      </c>
      <c r="W888" t="inlineStr">
        <is>
          <t>shopify</t>
        </is>
      </c>
      <c r="X888" t="inlineStr">
        <is>
          <t>deny</t>
        </is>
      </c>
      <c r="Y888" t="inlineStr">
        <is>
          <t>manual</t>
        </is>
      </c>
      <c r="Z888" t="n">
        <v>130000</v>
      </c>
      <c r="AA888" t="n">
        <v>0</v>
      </c>
      <c r="AB888" t="b">
        <v>1</v>
      </c>
      <c r="AC888" t="b">
        <v>1</v>
      </c>
      <c r="AD888" t="inlineStr"/>
      <c r="AF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is>
          <t>https://cdn.shopify.com/s/files/1/0131/0713/4528/files/CAMISADEPORTIVAKM21COTTONHOMBREFRONT.jpg?v=1697128442</t>
        </is>
      </c>
      <c r="CI888" t="inlineStr">
        <is>
          <t>kg</t>
        </is>
      </c>
      <c r="CJ888" t="inlineStr"/>
      <c r="CK888" t="n">
        <v>36800</v>
      </c>
      <c r="CM888" t="inlineStr"/>
      <c r="CN888" t="inlineStr"/>
      <c r="CP888" t="inlineStr"/>
      <c r="CQ888" t="inlineStr"/>
      <c r="CS888" t="inlineStr"/>
      <c r="CT888" t="inlineStr"/>
      <c r="CU888" t="inlineStr"/>
    </row>
    <row r="889">
      <c r="A889" s="1" t="n">
        <v>770107434271</v>
      </c>
      <c r="C889">
        <f>VLOOKUP(A889,Hoja5!O:P,2,FALSE)</f>
        <v/>
      </c>
      <c r="D889" t="inlineStr">
        <is>
          <t>camiseta-deportiva-km21-cotton-M</t>
        </is>
      </c>
      <c r="E889" t="inlineStr"/>
      <c r="F889" t="inlineStr"/>
      <c r="G889" t="inlineStr"/>
      <c r="H889" t="inlineStr"/>
      <c r="I889" t="inlineStr"/>
      <c r="J889" t="inlineStr"/>
      <c r="L889" t="inlineStr"/>
      <c r="M889" t="inlineStr">
        <is>
          <t>MUJER</t>
        </is>
      </c>
      <c r="N889" t="inlineStr"/>
      <c r="O889" t="inlineStr"/>
      <c r="P889" t="inlineStr">
        <is>
          <t>M</t>
        </is>
      </c>
      <c r="Q889" t="inlineStr"/>
      <c r="R889" t="inlineStr"/>
      <c r="S889" t="inlineStr"/>
      <c r="T889" t="inlineStr"/>
      <c r="U889" t="inlineStr">
        <is>
          <t>'64</t>
        </is>
      </c>
      <c r="V889" t="n">
        <v>300</v>
      </c>
      <c r="W889" t="inlineStr">
        <is>
          <t>shopify</t>
        </is>
      </c>
      <c r="X889" t="inlineStr">
        <is>
          <t>deny</t>
        </is>
      </c>
      <c r="Y889" t="inlineStr">
        <is>
          <t>manual</t>
        </is>
      </c>
      <c r="Z889" t="n">
        <v>130000</v>
      </c>
      <c r="AA889" t="n">
        <v>0</v>
      </c>
      <c r="AB889" t="b">
        <v>1</v>
      </c>
      <c r="AC889" t="b">
        <v>1</v>
      </c>
      <c r="AD889" t="inlineStr"/>
      <c r="AF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is>
          <t>https://cdn.shopify.com/s/files/1/0131/0713/4528/files/CAMISADEPORTIVAKM21COTTONHOMBREFRONT.jpg?v=1697128442</t>
        </is>
      </c>
      <c r="CI889" t="inlineStr">
        <is>
          <t>kg</t>
        </is>
      </c>
      <c r="CJ889" t="inlineStr"/>
      <c r="CK889" t="n">
        <v>36800</v>
      </c>
      <c r="CM889" t="inlineStr"/>
      <c r="CN889" t="inlineStr"/>
      <c r="CP889" t="inlineStr"/>
      <c r="CQ889" t="inlineStr"/>
      <c r="CS889" t="inlineStr"/>
      <c r="CT889" t="inlineStr"/>
      <c r="CU889" t="inlineStr"/>
    </row>
    <row r="890">
      <c r="A890" s="1" t="n">
        <v>770107422162</v>
      </c>
      <c r="C890">
        <f>VLOOKUP(A890,Hoja5!O:P,2,FALSE)</f>
        <v/>
      </c>
      <c r="D890" t="inlineStr">
        <is>
          <t>camiseta-deportiva-km21-turmalina-XS</t>
        </is>
      </c>
      <c r="E890" t="inlineStr">
        <is>
          <t>Camiseta Deportiva KM21 Turmalina</t>
        </is>
      </c>
      <c r="F890" t="inlineStr">
        <is>
          <t>&lt;p data-mce-fragment="1"&gt;Disfruta del deporte con la Camiseta Deportiva KM21 Turmalina, una elección exclusiva para los fanáticos del running. Hecha de materiales de alta calidad para mantenerte cómodo durante tu entrenamiento, esta camiseta deportiva ofrece un estilo fresco y moderno sin comprometer la comodidad y la durabilidad. ¡Un look deportivo para los que aman salir a correr!&lt;/p&gt;</t>
        </is>
      </c>
      <c r="G890" t="inlineStr">
        <is>
          <t>TERRET</t>
        </is>
      </c>
      <c r="H890" t="inlineStr">
        <is>
          <t>Uncategorized</t>
        </is>
      </c>
      <c r="I890" t="inlineStr">
        <is>
          <t>CAMISETA DEPORTIVA</t>
        </is>
      </c>
      <c r="J890" t="inlineStr">
        <is>
          <t>HASTA40, KLIQUEA</t>
        </is>
      </c>
      <c r="K890" t="b">
        <v>1</v>
      </c>
      <c r="L890" t="inlineStr">
        <is>
          <t>GÉNERO</t>
        </is>
      </c>
      <c r="M890" t="inlineStr">
        <is>
          <t>HOMBRE</t>
        </is>
      </c>
      <c r="N890" t="inlineStr"/>
      <c r="O890" t="inlineStr">
        <is>
          <t>TALLA</t>
        </is>
      </c>
      <c r="P890" t="inlineStr">
        <is>
          <t>XS</t>
        </is>
      </c>
      <c r="Q890" t="inlineStr"/>
      <c r="R890" t="inlineStr"/>
      <c r="S890" t="inlineStr"/>
      <c r="T890" t="inlineStr"/>
      <c r="U890" t="inlineStr">
        <is>
          <t>'1211</t>
        </is>
      </c>
      <c r="V890" t="n">
        <v>300</v>
      </c>
      <c r="W890" t="inlineStr">
        <is>
          <t>shopify</t>
        </is>
      </c>
      <c r="X890" t="inlineStr">
        <is>
          <t>deny</t>
        </is>
      </c>
      <c r="Y890" t="inlineStr">
        <is>
          <t>manual</t>
        </is>
      </c>
      <c r="Z890" t="n">
        <v>130000</v>
      </c>
      <c r="AA890" t="n">
        <v>0</v>
      </c>
      <c r="AB890" t="b">
        <v>1</v>
      </c>
      <c r="AC890" t="b">
        <v>1</v>
      </c>
      <c r="AD890" t="inlineStr">
        <is>
          <t>https://cdn.shopify.com/s/files/1/0131/0713/4528/files/TRUMALINA_KM21_FRONTAL-HOMBRE.jpg?v=1727364475</t>
        </is>
      </c>
      <c r="AE890" t="n">
        <v>1</v>
      </c>
      <c r="AF890" t="inlineStr"/>
      <c r="AG890" t="b">
        <v>0</v>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is>
          <t>RUNNING</t>
        </is>
      </c>
      <c r="BB890" t="inlineStr"/>
      <c r="BC890" t="inlineStr"/>
      <c r="BD890" t="inlineStr"/>
      <c r="BE890" t="inlineStr"/>
      <c r="BF890" t="inlineStr"/>
      <c r="BG890" t="inlineStr"/>
      <c r="BH890" t="inlineStr"/>
      <c r="BI890" t="inlineStr"/>
      <c r="BJ890" t="inlineStr"/>
      <c r="BK890" t="inlineStr">
        <is>
          <t>KM21</t>
        </is>
      </c>
      <c r="BL890" t="inlineStr"/>
      <c r="BM890" t="inlineStr"/>
      <c r="BN890" t="inlineStr"/>
      <c r="BO890" t="inlineStr">
        <is>
          <t>'3</t>
        </is>
      </c>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is>
          <t>https://cdn.shopify.com/s/files/1/0131/0713/4528/files/TRUMALINA_KM21_FRONTAL-HOMBRE.jpg?v=1727364475</t>
        </is>
      </c>
      <c r="CI890" t="inlineStr">
        <is>
          <t>kg</t>
        </is>
      </c>
      <c r="CJ890" t="inlineStr"/>
      <c r="CK890" t="n">
        <v>36800</v>
      </c>
      <c r="CL890" t="b">
        <v>1</v>
      </c>
      <c r="CM890" t="inlineStr"/>
      <c r="CN890" t="inlineStr"/>
      <c r="CO890" t="b">
        <v>1</v>
      </c>
      <c r="CP890" t="inlineStr"/>
      <c r="CQ890" t="inlineStr"/>
      <c r="CR890" t="b">
        <v>1</v>
      </c>
      <c r="CS890" t="inlineStr"/>
      <c r="CT890" t="inlineStr"/>
      <c r="CU890" t="inlineStr">
        <is>
          <t>active</t>
        </is>
      </c>
    </row>
    <row r="891">
      <c r="A891" s="1" t="n">
        <v>770107423675</v>
      </c>
      <c r="C891">
        <f>VLOOKUP(A891,Hoja5!O:P,2,FALSE)</f>
        <v/>
      </c>
      <c r="D891" t="inlineStr">
        <is>
          <t>camiseta-deportiva-km21-turmalina-S</t>
        </is>
      </c>
      <c r="E891" t="inlineStr"/>
      <c r="F891" t="inlineStr"/>
      <c r="G891" t="inlineStr"/>
      <c r="H891" t="inlineStr"/>
      <c r="I891" t="inlineStr"/>
      <c r="J891" t="inlineStr"/>
      <c r="L891" t="inlineStr"/>
      <c r="M891" t="inlineStr">
        <is>
          <t>HOMBRE</t>
        </is>
      </c>
      <c r="N891" t="inlineStr"/>
      <c r="O891" t="inlineStr"/>
      <c r="P891" t="inlineStr">
        <is>
          <t>S</t>
        </is>
      </c>
      <c r="Q891" t="inlineStr"/>
      <c r="R891" t="inlineStr"/>
      <c r="S891" t="inlineStr"/>
      <c r="T891" t="inlineStr"/>
      <c r="U891" t="inlineStr">
        <is>
          <t>'720</t>
        </is>
      </c>
      <c r="V891" t="n">
        <v>300</v>
      </c>
      <c r="W891" t="inlineStr">
        <is>
          <t>shopify</t>
        </is>
      </c>
      <c r="X891" t="inlineStr">
        <is>
          <t>deny</t>
        </is>
      </c>
      <c r="Y891" t="inlineStr">
        <is>
          <t>manual</t>
        </is>
      </c>
      <c r="Z891" t="n">
        <v>130000</v>
      </c>
      <c r="AA891" t="n">
        <v>0</v>
      </c>
      <c r="AB891" t="b">
        <v>1</v>
      </c>
      <c r="AC891" t="b">
        <v>1</v>
      </c>
      <c r="AD891" t="inlineStr">
        <is>
          <t>https://cdn.shopify.com/s/files/1/0131/0713/4528/files/TRUMALINA_KM21_POSTERIOR-HOMBRE.jpg?v=1727364475</t>
        </is>
      </c>
      <c r="AE891" t="n">
        <v>2</v>
      </c>
      <c r="AF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is>
          <t>https://cdn.shopify.com/s/files/1/0131/0713/4528/files/TRUMALINA_KM21_FRONTAL-HOMBRE.jpg?v=1727364475</t>
        </is>
      </c>
      <c r="CI891" t="inlineStr">
        <is>
          <t>kg</t>
        </is>
      </c>
      <c r="CJ891" t="inlineStr"/>
      <c r="CK891" t="n">
        <v>36800</v>
      </c>
      <c r="CM891" t="inlineStr"/>
      <c r="CN891" t="inlineStr"/>
      <c r="CP891" t="inlineStr"/>
      <c r="CQ891" t="inlineStr"/>
      <c r="CS891" t="inlineStr"/>
      <c r="CT891" t="inlineStr"/>
      <c r="CU891" t="inlineStr"/>
    </row>
    <row r="892">
      <c r="A892" s="1" t="n">
        <v>770107425189</v>
      </c>
      <c r="C892">
        <f>VLOOKUP(A892,Hoja5!O:P,2,FALSE)</f>
        <v/>
      </c>
      <c r="D892" t="inlineStr">
        <is>
          <t>camiseta-deportiva-km21-turmalina-M</t>
        </is>
      </c>
      <c r="E892" t="inlineStr"/>
      <c r="F892" t="inlineStr"/>
      <c r="G892" t="inlineStr"/>
      <c r="H892" t="inlineStr"/>
      <c r="I892" t="inlineStr"/>
      <c r="J892" t="inlineStr"/>
      <c r="L892" t="inlineStr"/>
      <c r="M892" t="inlineStr">
        <is>
          <t>HOMBRE</t>
        </is>
      </c>
      <c r="N892" t="inlineStr"/>
      <c r="O892" t="inlineStr"/>
      <c r="P892" t="inlineStr">
        <is>
          <t>M</t>
        </is>
      </c>
      <c r="Q892" t="inlineStr"/>
      <c r="R892" t="inlineStr"/>
      <c r="S892" t="inlineStr"/>
      <c r="T892" t="inlineStr"/>
      <c r="U892" t="inlineStr">
        <is>
          <t>'720</t>
        </is>
      </c>
      <c r="V892" t="n">
        <v>300</v>
      </c>
      <c r="W892" t="inlineStr">
        <is>
          <t>shopify</t>
        </is>
      </c>
      <c r="X892" t="inlineStr">
        <is>
          <t>deny</t>
        </is>
      </c>
      <c r="Y892" t="inlineStr">
        <is>
          <t>manual</t>
        </is>
      </c>
      <c r="Z892" t="n">
        <v>130000</v>
      </c>
      <c r="AA892" t="n">
        <v>0</v>
      </c>
      <c r="AB892" t="b">
        <v>1</v>
      </c>
      <c r="AC892" t="b">
        <v>1</v>
      </c>
      <c r="AD892" t="inlineStr">
        <is>
          <t>https://cdn.shopify.com/s/files/1/0131/0713/4528/files/TRUMALINA_KM21_3-4-HOMBRE.jpg?v=1727364475</t>
        </is>
      </c>
      <c r="AE892" t="n">
        <v>3</v>
      </c>
      <c r="AF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is>
          <t>https://cdn.shopify.com/s/files/1/0131/0713/4528/files/TRUMALINA_KM21_FRONTAL-HOMBRE.jpg?v=1727364475</t>
        </is>
      </c>
      <c r="CI892" t="inlineStr">
        <is>
          <t>kg</t>
        </is>
      </c>
      <c r="CJ892" t="inlineStr"/>
      <c r="CK892" t="n">
        <v>36800</v>
      </c>
      <c r="CM892" t="inlineStr"/>
      <c r="CN892" t="inlineStr"/>
      <c r="CP892" t="inlineStr"/>
      <c r="CQ892" t="inlineStr"/>
      <c r="CS892" t="inlineStr"/>
      <c r="CT892" t="inlineStr"/>
      <c r="CU892" t="inlineStr"/>
    </row>
    <row r="893">
      <c r="A893" s="1" t="n">
        <v>770107426703</v>
      </c>
      <c r="C893">
        <f>VLOOKUP(A893,Hoja5!O:P,2,FALSE)</f>
        <v/>
      </c>
      <c r="D893" t="inlineStr">
        <is>
          <t>camiseta-deportiva-km21-turmalina-L</t>
        </is>
      </c>
      <c r="E893" t="inlineStr"/>
      <c r="F893" t="inlineStr"/>
      <c r="G893" t="inlineStr"/>
      <c r="H893" t="inlineStr"/>
      <c r="I893" t="inlineStr"/>
      <c r="J893" t="inlineStr"/>
      <c r="L893" t="inlineStr"/>
      <c r="M893" t="inlineStr">
        <is>
          <t>HOMBRE</t>
        </is>
      </c>
      <c r="N893" t="inlineStr"/>
      <c r="O893" t="inlineStr"/>
      <c r="P893" t="inlineStr">
        <is>
          <t>L</t>
        </is>
      </c>
      <c r="Q893" t="inlineStr"/>
      <c r="R893" t="inlineStr"/>
      <c r="S893" t="inlineStr"/>
      <c r="T893" t="inlineStr"/>
      <c r="U893" t="inlineStr">
        <is>
          <t>'64</t>
        </is>
      </c>
      <c r="V893" t="n">
        <v>300</v>
      </c>
      <c r="W893" t="inlineStr">
        <is>
          <t>shopify</t>
        </is>
      </c>
      <c r="X893" t="inlineStr">
        <is>
          <t>deny</t>
        </is>
      </c>
      <c r="Y893" t="inlineStr">
        <is>
          <t>manual</t>
        </is>
      </c>
      <c r="Z893" t="n">
        <v>130000</v>
      </c>
      <c r="AA893" t="n">
        <v>0</v>
      </c>
      <c r="AB893" t="b">
        <v>1</v>
      </c>
      <c r="AC893" t="b">
        <v>1</v>
      </c>
      <c r="AD893" t="inlineStr">
        <is>
          <t>https://cdn.shopify.com/s/files/1/0131/0713/4528/files/TRUMALINA_KM21_FRONTAL-MUJER.jpg?v=1727364475</t>
        </is>
      </c>
      <c r="AE893" t="n">
        <v>4</v>
      </c>
      <c r="AF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is>
          <t>https://cdn.shopify.com/s/files/1/0131/0713/4528/files/TRUMALINA_KM21_FRONTAL-HOMBRE.jpg?v=1727364475</t>
        </is>
      </c>
      <c r="CI893" t="inlineStr">
        <is>
          <t>kg</t>
        </is>
      </c>
      <c r="CJ893" t="inlineStr"/>
      <c r="CK893" t="n">
        <v>36800</v>
      </c>
      <c r="CM893" t="inlineStr"/>
      <c r="CN893" t="inlineStr"/>
      <c r="CP893" t="inlineStr"/>
      <c r="CQ893" t="inlineStr"/>
      <c r="CS893" t="inlineStr"/>
      <c r="CT893" t="inlineStr"/>
      <c r="CU893" t="inlineStr"/>
    </row>
    <row r="894">
      <c r="A894" s="1" t="n">
        <v>770107428216</v>
      </c>
      <c r="C894">
        <f>VLOOKUP(A894,Hoja5!O:P,2,FALSE)</f>
        <v/>
      </c>
      <c r="D894" t="inlineStr">
        <is>
          <t>camiseta-deportiva-km21-turmalina-XL</t>
        </is>
      </c>
      <c r="E894" t="inlineStr"/>
      <c r="F894" t="inlineStr"/>
      <c r="G894" t="inlineStr"/>
      <c r="H894" t="inlineStr"/>
      <c r="I894" t="inlineStr"/>
      <c r="J894" t="inlineStr"/>
      <c r="L894" t="inlineStr"/>
      <c r="M894" t="inlineStr">
        <is>
          <t>HOMBRE</t>
        </is>
      </c>
      <c r="N894" t="inlineStr"/>
      <c r="O894" t="inlineStr"/>
      <c r="P894" t="inlineStr">
        <is>
          <t>XL</t>
        </is>
      </c>
      <c r="Q894" t="inlineStr"/>
      <c r="R894" t="inlineStr"/>
      <c r="S894" t="inlineStr"/>
      <c r="T894" t="inlineStr"/>
      <c r="U894" t="inlineStr"/>
      <c r="V894" t="n">
        <v>300</v>
      </c>
      <c r="W894" t="inlineStr">
        <is>
          <t>shopify</t>
        </is>
      </c>
      <c r="X894" t="inlineStr">
        <is>
          <t>deny</t>
        </is>
      </c>
      <c r="Y894" t="inlineStr">
        <is>
          <t>manual</t>
        </is>
      </c>
      <c r="Z894" t="n">
        <v>130000</v>
      </c>
      <c r="AA894" t="n">
        <v>0</v>
      </c>
      <c r="AB894" t="b">
        <v>1</v>
      </c>
      <c r="AC894" t="b">
        <v>1</v>
      </c>
      <c r="AD894" t="inlineStr">
        <is>
          <t>https://cdn.shopify.com/s/files/1/0131/0713/4528/files/TRUMALINA_KM21_POSTERIOR-MUJER.jpg?v=1727364475</t>
        </is>
      </c>
      <c r="AE894" t="n">
        <v>5</v>
      </c>
      <c r="AF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is>
          <t>https://cdn.shopify.com/s/files/1/0131/0713/4528/files/TRUMALINA_KM21_FRONTAL-HOMBRE.jpg?v=1727364475</t>
        </is>
      </c>
      <c r="CI894" t="inlineStr">
        <is>
          <t>kg</t>
        </is>
      </c>
      <c r="CJ894" t="inlineStr"/>
      <c r="CK894" t="n">
        <v>36800</v>
      </c>
      <c r="CM894" t="inlineStr"/>
      <c r="CN894" t="inlineStr"/>
      <c r="CP894" t="inlineStr"/>
      <c r="CQ894" t="inlineStr"/>
      <c r="CS894" t="inlineStr"/>
      <c r="CT894" t="inlineStr"/>
      <c r="CU894" t="inlineStr"/>
    </row>
    <row r="895">
      <c r="A895" s="1" t="n">
        <v>770107429730</v>
      </c>
      <c r="C895">
        <f>VLOOKUP(A895,Hoja5!O:P,2,FALSE)</f>
        <v/>
      </c>
      <c r="D895" t="inlineStr">
        <is>
          <t>camiseta-deportiva-km21-turmalina-2XL</t>
        </is>
      </c>
      <c r="E895" t="inlineStr"/>
      <c r="F895" t="inlineStr"/>
      <c r="G895" t="inlineStr"/>
      <c r="H895" t="inlineStr"/>
      <c r="I895" t="inlineStr"/>
      <c r="J895" t="inlineStr"/>
      <c r="L895" t="inlineStr"/>
      <c r="M895" t="inlineStr">
        <is>
          <t>HOMBRE</t>
        </is>
      </c>
      <c r="N895" t="inlineStr"/>
      <c r="O895" t="inlineStr"/>
      <c r="P895" t="inlineStr">
        <is>
          <t>2XL</t>
        </is>
      </c>
      <c r="Q895" t="inlineStr"/>
      <c r="R895" t="inlineStr"/>
      <c r="S895" t="inlineStr"/>
      <c r="T895" t="inlineStr"/>
      <c r="U895" t="inlineStr">
        <is>
          <t>'720</t>
        </is>
      </c>
      <c r="V895" t="n">
        <v>300</v>
      </c>
      <c r="W895" t="inlineStr">
        <is>
          <t>shopify</t>
        </is>
      </c>
      <c r="X895" t="inlineStr">
        <is>
          <t>deny</t>
        </is>
      </c>
      <c r="Y895" t="inlineStr">
        <is>
          <t>manual</t>
        </is>
      </c>
      <c r="Z895" t="n">
        <v>130000</v>
      </c>
      <c r="AA895" t="n">
        <v>0</v>
      </c>
      <c r="AB895" t="b">
        <v>1</v>
      </c>
      <c r="AC895" t="b">
        <v>1</v>
      </c>
      <c r="AD895" t="inlineStr">
        <is>
          <t>https://cdn.shopify.com/s/files/1/0131/0713/4528/files/TRUMALINA_KM21_3-4-MUJER.jpg?v=1727364475</t>
        </is>
      </c>
      <c r="AE895" t="n">
        <v>6</v>
      </c>
      <c r="AF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is>
          <t>https://cdn.shopify.com/s/files/1/0131/0713/4528/files/TRUMALINA_KM21_FRONTAL-HOMBRE.jpg?v=1727364475</t>
        </is>
      </c>
      <c r="CI895" t="inlineStr">
        <is>
          <t>kg</t>
        </is>
      </c>
      <c r="CJ895" t="inlineStr"/>
      <c r="CK895" t="n">
        <v>36800</v>
      </c>
      <c r="CM895" t="inlineStr"/>
      <c r="CN895" t="inlineStr"/>
      <c r="CP895" t="inlineStr"/>
      <c r="CQ895" t="inlineStr"/>
      <c r="CS895" t="inlineStr"/>
      <c r="CT895" t="inlineStr"/>
      <c r="CU895" t="inlineStr"/>
    </row>
    <row r="896">
      <c r="A896" s="1" t="n">
        <v>770107417621</v>
      </c>
      <c r="C896">
        <f>VLOOKUP(A896,Hoja5!O:P,2,FALSE)</f>
        <v/>
      </c>
      <c r="D896" t="inlineStr">
        <is>
          <t>camiseta-deportiva-km21-turmalina-XS</t>
        </is>
      </c>
      <c r="E896" t="inlineStr"/>
      <c r="F896" t="inlineStr"/>
      <c r="G896" t="inlineStr"/>
      <c r="H896" t="inlineStr"/>
      <c r="I896" t="inlineStr"/>
      <c r="J896" t="inlineStr"/>
      <c r="L896" t="inlineStr"/>
      <c r="M896" t="inlineStr">
        <is>
          <t>MUJER</t>
        </is>
      </c>
      <c r="N896" t="inlineStr"/>
      <c r="O896" t="inlineStr"/>
      <c r="P896" t="inlineStr">
        <is>
          <t>XS</t>
        </is>
      </c>
      <c r="Q896" t="inlineStr"/>
      <c r="R896" t="inlineStr"/>
      <c r="S896" t="inlineStr"/>
      <c r="T896" t="inlineStr"/>
      <c r="U896" t="inlineStr">
        <is>
          <t>'720</t>
        </is>
      </c>
      <c r="V896" t="n">
        <v>300</v>
      </c>
      <c r="W896" t="inlineStr">
        <is>
          <t>shopify</t>
        </is>
      </c>
      <c r="X896" t="inlineStr">
        <is>
          <t>deny</t>
        </is>
      </c>
      <c r="Y896" t="inlineStr">
        <is>
          <t>manual</t>
        </is>
      </c>
      <c r="Z896" t="n">
        <v>130000</v>
      </c>
      <c r="AA896" t="n">
        <v>0</v>
      </c>
      <c r="AB896" t="b">
        <v>1</v>
      </c>
      <c r="AC896" t="b">
        <v>1</v>
      </c>
      <c r="AD896" t="inlineStr"/>
      <c r="AF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is>
          <t>https://cdn.shopify.com/s/files/1/0131/0713/4528/files/TRUMALINA_KM21_FRONTAL-MUJER.jpg?v=1727364475</t>
        </is>
      </c>
      <c r="CI896" t="inlineStr">
        <is>
          <t>kg</t>
        </is>
      </c>
      <c r="CJ896" t="inlineStr"/>
      <c r="CK896" t="n">
        <v>36800</v>
      </c>
      <c r="CM896" t="inlineStr"/>
      <c r="CN896" t="inlineStr"/>
      <c r="CP896" t="inlineStr"/>
      <c r="CQ896" t="inlineStr"/>
      <c r="CS896" t="inlineStr"/>
      <c r="CT896" t="inlineStr"/>
      <c r="CU896" t="inlineStr"/>
    </row>
    <row r="897">
      <c r="A897" s="1" t="n">
        <v>770107419134</v>
      </c>
      <c r="C897">
        <f>VLOOKUP(A897,Hoja5!O:P,2,FALSE)</f>
        <v/>
      </c>
      <c r="D897" t="inlineStr">
        <is>
          <t>camiseta-deportiva-km21-turmalina-S</t>
        </is>
      </c>
      <c r="E897" t="inlineStr"/>
      <c r="F897" t="inlineStr"/>
      <c r="G897" t="inlineStr"/>
      <c r="H897" t="inlineStr"/>
      <c r="I897" t="inlineStr"/>
      <c r="J897" t="inlineStr"/>
      <c r="L897" t="inlineStr"/>
      <c r="M897" t="inlineStr">
        <is>
          <t>MUJER</t>
        </is>
      </c>
      <c r="N897" t="inlineStr"/>
      <c r="O897" t="inlineStr"/>
      <c r="P897" t="inlineStr">
        <is>
          <t>S</t>
        </is>
      </c>
      <c r="Q897" t="inlineStr"/>
      <c r="R897" t="inlineStr"/>
      <c r="S897" t="inlineStr"/>
      <c r="T897" t="inlineStr"/>
      <c r="U897" t="inlineStr">
        <is>
          <t>'64</t>
        </is>
      </c>
      <c r="V897" t="n">
        <v>300</v>
      </c>
      <c r="W897" t="inlineStr">
        <is>
          <t>shopify</t>
        </is>
      </c>
      <c r="X897" t="inlineStr">
        <is>
          <t>deny</t>
        </is>
      </c>
      <c r="Y897" t="inlineStr">
        <is>
          <t>manual</t>
        </is>
      </c>
      <c r="Z897" t="n">
        <v>130000</v>
      </c>
      <c r="AA897" t="n">
        <v>0</v>
      </c>
      <c r="AB897" t="b">
        <v>1</v>
      </c>
      <c r="AC897" t="b">
        <v>1</v>
      </c>
      <c r="AD897" t="inlineStr"/>
      <c r="AF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is>
          <t>https://cdn.shopify.com/s/files/1/0131/0713/4528/files/TRUMALINA_KM21_FRONTAL-MUJER.jpg?v=1727364475</t>
        </is>
      </c>
      <c r="CI897" t="inlineStr">
        <is>
          <t>kg</t>
        </is>
      </c>
      <c r="CJ897" t="inlineStr"/>
      <c r="CK897" t="n">
        <v>36800</v>
      </c>
      <c r="CM897" t="inlineStr"/>
      <c r="CN897" t="inlineStr"/>
      <c r="CP897" t="inlineStr"/>
      <c r="CQ897" t="inlineStr"/>
      <c r="CS897" t="inlineStr"/>
      <c r="CT897" t="inlineStr"/>
      <c r="CU897" t="inlineStr"/>
    </row>
    <row r="898">
      <c r="A898" s="1" t="n">
        <v>770107420648</v>
      </c>
      <c r="C898">
        <f>VLOOKUP(A898,Hoja5!O:P,2,FALSE)</f>
        <v/>
      </c>
      <c r="D898" t="inlineStr">
        <is>
          <t>camiseta-deportiva-km21-turmalina-M</t>
        </is>
      </c>
      <c r="E898" t="inlineStr"/>
      <c r="F898" t="inlineStr"/>
      <c r="G898" t="inlineStr"/>
      <c r="H898" t="inlineStr"/>
      <c r="I898" t="inlineStr"/>
      <c r="J898" t="inlineStr"/>
      <c r="L898" t="inlineStr"/>
      <c r="M898" t="inlineStr">
        <is>
          <t>MUJER</t>
        </is>
      </c>
      <c r="N898" t="inlineStr"/>
      <c r="O898" t="inlineStr"/>
      <c r="P898" t="inlineStr">
        <is>
          <t>M</t>
        </is>
      </c>
      <c r="Q898" t="inlineStr"/>
      <c r="R898" t="inlineStr"/>
      <c r="S898" t="inlineStr"/>
      <c r="T898" t="inlineStr"/>
      <c r="U898" t="inlineStr">
        <is>
          <t>'64</t>
        </is>
      </c>
      <c r="V898" t="n">
        <v>300</v>
      </c>
      <c r="W898" t="inlineStr">
        <is>
          <t>shopify</t>
        </is>
      </c>
      <c r="X898" t="inlineStr">
        <is>
          <t>deny</t>
        </is>
      </c>
      <c r="Y898" t="inlineStr">
        <is>
          <t>manual</t>
        </is>
      </c>
      <c r="Z898" t="n">
        <v>130000</v>
      </c>
      <c r="AA898" t="n">
        <v>0</v>
      </c>
      <c r="AB898" t="b">
        <v>1</v>
      </c>
      <c r="AC898" t="b">
        <v>1</v>
      </c>
      <c r="AD898" t="inlineStr"/>
      <c r="AF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is>
          <t>https://cdn.shopify.com/s/files/1/0131/0713/4528/files/TRUMALINA_KM21_FRONTAL-MUJER.jpg?v=1727364475</t>
        </is>
      </c>
      <c r="CI898" t="inlineStr">
        <is>
          <t>kg</t>
        </is>
      </c>
      <c r="CJ898" t="inlineStr"/>
      <c r="CK898" t="n">
        <v>36800</v>
      </c>
      <c r="CM898" t="inlineStr"/>
      <c r="CN898" t="inlineStr"/>
      <c r="CP898" t="inlineStr"/>
      <c r="CQ898" t="inlineStr"/>
      <c r="CS898" t="inlineStr"/>
      <c r="CT898" t="inlineStr"/>
      <c r="CU898" t="inlineStr"/>
    </row>
    <row r="899">
      <c r="A899" s="1" t="n">
        <v>770107408539</v>
      </c>
      <c r="C899">
        <f>VLOOKUP(A899,Hoja5!O:P,2,FALSE)</f>
        <v/>
      </c>
      <c r="D899" t="inlineStr">
        <is>
          <t>camiseta-deportiva-km21-lightweight-XS</t>
        </is>
      </c>
      <c r="E899" t="inlineStr">
        <is>
          <t>Camiseta Deportiva KM21 LIGHTWEIGHT</t>
        </is>
      </c>
      <c r="F899" t="inlineStr">
        <is>
          <t>&lt;p&gt;La Camiseta Deportiva KM21 LIGHTWEIGHT es perfecta para cualquier actividad física gracias a su frescura y ligereza. Mantente cómodo/a y fresco/a durante tus entrenamientos con esta camiseta de alta calidad.&lt;/p&gt;</t>
        </is>
      </c>
      <c r="G899" t="inlineStr">
        <is>
          <t>TERRET</t>
        </is>
      </c>
      <c r="H899" t="inlineStr">
        <is>
          <t>Uncategorized</t>
        </is>
      </c>
      <c r="I899" t="inlineStr">
        <is>
          <t>CAMISETA DEPORTIVA</t>
        </is>
      </c>
      <c r="J899" t="inlineStr">
        <is>
          <t>HASTA40, KLIQUEA</t>
        </is>
      </c>
      <c r="K899" t="b">
        <v>1</v>
      </c>
      <c r="L899" t="inlineStr">
        <is>
          <t>GÉNERO</t>
        </is>
      </c>
      <c r="M899" t="inlineStr">
        <is>
          <t>HOMBRE</t>
        </is>
      </c>
      <c r="N899" t="inlineStr"/>
      <c r="O899" t="inlineStr">
        <is>
          <t>TALLA</t>
        </is>
      </c>
      <c r="P899" t="inlineStr">
        <is>
          <t>XS</t>
        </is>
      </c>
      <c r="Q899" t="inlineStr"/>
      <c r="R899" t="inlineStr"/>
      <c r="S899" t="inlineStr"/>
      <c r="T899" t="inlineStr"/>
      <c r="U899" t="inlineStr">
        <is>
          <t>'1084</t>
        </is>
      </c>
      <c r="V899" t="n">
        <v>300</v>
      </c>
      <c r="W899" t="inlineStr">
        <is>
          <t>shopify</t>
        </is>
      </c>
      <c r="X899" t="inlineStr">
        <is>
          <t>deny</t>
        </is>
      </c>
      <c r="Y899" t="inlineStr">
        <is>
          <t>manual</t>
        </is>
      </c>
      <c r="Z899" t="n">
        <v>120000</v>
      </c>
      <c r="AA899" t="n">
        <v>0</v>
      </c>
      <c r="AB899" t="b">
        <v>1</v>
      </c>
      <c r="AC899" t="b">
        <v>1</v>
      </c>
      <c r="AD899" t="inlineStr">
        <is>
          <t>https://cdn.shopify.com/s/files/1/0131/0713/4528/files/LIGTHWEIGHT_FRONT_HOMBRE.jpg?v=1727451518</t>
        </is>
      </c>
      <c r="AE899" t="n">
        <v>1</v>
      </c>
      <c r="AF899" t="inlineStr"/>
      <c r="AG899" t="b">
        <v>0</v>
      </c>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is>
          <t>RUNNING</t>
        </is>
      </c>
      <c r="BB899" t="inlineStr"/>
      <c r="BC899" t="inlineStr"/>
      <c r="BD899" t="inlineStr"/>
      <c r="BE899" t="inlineStr"/>
      <c r="BF899" t="inlineStr"/>
      <c r="BG899" t="inlineStr"/>
      <c r="BH899" t="inlineStr"/>
      <c r="BI899" t="inlineStr">
        <is>
          <t>155</t>
        </is>
      </c>
      <c r="BJ899" t="inlineStr"/>
      <c r="BK899" t="inlineStr">
        <is>
          <t>KM21</t>
        </is>
      </c>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is>
          <t>https://cdn.shopify.com/s/files/1/0131/0713/4528/files/LIGTHWEIGHT_FRONT_HOMBRE.jpg?v=1727451518</t>
        </is>
      </c>
      <c r="CI899" t="inlineStr">
        <is>
          <t>kg</t>
        </is>
      </c>
      <c r="CJ899" t="inlineStr"/>
      <c r="CK899" t="n">
        <v>32200</v>
      </c>
      <c r="CL899" t="b">
        <v>1</v>
      </c>
      <c r="CM899" t="inlineStr"/>
      <c r="CN899" t="inlineStr"/>
      <c r="CO899" t="b">
        <v>1</v>
      </c>
      <c r="CP899" t="inlineStr"/>
      <c r="CQ899" t="inlineStr"/>
      <c r="CR899" t="b">
        <v>1</v>
      </c>
      <c r="CS899" t="inlineStr"/>
      <c r="CT899" t="inlineStr"/>
      <c r="CU899" t="inlineStr">
        <is>
          <t>active</t>
        </is>
      </c>
    </row>
    <row r="900">
      <c r="A900" s="1" t="n">
        <v>770107410053</v>
      </c>
      <c r="C900">
        <f>VLOOKUP(A900,Hoja5!O:P,2,FALSE)</f>
        <v/>
      </c>
      <c r="D900" t="inlineStr">
        <is>
          <t>camiseta-deportiva-km21-lightweight-S</t>
        </is>
      </c>
      <c r="E900" t="inlineStr"/>
      <c r="F900" t="inlineStr"/>
      <c r="G900" t="inlineStr"/>
      <c r="H900" t="inlineStr"/>
      <c r="I900" t="inlineStr"/>
      <c r="J900" t="inlineStr"/>
      <c r="L900" t="inlineStr"/>
      <c r="M900" t="inlineStr">
        <is>
          <t>HOMBRE</t>
        </is>
      </c>
      <c r="N900" t="inlineStr"/>
      <c r="O900" t="inlineStr"/>
      <c r="P900" t="inlineStr">
        <is>
          <t>S</t>
        </is>
      </c>
      <c r="Q900" t="inlineStr"/>
      <c r="R900" t="inlineStr"/>
      <c r="S900" t="inlineStr"/>
      <c r="T900" t="inlineStr"/>
      <c r="U900" t="inlineStr">
        <is>
          <t>'1085</t>
        </is>
      </c>
      <c r="V900" t="n">
        <v>300</v>
      </c>
      <c r="W900" t="inlineStr">
        <is>
          <t>shopify</t>
        </is>
      </c>
      <c r="X900" t="inlineStr">
        <is>
          <t>deny</t>
        </is>
      </c>
      <c r="Y900" t="inlineStr">
        <is>
          <t>manual</t>
        </is>
      </c>
      <c r="Z900" t="n">
        <v>120000</v>
      </c>
      <c r="AA900" t="n">
        <v>0</v>
      </c>
      <c r="AB900" t="b">
        <v>1</v>
      </c>
      <c r="AC900" t="b">
        <v>1</v>
      </c>
      <c r="AD900" t="inlineStr">
        <is>
          <t>https://cdn.shopify.com/s/files/1/0131/0713/4528/files/LIGTHWEIGHT_BACK_HOMBRE.jpg?v=1727451518</t>
        </is>
      </c>
      <c r="AE900" t="n">
        <v>2</v>
      </c>
      <c r="AF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is>
          <t>https://cdn.shopify.com/s/files/1/0131/0713/4528/files/LIGTHWEIGHT_FRONT_HOMBRE.jpg?v=1727451518</t>
        </is>
      </c>
      <c r="CI900" t="inlineStr">
        <is>
          <t>kg</t>
        </is>
      </c>
      <c r="CJ900" t="inlineStr"/>
      <c r="CK900" t="n">
        <v>32200</v>
      </c>
      <c r="CM900" t="inlineStr"/>
      <c r="CN900" t="inlineStr"/>
      <c r="CP900" t="inlineStr"/>
      <c r="CQ900" t="inlineStr"/>
      <c r="CS900" t="inlineStr"/>
      <c r="CT900" t="inlineStr"/>
      <c r="CU900" t="inlineStr"/>
    </row>
    <row r="901">
      <c r="A901" s="1" t="n">
        <v>770107411566</v>
      </c>
      <c r="C901">
        <f>VLOOKUP(A901,Hoja5!O:P,2,FALSE)</f>
        <v/>
      </c>
      <c r="D901" t="inlineStr">
        <is>
          <t>camiseta-deportiva-km21-lightweight-M</t>
        </is>
      </c>
      <c r="E901" t="inlineStr"/>
      <c r="F901" t="inlineStr"/>
      <c r="G901" t="inlineStr"/>
      <c r="H901" t="inlineStr"/>
      <c r="I901" t="inlineStr"/>
      <c r="J901" t="inlineStr"/>
      <c r="L901" t="inlineStr"/>
      <c r="M901" t="inlineStr">
        <is>
          <t>HOMBRE</t>
        </is>
      </c>
      <c r="N901" t="inlineStr"/>
      <c r="O901" t="inlineStr"/>
      <c r="P901" t="inlineStr">
        <is>
          <t>M</t>
        </is>
      </c>
      <c r="Q901" t="inlineStr"/>
      <c r="R901" t="inlineStr"/>
      <c r="S901" t="inlineStr"/>
      <c r="T901" t="inlineStr"/>
      <c r="U901" t="inlineStr">
        <is>
          <t>'1086</t>
        </is>
      </c>
      <c r="V901" t="n">
        <v>300</v>
      </c>
      <c r="W901" t="inlineStr">
        <is>
          <t>shopify</t>
        </is>
      </c>
      <c r="X901" t="inlineStr">
        <is>
          <t>deny</t>
        </is>
      </c>
      <c r="Y901" t="inlineStr">
        <is>
          <t>manual</t>
        </is>
      </c>
      <c r="Z901" t="n">
        <v>120000</v>
      </c>
      <c r="AA901" t="n">
        <v>0</v>
      </c>
      <c r="AB901" t="b">
        <v>1</v>
      </c>
      <c r="AC901" t="b">
        <v>1</v>
      </c>
      <c r="AD901" t="inlineStr">
        <is>
          <t>https://cdn.shopify.com/s/files/1/0131/0713/4528/files/LIGTHWEIGHT_3-4_HOMBRE.jpg?v=1727451518</t>
        </is>
      </c>
      <c r="AE901" t="n">
        <v>3</v>
      </c>
      <c r="AF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is>
          <t>https://cdn.shopify.com/s/files/1/0131/0713/4528/files/LIGTHWEIGHT_FRONT_HOMBRE.jpg?v=1727451518</t>
        </is>
      </c>
      <c r="CI901" t="inlineStr">
        <is>
          <t>kg</t>
        </is>
      </c>
      <c r="CJ901" t="inlineStr"/>
      <c r="CK901" t="n">
        <v>32200</v>
      </c>
      <c r="CM901" t="inlineStr"/>
      <c r="CN901" t="inlineStr"/>
      <c r="CP901" t="inlineStr"/>
      <c r="CQ901" t="inlineStr"/>
      <c r="CS901" t="inlineStr"/>
      <c r="CT901" t="inlineStr"/>
      <c r="CU901" t="inlineStr"/>
    </row>
    <row r="902">
      <c r="A902" s="1" t="n">
        <v>770107413080</v>
      </c>
      <c r="C902">
        <f>VLOOKUP(A902,Hoja5!O:P,2,FALSE)</f>
        <v/>
      </c>
      <c r="D902" t="inlineStr">
        <is>
          <t>camiseta-deportiva-km21-lightweight-L</t>
        </is>
      </c>
      <c r="E902" t="inlineStr"/>
      <c r="F902" t="inlineStr"/>
      <c r="G902" t="inlineStr"/>
      <c r="H902" t="inlineStr"/>
      <c r="I902" t="inlineStr"/>
      <c r="J902" t="inlineStr"/>
      <c r="L902" t="inlineStr"/>
      <c r="M902" t="inlineStr">
        <is>
          <t>HOMBRE</t>
        </is>
      </c>
      <c r="N902" t="inlineStr"/>
      <c r="O902" t="inlineStr"/>
      <c r="P902" t="inlineStr">
        <is>
          <t>L</t>
        </is>
      </c>
      <c r="Q902" t="inlineStr"/>
      <c r="R902" t="inlineStr"/>
      <c r="S902" t="inlineStr"/>
      <c r="T902" t="inlineStr"/>
      <c r="U902" t="inlineStr">
        <is>
          <t>'1087</t>
        </is>
      </c>
      <c r="V902" t="n">
        <v>300</v>
      </c>
      <c r="W902" t="inlineStr">
        <is>
          <t>shopify</t>
        </is>
      </c>
      <c r="X902" t="inlineStr">
        <is>
          <t>deny</t>
        </is>
      </c>
      <c r="Y902" t="inlineStr">
        <is>
          <t>manual</t>
        </is>
      </c>
      <c r="Z902" t="n">
        <v>120000</v>
      </c>
      <c r="AA902" t="n">
        <v>0</v>
      </c>
      <c r="AB902" t="b">
        <v>1</v>
      </c>
      <c r="AC902" t="b">
        <v>1</v>
      </c>
      <c r="AD902" t="inlineStr">
        <is>
          <t>https://cdn.shopify.com/s/files/1/0131/0713/4528/files/LIGTHWEIGHT_FRONT_MUJER.jpg?v=1727451518</t>
        </is>
      </c>
      <c r="AE902" t="n">
        <v>4</v>
      </c>
      <c r="AF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is>
          <t>https://cdn.shopify.com/s/files/1/0131/0713/4528/files/LIGTHWEIGHT_FRONT_HOMBRE.jpg?v=1727451518</t>
        </is>
      </c>
      <c r="CI902" t="inlineStr">
        <is>
          <t>kg</t>
        </is>
      </c>
      <c r="CJ902" t="inlineStr"/>
      <c r="CK902" t="n">
        <v>32200</v>
      </c>
      <c r="CM902" t="inlineStr"/>
      <c r="CN902" t="inlineStr"/>
      <c r="CP902" t="inlineStr"/>
      <c r="CQ902" t="inlineStr"/>
      <c r="CS902" t="inlineStr"/>
      <c r="CT902" t="inlineStr"/>
      <c r="CU902" t="inlineStr"/>
    </row>
    <row r="903">
      <c r="A903" s="1" t="n">
        <v>770107414593</v>
      </c>
      <c r="C903">
        <f>VLOOKUP(A903,Hoja5!O:P,2,FALSE)</f>
        <v/>
      </c>
      <c r="D903" t="inlineStr">
        <is>
          <t>camiseta-deportiva-km21-lightweight-XL</t>
        </is>
      </c>
      <c r="E903" t="inlineStr"/>
      <c r="F903" t="inlineStr"/>
      <c r="G903" t="inlineStr"/>
      <c r="H903" t="inlineStr"/>
      <c r="I903" t="inlineStr"/>
      <c r="J903" t="inlineStr"/>
      <c r="L903" t="inlineStr"/>
      <c r="M903" t="inlineStr">
        <is>
          <t>HOMBRE</t>
        </is>
      </c>
      <c r="N903" t="inlineStr"/>
      <c r="O903" t="inlineStr"/>
      <c r="P903" t="inlineStr">
        <is>
          <t>XL</t>
        </is>
      </c>
      <c r="Q903" t="inlineStr"/>
      <c r="R903" t="inlineStr"/>
      <c r="S903" t="inlineStr"/>
      <c r="T903" t="inlineStr"/>
      <c r="U903" t="inlineStr">
        <is>
          <t>'1088</t>
        </is>
      </c>
      <c r="V903" t="n">
        <v>300</v>
      </c>
      <c r="W903" t="inlineStr">
        <is>
          <t>shopify</t>
        </is>
      </c>
      <c r="X903" t="inlineStr">
        <is>
          <t>deny</t>
        </is>
      </c>
      <c r="Y903" t="inlineStr">
        <is>
          <t>manual</t>
        </is>
      </c>
      <c r="Z903" t="n">
        <v>120000</v>
      </c>
      <c r="AA903" t="n">
        <v>0</v>
      </c>
      <c r="AB903" t="b">
        <v>1</v>
      </c>
      <c r="AC903" t="b">
        <v>1</v>
      </c>
      <c r="AD903" t="inlineStr">
        <is>
          <t>https://cdn.shopify.com/s/files/1/0131/0713/4528/files/LIGTHWEIGHT_BACK_MUJER.jpg?v=1727451518</t>
        </is>
      </c>
      <c r="AE903" t="n">
        <v>5</v>
      </c>
      <c r="AF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is>
          <t>https://cdn.shopify.com/s/files/1/0131/0713/4528/files/LIGTHWEIGHT_FRONT_HOMBRE.jpg?v=1727451518</t>
        </is>
      </c>
      <c r="CI903" t="inlineStr">
        <is>
          <t>kg</t>
        </is>
      </c>
      <c r="CJ903" t="inlineStr"/>
      <c r="CK903" t="n">
        <v>32200</v>
      </c>
      <c r="CM903" t="inlineStr"/>
      <c r="CN903" t="inlineStr"/>
      <c r="CP903" t="inlineStr"/>
      <c r="CQ903" t="inlineStr"/>
      <c r="CS903" t="inlineStr"/>
      <c r="CT903" t="inlineStr"/>
      <c r="CU903" t="inlineStr"/>
    </row>
    <row r="904">
      <c r="A904" s="1" t="n">
        <v>770107416107</v>
      </c>
      <c r="C904">
        <f>VLOOKUP(A904,Hoja5!O:P,2,FALSE)</f>
        <v/>
      </c>
      <c r="D904" t="inlineStr">
        <is>
          <t>camiseta-deportiva-km21-lightweight-2XL</t>
        </is>
      </c>
      <c r="E904" t="inlineStr"/>
      <c r="F904" t="inlineStr"/>
      <c r="G904" t="inlineStr"/>
      <c r="H904" t="inlineStr"/>
      <c r="I904" t="inlineStr"/>
      <c r="J904" t="inlineStr"/>
      <c r="L904" t="inlineStr"/>
      <c r="M904" t="inlineStr">
        <is>
          <t>HOMBRE</t>
        </is>
      </c>
      <c r="N904" t="inlineStr"/>
      <c r="O904" t="inlineStr"/>
      <c r="P904" t="inlineStr">
        <is>
          <t>2XL</t>
        </is>
      </c>
      <c r="Q904" t="inlineStr"/>
      <c r="R904" t="inlineStr"/>
      <c r="S904" t="inlineStr"/>
      <c r="T904" t="inlineStr"/>
      <c r="U904" t="inlineStr">
        <is>
          <t>'1089</t>
        </is>
      </c>
      <c r="V904" t="n">
        <v>300</v>
      </c>
      <c r="W904" t="inlineStr">
        <is>
          <t>shopify</t>
        </is>
      </c>
      <c r="X904" t="inlineStr">
        <is>
          <t>deny</t>
        </is>
      </c>
      <c r="Y904" t="inlineStr">
        <is>
          <t>manual</t>
        </is>
      </c>
      <c r="Z904" t="n">
        <v>120000</v>
      </c>
      <c r="AA904" t="n">
        <v>0</v>
      </c>
      <c r="AB904" t="b">
        <v>1</v>
      </c>
      <c r="AC904" t="b">
        <v>1</v>
      </c>
      <c r="AD904" t="inlineStr">
        <is>
          <t>https://cdn.shopify.com/s/files/1/0131/0713/4528/files/LIGTHWEIGHT_3-4_MUJER.jpg?v=1727451518</t>
        </is>
      </c>
      <c r="AE904" t="n">
        <v>6</v>
      </c>
      <c r="AF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is>
          <t>https://cdn.shopify.com/s/files/1/0131/0713/4528/files/LIGTHWEIGHT_FRONT_HOMBRE.jpg?v=1727451518</t>
        </is>
      </c>
      <c r="CI904" t="inlineStr">
        <is>
          <t>kg</t>
        </is>
      </c>
      <c r="CJ904" t="inlineStr"/>
      <c r="CK904" t="n">
        <v>32200</v>
      </c>
      <c r="CM904" t="inlineStr"/>
      <c r="CN904" t="inlineStr"/>
      <c r="CP904" t="inlineStr"/>
      <c r="CQ904" t="inlineStr"/>
      <c r="CS904" t="inlineStr"/>
      <c r="CT904" t="inlineStr"/>
      <c r="CU904" t="inlineStr"/>
    </row>
    <row r="905">
      <c r="A905" s="1" t="n">
        <v>770107403998</v>
      </c>
      <c r="C905">
        <f>VLOOKUP(A905,Hoja5!O:P,2,FALSE)</f>
        <v/>
      </c>
      <c r="D905" t="inlineStr">
        <is>
          <t>camiseta-deportiva-km21-lightweight-XS</t>
        </is>
      </c>
      <c r="E905" t="inlineStr"/>
      <c r="F905" t="inlineStr"/>
      <c r="G905" t="inlineStr"/>
      <c r="H905" t="inlineStr"/>
      <c r="I905" t="inlineStr"/>
      <c r="J905" t="inlineStr"/>
      <c r="L905" t="inlineStr"/>
      <c r="M905" t="inlineStr">
        <is>
          <t>MUJER</t>
        </is>
      </c>
      <c r="N905" t="inlineStr"/>
      <c r="O905" t="inlineStr"/>
      <c r="P905" t="inlineStr">
        <is>
          <t>XS</t>
        </is>
      </c>
      <c r="Q905" t="inlineStr"/>
      <c r="R905" t="inlineStr"/>
      <c r="S905" t="inlineStr"/>
      <c r="T905" t="inlineStr"/>
      <c r="U905" t="inlineStr">
        <is>
          <t>'1081</t>
        </is>
      </c>
      <c r="V905" t="n">
        <v>300</v>
      </c>
      <c r="W905" t="inlineStr">
        <is>
          <t>shopify</t>
        </is>
      </c>
      <c r="X905" t="inlineStr">
        <is>
          <t>deny</t>
        </is>
      </c>
      <c r="Y905" t="inlineStr">
        <is>
          <t>manual</t>
        </is>
      </c>
      <c r="Z905" t="n">
        <v>120000</v>
      </c>
      <c r="AA905" t="n">
        <v>0</v>
      </c>
      <c r="AB905" t="b">
        <v>1</v>
      </c>
      <c r="AC905" t="b">
        <v>1</v>
      </c>
      <c r="AD905" t="inlineStr"/>
      <c r="AF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is>
          <t>https://cdn.shopify.com/s/files/1/0131/0713/4528/files/LIGTHWEIGHT_FRONT_MUJER.jpg?v=1727451518</t>
        </is>
      </c>
      <c r="CI905" t="inlineStr">
        <is>
          <t>kg</t>
        </is>
      </c>
      <c r="CJ905" t="inlineStr"/>
      <c r="CK905" t="n">
        <v>32200</v>
      </c>
      <c r="CM905" t="inlineStr"/>
      <c r="CN905" t="inlineStr"/>
      <c r="CP905" t="inlineStr"/>
      <c r="CQ905" t="inlineStr"/>
      <c r="CS905" t="inlineStr"/>
      <c r="CT905" t="inlineStr"/>
      <c r="CU905" t="inlineStr"/>
    </row>
    <row r="906">
      <c r="A906" s="1" t="n">
        <v>770107405512</v>
      </c>
      <c r="C906">
        <f>VLOOKUP(A906,Hoja5!O:P,2,FALSE)</f>
        <v/>
      </c>
      <c r="D906" t="inlineStr">
        <is>
          <t>camiseta-deportiva-km21-lightweight-S</t>
        </is>
      </c>
      <c r="E906" t="inlineStr"/>
      <c r="F906" t="inlineStr"/>
      <c r="G906" t="inlineStr"/>
      <c r="H906" t="inlineStr"/>
      <c r="I906" t="inlineStr"/>
      <c r="J906" t="inlineStr"/>
      <c r="L906" t="inlineStr"/>
      <c r="M906" t="inlineStr">
        <is>
          <t>MUJER</t>
        </is>
      </c>
      <c r="N906" t="inlineStr"/>
      <c r="O906" t="inlineStr"/>
      <c r="P906" t="inlineStr">
        <is>
          <t>S</t>
        </is>
      </c>
      <c r="Q906" t="inlineStr"/>
      <c r="R906" t="inlineStr"/>
      <c r="S906" t="inlineStr"/>
      <c r="T906" t="inlineStr"/>
      <c r="U906" t="inlineStr">
        <is>
          <t>'1082</t>
        </is>
      </c>
      <c r="V906" t="n">
        <v>300</v>
      </c>
      <c r="W906" t="inlineStr">
        <is>
          <t>shopify</t>
        </is>
      </c>
      <c r="X906" t="inlineStr">
        <is>
          <t>deny</t>
        </is>
      </c>
      <c r="Y906" t="inlineStr">
        <is>
          <t>manual</t>
        </is>
      </c>
      <c r="Z906" t="n">
        <v>120000</v>
      </c>
      <c r="AA906" t="n">
        <v>0</v>
      </c>
      <c r="AB906" t="b">
        <v>1</v>
      </c>
      <c r="AC906" t="b">
        <v>1</v>
      </c>
      <c r="AD906" t="inlineStr"/>
      <c r="AF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is>
          <t>https://cdn.shopify.com/s/files/1/0131/0713/4528/files/LIGTHWEIGHT_FRONT_MUJER.jpg?v=1727451518</t>
        </is>
      </c>
      <c r="CI906" t="inlineStr">
        <is>
          <t>kg</t>
        </is>
      </c>
      <c r="CJ906" t="inlineStr"/>
      <c r="CK906" t="n">
        <v>32200</v>
      </c>
      <c r="CM906" t="inlineStr"/>
      <c r="CN906" t="inlineStr"/>
      <c r="CP906" t="inlineStr"/>
      <c r="CQ906" t="inlineStr"/>
      <c r="CS906" t="inlineStr"/>
      <c r="CT906" t="inlineStr"/>
      <c r="CU906" t="inlineStr"/>
    </row>
    <row r="907">
      <c r="A907" s="1" t="n">
        <v>770107407025</v>
      </c>
      <c r="C907">
        <f>VLOOKUP(A907,Hoja5!O:P,2,FALSE)</f>
        <v/>
      </c>
      <c r="D907" t="inlineStr">
        <is>
          <t>camiseta-deportiva-km21-lightweight-M</t>
        </is>
      </c>
      <c r="E907" t="inlineStr"/>
      <c r="F907" t="inlineStr"/>
      <c r="G907" t="inlineStr"/>
      <c r="H907" t="inlineStr"/>
      <c r="I907" t="inlineStr"/>
      <c r="J907" t="inlineStr"/>
      <c r="L907" t="inlineStr"/>
      <c r="M907" t="inlineStr">
        <is>
          <t>MUJER</t>
        </is>
      </c>
      <c r="N907" t="inlineStr"/>
      <c r="O907" t="inlineStr"/>
      <c r="P907" t="inlineStr">
        <is>
          <t>M</t>
        </is>
      </c>
      <c r="Q907" t="inlineStr"/>
      <c r="R907" t="inlineStr"/>
      <c r="S907" t="inlineStr"/>
      <c r="T907" t="inlineStr"/>
      <c r="U907" t="inlineStr">
        <is>
          <t>'1083</t>
        </is>
      </c>
      <c r="V907" t="n">
        <v>300</v>
      </c>
      <c r="W907" t="inlineStr">
        <is>
          <t>shopify</t>
        </is>
      </c>
      <c r="X907" t="inlineStr">
        <is>
          <t>deny</t>
        </is>
      </c>
      <c r="Y907" t="inlineStr">
        <is>
          <t>manual</t>
        </is>
      </c>
      <c r="Z907" t="n">
        <v>120000</v>
      </c>
      <c r="AA907" t="n">
        <v>0</v>
      </c>
      <c r="AB907" t="b">
        <v>1</v>
      </c>
      <c r="AC907" t="b">
        <v>1</v>
      </c>
      <c r="AD907" t="inlineStr"/>
      <c r="AF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is>
          <t>https://cdn.shopify.com/s/files/1/0131/0713/4528/files/LIGTHWEIGHT_FRONT_MUJER.jpg?v=1727451518</t>
        </is>
      </c>
      <c r="CI907" t="inlineStr">
        <is>
          <t>kg</t>
        </is>
      </c>
      <c r="CJ907" t="inlineStr"/>
      <c r="CK907" t="n">
        <v>32200</v>
      </c>
      <c r="CM907" t="inlineStr"/>
      <c r="CN907" t="inlineStr"/>
      <c r="CP907" t="inlineStr"/>
      <c r="CQ907" t="inlineStr"/>
      <c r="CS907" t="inlineStr"/>
      <c r="CT907" t="inlineStr"/>
      <c r="CU907" t="inlineStr"/>
    </row>
    <row r="908">
      <c r="A908" s="1" t="n">
        <v>770107567470</v>
      </c>
      <c r="C908">
        <f>VLOOKUP(A908,Hoja5!O:P,2,FALSE)</f>
        <v/>
      </c>
      <c r="D908" t="inlineStr">
        <is>
          <t>pantaloneta-km200-termica-3-4-XS</t>
        </is>
      </c>
      <c r="E908" t="inlineStr">
        <is>
          <t>Pantaloneta de Ciclismo KM200 TÉRMICA 3/4</t>
        </is>
      </c>
      <c r="F908" t="inlineStr">
        <is>
          <t>&lt;p class="" data-end="394" data-start="125"&gt;Diseñada para enfrentar rodadas en clima frío, la Pantaloneta de Ciclismo &lt;strong data-end="196" data-start="175"&gt;KM200 TÉRMICA 3/4&lt;/strong&gt; combina confort, ajuste y protección térmica. Su &lt;strong data-end="269" data-start="246"&gt;tela suave y cálida&lt;/strong&gt; mantiene el calor corporal, mientras sus &lt;strong data-end="343" data-start="311"&gt;tirantas cómodas y ajustadas&lt;/strong&gt; aseguran una excelente sujeción sin incomodidades.&lt;/p&gt;
&lt;p class="" data-end="638" data-start="396"&gt;Equipada con una &lt;strong data-end="452" data-start="413"&gt;badana italiana de alto rendimiento&lt;/strong&gt;, marcada con nuestro logo, que brinda máxima comodidad en recorridos largos. Además, cuenta con un &lt;strong data-end="587" data-start="552"&gt;aplique reflectivo en la pierna&lt;/strong&gt; para mayor visibilidad en condiciones de poca luz.&lt;/p&gt;
&lt;p class="" data-end="773" data-start="640"&gt;&lt;strong data-end="656" data-start="640"&gt;Composición:&lt;/strong&gt; 55% poliamida, 29% poliéster, 16% elastano.&lt;br data-end="703" data-start="700"&gt;Una combinación ideal para ofrecer calidez, elasticidad y durabilidad.&lt;/p&gt;
&lt;p class="" data-end="795" data-start="775"&gt;&lt;strong data-end="795" data-start="775"&gt;Características:&lt;/strong&gt;&lt;/p&gt;
&lt;ul data-end="1038" data-start="796"&gt;
&lt;li class="" data-end="827" data-start="796"&gt;
&lt;p class="" data-end="827" data-start="798"&gt;Badana italiana marcada.&lt;/p&gt;
&lt;/li&gt;
&lt;li class="" data-end="873" data-start="828"&gt;
&lt;p class="" data-end="873" data-start="830"&gt;Tela térmica suave para conservar el calor.&lt;/p&gt;
&lt;/li&gt;
&lt;li class="" data-end="905" data-start="874"&gt;
&lt;p class="" data-end="905" data-start="876"&gt;Tirantas cómodas y ajustadas.&lt;/p&gt;
&lt;/li&gt;
&lt;li class="" data-end="940" data-start="906"&gt;
&lt;p class="" data-end="940" data-start="908"&gt;Aplique reflectivo en la pierna.&lt;/p&gt;
&lt;/li&gt;
&lt;li class="" data-end="1001" data-start="941"&gt;
&lt;p class="" data-end="1001" data-start="943"&gt;Composición: 55% poliamida / 29% poliéster / 16% elastano.&lt;/p&gt;
&lt;/li&gt;
&lt;li class="" data-end="1038" data-start="1002"&gt;
&lt;p class="" data-end="1038" data-start="1004"&gt;Corte 3/4 ideal para climas fríos.&lt;/p&gt;
&lt;/li&gt;
&lt;/ul&gt;</t>
        </is>
      </c>
      <c r="G908" t="inlineStr">
        <is>
          <t>BIORACER</t>
        </is>
      </c>
      <c r="H908" t="inlineStr">
        <is>
          <t>Uncategorized</t>
        </is>
      </c>
      <c r="I908" t="inlineStr">
        <is>
          <t>PANTALONETA KM 200</t>
        </is>
      </c>
      <c r="J908" t="inlineStr">
        <is>
          <t>ESCALONADO, KLIQUEA, PRODUCTOS TÉRMICOS</t>
        </is>
      </c>
      <c r="K908" t="b">
        <v>1</v>
      </c>
      <c r="L908" t="inlineStr">
        <is>
          <t>GÉNERO</t>
        </is>
      </c>
      <c r="M908" t="inlineStr">
        <is>
          <t>HOMBRE</t>
        </is>
      </c>
      <c r="N908" t="inlineStr"/>
      <c r="O908" t="inlineStr">
        <is>
          <t>TALLA</t>
        </is>
      </c>
      <c r="P908" t="inlineStr">
        <is>
          <t>XS</t>
        </is>
      </c>
      <c r="Q908" t="inlineStr"/>
      <c r="R908" t="inlineStr"/>
      <c r="S908" t="inlineStr"/>
      <c r="T908" t="inlineStr"/>
      <c r="U908" t="inlineStr">
        <is>
          <t>'349</t>
        </is>
      </c>
      <c r="V908" t="n">
        <v>300</v>
      </c>
      <c r="W908" t="inlineStr">
        <is>
          <t>shopify</t>
        </is>
      </c>
      <c r="X908" t="inlineStr">
        <is>
          <t>deny</t>
        </is>
      </c>
      <c r="Y908" t="inlineStr">
        <is>
          <t>manual</t>
        </is>
      </c>
      <c r="Z908" t="n">
        <v>450000</v>
      </c>
      <c r="AA908" t="n">
        <v>450000</v>
      </c>
      <c r="AB908" t="b">
        <v>1</v>
      </c>
      <c r="AC908" t="b">
        <v>1</v>
      </c>
      <c r="AD908" t="inlineStr">
        <is>
          <t>https://cdn.shopify.com/s/files/1/0131/0713/4528/files/PANTALONETAKM100TERMICAFRONTHOMBRE.png?v=1722351288</t>
        </is>
      </c>
      <c r="AE908" t="n">
        <v>1</v>
      </c>
      <c r="AF908" t="inlineStr">
        <is>
          <t>Pantaloneta KM200 TÉRMICA 3/4 (6863557197910)</t>
        </is>
      </c>
      <c r="AG908" t="b">
        <v>0</v>
      </c>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is>
          <t>Térmico 3/4</t>
        </is>
      </c>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is>
          <t>KM200</t>
        </is>
      </c>
      <c r="BL908" t="inlineStr"/>
      <c r="BM908" t="inlineStr"/>
      <c r="BN908" t="inlineStr"/>
      <c r="BO908" t="inlineStr">
        <is>
          <t>'16</t>
        </is>
      </c>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is>
          <t>https://cdn.shopify.com/s/files/1/0131/0713/4528/files/PANTALONETAKM100TERMICAFRONTHOMBRE.png?v=1722351288</t>
        </is>
      </c>
      <c r="CI908" t="inlineStr">
        <is>
          <t>kg</t>
        </is>
      </c>
      <c r="CJ908" t="inlineStr"/>
      <c r="CK908" t="n">
        <v>148400</v>
      </c>
      <c r="CL908" t="b">
        <v>1</v>
      </c>
      <c r="CM908" t="inlineStr"/>
      <c r="CN908" t="inlineStr"/>
      <c r="CO908" t="b">
        <v>1</v>
      </c>
      <c r="CP908" t="inlineStr"/>
      <c r="CQ908" t="inlineStr"/>
      <c r="CR908" t="b">
        <v>1</v>
      </c>
      <c r="CS908" t="inlineStr"/>
      <c r="CT908" t="inlineStr"/>
      <c r="CU908" t="inlineStr">
        <is>
          <t>active</t>
        </is>
      </c>
    </row>
    <row r="909">
      <c r="A909" s="1" t="n">
        <v>770107568984</v>
      </c>
      <c r="C909">
        <f>VLOOKUP(A909,Hoja5!O:P,2,FALSE)</f>
        <v/>
      </c>
      <c r="D909" t="inlineStr">
        <is>
          <t>pantaloneta-km200-termica-3-4-S</t>
        </is>
      </c>
      <c r="E909" t="inlineStr"/>
      <c r="F909" t="inlineStr"/>
      <c r="G909" t="inlineStr"/>
      <c r="H909" t="inlineStr"/>
      <c r="I909" t="inlineStr"/>
      <c r="J909" t="inlineStr"/>
      <c r="L909" t="inlineStr"/>
      <c r="M909" t="inlineStr">
        <is>
          <t>HOMBRE</t>
        </is>
      </c>
      <c r="N909" t="inlineStr"/>
      <c r="O909" t="inlineStr"/>
      <c r="P909" t="inlineStr">
        <is>
          <t>S</t>
        </is>
      </c>
      <c r="Q909" t="inlineStr"/>
      <c r="R909" t="inlineStr"/>
      <c r="S909" t="inlineStr"/>
      <c r="T909" t="inlineStr"/>
      <c r="U909" t="inlineStr">
        <is>
          <t>'350</t>
        </is>
      </c>
      <c r="V909" t="n">
        <v>300</v>
      </c>
      <c r="W909" t="inlineStr">
        <is>
          <t>shopify</t>
        </is>
      </c>
      <c r="X909" t="inlineStr">
        <is>
          <t>deny</t>
        </is>
      </c>
      <c r="Y909" t="inlineStr">
        <is>
          <t>manual</t>
        </is>
      </c>
      <c r="Z909" t="n">
        <v>450000</v>
      </c>
      <c r="AA909" t="n">
        <v>450000</v>
      </c>
      <c r="AB909" t="b">
        <v>1</v>
      </c>
      <c r="AC909" t="b">
        <v>1</v>
      </c>
      <c r="AD909" t="inlineStr">
        <is>
          <t>https://cdn.shopify.com/s/files/1/0131/0713/4528/files/PANTALONETA_KM100_TERMICA_DET_1_HOMBRE.jpg?v=1727376718</t>
        </is>
      </c>
      <c r="AE909" t="n">
        <v>2</v>
      </c>
      <c r="AF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is>
          <t>https://cdn.shopify.com/s/files/1/0131/0713/4528/files/PANTALONETAKM100TERMICAFRONTHOMBRE.png?v=1722351288</t>
        </is>
      </c>
      <c r="CI909" t="inlineStr">
        <is>
          <t>kg</t>
        </is>
      </c>
      <c r="CJ909" t="inlineStr"/>
      <c r="CK909" t="n">
        <v>148400</v>
      </c>
      <c r="CM909" t="inlineStr"/>
      <c r="CN909" t="inlineStr"/>
      <c r="CP909" t="inlineStr"/>
      <c r="CQ909" t="inlineStr"/>
      <c r="CS909" t="inlineStr"/>
      <c r="CT909" t="inlineStr"/>
      <c r="CU909" t="inlineStr"/>
    </row>
    <row r="910">
      <c r="A910" s="1" t="n">
        <v>770107570497</v>
      </c>
      <c r="C910">
        <f>VLOOKUP(A910,Hoja5!O:P,2,FALSE)</f>
        <v/>
      </c>
      <c r="D910" t="inlineStr">
        <is>
          <t>pantaloneta-km200-termica-3-4-M</t>
        </is>
      </c>
      <c r="E910" t="inlineStr"/>
      <c r="F910" t="inlineStr"/>
      <c r="G910" t="inlineStr"/>
      <c r="H910" t="inlineStr"/>
      <c r="I910" t="inlineStr"/>
      <c r="J910" t="inlineStr"/>
      <c r="L910" t="inlineStr"/>
      <c r="M910" t="inlineStr">
        <is>
          <t>HOMBRE</t>
        </is>
      </c>
      <c r="N910" t="inlineStr"/>
      <c r="O910" t="inlineStr"/>
      <c r="P910" t="inlineStr">
        <is>
          <t>M</t>
        </is>
      </c>
      <c r="Q910" t="inlineStr"/>
      <c r="R910" t="inlineStr"/>
      <c r="S910" t="inlineStr"/>
      <c r="T910" t="inlineStr"/>
      <c r="U910" t="inlineStr">
        <is>
          <t>351,352</t>
        </is>
      </c>
      <c r="V910" t="n">
        <v>300</v>
      </c>
      <c r="W910" t="inlineStr">
        <is>
          <t>shopify</t>
        </is>
      </c>
      <c r="X910" t="inlineStr">
        <is>
          <t>deny</t>
        </is>
      </c>
      <c r="Y910" t="inlineStr">
        <is>
          <t>manual</t>
        </is>
      </c>
      <c r="Z910" t="n">
        <v>450000</v>
      </c>
      <c r="AA910" t="n">
        <v>450000</v>
      </c>
      <c r="AB910" t="b">
        <v>1</v>
      </c>
      <c r="AC910" t="b">
        <v>1</v>
      </c>
      <c r="AD910" t="inlineStr">
        <is>
          <t>https://cdn.shopify.com/s/files/1/0131/0713/4528/files/PANTALONETAKM100TERMICABACKHOMBRE.png?v=1722351286</t>
        </is>
      </c>
      <c r="AE910" t="n">
        <v>3</v>
      </c>
      <c r="AF910" t="inlineStr">
        <is>
          <t>Pantaloneta KM200 TÉRMICA 3/4 (6863557197910)</t>
        </is>
      </c>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is>
          <t>https://cdn.shopify.com/s/files/1/0131/0713/4528/files/PANTALONETAKM100TERMICAFRONTHOMBRE.png?v=1722351288</t>
        </is>
      </c>
      <c r="CI910" t="inlineStr">
        <is>
          <t>kg</t>
        </is>
      </c>
      <c r="CJ910" t="inlineStr"/>
      <c r="CK910" t="n">
        <v>148400</v>
      </c>
      <c r="CM910" t="inlineStr"/>
      <c r="CN910" t="inlineStr"/>
      <c r="CP910" t="inlineStr"/>
      <c r="CQ910" t="inlineStr"/>
      <c r="CS910" t="inlineStr"/>
      <c r="CT910" t="inlineStr"/>
      <c r="CU910" t="inlineStr"/>
    </row>
    <row r="911">
      <c r="A911" s="1" t="n">
        <v>770107572011</v>
      </c>
      <c r="C911">
        <f>VLOOKUP(A911,Hoja5!O:P,2,FALSE)</f>
        <v/>
      </c>
      <c r="D911" t="inlineStr">
        <is>
          <t>pantaloneta-km200-termica-3-4-L</t>
        </is>
      </c>
      <c r="E911" t="inlineStr"/>
      <c r="F911" t="inlineStr"/>
      <c r="G911" t="inlineStr"/>
      <c r="H911" t="inlineStr"/>
      <c r="I911" t="inlineStr"/>
      <c r="J911" t="inlineStr"/>
      <c r="L911" t="inlineStr"/>
      <c r="M911" t="inlineStr">
        <is>
          <t>HOMBRE</t>
        </is>
      </c>
      <c r="N911" t="inlineStr"/>
      <c r="O911" t="inlineStr"/>
      <c r="P911" t="inlineStr">
        <is>
          <t>L</t>
        </is>
      </c>
      <c r="Q911" t="inlineStr"/>
      <c r="R911" t="inlineStr"/>
      <c r="S911" t="inlineStr"/>
      <c r="T911" t="inlineStr"/>
      <c r="U911" t="inlineStr">
        <is>
          <t>'353</t>
        </is>
      </c>
      <c r="V911" t="n">
        <v>300</v>
      </c>
      <c r="W911" t="inlineStr">
        <is>
          <t>shopify</t>
        </is>
      </c>
      <c r="X911" t="inlineStr">
        <is>
          <t>deny</t>
        </is>
      </c>
      <c r="Y911" t="inlineStr">
        <is>
          <t>manual</t>
        </is>
      </c>
      <c r="Z911" t="n">
        <v>450000</v>
      </c>
      <c r="AA911" t="n">
        <v>450000</v>
      </c>
      <c r="AB911" t="b">
        <v>1</v>
      </c>
      <c r="AC911" t="b">
        <v>1</v>
      </c>
      <c r="AD911" t="inlineStr">
        <is>
          <t>https://cdn.shopify.com/s/files/1/0131/0713/4528/files/PANTALONETA_KM100_TERMICA_DET_2_HOMBRE.jpg?v=1727376718</t>
        </is>
      </c>
      <c r="AE911" t="n">
        <v>4</v>
      </c>
      <c r="AF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is>
          <t>https://cdn.shopify.com/s/files/1/0131/0713/4528/files/PANTALONETAKM100TERMICAFRONTHOMBRE.png?v=1722351288</t>
        </is>
      </c>
      <c r="CI911" t="inlineStr">
        <is>
          <t>kg</t>
        </is>
      </c>
      <c r="CJ911" t="inlineStr"/>
      <c r="CK911" t="n">
        <v>148400</v>
      </c>
      <c r="CM911" t="inlineStr"/>
      <c r="CN911" t="inlineStr"/>
      <c r="CP911" t="inlineStr"/>
      <c r="CQ911" t="inlineStr"/>
      <c r="CS911" t="inlineStr"/>
      <c r="CT911" t="inlineStr"/>
      <c r="CU911" t="inlineStr"/>
    </row>
    <row r="912">
      <c r="A912" s="1" t="n">
        <v>770107573524</v>
      </c>
      <c r="C912">
        <f>VLOOKUP(A912,Hoja5!O:P,2,FALSE)</f>
        <v/>
      </c>
      <c r="D912" t="inlineStr">
        <is>
          <t>pantaloneta-km200-termica-3-4-XL</t>
        </is>
      </c>
      <c r="E912" t="inlineStr"/>
      <c r="F912" t="inlineStr"/>
      <c r="G912" t="inlineStr"/>
      <c r="H912" t="inlineStr"/>
      <c r="I912" t="inlineStr"/>
      <c r="J912" t="inlineStr"/>
      <c r="L912" t="inlineStr"/>
      <c r="M912" t="inlineStr">
        <is>
          <t>HOMBRE</t>
        </is>
      </c>
      <c r="N912" t="inlineStr"/>
      <c r="O912" t="inlineStr"/>
      <c r="P912" t="inlineStr">
        <is>
          <t>XL</t>
        </is>
      </c>
      <c r="Q912" t="inlineStr"/>
      <c r="R912" t="inlineStr"/>
      <c r="S912" t="inlineStr"/>
      <c r="T912" t="inlineStr"/>
      <c r="U912" t="inlineStr">
        <is>
          <t>'720</t>
        </is>
      </c>
      <c r="V912" t="n">
        <v>300</v>
      </c>
      <c r="W912" t="inlineStr">
        <is>
          <t>shopify</t>
        </is>
      </c>
      <c r="X912" t="inlineStr">
        <is>
          <t>deny</t>
        </is>
      </c>
      <c r="Y912" t="inlineStr">
        <is>
          <t>manual</t>
        </is>
      </c>
      <c r="Z912" t="n">
        <v>450000</v>
      </c>
      <c r="AA912" t="n">
        <v>450000</v>
      </c>
      <c r="AB912" t="b">
        <v>1</v>
      </c>
      <c r="AC912" t="b">
        <v>1</v>
      </c>
      <c r="AD912" t="inlineStr"/>
      <c r="AF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is>
          <t>https://cdn.shopify.com/s/files/1/0131/0713/4528/files/PANTALONETAKM100TERMICAFRONTHOMBRE.png?v=1722351288</t>
        </is>
      </c>
      <c r="CI912" t="inlineStr">
        <is>
          <t>kg</t>
        </is>
      </c>
      <c r="CJ912" t="inlineStr"/>
      <c r="CK912" t="n">
        <v>148400</v>
      </c>
      <c r="CM912" t="inlineStr"/>
      <c r="CN912" t="inlineStr"/>
      <c r="CP912" t="inlineStr"/>
      <c r="CQ912" t="inlineStr"/>
      <c r="CS912" t="inlineStr"/>
      <c r="CT912" t="inlineStr"/>
      <c r="CU912" t="inlineStr"/>
    </row>
    <row r="913">
      <c r="A913" s="1" t="n">
        <v>770107575038</v>
      </c>
      <c r="C913">
        <f>VLOOKUP(A913,Hoja5!O:P,2,FALSE)</f>
        <v/>
      </c>
      <c r="D913" t="inlineStr">
        <is>
          <t>pantaloneta-km200-termica-3-4-2XL</t>
        </is>
      </c>
      <c r="E913" t="inlineStr"/>
      <c r="F913" t="inlineStr"/>
      <c r="G913" t="inlineStr"/>
      <c r="H913" t="inlineStr"/>
      <c r="I913" t="inlineStr"/>
      <c r="J913" t="inlineStr"/>
      <c r="L913" t="inlineStr"/>
      <c r="M913" t="inlineStr">
        <is>
          <t>HOMBRE</t>
        </is>
      </c>
      <c r="N913" t="inlineStr"/>
      <c r="O913" t="inlineStr"/>
      <c r="P913" t="inlineStr">
        <is>
          <t>2XL</t>
        </is>
      </c>
      <c r="Q913" t="inlineStr"/>
      <c r="R913" t="inlineStr"/>
      <c r="S913" t="inlineStr"/>
      <c r="T913" t="inlineStr"/>
      <c r="U913" t="inlineStr">
        <is>
          <t>'355</t>
        </is>
      </c>
      <c r="V913" t="n">
        <v>300</v>
      </c>
      <c r="W913" t="inlineStr">
        <is>
          <t>shopify</t>
        </is>
      </c>
      <c r="X913" t="inlineStr">
        <is>
          <t>deny</t>
        </is>
      </c>
      <c r="Y913" t="inlineStr">
        <is>
          <t>manual</t>
        </is>
      </c>
      <c r="Z913" t="n">
        <v>450000</v>
      </c>
      <c r="AA913" t="n">
        <v>450000</v>
      </c>
      <c r="AB913" t="b">
        <v>1</v>
      </c>
      <c r="AC913" t="b">
        <v>1</v>
      </c>
      <c r="AD913" t="inlineStr"/>
      <c r="AF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is>
          <t>https://cdn.shopify.com/s/files/1/0131/0713/4528/files/PANTALONETAKM100TERMICAFRONTHOMBRE.png?v=1722351288</t>
        </is>
      </c>
      <c r="CI913" t="inlineStr">
        <is>
          <t>kg</t>
        </is>
      </c>
      <c r="CJ913" t="inlineStr"/>
      <c r="CK913" t="n">
        <v>148400</v>
      </c>
      <c r="CM913" t="inlineStr"/>
      <c r="CN913" t="inlineStr"/>
      <c r="CP913" t="inlineStr"/>
      <c r="CQ913" t="inlineStr"/>
      <c r="CS913" t="inlineStr"/>
      <c r="CT913" t="inlineStr"/>
      <c r="CU913" t="inlineStr"/>
    </row>
    <row r="914">
      <c r="A914" s="1" t="n">
        <v>770107576552</v>
      </c>
      <c r="C914">
        <f>VLOOKUP(A914,Hoja5!O:P,2,FALSE)</f>
        <v/>
      </c>
      <c r="D914" t="inlineStr">
        <is>
          <t>pantaloneta-km200-termica-3-4-XS</t>
        </is>
      </c>
      <c r="E914" t="inlineStr"/>
      <c r="F914" t="inlineStr"/>
      <c r="G914" t="inlineStr"/>
      <c r="H914" t="inlineStr"/>
      <c r="I914" t="inlineStr"/>
      <c r="J914" t="inlineStr"/>
      <c r="L914" t="inlineStr"/>
      <c r="M914" t="inlineStr">
        <is>
          <t>MUJER</t>
        </is>
      </c>
      <c r="N914" t="inlineStr"/>
      <c r="O914" t="inlineStr"/>
      <c r="P914" t="inlineStr">
        <is>
          <t>XS</t>
        </is>
      </c>
      <c r="Q914" t="inlineStr"/>
      <c r="R914" t="inlineStr"/>
      <c r="S914" t="inlineStr"/>
      <c r="T914" t="inlineStr"/>
      <c r="U914" t="inlineStr">
        <is>
          <t>'720</t>
        </is>
      </c>
      <c r="V914" t="n">
        <v>300</v>
      </c>
      <c r="W914" t="inlineStr">
        <is>
          <t>shopify</t>
        </is>
      </c>
      <c r="X914" t="inlineStr">
        <is>
          <t>deny</t>
        </is>
      </c>
      <c r="Y914" t="inlineStr">
        <is>
          <t>manual</t>
        </is>
      </c>
      <c r="Z914" t="n">
        <v>450000</v>
      </c>
      <c r="AA914" t="n">
        <v>450000</v>
      </c>
      <c r="AB914" t="b">
        <v>1</v>
      </c>
      <c r="AC914" t="b">
        <v>1</v>
      </c>
      <c r="AD914" t="inlineStr"/>
      <c r="AF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is>
          <t>https://cdn.shopify.com/s/files/1/0131/0713/4528/files/PANTALONETAKM100TERMICAFRONTHOMBRE.png?v=1722351288</t>
        </is>
      </c>
      <c r="CI914" t="inlineStr">
        <is>
          <t>kg</t>
        </is>
      </c>
      <c r="CJ914" t="inlineStr"/>
      <c r="CK914" t="n">
        <v>148400</v>
      </c>
      <c r="CM914" t="inlineStr"/>
      <c r="CN914" t="inlineStr"/>
      <c r="CP914" t="inlineStr"/>
      <c r="CQ914" t="inlineStr"/>
      <c r="CS914" t="inlineStr"/>
      <c r="CT914" t="inlineStr"/>
      <c r="CU914" t="inlineStr"/>
    </row>
    <row r="915">
      <c r="A915" s="1" t="n">
        <v>770107578065</v>
      </c>
      <c r="C915">
        <f>VLOOKUP(A915,Hoja5!O:P,2,FALSE)</f>
        <v/>
      </c>
      <c r="D915" t="inlineStr">
        <is>
          <t>pantaloneta-km200-termica-3-4-S</t>
        </is>
      </c>
      <c r="E915" t="inlineStr"/>
      <c r="F915" t="inlineStr"/>
      <c r="G915" t="inlineStr"/>
      <c r="H915" t="inlineStr"/>
      <c r="I915" t="inlineStr"/>
      <c r="J915" t="inlineStr"/>
      <c r="L915" t="inlineStr"/>
      <c r="M915" t="inlineStr">
        <is>
          <t>MUJER</t>
        </is>
      </c>
      <c r="N915" t="inlineStr"/>
      <c r="O915" t="inlineStr"/>
      <c r="P915" t="inlineStr">
        <is>
          <t>S</t>
        </is>
      </c>
      <c r="Q915" t="inlineStr"/>
      <c r="R915" t="inlineStr"/>
      <c r="S915" t="inlineStr"/>
      <c r="T915" t="inlineStr"/>
      <c r="U915" t="inlineStr">
        <is>
          <t>'720</t>
        </is>
      </c>
      <c r="V915" t="n">
        <v>300</v>
      </c>
      <c r="W915" t="inlineStr">
        <is>
          <t>shopify</t>
        </is>
      </c>
      <c r="X915" t="inlineStr">
        <is>
          <t>deny</t>
        </is>
      </c>
      <c r="Y915" t="inlineStr">
        <is>
          <t>manual</t>
        </is>
      </c>
      <c r="Z915" t="n">
        <v>450000</v>
      </c>
      <c r="AA915" t="n">
        <v>450000</v>
      </c>
      <c r="AB915" t="b">
        <v>1</v>
      </c>
      <c r="AC915" t="b">
        <v>1</v>
      </c>
      <c r="AD915" t="inlineStr"/>
      <c r="AF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is>
          <t>https://cdn.shopify.com/s/files/1/0131/0713/4528/files/PANTALONETAKM100TERMICAFRONTHOMBRE.png?v=1722351288</t>
        </is>
      </c>
      <c r="CI915" t="inlineStr">
        <is>
          <t>kg</t>
        </is>
      </c>
      <c r="CJ915" t="inlineStr"/>
      <c r="CK915" t="n">
        <v>148400</v>
      </c>
      <c r="CM915" t="inlineStr"/>
      <c r="CN915" t="inlineStr"/>
      <c r="CP915" t="inlineStr"/>
      <c r="CQ915" t="inlineStr"/>
      <c r="CS915" t="inlineStr"/>
      <c r="CT915" t="inlineStr"/>
      <c r="CU915" t="inlineStr"/>
    </row>
    <row r="916">
      <c r="A916" s="1" t="n">
        <v>770107579579</v>
      </c>
      <c r="C916">
        <f>VLOOKUP(A916,Hoja5!O:P,2,FALSE)</f>
        <v/>
      </c>
      <c r="D916" t="inlineStr">
        <is>
          <t>pantaloneta-km200-termica-3-4-M</t>
        </is>
      </c>
      <c r="E916" t="inlineStr"/>
      <c r="F916" t="inlineStr"/>
      <c r="G916" t="inlineStr"/>
      <c r="H916" t="inlineStr"/>
      <c r="I916" t="inlineStr"/>
      <c r="J916" t="inlineStr"/>
      <c r="L916" t="inlineStr"/>
      <c r="M916" t="inlineStr">
        <is>
          <t>MUJER</t>
        </is>
      </c>
      <c r="N916" t="inlineStr"/>
      <c r="O916" t="inlineStr"/>
      <c r="P916" t="inlineStr">
        <is>
          <t>M</t>
        </is>
      </c>
      <c r="Q916" t="inlineStr"/>
      <c r="R916" t="inlineStr"/>
      <c r="S916" t="inlineStr"/>
      <c r="T916" t="inlineStr"/>
      <c r="U916" t="inlineStr"/>
      <c r="V916" t="n">
        <v>300</v>
      </c>
      <c r="W916" t="inlineStr">
        <is>
          <t>shopify</t>
        </is>
      </c>
      <c r="X916" t="inlineStr">
        <is>
          <t>deny</t>
        </is>
      </c>
      <c r="Y916" t="inlineStr">
        <is>
          <t>manual</t>
        </is>
      </c>
      <c r="Z916" t="n">
        <v>450000</v>
      </c>
      <c r="AA916" t="n">
        <v>450000</v>
      </c>
      <c r="AB916" t="b">
        <v>1</v>
      </c>
      <c r="AC916" t="b">
        <v>1</v>
      </c>
      <c r="AD916" t="inlineStr"/>
      <c r="AF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is>
          <t>https://cdn.shopify.com/s/files/1/0131/0713/4528/files/PANTALONETAKM100TERMICAFRONTHOMBRE.png?v=1722351288</t>
        </is>
      </c>
      <c r="CI916" t="inlineStr">
        <is>
          <t>kg</t>
        </is>
      </c>
      <c r="CJ916" t="inlineStr"/>
      <c r="CK916" t="n">
        <v>148400</v>
      </c>
      <c r="CM916" t="inlineStr"/>
      <c r="CN916" t="inlineStr"/>
      <c r="CP916" t="inlineStr"/>
      <c r="CQ916" t="inlineStr"/>
      <c r="CS916" t="inlineStr"/>
      <c r="CT916" t="inlineStr"/>
      <c r="CU916" t="inlineStr"/>
    </row>
    <row r="917">
      <c r="A917" s="1" t="n">
        <v>770107553847</v>
      </c>
      <c r="C917">
        <f>VLOOKUP(A917,Hoja5!O:P,2,FALSE)</f>
        <v/>
      </c>
      <c r="D917" t="inlineStr">
        <is>
          <t>pantaloneta-km200-termica-corta-XS</t>
        </is>
      </c>
      <c r="E917" t="inlineStr">
        <is>
          <t>Pantaloneta de Ciclismo KM200 Térmica Corta</t>
        </is>
      </c>
      <c r="F917" t="inlineStr">
        <is>
          <t>&lt;p data-mce-fragment="1"&gt;El Pantaloneta KM200 TÉRMICA CORTA ofrece una transpiración superior y confort térmico, ideal para climas más fríos. Esta prenda deportiva presenta una capa interior de material térmico para aumentar el aislamiento y una capa exterior de poliéster duradero, para una mejor resistencia al desgaste. Esta prenda también cuenta con una cintura elástica para un mayor alcance y libertad de movimiento.&lt;/p&gt;</t>
        </is>
      </c>
      <c r="G917" t="inlineStr">
        <is>
          <t>BIORACER</t>
        </is>
      </c>
      <c r="H917" t="inlineStr"/>
      <c r="I917" t="inlineStr">
        <is>
          <t>PANTALONETA KM 200</t>
        </is>
      </c>
      <c r="J917" t="inlineStr">
        <is>
          <t>ESCALONADO, KLIQUEA, PRODUCTOS TÉRMICOS</t>
        </is>
      </c>
      <c r="K917" t="b">
        <v>1</v>
      </c>
      <c r="L917" t="inlineStr">
        <is>
          <t>GÉNERO</t>
        </is>
      </c>
      <c r="M917" t="inlineStr">
        <is>
          <t>HOMBRE</t>
        </is>
      </c>
      <c r="N917" t="inlineStr"/>
      <c r="O917" t="inlineStr">
        <is>
          <t>TALLA</t>
        </is>
      </c>
      <c r="P917" t="inlineStr">
        <is>
          <t>XS</t>
        </is>
      </c>
      <c r="Q917" t="inlineStr"/>
      <c r="R917" t="inlineStr"/>
      <c r="S917" t="inlineStr"/>
      <c r="T917" t="inlineStr"/>
      <c r="U917" t="inlineStr">
        <is>
          <t>'380</t>
        </is>
      </c>
      <c r="V917" t="n">
        <v>300</v>
      </c>
      <c r="W917" t="inlineStr">
        <is>
          <t>shopify</t>
        </is>
      </c>
      <c r="X917" t="inlineStr">
        <is>
          <t>deny</t>
        </is>
      </c>
      <c r="Y917" t="inlineStr">
        <is>
          <t>manual</t>
        </is>
      </c>
      <c r="Z917" t="n">
        <v>399000</v>
      </c>
      <c r="AA917" t="n">
        <v>430000</v>
      </c>
      <c r="AB917" t="b">
        <v>1</v>
      </c>
      <c r="AC917" t="b">
        <v>1</v>
      </c>
      <c r="AD917" t="inlineStr">
        <is>
          <t>https://cdn.shopify.com/s/files/1/0131/0713/4528/files/PANTALONETAKM200TERMICACORTAFRONT.png?v=1694121129</t>
        </is>
      </c>
      <c r="AE917" t="n">
        <v>1</v>
      </c>
      <c r="AF917" t="inlineStr">
        <is>
          <t>Pantaloneta KM200 TERMICA CORTA (6863556870230)</t>
        </is>
      </c>
      <c r="AG917" t="b">
        <v>0</v>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is>
          <t>Térmico</t>
        </is>
      </c>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is>
          <t>601</t>
        </is>
      </c>
      <c r="BJ917" t="inlineStr"/>
      <c r="BK917" t="inlineStr">
        <is>
          <t>KM200</t>
        </is>
      </c>
      <c r="BL917" t="inlineStr"/>
      <c r="BM917" t="inlineStr"/>
      <c r="BN917" t="inlineStr"/>
      <c r="BO917" t="inlineStr">
        <is>
          <t>'4</t>
        </is>
      </c>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is>
          <t>https://cdn.shopify.com/s/files/1/0131/0713/4528/files/PANTALONETAKM200TERMICACORTAFRONT.png?v=1694121129</t>
        </is>
      </c>
      <c r="CI917" t="inlineStr">
        <is>
          <t>kg</t>
        </is>
      </c>
      <c r="CJ917" t="inlineStr"/>
      <c r="CK917" t="n">
        <v>147400</v>
      </c>
      <c r="CL917" t="b">
        <v>1</v>
      </c>
      <c r="CM917" t="inlineStr"/>
      <c r="CN917" t="inlineStr"/>
      <c r="CO917" t="b">
        <v>1</v>
      </c>
      <c r="CP917" t="inlineStr"/>
      <c r="CQ917" t="inlineStr"/>
      <c r="CR917" t="b">
        <v>1</v>
      </c>
      <c r="CS917" t="inlineStr"/>
      <c r="CT917" t="inlineStr"/>
      <c r="CU917" t="inlineStr">
        <is>
          <t>active</t>
        </is>
      </c>
    </row>
    <row r="918">
      <c r="A918" s="1" t="n">
        <v>770107555361</v>
      </c>
      <c r="C918">
        <f>VLOOKUP(A918,Hoja5!O:P,2,FALSE)</f>
        <v/>
      </c>
      <c r="D918" t="inlineStr">
        <is>
          <t>pantaloneta-km200-termica-corta-S</t>
        </is>
      </c>
      <c r="E918" t="inlineStr"/>
      <c r="F918" t="inlineStr"/>
      <c r="G918" t="inlineStr"/>
      <c r="H918" t="inlineStr"/>
      <c r="I918" t="inlineStr"/>
      <c r="J918" t="inlineStr"/>
      <c r="L918" t="inlineStr"/>
      <c r="M918" t="inlineStr">
        <is>
          <t>HOMBRE</t>
        </is>
      </c>
      <c r="N918" t="inlineStr"/>
      <c r="O918" t="inlineStr"/>
      <c r="P918" t="inlineStr">
        <is>
          <t>S</t>
        </is>
      </c>
      <c r="Q918" t="inlineStr"/>
      <c r="R918" t="inlineStr"/>
      <c r="S918" t="inlineStr"/>
      <c r="T918" t="inlineStr"/>
      <c r="U918" t="inlineStr">
        <is>
          <t>'381</t>
        </is>
      </c>
      <c r="V918" t="n">
        <v>300</v>
      </c>
      <c r="W918" t="inlineStr">
        <is>
          <t>shopify</t>
        </is>
      </c>
      <c r="X918" t="inlineStr">
        <is>
          <t>deny</t>
        </is>
      </c>
      <c r="Y918" t="inlineStr">
        <is>
          <t>manual</t>
        </is>
      </c>
      <c r="Z918" t="n">
        <v>399000</v>
      </c>
      <c r="AA918" t="n">
        <v>430000</v>
      </c>
      <c r="AB918" t="b">
        <v>1</v>
      </c>
      <c r="AC918" t="b">
        <v>1</v>
      </c>
      <c r="AD918" t="inlineStr">
        <is>
          <t>https://cdn.shopify.com/s/files/1/0131/0713/4528/files/PANTALONETAKM200TERMICACORTADET.png?v=1722351318</t>
        </is>
      </c>
      <c r="AE918" t="n">
        <v>2</v>
      </c>
      <c r="AF918" t="inlineStr">
        <is>
          <t>Pantaloneta KM200 TERMICA CORTA (6863556870230)</t>
        </is>
      </c>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is>
          <t>https://cdn.shopify.com/s/files/1/0131/0713/4528/files/PANTALONETAKM200TERMICACORTAFRONT.png?v=1694121129</t>
        </is>
      </c>
      <c r="CI918" t="inlineStr">
        <is>
          <t>kg</t>
        </is>
      </c>
      <c r="CJ918" t="inlineStr"/>
      <c r="CK918" t="n">
        <v>147400</v>
      </c>
      <c r="CM918" t="inlineStr"/>
      <c r="CN918" t="inlineStr"/>
      <c r="CP918" t="inlineStr"/>
      <c r="CQ918" t="inlineStr"/>
      <c r="CS918" t="inlineStr"/>
      <c r="CT918" t="inlineStr"/>
      <c r="CU918" t="inlineStr"/>
    </row>
    <row r="919">
      <c r="A919" s="1" t="n">
        <v>770107556875</v>
      </c>
      <c r="C919">
        <f>VLOOKUP(A919,Hoja5!O:P,2,FALSE)</f>
        <v/>
      </c>
      <c r="D919" t="inlineStr">
        <is>
          <t>pantaloneta-km200-termica-corta-M</t>
        </is>
      </c>
      <c r="E919" t="inlineStr"/>
      <c r="F919" t="inlineStr"/>
      <c r="G919" t="inlineStr"/>
      <c r="H919" t="inlineStr"/>
      <c r="I919" t="inlineStr"/>
      <c r="J919" t="inlineStr"/>
      <c r="L919" t="inlineStr"/>
      <c r="M919" t="inlineStr">
        <is>
          <t>HOMBRE</t>
        </is>
      </c>
      <c r="N919" t="inlineStr"/>
      <c r="O919" t="inlineStr"/>
      <c r="P919" t="inlineStr">
        <is>
          <t>M</t>
        </is>
      </c>
      <c r="Q919" t="inlineStr"/>
      <c r="R919" t="inlineStr"/>
      <c r="S919" t="inlineStr"/>
      <c r="T919" t="inlineStr"/>
      <c r="U919" t="inlineStr">
        <is>
          <t>'382</t>
        </is>
      </c>
      <c r="V919" t="n">
        <v>300</v>
      </c>
      <c r="W919" t="inlineStr">
        <is>
          <t>shopify</t>
        </is>
      </c>
      <c r="X919" t="inlineStr">
        <is>
          <t>deny</t>
        </is>
      </c>
      <c r="Y919" t="inlineStr">
        <is>
          <t>manual</t>
        </is>
      </c>
      <c r="Z919" t="n">
        <v>399000</v>
      </c>
      <c r="AA919" t="n">
        <v>430000</v>
      </c>
      <c r="AB919" t="b">
        <v>1</v>
      </c>
      <c r="AC919" t="b">
        <v>1</v>
      </c>
      <c r="AD919" t="inlineStr">
        <is>
          <t>https://cdn.shopify.com/s/files/1/0131/0713/4528/files/PANTALONETAKM200TERMICACORTABACK.png?v=1722351318</t>
        </is>
      </c>
      <c r="AE919" t="n">
        <v>3</v>
      </c>
      <c r="AF919" t="inlineStr">
        <is>
          <t>Pantaloneta KM200 TERMICA CORTA (6863556870230)</t>
        </is>
      </c>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is>
          <t>https://cdn.shopify.com/s/files/1/0131/0713/4528/files/PANTALONETAKM200TERMICACORTAFRONT.png?v=1694121129</t>
        </is>
      </c>
      <c r="CI919" t="inlineStr">
        <is>
          <t>kg</t>
        </is>
      </c>
      <c r="CJ919" t="inlineStr"/>
      <c r="CK919" t="n">
        <v>147400</v>
      </c>
      <c r="CM919" t="inlineStr"/>
      <c r="CN919" t="inlineStr"/>
      <c r="CP919" t="inlineStr"/>
      <c r="CQ919" t="inlineStr"/>
      <c r="CS919" t="inlineStr"/>
      <c r="CT919" t="inlineStr"/>
      <c r="CU919" t="inlineStr"/>
    </row>
    <row r="920">
      <c r="A920" s="1" t="n">
        <v>770107558388</v>
      </c>
      <c r="C920">
        <f>VLOOKUP(A920,Hoja5!O:P,2,FALSE)</f>
        <v/>
      </c>
      <c r="D920" t="inlineStr">
        <is>
          <t>pantaloneta-km200-termica-corta-L</t>
        </is>
      </c>
      <c r="E920" t="inlineStr"/>
      <c r="F920" t="inlineStr"/>
      <c r="G920" t="inlineStr"/>
      <c r="H920" t="inlineStr"/>
      <c r="I920" t="inlineStr"/>
      <c r="J920" t="inlineStr"/>
      <c r="L920" t="inlineStr"/>
      <c r="M920" t="inlineStr">
        <is>
          <t>HOMBRE</t>
        </is>
      </c>
      <c r="N920" t="inlineStr"/>
      <c r="O920" t="inlineStr"/>
      <c r="P920" t="inlineStr">
        <is>
          <t>L</t>
        </is>
      </c>
      <c r="Q920" t="inlineStr"/>
      <c r="R920" t="inlineStr"/>
      <c r="S920" t="inlineStr"/>
      <c r="T920" t="inlineStr"/>
      <c r="U920" t="inlineStr">
        <is>
          <t>'383</t>
        </is>
      </c>
      <c r="V920" t="n">
        <v>300</v>
      </c>
      <c r="W920" t="inlineStr">
        <is>
          <t>shopify</t>
        </is>
      </c>
      <c r="X920" t="inlineStr">
        <is>
          <t>deny</t>
        </is>
      </c>
      <c r="Y920" t="inlineStr">
        <is>
          <t>manual</t>
        </is>
      </c>
      <c r="Z920" t="n">
        <v>399000</v>
      </c>
      <c r="AA920" t="n">
        <v>430000</v>
      </c>
      <c r="AB920" t="b">
        <v>1</v>
      </c>
      <c r="AC920" t="b">
        <v>1</v>
      </c>
      <c r="AD920" t="inlineStr">
        <is>
          <t>https://cdn.shopify.com/s/files/1/0131/0713/4528/files/PANTALONETAKM200TERMICACORTADET2.png?v=1722351318</t>
        </is>
      </c>
      <c r="AE920" t="n">
        <v>4</v>
      </c>
      <c r="AF920" t="inlineStr">
        <is>
          <t>Pantaloneta KM200 TERMICA CORTA (6863556870230)</t>
        </is>
      </c>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is>
          <t>https://cdn.shopify.com/s/files/1/0131/0713/4528/files/PANTALONETAKM200TERMICACORTAFRONT.png?v=1694121129</t>
        </is>
      </c>
      <c r="CI920" t="inlineStr">
        <is>
          <t>kg</t>
        </is>
      </c>
      <c r="CJ920" t="inlineStr"/>
      <c r="CK920" t="n">
        <v>147400</v>
      </c>
      <c r="CM920" t="inlineStr"/>
      <c r="CN920" t="inlineStr"/>
      <c r="CP920" t="inlineStr"/>
      <c r="CQ920" t="inlineStr"/>
      <c r="CS920" t="inlineStr"/>
      <c r="CT920" t="inlineStr"/>
      <c r="CU920" t="inlineStr"/>
    </row>
    <row r="921">
      <c r="A921" s="1" t="n">
        <v>770107559902</v>
      </c>
      <c r="C921">
        <f>VLOOKUP(A921,Hoja5!O:P,2,FALSE)</f>
        <v/>
      </c>
      <c r="D921" t="inlineStr">
        <is>
          <t>pantaloneta-km200-termica-corta-XL</t>
        </is>
      </c>
      <c r="E921" t="inlineStr"/>
      <c r="F921" t="inlineStr"/>
      <c r="G921" t="inlineStr"/>
      <c r="H921" t="inlineStr"/>
      <c r="I921" t="inlineStr"/>
      <c r="J921" t="inlineStr"/>
      <c r="L921" t="inlineStr"/>
      <c r="M921" t="inlineStr">
        <is>
          <t>HOMBRE</t>
        </is>
      </c>
      <c r="N921" t="inlineStr"/>
      <c r="O921" t="inlineStr"/>
      <c r="P921" t="inlineStr">
        <is>
          <t>XL</t>
        </is>
      </c>
      <c r="Q921" t="inlineStr"/>
      <c r="R921" t="inlineStr"/>
      <c r="S921" t="inlineStr"/>
      <c r="T921" t="inlineStr"/>
      <c r="U921" t="inlineStr">
        <is>
          <t>'682</t>
        </is>
      </c>
      <c r="V921" t="n">
        <v>300</v>
      </c>
      <c r="W921" t="inlineStr">
        <is>
          <t>shopify</t>
        </is>
      </c>
      <c r="X921" t="inlineStr">
        <is>
          <t>deny</t>
        </is>
      </c>
      <c r="Y921" t="inlineStr">
        <is>
          <t>manual</t>
        </is>
      </c>
      <c r="Z921" t="n">
        <v>399000</v>
      </c>
      <c r="AA921" t="n">
        <v>430000</v>
      </c>
      <c r="AB921" t="b">
        <v>1</v>
      </c>
      <c r="AC921" t="b">
        <v>1</v>
      </c>
      <c r="AD921" t="inlineStr"/>
      <c r="AF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is>
          <t>https://cdn.shopify.com/s/files/1/0131/0713/4528/files/PANTALONETAKM200TERMICACORTAFRONT.png?v=1694121129</t>
        </is>
      </c>
      <c r="CI921" t="inlineStr">
        <is>
          <t>kg</t>
        </is>
      </c>
      <c r="CJ921" t="inlineStr"/>
      <c r="CK921" t="n">
        <v>147400</v>
      </c>
      <c r="CM921" t="inlineStr"/>
      <c r="CN921" t="inlineStr"/>
      <c r="CP921" t="inlineStr"/>
      <c r="CQ921" t="inlineStr"/>
      <c r="CS921" t="inlineStr"/>
      <c r="CT921" t="inlineStr"/>
      <c r="CU921" t="inlineStr"/>
    </row>
    <row r="922">
      <c r="A922" s="1" t="n">
        <v>770107561415</v>
      </c>
      <c r="C922">
        <f>VLOOKUP(A922,Hoja5!O:P,2,FALSE)</f>
        <v/>
      </c>
      <c r="D922" t="inlineStr">
        <is>
          <t>pantaloneta-km200-termica-corta-2XL</t>
        </is>
      </c>
      <c r="E922" t="inlineStr"/>
      <c r="F922" t="inlineStr"/>
      <c r="G922" t="inlineStr"/>
      <c r="H922" t="inlineStr"/>
      <c r="I922" t="inlineStr"/>
      <c r="J922" t="inlineStr"/>
      <c r="L922" t="inlineStr"/>
      <c r="M922" t="inlineStr">
        <is>
          <t>HOMBRE</t>
        </is>
      </c>
      <c r="N922" t="inlineStr"/>
      <c r="O922" t="inlineStr"/>
      <c r="P922" t="inlineStr">
        <is>
          <t>2XL</t>
        </is>
      </c>
      <c r="Q922" t="inlineStr"/>
      <c r="R922" t="inlineStr"/>
      <c r="S922" t="inlineStr"/>
      <c r="T922" t="inlineStr"/>
      <c r="U922" t="inlineStr">
        <is>
          <t>'682</t>
        </is>
      </c>
      <c r="V922" t="n">
        <v>300</v>
      </c>
      <c r="W922" t="inlineStr">
        <is>
          <t>shopify</t>
        </is>
      </c>
      <c r="X922" t="inlineStr">
        <is>
          <t>deny</t>
        </is>
      </c>
      <c r="Y922" t="inlineStr">
        <is>
          <t>manual</t>
        </is>
      </c>
      <c r="Z922" t="n">
        <v>399000</v>
      </c>
      <c r="AA922" t="n">
        <v>430000</v>
      </c>
      <c r="AB922" t="b">
        <v>1</v>
      </c>
      <c r="AC922" t="b">
        <v>1</v>
      </c>
      <c r="AD922" t="inlineStr"/>
      <c r="AF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is>
          <t>https://cdn.shopify.com/s/files/1/0131/0713/4528/files/PANTALONETAKM200TERMICACORTAFRONT.png?v=1694121129</t>
        </is>
      </c>
      <c r="CI922" t="inlineStr">
        <is>
          <t>kg</t>
        </is>
      </c>
      <c r="CJ922" t="inlineStr"/>
      <c r="CK922" t="n">
        <v>147400</v>
      </c>
      <c r="CM922" t="inlineStr"/>
      <c r="CN922" t="inlineStr"/>
      <c r="CP922" t="inlineStr"/>
      <c r="CQ922" t="inlineStr"/>
      <c r="CS922" t="inlineStr"/>
      <c r="CT922" t="inlineStr"/>
      <c r="CU922" t="inlineStr"/>
    </row>
    <row r="923">
      <c r="A923" s="1" t="n">
        <v>770107562929</v>
      </c>
      <c r="C923">
        <f>VLOOKUP(A923,Hoja5!O:P,2,FALSE)</f>
        <v/>
      </c>
      <c r="D923" t="inlineStr">
        <is>
          <t>pantaloneta-km200-termica-corta-XS</t>
        </is>
      </c>
      <c r="E923" t="inlineStr"/>
      <c r="F923" t="inlineStr"/>
      <c r="G923" t="inlineStr"/>
      <c r="H923" t="inlineStr"/>
      <c r="I923" t="inlineStr"/>
      <c r="J923" t="inlineStr"/>
      <c r="L923" t="inlineStr"/>
      <c r="M923" t="inlineStr">
        <is>
          <t>MUJER</t>
        </is>
      </c>
      <c r="N923" t="inlineStr"/>
      <c r="O923" t="inlineStr"/>
      <c r="P923" t="inlineStr">
        <is>
          <t>XS</t>
        </is>
      </c>
      <c r="Q923" t="inlineStr"/>
      <c r="R923" t="inlineStr"/>
      <c r="S923" t="inlineStr"/>
      <c r="T923" t="inlineStr"/>
      <c r="U923" t="inlineStr">
        <is>
          <t>'682</t>
        </is>
      </c>
      <c r="V923" t="n">
        <v>300</v>
      </c>
      <c r="W923" t="inlineStr">
        <is>
          <t>shopify</t>
        </is>
      </c>
      <c r="X923" t="inlineStr">
        <is>
          <t>deny</t>
        </is>
      </c>
      <c r="Y923" t="inlineStr">
        <is>
          <t>manual</t>
        </is>
      </c>
      <c r="Z923" t="n">
        <v>399000</v>
      </c>
      <c r="AA923" t="n">
        <v>430000</v>
      </c>
      <c r="AB923" t="b">
        <v>1</v>
      </c>
      <c r="AC923" t="b">
        <v>1</v>
      </c>
      <c r="AD923" t="inlineStr"/>
      <c r="AF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is>
          <t>https://cdn.shopify.com/s/files/1/0131/0713/4528/files/PANTALONETAKM200TERMICACORTAFRONT.png?v=1694121129</t>
        </is>
      </c>
      <c r="CI923" t="inlineStr">
        <is>
          <t>kg</t>
        </is>
      </c>
      <c r="CJ923" t="inlineStr"/>
      <c r="CK923" t="n">
        <v>147400</v>
      </c>
      <c r="CM923" t="inlineStr"/>
      <c r="CN923" t="inlineStr"/>
      <c r="CP923" t="inlineStr"/>
      <c r="CQ923" t="inlineStr"/>
      <c r="CS923" t="inlineStr"/>
      <c r="CT923" t="inlineStr"/>
      <c r="CU923" t="inlineStr"/>
    </row>
    <row r="924">
      <c r="A924" s="1" t="n">
        <v>770107564443</v>
      </c>
      <c r="C924">
        <f>VLOOKUP(A924,Hoja5!O:P,2,FALSE)</f>
        <v/>
      </c>
      <c r="D924" t="inlineStr">
        <is>
          <t>pantaloneta-km200-termica-corta-S</t>
        </is>
      </c>
      <c r="E924" t="inlineStr"/>
      <c r="F924" t="inlineStr"/>
      <c r="G924" t="inlineStr"/>
      <c r="H924" t="inlineStr"/>
      <c r="I924" t="inlineStr"/>
      <c r="J924" t="inlineStr"/>
      <c r="L924" t="inlineStr"/>
      <c r="M924" t="inlineStr">
        <is>
          <t>MUJER</t>
        </is>
      </c>
      <c r="N924" t="inlineStr"/>
      <c r="O924" t="inlineStr"/>
      <c r="P924" t="inlineStr">
        <is>
          <t>S</t>
        </is>
      </c>
      <c r="Q924" t="inlineStr"/>
      <c r="R924" t="inlineStr"/>
      <c r="S924" t="inlineStr"/>
      <c r="T924" t="inlineStr"/>
      <c r="U924" t="inlineStr">
        <is>
          <t>'682</t>
        </is>
      </c>
      <c r="V924" t="n">
        <v>300</v>
      </c>
      <c r="W924" t="inlineStr">
        <is>
          <t>shopify</t>
        </is>
      </c>
      <c r="X924" t="inlineStr">
        <is>
          <t>deny</t>
        </is>
      </c>
      <c r="Y924" t="inlineStr">
        <is>
          <t>manual</t>
        </is>
      </c>
      <c r="Z924" t="n">
        <v>399000</v>
      </c>
      <c r="AA924" t="n">
        <v>430000</v>
      </c>
      <c r="AB924" t="b">
        <v>1</v>
      </c>
      <c r="AC924" t="b">
        <v>1</v>
      </c>
      <c r="AD924" t="inlineStr"/>
      <c r="AF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is>
          <t>https://cdn.shopify.com/s/files/1/0131/0713/4528/files/PANTALONETAKM200TERMICACORTAFRONT.png?v=1694121129</t>
        </is>
      </c>
      <c r="CI924" t="inlineStr">
        <is>
          <t>kg</t>
        </is>
      </c>
      <c r="CJ924" t="inlineStr"/>
      <c r="CK924" t="n">
        <v>147400</v>
      </c>
      <c r="CM924" t="inlineStr"/>
      <c r="CN924" t="inlineStr"/>
      <c r="CP924" t="inlineStr"/>
      <c r="CQ924" t="inlineStr"/>
      <c r="CS924" t="inlineStr"/>
      <c r="CT924" t="inlineStr"/>
      <c r="CU924" t="inlineStr"/>
    </row>
    <row r="925">
      <c r="A925" s="1" t="n">
        <v>770107565956</v>
      </c>
      <c r="C925">
        <f>VLOOKUP(A925,Hoja5!O:P,2,FALSE)</f>
        <v/>
      </c>
      <c r="D925" t="inlineStr">
        <is>
          <t>pantaloneta-km200-termica-corta-M</t>
        </is>
      </c>
      <c r="E925" t="inlineStr"/>
      <c r="F925" t="inlineStr"/>
      <c r="G925" t="inlineStr"/>
      <c r="H925" t="inlineStr"/>
      <c r="I925" t="inlineStr"/>
      <c r="J925" t="inlineStr"/>
      <c r="L925" t="inlineStr"/>
      <c r="M925" t="inlineStr">
        <is>
          <t>MUJER</t>
        </is>
      </c>
      <c r="N925" t="inlineStr"/>
      <c r="O925" t="inlineStr"/>
      <c r="P925" t="inlineStr">
        <is>
          <t>M</t>
        </is>
      </c>
      <c r="Q925" t="inlineStr"/>
      <c r="R925" t="inlineStr"/>
      <c r="S925" t="inlineStr"/>
      <c r="T925" t="inlineStr"/>
      <c r="U925" t="inlineStr">
        <is>
          <t>'682</t>
        </is>
      </c>
      <c r="V925" t="n">
        <v>300</v>
      </c>
      <c r="W925" t="inlineStr">
        <is>
          <t>shopify</t>
        </is>
      </c>
      <c r="X925" t="inlineStr">
        <is>
          <t>deny</t>
        </is>
      </c>
      <c r="Y925" t="inlineStr">
        <is>
          <t>manual</t>
        </is>
      </c>
      <c r="Z925" t="n">
        <v>399000</v>
      </c>
      <c r="AA925" t="n">
        <v>430000</v>
      </c>
      <c r="AB925" t="b">
        <v>1</v>
      </c>
      <c r="AC925" t="b">
        <v>1</v>
      </c>
      <c r="AD925" t="inlineStr"/>
      <c r="AF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is>
          <t>https://cdn.shopify.com/s/files/1/0131/0713/4528/files/PANTALONETAKM200TERMICACORTAFRONT.png?v=1694121129</t>
        </is>
      </c>
      <c r="CI925" t="inlineStr">
        <is>
          <t>kg</t>
        </is>
      </c>
      <c r="CJ925" t="inlineStr"/>
      <c r="CK925" t="n">
        <v>147400</v>
      </c>
      <c r="CM925" t="inlineStr"/>
      <c r="CN925" t="inlineStr"/>
      <c r="CP925" t="inlineStr"/>
      <c r="CQ925" t="inlineStr"/>
      <c r="CS925" t="inlineStr"/>
      <c r="CT925" t="inlineStr"/>
      <c r="CU925" t="inlineStr"/>
    </row>
    <row r="926">
      <c r="A926" s="1" t="n">
        <v>770107520547</v>
      </c>
      <c r="C926">
        <f>VLOOKUP(A926,Hoja5!O:P,2,FALSE)</f>
        <v/>
      </c>
      <c r="D926" t="inlineStr">
        <is>
          <t>pantaloneta-km200-coolblack-dark-XS</t>
        </is>
      </c>
      <c r="E926" t="inlineStr">
        <is>
          <t>Pantaloneta de Ciclismo KM200 COOLBLACK Dark</t>
        </is>
      </c>
      <c r="F926" t="inlineStr"/>
      <c r="G926" t="inlineStr">
        <is>
          <t>BIORACER</t>
        </is>
      </c>
      <c r="H926" t="inlineStr">
        <is>
          <t>Uncategorized</t>
        </is>
      </c>
      <c r="I926" t="inlineStr">
        <is>
          <t>PANTALONETA KM 200</t>
        </is>
      </c>
      <c r="J926" t="inlineStr">
        <is>
          <t>ESCALONADO, KLIQUEA</t>
        </is>
      </c>
      <c r="K926" t="b">
        <v>1</v>
      </c>
      <c r="L926" t="inlineStr">
        <is>
          <t>GÉNERO</t>
        </is>
      </c>
      <c r="M926" t="inlineStr">
        <is>
          <t>HOMBRE</t>
        </is>
      </c>
      <c r="N926" t="inlineStr"/>
      <c r="O926" t="inlineStr">
        <is>
          <t>TALLA</t>
        </is>
      </c>
      <c r="P926" t="inlineStr">
        <is>
          <t>XS</t>
        </is>
      </c>
      <c r="Q926" t="inlineStr"/>
      <c r="R926" t="inlineStr"/>
      <c r="S926" t="inlineStr"/>
      <c r="T926" t="inlineStr"/>
      <c r="U926" t="inlineStr"/>
      <c r="V926" t="n">
        <v>300</v>
      </c>
      <c r="W926" t="inlineStr">
        <is>
          <t>shopify</t>
        </is>
      </c>
      <c r="X926" t="inlineStr">
        <is>
          <t>deny</t>
        </is>
      </c>
      <c r="Y926" t="inlineStr">
        <is>
          <t>manual</t>
        </is>
      </c>
      <c r="Z926" t="n">
        <v>399000</v>
      </c>
      <c r="AA926" t="n">
        <v>430000</v>
      </c>
      <c r="AB926" t="b">
        <v>1</v>
      </c>
      <c r="AC926" t="b">
        <v>1</v>
      </c>
      <c r="AD926" t="inlineStr">
        <is>
          <t>https://cdn.shopify.com/s/files/1/0131/0713/4528/files/EXPORTAR-JERSEY-CICLISMO-KM200-COOLBLACK-DARK-HOMBRE-FRONT.jpg?v=1711038725</t>
        </is>
      </c>
      <c r="AE926" t="n">
        <v>1</v>
      </c>
      <c r="AF926" t="inlineStr"/>
      <c r="AG926" t="b">
        <v>0</v>
      </c>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is>
          <t>Con Costuras</t>
        </is>
      </c>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is>
          <t>841</t>
        </is>
      </c>
      <c r="BJ926" t="inlineStr"/>
      <c r="BK926" t="inlineStr">
        <is>
          <t>KM200</t>
        </is>
      </c>
      <c r="BL926" t="inlineStr"/>
      <c r="BM926" t="inlineStr"/>
      <c r="BN926" t="inlineStr"/>
      <c r="BO926" t="inlineStr">
        <is>
          <t>'26</t>
        </is>
      </c>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is>
          <t>https://cdn.shopify.com/s/files/1/0131/0713/4528/files/EXPORTAR-JERSEY-CICLISMO-KM200-COOLBLACK-DARK-HOMBRE-FRONT.jpg?v=1711038725</t>
        </is>
      </c>
      <c r="CI926" t="inlineStr">
        <is>
          <t>kg</t>
        </is>
      </c>
      <c r="CJ926" t="inlineStr"/>
      <c r="CK926" t="n">
        <v>144500</v>
      </c>
      <c r="CL926" t="b">
        <v>1</v>
      </c>
      <c r="CM926" t="inlineStr"/>
      <c r="CN926" t="inlineStr"/>
      <c r="CO926" t="b">
        <v>1</v>
      </c>
      <c r="CP926" t="inlineStr"/>
      <c r="CQ926" t="inlineStr"/>
      <c r="CR926" t="b">
        <v>1</v>
      </c>
      <c r="CS926" t="inlineStr"/>
      <c r="CT926" t="inlineStr"/>
      <c r="CU926" t="inlineStr">
        <is>
          <t>active</t>
        </is>
      </c>
    </row>
    <row r="927">
      <c r="A927" s="1" t="n">
        <v>770107522061</v>
      </c>
      <c r="C927">
        <f>VLOOKUP(A927,Hoja5!O:P,2,FALSE)</f>
        <v/>
      </c>
      <c r="D927" t="inlineStr">
        <is>
          <t>pantaloneta-km200-coolblack-dark-S</t>
        </is>
      </c>
      <c r="E927" t="inlineStr"/>
      <c r="F927" t="inlineStr"/>
      <c r="G927" t="inlineStr"/>
      <c r="H927" t="inlineStr"/>
      <c r="I927" t="inlineStr"/>
      <c r="J927" t="inlineStr"/>
      <c r="L927" t="inlineStr"/>
      <c r="M927" t="inlineStr">
        <is>
          <t>HOMBRE</t>
        </is>
      </c>
      <c r="N927" t="inlineStr"/>
      <c r="O927" t="inlineStr"/>
      <c r="P927" t="inlineStr">
        <is>
          <t>S</t>
        </is>
      </c>
      <c r="Q927" t="inlineStr"/>
      <c r="R927" t="inlineStr"/>
      <c r="S927" t="inlineStr"/>
      <c r="T927" t="inlineStr"/>
      <c r="U927" t="inlineStr"/>
      <c r="V927" t="n">
        <v>300</v>
      </c>
      <c r="W927" t="inlineStr">
        <is>
          <t>shopify</t>
        </is>
      </c>
      <c r="X927" t="inlineStr">
        <is>
          <t>deny</t>
        </is>
      </c>
      <c r="Y927" t="inlineStr">
        <is>
          <t>manual</t>
        </is>
      </c>
      <c r="Z927" t="n">
        <v>399000</v>
      </c>
      <c r="AA927" t="n">
        <v>430000</v>
      </c>
      <c r="AB927" t="b">
        <v>1</v>
      </c>
      <c r="AC927" t="b">
        <v>1</v>
      </c>
      <c r="AD927" t="inlineStr">
        <is>
          <t>https://cdn.shopify.com/s/files/1/0131/0713/4528/files/EXPORTAR-JERSEY-CICLISMO-KM200-COOLBLACK-DARK-MUJER-DET1.jpg?v=1722350972</t>
        </is>
      </c>
      <c r="AE927" t="n">
        <v>2</v>
      </c>
      <c r="AF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is>
          <t>https://cdn.shopify.com/s/files/1/0131/0713/4528/files/EXPORTAR-JERSEY-CICLISMO-KM200-COOLBLACK-DARK-HOMBRE-FRONT.jpg?v=1711038725</t>
        </is>
      </c>
      <c r="CI927" t="inlineStr">
        <is>
          <t>kg</t>
        </is>
      </c>
      <c r="CJ927" t="inlineStr"/>
      <c r="CK927" t="n">
        <v>144500</v>
      </c>
      <c r="CM927" t="inlineStr"/>
      <c r="CN927" t="inlineStr"/>
      <c r="CP927" t="inlineStr"/>
      <c r="CQ927" t="inlineStr"/>
      <c r="CS927" t="inlineStr"/>
      <c r="CT927" t="inlineStr"/>
      <c r="CU927" t="inlineStr"/>
    </row>
    <row r="928">
      <c r="A928" s="1" t="n">
        <v>770107523575</v>
      </c>
      <c r="C928">
        <f>VLOOKUP(A928,Hoja5!O:P,2,FALSE)</f>
        <v/>
      </c>
      <c r="D928" t="inlineStr">
        <is>
          <t>pantaloneta-km200-coolblack-dark-M</t>
        </is>
      </c>
      <c r="E928" t="inlineStr"/>
      <c r="F928" t="inlineStr"/>
      <c r="G928" t="inlineStr"/>
      <c r="H928" t="inlineStr"/>
      <c r="I928" t="inlineStr"/>
      <c r="J928" t="inlineStr"/>
      <c r="L928" t="inlineStr"/>
      <c r="M928" t="inlineStr">
        <is>
          <t>HOMBRE</t>
        </is>
      </c>
      <c r="N928" t="inlineStr"/>
      <c r="O928" t="inlineStr"/>
      <c r="P928" t="inlineStr">
        <is>
          <t>M</t>
        </is>
      </c>
      <c r="Q928" t="inlineStr"/>
      <c r="R928" t="inlineStr"/>
      <c r="S928" t="inlineStr"/>
      <c r="T928" t="inlineStr"/>
      <c r="U928" t="inlineStr"/>
      <c r="V928" t="n">
        <v>300</v>
      </c>
      <c r="W928" t="inlineStr">
        <is>
          <t>shopify</t>
        </is>
      </c>
      <c r="X928" t="inlineStr">
        <is>
          <t>deny</t>
        </is>
      </c>
      <c r="Y928" t="inlineStr">
        <is>
          <t>manual</t>
        </is>
      </c>
      <c r="Z928" t="n">
        <v>399000</v>
      </c>
      <c r="AA928" t="n">
        <v>430000</v>
      </c>
      <c r="AB928" t="b">
        <v>1</v>
      </c>
      <c r="AC928" t="b">
        <v>1</v>
      </c>
      <c r="AD928" t="inlineStr">
        <is>
          <t>https://cdn.shopify.com/s/files/1/0131/0713/4528/files/EXPORTAR-JERSEY-CICLISMO-KM200-COOLBLACK-DARK-HOMBRE-BACK.jpg?v=1722350972</t>
        </is>
      </c>
      <c r="AE928" t="n">
        <v>3</v>
      </c>
      <c r="AF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is>
          <t>https://cdn.shopify.com/s/files/1/0131/0713/4528/files/EXPORTAR-JERSEY-CICLISMO-KM200-COOLBLACK-DARK-HOMBRE-FRONT.jpg?v=1711038725</t>
        </is>
      </c>
      <c r="CI928" t="inlineStr">
        <is>
          <t>kg</t>
        </is>
      </c>
      <c r="CJ928" t="inlineStr"/>
      <c r="CK928" t="n">
        <v>144500</v>
      </c>
      <c r="CM928" t="inlineStr"/>
      <c r="CN928" t="inlineStr"/>
      <c r="CP928" t="inlineStr"/>
      <c r="CQ928" t="inlineStr"/>
      <c r="CS928" t="inlineStr"/>
      <c r="CT928" t="inlineStr"/>
      <c r="CU928" t="inlineStr"/>
    </row>
    <row r="929">
      <c r="A929" s="1" t="n">
        <v>770107525088</v>
      </c>
      <c r="C929">
        <f>VLOOKUP(A929,Hoja5!O:P,2,FALSE)</f>
        <v/>
      </c>
      <c r="D929" t="inlineStr">
        <is>
          <t>pantaloneta-km200-coolblack-dark-L</t>
        </is>
      </c>
      <c r="E929" t="inlineStr"/>
      <c r="F929" t="inlineStr"/>
      <c r="G929" t="inlineStr"/>
      <c r="H929" t="inlineStr"/>
      <c r="I929" t="inlineStr"/>
      <c r="J929" t="inlineStr"/>
      <c r="L929" t="inlineStr"/>
      <c r="M929" t="inlineStr">
        <is>
          <t>HOMBRE</t>
        </is>
      </c>
      <c r="N929" t="inlineStr"/>
      <c r="O929" t="inlineStr"/>
      <c r="P929" t="inlineStr">
        <is>
          <t>L</t>
        </is>
      </c>
      <c r="Q929" t="inlineStr"/>
      <c r="R929" t="inlineStr"/>
      <c r="S929" t="inlineStr"/>
      <c r="T929" t="inlineStr"/>
      <c r="U929" t="inlineStr"/>
      <c r="V929" t="n">
        <v>300</v>
      </c>
      <c r="W929" t="inlineStr">
        <is>
          <t>shopify</t>
        </is>
      </c>
      <c r="X929" t="inlineStr">
        <is>
          <t>deny</t>
        </is>
      </c>
      <c r="Y929" t="inlineStr">
        <is>
          <t>manual</t>
        </is>
      </c>
      <c r="Z929" t="n">
        <v>399000</v>
      </c>
      <c r="AA929" t="n">
        <v>430000</v>
      </c>
      <c r="AB929" t="b">
        <v>1</v>
      </c>
      <c r="AC929" t="b">
        <v>1</v>
      </c>
      <c r="AD929" t="inlineStr">
        <is>
          <t>https://cdn.shopify.com/s/files/1/0131/0713/4528/files/EXPORTAR-JERSEY-CICLISMO-KM200-COOLBLACK-DARK-MUJER-FRONT.jpg?v=1711038725</t>
        </is>
      </c>
      <c r="AE929" t="n">
        <v>4</v>
      </c>
      <c r="AF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is>
          <t>https://cdn.shopify.com/s/files/1/0131/0713/4528/files/EXPORTAR-JERSEY-CICLISMO-KM200-COOLBLACK-DARK-HOMBRE-FRONT.jpg?v=1711038725</t>
        </is>
      </c>
      <c r="CI929" t="inlineStr">
        <is>
          <t>kg</t>
        </is>
      </c>
      <c r="CJ929" t="inlineStr"/>
      <c r="CK929" t="n">
        <v>144500</v>
      </c>
      <c r="CM929" t="inlineStr"/>
      <c r="CN929" t="inlineStr"/>
      <c r="CP929" t="inlineStr"/>
      <c r="CQ929" t="inlineStr"/>
      <c r="CS929" t="inlineStr"/>
      <c r="CT929" t="inlineStr"/>
      <c r="CU929" t="inlineStr"/>
    </row>
    <row r="930">
      <c r="A930" s="1" t="n">
        <v>770107526602</v>
      </c>
      <c r="C930">
        <f>VLOOKUP(A930,Hoja5!O:P,2,FALSE)</f>
        <v/>
      </c>
      <c r="D930" t="inlineStr">
        <is>
          <t>pantaloneta-km200-coolblack-dark-XL</t>
        </is>
      </c>
      <c r="E930" t="inlineStr"/>
      <c r="F930" t="inlineStr"/>
      <c r="G930" t="inlineStr"/>
      <c r="H930" t="inlineStr"/>
      <c r="I930" t="inlineStr"/>
      <c r="J930" t="inlineStr"/>
      <c r="L930" t="inlineStr"/>
      <c r="M930" t="inlineStr">
        <is>
          <t>HOMBRE</t>
        </is>
      </c>
      <c r="N930" t="inlineStr"/>
      <c r="O930" t="inlineStr"/>
      <c r="P930" t="inlineStr">
        <is>
          <t>XL</t>
        </is>
      </c>
      <c r="Q930" t="inlineStr"/>
      <c r="R930" t="inlineStr"/>
      <c r="S930" t="inlineStr"/>
      <c r="T930" t="inlineStr"/>
      <c r="U930" t="inlineStr"/>
      <c r="V930" t="n">
        <v>300</v>
      </c>
      <c r="W930" t="inlineStr">
        <is>
          <t>shopify</t>
        </is>
      </c>
      <c r="X930" t="inlineStr">
        <is>
          <t>deny</t>
        </is>
      </c>
      <c r="Y930" t="inlineStr">
        <is>
          <t>manual</t>
        </is>
      </c>
      <c r="Z930" t="n">
        <v>399000</v>
      </c>
      <c r="AA930" t="n">
        <v>430000</v>
      </c>
      <c r="AB930" t="b">
        <v>1</v>
      </c>
      <c r="AC930" t="b">
        <v>1</v>
      </c>
      <c r="AD930" t="inlineStr">
        <is>
          <t>https://cdn.shopify.com/s/files/1/0131/0713/4528/files/EXPORTAR-JERSEY-CICLISMO-KM200-COOLBLACK-DARK-MUJER-BACK.jpg?v=1711038725</t>
        </is>
      </c>
      <c r="AE930" t="n">
        <v>5</v>
      </c>
      <c r="AF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is>
          <t>https://cdn.shopify.com/s/files/1/0131/0713/4528/files/EXPORTAR-JERSEY-CICLISMO-KM200-COOLBLACK-DARK-HOMBRE-FRONT.jpg?v=1711038725</t>
        </is>
      </c>
      <c r="CI930" t="inlineStr">
        <is>
          <t>kg</t>
        </is>
      </c>
      <c r="CJ930" t="inlineStr"/>
      <c r="CK930" t="n">
        <v>144500</v>
      </c>
      <c r="CM930" t="inlineStr"/>
      <c r="CN930" t="inlineStr"/>
      <c r="CP930" t="inlineStr"/>
      <c r="CQ930" t="inlineStr"/>
      <c r="CS930" t="inlineStr"/>
      <c r="CT930" t="inlineStr"/>
      <c r="CU930" t="inlineStr"/>
    </row>
    <row r="931">
      <c r="A931" s="1" t="n">
        <v>770107528116</v>
      </c>
      <c r="C931">
        <f>VLOOKUP(A931,Hoja5!O:P,2,FALSE)</f>
        <v/>
      </c>
      <c r="D931" t="inlineStr">
        <is>
          <t>pantaloneta-km200-coolblack-dark-2XL</t>
        </is>
      </c>
      <c r="E931" t="inlineStr"/>
      <c r="F931" t="inlineStr"/>
      <c r="G931" t="inlineStr"/>
      <c r="H931" t="inlineStr"/>
      <c r="I931" t="inlineStr"/>
      <c r="J931" t="inlineStr"/>
      <c r="L931" t="inlineStr"/>
      <c r="M931" t="inlineStr">
        <is>
          <t>HOMBRE</t>
        </is>
      </c>
      <c r="N931" t="inlineStr"/>
      <c r="O931" t="inlineStr"/>
      <c r="P931" t="inlineStr">
        <is>
          <t>2XL</t>
        </is>
      </c>
      <c r="Q931" t="inlineStr"/>
      <c r="R931" t="inlineStr"/>
      <c r="S931" t="inlineStr"/>
      <c r="T931" t="inlineStr"/>
      <c r="U931" t="inlineStr"/>
      <c r="V931" t="n">
        <v>300</v>
      </c>
      <c r="W931" t="inlineStr">
        <is>
          <t>shopify</t>
        </is>
      </c>
      <c r="X931" t="inlineStr">
        <is>
          <t>deny</t>
        </is>
      </c>
      <c r="Y931" t="inlineStr">
        <is>
          <t>manual</t>
        </is>
      </c>
      <c r="Z931" t="n">
        <v>399000</v>
      </c>
      <c r="AA931" t="n">
        <v>430000</v>
      </c>
      <c r="AB931" t="b">
        <v>1</v>
      </c>
      <c r="AC931" t="b">
        <v>1</v>
      </c>
      <c r="AD931" t="inlineStr">
        <is>
          <t>https://cdn.shopify.com/s/files/1/0131/0713/4528/files/EXPORTAR-JERSEY-CICLISMO-KM200-COOLBLACK-DARK-MUJER-DET2.jpg?v=1711038689</t>
        </is>
      </c>
      <c r="AE931" t="n">
        <v>6</v>
      </c>
      <c r="AF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is>
          <t>https://cdn.shopify.com/s/files/1/0131/0713/4528/files/EXPORTAR-JERSEY-CICLISMO-KM200-COOLBLACK-DARK-HOMBRE-FRONT.jpg?v=1711038725</t>
        </is>
      </c>
      <c r="CI931" t="inlineStr">
        <is>
          <t>kg</t>
        </is>
      </c>
      <c r="CJ931" t="inlineStr"/>
      <c r="CK931" t="n">
        <v>144500</v>
      </c>
      <c r="CM931" t="inlineStr"/>
      <c r="CN931" t="inlineStr"/>
      <c r="CP931" t="inlineStr"/>
      <c r="CQ931" t="inlineStr"/>
      <c r="CS931" t="inlineStr"/>
      <c r="CT931" t="inlineStr"/>
      <c r="CU931" t="inlineStr"/>
    </row>
    <row r="932">
      <c r="A932" s="1" t="n">
        <v>770107529629</v>
      </c>
      <c r="C932">
        <f>VLOOKUP(A932,Hoja5!O:P,2,FALSE)</f>
        <v/>
      </c>
      <c r="D932" t="inlineStr">
        <is>
          <t>pantaloneta-km200-coolblack-dark-XS</t>
        </is>
      </c>
      <c r="E932" t="inlineStr"/>
      <c r="F932" t="inlineStr"/>
      <c r="G932" t="inlineStr"/>
      <c r="H932" t="inlineStr"/>
      <c r="I932" t="inlineStr"/>
      <c r="J932" t="inlineStr"/>
      <c r="L932" t="inlineStr"/>
      <c r="M932" t="inlineStr">
        <is>
          <t>MUJER</t>
        </is>
      </c>
      <c r="N932" t="inlineStr"/>
      <c r="O932" t="inlineStr"/>
      <c r="P932" t="inlineStr">
        <is>
          <t>XS</t>
        </is>
      </c>
      <c r="Q932" t="inlineStr"/>
      <c r="R932" t="inlineStr"/>
      <c r="S932" t="inlineStr"/>
      <c r="T932" t="inlineStr"/>
      <c r="U932" t="inlineStr">
        <is>
          <t>'684</t>
        </is>
      </c>
      <c r="V932" t="n">
        <v>300</v>
      </c>
      <c r="W932" t="inlineStr">
        <is>
          <t>shopify</t>
        </is>
      </c>
      <c r="X932" t="inlineStr">
        <is>
          <t>deny</t>
        </is>
      </c>
      <c r="Y932" t="inlineStr">
        <is>
          <t>manual</t>
        </is>
      </c>
      <c r="Z932" t="n">
        <v>399000</v>
      </c>
      <c r="AA932" t="n">
        <v>430000</v>
      </c>
      <c r="AB932" t="b">
        <v>1</v>
      </c>
      <c r="AC932" t="b">
        <v>1</v>
      </c>
      <c r="AD932" t="inlineStr">
        <is>
          <t>https://cdn.shopify.com/s/files/1/0131/0713/4528/files/EXPORTAR-JERSEY-CICLISMO-KM200-COOLBLACK-DARK-MUJER-DET1_a91101f5-a485-47cf-bc65-ad96308b2a69.jpg?v=1715353542</t>
        </is>
      </c>
      <c r="AE932" t="n">
        <v>7</v>
      </c>
      <c r="AF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is>
          <t>https://cdn.shopify.com/s/files/1/0131/0713/4528/files/EXPORTAR-JERSEY-CICLISMO-KM200-COOLBLACK-DARK-MUJER-FRONT.jpg?v=1711038725</t>
        </is>
      </c>
      <c r="CI932" t="inlineStr">
        <is>
          <t>kg</t>
        </is>
      </c>
      <c r="CJ932" t="inlineStr"/>
      <c r="CK932" t="n">
        <v>144500</v>
      </c>
      <c r="CM932" t="inlineStr"/>
      <c r="CN932" t="inlineStr"/>
      <c r="CP932" t="inlineStr"/>
      <c r="CQ932" t="inlineStr"/>
      <c r="CS932" t="inlineStr"/>
      <c r="CT932" t="inlineStr"/>
      <c r="CU932" t="inlineStr"/>
    </row>
    <row r="933">
      <c r="A933" s="1" t="n">
        <v>770107531143</v>
      </c>
      <c r="C933">
        <f>VLOOKUP(A933,Hoja5!O:P,2,FALSE)</f>
        <v/>
      </c>
      <c r="D933" t="inlineStr">
        <is>
          <t>pantaloneta-km200-coolblack-dark-S</t>
        </is>
      </c>
      <c r="E933" t="inlineStr"/>
      <c r="F933" t="inlineStr"/>
      <c r="G933" t="inlineStr"/>
      <c r="H933" t="inlineStr"/>
      <c r="I933" t="inlineStr"/>
      <c r="J933" t="inlineStr"/>
      <c r="L933" t="inlineStr"/>
      <c r="M933" t="inlineStr">
        <is>
          <t>MUJER</t>
        </is>
      </c>
      <c r="N933" t="inlineStr"/>
      <c r="O933" t="inlineStr"/>
      <c r="P933" t="inlineStr">
        <is>
          <t>S</t>
        </is>
      </c>
      <c r="Q933" t="inlineStr"/>
      <c r="R933" t="inlineStr"/>
      <c r="S933" t="inlineStr"/>
      <c r="T933" t="inlineStr"/>
      <c r="U933" t="inlineStr">
        <is>
          <t>'10</t>
        </is>
      </c>
      <c r="V933" t="n">
        <v>300</v>
      </c>
      <c r="W933" t="inlineStr">
        <is>
          <t>shopify</t>
        </is>
      </c>
      <c r="X933" t="inlineStr">
        <is>
          <t>deny</t>
        </is>
      </c>
      <c r="Y933" t="inlineStr">
        <is>
          <t>manual</t>
        </is>
      </c>
      <c r="Z933" t="n">
        <v>399000</v>
      </c>
      <c r="AA933" t="n">
        <v>430000</v>
      </c>
      <c r="AB933" t="b">
        <v>1</v>
      </c>
      <c r="AC933" t="b">
        <v>1</v>
      </c>
      <c r="AD933" t="inlineStr"/>
      <c r="AF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is>
          <t>https://cdn.shopify.com/s/files/1/0131/0713/4528/files/EXPORTAR-JERSEY-CICLISMO-KM200-COOLBLACK-DARK-MUJER-FRONT.jpg?v=1711038725</t>
        </is>
      </c>
      <c r="CI933" t="inlineStr">
        <is>
          <t>kg</t>
        </is>
      </c>
      <c r="CJ933" t="inlineStr"/>
      <c r="CK933" t="n">
        <v>144500</v>
      </c>
      <c r="CM933" t="inlineStr"/>
      <c r="CN933" t="inlineStr"/>
      <c r="CP933" t="inlineStr"/>
      <c r="CQ933" t="inlineStr"/>
      <c r="CS933" t="inlineStr"/>
      <c r="CT933" t="inlineStr"/>
      <c r="CU933" t="inlineStr"/>
    </row>
    <row r="934">
      <c r="A934" s="1" t="n">
        <v>770107532656</v>
      </c>
      <c r="C934">
        <f>VLOOKUP(A934,Hoja5!O:P,2,FALSE)</f>
        <v/>
      </c>
      <c r="D934" t="inlineStr">
        <is>
          <t>pantaloneta-km200-coolblack-dark-M</t>
        </is>
      </c>
      <c r="E934" t="inlineStr"/>
      <c r="F934" t="inlineStr"/>
      <c r="G934" t="inlineStr"/>
      <c r="H934" t="inlineStr"/>
      <c r="I934" t="inlineStr"/>
      <c r="J934" t="inlineStr"/>
      <c r="L934" t="inlineStr"/>
      <c r="M934" t="inlineStr">
        <is>
          <t>MUJER</t>
        </is>
      </c>
      <c r="N934" t="inlineStr"/>
      <c r="O934" t="inlineStr"/>
      <c r="P934" t="inlineStr">
        <is>
          <t>M</t>
        </is>
      </c>
      <c r="Q934" t="inlineStr"/>
      <c r="R934" t="inlineStr"/>
      <c r="S934" t="inlineStr"/>
      <c r="T934" t="inlineStr"/>
      <c r="U934" t="inlineStr"/>
      <c r="V934" t="n">
        <v>300</v>
      </c>
      <c r="W934" t="inlineStr">
        <is>
          <t>shopify</t>
        </is>
      </c>
      <c r="X934" t="inlineStr">
        <is>
          <t>deny</t>
        </is>
      </c>
      <c r="Y934" t="inlineStr">
        <is>
          <t>manual</t>
        </is>
      </c>
      <c r="Z934" t="n">
        <v>399000</v>
      </c>
      <c r="AA934" t="n">
        <v>430000</v>
      </c>
      <c r="AB934" t="b">
        <v>1</v>
      </c>
      <c r="AC934" t="b">
        <v>1</v>
      </c>
      <c r="AD934" t="inlineStr"/>
      <c r="AF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is>
          <t>https://cdn.shopify.com/s/files/1/0131/0713/4528/files/EXPORTAR-JERSEY-CICLISMO-KM200-COOLBLACK-DARK-MUJER-FRONT.jpg?v=1711038725</t>
        </is>
      </c>
      <c r="CI934" t="inlineStr">
        <is>
          <t>kg</t>
        </is>
      </c>
      <c r="CJ934" t="inlineStr"/>
      <c r="CK934" t="n">
        <v>144500</v>
      </c>
      <c r="CM934" t="inlineStr"/>
      <c r="CN934" t="inlineStr"/>
      <c r="CP934" t="inlineStr"/>
      <c r="CQ934" t="inlineStr"/>
      <c r="CS934" t="inlineStr"/>
      <c r="CT934" t="inlineStr"/>
      <c r="CU934" t="inlineStr"/>
    </row>
    <row r="935">
      <c r="A935" s="1" t="n">
        <v>770107506925</v>
      </c>
      <c r="C935">
        <f>VLOOKUP(A935,Hoja5!O:P,2,FALSE)</f>
        <v/>
      </c>
      <c r="D935" t="inlineStr">
        <is>
          <t>pantaloneta-km200-epic-white-XS</t>
        </is>
      </c>
      <c r="E935" t="inlineStr">
        <is>
          <t>Pantaloneta de Ciclismo KM200 EPIC WHITE</t>
        </is>
      </c>
      <c r="F935" t="inlineStr">
        <is>
          <t>&lt;p data-mce-fragment="1"&gt;¡Experimenta lo último en ciclismo con nuestra Pantaloneta KM200 EPIC WHITE! Diseñada para brindar comodidad y rendimiento, esta pantaloneta es perfecta para tus aventuras en bicicleta. Disfruta de máxima libertad de movimiento y estilo con la KM200 EPIC WHITE. ¡Prepárate para un paseo épico!&lt;/p&gt;</t>
        </is>
      </c>
      <c r="G935" t="inlineStr">
        <is>
          <t>BIORACER</t>
        </is>
      </c>
      <c r="H935" t="inlineStr"/>
      <c r="I935" t="inlineStr">
        <is>
          <t>PANTALONETA KM 200</t>
        </is>
      </c>
      <c r="J935" t="inlineStr">
        <is>
          <t>KLIQUEA</t>
        </is>
      </c>
      <c r="K935" t="b">
        <v>1</v>
      </c>
      <c r="L935" t="inlineStr">
        <is>
          <t>GÉNERO</t>
        </is>
      </c>
      <c r="M935" t="inlineStr">
        <is>
          <t>HOMBRE</t>
        </is>
      </c>
      <c r="N935" t="inlineStr"/>
      <c r="O935" t="inlineStr">
        <is>
          <t>TALLA</t>
        </is>
      </c>
      <c r="P935" t="inlineStr">
        <is>
          <t>XS</t>
        </is>
      </c>
      <c r="Q935" t="inlineStr"/>
      <c r="R935" t="inlineStr"/>
      <c r="S935" t="inlineStr"/>
      <c r="T935" t="inlineStr"/>
      <c r="U935" t="inlineStr">
        <is>
          <t>'683</t>
        </is>
      </c>
      <c r="V935" t="n">
        <v>300</v>
      </c>
      <c r="W935" t="inlineStr">
        <is>
          <t>shopify</t>
        </is>
      </c>
      <c r="X935" t="inlineStr">
        <is>
          <t>deny</t>
        </is>
      </c>
      <c r="Y935" t="inlineStr">
        <is>
          <t>manual</t>
        </is>
      </c>
      <c r="Z935" t="n">
        <v>399000</v>
      </c>
      <c r="AA935" t="n">
        <v>490000</v>
      </c>
      <c r="AB935" t="b">
        <v>1</v>
      </c>
      <c r="AC935" t="b">
        <v>1</v>
      </c>
      <c r="AD935" t="inlineStr">
        <is>
          <t>https://cdn.shopify.com/s/files/1/0131/0713/4528/files/PANTALONETA-KM200-EPIC-WHITE-FRONT-HOMBRE.jpg?v=1707169240</t>
        </is>
      </c>
      <c r="AE935" t="n">
        <v>1</v>
      </c>
      <c r="AF935" t="inlineStr"/>
      <c r="AG935" t="b">
        <v>0</v>
      </c>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is>
          <t>Con Costuras</t>
        </is>
      </c>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is>
          <t>13</t>
        </is>
      </c>
      <c r="BJ935" t="inlineStr"/>
      <c r="BK935" t="inlineStr">
        <is>
          <t>KM200</t>
        </is>
      </c>
      <c r="BL935" t="inlineStr"/>
      <c r="BM935" t="inlineStr"/>
      <c r="BN935" t="inlineStr"/>
      <c r="BO935" t="inlineStr">
        <is>
          <t>'7</t>
        </is>
      </c>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is>
          <t>https://cdn.shopify.com/s/files/1/0131/0713/4528/files/PANTALONETA-KM200-EPIC-WHITE-FRONT-HOMBRE.jpg?v=1707169240</t>
        </is>
      </c>
      <c r="CI935" t="inlineStr">
        <is>
          <t>kg</t>
        </is>
      </c>
      <c r="CJ935" t="inlineStr"/>
      <c r="CK935" t="n">
        <v>164300</v>
      </c>
      <c r="CL935" t="b">
        <v>1</v>
      </c>
      <c r="CM935" t="inlineStr"/>
      <c r="CN935" t="inlineStr"/>
      <c r="CO935" t="b">
        <v>1</v>
      </c>
      <c r="CP935" t="inlineStr"/>
      <c r="CQ935" t="inlineStr"/>
      <c r="CR935" t="b">
        <v>1</v>
      </c>
      <c r="CS935" t="inlineStr"/>
      <c r="CT935" t="inlineStr"/>
      <c r="CU935" t="inlineStr">
        <is>
          <t>active</t>
        </is>
      </c>
    </row>
    <row r="936">
      <c r="A936" s="1" t="n">
        <v>770107508438</v>
      </c>
      <c r="C936">
        <f>VLOOKUP(A936,Hoja5!O:P,2,FALSE)</f>
        <v/>
      </c>
      <c r="D936" t="inlineStr">
        <is>
          <t>pantaloneta-km200-epic-white-S</t>
        </is>
      </c>
      <c r="E936" t="inlineStr"/>
      <c r="F936" t="inlineStr"/>
      <c r="G936" t="inlineStr"/>
      <c r="H936" t="inlineStr"/>
      <c r="I936" t="inlineStr"/>
      <c r="J936" t="inlineStr"/>
      <c r="L936" t="inlineStr"/>
      <c r="M936" t="inlineStr">
        <is>
          <t>HOMBRE</t>
        </is>
      </c>
      <c r="N936" t="inlineStr"/>
      <c r="O936" t="inlineStr"/>
      <c r="P936" t="inlineStr">
        <is>
          <t>S</t>
        </is>
      </c>
      <c r="Q936" t="inlineStr"/>
      <c r="R936" t="inlineStr"/>
      <c r="S936" t="inlineStr"/>
      <c r="T936" t="inlineStr"/>
      <c r="U936" t="inlineStr"/>
      <c r="V936" t="n">
        <v>300</v>
      </c>
      <c r="W936" t="inlineStr">
        <is>
          <t>shopify</t>
        </is>
      </c>
      <c r="X936" t="inlineStr">
        <is>
          <t>deny</t>
        </is>
      </c>
      <c r="Y936" t="inlineStr">
        <is>
          <t>manual</t>
        </is>
      </c>
      <c r="Z936" t="n">
        <v>399000</v>
      </c>
      <c r="AA936" t="n">
        <v>490000</v>
      </c>
      <c r="AB936" t="b">
        <v>1</v>
      </c>
      <c r="AC936" t="b">
        <v>1</v>
      </c>
      <c r="AD936" t="inlineStr">
        <is>
          <t>https://cdn.shopify.com/s/files/1/0131/0713/4528/files/PANTALONETA-KM200-EPIC-WHITE-DET-1-HOMBRE.jpg?v=1722350917</t>
        </is>
      </c>
      <c r="AE936" t="n">
        <v>2</v>
      </c>
      <c r="AF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is>
          <t>https://cdn.shopify.com/s/files/1/0131/0713/4528/files/PANTALONETA-KM200-EPIC-WHITE-FRONT-HOMBRE.jpg?v=1707169240</t>
        </is>
      </c>
      <c r="CI936" t="inlineStr">
        <is>
          <t>kg</t>
        </is>
      </c>
      <c r="CJ936" t="inlineStr"/>
      <c r="CK936" t="n">
        <v>164300</v>
      </c>
      <c r="CM936" t="inlineStr"/>
      <c r="CN936" t="inlineStr"/>
      <c r="CP936" t="inlineStr"/>
      <c r="CQ936" t="inlineStr"/>
      <c r="CS936" t="inlineStr"/>
      <c r="CT936" t="inlineStr"/>
      <c r="CU936" t="inlineStr"/>
    </row>
    <row r="937">
      <c r="A937" s="1" t="n">
        <v>770107509952</v>
      </c>
      <c r="C937">
        <f>VLOOKUP(A937,Hoja5!O:P,2,FALSE)</f>
        <v/>
      </c>
      <c r="D937" t="inlineStr">
        <is>
          <t>pantaloneta-km200-epic-white-M</t>
        </is>
      </c>
      <c r="E937" t="inlineStr"/>
      <c r="F937" t="inlineStr"/>
      <c r="G937" t="inlineStr"/>
      <c r="H937" t="inlineStr"/>
      <c r="I937" t="inlineStr"/>
      <c r="J937" t="inlineStr"/>
      <c r="L937" t="inlineStr"/>
      <c r="M937" t="inlineStr">
        <is>
          <t>HOMBRE</t>
        </is>
      </c>
      <c r="N937" t="inlineStr"/>
      <c r="O937" t="inlineStr"/>
      <c r="P937" t="inlineStr">
        <is>
          <t>M</t>
        </is>
      </c>
      <c r="Q937" t="inlineStr"/>
      <c r="R937" t="inlineStr"/>
      <c r="S937" t="inlineStr"/>
      <c r="T937" t="inlineStr"/>
      <c r="U937" t="inlineStr"/>
      <c r="V937" t="n">
        <v>300</v>
      </c>
      <c r="W937" t="inlineStr">
        <is>
          <t>shopify</t>
        </is>
      </c>
      <c r="X937" t="inlineStr">
        <is>
          <t>deny</t>
        </is>
      </c>
      <c r="Y937" t="inlineStr">
        <is>
          <t>manual</t>
        </is>
      </c>
      <c r="Z937" t="n">
        <v>399000</v>
      </c>
      <c r="AA937" t="n">
        <v>490000</v>
      </c>
      <c r="AB937" t="b">
        <v>1</v>
      </c>
      <c r="AC937" t="b">
        <v>1</v>
      </c>
      <c r="AD937" t="inlineStr">
        <is>
          <t>https://cdn.shopify.com/s/files/1/0131/0713/4528/files/PANTALONETA-KM200-EPIC-WHITE-BACK-HOMBRE.jpg?v=1722350917</t>
        </is>
      </c>
      <c r="AE937" t="n">
        <v>3</v>
      </c>
      <c r="AF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is>
          <t>https://cdn.shopify.com/s/files/1/0131/0713/4528/files/PANTALONETA-KM200-EPIC-WHITE-FRONT-HOMBRE.jpg?v=1707169240</t>
        </is>
      </c>
      <c r="CI937" t="inlineStr">
        <is>
          <t>kg</t>
        </is>
      </c>
      <c r="CJ937" t="inlineStr"/>
      <c r="CK937" t="n">
        <v>164300</v>
      </c>
      <c r="CM937" t="inlineStr"/>
      <c r="CN937" t="inlineStr"/>
      <c r="CP937" t="inlineStr"/>
      <c r="CQ937" t="inlineStr"/>
      <c r="CS937" t="inlineStr"/>
      <c r="CT937" t="inlineStr"/>
      <c r="CU937" t="inlineStr"/>
    </row>
    <row r="938">
      <c r="A938" s="1" t="n">
        <v>770107511466</v>
      </c>
      <c r="C938">
        <f>VLOOKUP(A938,Hoja5!O:P,2,FALSE)</f>
        <v/>
      </c>
      <c r="D938" t="inlineStr">
        <is>
          <t>pantaloneta-km200-epic-white-L</t>
        </is>
      </c>
      <c r="E938" t="inlineStr"/>
      <c r="F938" t="inlineStr"/>
      <c r="G938" t="inlineStr"/>
      <c r="H938" t="inlineStr"/>
      <c r="I938" t="inlineStr"/>
      <c r="J938" t="inlineStr"/>
      <c r="L938" t="inlineStr"/>
      <c r="M938" t="inlineStr">
        <is>
          <t>HOMBRE</t>
        </is>
      </c>
      <c r="N938" t="inlineStr"/>
      <c r="O938" t="inlineStr"/>
      <c r="P938" t="inlineStr">
        <is>
          <t>L</t>
        </is>
      </c>
      <c r="Q938" t="inlineStr"/>
      <c r="R938" t="inlineStr"/>
      <c r="S938" t="inlineStr"/>
      <c r="T938" t="inlineStr"/>
      <c r="U938" t="inlineStr"/>
      <c r="V938" t="n">
        <v>300</v>
      </c>
      <c r="W938" t="inlineStr">
        <is>
          <t>shopify</t>
        </is>
      </c>
      <c r="X938" t="inlineStr">
        <is>
          <t>deny</t>
        </is>
      </c>
      <c r="Y938" t="inlineStr">
        <is>
          <t>manual</t>
        </is>
      </c>
      <c r="Z938" t="n">
        <v>399000</v>
      </c>
      <c r="AA938" t="n">
        <v>490000</v>
      </c>
      <c r="AB938" t="b">
        <v>1</v>
      </c>
      <c r="AC938" t="b">
        <v>1</v>
      </c>
      <c r="AD938" t="inlineStr">
        <is>
          <t>https://cdn.shopify.com/s/files/1/0131/0713/4528/files/PANTALONETA-KM200-EPIC-WHITE-DET-2-HOMBRE.jpg?v=1722350917</t>
        </is>
      </c>
      <c r="AE938" t="n">
        <v>4</v>
      </c>
      <c r="AF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is>
          <t>https://cdn.shopify.com/s/files/1/0131/0713/4528/files/PANTALONETA-KM200-EPIC-WHITE-FRONT-HOMBRE.jpg?v=1707169240</t>
        </is>
      </c>
      <c r="CI938" t="inlineStr">
        <is>
          <t>kg</t>
        </is>
      </c>
      <c r="CJ938" t="inlineStr"/>
      <c r="CK938" t="n">
        <v>164300</v>
      </c>
      <c r="CM938" t="inlineStr"/>
      <c r="CN938" t="inlineStr"/>
      <c r="CP938" t="inlineStr"/>
      <c r="CQ938" t="inlineStr"/>
      <c r="CS938" t="inlineStr"/>
      <c r="CT938" t="inlineStr"/>
      <c r="CU938" t="inlineStr"/>
    </row>
    <row r="939">
      <c r="A939" s="1" t="n">
        <v>770107512979</v>
      </c>
      <c r="C939">
        <f>VLOOKUP(A939,Hoja5!O:P,2,FALSE)</f>
        <v/>
      </c>
      <c r="D939" t="inlineStr">
        <is>
          <t>pantaloneta-km200-epic-white-XL</t>
        </is>
      </c>
      <c r="E939" t="inlineStr"/>
      <c r="F939" t="inlineStr"/>
      <c r="G939" t="inlineStr"/>
      <c r="H939" t="inlineStr"/>
      <c r="I939" t="inlineStr"/>
      <c r="J939" t="inlineStr"/>
      <c r="L939" t="inlineStr"/>
      <c r="M939" t="inlineStr">
        <is>
          <t>HOMBRE</t>
        </is>
      </c>
      <c r="N939" t="inlineStr"/>
      <c r="O939" t="inlineStr"/>
      <c r="P939" t="inlineStr">
        <is>
          <t>XL</t>
        </is>
      </c>
      <c r="Q939" t="inlineStr"/>
      <c r="R939" t="inlineStr"/>
      <c r="S939" t="inlineStr"/>
      <c r="T939" t="inlineStr"/>
      <c r="U939" t="inlineStr">
        <is>
          <t>'683</t>
        </is>
      </c>
      <c r="V939" t="n">
        <v>300</v>
      </c>
      <c r="W939" t="inlineStr">
        <is>
          <t>shopify</t>
        </is>
      </c>
      <c r="X939" t="inlineStr">
        <is>
          <t>deny</t>
        </is>
      </c>
      <c r="Y939" t="inlineStr">
        <is>
          <t>manual</t>
        </is>
      </c>
      <c r="Z939" t="n">
        <v>399000</v>
      </c>
      <c r="AA939" t="n">
        <v>490000</v>
      </c>
      <c r="AB939" t="b">
        <v>1</v>
      </c>
      <c r="AC939" t="b">
        <v>1</v>
      </c>
      <c r="AD939" t="inlineStr">
        <is>
          <t>https://cdn.shopify.com/s/files/1/0131/0713/4528/files/PANTALONETA-KM200-EPIC-WHITE-FRONT-MUJER.jpg?v=1708964898</t>
        </is>
      </c>
      <c r="AE939" t="n">
        <v>5</v>
      </c>
      <c r="AF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is>
          <t>https://cdn.shopify.com/s/files/1/0131/0713/4528/files/PANTALONETA-KM200-EPIC-WHITE-FRONT-HOMBRE.jpg?v=1707169240</t>
        </is>
      </c>
      <c r="CI939" t="inlineStr">
        <is>
          <t>kg</t>
        </is>
      </c>
      <c r="CJ939" t="inlineStr"/>
      <c r="CK939" t="n">
        <v>164300</v>
      </c>
      <c r="CM939" t="inlineStr"/>
      <c r="CN939" t="inlineStr"/>
      <c r="CP939" t="inlineStr"/>
      <c r="CQ939" t="inlineStr"/>
      <c r="CS939" t="inlineStr"/>
      <c r="CT939" t="inlineStr"/>
      <c r="CU939" t="inlineStr"/>
    </row>
    <row r="940">
      <c r="A940" s="1" t="n">
        <v>770107514493</v>
      </c>
      <c r="C940">
        <f>VLOOKUP(A940,Hoja5!O:P,2,FALSE)</f>
        <v/>
      </c>
      <c r="D940" t="inlineStr">
        <is>
          <t>pantaloneta-km200-epic-white-2XL</t>
        </is>
      </c>
      <c r="E940" t="inlineStr"/>
      <c r="F940" t="inlineStr"/>
      <c r="G940" t="inlineStr"/>
      <c r="H940" t="inlineStr"/>
      <c r="I940" t="inlineStr"/>
      <c r="J940" t="inlineStr"/>
      <c r="L940" t="inlineStr"/>
      <c r="M940" t="inlineStr">
        <is>
          <t>HOMBRE</t>
        </is>
      </c>
      <c r="N940" t="inlineStr"/>
      <c r="O940" t="inlineStr"/>
      <c r="P940" t="inlineStr">
        <is>
          <t>2XL</t>
        </is>
      </c>
      <c r="Q940" t="inlineStr"/>
      <c r="R940" t="inlineStr"/>
      <c r="S940" t="inlineStr"/>
      <c r="T940" t="inlineStr"/>
      <c r="U940" t="inlineStr">
        <is>
          <t>'683</t>
        </is>
      </c>
      <c r="V940" t="n">
        <v>300</v>
      </c>
      <c r="W940" t="inlineStr">
        <is>
          <t>shopify</t>
        </is>
      </c>
      <c r="X940" t="inlineStr">
        <is>
          <t>deny</t>
        </is>
      </c>
      <c r="Y940" t="inlineStr">
        <is>
          <t>manual</t>
        </is>
      </c>
      <c r="Z940" t="n">
        <v>399000</v>
      </c>
      <c r="AA940" t="n">
        <v>490000</v>
      </c>
      <c r="AB940" t="b">
        <v>1</v>
      </c>
      <c r="AC940" t="b">
        <v>1</v>
      </c>
      <c r="AD940" t="inlineStr">
        <is>
          <t>https://cdn.shopify.com/s/files/1/0131/0713/4528/files/PANTALONETA-KM200-EPIC-WHITE-BACK-MUJER.jpg?v=1708964898</t>
        </is>
      </c>
      <c r="AE940" t="n">
        <v>6</v>
      </c>
      <c r="AF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is>
          <t>https://cdn.shopify.com/s/files/1/0131/0713/4528/files/PANTALONETA-KM200-EPIC-WHITE-FRONT-HOMBRE.jpg?v=1707169240</t>
        </is>
      </c>
      <c r="CI940" t="inlineStr">
        <is>
          <t>kg</t>
        </is>
      </c>
      <c r="CJ940" t="inlineStr"/>
      <c r="CK940" t="n">
        <v>164300</v>
      </c>
      <c r="CM940" t="inlineStr"/>
      <c r="CN940" t="inlineStr"/>
      <c r="CP940" t="inlineStr"/>
      <c r="CQ940" t="inlineStr"/>
      <c r="CS940" t="inlineStr"/>
      <c r="CT940" t="inlineStr"/>
      <c r="CU940" t="inlineStr"/>
    </row>
    <row r="941">
      <c r="A941" s="1" t="n">
        <v>770107516007</v>
      </c>
      <c r="C941">
        <f>VLOOKUP(A941,Hoja5!O:P,2,FALSE)</f>
        <v/>
      </c>
      <c r="D941" t="inlineStr">
        <is>
          <t>pantaloneta-km200-epic-white-XS</t>
        </is>
      </c>
      <c r="E941" t="inlineStr"/>
      <c r="F941" t="inlineStr"/>
      <c r="G941" t="inlineStr"/>
      <c r="H941" t="inlineStr"/>
      <c r="I941" t="inlineStr"/>
      <c r="J941" t="inlineStr"/>
      <c r="L941" t="inlineStr"/>
      <c r="M941" t="inlineStr">
        <is>
          <t>MUJER</t>
        </is>
      </c>
      <c r="N941" t="inlineStr"/>
      <c r="O941" t="inlineStr"/>
      <c r="P941" t="inlineStr">
        <is>
          <t>XS</t>
        </is>
      </c>
      <c r="Q941" t="inlineStr"/>
      <c r="R941" t="inlineStr"/>
      <c r="S941" t="inlineStr"/>
      <c r="T941" t="inlineStr"/>
      <c r="U941" t="inlineStr">
        <is>
          <t>'683</t>
        </is>
      </c>
      <c r="V941" t="n">
        <v>300</v>
      </c>
      <c r="W941" t="inlineStr">
        <is>
          <t>shopify</t>
        </is>
      </c>
      <c r="X941" t="inlineStr">
        <is>
          <t>deny</t>
        </is>
      </c>
      <c r="Y941" t="inlineStr">
        <is>
          <t>manual</t>
        </is>
      </c>
      <c r="Z941" t="n">
        <v>399000</v>
      </c>
      <c r="AA941" t="n">
        <v>490000</v>
      </c>
      <c r="AB941" t="b">
        <v>1</v>
      </c>
      <c r="AC941" t="b">
        <v>1</v>
      </c>
      <c r="AD941" t="inlineStr"/>
      <c r="AF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is>
          <t>https://cdn.shopify.com/s/files/1/0131/0713/4528/files/PANTALONETA-KM200-EPIC-WHITE-FRONT-MUJER.jpg?v=1708964898</t>
        </is>
      </c>
      <c r="CI941" t="inlineStr">
        <is>
          <t>kg</t>
        </is>
      </c>
      <c r="CJ941" t="inlineStr"/>
      <c r="CK941" t="n">
        <v>164300</v>
      </c>
      <c r="CM941" t="inlineStr"/>
      <c r="CN941" t="inlineStr"/>
      <c r="CP941" t="inlineStr"/>
      <c r="CQ941" t="inlineStr"/>
      <c r="CS941" t="inlineStr"/>
      <c r="CT941" t="inlineStr"/>
      <c r="CU941" t="inlineStr"/>
    </row>
    <row r="942">
      <c r="A942" s="1" t="n">
        <v>770107517520</v>
      </c>
      <c r="C942">
        <f>VLOOKUP(A942,Hoja5!O:P,2,FALSE)</f>
        <v/>
      </c>
      <c r="D942" t="inlineStr">
        <is>
          <t>pantaloneta-km200-epic-white-S</t>
        </is>
      </c>
      <c r="E942" t="inlineStr"/>
      <c r="F942" t="inlineStr"/>
      <c r="G942" t="inlineStr"/>
      <c r="H942" t="inlineStr"/>
      <c r="I942" t="inlineStr"/>
      <c r="J942" t="inlineStr"/>
      <c r="L942" t="inlineStr"/>
      <c r="M942" t="inlineStr">
        <is>
          <t>MUJER</t>
        </is>
      </c>
      <c r="N942" t="inlineStr"/>
      <c r="O942" t="inlineStr"/>
      <c r="P942" t="inlineStr">
        <is>
          <t>S</t>
        </is>
      </c>
      <c r="Q942" t="inlineStr"/>
      <c r="R942" t="inlineStr"/>
      <c r="S942" t="inlineStr"/>
      <c r="T942" t="inlineStr"/>
      <c r="U942" t="inlineStr">
        <is>
          <t>'492</t>
        </is>
      </c>
      <c r="V942" t="n">
        <v>300</v>
      </c>
      <c r="W942" t="inlineStr">
        <is>
          <t>shopify</t>
        </is>
      </c>
      <c r="X942" t="inlineStr">
        <is>
          <t>deny</t>
        </is>
      </c>
      <c r="Y942" t="inlineStr">
        <is>
          <t>manual</t>
        </is>
      </c>
      <c r="Z942" t="n">
        <v>399000</v>
      </c>
      <c r="AA942" t="n">
        <v>490000</v>
      </c>
      <c r="AB942" t="b">
        <v>1</v>
      </c>
      <c r="AC942" t="b">
        <v>1</v>
      </c>
      <c r="AD942" t="inlineStr"/>
      <c r="AF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is>
          <t>https://cdn.shopify.com/s/files/1/0131/0713/4528/files/PANTALONETA-KM200-EPIC-WHITE-FRONT-MUJER.jpg?v=1708964898</t>
        </is>
      </c>
      <c r="CI942" t="inlineStr">
        <is>
          <t>kg</t>
        </is>
      </c>
      <c r="CJ942" t="inlineStr"/>
      <c r="CK942" t="n">
        <v>164300</v>
      </c>
      <c r="CM942" t="inlineStr"/>
      <c r="CN942" t="inlineStr"/>
      <c r="CP942" t="inlineStr"/>
      <c r="CQ942" t="inlineStr"/>
      <c r="CS942" t="inlineStr"/>
      <c r="CT942" t="inlineStr"/>
      <c r="CU942" t="inlineStr"/>
    </row>
    <row r="943">
      <c r="A943" s="1" t="n">
        <v>770107519034</v>
      </c>
      <c r="C943">
        <f>VLOOKUP(A943,Hoja5!O:P,2,FALSE)</f>
        <v/>
      </c>
      <c r="D943" t="inlineStr">
        <is>
          <t>pantaloneta-km200-epic-white-M</t>
        </is>
      </c>
      <c r="E943" t="inlineStr"/>
      <c r="F943" t="inlineStr"/>
      <c r="G943" t="inlineStr"/>
      <c r="H943" t="inlineStr"/>
      <c r="I943" t="inlineStr"/>
      <c r="J943" t="inlineStr"/>
      <c r="L943" t="inlineStr"/>
      <c r="M943" t="inlineStr">
        <is>
          <t>MUJER</t>
        </is>
      </c>
      <c r="N943" t="inlineStr"/>
      <c r="O943" t="inlineStr"/>
      <c r="P943" t="inlineStr">
        <is>
          <t>M</t>
        </is>
      </c>
      <c r="Q943" t="inlineStr"/>
      <c r="R943" t="inlineStr"/>
      <c r="S943" t="inlineStr"/>
      <c r="T943" t="inlineStr"/>
      <c r="U943" t="inlineStr"/>
      <c r="V943" t="n">
        <v>300</v>
      </c>
      <c r="W943" t="inlineStr">
        <is>
          <t>shopify</t>
        </is>
      </c>
      <c r="X943" t="inlineStr">
        <is>
          <t>deny</t>
        </is>
      </c>
      <c r="Y943" t="inlineStr">
        <is>
          <t>manual</t>
        </is>
      </c>
      <c r="Z943" t="n">
        <v>399000</v>
      </c>
      <c r="AA943" t="n">
        <v>490000</v>
      </c>
      <c r="AB943" t="b">
        <v>1</v>
      </c>
      <c r="AC943" t="b">
        <v>1</v>
      </c>
      <c r="AD943" t="inlineStr"/>
      <c r="AF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is>
          <t>https://cdn.shopify.com/s/files/1/0131/0713/4528/files/PANTALONETA-KM200-EPIC-WHITE-FRONT-MUJER.jpg?v=1708964898</t>
        </is>
      </c>
      <c r="CI943" t="inlineStr">
        <is>
          <t>kg</t>
        </is>
      </c>
      <c r="CJ943" t="inlineStr"/>
      <c r="CK943" t="n">
        <v>164300</v>
      </c>
      <c r="CM943" t="inlineStr"/>
      <c r="CN943" t="inlineStr"/>
      <c r="CP943" t="inlineStr"/>
      <c r="CQ943" t="inlineStr"/>
      <c r="CS943" t="inlineStr"/>
      <c r="CT943" t="inlineStr"/>
      <c r="CU943" t="inlineStr"/>
    </row>
    <row r="944">
      <c r="A944" s="1" t="n">
        <v>770107493302</v>
      </c>
      <c r="C944">
        <f>VLOOKUP(A944,Hoja5!O:P,2,FALSE)</f>
        <v/>
      </c>
      <c r="D944" t="inlineStr">
        <is>
          <t>pantaloneta-km200-epic-black-XS</t>
        </is>
      </c>
      <c r="E944" t="inlineStr">
        <is>
          <t>Pantaloneta de Ciclismo KM200 EPIC BLACK</t>
        </is>
      </c>
      <c r="F944" t="inlineStr">
        <is>
          <t>&lt;p data-mce-fragment="1"&gt;Deseas una prenda de ciclismo que no solo te ofrezca comodidad sino también un estilo deportivo único? La Pantaloneta KM200 EPIC BLACK es la mejor elección, diseñada con tecnología avanzada para darte todo lo que necesitas para practicar ciclismo al máximo. Con tejidos transpirables y resistentes, mantente cómodo sin renunciar al diseño clásico de este pantalón corto. Prenda CON COSTURA ¡Pedí la tuya!&lt;/p&gt;</t>
        </is>
      </c>
      <c r="G944" t="inlineStr">
        <is>
          <t>BIORACER</t>
        </is>
      </c>
      <c r="H944" t="inlineStr"/>
      <c r="I944" t="inlineStr">
        <is>
          <t>PANTALONETA KM 200</t>
        </is>
      </c>
      <c r="J944" t="inlineStr">
        <is>
          <t>KLIQUEA</t>
        </is>
      </c>
      <c r="K944" t="b">
        <v>1</v>
      </c>
      <c r="L944" t="inlineStr">
        <is>
          <t>GÉNERO</t>
        </is>
      </c>
      <c r="M944" t="inlineStr">
        <is>
          <t>HOMBRE</t>
        </is>
      </c>
      <c r="N944" t="inlineStr"/>
      <c r="O944" t="inlineStr">
        <is>
          <t>TALLA</t>
        </is>
      </c>
      <c r="P944" t="inlineStr">
        <is>
          <t>XS</t>
        </is>
      </c>
      <c r="Q944" t="inlineStr"/>
      <c r="R944" t="inlineStr"/>
      <c r="S944" t="inlineStr"/>
      <c r="T944" t="inlineStr"/>
      <c r="U944" t="inlineStr"/>
      <c r="V944" t="n">
        <v>300</v>
      </c>
      <c r="W944" t="inlineStr">
        <is>
          <t>shopify</t>
        </is>
      </c>
      <c r="X944" t="inlineStr">
        <is>
          <t>deny</t>
        </is>
      </c>
      <c r="Y944" t="inlineStr">
        <is>
          <t>manual</t>
        </is>
      </c>
      <c r="Z944" t="n">
        <v>399000</v>
      </c>
      <c r="AA944" t="n">
        <v>490000</v>
      </c>
      <c r="AB944" t="b">
        <v>1</v>
      </c>
      <c r="AC944" t="b">
        <v>1</v>
      </c>
      <c r="AD944" t="inlineStr">
        <is>
          <t>https://cdn.shopify.com/s/files/1/0131/0713/4528/files/PANTALONETAKM200EPICBLACKFRONTHOMBRE.png?v=1692048245</t>
        </is>
      </c>
      <c r="AE944" t="n">
        <v>1</v>
      </c>
      <c r="AF944" t="inlineStr">
        <is>
          <t>Pantaloneta KM200 EPIC BLACK (6863522857046)</t>
        </is>
      </c>
      <c r="AG944" t="b">
        <v>0</v>
      </c>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is>
          <t>Con Costuras</t>
        </is>
      </c>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is>
          <t>KM200</t>
        </is>
      </c>
      <c r="BL944" t="inlineStr"/>
      <c r="BM944" t="inlineStr"/>
      <c r="BN944" t="inlineStr"/>
      <c r="BO944" t="inlineStr">
        <is>
          <t>'13</t>
        </is>
      </c>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is>
          <t>https://cdn.shopify.com/s/files/1/0131/0713/4528/files/PANTALONETAKM200EPICBLACKFRONTHOMBRE.png?v=1692048245</t>
        </is>
      </c>
      <c r="CI944" t="inlineStr">
        <is>
          <t>kg</t>
        </is>
      </c>
      <c r="CJ944" t="inlineStr"/>
      <c r="CK944" t="n">
        <v>164300</v>
      </c>
      <c r="CL944" t="b">
        <v>1</v>
      </c>
      <c r="CM944" t="inlineStr"/>
      <c r="CN944" t="inlineStr"/>
      <c r="CO944" t="b">
        <v>1</v>
      </c>
      <c r="CP944" t="inlineStr"/>
      <c r="CQ944" t="inlineStr"/>
      <c r="CR944" t="b">
        <v>1</v>
      </c>
      <c r="CS944" t="inlineStr"/>
      <c r="CT944" t="inlineStr"/>
      <c r="CU944" t="inlineStr">
        <is>
          <t>active</t>
        </is>
      </c>
    </row>
    <row r="945">
      <c r="A945" s="1" t="n">
        <v>770107494816</v>
      </c>
      <c r="C945">
        <f>VLOOKUP(A945,Hoja5!O:P,2,FALSE)</f>
        <v/>
      </c>
      <c r="D945" t="inlineStr">
        <is>
          <t>pantaloneta-km200-epic-black-S</t>
        </is>
      </c>
      <c r="E945" t="inlineStr"/>
      <c r="F945" t="inlineStr"/>
      <c r="G945" t="inlineStr"/>
      <c r="H945" t="inlineStr"/>
      <c r="I945" t="inlineStr"/>
      <c r="J945" t="inlineStr"/>
      <c r="L945" t="inlineStr"/>
      <c r="M945" t="inlineStr">
        <is>
          <t>HOMBRE</t>
        </is>
      </c>
      <c r="N945" t="inlineStr"/>
      <c r="O945" t="inlineStr"/>
      <c r="P945" t="inlineStr">
        <is>
          <t>S</t>
        </is>
      </c>
      <c r="Q945" t="inlineStr"/>
      <c r="R945" t="inlineStr"/>
      <c r="S945" t="inlineStr"/>
      <c r="T945" t="inlineStr"/>
      <c r="U945" t="inlineStr">
        <is>
          <t>878-879</t>
        </is>
      </c>
      <c r="V945" t="n">
        <v>300</v>
      </c>
      <c r="W945" t="inlineStr">
        <is>
          <t>shopify</t>
        </is>
      </c>
      <c r="X945" t="inlineStr">
        <is>
          <t>deny</t>
        </is>
      </c>
      <c r="Y945" t="inlineStr">
        <is>
          <t>manual</t>
        </is>
      </c>
      <c r="Z945" t="n">
        <v>399000</v>
      </c>
      <c r="AA945" t="n">
        <v>490000</v>
      </c>
      <c r="AB945" t="b">
        <v>1</v>
      </c>
      <c r="AC945" t="b">
        <v>1</v>
      </c>
      <c r="AD945" t="inlineStr">
        <is>
          <t>https://cdn.shopify.com/s/files/1/0131/0713/4528/files/PANTALONETAKM200EPICBLACKDET1HOMBRE.png?v=1722350946</t>
        </is>
      </c>
      <c r="AE945" t="n">
        <v>2</v>
      </c>
      <c r="AF945" t="inlineStr">
        <is>
          <t>Pantaloneta KM200 EPIC BLACK (6863522857046)</t>
        </is>
      </c>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is>
          <t>https://cdn.shopify.com/s/files/1/0131/0713/4528/files/PANTALONETAKM200EPICBLACKFRONTHOMBRE.png?v=1692048245</t>
        </is>
      </c>
      <c r="CI945" t="inlineStr">
        <is>
          <t>kg</t>
        </is>
      </c>
      <c r="CJ945" t="inlineStr"/>
      <c r="CK945" t="n">
        <v>164300</v>
      </c>
      <c r="CM945" t="inlineStr"/>
      <c r="CN945" t="inlineStr"/>
      <c r="CP945" t="inlineStr"/>
      <c r="CQ945" t="inlineStr"/>
      <c r="CS945" t="inlineStr"/>
      <c r="CT945" t="inlineStr"/>
      <c r="CU945" t="inlineStr"/>
    </row>
    <row r="946">
      <c r="A946" s="1" t="n">
        <v>770107496329</v>
      </c>
      <c r="C946">
        <f>VLOOKUP(A946,Hoja5!O:P,2,FALSE)</f>
        <v/>
      </c>
      <c r="D946" t="inlineStr">
        <is>
          <t>pantaloneta-km200-epic-black-M</t>
        </is>
      </c>
      <c r="E946" t="inlineStr"/>
      <c r="F946" t="inlineStr"/>
      <c r="G946" t="inlineStr"/>
      <c r="H946" t="inlineStr"/>
      <c r="I946" t="inlineStr"/>
      <c r="J946" t="inlineStr"/>
      <c r="L946" t="inlineStr"/>
      <c r="M946" t="inlineStr">
        <is>
          <t>HOMBRE</t>
        </is>
      </c>
      <c r="N946" t="inlineStr"/>
      <c r="O946" t="inlineStr"/>
      <c r="P946" t="inlineStr">
        <is>
          <t>M</t>
        </is>
      </c>
      <c r="Q946" t="inlineStr"/>
      <c r="R946" t="inlineStr"/>
      <c r="S946" t="inlineStr"/>
      <c r="T946" t="inlineStr"/>
      <c r="U946" t="inlineStr"/>
      <c r="V946" t="n">
        <v>300</v>
      </c>
      <c r="W946" t="inlineStr">
        <is>
          <t>shopify</t>
        </is>
      </c>
      <c r="X946" t="inlineStr">
        <is>
          <t>deny</t>
        </is>
      </c>
      <c r="Y946" t="inlineStr">
        <is>
          <t>manual</t>
        </is>
      </c>
      <c r="Z946" t="n">
        <v>399000</v>
      </c>
      <c r="AA946" t="n">
        <v>490000</v>
      </c>
      <c r="AB946" t="b">
        <v>1</v>
      </c>
      <c r="AC946" t="b">
        <v>1</v>
      </c>
      <c r="AD946" t="inlineStr">
        <is>
          <t>https://cdn.shopify.com/s/files/1/0131/0713/4528/files/PANTALONETAKM200EPICBLACKBACKHOMBRE.png?v=1722350946</t>
        </is>
      </c>
      <c r="AE946" t="n">
        <v>3</v>
      </c>
      <c r="AF946" t="inlineStr">
        <is>
          <t>Pantaloneta KM200 EPIC BLACK (6863522857046)</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is>
          <t>https://cdn.shopify.com/s/files/1/0131/0713/4528/files/PANTALONETAKM200EPICBLACKFRONTHOMBRE.png?v=1692048245</t>
        </is>
      </c>
      <c r="CI946" t="inlineStr">
        <is>
          <t>kg</t>
        </is>
      </c>
      <c r="CJ946" t="inlineStr"/>
      <c r="CK946" t="n">
        <v>164300</v>
      </c>
      <c r="CM946" t="inlineStr"/>
      <c r="CN946" t="inlineStr"/>
      <c r="CP946" t="inlineStr"/>
      <c r="CQ946" t="inlineStr"/>
      <c r="CS946" t="inlineStr"/>
      <c r="CT946" t="inlineStr"/>
      <c r="CU946" t="inlineStr"/>
    </row>
    <row r="947">
      <c r="A947" s="1" t="n">
        <v>770107497843</v>
      </c>
      <c r="C947">
        <f>VLOOKUP(A947,Hoja5!O:P,2,FALSE)</f>
        <v/>
      </c>
      <c r="D947" t="inlineStr">
        <is>
          <t>pantaloneta-km200-epic-black-L</t>
        </is>
      </c>
      <c r="E947" t="inlineStr"/>
      <c r="F947" t="inlineStr"/>
      <c r="G947" t="inlineStr"/>
      <c r="H947" t="inlineStr"/>
      <c r="I947" t="inlineStr"/>
      <c r="J947" t="inlineStr"/>
      <c r="L947" t="inlineStr"/>
      <c r="M947" t="inlineStr">
        <is>
          <t>HOMBRE</t>
        </is>
      </c>
      <c r="N947" t="inlineStr"/>
      <c r="O947" t="inlineStr"/>
      <c r="P947" t="inlineStr">
        <is>
          <t>L</t>
        </is>
      </c>
      <c r="Q947" t="inlineStr"/>
      <c r="R947" t="inlineStr"/>
      <c r="S947" t="inlineStr"/>
      <c r="T947" t="inlineStr"/>
      <c r="U947" t="inlineStr"/>
      <c r="V947" t="n">
        <v>300</v>
      </c>
      <c r="W947" t="inlineStr">
        <is>
          <t>shopify</t>
        </is>
      </c>
      <c r="X947" t="inlineStr">
        <is>
          <t>deny</t>
        </is>
      </c>
      <c r="Y947" t="inlineStr">
        <is>
          <t>manual</t>
        </is>
      </c>
      <c r="Z947" t="n">
        <v>399000</v>
      </c>
      <c r="AA947" t="n">
        <v>490000</v>
      </c>
      <c r="AB947" t="b">
        <v>1</v>
      </c>
      <c r="AC947" t="b">
        <v>1</v>
      </c>
      <c r="AD947" t="inlineStr">
        <is>
          <t>https://cdn.shopify.com/s/files/1/0131/0713/4528/files/PANTALONETAKM200EPICBLACKDET2HOMBRE.png?v=1722350946</t>
        </is>
      </c>
      <c r="AE947" t="n">
        <v>4</v>
      </c>
      <c r="AF947" t="inlineStr">
        <is>
          <t>Pantaloneta KM200 EPIC BLACK (6863522857046)</t>
        </is>
      </c>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is>
          <t>https://cdn.shopify.com/s/files/1/0131/0713/4528/files/PANTALONETAKM200EPICBLACKFRONTHOMBRE.png?v=1692048245</t>
        </is>
      </c>
      <c r="CI947" t="inlineStr">
        <is>
          <t>kg</t>
        </is>
      </c>
      <c r="CJ947" t="inlineStr"/>
      <c r="CK947" t="n">
        <v>164300</v>
      </c>
      <c r="CM947" t="inlineStr"/>
      <c r="CN947" t="inlineStr"/>
      <c r="CP947" t="inlineStr"/>
      <c r="CQ947" t="inlineStr"/>
      <c r="CS947" t="inlineStr"/>
      <c r="CT947" t="inlineStr"/>
      <c r="CU947" t="inlineStr"/>
    </row>
    <row r="948">
      <c r="A948" s="1" t="n">
        <v>770107499357</v>
      </c>
      <c r="C948">
        <f>VLOOKUP(A948,Hoja5!O:P,2,FALSE)</f>
        <v/>
      </c>
      <c r="D948" t="inlineStr">
        <is>
          <t>pantaloneta-km200-epic-black-XL</t>
        </is>
      </c>
      <c r="E948" t="inlineStr"/>
      <c r="F948" t="inlineStr"/>
      <c r="G948" t="inlineStr"/>
      <c r="H948" t="inlineStr"/>
      <c r="I948" t="inlineStr"/>
      <c r="J948" t="inlineStr"/>
      <c r="L948" t="inlineStr"/>
      <c r="M948" t="inlineStr">
        <is>
          <t>HOMBRE</t>
        </is>
      </c>
      <c r="N948" t="inlineStr"/>
      <c r="O948" t="inlineStr"/>
      <c r="P948" t="inlineStr">
        <is>
          <t>XL</t>
        </is>
      </c>
      <c r="Q948" t="inlineStr"/>
      <c r="R948" t="inlineStr"/>
      <c r="S948" t="inlineStr"/>
      <c r="T948" t="inlineStr"/>
      <c r="U948" t="inlineStr"/>
      <c r="V948" t="n">
        <v>300</v>
      </c>
      <c r="W948" t="inlineStr">
        <is>
          <t>shopify</t>
        </is>
      </c>
      <c r="X948" t="inlineStr">
        <is>
          <t>deny</t>
        </is>
      </c>
      <c r="Y948" t="inlineStr">
        <is>
          <t>manual</t>
        </is>
      </c>
      <c r="Z948" t="n">
        <v>399000</v>
      </c>
      <c r="AA948" t="n">
        <v>490000</v>
      </c>
      <c r="AB948" t="b">
        <v>1</v>
      </c>
      <c r="AC948" t="b">
        <v>1</v>
      </c>
      <c r="AD948" t="inlineStr">
        <is>
          <t>https://cdn.shopify.com/s/files/1/0131/0713/4528/files/PANTALONETAKM200EPICBLACKFRONTMUJER.png?v=1692048245</t>
        </is>
      </c>
      <c r="AE948" t="n">
        <v>5</v>
      </c>
      <c r="AF948" t="inlineStr">
        <is>
          <t>Pantaloneta KM200 EPIC BLACK (6863522857046)</t>
        </is>
      </c>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is>
          <t>https://cdn.shopify.com/s/files/1/0131/0713/4528/files/PANTALONETAKM200EPICBLACKFRONTHOMBRE.png?v=1692048245</t>
        </is>
      </c>
      <c r="CI948" t="inlineStr">
        <is>
          <t>kg</t>
        </is>
      </c>
      <c r="CJ948" t="inlineStr"/>
      <c r="CK948" t="n">
        <v>164300</v>
      </c>
      <c r="CM948" t="inlineStr"/>
      <c r="CN948" t="inlineStr"/>
      <c r="CP948" t="inlineStr"/>
      <c r="CQ948" t="inlineStr"/>
      <c r="CS948" t="inlineStr"/>
      <c r="CT948" t="inlineStr"/>
      <c r="CU948" t="inlineStr"/>
    </row>
    <row r="949">
      <c r="A949" s="1" t="n">
        <v>770107500870</v>
      </c>
      <c r="C949">
        <f>VLOOKUP(A949,Hoja5!O:P,2,FALSE)</f>
        <v/>
      </c>
      <c r="D949" t="inlineStr">
        <is>
          <t>pantaloneta-km200-epic-black-2XL</t>
        </is>
      </c>
      <c r="E949" t="inlineStr"/>
      <c r="F949" t="inlineStr"/>
      <c r="G949" t="inlineStr"/>
      <c r="H949" t="inlineStr"/>
      <c r="I949" t="inlineStr"/>
      <c r="J949" t="inlineStr"/>
      <c r="L949" t="inlineStr"/>
      <c r="M949" t="inlineStr">
        <is>
          <t>HOMBRE</t>
        </is>
      </c>
      <c r="N949" t="inlineStr"/>
      <c r="O949" t="inlineStr"/>
      <c r="P949" t="inlineStr">
        <is>
          <t>2XL</t>
        </is>
      </c>
      <c r="Q949" t="inlineStr"/>
      <c r="R949" t="inlineStr"/>
      <c r="S949" t="inlineStr"/>
      <c r="T949" t="inlineStr"/>
      <c r="U949" t="inlineStr">
        <is>
          <t>'717</t>
        </is>
      </c>
      <c r="V949" t="n">
        <v>300</v>
      </c>
      <c r="W949" t="inlineStr">
        <is>
          <t>shopify</t>
        </is>
      </c>
      <c r="X949" t="inlineStr">
        <is>
          <t>deny</t>
        </is>
      </c>
      <c r="Y949" t="inlineStr">
        <is>
          <t>manual</t>
        </is>
      </c>
      <c r="Z949" t="n">
        <v>399000</v>
      </c>
      <c r="AA949" t="n">
        <v>490000</v>
      </c>
      <c r="AB949" t="b">
        <v>1</v>
      </c>
      <c r="AC949" t="b">
        <v>1</v>
      </c>
      <c r="AD949" t="inlineStr">
        <is>
          <t>https://cdn.shopify.com/s/files/1/0131/0713/4528/files/PANTALONETAKM200EPICBLACKBACKMUJER.png?v=1692048245</t>
        </is>
      </c>
      <c r="AE949" t="n">
        <v>6</v>
      </c>
      <c r="AF949" t="inlineStr">
        <is>
          <t>Pantaloneta KM200 EPIC BLACK (6863522857046)</t>
        </is>
      </c>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is>
          <t>https://cdn.shopify.com/s/files/1/0131/0713/4528/files/PANTALONETAKM200EPICBLACKFRONTHOMBRE.png?v=1692048245</t>
        </is>
      </c>
      <c r="CI949" t="inlineStr">
        <is>
          <t>kg</t>
        </is>
      </c>
      <c r="CJ949" t="inlineStr"/>
      <c r="CK949" t="n">
        <v>164300</v>
      </c>
      <c r="CM949" t="inlineStr"/>
      <c r="CN949" t="inlineStr"/>
      <c r="CP949" t="inlineStr"/>
      <c r="CQ949" t="inlineStr"/>
      <c r="CS949" t="inlineStr"/>
      <c r="CT949" t="inlineStr"/>
      <c r="CU949" t="inlineStr"/>
    </row>
    <row r="950">
      <c r="A950" s="1" t="n">
        <v>770107502384</v>
      </c>
      <c r="C950">
        <f>VLOOKUP(A950,Hoja5!O:P,2,FALSE)</f>
        <v/>
      </c>
      <c r="D950" t="inlineStr">
        <is>
          <t>pantaloneta-km200-epic-black-XS</t>
        </is>
      </c>
      <c r="E950" t="inlineStr"/>
      <c r="F950" t="inlineStr"/>
      <c r="G950" t="inlineStr"/>
      <c r="H950" t="inlineStr"/>
      <c r="I950" t="inlineStr"/>
      <c r="J950" t="inlineStr"/>
      <c r="L950" t="inlineStr"/>
      <c r="M950" t="inlineStr">
        <is>
          <t>MUJER</t>
        </is>
      </c>
      <c r="N950" t="inlineStr"/>
      <c r="O950" t="inlineStr"/>
      <c r="P950" t="inlineStr">
        <is>
          <t>XS</t>
        </is>
      </c>
      <c r="Q950" t="inlineStr"/>
      <c r="R950" t="inlineStr"/>
      <c r="S950" t="inlineStr"/>
      <c r="T950" t="inlineStr"/>
      <c r="U950" t="inlineStr">
        <is>
          <t>'10</t>
        </is>
      </c>
      <c r="V950" t="n">
        <v>300</v>
      </c>
      <c r="W950" t="inlineStr">
        <is>
          <t>shopify</t>
        </is>
      </c>
      <c r="X950" t="inlineStr">
        <is>
          <t>deny</t>
        </is>
      </c>
      <c r="Y950" t="inlineStr">
        <is>
          <t>manual</t>
        </is>
      </c>
      <c r="Z950" t="n">
        <v>399000</v>
      </c>
      <c r="AA950" t="n">
        <v>490000</v>
      </c>
      <c r="AB950" t="b">
        <v>1</v>
      </c>
      <c r="AC950" t="b">
        <v>1</v>
      </c>
      <c r="AD950" t="inlineStr"/>
      <c r="AF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is>
          <t>https://cdn.shopify.com/s/files/1/0131/0713/4528/files/PANTALONETAKM200EPICBLACKFRONTMUJER.png?v=1692048245</t>
        </is>
      </c>
      <c r="CI950" t="inlineStr">
        <is>
          <t>kg</t>
        </is>
      </c>
      <c r="CJ950" t="inlineStr"/>
      <c r="CK950" t="n">
        <v>164300</v>
      </c>
      <c r="CM950" t="inlineStr"/>
      <c r="CN950" t="inlineStr"/>
      <c r="CP950" t="inlineStr"/>
      <c r="CQ950" t="inlineStr"/>
      <c r="CS950" t="inlineStr"/>
      <c r="CT950" t="inlineStr"/>
      <c r="CU950" t="inlineStr"/>
    </row>
    <row r="951">
      <c r="A951" s="1" t="n">
        <v>770107503898</v>
      </c>
      <c r="C951">
        <f>VLOOKUP(A951,Hoja5!O:P,2,FALSE)</f>
        <v/>
      </c>
      <c r="D951" t="inlineStr">
        <is>
          <t>pantaloneta-km200-epic-black-S</t>
        </is>
      </c>
      <c r="E951" t="inlineStr"/>
      <c r="F951" t="inlineStr"/>
      <c r="G951" t="inlineStr"/>
      <c r="H951" t="inlineStr"/>
      <c r="I951" t="inlineStr"/>
      <c r="J951" t="inlineStr"/>
      <c r="L951" t="inlineStr"/>
      <c r="M951" t="inlineStr">
        <is>
          <t>MUJER</t>
        </is>
      </c>
      <c r="N951" t="inlineStr"/>
      <c r="O951" t="inlineStr"/>
      <c r="P951" t="inlineStr">
        <is>
          <t>S</t>
        </is>
      </c>
      <c r="Q951" t="inlineStr"/>
      <c r="R951" t="inlineStr"/>
      <c r="S951" t="inlineStr"/>
      <c r="T951" t="inlineStr"/>
      <c r="U951" t="inlineStr">
        <is>
          <t>'10</t>
        </is>
      </c>
      <c r="V951" t="n">
        <v>300</v>
      </c>
      <c r="W951" t="inlineStr">
        <is>
          <t>shopify</t>
        </is>
      </c>
      <c r="X951" t="inlineStr">
        <is>
          <t>deny</t>
        </is>
      </c>
      <c r="Y951" t="inlineStr">
        <is>
          <t>manual</t>
        </is>
      </c>
      <c r="Z951" t="n">
        <v>399000</v>
      </c>
      <c r="AA951" t="n">
        <v>490000</v>
      </c>
      <c r="AB951" t="b">
        <v>1</v>
      </c>
      <c r="AC951" t="b">
        <v>1</v>
      </c>
      <c r="AD951" t="inlineStr"/>
      <c r="AF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is>
          <t>https://cdn.shopify.com/s/files/1/0131/0713/4528/files/PANTALONETAKM200EPICBLACKFRONTMUJER.png?v=1692048245</t>
        </is>
      </c>
      <c r="CI951" t="inlineStr">
        <is>
          <t>kg</t>
        </is>
      </c>
      <c r="CJ951" t="inlineStr"/>
      <c r="CK951" t="n">
        <v>164300</v>
      </c>
      <c r="CM951" t="inlineStr"/>
      <c r="CN951" t="inlineStr"/>
      <c r="CP951" t="inlineStr"/>
      <c r="CQ951" t="inlineStr"/>
      <c r="CS951" t="inlineStr"/>
      <c r="CT951" t="inlineStr"/>
      <c r="CU951" t="inlineStr"/>
    </row>
    <row r="952">
      <c r="A952" s="1" t="n">
        <v>770107505411</v>
      </c>
      <c r="C952">
        <f>VLOOKUP(A952,Hoja5!O:P,2,FALSE)</f>
        <v/>
      </c>
      <c r="D952" t="inlineStr">
        <is>
          <t>pantaloneta-km200-epic-black-M</t>
        </is>
      </c>
      <c r="E952" t="inlineStr"/>
      <c r="F952" t="inlineStr"/>
      <c r="G952" t="inlineStr"/>
      <c r="H952" t="inlineStr"/>
      <c r="I952" t="inlineStr"/>
      <c r="J952" t="inlineStr"/>
      <c r="L952" t="inlineStr"/>
      <c r="M952" t="inlineStr">
        <is>
          <t>MUJER</t>
        </is>
      </c>
      <c r="N952" t="inlineStr"/>
      <c r="O952" t="inlineStr"/>
      <c r="P952" t="inlineStr">
        <is>
          <t>M</t>
        </is>
      </c>
      <c r="Q952" t="inlineStr"/>
      <c r="R952" t="inlineStr"/>
      <c r="S952" t="inlineStr"/>
      <c r="T952" t="inlineStr"/>
      <c r="U952" t="inlineStr"/>
      <c r="V952" t="n">
        <v>300</v>
      </c>
      <c r="W952" t="inlineStr">
        <is>
          <t>shopify</t>
        </is>
      </c>
      <c r="X952" t="inlineStr">
        <is>
          <t>deny</t>
        </is>
      </c>
      <c r="Y952" t="inlineStr">
        <is>
          <t>manual</t>
        </is>
      </c>
      <c r="Z952" t="n">
        <v>399000</v>
      </c>
      <c r="AA952" t="n">
        <v>490000</v>
      </c>
      <c r="AB952" t="b">
        <v>1</v>
      </c>
      <c r="AC952" t="b">
        <v>1</v>
      </c>
      <c r="AD952" t="inlineStr"/>
      <c r="AF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is>
          <t>https://cdn.shopify.com/s/files/1/0131/0713/4528/files/PANTALONETAKM200EPICBLACKFRONTMUJER.png?v=1692048245</t>
        </is>
      </c>
      <c r="CI952" t="inlineStr">
        <is>
          <t>kg</t>
        </is>
      </c>
      <c r="CJ952" t="inlineStr"/>
      <c r="CK952" t="n">
        <v>164300</v>
      </c>
      <c r="CM952" t="inlineStr"/>
      <c r="CN952" t="inlineStr"/>
      <c r="CP952" t="inlineStr"/>
      <c r="CQ952" t="inlineStr"/>
      <c r="CS952" t="inlineStr"/>
      <c r="CT952" t="inlineStr"/>
      <c r="CU952" t="inlineStr"/>
    </row>
    <row r="953">
      <c r="A953" s="1" t="n">
        <v>770107479679</v>
      </c>
      <c r="C953">
        <f>VLOOKUP(A953,Hoja5!O:P,2,FALSE)</f>
        <v/>
      </c>
      <c r="D953" t="inlineStr">
        <is>
          <t>pantaloneta-km100-ergo-stealth-XS</t>
        </is>
      </c>
      <c r="E953" t="inlineStr">
        <is>
          <t>Pantaloneta de Ciclismo KM100 ERGO Stealth</t>
        </is>
      </c>
      <c r="F953" t="inlineStr"/>
      <c r="G953" t="inlineStr">
        <is>
          <t>BIORACER</t>
        </is>
      </c>
      <c r="H953" t="inlineStr">
        <is>
          <t>Uncategorized</t>
        </is>
      </c>
      <c r="I953" t="inlineStr">
        <is>
          <t>PANTALONETA KM 100</t>
        </is>
      </c>
      <c r="J953" t="inlineStr">
        <is>
          <t>HASTA40, KLIQUEA</t>
        </is>
      </c>
      <c r="K953" t="b">
        <v>1</v>
      </c>
      <c r="L953" t="inlineStr">
        <is>
          <t>GÉNERO</t>
        </is>
      </c>
      <c r="M953" t="inlineStr">
        <is>
          <t>HOMBRE</t>
        </is>
      </c>
      <c r="N953" t="inlineStr"/>
      <c r="O953" t="inlineStr">
        <is>
          <t>TALLA</t>
        </is>
      </c>
      <c r="P953" t="inlineStr">
        <is>
          <t>XS</t>
        </is>
      </c>
      <c r="Q953" t="inlineStr"/>
      <c r="R953" t="inlineStr"/>
      <c r="S953" t="inlineStr"/>
      <c r="T953" t="inlineStr"/>
      <c r="U953" t="inlineStr">
        <is>
          <t>'1497</t>
        </is>
      </c>
      <c r="V953" t="n">
        <v>300</v>
      </c>
      <c r="W953" t="inlineStr">
        <is>
          <t>shopify</t>
        </is>
      </c>
      <c r="X953" t="inlineStr">
        <is>
          <t>deny</t>
        </is>
      </c>
      <c r="Y953" t="inlineStr">
        <is>
          <t>manual</t>
        </is>
      </c>
      <c r="Z953" t="n">
        <v>340000</v>
      </c>
      <c r="AA953" t="n">
        <v>340000</v>
      </c>
      <c r="AB953" t="b">
        <v>1</v>
      </c>
      <c r="AC953" t="b">
        <v>1</v>
      </c>
      <c r="AD953" t="inlineStr">
        <is>
          <t>https://cdn.shopify.com/s/files/1/0131/0713/4528/files/PANTALONETAKM100ERGOSTEALTHFRONTHOMBRE_1.png?v=1687879265</t>
        </is>
      </c>
      <c r="AE953" t="n">
        <v>1</v>
      </c>
      <c r="AF953" t="inlineStr">
        <is>
          <t>Pantaloneta KM100 ERGO Stealth (6863387066454)</t>
        </is>
      </c>
      <c r="AG953" t="b">
        <v>0</v>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is>
          <t>673</t>
        </is>
      </c>
      <c r="BJ953" t="inlineStr"/>
      <c r="BK953" t="inlineStr">
        <is>
          <t>KM100</t>
        </is>
      </c>
      <c r="BL953" t="inlineStr"/>
      <c r="BM953" t="inlineStr"/>
      <c r="BN953" t="inlineStr"/>
      <c r="BO953" t="inlineStr">
        <is>
          <t>'40</t>
        </is>
      </c>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is>
          <t>https://cdn.shopify.com/s/files/1/0131/0713/4528/files/PANTALONETAKM100ERGOSTEALTHFRONTHOMBRE_1.png?v=1687879265</t>
        </is>
      </c>
      <c r="CI953" t="inlineStr">
        <is>
          <t>kg</t>
        </is>
      </c>
      <c r="CJ953" t="inlineStr"/>
      <c r="CK953" t="n">
        <v>115000</v>
      </c>
      <c r="CL953" t="b">
        <v>1</v>
      </c>
      <c r="CM953" t="inlineStr"/>
      <c r="CN953" t="inlineStr"/>
      <c r="CO953" t="b">
        <v>1</v>
      </c>
      <c r="CP953" t="inlineStr"/>
      <c r="CQ953" t="inlineStr"/>
      <c r="CR953" t="b">
        <v>1</v>
      </c>
      <c r="CS953" t="inlineStr"/>
      <c r="CT953" t="inlineStr"/>
      <c r="CU953" t="inlineStr">
        <is>
          <t>active</t>
        </is>
      </c>
    </row>
    <row r="954">
      <c r="A954" s="1" t="n">
        <v>770107481193</v>
      </c>
      <c r="C954">
        <f>VLOOKUP(A954,Hoja5!O:P,2,FALSE)</f>
        <v/>
      </c>
      <c r="D954" t="inlineStr">
        <is>
          <t>pantaloneta-km100-ergo-stealth-S</t>
        </is>
      </c>
      <c r="E954" t="inlineStr"/>
      <c r="F954" t="inlineStr"/>
      <c r="G954" t="inlineStr"/>
      <c r="H954" t="inlineStr"/>
      <c r="I954" t="inlineStr"/>
      <c r="J954" t="inlineStr"/>
      <c r="L954" t="inlineStr"/>
      <c r="M954" t="inlineStr">
        <is>
          <t>HOMBRE</t>
        </is>
      </c>
      <c r="N954" t="inlineStr"/>
      <c r="O954" t="inlineStr"/>
      <c r="P954" t="inlineStr">
        <is>
          <t>S</t>
        </is>
      </c>
      <c r="Q954" t="inlineStr"/>
      <c r="R954" t="inlineStr"/>
      <c r="S954" t="inlineStr"/>
      <c r="T954" t="inlineStr"/>
      <c r="U954" t="inlineStr">
        <is>
          <t>'1498</t>
        </is>
      </c>
      <c r="V954" t="n">
        <v>300</v>
      </c>
      <c r="W954" t="inlineStr">
        <is>
          <t>shopify</t>
        </is>
      </c>
      <c r="X954" t="inlineStr">
        <is>
          <t>deny</t>
        </is>
      </c>
      <c r="Y954" t="inlineStr">
        <is>
          <t>manual</t>
        </is>
      </c>
      <c r="Z954" t="n">
        <v>340000</v>
      </c>
      <c r="AA954" t="n">
        <v>340000</v>
      </c>
      <c r="AB954" t="b">
        <v>1</v>
      </c>
      <c r="AC954" t="b">
        <v>1</v>
      </c>
      <c r="AD954" t="inlineStr">
        <is>
          <t>https://cdn.shopify.com/s/files/1/0131/0713/4528/files/PANTALONETAKM100ERGOSTEALTHDET1MUJER.png?v=1722350678</t>
        </is>
      </c>
      <c r="AE954" t="n">
        <v>2</v>
      </c>
      <c r="AF954" t="inlineStr">
        <is>
          <t>Pantaloneta KM100 ERGO Stealth (6863387066454)</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is>
          <t>https://cdn.shopify.com/s/files/1/0131/0713/4528/files/PANTALONETAKM100ERGOSTEALTHFRONTHOMBRE_1.png?v=1687879265</t>
        </is>
      </c>
      <c r="CI954" t="inlineStr">
        <is>
          <t>kg</t>
        </is>
      </c>
      <c r="CJ954" t="inlineStr"/>
      <c r="CK954" t="n">
        <v>115000</v>
      </c>
      <c r="CM954" t="inlineStr"/>
      <c r="CN954" t="inlineStr"/>
      <c r="CP954" t="inlineStr"/>
      <c r="CQ954" t="inlineStr"/>
      <c r="CS954" t="inlineStr"/>
      <c r="CT954" t="inlineStr"/>
      <c r="CU954" t="inlineStr"/>
    </row>
    <row r="955">
      <c r="A955" s="1" t="n">
        <v>770107482707</v>
      </c>
      <c r="C955">
        <f>VLOOKUP(A955,Hoja5!O:P,2,FALSE)</f>
        <v/>
      </c>
      <c r="D955" t="inlineStr">
        <is>
          <t>pantaloneta-km100-ergo-stealth-M</t>
        </is>
      </c>
      <c r="E955" t="inlineStr"/>
      <c r="F955" t="inlineStr"/>
      <c r="G955" t="inlineStr"/>
      <c r="H955" t="inlineStr"/>
      <c r="I955" t="inlineStr"/>
      <c r="J955" t="inlineStr"/>
      <c r="L955" t="inlineStr"/>
      <c r="M955" t="inlineStr">
        <is>
          <t>HOMBRE</t>
        </is>
      </c>
      <c r="N955" t="inlineStr"/>
      <c r="O955" t="inlineStr"/>
      <c r="P955" t="inlineStr">
        <is>
          <t>M</t>
        </is>
      </c>
      <c r="Q955" t="inlineStr"/>
      <c r="R955" t="inlineStr"/>
      <c r="S955" t="inlineStr"/>
      <c r="T955" t="inlineStr"/>
      <c r="U955" t="inlineStr">
        <is>
          <t>'1499</t>
        </is>
      </c>
      <c r="V955" t="n">
        <v>300</v>
      </c>
      <c r="W955" t="inlineStr">
        <is>
          <t>shopify</t>
        </is>
      </c>
      <c r="X955" t="inlineStr">
        <is>
          <t>deny</t>
        </is>
      </c>
      <c r="Y955" t="inlineStr">
        <is>
          <t>manual</t>
        </is>
      </c>
      <c r="Z955" t="n">
        <v>340000</v>
      </c>
      <c r="AA955" t="n">
        <v>340000</v>
      </c>
      <c r="AB955" t="b">
        <v>1</v>
      </c>
      <c r="AC955" t="b">
        <v>1</v>
      </c>
      <c r="AD955" t="inlineStr">
        <is>
          <t>https://cdn.shopify.com/s/files/1/0131/0713/4528/files/PANTALONETAKM100ERGOSTEALTHBACKHOMBRE.png?v=1722350678</t>
        </is>
      </c>
      <c r="AE955" t="n">
        <v>3</v>
      </c>
      <c r="AF955" t="inlineStr">
        <is>
          <t>Pantaloneta KM100 ERGO Stealth (6863387066454)</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is>
          <t>https://cdn.shopify.com/s/files/1/0131/0713/4528/files/PANTALONETAKM100ERGOSTEALTHFRONTHOMBRE_1.png?v=1687879265</t>
        </is>
      </c>
      <c r="CI955" t="inlineStr">
        <is>
          <t>kg</t>
        </is>
      </c>
      <c r="CJ955" t="inlineStr"/>
      <c r="CK955" t="n">
        <v>115000</v>
      </c>
      <c r="CM955" t="inlineStr"/>
      <c r="CN955" t="inlineStr"/>
      <c r="CP955" t="inlineStr"/>
      <c r="CQ955" t="inlineStr"/>
      <c r="CS955" t="inlineStr"/>
      <c r="CT955" t="inlineStr"/>
      <c r="CU955" t="inlineStr"/>
    </row>
    <row r="956">
      <c r="A956" s="1" t="n">
        <v>770107484220</v>
      </c>
      <c r="C956">
        <f>VLOOKUP(A956,Hoja5!O:P,2,FALSE)</f>
        <v/>
      </c>
      <c r="D956" t="inlineStr">
        <is>
          <t>pantaloneta-km100-ergo-stealth-L</t>
        </is>
      </c>
      <c r="E956" t="inlineStr"/>
      <c r="F956" t="inlineStr"/>
      <c r="G956" t="inlineStr"/>
      <c r="H956" t="inlineStr"/>
      <c r="I956" t="inlineStr"/>
      <c r="J956" t="inlineStr"/>
      <c r="L956" t="inlineStr"/>
      <c r="M956" t="inlineStr">
        <is>
          <t>HOMBRE</t>
        </is>
      </c>
      <c r="N956" t="inlineStr"/>
      <c r="O956" t="inlineStr"/>
      <c r="P956" t="inlineStr">
        <is>
          <t>L</t>
        </is>
      </c>
      <c r="Q956" t="inlineStr"/>
      <c r="R956" t="inlineStr"/>
      <c r="S956" t="inlineStr"/>
      <c r="T956" t="inlineStr"/>
      <c r="U956" t="inlineStr">
        <is>
          <t>'1500</t>
        </is>
      </c>
      <c r="V956" t="n">
        <v>300</v>
      </c>
      <c r="W956" t="inlineStr">
        <is>
          <t>shopify</t>
        </is>
      </c>
      <c r="X956" t="inlineStr">
        <is>
          <t>deny</t>
        </is>
      </c>
      <c r="Y956" t="inlineStr">
        <is>
          <t>manual</t>
        </is>
      </c>
      <c r="Z956" t="n">
        <v>340000</v>
      </c>
      <c r="AA956" t="n">
        <v>340000</v>
      </c>
      <c r="AB956" t="b">
        <v>1</v>
      </c>
      <c r="AC956" t="b">
        <v>1</v>
      </c>
      <c r="AD956" t="inlineStr">
        <is>
          <t>https://cdn.shopify.com/s/files/1/0131/0713/4528/files/PANTALONETAKM100ERGOSTEALTHFRONTMUJER.png?v=1722350678</t>
        </is>
      </c>
      <c r="AE956" t="n">
        <v>4</v>
      </c>
      <c r="AF956" t="inlineStr">
        <is>
          <t>Pantaloneta KM100 ERGO Stealth (6863387066454)</t>
        </is>
      </c>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is>
          <t>https://cdn.shopify.com/s/files/1/0131/0713/4528/files/PANTALONETAKM100ERGOSTEALTHFRONTHOMBRE_1.png?v=1687879265</t>
        </is>
      </c>
      <c r="CI956" t="inlineStr">
        <is>
          <t>kg</t>
        </is>
      </c>
      <c r="CJ956" t="inlineStr"/>
      <c r="CK956" t="n">
        <v>115000</v>
      </c>
      <c r="CM956" t="inlineStr"/>
      <c r="CN956" t="inlineStr"/>
      <c r="CP956" t="inlineStr"/>
      <c r="CQ956" t="inlineStr"/>
      <c r="CS956" t="inlineStr"/>
      <c r="CT956" t="inlineStr"/>
      <c r="CU956" t="inlineStr"/>
    </row>
    <row r="957">
      <c r="A957" s="1" t="n">
        <v>770108388825</v>
      </c>
      <c r="C957">
        <f>VLOOKUP(A957,Hoja5!O:P,2,FALSE)</f>
        <v/>
      </c>
      <c r="D957" t="inlineStr">
        <is>
          <t>pantaloneta-km100-ergo-stealth-L</t>
        </is>
      </c>
      <c r="E957" t="inlineStr"/>
      <c r="F957" t="inlineStr"/>
      <c r="G957" t="inlineStr"/>
      <c r="H957" t="inlineStr"/>
      <c r="I957" t="inlineStr"/>
      <c r="J957" t="inlineStr"/>
      <c r="L957" t="inlineStr"/>
      <c r="M957" t="inlineStr">
        <is>
          <t>MUJER</t>
        </is>
      </c>
      <c r="N957" t="inlineStr"/>
      <c r="O957" t="inlineStr"/>
      <c r="P957" t="inlineStr">
        <is>
          <t>L</t>
        </is>
      </c>
      <c r="Q957" t="inlineStr"/>
      <c r="R957" t="inlineStr"/>
      <c r="S957" t="inlineStr"/>
      <c r="T957" t="inlineStr"/>
      <c r="U957" t="inlineStr"/>
      <c r="V957" t="n">
        <v>300</v>
      </c>
      <c r="W957" t="inlineStr">
        <is>
          <t>shopify</t>
        </is>
      </c>
      <c r="X957" t="inlineStr">
        <is>
          <t>deny</t>
        </is>
      </c>
      <c r="Y957" t="inlineStr">
        <is>
          <t>manual</t>
        </is>
      </c>
      <c r="Z957" t="n">
        <v>340000</v>
      </c>
      <c r="AA957" t="n">
        <v>340000</v>
      </c>
      <c r="AB957" t="b">
        <v>1</v>
      </c>
      <c r="AC957" t="b">
        <v>1</v>
      </c>
      <c r="AD957" t="inlineStr">
        <is>
          <t>https://cdn.shopify.com/s/files/1/0131/0713/4528/files/PANTALONETAKM100ERGOSTEALTHBACKMUJER.png?v=1722350678</t>
        </is>
      </c>
      <c r="AE957" t="n">
        <v>5</v>
      </c>
      <c r="AF957" t="inlineStr">
        <is>
          <t>Pantaloneta KM100 ERGO Stealth (6863387066454)</t>
        </is>
      </c>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is>
          <t>https://cdn.shopify.com/s/files/1/0131/0713/4528/files/PANTALONETAKM100ERGOSTEALTHFRONTHOMBRE_1.png?v=1687879265</t>
        </is>
      </c>
      <c r="CI957" t="inlineStr">
        <is>
          <t>kg</t>
        </is>
      </c>
      <c r="CJ957" t="inlineStr"/>
      <c r="CK957" t="n">
        <v>115000</v>
      </c>
      <c r="CM957" t="inlineStr"/>
      <c r="CN957" t="inlineStr"/>
      <c r="CP957" t="inlineStr"/>
      <c r="CQ957" t="inlineStr"/>
      <c r="CS957" t="inlineStr"/>
      <c r="CT957" t="inlineStr"/>
      <c r="CU957" t="inlineStr"/>
    </row>
    <row r="958">
      <c r="A958" s="1" t="n">
        <v>770107485734</v>
      </c>
      <c r="C958">
        <f>VLOOKUP(A958,Hoja5!O:P,2,FALSE)</f>
        <v/>
      </c>
      <c r="D958" t="inlineStr">
        <is>
          <t>pantaloneta-km100-ergo-stealth-XL</t>
        </is>
      </c>
      <c r="E958" t="inlineStr"/>
      <c r="F958" t="inlineStr"/>
      <c r="G958" t="inlineStr"/>
      <c r="H958" t="inlineStr"/>
      <c r="I958" t="inlineStr"/>
      <c r="J958" t="inlineStr"/>
      <c r="L958" t="inlineStr"/>
      <c r="M958" t="inlineStr">
        <is>
          <t>HOMBRE</t>
        </is>
      </c>
      <c r="N958" t="inlineStr"/>
      <c r="O958" t="inlineStr"/>
      <c r="P958" t="inlineStr">
        <is>
          <t>XL</t>
        </is>
      </c>
      <c r="Q958" t="inlineStr"/>
      <c r="R958" t="inlineStr"/>
      <c r="S958" t="inlineStr"/>
      <c r="T958" t="inlineStr"/>
      <c r="U958" t="inlineStr">
        <is>
          <t>'1501</t>
        </is>
      </c>
      <c r="V958" t="n">
        <v>300</v>
      </c>
      <c r="W958" t="inlineStr">
        <is>
          <t>shopify</t>
        </is>
      </c>
      <c r="X958" t="inlineStr">
        <is>
          <t>deny</t>
        </is>
      </c>
      <c r="Y958" t="inlineStr">
        <is>
          <t>manual</t>
        </is>
      </c>
      <c r="Z958" t="n">
        <v>340000</v>
      </c>
      <c r="AA958" t="n">
        <v>340000</v>
      </c>
      <c r="AB958" t="b">
        <v>1</v>
      </c>
      <c r="AC958" t="b">
        <v>1</v>
      </c>
      <c r="AD958" t="inlineStr">
        <is>
          <t>https://cdn.shopify.com/s/files/1/0131/0713/4528/files/PANTALONETAKM100ERGOSTEALTHDET2HOMBRE.png?v=1722350678</t>
        </is>
      </c>
      <c r="AE958" t="n">
        <v>6</v>
      </c>
      <c r="AF958" t="inlineStr">
        <is>
          <t>Pantaloneta KM100 ERGO Stealth (6863387066454)</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is>
          <t>https://cdn.shopify.com/s/files/1/0131/0713/4528/files/PANTALONETAKM100ERGOSTEALTHFRONTHOMBRE_1.png?v=1687879265</t>
        </is>
      </c>
      <c r="CI958" t="inlineStr">
        <is>
          <t>kg</t>
        </is>
      </c>
      <c r="CJ958" t="inlineStr"/>
      <c r="CK958" t="n">
        <v>115000</v>
      </c>
      <c r="CM958" t="inlineStr"/>
      <c r="CN958" t="inlineStr"/>
      <c r="CP958" t="inlineStr"/>
      <c r="CQ958" t="inlineStr"/>
      <c r="CS958" t="inlineStr"/>
      <c r="CT958" t="inlineStr"/>
      <c r="CU958" t="inlineStr"/>
    </row>
    <row r="959">
      <c r="A959" s="1" t="n">
        <v>770107487248</v>
      </c>
      <c r="C959">
        <f>VLOOKUP(A959,Hoja5!O:P,2,FALSE)</f>
        <v/>
      </c>
      <c r="D959" t="inlineStr">
        <is>
          <t>pantaloneta-km100-ergo-stealth-2XL</t>
        </is>
      </c>
      <c r="E959" t="inlineStr"/>
      <c r="F959" t="inlineStr"/>
      <c r="G959" t="inlineStr"/>
      <c r="H959" t="inlineStr"/>
      <c r="I959" t="inlineStr"/>
      <c r="J959" t="inlineStr"/>
      <c r="L959" t="inlineStr"/>
      <c r="M959" t="inlineStr">
        <is>
          <t>HOMBRE</t>
        </is>
      </c>
      <c r="N959" t="inlineStr"/>
      <c r="O959" t="inlineStr"/>
      <c r="P959" t="inlineStr">
        <is>
          <t>2XL</t>
        </is>
      </c>
      <c r="Q959" t="inlineStr"/>
      <c r="R959" t="inlineStr"/>
      <c r="S959" t="inlineStr"/>
      <c r="T959" t="inlineStr"/>
      <c r="U959" t="inlineStr">
        <is>
          <t>'1502</t>
        </is>
      </c>
      <c r="V959" t="n">
        <v>300</v>
      </c>
      <c r="W959" t="inlineStr">
        <is>
          <t>shopify</t>
        </is>
      </c>
      <c r="X959" t="inlineStr">
        <is>
          <t>deny</t>
        </is>
      </c>
      <c r="Y959" t="inlineStr">
        <is>
          <t>manual</t>
        </is>
      </c>
      <c r="Z959" t="n">
        <v>340000</v>
      </c>
      <c r="AA959" t="n">
        <v>340000</v>
      </c>
      <c r="AB959" t="b">
        <v>1</v>
      </c>
      <c r="AC959" t="b">
        <v>1</v>
      </c>
      <c r="AD959" t="inlineStr"/>
      <c r="AF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is>
          <t>https://cdn.shopify.com/s/files/1/0131/0713/4528/files/PANTALONETAKM100ERGOSTEALTHFRONTHOMBRE_1.png?v=1687879265</t>
        </is>
      </c>
      <c r="CI959" t="inlineStr">
        <is>
          <t>kg</t>
        </is>
      </c>
      <c r="CJ959" t="inlineStr"/>
      <c r="CK959" t="n">
        <v>115000</v>
      </c>
      <c r="CM959" t="inlineStr"/>
      <c r="CN959" t="inlineStr"/>
      <c r="CP959" t="inlineStr"/>
      <c r="CQ959" t="inlineStr"/>
      <c r="CS959" t="inlineStr"/>
      <c r="CT959" t="inlineStr"/>
      <c r="CU959" t="inlineStr"/>
    </row>
    <row r="960">
      <c r="A960" s="1" t="n">
        <v>770107488761</v>
      </c>
      <c r="C960">
        <f>VLOOKUP(A960,Hoja5!O:P,2,FALSE)</f>
        <v/>
      </c>
      <c r="D960" t="inlineStr">
        <is>
          <t>pantaloneta-km100-ergo-stealth-XS</t>
        </is>
      </c>
      <c r="E960" t="inlineStr"/>
      <c r="F960" t="inlineStr"/>
      <c r="G960" t="inlineStr"/>
      <c r="H960" t="inlineStr"/>
      <c r="I960" t="inlineStr"/>
      <c r="J960" t="inlineStr"/>
      <c r="L960" t="inlineStr"/>
      <c r="M960" t="inlineStr">
        <is>
          <t>MUJER</t>
        </is>
      </c>
      <c r="N960" t="inlineStr"/>
      <c r="O960" t="inlineStr"/>
      <c r="P960" t="inlineStr">
        <is>
          <t>XS</t>
        </is>
      </c>
      <c r="Q960" t="inlineStr"/>
      <c r="R960" t="inlineStr"/>
      <c r="S960" t="inlineStr"/>
      <c r="T960" t="inlineStr"/>
      <c r="U960" t="inlineStr">
        <is>
          <t>'1503</t>
        </is>
      </c>
      <c r="V960" t="n">
        <v>300</v>
      </c>
      <c r="W960" t="inlineStr">
        <is>
          <t>shopify</t>
        </is>
      </c>
      <c r="X960" t="inlineStr">
        <is>
          <t>deny</t>
        </is>
      </c>
      <c r="Y960" t="inlineStr">
        <is>
          <t>manual</t>
        </is>
      </c>
      <c r="Z960" t="n">
        <v>340000</v>
      </c>
      <c r="AA960" t="n">
        <v>340000</v>
      </c>
      <c r="AB960" t="b">
        <v>1</v>
      </c>
      <c r="AC960" t="b">
        <v>1</v>
      </c>
      <c r="AD960" t="inlineStr"/>
      <c r="AF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is>
          <t>https://cdn.shopify.com/s/files/1/0131/0713/4528/files/PANTALONETAKM100ERGOSTEALTHFRONTMUJER.png?v=1722350678</t>
        </is>
      </c>
      <c r="CI960" t="inlineStr">
        <is>
          <t>kg</t>
        </is>
      </c>
      <c r="CJ960" t="inlineStr"/>
      <c r="CK960" t="n">
        <v>115000</v>
      </c>
      <c r="CM960" t="inlineStr"/>
      <c r="CN960" t="inlineStr"/>
      <c r="CP960" t="inlineStr"/>
      <c r="CQ960" t="inlineStr"/>
      <c r="CS960" t="inlineStr"/>
      <c r="CT960" t="inlineStr"/>
      <c r="CU960" t="inlineStr"/>
    </row>
    <row r="961">
      <c r="A961" s="1" t="n">
        <v>770107490275</v>
      </c>
      <c r="C961">
        <f>VLOOKUP(A961,Hoja5!O:P,2,FALSE)</f>
        <v/>
      </c>
      <c r="D961" t="inlineStr">
        <is>
          <t>pantaloneta-km100-ergo-stealth-S</t>
        </is>
      </c>
      <c r="E961" t="inlineStr"/>
      <c r="F961" t="inlineStr"/>
      <c r="G961" t="inlineStr"/>
      <c r="H961" t="inlineStr"/>
      <c r="I961" t="inlineStr"/>
      <c r="J961" t="inlineStr"/>
      <c r="L961" t="inlineStr"/>
      <c r="M961" t="inlineStr">
        <is>
          <t>MUJER</t>
        </is>
      </c>
      <c r="N961" t="inlineStr"/>
      <c r="O961" t="inlineStr"/>
      <c r="P961" t="inlineStr">
        <is>
          <t>S</t>
        </is>
      </c>
      <c r="Q961" t="inlineStr"/>
      <c r="R961" t="inlineStr"/>
      <c r="S961" t="inlineStr"/>
      <c r="T961" t="inlineStr"/>
      <c r="U961" t="inlineStr">
        <is>
          <t>'1504</t>
        </is>
      </c>
      <c r="V961" t="n">
        <v>300</v>
      </c>
      <c r="W961" t="inlineStr">
        <is>
          <t>shopify</t>
        </is>
      </c>
      <c r="X961" t="inlineStr">
        <is>
          <t>deny</t>
        </is>
      </c>
      <c r="Y961" t="inlineStr">
        <is>
          <t>manual</t>
        </is>
      </c>
      <c r="Z961" t="n">
        <v>340000</v>
      </c>
      <c r="AA961" t="n">
        <v>340000</v>
      </c>
      <c r="AB961" t="b">
        <v>1</v>
      </c>
      <c r="AC961" t="b">
        <v>1</v>
      </c>
      <c r="AD961" t="inlineStr"/>
      <c r="AF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is>
          <t>https://cdn.shopify.com/s/files/1/0131/0713/4528/files/PANTALONETAKM100ERGOSTEALTHFRONTMUJER.png?v=1722350678</t>
        </is>
      </c>
      <c r="CI961" t="inlineStr">
        <is>
          <t>kg</t>
        </is>
      </c>
      <c r="CJ961" t="inlineStr"/>
      <c r="CK961" t="n">
        <v>115000</v>
      </c>
      <c r="CM961" t="inlineStr"/>
      <c r="CN961" t="inlineStr"/>
      <c r="CP961" t="inlineStr"/>
      <c r="CQ961" t="inlineStr"/>
      <c r="CS961" t="inlineStr"/>
      <c r="CT961" t="inlineStr"/>
      <c r="CU961" t="inlineStr"/>
    </row>
    <row r="962">
      <c r="A962" s="1" t="n">
        <v>770107491789</v>
      </c>
      <c r="C962">
        <f>VLOOKUP(A962,Hoja5!O:P,2,FALSE)</f>
        <v/>
      </c>
      <c r="D962" t="inlineStr">
        <is>
          <t>pantaloneta-km100-ergo-stealth-M</t>
        </is>
      </c>
      <c r="E962" t="inlineStr"/>
      <c r="F962" t="inlineStr"/>
      <c r="G962" t="inlineStr"/>
      <c r="H962" t="inlineStr"/>
      <c r="I962" t="inlineStr"/>
      <c r="J962" t="inlineStr"/>
      <c r="L962" t="inlineStr"/>
      <c r="M962" t="inlineStr">
        <is>
          <t>MUJER</t>
        </is>
      </c>
      <c r="N962" t="inlineStr"/>
      <c r="O962" t="inlineStr"/>
      <c r="P962" t="inlineStr">
        <is>
          <t>M</t>
        </is>
      </c>
      <c r="Q962" t="inlineStr"/>
      <c r="R962" t="inlineStr"/>
      <c r="S962" t="inlineStr"/>
      <c r="T962" t="inlineStr"/>
      <c r="U962" t="inlineStr">
        <is>
          <t>'1505</t>
        </is>
      </c>
      <c r="V962" t="n">
        <v>300</v>
      </c>
      <c r="W962" t="inlineStr">
        <is>
          <t>shopify</t>
        </is>
      </c>
      <c r="X962" t="inlineStr">
        <is>
          <t>deny</t>
        </is>
      </c>
      <c r="Y962" t="inlineStr">
        <is>
          <t>manual</t>
        </is>
      </c>
      <c r="Z962" t="n">
        <v>340000</v>
      </c>
      <c r="AA962" t="n">
        <v>340000</v>
      </c>
      <c r="AB962" t="b">
        <v>1</v>
      </c>
      <c r="AC962" t="b">
        <v>1</v>
      </c>
      <c r="AD962" t="inlineStr"/>
      <c r="AF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is>
          <t>https://cdn.shopify.com/s/files/1/0131/0713/4528/files/PANTALONETAKM100ERGOSTEALTHFRONTMUJER.png?v=1722350678</t>
        </is>
      </c>
      <c r="CI962" t="inlineStr">
        <is>
          <t>kg</t>
        </is>
      </c>
      <c r="CJ962" t="inlineStr"/>
      <c r="CK962" t="n">
        <v>115000</v>
      </c>
      <c r="CM962" t="inlineStr"/>
      <c r="CN962" t="inlineStr"/>
      <c r="CP962" t="inlineStr"/>
      <c r="CQ962" t="inlineStr"/>
      <c r="CS962" t="inlineStr"/>
      <c r="CT962" t="inlineStr"/>
      <c r="CU962" t="inlineStr"/>
    </row>
    <row r="963">
      <c r="A963" s="1" t="n">
        <v>770107466057</v>
      </c>
      <c r="C963">
        <f>VLOOKUP(A963,Hoja5!O:P,2,FALSE)</f>
        <v/>
      </c>
      <c r="D963" t="inlineStr">
        <is>
          <t>pantaloneta-km100-ergo-snow-XS</t>
        </is>
      </c>
      <c r="E963" t="inlineStr">
        <is>
          <t>Pantaloneta de Ciclismo KM100 ERGO Snow</t>
        </is>
      </c>
      <c r="F963" t="inlineStr">
        <is>
          <t>&lt;p data-mce-fragment="1"&gt;¡Disfruta del ciclismo con estilo con la Pantaloneta KM100 ERGO Snow! Hecha de material duradero para la mayor resistencia posible, esta robusta prenda te ofrece el mejor ajuste y comodidad en tus aventuras en bicicleta. ¿Estás listo para vivir la mejor experiencia de tu vida?&lt;/p&gt;</t>
        </is>
      </c>
      <c r="G963" t="inlineStr">
        <is>
          <t>BIORACER</t>
        </is>
      </c>
      <c r="H963" t="inlineStr">
        <is>
          <t>Uncategorized</t>
        </is>
      </c>
      <c r="I963" t="inlineStr">
        <is>
          <t>PANTALONETA KM 100</t>
        </is>
      </c>
      <c r="J963" t="inlineStr">
        <is>
          <t>HASTA40, KLIQUEA</t>
        </is>
      </c>
      <c r="K963" t="b">
        <v>1</v>
      </c>
      <c r="L963" t="inlineStr">
        <is>
          <t>GÉNERO</t>
        </is>
      </c>
      <c r="M963" t="inlineStr">
        <is>
          <t>HOMBRE</t>
        </is>
      </c>
      <c r="N963" t="inlineStr"/>
      <c r="O963" t="inlineStr">
        <is>
          <t>TALLA</t>
        </is>
      </c>
      <c r="P963" t="inlineStr">
        <is>
          <t>XS</t>
        </is>
      </c>
      <c r="Q963" t="inlineStr"/>
      <c r="R963" t="inlineStr"/>
      <c r="S963" t="inlineStr"/>
      <c r="T963" t="inlineStr"/>
      <c r="U963" t="inlineStr">
        <is>
          <t>'517</t>
        </is>
      </c>
      <c r="V963" t="n">
        <v>300</v>
      </c>
      <c r="W963" t="inlineStr">
        <is>
          <t>shopify</t>
        </is>
      </c>
      <c r="X963" t="inlineStr">
        <is>
          <t>deny</t>
        </is>
      </c>
      <c r="Y963" t="inlineStr">
        <is>
          <t>manual</t>
        </is>
      </c>
      <c r="Z963" t="n">
        <v>340000</v>
      </c>
      <c r="AA963" t="n">
        <v>340000</v>
      </c>
      <c r="AB963" t="b">
        <v>1</v>
      </c>
      <c r="AC963" t="b">
        <v>1</v>
      </c>
      <c r="AD963" t="inlineStr">
        <is>
          <t>https://cdn.shopify.com/s/files/1/0131/0713/4528/files/PANTALONETAKM100ERGOSNOWFRONTHOMBRE.png?v=1690943287</t>
        </is>
      </c>
      <c r="AE963" t="n">
        <v>1</v>
      </c>
      <c r="AF963" t="inlineStr">
        <is>
          <t>Pantaloneta KM100 ERGO Snow (6863383691350)</t>
        </is>
      </c>
      <c r="AG963" t="b">
        <v>0</v>
      </c>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is>
          <t>745</t>
        </is>
      </c>
      <c r="BJ963" t="inlineStr"/>
      <c r="BK963" t="inlineStr">
        <is>
          <t>KM100</t>
        </is>
      </c>
      <c r="BL963" t="inlineStr"/>
      <c r="BM963" t="inlineStr"/>
      <c r="BN963" t="inlineStr"/>
      <c r="BO963" t="inlineStr">
        <is>
          <t>'11</t>
        </is>
      </c>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is>
          <t>https://cdn.shopify.com/s/files/1/0131/0713/4528/files/PANTALONETAKM100ERGOSNOWFRONTHOMBRE.png?v=1690943287</t>
        </is>
      </c>
      <c r="CI963" t="inlineStr">
        <is>
          <t>kg</t>
        </is>
      </c>
      <c r="CJ963" t="inlineStr"/>
      <c r="CK963" t="n">
        <v>115000</v>
      </c>
      <c r="CL963" t="b">
        <v>1</v>
      </c>
      <c r="CM963" t="inlineStr"/>
      <c r="CN963" t="inlineStr"/>
      <c r="CO963" t="b">
        <v>1</v>
      </c>
      <c r="CP963" t="inlineStr"/>
      <c r="CQ963" t="inlineStr"/>
      <c r="CR963" t="b">
        <v>1</v>
      </c>
      <c r="CS963" t="inlineStr"/>
      <c r="CT963" t="inlineStr"/>
      <c r="CU963" t="inlineStr">
        <is>
          <t>active</t>
        </is>
      </c>
    </row>
    <row r="964">
      <c r="A964" s="1" t="n">
        <v>770107467570</v>
      </c>
      <c r="C964">
        <f>VLOOKUP(A964,Hoja5!O:P,2,FALSE)</f>
        <v/>
      </c>
      <c r="D964" t="inlineStr">
        <is>
          <t>pantaloneta-km100-ergo-snow-S</t>
        </is>
      </c>
      <c r="E964" t="inlineStr"/>
      <c r="F964" t="inlineStr"/>
      <c r="G964" t="inlineStr"/>
      <c r="H964" t="inlineStr"/>
      <c r="I964" t="inlineStr"/>
      <c r="J964" t="inlineStr"/>
      <c r="L964" t="inlineStr"/>
      <c r="M964" t="inlineStr">
        <is>
          <t>HOMBRE</t>
        </is>
      </c>
      <c r="N964" t="inlineStr"/>
      <c r="O964" t="inlineStr"/>
      <c r="P964" t="inlineStr">
        <is>
          <t>S</t>
        </is>
      </c>
      <c r="Q964" t="inlineStr"/>
      <c r="R964" t="inlineStr"/>
      <c r="S964" t="inlineStr"/>
      <c r="T964" t="inlineStr"/>
      <c r="U964" t="inlineStr">
        <is>
          <t>'518</t>
        </is>
      </c>
      <c r="V964" t="n">
        <v>300</v>
      </c>
      <c r="W964" t="inlineStr">
        <is>
          <t>shopify</t>
        </is>
      </c>
      <c r="X964" t="inlineStr">
        <is>
          <t>deny</t>
        </is>
      </c>
      <c r="Y964" t="inlineStr">
        <is>
          <t>manual</t>
        </is>
      </c>
      <c r="Z964" t="n">
        <v>340000</v>
      </c>
      <c r="AA964" t="n">
        <v>340000</v>
      </c>
      <c r="AB964" t="b">
        <v>1</v>
      </c>
      <c r="AC964" t="b">
        <v>1</v>
      </c>
      <c r="AD964" t="inlineStr">
        <is>
          <t>https://cdn.shopify.com/s/files/1/0131/0713/4528/files/PANTALONETA_KM100_ERGO_SNOW_DET_1_HOMBRE_1_1.png?v=1722350704</t>
        </is>
      </c>
      <c r="AE964" t="n">
        <v>2</v>
      </c>
      <c r="AF964" t="inlineStr">
        <is>
          <t>Pantaloneta KM100 ERGO Snow (6863383691350)</t>
        </is>
      </c>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is>
          <t>https://cdn.shopify.com/s/files/1/0131/0713/4528/files/PANTALONETAKM100ERGOSNOWFRONTHOMBRE.png?v=1690943287</t>
        </is>
      </c>
      <c r="CI964" t="inlineStr">
        <is>
          <t>kg</t>
        </is>
      </c>
      <c r="CJ964" t="inlineStr"/>
      <c r="CK964" t="n">
        <v>115000</v>
      </c>
      <c r="CM964" t="inlineStr"/>
      <c r="CN964" t="inlineStr"/>
      <c r="CP964" t="inlineStr"/>
      <c r="CQ964" t="inlineStr"/>
      <c r="CS964" t="inlineStr"/>
      <c r="CT964" t="inlineStr"/>
      <c r="CU964" t="inlineStr"/>
    </row>
    <row r="965">
      <c r="A965" s="1" t="n">
        <v>770107469084</v>
      </c>
      <c r="C965">
        <f>VLOOKUP(A965,Hoja5!O:P,2,FALSE)</f>
        <v/>
      </c>
      <c r="D965" t="inlineStr">
        <is>
          <t>pantaloneta-km100-ergo-snow-M</t>
        </is>
      </c>
      <c r="E965" t="inlineStr"/>
      <c r="F965" t="inlineStr"/>
      <c r="G965" t="inlineStr"/>
      <c r="H965" t="inlineStr"/>
      <c r="I965" t="inlineStr"/>
      <c r="J965" t="inlineStr"/>
      <c r="L965" t="inlineStr"/>
      <c r="M965" t="inlineStr">
        <is>
          <t>HOMBRE</t>
        </is>
      </c>
      <c r="N965" t="inlineStr"/>
      <c r="O965" t="inlineStr"/>
      <c r="P965" t="inlineStr">
        <is>
          <t>M</t>
        </is>
      </c>
      <c r="Q965" t="inlineStr"/>
      <c r="R965" t="inlineStr"/>
      <c r="S965" t="inlineStr"/>
      <c r="T965" t="inlineStr"/>
      <c r="U965" t="inlineStr">
        <is>
          <t>519,520</t>
        </is>
      </c>
      <c r="V965" t="n">
        <v>300</v>
      </c>
      <c r="W965" t="inlineStr">
        <is>
          <t>shopify</t>
        </is>
      </c>
      <c r="X965" t="inlineStr">
        <is>
          <t>deny</t>
        </is>
      </c>
      <c r="Y965" t="inlineStr">
        <is>
          <t>manual</t>
        </is>
      </c>
      <c r="Z965" t="n">
        <v>340000</v>
      </c>
      <c r="AA965" t="n">
        <v>340000</v>
      </c>
      <c r="AB965" t="b">
        <v>1</v>
      </c>
      <c r="AC965" t="b">
        <v>1</v>
      </c>
      <c r="AD965" t="inlineStr">
        <is>
          <t>https://cdn.shopify.com/s/files/1/0131/0713/4528/files/PANTALONETA_KM100_ERGO_SNOW_BACK_HOMBRE_1_2.png?v=1722350704</t>
        </is>
      </c>
      <c r="AE965" t="n">
        <v>3</v>
      </c>
      <c r="AF965" t="inlineStr">
        <is>
          <t>Pantaloneta KM100 ERGO Snow (6863383691350)</t>
        </is>
      </c>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is>
          <t>https://cdn.shopify.com/s/files/1/0131/0713/4528/files/PANTALONETAKM100ERGOSNOWFRONTHOMBRE.png?v=1690943287</t>
        </is>
      </c>
      <c r="CI965" t="inlineStr">
        <is>
          <t>kg</t>
        </is>
      </c>
      <c r="CJ965" t="inlineStr"/>
      <c r="CK965" t="n">
        <v>115000</v>
      </c>
      <c r="CM965" t="inlineStr"/>
      <c r="CN965" t="inlineStr"/>
      <c r="CP965" t="inlineStr"/>
      <c r="CQ965" t="inlineStr"/>
      <c r="CS965" t="inlineStr"/>
      <c r="CT965" t="inlineStr"/>
      <c r="CU965" t="inlineStr"/>
    </row>
    <row r="966">
      <c r="A966" s="1" t="n">
        <v>770107470598</v>
      </c>
      <c r="C966">
        <f>VLOOKUP(A966,Hoja5!O:P,2,FALSE)</f>
        <v/>
      </c>
      <c r="D966" t="inlineStr">
        <is>
          <t>pantaloneta-km100-ergo-snow-L</t>
        </is>
      </c>
      <c r="E966" t="inlineStr"/>
      <c r="F966" t="inlineStr"/>
      <c r="G966" t="inlineStr"/>
      <c r="H966" t="inlineStr"/>
      <c r="I966" t="inlineStr"/>
      <c r="J966" t="inlineStr"/>
      <c r="L966" t="inlineStr"/>
      <c r="M966" t="inlineStr">
        <is>
          <t>HOMBRE</t>
        </is>
      </c>
      <c r="N966" t="inlineStr"/>
      <c r="O966" t="inlineStr"/>
      <c r="P966" t="inlineStr">
        <is>
          <t>L</t>
        </is>
      </c>
      <c r="Q966" t="inlineStr"/>
      <c r="R966" t="inlineStr"/>
      <c r="S966" t="inlineStr"/>
      <c r="T966" t="inlineStr"/>
      <c r="U966" t="inlineStr">
        <is>
          <t>'521</t>
        </is>
      </c>
      <c r="V966" t="n">
        <v>300</v>
      </c>
      <c r="W966" t="inlineStr">
        <is>
          <t>shopify</t>
        </is>
      </c>
      <c r="X966" t="inlineStr">
        <is>
          <t>deny</t>
        </is>
      </c>
      <c r="Y966" t="inlineStr">
        <is>
          <t>manual</t>
        </is>
      </c>
      <c r="Z966" t="n">
        <v>340000</v>
      </c>
      <c r="AA966" t="n">
        <v>340000</v>
      </c>
      <c r="AB966" t="b">
        <v>1</v>
      </c>
      <c r="AC966" t="b">
        <v>1</v>
      </c>
      <c r="AD966" t="inlineStr">
        <is>
          <t>https://cdn.shopify.com/s/files/1/0131/0713/4528/files/PANTALONETA_KM100_ERGO_SNOW_DET_2_HOMBRE_1_1.png?v=1722350704</t>
        </is>
      </c>
      <c r="AE966" t="n">
        <v>4</v>
      </c>
      <c r="AF966" t="inlineStr">
        <is>
          <t>Pantaloneta KM100 ERGO Snow (6863383691350)</t>
        </is>
      </c>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is>
          <t>https://cdn.shopify.com/s/files/1/0131/0713/4528/files/PANTALONETAKM100ERGOSNOWFRONTHOMBRE.png?v=1690943287</t>
        </is>
      </c>
      <c r="CI966" t="inlineStr">
        <is>
          <t>kg</t>
        </is>
      </c>
      <c r="CJ966" t="inlineStr"/>
      <c r="CK966" t="n">
        <v>115000</v>
      </c>
      <c r="CM966" t="inlineStr"/>
      <c r="CN966" t="inlineStr"/>
      <c r="CP966" t="inlineStr"/>
      <c r="CQ966" t="inlineStr"/>
      <c r="CS966" t="inlineStr"/>
      <c r="CT966" t="inlineStr"/>
      <c r="CU966" t="inlineStr"/>
    </row>
    <row r="967">
      <c r="A967" s="1" t="n">
        <v>770108388824</v>
      </c>
      <c r="C967">
        <f>VLOOKUP(A967,Hoja5!O:P,2,FALSE)</f>
        <v/>
      </c>
      <c r="D967" t="inlineStr">
        <is>
          <t>pantaloneta-km100-ergo-snow-L</t>
        </is>
      </c>
      <c r="E967" t="inlineStr"/>
      <c r="F967" t="inlineStr"/>
      <c r="G967" t="inlineStr"/>
      <c r="H967" t="inlineStr"/>
      <c r="I967" t="inlineStr"/>
      <c r="J967" t="inlineStr"/>
      <c r="L967" t="inlineStr"/>
      <c r="M967" t="inlineStr">
        <is>
          <t>MUJER</t>
        </is>
      </c>
      <c r="N967" t="inlineStr"/>
      <c r="O967" t="inlineStr"/>
      <c r="P967" t="inlineStr">
        <is>
          <t>L</t>
        </is>
      </c>
      <c r="Q967" t="inlineStr"/>
      <c r="R967" t="inlineStr"/>
      <c r="S967" t="inlineStr"/>
      <c r="T967" t="inlineStr"/>
      <c r="U967" t="inlineStr">
        <is>
          <t>'527</t>
        </is>
      </c>
      <c r="V967" t="n">
        <v>300</v>
      </c>
      <c r="W967" t="inlineStr">
        <is>
          <t>shopify</t>
        </is>
      </c>
      <c r="X967" t="inlineStr">
        <is>
          <t>deny</t>
        </is>
      </c>
      <c r="Y967" t="inlineStr">
        <is>
          <t>manual</t>
        </is>
      </c>
      <c r="Z967" t="n">
        <v>340000</v>
      </c>
      <c r="AA967" t="n">
        <v>340000</v>
      </c>
      <c r="AB967" t="b">
        <v>1</v>
      </c>
      <c r="AC967" t="b">
        <v>1</v>
      </c>
      <c r="AD967" t="inlineStr"/>
      <c r="AF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is>
          <t>https://cdn.shopify.com/s/files/1/0131/0713/4528/files/PANTALONETAKM100ERGOSNOWFRONTHOMBRE.png?v=1690943287</t>
        </is>
      </c>
      <c r="CI967" t="inlineStr">
        <is>
          <t>kg</t>
        </is>
      </c>
      <c r="CJ967" t="inlineStr"/>
      <c r="CK967" t="n">
        <v>115000</v>
      </c>
      <c r="CM967" t="inlineStr"/>
      <c r="CN967" t="inlineStr"/>
      <c r="CP967" t="inlineStr"/>
      <c r="CQ967" t="inlineStr"/>
      <c r="CS967" t="inlineStr"/>
      <c r="CT967" t="inlineStr"/>
      <c r="CU967" t="inlineStr"/>
    </row>
    <row r="968">
      <c r="A968" s="1" t="n">
        <v>770107472111</v>
      </c>
      <c r="C968">
        <f>VLOOKUP(A968,Hoja5!O:P,2,FALSE)</f>
        <v/>
      </c>
      <c r="D968" t="inlineStr">
        <is>
          <t>pantaloneta-km100-ergo-snow-XL</t>
        </is>
      </c>
      <c r="E968" t="inlineStr"/>
      <c r="F968" t="inlineStr"/>
      <c r="G968" t="inlineStr"/>
      <c r="H968" t="inlineStr"/>
      <c r="I968" t="inlineStr"/>
      <c r="J968" t="inlineStr"/>
      <c r="L968" t="inlineStr"/>
      <c r="M968" t="inlineStr">
        <is>
          <t>HOMBRE</t>
        </is>
      </c>
      <c r="N968" t="inlineStr"/>
      <c r="O968" t="inlineStr"/>
      <c r="P968" t="inlineStr">
        <is>
          <t>XL</t>
        </is>
      </c>
      <c r="Q968" t="inlineStr"/>
      <c r="R968" t="inlineStr"/>
      <c r="S968" t="inlineStr"/>
      <c r="T968" t="inlineStr"/>
      <c r="U968" t="inlineStr">
        <is>
          <t>'522</t>
        </is>
      </c>
      <c r="V968" t="n">
        <v>300</v>
      </c>
      <c r="W968" t="inlineStr">
        <is>
          <t>shopify</t>
        </is>
      </c>
      <c r="X968" t="inlineStr">
        <is>
          <t>deny</t>
        </is>
      </c>
      <c r="Y968" t="inlineStr">
        <is>
          <t>manual</t>
        </is>
      </c>
      <c r="Z968" t="n">
        <v>340000</v>
      </c>
      <c r="AA968" t="n">
        <v>340000</v>
      </c>
      <c r="AB968" t="b">
        <v>1</v>
      </c>
      <c r="AC968" t="b">
        <v>1</v>
      </c>
      <c r="AD968" t="inlineStr"/>
      <c r="AF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is>
          <t>https://cdn.shopify.com/s/files/1/0131/0713/4528/files/PANTALONETAKM100ERGOSNOWFRONTHOMBRE.png?v=1690943287</t>
        </is>
      </c>
      <c r="CI968" t="inlineStr">
        <is>
          <t>kg</t>
        </is>
      </c>
      <c r="CJ968" t="inlineStr"/>
      <c r="CK968" t="n">
        <v>115000</v>
      </c>
      <c r="CM968" t="inlineStr"/>
      <c r="CN968" t="inlineStr"/>
      <c r="CP968" t="inlineStr"/>
      <c r="CQ968" t="inlineStr"/>
      <c r="CS968" t="inlineStr"/>
      <c r="CT968" t="inlineStr"/>
      <c r="CU968" t="inlineStr"/>
    </row>
    <row r="969">
      <c r="A969" s="1" t="n">
        <v>770107473625</v>
      </c>
      <c r="C969">
        <f>VLOOKUP(A969,Hoja5!O:P,2,FALSE)</f>
        <v/>
      </c>
      <c r="D969" t="inlineStr">
        <is>
          <t>pantaloneta-km100-ergo-snow-2XL</t>
        </is>
      </c>
      <c r="E969" t="inlineStr"/>
      <c r="F969" t="inlineStr"/>
      <c r="G969" t="inlineStr"/>
      <c r="H969" t="inlineStr"/>
      <c r="I969" t="inlineStr"/>
      <c r="J969" t="inlineStr"/>
      <c r="L969" t="inlineStr"/>
      <c r="M969" t="inlineStr">
        <is>
          <t>HOMBRE</t>
        </is>
      </c>
      <c r="N969" t="inlineStr"/>
      <c r="O969" t="inlineStr"/>
      <c r="P969" t="inlineStr">
        <is>
          <t>2XL</t>
        </is>
      </c>
      <c r="Q969" t="inlineStr"/>
      <c r="R969" t="inlineStr"/>
      <c r="S969" t="inlineStr"/>
      <c r="T969" t="inlineStr"/>
      <c r="U969" t="inlineStr">
        <is>
          <t>'523</t>
        </is>
      </c>
      <c r="V969" t="n">
        <v>300</v>
      </c>
      <c r="W969" t="inlineStr">
        <is>
          <t>shopify</t>
        </is>
      </c>
      <c r="X969" t="inlineStr">
        <is>
          <t>deny</t>
        </is>
      </c>
      <c r="Y969" t="inlineStr">
        <is>
          <t>manual</t>
        </is>
      </c>
      <c r="Z969" t="n">
        <v>340000</v>
      </c>
      <c r="AA969" t="n">
        <v>340000</v>
      </c>
      <c r="AB969" t="b">
        <v>1</v>
      </c>
      <c r="AC969" t="b">
        <v>1</v>
      </c>
      <c r="AD969" t="inlineStr"/>
      <c r="AF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is>
          <t>https://cdn.shopify.com/s/files/1/0131/0713/4528/files/PANTALONETAKM100ERGOSNOWFRONTHOMBRE.png?v=1690943287</t>
        </is>
      </c>
      <c r="CI969" t="inlineStr">
        <is>
          <t>kg</t>
        </is>
      </c>
      <c r="CJ969" t="inlineStr"/>
      <c r="CK969" t="n">
        <v>115000</v>
      </c>
      <c r="CM969" t="inlineStr"/>
      <c r="CN969" t="inlineStr"/>
      <c r="CP969" t="inlineStr"/>
      <c r="CQ969" t="inlineStr"/>
      <c r="CS969" t="inlineStr"/>
      <c r="CT969" t="inlineStr"/>
      <c r="CU969" t="inlineStr"/>
    </row>
    <row r="970">
      <c r="A970" s="1" t="n">
        <v>770107475139</v>
      </c>
      <c r="C970">
        <f>VLOOKUP(A970,Hoja5!O:P,2,FALSE)</f>
        <v/>
      </c>
      <c r="D970" t="inlineStr">
        <is>
          <t>pantaloneta-km100-ergo-snow-XS</t>
        </is>
      </c>
      <c r="E970" t="inlineStr"/>
      <c r="F970" t="inlineStr"/>
      <c r="G970" t="inlineStr"/>
      <c r="H970" t="inlineStr"/>
      <c r="I970" t="inlineStr"/>
      <c r="J970" t="inlineStr"/>
      <c r="L970" t="inlineStr"/>
      <c r="M970" t="inlineStr">
        <is>
          <t>MUJER</t>
        </is>
      </c>
      <c r="N970" t="inlineStr"/>
      <c r="O970" t="inlineStr"/>
      <c r="P970" t="inlineStr">
        <is>
          <t>XS</t>
        </is>
      </c>
      <c r="Q970" t="inlineStr"/>
      <c r="R970" t="inlineStr"/>
      <c r="S970" t="inlineStr"/>
      <c r="T970" t="inlineStr"/>
      <c r="U970" t="inlineStr">
        <is>
          <t>'524</t>
        </is>
      </c>
      <c r="V970" t="n">
        <v>300</v>
      </c>
      <c r="W970" t="inlineStr">
        <is>
          <t>shopify</t>
        </is>
      </c>
      <c r="X970" t="inlineStr">
        <is>
          <t>deny</t>
        </is>
      </c>
      <c r="Y970" t="inlineStr">
        <is>
          <t>manual</t>
        </is>
      </c>
      <c r="Z970" t="n">
        <v>340000</v>
      </c>
      <c r="AA970" t="n">
        <v>340000</v>
      </c>
      <c r="AB970" t="b">
        <v>1</v>
      </c>
      <c r="AC970" t="b">
        <v>1</v>
      </c>
      <c r="AD970" t="inlineStr"/>
      <c r="AF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is>
          <t>https://cdn.shopify.com/s/files/1/0131/0713/4528/files/PANTALONETAKM100ERGOSNOWFRONTHOMBRE.png?v=1690943287</t>
        </is>
      </c>
      <c r="CI970" t="inlineStr">
        <is>
          <t>kg</t>
        </is>
      </c>
      <c r="CJ970" t="inlineStr"/>
      <c r="CK970" t="n">
        <v>115000</v>
      </c>
      <c r="CM970" t="inlineStr"/>
      <c r="CN970" t="inlineStr"/>
      <c r="CP970" t="inlineStr"/>
      <c r="CQ970" t="inlineStr"/>
      <c r="CS970" t="inlineStr"/>
      <c r="CT970" t="inlineStr"/>
      <c r="CU970" t="inlineStr"/>
    </row>
    <row r="971">
      <c r="A971" s="1" t="n">
        <v>770107476652</v>
      </c>
      <c r="C971">
        <f>VLOOKUP(A971,Hoja5!O:P,2,FALSE)</f>
        <v/>
      </c>
      <c r="D971" t="inlineStr">
        <is>
          <t>pantaloneta-km100-ergo-snow-S</t>
        </is>
      </c>
      <c r="E971" t="inlineStr"/>
      <c r="F971" t="inlineStr"/>
      <c r="G971" t="inlineStr"/>
      <c r="H971" t="inlineStr"/>
      <c r="I971" t="inlineStr"/>
      <c r="J971" t="inlineStr"/>
      <c r="L971" t="inlineStr"/>
      <c r="M971" t="inlineStr">
        <is>
          <t>MUJER</t>
        </is>
      </c>
      <c r="N971" t="inlineStr"/>
      <c r="O971" t="inlineStr"/>
      <c r="P971" t="inlineStr">
        <is>
          <t>S</t>
        </is>
      </c>
      <c r="Q971" t="inlineStr"/>
      <c r="R971" t="inlineStr"/>
      <c r="S971" t="inlineStr"/>
      <c r="T971" t="inlineStr"/>
      <c r="U971" t="inlineStr">
        <is>
          <t>'525</t>
        </is>
      </c>
      <c r="V971" t="n">
        <v>300</v>
      </c>
      <c r="W971" t="inlineStr">
        <is>
          <t>shopify</t>
        </is>
      </c>
      <c r="X971" t="inlineStr">
        <is>
          <t>deny</t>
        </is>
      </c>
      <c r="Y971" t="inlineStr">
        <is>
          <t>manual</t>
        </is>
      </c>
      <c r="Z971" t="n">
        <v>340000</v>
      </c>
      <c r="AA971" t="n">
        <v>340000</v>
      </c>
      <c r="AB971" t="b">
        <v>1</v>
      </c>
      <c r="AC971" t="b">
        <v>1</v>
      </c>
      <c r="AD971" t="inlineStr"/>
      <c r="AF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is>
          <t>https://cdn.shopify.com/s/files/1/0131/0713/4528/files/PANTALONETAKM100ERGOSNOWFRONTHOMBRE.png?v=1690943287</t>
        </is>
      </c>
      <c r="CI971" t="inlineStr">
        <is>
          <t>kg</t>
        </is>
      </c>
      <c r="CJ971" t="inlineStr"/>
      <c r="CK971" t="n">
        <v>115000</v>
      </c>
      <c r="CM971" t="inlineStr"/>
      <c r="CN971" t="inlineStr"/>
      <c r="CP971" t="inlineStr"/>
      <c r="CQ971" t="inlineStr"/>
      <c r="CS971" t="inlineStr"/>
      <c r="CT971" t="inlineStr"/>
      <c r="CU971" t="inlineStr"/>
    </row>
    <row r="972">
      <c r="A972" s="1" t="n">
        <v>770107478166</v>
      </c>
      <c r="C972">
        <f>VLOOKUP(A972,Hoja5!O:P,2,FALSE)</f>
        <v/>
      </c>
      <c r="D972" t="inlineStr">
        <is>
          <t>pantaloneta-km100-ergo-snow-M</t>
        </is>
      </c>
      <c r="E972" t="inlineStr"/>
      <c r="F972" t="inlineStr"/>
      <c r="G972" t="inlineStr"/>
      <c r="H972" t="inlineStr"/>
      <c r="I972" t="inlineStr"/>
      <c r="J972" t="inlineStr"/>
      <c r="L972" t="inlineStr"/>
      <c r="M972" t="inlineStr">
        <is>
          <t>MUJER</t>
        </is>
      </c>
      <c r="N972" t="inlineStr"/>
      <c r="O972" t="inlineStr"/>
      <c r="P972" t="inlineStr">
        <is>
          <t>M</t>
        </is>
      </c>
      <c r="Q972" t="inlineStr"/>
      <c r="R972" t="inlineStr"/>
      <c r="S972" t="inlineStr"/>
      <c r="T972" t="inlineStr"/>
      <c r="U972" t="inlineStr">
        <is>
          <t>'526</t>
        </is>
      </c>
      <c r="V972" t="n">
        <v>300</v>
      </c>
      <c r="W972" t="inlineStr">
        <is>
          <t>shopify</t>
        </is>
      </c>
      <c r="X972" t="inlineStr">
        <is>
          <t>deny</t>
        </is>
      </c>
      <c r="Y972" t="inlineStr">
        <is>
          <t>manual</t>
        </is>
      </c>
      <c r="Z972" t="n">
        <v>340000</v>
      </c>
      <c r="AA972" t="n">
        <v>340000</v>
      </c>
      <c r="AB972" t="b">
        <v>1</v>
      </c>
      <c r="AC972" t="b">
        <v>1</v>
      </c>
      <c r="AD972" t="inlineStr"/>
      <c r="AF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is>
          <t>https://cdn.shopify.com/s/files/1/0131/0713/4528/files/PANTALONETAKM100ERGOSNOWFRONTHOMBRE.png?v=1690943287</t>
        </is>
      </c>
      <c r="CI972" t="inlineStr">
        <is>
          <t>kg</t>
        </is>
      </c>
      <c r="CJ972" t="inlineStr"/>
      <c r="CK972" t="n">
        <v>115000</v>
      </c>
      <c r="CM972" t="inlineStr"/>
      <c r="CN972" t="inlineStr"/>
      <c r="CP972" t="inlineStr"/>
      <c r="CQ972" t="inlineStr"/>
      <c r="CS972" t="inlineStr"/>
      <c r="CT972" t="inlineStr"/>
      <c r="CU972" t="inlineStr"/>
    </row>
    <row r="973">
      <c r="A973" s="1" t="n">
        <v>770107452434</v>
      </c>
      <c r="C973">
        <f>VLOOKUP(A973,Hoja5!O:P,2,FALSE)</f>
        <v/>
      </c>
      <c r="D973" t="inlineStr">
        <is>
          <t>pantaloneta-km100-ergo-marine-XS</t>
        </is>
      </c>
      <c r="E973" t="inlineStr">
        <is>
          <t>Pantaloneta de Ciclismo KM100 ERGO Marine</t>
        </is>
      </c>
      <c r="F973" t="inlineStr">
        <is>
          <t>&lt;p data-mce-fragment="1"&gt;Disfruta de las mejores aventuras con la Pantaloneta KM100 ERGO Marine. Con un diseño único, te sentirás cómodo siempre que la uses, además de recibir la mejor protección de la badana con hilo de plata. Suave, seguro y moderno, elige para tus mejores experiencias. ¿Estás listo para tenerlo?&lt;/p&gt;</t>
        </is>
      </c>
      <c r="G973" t="inlineStr">
        <is>
          <t>BIORACER</t>
        </is>
      </c>
      <c r="H973" t="inlineStr">
        <is>
          <t>Uncategorized</t>
        </is>
      </c>
      <c r="I973" t="inlineStr">
        <is>
          <t>PANTALONETA KM 100</t>
        </is>
      </c>
      <c r="J973" t="inlineStr">
        <is>
          <t>HASTA40, KLIQUEA</t>
        </is>
      </c>
      <c r="K973" t="b">
        <v>1</v>
      </c>
      <c r="L973" t="inlineStr">
        <is>
          <t>GÉNERO</t>
        </is>
      </c>
      <c r="M973" t="inlineStr">
        <is>
          <t>HOMBRE</t>
        </is>
      </c>
      <c r="N973" t="inlineStr"/>
      <c r="O973" t="inlineStr">
        <is>
          <t>TALLA</t>
        </is>
      </c>
      <c r="P973" t="inlineStr">
        <is>
          <t>XS</t>
        </is>
      </c>
      <c r="Q973" t="inlineStr"/>
      <c r="R973" t="inlineStr"/>
      <c r="S973" t="inlineStr"/>
      <c r="T973" t="inlineStr"/>
      <c r="U973" t="inlineStr">
        <is>
          <t>'804</t>
        </is>
      </c>
      <c r="V973" t="n">
        <v>300</v>
      </c>
      <c r="W973" t="inlineStr">
        <is>
          <t>shopify</t>
        </is>
      </c>
      <c r="X973" t="inlineStr">
        <is>
          <t>deny</t>
        </is>
      </c>
      <c r="Y973" t="inlineStr">
        <is>
          <t>manual</t>
        </is>
      </c>
      <c r="Z973" t="n">
        <v>340000</v>
      </c>
      <c r="AA973" t="n">
        <v>340000</v>
      </c>
      <c r="AB973" t="b">
        <v>1</v>
      </c>
      <c r="AC973" t="b">
        <v>1</v>
      </c>
      <c r="AD973" t="inlineStr">
        <is>
          <t>https://cdn.shopify.com/s/files/1/0131/0713/4528/files/PANTALONETAKM100ERGOMARINEHOMBREFRONT.png?v=1690209204</t>
        </is>
      </c>
      <c r="AE973" t="n">
        <v>1</v>
      </c>
      <c r="AF973" t="inlineStr">
        <is>
          <t>Pantaloneta KM100 ERGO Marine (6863288729686)</t>
        </is>
      </c>
      <c r="AG973" t="b">
        <v>0</v>
      </c>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is>
          <t>637</t>
        </is>
      </c>
      <c r="BJ973" t="inlineStr"/>
      <c r="BK973" t="inlineStr">
        <is>
          <t>KM100</t>
        </is>
      </c>
      <c r="BL973" t="inlineStr"/>
      <c r="BM973" t="inlineStr"/>
      <c r="BN973" t="inlineStr"/>
      <c r="BO973" t="inlineStr">
        <is>
          <t>'19</t>
        </is>
      </c>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is>
          <t>https://cdn.shopify.com/s/files/1/0131/0713/4528/files/PANTALONETAKM100ERGOMARINEHOMBREFRONT.png?v=1690209204</t>
        </is>
      </c>
      <c r="CI973" t="inlineStr">
        <is>
          <t>kg</t>
        </is>
      </c>
      <c r="CJ973" t="inlineStr"/>
      <c r="CK973" t="n">
        <v>115000</v>
      </c>
      <c r="CL973" t="b">
        <v>1</v>
      </c>
      <c r="CM973" t="inlineStr"/>
      <c r="CN973" t="inlineStr"/>
      <c r="CO973" t="b">
        <v>1</v>
      </c>
      <c r="CP973" t="inlineStr"/>
      <c r="CQ973" t="inlineStr"/>
      <c r="CR973" t="b">
        <v>1</v>
      </c>
      <c r="CS973" t="inlineStr"/>
      <c r="CT973" t="inlineStr"/>
      <c r="CU973" t="inlineStr">
        <is>
          <t>active</t>
        </is>
      </c>
    </row>
    <row r="974">
      <c r="A974" s="1" t="n">
        <v>770107453948</v>
      </c>
      <c r="C974">
        <f>VLOOKUP(A974,Hoja5!O:P,2,FALSE)</f>
        <v/>
      </c>
      <c r="D974" t="inlineStr">
        <is>
          <t>pantaloneta-km100-ergo-marine-S</t>
        </is>
      </c>
      <c r="E974" t="inlineStr"/>
      <c r="F974" t="inlineStr"/>
      <c r="G974" t="inlineStr"/>
      <c r="H974" t="inlineStr"/>
      <c r="I974" t="inlineStr"/>
      <c r="J974" t="inlineStr"/>
      <c r="L974" t="inlineStr"/>
      <c r="M974" t="inlineStr">
        <is>
          <t>HOMBRE</t>
        </is>
      </c>
      <c r="N974" t="inlineStr"/>
      <c r="O974" t="inlineStr"/>
      <c r="P974" t="inlineStr">
        <is>
          <t>S</t>
        </is>
      </c>
      <c r="Q974" t="inlineStr"/>
      <c r="R974" t="inlineStr"/>
      <c r="S974" t="inlineStr"/>
      <c r="T974" t="inlineStr"/>
      <c r="U974" t="inlineStr">
        <is>
          <t>'805</t>
        </is>
      </c>
      <c r="V974" t="n">
        <v>300</v>
      </c>
      <c r="W974" t="inlineStr">
        <is>
          <t>shopify</t>
        </is>
      </c>
      <c r="X974" t="inlineStr">
        <is>
          <t>deny</t>
        </is>
      </c>
      <c r="Y974" t="inlineStr">
        <is>
          <t>manual</t>
        </is>
      </c>
      <c r="Z974" t="n">
        <v>340000</v>
      </c>
      <c r="AA974" t="n">
        <v>340000</v>
      </c>
      <c r="AB974" t="b">
        <v>1</v>
      </c>
      <c r="AC974" t="b">
        <v>1</v>
      </c>
      <c r="AD974" t="inlineStr">
        <is>
          <t>https://cdn.shopify.com/s/files/1/0131/0713/4528/files/PANTALONETAKM100ERGOMARINEHOMBREDET1.png?v=1690209204</t>
        </is>
      </c>
      <c r="AE974" t="n">
        <v>2</v>
      </c>
      <c r="AF974" t="inlineStr">
        <is>
          <t>Pantaloneta KM100 ERGO Marine (6863288729686)</t>
        </is>
      </c>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is>
          <t>https://cdn.shopify.com/s/files/1/0131/0713/4528/files/PANTALONETAKM100ERGOMARINEHOMBREFRONT.png?v=1690209204</t>
        </is>
      </c>
      <c r="CI974" t="inlineStr">
        <is>
          <t>kg</t>
        </is>
      </c>
      <c r="CJ974" t="inlineStr"/>
      <c r="CK974" t="n">
        <v>115000</v>
      </c>
      <c r="CM974" t="inlineStr"/>
      <c r="CN974" t="inlineStr"/>
      <c r="CP974" t="inlineStr"/>
      <c r="CQ974" t="inlineStr"/>
      <c r="CS974" t="inlineStr"/>
      <c r="CT974" t="inlineStr"/>
      <c r="CU974" t="inlineStr"/>
    </row>
    <row r="975">
      <c r="A975" s="1" t="n">
        <v>770107455461</v>
      </c>
      <c r="C975">
        <f>VLOOKUP(A975,Hoja5!O:P,2,FALSE)</f>
        <v/>
      </c>
      <c r="D975" t="inlineStr">
        <is>
          <t>pantaloneta-km100-ergo-marine-M</t>
        </is>
      </c>
      <c r="E975" t="inlineStr"/>
      <c r="F975" t="inlineStr"/>
      <c r="G975" t="inlineStr"/>
      <c r="H975" t="inlineStr"/>
      <c r="I975" t="inlineStr"/>
      <c r="J975" t="inlineStr"/>
      <c r="L975" t="inlineStr"/>
      <c r="M975" t="inlineStr">
        <is>
          <t>HOMBRE</t>
        </is>
      </c>
      <c r="N975" t="inlineStr"/>
      <c r="O975" t="inlineStr"/>
      <c r="P975" t="inlineStr">
        <is>
          <t>M</t>
        </is>
      </c>
      <c r="Q975" t="inlineStr"/>
      <c r="R975" t="inlineStr"/>
      <c r="S975" t="inlineStr"/>
      <c r="T975" t="inlineStr"/>
      <c r="U975" t="inlineStr">
        <is>
          <t>'806</t>
        </is>
      </c>
      <c r="V975" t="n">
        <v>300</v>
      </c>
      <c r="W975" t="inlineStr">
        <is>
          <t>shopify</t>
        </is>
      </c>
      <c r="X975" t="inlineStr">
        <is>
          <t>deny</t>
        </is>
      </c>
      <c r="Y975" t="inlineStr">
        <is>
          <t>manual</t>
        </is>
      </c>
      <c r="Z975" t="n">
        <v>340000</v>
      </c>
      <c r="AA975" t="n">
        <v>340000</v>
      </c>
      <c r="AB975" t="b">
        <v>1</v>
      </c>
      <c r="AC975" t="b">
        <v>1</v>
      </c>
      <c r="AD975" t="inlineStr">
        <is>
          <t>https://cdn.shopify.com/s/files/1/0131/0713/4528/files/PANTALONETAKM100ERGOMARINEHOMBREBACK.png?v=1690209204</t>
        </is>
      </c>
      <c r="AE975" t="n">
        <v>3</v>
      </c>
      <c r="AF975" t="inlineStr">
        <is>
          <t>Pantaloneta KM100 ERGO Marine (6863288729686)</t>
        </is>
      </c>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is>
          <t>https://cdn.shopify.com/s/files/1/0131/0713/4528/files/PANTALONETAKM100ERGOMARINEHOMBREFRONT.png?v=1690209204</t>
        </is>
      </c>
      <c r="CI975" t="inlineStr">
        <is>
          <t>kg</t>
        </is>
      </c>
      <c r="CJ975" t="inlineStr"/>
      <c r="CK975" t="n">
        <v>115000</v>
      </c>
      <c r="CM975" t="inlineStr"/>
      <c r="CN975" t="inlineStr"/>
      <c r="CP975" t="inlineStr"/>
      <c r="CQ975" t="inlineStr"/>
      <c r="CS975" t="inlineStr"/>
      <c r="CT975" t="inlineStr"/>
      <c r="CU975" t="inlineStr"/>
    </row>
    <row r="976">
      <c r="A976" s="1" t="n">
        <v>770107456975</v>
      </c>
      <c r="C976">
        <f>VLOOKUP(A976,Hoja5!O:P,2,FALSE)</f>
        <v/>
      </c>
      <c r="D976" t="inlineStr">
        <is>
          <t>pantaloneta-km100-ergo-marine-L</t>
        </is>
      </c>
      <c r="E976" t="inlineStr"/>
      <c r="F976" t="inlineStr"/>
      <c r="G976" t="inlineStr"/>
      <c r="H976" t="inlineStr"/>
      <c r="I976" t="inlineStr"/>
      <c r="J976" t="inlineStr"/>
      <c r="L976" t="inlineStr"/>
      <c r="M976" t="inlineStr">
        <is>
          <t>HOMBRE</t>
        </is>
      </c>
      <c r="N976" t="inlineStr"/>
      <c r="O976" t="inlineStr"/>
      <c r="P976" t="inlineStr">
        <is>
          <t>L</t>
        </is>
      </c>
      <c r="Q976" t="inlineStr"/>
      <c r="R976" t="inlineStr"/>
      <c r="S976" t="inlineStr"/>
      <c r="T976" t="inlineStr"/>
      <c r="U976" t="inlineStr">
        <is>
          <t>'807</t>
        </is>
      </c>
      <c r="V976" t="n">
        <v>300</v>
      </c>
      <c r="W976" t="inlineStr">
        <is>
          <t>shopify</t>
        </is>
      </c>
      <c r="X976" t="inlineStr">
        <is>
          <t>deny</t>
        </is>
      </c>
      <c r="Y976" t="inlineStr">
        <is>
          <t>manual</t>
        </is>
      </c>
      <c r="Z976" t="n">
        <v>340000</v>
      </c>
      <c r="AA976" t="n">
        <v>340000</v>
      </c>
      <c r="AB976" t="b">
        <v>1</v>
      </c>
      <c r="AC976" t="b">
        <v>1</v>
      </c>
      <c r="AD976" t="inlineStr"/>
      <c r="AF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is>
          <t>https://cdn.shopify.com/s/files/1/0131/0713/4528/files/PANTALONETAKM100ERGOMARINEHOMBREFRONT.png?v=1690209204</t>
        </is>
      </c>
      <c r="CI976" t="inlineStr">
        <is>
          <t>kg</t>
        </is>
      </c>
      <c r="CJ976" t="inlineStr"/>
      <c r="CK976" t="n">
        <v>115000</v>
      </c>
      <c r="CM976" t="inlineStr"/>
      <c r="CN976" t="inlineStr"/>
      <c r="CP976" t="inlineStr"/>
      <c r="CQ976" t="inlineStr"/>
      <c r="CS976" t="inlineStr"/>
      <c r="CT976" t="inlineStr"/>
      <c r="CU976" t="inlineStr"/>
    </row>
    <row r="977">
      <c r="A977" s="1" t="n">
        <v>770108388823</v>
      </c>
      <c r="C977">
        <f>VLOOKUP(A977,Hoja5!O:P,2,FALSE)</f>
        <v/>
      </c>
      <c r="D977" t="inlineStr">
        <is>
          <t>pantaloneta-km100-ergo-marine-L</t>
        </is>
      </c>
      <c r="E977" t="inlineStr"/>
      <c r="F977" t="inlineStr"/>
      <c r="G977" t="inlineStr"/>
      <c r="H977" t="inlineStr"/>
      <c r="I977" t="inlineStr"/>
      <c r="J977" t="inlineStr"/>
      <c r="L977" t="inlineStr"/>
      <c r="M977" t="inlineStr">
        <is>
          <t>MUJER</t>
        </is>
      </c>
      <c r="N977" t="inlineStr"/>
      <c r="O977" t="inlineStr"/>
      <c r="P977" t="inlineStr">
        <is>
          <t>L</t>
        </is>
      </c>
      <c r="Q977" t="inlineStr"/>
      <c r="R977" t="inlineStr"/>
      <c r="S977" t="inlineStr"/>
      <c r="T977" t="inlineStr"/>
      <c r="U977" t="inlineStr">
        <is>
          <t>'816</t>
        </is>
      </c>
      <c r="V977" t="n">
        <v>300</v>
      </c>
      <c r="W977" t="inlineStr">
        <is>
          <t>shopify</t>
        </is>
      </c>
      <c r="X977" t="inlineStr">
        <is>
          <t>deny</t>
        </is>
      </c>
      <c r="Y977" t="inlineStr">
        <is>
          <t>manual</t>
        </is>
      </c>
      <c r="Z977" t="n">
        <v>340000</v>
      </c>
      <c r="AA977" t="n">
        <v>340000</v>
      </c>
      <c r="AB977" t="b">
        <v>1</v>
      </c>
      <c r="AC977" t="b">
        <v>1</v>
      </c>
      <c r="AD977" t="inlineStr"/>
      <c r="AF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is>
          <t>https://cdn.shopify.com/s/files/1/0131/0713/4528/files/PANTALONETAKM100ERGOMARINEHOMBREFRONT.png?v=1690209204</t>
        </is>
      </c>
      <c r="CI977" t="inlineStr">
        <is>
          <t>kg</t>
        </is>
      </c>
      <c r="CJ977" t="inlineStr"/>
      <c r="CK977" t="n">
        <v>115000</v>
      </c>
      <c r="CM977" t="inlineStr"/>
      <c r="CN977" t="inlineStr"/>
      <c r="CP977" t="inlineStr"/>
      <c r="CQ977" t="inlineStr"/>
      <c r="CS977" t="inlineStr"/>
      <c r="CT977" t="inlineStr"/>
      <c r="CU977" t="inlineStr"/>
    </row>
    <row r="978">
      <c r="A978" s="1" t="n">
        <v>770107458489</v>
      </c>
      <c r="C978">
        <f>VLOOKUP(A978,Hoja5!O:P,2,FALSE)</f>
        <v/>
      </c>
      <c r="D978" t="inlineStr">
        <is>
          <t>pantaloneta-km100-ergo-marine-XL</t>
        </is>
      </c>
      <c r="E978" t="inlineStr"/>
      <c r="F978" t="inlineStr"/>
      <c r="G978" t="inlineStr"/>
      <c r="H978" t="inlineStr"/>
      <c r="I978" t="inlineStr"/>
      <c r="J978" t="inlineStr"/>
      <c r="L978" t="inlineStr"/>
      <c r="M978" t="inlineStr">
        <is>
          <t>HOMBRE</t>
        </is>
      </c>
      <c r="N978" t="inlineStr"/>
      <c r="O978" t="inlineStr"/>
      <c r="P978" t="inlineStr">
        <is>
          <t>XL</t>
        </is>
      </c>
      <c r="Q978" t="inlineStr"/>
      <c r="R978" t="inlineStr"/>
      <c r="S978" t="inlineStr"/>
      <c r="T978" t="inlineStr"/>
      <c r="U978" t="inlineStr">
        <is>
          <t>'808</t>
        </is>
      </c>
      <c r="V978" t="n">
        <v>300</v>
      </c>
      <c r="W978" t="inlineStr">
        <is>
          <t>shopify</t>
        </is>
      </c>
      <c r="X978" t="inlineStr">
        <is>
          <t>deny</t>
        </is>
      </c>
      <c r="Y978" t="inlineStr">
        <is>
          <t>manual</t>
        </is>
      </c>
      <c r="Z978" t="n">
        <v>340000</v>
      </c>
      <c r="AA978" t="n">
        <v>340000</v>
      </c>
      <c r="AB978" t="b">
        <v>1</v>
      </c>
      <c r="AC978" t="b">
        <v>1</v>
      </c>
      <c r="AD978" t="inlineStr"/>
      <c r="AF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is>
          <t>https://cdn.shopify.com/s/files/1/0131/0713/4528/files/PANTALONETAKM100ERGOMARINEHOMBREFRONT.png?v=1690209204</t>
        </is>
      </c>
      <c r="CI978" t="inlineStr">
        <is>
          <t>kg</t>
        </is>
      </c>
      <c r="CJ978" t="inlineStr"/>
      <c r="CK978" t="n">
        <v>115000</v>
      </c>
      <c r="CM978" t="inlineStr"/>
      <c r="CN978" t="inlineStr"/>
      <c r="CP978" t="inlineStr"/>
      <c r="CQ978" t="inlineStr"/>
      <c r="CS978" t="inlineStr"/>
      <c r="CT978" t="inlineStr"/>
      <c r="CU978" t="inlineStr"/>
    </row>
    <row r="979">
      <c r="A979" s="1" t="n">
        <v>770107460002</v>
      </c>
      <c r="C979">
        <f>VLOOKUP(A979,Hoja5!O:P,2,FALSE)</f>
        <v/>
      </c>
      <c r="D979" t="inlineStr">
        <is>
          <t>pantaloneta-km100-ergo-marine-2XL</t>
        </is>
      </c>
      <c r="E979" t="inlineStr"/>
      <c r="F979" t="inlineStr"/>
      <c r="G979" t="inlineStr"/>
      <c r="H979" t="inlineStr"/>
      <c r="I979" t="inlineStr"/>
      <c r="J979" t="inlineStr"/>
      <c r="L979" t="inlineStr"/>
      <c r="M979" t="inlineStr">
        <is>
          <t>HOMBRE</t>
        </is>
      </c>
      <c r="N979" t="inlineStr"/>
      <c r="O979" t="inlineStr"/>
      <c r="P979" t="inlineStr">
        <is>
          <t>2XL</t>
        </is>
      </c>
      <c r="Q979" t="inlineStr"/>
      <c r="R979" t="inlineStr"/>
      <c r="S979" t="inlineStr"/>
      <c r="T979" t="inlineStr"/>
      <c r="U979" t="inlineStr">
        <is>
          <t>'809</t>
        </is>
      </c>
      <c r="V979" t="n">
        <v>300</v>
      </c>
      <c r="W979" t="inlineStr">
        <is>
          <t>shopify</t>
        </is>
      </c>
      <c r="X979" t="inlineStr">
        <is>
          <t>deny</t>
        </is>
      </c>
      <c r="Y979" t="inlineStr">
        <is>
          <t>manual</t>
        </is>
      </c>
      <c r="Z979" t="n">
        <v>340000</v>
      </c>
      <c r="AA979" t="n">
        <v>340000</v>
      </c>
      <c r="AB979" t="b">
        <v>1</v>
      </c>
      <c r="AC979" t="b">
        <v>1</v>
      </c>
      <c r="AD979" t="inlineStr"/>
      <c r="AF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is>
          <t>https://cdn.shopify.com/s/files/1/0131/0713/4528/files/PANTALONETAKM100ERGOMARINEHOMBREFRONT.png?v=1690209204</t>
        </is>
      </c>
      <c r="CI979" t="inlineStr">
        <is>
          <t>kg</t>
        </is>
      </c>
      <c r="CJ979" t="inlineStr"/>
      <c r="CK979" t="n">
        <v>115000</v>
      </c>
      <c r="CM979" t="inlineStr"/>
      <c r="CN979" t="inlineStr"/>
      <c r="CP979" t="inlineStr"/>
      <c r="CQ979" t="inlineStr"/>
      <c r="CS979" t="inlineStr"/>
      <c r="CT979" t="inlineStr"/>
      <c r="CU979" t="inlineStr"/>
    </row>
    <row r="980">
      <c r="A980" s="1" t="n">
        <v>770107461516</v>
      </c>
      <c r="C980">
        <f>VLOOKUP(A980,Hoja5!O:P,2,FALSE)</f>
        <v/>
      </c>
      <c r="D980" t="inlineStr">
        <is>
          <t>pantaloneta-km100-ergo-marine-XS</t>
        </is>
      </c>
      <c r="E980" t="inlineStr"/>
      <c r="F980" t="inlineStr"/>
      <c r="G980" t="inlineStr"/>
      <c r="H980" t="inlineStr"/>
      <c r="I980" t="inlineStr"/>
      <c r="J980" t="inlineStr"/>
      <c r="L980" t="inlineStr"/>
      <c r="M980" t="inlineStr">
        <is>
          <t>MUJER</t>
        </is>
      </c>
      <c r="N980" t="inlineStr"/>
      <c r="O980" t="inlineStr"/>
      <c r="P980" t="inlineStr">
        <is>
          <t>XS</t>
        </is>
      </c>
      <c r="Q980" t="inlineStr"/>
      <c r="R980" t="inlineStr"/>
      <c r="S980" t="inlineStr"/>
      <c r="T980" t="inlineStr"/>
      <c r="U980" t="inlineStr">
        <is>
          <t>'813</t>
        </is>
      </c>
      <c r="V980" t="n">
        <v>300</v>
      </c>
      <c r="W980" t="inlineStr">
        <is>
          <t>shopify</t>
        </is>
      </c>
      <c r="X980" t="inlineStr">
        <is>
          <t>deny</t>
        </is>
      </c>
      <c r="Y980" t="inlineStr">
        <is>
          <t>manual</t>
        </is>
      </c>
      <c r="Z980" t="n">
        <v>340000</v>
      </c>
      <c r="AA980" t="n">
        <v>340000</v>
      </c>
      <c r="AB980" t="b">
        <v>1</v>
      </c>
      <c r="AC980" t="b">
        <v>1</v>
      </c>
      <c r="AD980" t="inlineStr"/>
      <c r="AF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is>
          <t>https://cdn.shopify.com/s/files/1/0131/0713/4528/files/PANTALONETAKM100ERGOMARINEHOMBREFRONT.png?v=1690209204</t>
        </is>
      </c>
      <c r="CI980" t="inlineStr">
        <is>
          <t>kg</t>
        </is>
      </c>
      <c r="CJ980" t="inlineStr"/>
      <c r="CK980" t="n">
        <v>115000</v>
      </c>
      <c r="CM980" t="inlineStr"/>
      <c r="CN980" t="inlineStr"/>
      <c r="CP980" t="inlineStr"/>
      <c r="CQ980" t="inlineStr"/>
      <c r="CS980" t="inlineStr"/>
      <c r="CT980" t="inlineStr"/>
      <c r="CU980" t="inlineStr"/>
    </row>
    <row r="981">
      <c r="A981" s="1" t="n">
        <v>770107463030</v>
      </c>
      <c r="C981">
        <f>VLOOKUP(A981,Hoja5!O:P,2,FALSE)</f>
        <v/>
      </c>
      <c r="D981" t="inlineStr">
        <is>
          <t>pantaloneta-km100-ergo-marine-S</t>
        </is>
      </c>
      <c r="E981" t="inlineStr"/>
      <c r="F981" t="inlineStr"/>
      <c r="G981" t="inlineStr"/>
      <c r="H981" t="inlineStr"/>
      <c r="I981" t="inlineStr"/>
      <c r="J981" t="inlineStr"/>
      <c r="L981" t="inlineStr"/>
      <c r="M981" t="inlineStr">
        <is>
          <t>MUJER</t>
        </is>
      </c>
      <c r="N981" t="inlineStr"/>
      <c r="O981" t="inlineStr"/>
      <c r="P981" t="inlineStr">
        <is>
          <t>S</t>
        </is>
      </c>
      <c r="Q981" t="inlineStr"/>
      <c r="R981" t="inlineStr"/>
      <c r="S981" t="inlineStr"/>
      <c r="T981" t="inlineStr"/>
      <c r="U981" t="inlineStr">
        <is>
          <t>'814</t>
        </is>
      </c>
      <c r="V981" t="n">
        <v>300</v>
      </c>
      <c r="W981" t="inlineStr">
        <is>
          <t>shopify</t>
        </is>
      </c>
      <c r="X981" t="inlineStr">
        <is>
          <t>deny</t>
        </is>
      </c>
      <c r="Y981" t="inlineStr">
        <is>
          <t>manual</t>
        </is>
      </c>
      <c r="Z981" t="n">
        <v>340000</v>
      </c>
      <c r="AA981" t="n">
        <v>340000</v>
      </c>
      <c r="AB981" t="b">
        <v>1</v>
      </c>
      <c r="AC981" t="b">
        <v>1</v>
      </c>
      <c r="AD981" t="inlineStr"/>
      <c r="AF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is>
          <t>https://cdn.shopify.com/s/files/1/0131/0713/4528/files/PANTALONETAKM100ERGOMARINEHOMBREFRONT.png?v=1690209204</t>
        </is>
      </c>
      <c r="CI981" t="inlineStr">
        <is>
          <t>kg</t>
        </is>
      </c>
      <c r="CJ981" t="inlineStr"/>
      <c r="CK981" t="n">
        <v>115000</v>
      </c>
      <c r="CM981" t="inlineStr"/>
      <c r="CN981" t="inlineStr"/>
      <c r="CP981" t="inlineStr"/>
      <c r="CQ981" t="inlineStr"/>
      <c r="CS981" t="inlineStr"/>
      <c r="CT981" t="inlineStr"/>
      <c r="CU981" t="inlineStr"/>
    </row>
    <row r="982">
      <c r="A982" s="1" t="n">
        <v>770107464543</v>
      </c>
      <c r="C982">
        <f>VLOOKUP(A982,Hoja5!O:P,2,FALSE)</f>
        <v/>
      </c>
      <c r="D982" t="inlineStr">
        <is>
          <t>pantaloneta-km100-ergo-marine-M</t>
        </is>
      </c>
      <c r="E982" t="inlineStr"/>
      <c r="F982" t="inlineStr"/>
      <c r="G982" t="inlineStr"/>
      <c r="H982" t="inlineStr"/>
      <c r="I982" t="inlineStr"/>
      <c r="J982" t="inlineStr"/>
      <c r="L982" t="inlineStr"/>
      <c r="M982" t="inlineStr">
        <is>
          <t>MUJER</t>
        </is>
      </c>
      <c r="N982" t="inlineStr"/>
      <c r="O982" t="inlineStr"/>
      <c r="P982" t="inlineStr">
        <is>
          <t>M</t>
        </is>
      </c>
      <c r="Q982" t="inlineStr"/>
      <c r="R982" t="inlineStr"/>
      <c r="S982" t="inlineStr"/>
      <c r="T982" t="inlineStr"/>
      <c r="U982" t="inlineStr">
        <is>
          <t>'815</t>
        </is>
      </c>
      <c r="V982" t="n">
        <v>300</v>
      </c>
      <c r="W982" t="inlineStr">
        <is>
          <t>shopify</t>
        </is>
      </c>
      <c r="X982" t="inlineStr">
        <is>
          <t>deny</t>
        </is>
      </c>
      <c r="Y982" t="inlineStr">
        <is>
          <t>manual</t>
        </is>
      </c>
      <c r="Z982" t="n">
        <v>340000</v>
      </c>
      <c r="AA982" t="n">
        <v>340000</v>
      </c>
      <c r="AB982" t="b">
        <v>1</v>
      </c>
      <c r="AC982" t="b">
        <v>1</v>
      </c>
      <c r="AD982" t="inlineStr"/>
      <c r="AF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is>
          <t>https://cdn.shopify.com/s/files/1/0131/0713/4528/files/PANTALONETAKM100ERGOMARINEHOMBREFRONT.png?v=1690209204</t>
        </is>
      </c>
      <c r="CI982" t="inlineStr">
        <is>
          <t>kg</t>
        </is>
      </c>
      <c r="CJ982" t="inlineStr"/>
      <c r="CK982" t="n">
        <v>115000</v>
      </c>
      <c r="CM982" t="inlineStr"/>
      <c r="CN982" t="inlineStr"/>
      <c r="CP982" t="inlineStr"/>
      <c r="CQ982" t="inlineStr"/>
      <c r="CS982" t="inlineStr"/>
      <c r="CT982" t="inlineStr"/>
      <c r="CU982" t="inlineStr"/>
    </row>
    <row r="983">
      <c r="A983" s="1" t="n">
        <v>770107378266</v>
      </c>
      <c r="C983">
        <f>VLOOKUP(A983,Hoja5!O:P,2,FALSE)</f>
        <v/>
      </c>
      <c r="D983" t="inlineStr">
        <is>
          <t>jersey-manga-larga-termico-km200-white-2XS</t>
        </is>
      </c>
      <c r="E983" t="inlineStr">
        <is>
          <t>Jersey de Ciclismo Manga Larga KM200 Térmico White</t>
        </is>
      </c>
      <c r="F983" t="inlineStr">
        <is>
          <t>&lt;p data-mce-fragment="1"&gt;El Jersey Manga Larga Térmico KM200 WHITE es una prenda ideal para mantenerte cálido y cómodo. Fabricado con materiales térmicos, este jersey te aportará el mejor ajuste posible. La tecnología antimicrobiana de la tela te proporciona el máximo nivel de protección y confort.&lt;/p&gt;</t>
        </is>
      </c>
      <c r="G983" t="inlineStr">
        <is>
          <t>BIORACER</t>
        </is>
      </c>
      <c r="H983" t="inlineStr">
        <is>
          <t>Uncategorized</t>
        </is>
      </c>
      <c r="I983" t="inlineStr">
        <is>
          <t>CAMISETA MANGA LARGA KM200</t>
        </is>
      </c>
      <c r="J983" t="inlineStr">
        <is>
          <t>HASTA40, KLIQUEA, PRODUCTOS TÉRMICOS</t>
        </is>
      </c>
      <c r="K983" t="b">
        <v>1</v>
      </c>
      <c r="L983" t="inlineStr">
        <is>
          <t>GÉNERO</t>
        </is>
      </c>
      <c r="M983" t="inlineStr">
        <is>
          <t>UNISEX</t>
        </is>
      </c>
      <c r="N983" t="inlineStr"/>
      <c r="O983" t="inlineStr">
        <is>
          <t>TALLA</t>
        </is>
      </c>
      <c r="P983" t="inlineStr">
        <is>
          <t>2XS</t>
        </is>
      </c>
      <c r="Q983" t="inlineStr"/>
      <c r="R983" t="inlineStr"/>
      <c r="S983" t="inlineStr"/>
      <c r="T983" t="inlineStr"/>
      <c r="U983" t="inlineStr"/>
      <c r="V983" t="n">
        <v>300</v>
      </c>
      <c r="W983" t="inlineStr">
        <is>
          <t>shopify</t>
        </is>
      </c>
      <c r="X983" t="inlineStr">
        <is>
          <t>deny</t>
        </is>
      </c>
      <c r="Y983" t="inlineStr">
        <is>
          <t>manual</t>
        </is>
      </c>
      <c r="Z983" t="n">
        <v>224250</v>
      </c>
      <c r="AA983" t="n">
        <v>299000</v>
      </c>
      <c r="AB983" t="b">
        <v>1</v>
      </c>
      <c r="AC983" t="b">
        <v>1</v>
      </c>
      <c r="AD983" t="inlineStr">
        <is>
          <t>https://cdn.shopify.com/s/files/1/0131/0713/4528/files/JERSEY_MANGA_LARGA_KM200_TERM_WHITE_FRONT.jpg?v=1724679742</t>
        </is>
      </c>
      <c r="AE983" t="n">
        <v>1</v>
      </c>
      <c r="AF983" t="inlineStr"/>
      <c r="AG983" t="b">
        <v>0</v>
      </c>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is>
          <t>Térmico</t>
        </is>
      </c>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is>
          <t>817</t>
        </is>
      </c>
      <c r="BJ983" t="inlineStr"/>
      <c r="BK983" t="inlineStr">
        <is>
          <t>KM200</t>
        </is>
      </c>
      <c r="BL983" t="inlineStr">
        <is>
          <t>LARGA</t>
        </is>
      </c>
      <c r="BM983" t="inlineStr"/>
      <c r="BN983" t="inlineStr"/>
      <c r="BO983" t="inlineStr">
        <is>
          <t>'7</t>
        </is>
      </c>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is>
          <t>kg</t>
        </is>
      </c>
      <c r="CJ983" t="inlineStr"/>
      <c r="CK983" t="n">
        <v>95000</v>
      </c>
      <c r="CL983" t="b">
        <v>1</v>
      </c>
      <c r="CM983" t="inlineStr"/>
      <c r="CN983" t="inlineStr"/>
      <c r="CO983" t="b">
        <v>1</v>
      </c>
      <c r="CP983" t="inlineStr"/>
      <c r="CQ983" t="inlineStr"/>
      <c r="CR983" t="b">
        <v>1</v>
      </c>
      <c r="CS983" t="inlineStr"/>
      <c r="CT983" t="inlineStr"/>
      <c r="CU983" t="inlineStr">
        <is>
          <t>active</t>
        </is>
      </c>
    </row>
    <row r="984">
      <c r="A984" s="1" t="n">
        <v>770107379780</v>
      </c>
      <c r="C984">
        <f>VLOOKUP(A984,Hoja5!O:P,2,FALSE)</f>
        <v/>
      </c>
      <c r="D984" t="inlineStr">
        <is>
          <t>jersey-manga-larga-termico-km200-white-XS</t>
        </is>
      </c>
      <c r="E984" t="inlineStr"/>
      <c r="F984" t="inlineStr"/>
      <c r="G984" t="inlineStr"/>
      <c r="H984" t="inlineStr"/>
      <c r="I984" t="inlineStr"/>
      <c r="J984" t="inlineStr"/>
      <c r="L984" t="inlineStr"/>
      <c r="M984" t="inlineStr">
        <is>
          <t>UNISEX</t>
        </is>
      </c>
      <c r="N984" t="inlineStr"/>
      <c r="O984" t="inlineStr"/>
      <c r="P984" t="inlineStr">
        <is>
          <t>XS</t>
        </is>
      </c>
      <c r="Q984" t="inlineStr"/>
      <c r="R984" t="inlineStr"/>
      <c r="S984" t="inlineStr"/>
      <c r="T984" t="inlineStr"/>
      <c r="U984" t="inlineStr"/>
      <c r="V984" t="n">
        <v>300</v>
      </c>
      <c r="W984" t="inlineStr">
        <is>
          <t>shopify</t>
        </is>
      </c>
      <c r="X984" t="inlineStr">
        <is>
          <t>deny</t>
        </is>
      </c>
      <c r="Y984" t="inlineStr">
        <is>
          <t>manual</t>
        </is>
      </c>
      <c r="Z984" t="n">
        <v>224250</v>
      </c>
      <c r="AA984" t="n">
        <v>299000</v>
      </c>
      <c r="AB984" t="b">
        <v>1</v>
      </c>
      <c r="AC984" t="b">
        <v>1</v>
      </c>
      <c r="AD984" t="inlineStr">
        <is>
          <t>https://cdn.shopify.com/s/files/1/0131/0713/4528/files/JERSEY_MANGA_LARGA_KM200_TER_BACK.jpg?v=1724679743</t>
        </is>
      </c>
      <c r="AE984" t="n">
        <v>2</v>
      </c>
      <c r="AF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is>
          <t>kg</t>
        </is>
      </c>
      <c r="CJ984" t="inlineStr"/>
      <c r="CK984" t="n">
        <v>95000</v>
      </c>
      <c r="CM984" t="inlineStr"/>
      <c r="CN984" t="inlineStr"/>
      <c r="CP984" t="inlineStr"/>
      <c r="CQ984" t="inlineStr"/>
      <c r="CS984" t="inlineStr"/>
      <c r="CT984" t="inlineStr"/>
      <c r="CU984" t="inlineStr"/>
    </row>
    <row r="985">
      <c r="A985" s="1" t="n">
        <v>770107381294</v>
      </c>
      <c r="C985">
        <f>VLOOKUP(A985,Hoja5!O:P,2,FALSE)</f>
        <v/>
      </c>
      <c r="D985" t="inlineStr">
        <is>
          <t>jersey-manga-larga-termico-km200-white-S</t>
        </is>
      </c>
      <c r="E985" t="inlineStr"/>
      <c r="F985" t="inlineStr"/>
      <c r="G985" t="inlineStr"/>
      <c r="H985" t="inlineStr"/>
      <c r="I985" t="inlineStr"/>
      <c r="J985" t="inlineStr"/>
      <c r="L985" t="inlineStr"/>
      <c r="M985" t="inlineStr">
        <is>
          <t>UNISEX</t>
        </is>
      </c>
      <c r="N985" t="inlineStr"/>
      <c r="O985" t="inlineStr"/>
      <c r="P985" t="inlineStr">
        <is>
          <t>S</t>
        </is>
      </c>
      <c r="Q985" t="inlineStr"/>
      <c r="R985" t="inlineStr"/>
      <c r="S985" t="inlineStr"/>
      <c r="T985" t="inlineStr"/>
      <c r="U985" t="inlineStr"/>
      <c r="V985" t="n">
        <v>300</v>
      </c>
      <c r="W985" t="inlineStr">
        <is>
          <t>shopify</t>
        </is>
      </c>
      <c r="X985" t="inlineStr">
        <is>
          <t>deny</t>
        </is>
      </c>
      <c r="Y985" t="inlineStr">
        <is>
          <t>manual</t>
        </is>
      </c>
      <c r="Z985" t="n">
        <v>224250</v>
      </c>
      <c r="AA985" t="n">
        <v>299000</v>
      </c>
      <c r="AB985" t="b">
        <v>1</v>
      </c>
      <c r="AC985" t="b">
        <v>1</v>
      </c>
      <c r="AD985" t="inlineStr">
        <is>
          <t>https://cdn.shopify.com/s/files/1/0131/0713/4528/files/JERSEY_MANGA_LARGA_KM200_TERM_WHITE_LAT.jpg?v=1724679743</t>
        </is>
      </c>
      <c r="AE985" t="n">
        <v>3</v>
      </c>
      <c r="AF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is>
          <t>kg</t>
        </is>
      </c>
      <c r="CJ985" t="inlineStr"/>
      <c r="CK985" t="n">
        <v>95000</v>
      </c>
      <c r="CM985" t="inlineStr"/>
      <c r="CN985" t="inlineStr"/>
      <c r="CP985" t="inlineStr"/>
      <c r="CQ985" t="inlineStr"/>
      <c r="CS985" t="inlineStr"/>
      <c r="CT985" t="inlineStr"/>
      <c r="CU985" t="inlineStr"/>
    </row>
    <row r="986">
      <c r="A986" s="1" t="n">
        <v>770107382807</v>
      </c>
      <c r="C986">
        <f>VLOOKUP(A986,Hoja5!O:P,2,FALSE)</f>
        <v/>
      </c>
      <c r="D986" t="inlineStr">
        <is>
          <t>jersey-manga-larga-termico-km200-white-M</t>
        </is>
      </c>
      <c r="E986" t="inlineStr"/>
      <c r="F986" t="inlineStr"/>
      <c r="G986" t="inlineStr"/>
      <c r="H986" t="inlineStr"/>
      <c r="I986" t="inlineStr"/>
      <c r="J986" t="inlineStr"/>
      <c r="L986" t="inlineStr"/>
      <c r="M986" t="inlineStr">
        <is>
          <t>UNISEX</t>
        </is>
      </c>
      <c r="N986" t="inlineStr"/>
      <c r="O986" t="inlineStr"/>
      <c r="P986" t="inlineStr">
        <is>
          <t>M</t>
        </is>
      </c>
      <c r="Q986" t="inlineStr"/>
      <c r="R986" t="inlineStr"/>
      <c r="S986" t="inlineStr"/>
      <c r="T986" t="inlineStr"/>
      <c r="U986" t="inlineStr"/>
      <c r="V986" t="n">
        <v>300</v>
      </c>
      <c r="W986" t="inlineStr">
        <is>
          <t>shopify</t>
        </is>
      </c>
      <c r="X986" t="inlineStr">
        <is>
          <t>deny</t>
        </is>
      </c>
      <c r="Y986" t="inlineStr">
        <is>
          <t>manual</t>
        </is>
      </c>
      <c r="Z986" t="n">
        <v>224250</v>
      </c>
      <c r="AA986" t="n">
        <v>299000</v>
      </c>
      <c r="AB986" t="b">
        <v>1</v>
      </c>
      <c r="AC986" t="b">
        <v>1</v>
      </c>
      <c r="AD986" t="inlineStr">
        <is>
          <t>https://cdn.shopify.com/s/files/1/0131/0713/4528/files/JERSEY_MANGA_LARGA_KM200_TERM_WHITE_DETALLE.jpg?v=1724679742</t>
        </is>
      </c>
      <c r="AE986" t="n">
        <v>4</v>
      </c>
      <c r="AF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is>
          <t>kg</t>
        </is>
      </c>
      <c r="CJ986" t="inlineStr"/>
      <c r="CK986" t="n">
        <v>95000</v>
      </c>
      <c r="CM986" t="inlineStr"/>
      <c r="CN986" t="inlineStr"/>
      <c r="CP986" t="inlineStr"/>
      <c r="CQ986" t="inlineStr"/>
      <c r="CS986" t="inlineStr"/>
      <c r="CT986" t="inlineStr"/>
      <c r="CU986" t="inlineStr"/>
    </row>
    <row r="987">
      <c r="A987" s="1" t="n">
        <v>770107384321</v>
      </c>
      <c r="C987">
        <f>VLOOKUP(A987,Hoja5!O:P,2,FALSE)</f>
        <v/>
      </c>
      <c r="D987" t="inlineStr">
        <is>
          <t>jersey-manga-larga-termico-km200-white-L</t>
        </is>
      </c>
      <c r="E987" t="inlineStr"/>
      <c r="F987" t="inlineStr"/>
      <c r="G987" t="inlineStr"/>
      <c r="H987" t="inlineStr"/>
      <c r="I987" t="inlineStr"/>
      <c r="J987" t="inlineStr"/>
      <c r="L987" t="inlineStr"/>
      <c r="M987" t="inlineStr">
        <is>
          <t>UNISEX</t>
        </is>
      </c>
      <c r="N987" t="inlineStr"/>
      <c r="O987" t="inlineStr"/>
      <c r="P987" t="inlineStr">
        <is>
          <t>L</t>
        </is>
      </c>
      <c r="Q987" t="inlineStr"/>
      <c r="R987" t="inlineStr"/>
      <c r="S987" t="inlineStr"/>
      <c r="T987" t="inlineStr"/>
      <c r="U987" t="inlineStr"/>
      <c r="V987" t="n">
        <v>300</v>
      </c>
      <c r="W987" t="inlineStr">
        <is>
          <t>shopify</t>
        </is>
      </c>
      <c r="X987" t="inlineStr">
        <is>
          <t>deny</t>
        </is>
      </c>
      <c r="Y987" t="inlineStr">
        <is>
          <t>manual</t>
        </is>
      </c>
      <c r="Z987" t="n">
        <v>224250</v>
      </c>
      <c r="AA987" t="n">
        <v>299000</v>
      </c>
      <c r="AB987" t="b">
        <v>1</v>
      </c>
      <c r="AC987" t="b">
        <v>1</v>
      </c>
      <c r="AD987" t="inlineStr"/>
      <c r="AF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is>
          <t>kg</t>
        </is>
      </c>
      <c r="CJ987" t="inlineStr"/>
      <c r="CK987" t="n">
        <v>95000</v>
      </c>
      <c r="CM987" t="inlineStr"/>
      <c r="CN987" t="inlineStr"/>
      <c r="CP987" t="inlineStr"/>
      <c r="CQ987" t="inlineStr"/>
      <c r="CS987" t="inlineStr"/>
      <c r="CT987" t="inlineStr"/>
      <c r="CU987" t="inlineStr"/>
    </row>
    <row r="988">
      <c r="A988" s="1" t="n">
        <v>770107385835</v>
      </c>
      <c r="C988">
        <f>VLOOKUP(A988,Hoja5!O:P,2,FALSE)</f>
        <v/>
      </c>
      <c r="D988" t="inlineStr">
        <is>
          <t>jersey-manga-larga-termico-km200-white-XL</t>
        </is>
      </c>
      <c r="E988" t="inlineStr"/>
      <c r="F988" t="inlineStr"/>
      <c r="G988" t="inlineStr"/>
      <c r="H988" t="inlineStr"/>
      <c r="I988" t="inlineStr"/>
      <c r="J988" t="inlineStr"/>
      <c r="L988" t="inlineStr"/>
      <c r="M988" t="inlineStr">
        <is>
          <t>UNISEX</t>
        </is>
      </c>
      <c r="N988" t="inlineStr"/>
      <c r="O988" t="inlineStr"/>
      <c r="P988" t="inlineStr">
        <is>
          <t>XL</t>
        </is>
      </c>
      <c r="Q988" t="inlineStr"/>
      <c r="R988" t="inlineStr"/>
      <c r="S988" t="inlineStr"/>
      <c r="T988" t="inlineStr"/>
      <c r="U988" t="inlineStr"/>
      <c r="V988" t="n">
        <v>300</v>
      </c>
      <c r="W988" t="inlineStr">
        <is>
          <t>shopify</t>
        </is>
      </c>
      <c r="X988" t="inlineStr">
        <is>
          <t>deny</t>
        </is>
      </c>
      <c r="Y988" t="inlineStr">
        <is>
          <t>manual</t>
        </is>
      </c>
      <c r="Z988" t="n">
        <v>224250</v>
      </c>
      <c r="AA988" t="n">
        <v>299000</v>
      </c>
      <c r="AB988" t="b">
        <v>1</v>
      </c>
      <c r="AC988" t="b">
        <v>1</v>
      </c>
      <c r="AD988" t="inlineStr"/>
      <c r="AF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is>
          <t>kg</t>
        </is>
      </c>
      <c r="CJ988" t="inlineStr"/>
      <c r="CK988" t="n">
        <v>95000</v>
      </c>
      <c r="CM988" t="inlineStr"/>
      <c r="CN988" t="inlineStr"/>
      <c r="CP988" t="inlineStr"/>
      <c r="CQ988" t="inlineStr"/>
      <c r="CS988" t="inlineStr"/>
      <c r="CT988" t="inlineStr"/>
      <c r="CU988" t="inlineStr"/>
    </row>
    <row r="989">
      <c r="A989" s="1" t="n">
        <v>770107387348</v>
      </c>
      <c r="C989">
        <f>VLOOKUP(A989,Hoja5!O:P,2,FALSE)</f>
        <v/>
      </c>
      <c r="D989" t="inlineStr">
        <is>
          <t>jersey-manga-larga-termico-km200-white-2XL</t>
        </is>
      </c>
      <c r="E989" t="inlineStr"/>
      <c r="F989" t="inlineStr"/>
      <c r="G989" t="inlineStr"/>
      <c r="H989" t="inlineStr"/>
      <c r="I989" t="inlineStr"/>
      <c r="J989" t="inlineStr"/>
      <c r="L989" t="inlineStr"/>
      <c r="M989" t="inlineStr">
        <is>
          <t>UNISEX</t>
        </is>
      </c>
      <c r="N989" t="inlineStr"/>
      <c r="O989" t="inlineStr"/>
      <c r="P989" t="inlineStr">
        <is>
          <t>2XL</t>
        </is>
      </c>
      <c r="Q989" t="inlineStr"/>
      <c r="R989" t="inlineStr"/>
      <c r="S989" t="inlineStr"/>
      <c r="T989" t="inlineStr"/>
      <c r="U989" t="inlineStr"/>
      <c r="V989" t="n">
        <v>300</v>
      </c>
      <c r="W989" t="inlineStr">
        <is>
          <t>shopify</t>
        </is>
      </c>
      <c r="X989" t="inlineStr">
        <is>
          <t>deny</t>
        </is>
      </c>
      <c r="Y989" t="inlineStr">
        <is>
          <t>manual</t>
        </is>
      </c>
      <c r="Z989" t="n">
        <v>224250</v>
      </c>
      <c r="AA989" t="n">
        <v>299000</v>
      </c>
      <c r="AB989" t="b">
        <v>1</v>
      </c>
      <c r="AC989" t="b">
        <v>1</v>
      </c>
      <c r="AD989" t="inlineStr"/>
      <c r="AF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is>
          <t>kg</t>
        </is>
      </c>
      <c r="CJ989" t="inlineStr"/>
      <c r="CK989" t="n">
        <v>95000</v>
      </c>
      <c r="CM989" t="inlineStr"/>
      <c r="CN989" t="inlineStr"/>
      <c r="CP989" t="inlineStr"/>
      <c r="CQ989" t="inlineStr"/>
      <c r="CS989" t="inlineStr"/>
      <c r="CT989" t="inlineStr"/>
      <c r="CU989" t="inlineStr"/>
    </row>
    <row r="990">
      <c r="A990" s="1" t="n">
        <v>770107328317</v>
      </c>
      <c r="C990">
        <f>VLOOKUP(A990,Hoja5!O:P,2,FALSE)</f>
        <v/>
      </c>
      <c r="D990" t="inlineStr">
        <is>
          <t>chaqueta-windrunner-XS</t>
        </is>
      </c>
      <c r="E990" t="inlineStr">
        <is>
          <t>Chaqueta Windrunner</t>
        </is>
      </c>
      <c r="F990" t="inlineStr">
        <is>
          <t>&lt;p data-mce-fragment="1"&gt;¡Haz que tu look sea invencible con la Chaqueta Windrunner! Esta chaqueta con estilo de los años 80 está diseñada para protegerte de la intemperie, manteniéndote a la vez caliente, cómodo y moderno. ¡Asegúrate de verte increíble con la Chaqueta Windrunner!&lt;/p&gt;</t>
        </is>
      </c>
      <c r="G990" t="inlineStr">
        <is>
          <t>SURATEX</t>
        </is>
      </c>
      <c r="H990" t="inlineStr"/>
      <c r="I990" t="inlineStr">
        <is>
          <t>CHAQUETA</t>
        </is>
      </c>
      <c r="J990" t="inlineStr">
        <is>
          <t>HASTA40, KLIQUEA</t>
        </is>
      </c>
      <c r="K990" t="b">
        <v>1</v>
      </c>
      <c r="L990" t="inlineStr">
        <is>
          <t>GÉNERO</t>
        </is>
      </c>
      <c r="M990" t="inlineStr">
        <is>
          <t>UNISEX</t>
        </is>
      </c>
      <c r="N990" t="inlineStr"/>
      <c r="O990" t="inlineStr">
        <is>
          <t>TALLA</t>
        </is>
      </c>
      <c r="P990" t="inlineStr">
        <is>
          <t>XS</t>
        </is>
      </c>
      <c r="Q990" t="inlineStr"/>
      <c r="R990" t="inlineStr"/>
      <c r="S990" t="inlineStr"/>
      <c r="T990" t="inlineStr"/>
      <c r="U990" t="inlineStr">
        <is>
          <t>'719</t>
        </is>
      </c>
      <c r="V990" t="n">
        <v>300</v>
      </c>
      <c r="W990" t="inlineStr">
        <is>
          <t>shopify</t>
        </is>
      </c>
      <c r="X990" t="inlineStr">
        <is>
          <t>deny</t>
        </is>
      </c>
      <c r="Y990" t="inlineStr">
        <is>
          <t>manual</t>
        </is>
      </c>
      <c r="Z990" t="n">
        <v>250000</v>
      </c>
      <c r="AA990" t="n">
        <v>0</v>
      </c>
      <c r="AB990" t="b">
        <v>1</v>
      </c>
      <c r="AC990" t="b">
        <v>1</v>
      </c>
      <c r="AD990" t="inlineStr">
        <is>
          <t>https://cdn.shopify.com/s/files/1/0131/0713/4528/files/CHAQUETA-WINDRUNNER-FRONT.jpg?v=1716218552</t>
        </is>
      </c>
      <c r="AE990" t="n">
        <v>1</v>
      </c>
      <c r="AF990" t="inlineStr"/>
      <c r="AG990" t="b">
        <v>0</v>
      </c>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is>
          <t>687</t>
        </is>
      </c>
      <c r="BJ990" t="inlineStr"/>
      <c r="BK990" t="inlineStr"/>
      <c r="BL990" t="inlineStr">
        <is>
          <t>LARGA</t>
        </is>
      </c>
      <c r="BM990" t="inlineStr"/>
      <c r="BN990" t="inlineStr"/>
      <c r="BO990" t="inlineStr">
        <is>
          <t>'9</t>
        </is>
      </c>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is>
          <t>https://cdn.shopify.com/s/files/1/0131/0713/4528/files/CHAQUETA-WINDRUNNER-FRONT.jpg?v=1716218552</t>
        </is>
      </c>
      <c r="CI990" t="inlineStr">
        <is>
          <t>kg</t>
        </is>
      </c>
      <c r="CJ990" t="inlineStr"/>
      <c r="CK990" t="n">
        <v>83000</v>
      </c>
      <c r="CL990" t="b">
        <v>1</v>
      </c>
      <c r="CM990" t="inlineStr"/>
      <c r="CN990" t="inlineStr"/>
      <c r="CO990" t="b">
        <v>1</v>
      </c>
      <c r="CP990" t="inlineStr"/>
      <c r="CQ990" t="inlineStr"/>
      <c r="CR990" t="b">
        <v>1</v>
      </c>
      <c r="CS990" t="inlineStr"/>
      <c r="CT990" t="inlineStr"/>
      <c r="CU990" t="inlineStr">
        <is>
          <t>active</t>
        </is>
      </c>
    </row>
    <row r="991">
      <c r="A991" s="1" t="n">
        <v>770107329830</v>
      </c>
      <c r="C991">
        <f>VLOOKUP(A991,Hoja5!O:P,2,FALSE)</f>
        <v/>
      </c>
      <c r="D991" t="inlineStr">
        <is>
          <t>chaqueta-windrunner-S</t>
        </is>
      </c>
      <c r="E991" t="inlineStr"/>
      <c r="F991" t="inlineStr"/>
      <c r="G991" t="inlineStr"/>
      <c r="H991" t="inlineStr"/>
      <c r="I991" t="inlineStr"/>
      <c r="J991" t="inlineStr"/>
      <c r="L991" t="inlineStr"/>
      <c r="M991" t="inlineStr">
        <is>
          <t>UNISEX</t>
        </is>
      </c>
      <c r="N991" t="inlineStr"/>
      <c r="O991" t="inlineStr"/>
      <c r="P991" t="inlineStr">
        <is>
          <t>S</t>
        </is>
      </c>
      <c r="Q991" t="inlineStr"/>
      <c r="R991" t="inlineStr"/>
      <c r="S991" t="inlineStr"/>
      <c r="T991" t="inlineStr"/>
      <c r="U991" t="inlineStr"/>
      <c r="V991" t="n">
        <v>300</v>
      </c>
      <c r="W991" t="inlineStr">
        <is>
          <t>shopify</t>
        </is>
      </c>
      <c r="X991" t="inlineStr">
        <is>
          <t>deny</t>
        </is>
      </c>
      <c r="Y991" t="inlineStr">
        <is>
          <t>manual</t>
        </is>
      </c>
      <c r="Z991" t="n">
        <v>250000</v>
      </c>
      <c r="AA991" t="n">
        <v>0</v>
      </c>
      <c r="AB991" t="b">
        <v>1</v>
      </c>
      <c r="AC991" t="b">
        <v>1</v>
      </c>
      <c r="AD991" t="inlineStr">
        <is>
          <t>https://cdn.shopify.com/s/files/1/0131/0713/4528/files/CHAQUETA-WINDRUNNER-BACK.jpg?v=1716218552</t>
        </is>
      </c>
      <c r="AE991" t="n">
        <v>2</v>
      </c>
      <c r="AF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is>
          <t>https://cdn.shopify.com/s/files/1/0131/0713/4528/files/CHAQUETA-WINDRUNNER-FRONT.jpg?v=1716218552</t>
        </is>
      </c>
      <c r="CI991" t="inlineStr">
        <is>
          <t>kg</t>
        </is>
      </c>
      <c r="CJ991" t="inlineStr"/>
      <c r="CK991" t="n">
        <v>83000</v>
      </c>
      <c r="CM991" t="inlineStr"/>
      <c r="CN991" t="inlineStr"/>
      <c r="CP991" t="inlineStr"/>
      <c r="CQ991" t="inlineStr"/>
      <c r="CS991" t="inlineStr"/>
      <c r="CT991" t="inlineStr"/>
      <c r="CU991" t="inlineStr"/>
    </row>
    <row r="992">
      <c r="A992" s="1" t="n">
        <v>770107331344</v>
      </c>
      <c r="C992">
        <f>VLOOKUP(A992,Hoja5!O:P,2,FALSE)</f>
        <v/>
      </c>
      <c r="D992" t="inlineStr">
        <is>
          <t>chaqueta-windrunner-M</t>
        </is>
      </c>
      <c r="E992" t="inlineStr"/>
      <c r="F992" t="inlineStr"/>
      <c r="G992" t="inlineStr"/>
      <c r="H992" t="inlineStr"/>
      <c r="I992" t="inlineStr"/>
      <c r="J992" t="inlineStr"/>
      <c r="L992" t="inlineStr"/>
      <c r="M992" t="inlineStr">
        <is>
          <t>UNISEX</t>
        </is>
      </c>
      <c r="N992" t="inlineStr"/>
      <c r="O992" t="inlineStr"/>
      <c r="P992" t="inlineStr">
        <is>
          <t>M</t>
        </is>
      </c>
      <c r="Q992" t="inlineStr"/>
      <c r="R992" t="inlineStr"/>
      <c r="S992" t="inlineStr"/>
      <c r="T992" t="inlineStr"/>
      <c r="U992" t="inlineStr">
        <is>
          <t>'510</t>
        </is>
      </c>
      <c r="V992" t="n">
        <v>300</v>
      </c>
      <c r="W992" t="inlineStr">
        <is>
          <t>shopify</t>
        </is>
      </c>
      <c r="X992" t="inlineStr">
        <is>
          <t>deny</t>
        </is>
      </c>
      <c r="Y992" t="inlineStr">
        <is>
          <t>manual</t>
        </is>
      </c>
      <c r="Z992" t="n">
        <v>250000</v>
      </c>
      <c r="AA992" t="n">
        <v>0</v>
      </c>
      <c r="AB992" t="b">
        <v>1</v>
      </c>
      <c r="AC992" t="b">
        <v>1</v>
      </c>
      <c r="AD992" t="inlineStr">
        <is>
          <t>https://cdn.shopify.com/s/files/1/0131/0713/4528/files/CHAQUETA-WINDRUNNER-DET1.jpg?v=1716218552</t>
        </is>
      </c>
      <c r="AE992" t="n">
        <v>3</v>
      </c>
      <c r="AF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is>
          <t>https://cdn.shopify.com/s/files/1/0131/0713/4528/files/CHAQUETA-WINDRUNNER-FRONT.jpg?v=1716218552</t>
        </is>
      </c>
      <c r="CI992" t="inlineStr">
        <is>
          <t>kg</t>
        </is>
      </c>
      <c r="CJ992" t="inlineStr"/>
      <c r="CK992" t="n">
        <v>83000</v>
      </c>
      <c r="CM992" t="inlineStr"/>
      <c r="CN992" t="inlineStr"/>
      <c r="CP992" t="inlineStr"/>
      <c r="CQ992" t="inlineStr"/>
      <c r="CS992" t="inlineStr"/>
      <c r="CT992" t="inlineStr"/>
      <c r="CU992" t="inlineStr"/>
    </row>
    <row r="993">
      <c r="A993" s="1" t="n">
        <v>770107332858</v>
      </c>
      <c r="C993">
        <f>VLOOKUP(A993,Hoja5!O:P,2,FALSE)</f>
        <v/>
      </c>
      <c r="D993" t="inlineStr">
        <is>
          <t>chaqueta-windrunner-L</t>
        </is>
      </c>
      <c r="E993" t="inlineStr"/>
      <c r="F993" t="inlineStr"/>
      <c r="G993" t="inlineStr"/>
      <c r="H993" t="inlineStr"/>
      <c r="I993" t="inlineStr"/>
      <c r="J993" t="inlineStr"/>
      <c r="L993" t="inlineStr"/>
      <c r="M993" t="inlineStr">
        <is>
          <t>UNISEX</t>
        </is>
      </c>
      <c r="N993" t="inlineStr"/>
      <c r="O993" t="inlineStr"/>
      <c r="P993" t="inlineStr">
        <is>
          <t>L</t>
        </is>
      </c>
      <c r="Q993" t="inlineStr"/>
      <c r="R993" t="inlineStr"/>
      <c r="S993" t="inlineStr"/>
      <c r="T993" t="inlineStr"/>
      <c r="U993" t="inlineStr">
        <is>
          <t>'511</t>
        </is>
      </c>
      <c r="V993" t="n">
        <v>300</v>
      </c>
      <c r="W993" t="inlineStr">
        <is>
          <t>shopify</t>
        </is>
      </c>
      <c r="X993" t="inlineStr">
        <is>
          <t>deny</t>
        </is>
      </c>
      <c r="Y993" t="inlineStr">
        <is>
          <t>manual</t>
        </is>
      </c>
      <c r="Z993" t="n">
        <v>250000</v>
      </c>
      <c r="AA993" t="n">
        <v>0</v>
      </c>
      <c r="AB993" t="b">
        <v>1</v>
      </c>
      <c r="AC993" t="b">
        <v>1</v>
      </c>
      <c r="AD993" t="inlineStr">
        <is>
          <t>https://cdn.shopify.com/s/files/1/0131/0713/4528/files/CHAQUETA-WINDRUNNER-DET2.jpg?v=1716218552</t>
        </is>
      </c>
      <c r="AE993" t="n">
        <v>4</v>
      </c>
      <c r="AF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is>
          <t>https://cdn.shopify.com/s/files/1/0131/0713/4528/files/CHAQUETA-WINDRUNNER-FRONT.jpg?v=1716218552</t>
        </is>
      </c>
      <c r="CI993" t="inlineStr">
        <is>
          <t>kg</t>
        </is>
      </c>
      <c r="CJ993" t="inlineStr"/>
      <c r="CK993" t="n">
        <v>83000</v>
      </c>
      <c r="CM993" t="inlineStr"/>
      <c r="CN993" t="inlineStr"/>
      <c r="CP993" t="inlineStr"/>
      <c r="CQ993" t="inlineStr"/>
      <c r="CS993" t="inlineStr"/>
      <c r="CT993" t="inlineStr"/>
      <c r="CU993" t="inlineStr"/>
    </row>
    <row r="994">
      <c r="A994" s="1" t="n">
        <v>770107334371</v>
      </c>
      <c r="C994">
        <f>VLOOKUP(A994,Hoja5!O:P,2,FALSE)</f>
        <v/>
      </c>
      <c r="D994" t="inlineStr">
        <is>
          <t>chaqueta-windrunner-XL</t>
        </is>
      </c>
      <c r="E994" t="inlineStr"/>
      <c r="F994" t="inlineStr"/>
      <c r="G994" t="inlineStr"/>
      <c r="H994" t="inlineStr"/>
      <c r="I994" t="inlineStr"/>
      <c r="J994" t="inlineStr"/>
      <c r="L994" t="inlineStr"/>
      <c r="M994" t="inlineStr">
        <is>
          <t>UNISEX</t>
        </is>
      </c>
      <c r="N994" t="inlineStr"/>
      <c r="O994" t="inlineStr"/>
      <c r="P994" t="inlineStr">
        <is>
          <t>XL</t>
        </is>
      </c>
      <c r="Q994" t="inlineStr"/>
      <c r="R994" t="inlineStr"/>
      <c r="S994" t="inlineStr"/>
      <c r="T994" t="inlineStr"/>
      <c r="U994" t="inlineStr">
        <is>
          <t>'512</t>
        </is>
      </c>
      <c r="V994" t="n">
        <v>300</v>
      </c>
      <c r="W994" t="inlineStr">
        <is>
          <t>shopify</t>
        </is>
      </c>
      <c r="X994" t="inlineStr">
        <is>
          <t>deny</t>
        </is>
      </c>
      <c r="Y994" t="inlineStr">
        <is>
          <t>manual</t>
        </is>
      </c>
      <c r="Z994" t="n">
        <v>250000</v>
      </c>
      <c r="AA994" t="n">
        <v>0</v>
      </c>
      <c r="AB994" t="b">
        <v>1</v>
      </c>
      <c r="AC994" t="b">
        <v>1</v>
      </c>
      <c r="AD994" t="inlineStr"/>
      <c r="AF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is>
          <t>https://cdn.shopify.com/s/files/1/0131/0713/4528/files/CHAQUETA-WINDRUNNER-FRONT.jpg?v=1716218552</t>
        </is>
      </c>
      <c r="CI994" t="inlineStr">
        <is>
          <t>kg</t>
        </is>
      </c>
      <c r="CJ994" t="inlineStr"/>
      <c r="CK994" t="n">
        <v>83000</v>
      </c>
      <c r="CM994" t="inlineStr"/>
      <c r="CN994" t="inlineStr"/>
      <c r="CP994" t="inlineStr"/>
      <c r="CQ994" t="inlineStr"/>
      <c r="CS994" t="inlineStr"/>
      <c r="CT994" t="inlineStr"/>
      <c r="CU994" t="inlineStr"/>
    </row>
    <row r="995">
      <c r="A995" s="1" t="n">
        <v>770107335885</v>
      </c>
      <c r="C995">
        <f>VLOOKUP(A995,Hoja5!O:P,2,FALSE)</f>
        <v/>
      </c>
      <c r="D995" t="inlineStr">
        <is>
          <t>chaqueta-windrunner-2XL</t>
        </is>
      </c>
      <c r="E995" t="inlineStr"/>
      <c r="F995" t="inlineStr"/>
      <c r="G995" t="inlineStr"/>
      <c r="H995" t="inlineStr"/>
      <c r="I995" t="inlineStr"/>
      <c r="J995" t="inlineStr"/>
      <c r="L995" t="inlineStr"/>
      <c r="M995" t="inlineStr">
        <is>
          <t>UNISEX</t>
        </is>
      </c>
      <c r="N995" t="inlineStr"/>
      <c r="O995" t="inlineStr"/>
      <c r="P995" t="inlineStr">
        <is>
          <t>2XL</t>
        </is>
      </c>
      <c r="Q995" t="inlineStr"/>
      <c r="R995" t="inlineStr"/>
      <c r="S995" t="inlineStr"/>
      <c r="T995" t="inlineStr"/>
      <c r="U995" t="inlineStr">
        <is>
          <t>'719</t>
        </is>
      </c>
      <c r="V995" t="n">
        <v>300</v>
      </c>
      <c r="W995" t="inlineStr">
        <is>
          <t>shopify</t>
        </is>
      </c>
      <c r="X995" t="inlineStr">
        <is>
          <t>deny</t>
        </is>
      </c>
      <c r="Y995" t="inlineStr">
        <is>
          <t>manual</t>
        </is>
      </c>
      <c r="Z995" t="n">
        <v>250000</v>
      </c>
      <c r="AA995" t="n">
        <v>0</v>
      </c>
      <c r="AB995" t="b">
        <v>1</v>
      </c>
      <c r="AC995" t="b">
        <v>1</v>
      </c>
      <c r="AD995" t="inlineStr"/>
      <c r="AF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is>
          <t>https://cdn.shopify.com/s/files/1/0131/0713/4528/files/CHAQUETA-WINDRUNNER-FRONT.jpg?v=1716218552</t>
        </is>
      </c>
      <c r="CI995" t="inlineStr">
        <is>
          <t>kg</t>
        </is>
      </c>
      <c r="CJ995" t="inlineStr"/>
      <c r="CK995" t="n">
        <v>83000</v>
      </c>
      <c r="CM995" t="inlineStr"/>
      <c r="CN995" t="inlineStr"/>
      <c r="CP995" t="inlineStr"/>
      <c r="CQ995" t="inlineStr"/>
      <c r="CS995" t="inlineStr"/>
      <c r="CT995" t="inlineStr"/>
      <c r="CU995" t="inlineStr"/>
    </row>
    <row r="996">
      <c r="A996" s="1" t="n">
        <v>770107304099</v>
      </c>
      <c r="C996">
        <f>VLOOKUP(A996,Hoja5!O:P,2,FALSE)</f>
        <v/>
      </c>
      <c r="D996" t="inlineStr">
        <is>
          <t>jersey-ciclismo-km100-verano-black-2XS</t>
        </is>
      </c>
      <c r="E996" t="inlineStr">
        <is>
          <t>Jersey de Ciclismo KM100 Verano Black</t>
        </is>
      </c>
      <c r="F996" t="inlineStr">
        <is>
          <t>&lt;p data-start="143" data-end="425" class=""&gt;Diseñado para rodadas en temperaturas altas, el Jersey de Ciclismo &lt;strong data-start="191" data-end="213"&gt;KM100 Verano Black&lt;/strong&gt; ofrece frescura, comodidad y aerodinámica en un solo jersey. Fabricado en &lt;strong data-start="288" data-end="326"&gt;tela ligera con microperforaciones&lt;/strong&gt;, permite una ventilación eficiente que mantiene tu cuerpo fresco y seco en los días más calurosos.&lt;/p&gt;
&lt;p data-start="427" data-end="661" class=""&gt;Sus &lt;strong data-start="431" data-end="451"&gt;mangas ajustadas&lt;/strong&gt; brindan un fit ceñido y aerodinámico, mejorando el desempeño y reduciendo la resistencia al viento. Además, incorpora &lt;strong data-start="570" data-end="613"&gt;tres bolsillos traseros de fácil acceso&lt;/strong&gt; para que lleves lo esencial sin complicaciones.&lt;/p&gt;
&lt;p data-start="663" data-end="782" class=""&gt;&lt;strong data-start="663" data-end="679"&gt;Composición:&lt;/strong&gt; 90% poliéster, 10% elastano.&lt;br data-start="708" data-end="711"&gt;Una mezcla ideal que ofrece transpirabilidad, ligereza y ajuste cómodo.&lt;/p&gt;
&lt;p data-start="784" data-end="804" class=""&gt;&lt;strong data-start="784" data-end="804"&gt;Características:&lt;/strong&gt;&lt;/p&gt;
&lt;ul data-start="805" data-end="1035"&gt;
&lt;li data-start="805" data-end="851" class=""&gt;
&lt;p data-start="807" data-end="851" class=""&gt;Tela microperforada para máxima ventilación.&lt;/p&gt;
&lt;/li&gt;
&lt;li data-start="852" data-end="895" class=""&gt;
&lt;p data-start="854" data-end="895" class=""&gt;Mangas ajustadas para mayor aerodinámica.&lt;/p&gt;
&lt;/li&gt;
&lt;li data-start="896" data-end="938" class=""&gt;
&lt;p data-start="898" data-end="938" class=""&gt;Tres bolsillos traseros de fácil acceso.&lt;/p&gt;
&lt;/li&gt;
&lt;li data-start="939" data-end="983" class=""&gt;
&lt;p data-start="941" data-end="983" class=""&gt;Composición: 90% poliéster / 10% elastano.&lt;/p&gt;
&lt;/li&gt;
&lt;li data-start="984" data-end="1035" class=""&gt;
&lt;p data-start="986" data-end="1035" class=""&gt;Ideal para rodadas en climas cálidos y de verano.&lt;/p&gt;
&lt;/li&gt;
&lt;/ul&gt;</t>
        </is>
      </c>
      <c r="G996" t="inlineStr">
        <is>
          <t>BIORACER</t>
        </is>
      </c>
      <c r="H996" t="inlineStr">
        <is>
          <t>Uncategorized</t>
        </is>
      </c>
      <c r="I996" t="inlineStr">
        <is>
          <t>CAMISETA MANGA CORTA KM 100</t>
        </is>
      </c>
      <c r="J996" t="inlineStr">
        <is>
          <t>HASTA40, KLIQUEA</t>
        </is>
      </c>
      <c r="K996" t="b">
        <v>1</v>
      </c>
      <c r="L996" t="inlineStr">
        <is>
          <t>GÉNERO</t>
        </is>
      </c>
      <c r="M996" t="inlineStr">
        <is>
          <t>UNISEX</t>
        </is>
      </c>
      <c r="N996" t="inlineStr"/>
      <c r="O996" t="inlineStr">
        <is>
          <t>TALLA</t>
        </is>
      </c>
      <c r="P996" t="inlineStr">
        <is>
          <t>2XS</t>
        </is>
      </c>
      <c r="Q996" t="inlineStr"/>
      <c r="R996" t="inlineStr"/>
      <c r="S996" t="inlineStr"/>
      <c r="T996" t="inlineStr"/>
      <c r="U996" t="inlineStr">
        <is>
          <t>'157</t>
        </is>
      </c>
      <c r="V996" t="n">
        <v>300</v>
      </c>
      <c r="W996" t="inlineStr">
        <is>
          <t>shopify</t>
        </is>
      </c>
      <c r="X996" t="inlineStr">
        <is>
          <t>deny</t>
        </is>
      </c>
      <c r="Y996" t="inlineStr">
        <is>
          <t>manual</t>
        </is>
      </c>
      <c r="Z996" t="n">
        <v>172500</v>
      </c>
      <c r="AA996" t="n">
        <v>230000</v>
      </c>
      <c r="AB996" t="b">
        <v>1</v>
      </c>
      <c r="AC996" t="b">
        <v>1</v>
      </c>
      <c r="AD996" t="inlineStr">
        <is>
          <t>https://cdn.shopify.com/s/files/1/0131/0713/4528/files/JERSEYCICLISMOMANGACORTAKM200VERANOBLACKFRONTHOMBRE.png?v=1706884012</t>
        </is>
      </c>
      <c r="AE996" t="n">
        <v>1</v>
      </c>
      <c r="AF996" t="inlineStr"/>
      <c r="AG996" t="b">
        <v>0</v>
      </c>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is>
          <t>Verano</t>
        </is>
      </c>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is>
          <t>810</t>
        </is>
      </c>
      <c r="BJ996" t="inlineStr"/>
      <c r="BK996" t="inlineStr">
        <is>
          <t>KM100</t>
        </is>
      </c>
      <c r="BL996" t="inlineStr">
        <is>
          <t>CORTA</t>
        </is>
      </c>
      <c r="BM996" t="inlineStr"/>
      <c r="BN996" t="inlineStr"/>
      <c r="BO996" t="inlineStr">
        <is>
          <t>'11</t>
        </is>
      </c>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is>
          <t>https://cdn.shopify.com/s/files/1/0131/0713/4528/files/JERSEYCICLISMOMANGACORTAKM200VERANOBLACKFRONTHOMBRE.png?v=1706884012</t>
        </is>
      </c>
      <c r="CI996" t="inlineStr">
        <is>
          <t>kg</t>
        </is>
      </c>
      <c r="CJ996" t="inlineStr"/>
      <c r="CK996" t="n">
        <v>78400</v>
      </c>
      <c r="CL996" t="b">
        <v>1</v>
      </c>
      <c r="CM996" t="inlineStr"/>
      <c r="CN996" t="inlineStr"/>
      <c r="CO996" t="b">
        <v>1</v>
      </c>
      <c r="CP996" t="inlineStr"/>
      <c r="CQ996" t="inlineStr"/>
      <c r="CR996" t="b">
        <v>1</v>
      </c>
      <c r="CS996" t="inlineStr"/>
      <c r="CT996" t="inlineStr"/>
      <c r="CU996" t="inlineStr">
        <is>
          <t>active</t>
        </is>
      </c>
    </row>
    <row r="997">
      <c r="A997" s="1" t="n">
        <v>770107305612</v>
      </c>
      <c r="C997">
        <f>VLOOKUP(A997,Hoja5!O:P,2,FALSE)</f>
        <v/>
      </c>
      <c r="D997" t="inlineStr">
        <is>
          <t>jersey-ciclismo-km100-verano-black-XS</t>
        </is>
      </c>
      <c r="E997" t="inlineStr"/>
      <c r="F997" t="inlineStr"/>
      <c r="G997" t="inlineStr"/>
      <c r="H997" t="inlineStr"/>
      <c r="I997" t="inlineStr"/>
      <c r="J997" t="inlineStr"/>
      <c r="L997" t="inlineStr"/>
      <c r="M997" t="inlineStr">
        <is>
          <t>UNISEX</t>
        </is>
      </c>
      <c r="N997" t="inlineStr"/>
      <c r="O997" t="inlineStr"/>
      <c r="P997" t="inlineStr">
        <is>
          <t>XS</t>
        </is>
      </c>
      <c r="Q997" t="inlineStr"/>
      <c r="R997" t="inlineStr"/>
      <c r="S997" t="inlineStr"/>
      <c r="T997" t="inlineStr"/>
      <c r="U997" t="inlineStr">
        <is>
          <t>'158</t>
        </is>
      </c>
      <c r="V997" t="n">
        <v>300</v>
      </c>
      <c r="W997" t="inlineStr">
        <is>
          <t>shopify</t>
        </is>
      </c>
      <c r="X997" t="inlineStr">
        <is>
          <t>deny</t>
        </is>
      </c>
      <c r="Y997" t="inlineStr">
        <is>
          <t>manual</t>
        </is>
      </c>
      <c r="Z997" t="n">
        <v>172500</v>
      </c>
      <c r="AA997" t="n">
        <v>230000</v>
      </c>
      <c r="AB997" t="b">
        <v>1</v>
      </c>
      <c r="AC997" t="b">
        <v>1</v>
      </c>
      <c r="AD997" t="inlineStr">
        <is>
          <t>https://cdn.shopify.com/s/files/1/0131/0713/4528/files/JERSEYCICLISMOKM100VERANOBLACKFRONTMUJER.png?v=1706884012</t>
        </is>
      </c>
      <c r="AE997" t="n">
        <v>2</v>
      </c>
      <c r="AF997" t="inlineStr">
        <is>
          <t>Jersey Ciclismo KM100 VERANO BLACK (6862436139094)</t>
        </is>
      </c>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is>
          <t>https://cdn.shopify.com/s/files/1/0131/0713/4528/files/JERSEYCICLISMOMANGACORTAKM200VERANOBLACKFRONTHOMBRE.png?v=1706884012</t>
        </is>
      </c>
      <c r="CI997" t="inlineStr">
        <is>
          <t>kg</t>
        </is>
      </c>
      <c r="CJ997" t="inlineStr"/>
      <c r="CK997" t="n">
        <v>78400</v>
      </c>
      <c r="CM997" t="inlineStr"/>
      <c r="CN997" t="inlineStr"/>
      <c r="CP997" t="inlineStr"/>
      <c r="CQ997" t="inlineStr"/>
      <c r="CS997" t="inlineStr"/>
      <c r="CT997" t="inlineStr"/>
      <c r="CU997" t="inlineStr"/>
    </row>
    <row r="998">
      <c r="A998" s="1" t="n">
        <v>770107307126</v>
      </c>
      <c r="C998">
        <f>VLOOKUP(A998,Hoja5!O:P,2,FALSE)</f>
        <v/>
      </c>
      <c r="D998" t="inlineStr">
        <is>
          <t>jersey-ciclismo-km100-verano-black-S</t>
        </is>
      </c>
      <c r="E998" t="inlineStr"/>
      <c r="F998" t="inlineStr"/>
      <c r="G998" t="inlineStr"/>
      <c r="H998" t="inlineStr"/>
      <c r="I998" t="inlineStr"/>
      <c r="J998" t="inlineStr"/>
      <c r="L998" t="inlineStr"/>
      <c r="M998" t="inlineStr">
        <is>
          <t>UNISEX</t>
        </is>
      </c>
      <c r="N998" t="inlineStr"/>
      <c r="O998" t="inlineStr"/>
      <c r="P998" t="inlineStr">
        <is>
          <t>S</t>
        </is>
      </c>
      <c r="Q998" t="inlineStr"/>
      <c r="R998" t="inlineStr"/>
      <c r="S998" t="inlineStr"/>
      <c r="T998" t="inlineStr"/>
      <c r="U998" t="inlineStr">
        <is>
          <t>'159</t>
        </is>
      </c>
      <c r="V998" t="n">
        <v>300</v>
      </c>
      <c r="W998" t="inlineStr">
        <is>
          <t>shopify</t>
        </is>
      </c>
      <c r="X998" t="inlineStr">
        <is>
          <t>deny</t>
        </is>
      </c>
      <c r="Y998" t="inlineStr">
        <is>
          <t>manual</t>
        </is>
      </c>
      <c r="Z998" t="n">
        <v>172500</v>
      </c>
      <c r="AA998" t="n">
        <v>230000</v>
      </c>
      <c r="AB998" t="b">
        <v>1</v>
      </c>
      <c r="AC998" t="b">
        <v>1</v>
      </c>
      <c r="AD998" t="inlineStr">
        <is>
          <t>https://cdn.shopify.com/s/files/1/0131/0713/4528/files/JERSEYCICLISMOMANGACORTAKM200VERANOBLACKDET1HOMBRE.png?v=1706884012</t>
        </is>
      </c>
      <c r="AE998" t="n">
        <v>3</v>
      </c>
      <c r="AF998" t="inlineStr">
        <is>
          <t>Jersey Ciclismo KM100 VERANO BLACK (6862436139094)</t>
        </is>
      </c>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is>
          <t>https://cdn.shopify.com/s/files/1/0131/0713/4528/files/JERSEYCICLISMOMANGACORTAKM200VERANOBLACKFRONTHOMBRE.png?v=1706884012</t>
        </is>
      </c>
      <c r="CI998" t="inlineStr">
        <is>
          <t>kg</t>
        </is>
      </c>
      <c r="CJ998" t="inlineStr"/>
      <c r="CK998" t="n">
        <v>78400</v>
      </c>
      <c r="CM998" t="inlineStr"/>
      <c r="CN998" t="inlineStr"/>
      <c r="CP998" t="inlineStr"/>
      <c r="CQ998" t="inlineStr"/>
      <c r="CS998" t="inlineStr"/>
      <c r="CT998" t="inlineStr"/>
      <c r="CU998" t="inlineStr"/>
    </row>
    <row r="999">
      <c r="A999" s="1" t="n">
        <v>770107308640</v>
      </c>
      <c r="C999">
        <f>VLOOKUP(A999,Hoja5!O:P,2,FALSE)</f>
        <v/>
      </c>
      <c r="D999" t="inlineStr">
        <is>
          <t>jersey-ciclismo-km100-verano-black-M</t>
        </is>
      </c>
      <c r="E999" t="inlineStr"/>
      <c r="F999" t="inlineStr"/>
      <c r="G999" t="inlineStr"/>
      <c r="H999" t="inlineStr"/>
      <c r="I999" t="inlineStr"/>
      <c r="J999" t="inlineStr"/>
      <c r="L999" t="inlineStr"/>
      <c r="M999" t="inlineStr">
        <is>
          <t>UNISEX</t>
        </is>
      </c>
      <c r="N999" t="inlineStr"/>
      <c r="O999" t="inlineStr"/>
      <c r="P999" t="inlineStr">
        <is>
          <t>M</t>
        </is>
      </c>
      <c r="Q999" t="inlineStr"/>
      <c r="R999" t="inlineStr"/>
      <c r="S999" t="inlineStr"/>
      <c r="T999" t="inlineStr"/>
      <c r="U999" t="inlineStr">
        <is>
          <t>160,161,162</t>
        </is>
      </c>
      <c r="V999" t="n">
        <v>300</v>
      </c>
      <c r="W999" t="inlineStr">
        <is>
          <t>shopify</t>
        </is>
      </c>
      <c r="X999" t="inlineStr">
        <is>
          <t>deny</t>
        </is>
      </c>
      <c r="Y999" t="inlineStr">
        <is>
          <t>manual</t>
        </is>
      </c>
      <c r="Z999" t="n">
        <v>172500</v>
      </c>
      <c r="AA999" t="n">
        <v>230000</v>
      </c>
      <c r="AB999" t="b">
        <v>1</v>
      </c>
      <c r="AC999" t="b">
        <v>1</v>
      </c>
      <c r="AD999" t="inlineStr">
        <is>
          <t>https://cdn.shopify.com/s/files/1/0131/0713/4528/files/JERSEYCICLISMOKM100VERANOBLACKDETMUJER.png?v=1706884012</t>
        </is>
      </c>
      <c r="AE999" t="n">
        <v>4</v>
      </c>
      <c r="AF999" t="inlineStr">
        <is>
          <t>Jersey Ciclismo KM100 VERANO BLACK (6862436139094)</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is>
          <t>https://cdn.shopify.com/s/files/1/0131/0713/4528/files/JERSEYCICLISMOMANGACORTAKM200VERANOBLACKFRONTHOMBRE.png?v=1706884012</t>
        </is>
      </c>
      <c r="CI999" t="inlineStr">
        <is>
          <t>kg</t>
        </is>
      </c>
      <c r="CJ999" t="inlineStr"/>
      <c r="CK999" t="n">
        <v>78400</v>
      </c>
      <c r="CM999" t="inlineStr"/>
      <c r="CN999" t="inlineStr"/>
      <c r="CP999" t="inlineStr"/>
      <c r="CQ999" t="inlineStr"/>
      <c r="CS999" t="inlineStr"/>
      <c r="CT999" t="inlineStr"/>
      <c r="CU999" t="inlineStr"/>
    </row>
    <row r="1000">
      <c r="A1000" s="1" t="n">
        <v>770107310153</v>
      </c>
      <c r="C1000">
        <f>VLOOKUP(A1000,Hoja5!O:P,2,FALSE)</f>
        <v/>
      </c>
      <c r="D1000" t="inlineStr">
        <is>
          <t>jersey-ciclismo-km100-verano-black-L</t>
        </is>
      </c>
      <c r="E1000" t="inlineStr"/>
      <c r="F1000" t="inlineStr"/>
      <c r="G1000" t="inlineStr"/>
      <c r="H1000" t="inlineStr"/>
      <c r="I1000" t="inlineStr"/>
      <c r="J1000" t="inlineStr"/>
      <c r="L1000" t="inlineStr"/>
      <c r="M1000" t="inlineStr">
        <is>
          <t>UNISEX</t>
        </is>
      </c>
      <c r="N1000" t="inlineStr"/>
      <c r="O1000" t="inlineStr"/>
      <c r="P1000" t="inlineStr">
        <is>
          <t>L</t>
        </is>
      </c>
      <c r="Q1000" t="inlineStr"/>
      <c r="R1000" t="inlineStr"/>
      <c r="S1000" t="inlineStr"/>
      <c r="T1000" t="inlineStr"/>
      <c r="U1000" t="inlineStr">
        <is>
          <t>163,165</t>
        </is>
      </c>
      <c r="V1000" t="n">
        <v>300</v>
      </c>
      <c r="W1000" t="inlineStr">
        <is>
          <t>shopify</t>
        </is>
      </c>
      <c r="X1000" t="inlineStr">
        <is>
          <t>deny</t>
        </is>
      </c>
      <c r="Y1000" t="inlineStr">
        <is>
          <t>manual</t>
        </is>
      </c>
      <c r="Z1000" t="n">
        <v>172500</v>
      </c>
      <c r="AA1000" t="n">
        <v>230000</v>
      </c>
      <c r="AB1000" t="b">
        <v>1</v>
      </c>
      <c r="AC1000" t="b">
        <v>1</v>
      </c>
      <c r="AD1000" t="inlineStr">
        <is>
          <t>https://cdn.shopify.com/s/files/1/0131/0713/4528/files/JERSEYCICLISMOMANGACORTAKM200VERANOBLACKBACKHOMBRE.png?v=1706884012</t>
        </is>
      </c>
      <c r="AE1000" t="n">
        <v>5</v>
      </c>
      <c r="AF1000" t="inlineStr">
        <is>
          <t>Jersey Ciclismo KM100 VERANO BLACK (6862436139094)</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is>
          <t>https://cdn.shopify.com/s/files/1/0131/0713/4528/files/JERSEYCICLISMOMANGACORTAKM200VERANOBLACKFRONTHOMBRE.png?v=1706884012</t>
        </is>
      </c>
      <c r="CI1000" t="inlineStr">
        <is>
          <t>kg</t>
        </is>
      </c>
      <c r="CJ1000" t="inlineStr"/>
      <c r="CK1000" t="n">
        <v>78400</v>
      </c>
      <c r="CM1000" t="inlineStr"/>
      <c r="CN1000" t="inlineStr"/>
      <c r="CP1000" t="inlineStr"/>
      <c r="CQ1000" t="inlineStr"/>
      <c r="CS1000" t="inlineStr"/>
      <c r="CT1000" t="inlineStr"/>
      <c r="CU1000" t="inlineStr"/>
    </row>
    <row r="1001">
      <c r="A1001" s="1" t="n">
        <v>770107311667</v>
      </c>
      <c r="C1001">
        <f>VLOOKUP(A1001,Hoja5!O:P,2,FALSE)</f>
        <v/>
      </c>
      <c r="D1001" t="inlineStr">
        <is>
          <t>jersey-ciclismo-km100-verano-black-XL</t>
        </is>
      </c>
      <c r="E1001" t="inlineStr"/>
      <c r="F1001" t="inlineStr"/>
      <c r="G1001" t="inlineStr"/>
      <c r="H1001" t="inlineStr"/>
      <c r="I1001" t="inlineStr"/>
      <c r="J1001" t="inlineStr"/>
      <c r="L1001" t="inlineStr"/>
      <c r="M1001" t="inlineStr">
        <is>
          <t>UNISEX</t>
        </is>
      </c>
      <c r="N1001" t="inlineStr"/>
      <c r="O1001" t="inlineStr"/>
      <c r="P1001" t="inlineStr">
        <is>
          <t>XL</t>
        </is>
      </c>
      <c r="Q1001" t="inlineStr"/>
      <c r="R1001" t="inlineStr"/>
      <c r="S1001" t="inlineStr"/>
      <c r="T1001" t="inlineStr"/>
      <c r="U1001" t="inlineStr">
        <is>
          <t>166,167</t>
        </is>
      </c>
      <c r="V1001" t="n">
        <v>300</v>
      </c>
      <c r="W1001" t="inlineStr">
        <is>
          <t>shopify</t>
        </is>
      </c>
      <c r="X1001" t="inlineStr">
        <is>
          <t>deny</t>
        </is>
      </c>
      <c r="Y1001" t="inlineStr">
        <is>
          <t>manual</t>
        </is>
      </c>
      <c r="Z1001" t="n">
        <v>172500</v>
      </c>
      <c r="AA1001" t="n">
        <v>230000</v>
      </c>
      <c r="AB1001" t="b">
        <v>1</v>
      </c>
      <c r="AC1001" t="b">
        <v>1</v>
      </c>
      <c r="AD1001" t="inlineStr">
        <is>
          <t>https://cdn.shopify.com/s/files/1/0131/0713/4528/files/JERSEYCICLISMOMANGACORTAKM200VERANOBLACKDET2HOMBRE.png?v=1706884012</t>
        </is>
      </c>
      <c r="AE1001" t="n">
        <v>6</v>
      </c>
      <c r="AF1001" t="inlineStr">
        <is>
          <t>Jersey Ciclismo KM100 VERANO BLACK (6862436139094)</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is>
          <t>https://cdn.shopify.com/s/files/1/0131/0713/4528/files/JERSEYCICLISMOMANGACORTAKM200VERANOBLACKFRONTHOMBRE.png?v=1706884012</t>
        </is>
      </c>
      <c r="CI1001" t="inlineStr">
        <is>
          <t>kg</t>
        </is>
      </c>
      <c r="CJ1001" t="inlineStr"/>
      <c r="CK1001" t="n">
        <v>78400</v>
      </c>
      <c r="CM1001" t="inlineStr"/>
      <c r="CN1001" t="inlineStr"/>
      <c r="CP1001" t="inlineStr"/>
      <c r="CQ1001" t="inlineStr"/>
      <c r="CS1001" t="inlineStr"/>
      <c r="CT1001" t="inlineStr"/>
      <c r="CU1001" t="inlineStr"/>
    </row>
    <row r="1002">
      <c r="A1002" s="1" t="n">
        <v>770107313180</v>
      </c>
      <c r="C1002">
        <f>VLOOKUP(A1002,Hoja5!O:P,2,FALSE)</f>
        <v/>
      </c>
      <c r="D1002" t="inlineStr">
        <is>
          <t>jersey-ciclismo-km100-verano-black-2XL</t>
        </is>
      </c>
      <c r="E1002" t="inlineStr"/>
      <c r="F1002" t="inlineStr"/>
      <c r="G1002" t="inlineStr"/>
      <c r="H1002" t="inlineStr"/>
      <c r="I1002" t="inlineStr"/>
      <c r="J1002" t="inlineStr"/>
      <c r="L1002" t="inlineStr"/>
      <c r="M1002" t="inlineStr">
        <is>
          <t>UNISEX</t>
        </is>
      </c>
      <c r="N1002" t="inlineStr"/>
      <c r="O1002" t="inlineStr"/>
      <c r="P1002" t="inlineStr">
        <is>
          <t>2XL</t>
        </is>
      </c>
      <c r="Q1002" t="inlineStr"/>
      <c r="R1002" t="inlineStr"/>
      <c r="S1002" t="inlineStr"/>
      <c r="T1002" t="inlineStr"/>
      <c r="U1002" t="inlineStr">
        <is>
          <t>'168</t>
        </is>
      </c>
      <c r="V1002" t="n">
        <v>300</v>
      </c>
      <c r="W1002" t="inlineStr">
        <is>
          <t>shopify</t>
        </is>
      </c>
      <c r="X1002" t="inlineStr">
        <is>
          <t>deny</t>
        </is>
      </c>
      <c r="Y1002" t="inlineStr">
        <is>
          <t>manual</t>
        </is>
      </c>
      <c r="Z1002" t="n">
        <v>172500</v>
      </c>
      <c r="AA1002" t="n">
        <v>230000</v>
      </c>
      <c r="AB1002" t="b">
        <v>1</v>
      </c>
      <c r="AC1002" t="b">
        <v>1</v>
      </c>
      <c r="AD1002" t="inlineStr">
        <is>
          <t>https://cdn.shopify.com/s/files/1/0131/0713/4528/files/JERSEYCICLISMOKM100VERANOBLACKDET2MUJER.png?v=1706884012</t>
        </is>
      </c>
      <c r="AE1002" t="n">
        <v>7</v>
      </c>
      <c r="AF1002" t="inlineStr">
        <is>
          <t>Jersey Ciclismo KM100 VERANO BLACK (6862436139094)</t>
        </is>
      </c>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is>
          <t>https://cdn.shopify.com/s/files/1/0131/0713/4528/files/JERSEYCICLISMOMANGACORTAKM200VERANOBLACKFRONTHOMBRE.png?v=1706884012</t>
        </is>
      </c>
      <c r="CI1002" t="inlineStr">
        <is>
          <t>kg</t>
        </is>
      </c>
      <c r="CJ1002" t="inlineStr"/>
      <c r="CK1002" t="n">
        <v>78400</v>
      </c>
      <c r="CM1002" t="inlineStr"/>
      <c r="CN1002" t="inlineStr"/>
      <c r="CP1002" t="inlineStr"/>
      <c r="CQ1002" t="inlineStr"/>
      <c r="CS1002" t="inlineStr"/>
      <c r="CT1002" t="inlineStr"/>
      <c r="CU1002" t="inlineStr"/>
    </row>
    <row r="1003">
      <c r="A1003" s="1" t="n">
        <v>770107293503</v>
      </c>
      <c r="C1003">
        <f>VLOOKUP(A1003,Hoja5!O:P,2,FALSE)</f>
        <v/>
      </c>
      <c r="D1003" t="inlineStr">
        <is>
          <t>jersey-ciclismo-km100-verano-white-2XS</t>
        </is>
      </c>
      <c r="E1003" t="inlineStr">
        <is>
          <t>Jersey de Ciclismo KM100 Verano White</t>
        </is>
      </c>
      <c r="F1003" t="inlineStr">
        <is>
          <t>&lt;p data-start="171" data-end="454" class=""&gt;Pensado para los días de calor intenso, el Jersey de Ciclismo &lt;strong data-start="214" data-end="236"&gt;KM100 Verano White&lt;/strong&gt; combina &lt;strong data-start="245" data-end="285"&gt;frescura, ventilación y aerodinámica&lt;/strong&gt;. Su &lt;strong data-start="290" data-end="306"&gt;color blanco&lt;/strong&gt; ayuda a reflejar los rayos del sol, evitando la absorción excesiva de calor y manteniendo una temperatura corporal más estable durante tus rodadas.&lt;/p&gt;
&lt;p data-start="456" data-end="784" class=""&gt;Fabricado en &lt;strong data-start="469" data-end="507"&gt;tela ligera con microperforaciones&lt;/strong&gt;, permite una excelente ventilación y control de humedad, ideal para entrenamientos y competencias en clima cálido. Sus &lt;strong data-start="627" data-end="647"&gt;mangas ajustadas&lt;/strong&gt; mejoran la aerodinámica sin sacrificar comodidad, y cuenta con &lt;strong data-start="711" data-end="754"&gt;tres bolsillos traseros de fácil acceso&lt;/strong&gt; para llevar todo lo esencial.&lt;/p&gt;
&lt;p data-start="786" data-end="831" class=""&gt;&lt;strong data-start="786" data-end="802"&gt;Composición:&lt;/strong&gt; 90% poliéster, 10% elastano.&lt;/p&gt;
&lt;p data-start="833" data-end="853" class=""&gt;&lt;strong data-start="833" data-end="853"&gt;Características:&lt;/strong&gt;&lt;/p&gt;
&lt;ul data-start="854" data-end="1136"&gt;
&lt;li data-start="854" data-end="902" class=""&gt;
&lt;p data-start="856" data-end="902" class=""&gt;Color blanco que reduce la absorción de calor.&lt;/p&gt;
&lt;/li&gt;
&lt;li data-start="903" data-end="949" class=""&gt;
&lt;p data-start="905" data-end="949" class=""&gt;Tela microperforada para máxima ventilación.&lt;/p&gt;
&lt;/li&gt;
&lt;li data-start="950" data-end="993" class=""&gt;
&lt;p data-start="952" data-end="993" class=""&gt;Mangas ajustadas para mayor aerodinámica.&lt;/p&gt;
&lt;/li&gt;
&lt;li data-start="994" data-end="1036" class=""&gt;
&lt;p data-start="996" data-end="1036" class=""&gt;Tres bolsillos traseros de fácil acceso.&lt;/p&gt;
&lt;/li&gt;
&lt;li data-start="1037" data-end="1081" class=""&gt;
&lt;p data-start="1039" data-end="1081" class=""&gt;Composición: 90% poliéster / 10% elastano.&lt;/p&gt;
&lt;/li&gt;
&lt;li data-start="1082" data-end="1136" class=""&gt;
&lt;p data-start="1084" data-end="1136" class=""&gt;Perfecto para rodadas en climas cálidos y de verano.&lt;/p&gt;
&lt;/li&gt;
&lt;/ul&gt;</t>
        </is>
      </c>
      <c r="G1003" t="inlineStr">
        <is>
          <t>BIORACER</t>
        </is>
      </c>
      <c r="H1003" t="inlineStr">
        <is>
          <t>Uncategorized</t>
        </is>
      </c>
      <c r="I1003" t="inlineStr">
        <is>
          <t>CAMISETA MANGA CORTA KM 100</t>
        </is>
      </c>
      <c r="J1003" t="inlineStr">
        <is>
          <t>HASTA40, KLIQUEA</t>
        </is>
      </c>
      <c r="K1003" t="b">
        <v>1</v>
      </c>
      <c r="L1003" t="inlineStr">
        <is>
          <t>GÉNERO</t>
        </is>
      </c>
      <c r="M1003" t="inlineStr">
        <is>
          <t>UNISEX</t>
        </is>
      </c>
      <c r="N1003" t="inlineStr"/>
      <c r="O1003" t="inlineStr">
        <is>
          <t>TALLA</t>
        </is>
      </c>
      <c r="P1003" t="inlineStr">
        <is>
          <t>2XS</t>
        </is>
      </c>
      <c r="Q1003" t="inlineStr"/>
      <c r="R1003" t="inlineStr"/>
      <c r="S1003" t="inlineStr"/>
      <c r="T1003" t="inlineStr"/>
      <c r="U1003" t="inlineStr">
        <is>
          <t>'101</t>
        </is>
      </c>
      <c r="V1003" t="n">
        <v>300</v>
      </c>
      <c r="W1003" t="inlineStr">
        <is>
          <t>shopify</t>
        </is>
      </c>
      <c r="X1003" t="inlineStr">
        <is>
          <t>deny</t>
        </is>
      </c>
      <c r="Y1003" t="inlineStr">
        <is>
          <t>manual</t>
        </is>
      </c>
      <c r="Z1003" t="n">
        <v>172500</v>
      </c>
      <c r="AA1003" t="n">
        <v>230000</v>
      </c>
      <c r="AB1003" t="b">
        <v>1</v>
      </c>
      <c r="AC1003" t="b">
        <v>1</v>
      </c>
      <c r="AD1003" t="inlineStr">
        <is>
          <t>https://cdn.shopify.com/s/files/1/0131/0713/4528/files/FRONT_VERANO_WITHE_HOMBRE.jpg?v=1729782166</t>
        </is>
      </c>
      <c r="AE1003" t="n">
        <v>1</v>
      </c>
      <c r="AF1003" t="inlineStr"/>
      <c r="AG1003" t="b">
        <v>0</v>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is>
          <t>Verano</t>
        </is>
      </c>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is>
          <t>805</t>
        </is>
      </c>
      <c r="BJ1003" t="inlineStr"/>
      <c r="BK1003" t="inlineStr">
        <is>
          <t>KM100</t>
        </is>
      </c>
      <c r="BL1003" t="inlineStr">
        <is>
          <t>CORTA</t>
        </is>
      </c>
      <c r="BM1003" t="inlineStr"/>
      <c r="BN1003" t="inlineStr"/>
      <c r="BO1003" t="inlineStr">
        <is>
          <t>'14</t>
        </is>
      </c>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is>
          <t>https://cdn.shopify.com/s/files/1/0131/0713/4528/files/FRONT_VERANO_WITHE_HOMBRE.jpg?v=1729782166</t>
        </is>
      </c>
      <c r="CI1003" t="inlineStr">
        <is>
          <t>kg</t>
        </is>
      </c>
      <c r="CJ1003" t="inlineStr"/>
      <c r="CK1003" t="n">
        <v>78400</v>
      </c>
      <c r="CL1003" t="b">
        <v>1</v>
      </c>
      <c r="CM1003" t="inlineStr"/>
      <c r="CN1003" t="inlineStr"/>
      <c r="CO1003" t="b">
        <v>1</v>
      </c>
      <c r="CP1003" t="inlineStr"/>
      <c r="CQ1003" t="inlineStr"/>
      <c r="CR1003" t="b">
        <v>1</v>
      </c>
      <c r="CS1003" t="inlineStr"/>
      <c r="CT1003" t="inlineStr"/>
      <c r="CU1003" t="inlineStr">
        <is>
          <t>active</t>
        </is>
      </c>
    </row>
    <row r="1004">
      <c r="A1004" s="1" t="n">
        <v>770107295017</v>
      </c>
      <c r="C1004">
        <f>VLOOKUP(A1004,Hoja5!O:P,2,FALSE)</f>
        <v/>
      </c>
      <c r="D1004" t="inlineStr">
        <is>
          <t>jersey-ciclismo-km100-verano-white-XS</t>
        </is>
      </c>
      <c r="E1004" t="inlineStr"/>
      <c r="F1004" t="inlineStr"/>
      <c r="G1004" t="inlineStr"/>
      <c r="H1004" t="inlineStr"/>
      <c r="I1004" t="inlineStr"/>
      <c r="J1004" t="inlineStr"/>
      <c r="L1004" t="inlineStr"/>
      <c r="M1004" t="inlineStr">
        <is>
          <t>UNISEX</t>
        </is>
      </c>
      <c r="N1004" t="inlineStr"/>
      <c r="O1004" t="inlineStr"/>
      <c r="P1004" t="inlineStr">
        <is>
          <t>XS</t>
        </is>
      </c>
      <c r="Q1004" t="inlineStr"/>
      <c r="R1004" t="inlineStr"/>
      <c r="S1004" t="inlineStr"/>
      <c r="T1004" t="inlineStr"/>
      <c r="U1004" t="inlineStr">
        <is>
          <t>'102</t>
        </is>
      </c>
      <c r="V1004" t="n">
        <v>300</v>
      </c>
      <c r="W1004" t="inlineStr">
        <is>
          <t>shopify</t>
        </is>
      </c>
      <c r="X1004" t="inlineStr">
        <is>
          <t>deny</t>
        </is>
      </c>
      <c r="Y1004" t="inlineStr">
        <is>
          <t>manual</t>
        </is>
      </c>
      <c r="Z1004" t="n">
        <v>172500</v>
      </c>
      <c r="AA1004" t="n">
        <v>230000</v>
      </c>
      <c r="AB1004" t="b">
        <v>1</v>
      </c>
      <c r="AC1004" t="b">
        <v>1</v>
      </c>
      <c r="AD1004" t="inlineStr">
        <is>
          <t>https://cdn.shopify.com/s/files/1/0131/0713/4528/files/FRONT_VERANO_WITHE_MUJER.jpg?v=1729782166</t>
        </is>
      </c>
      <c r="AE1004" t="n">
        <v>2</v>
      </c>
      <c r="AF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is>
          <t>https://cdn.shopify.com/s/files/1/0131/0713/4528/files/FRONT_VERANO_WITHE_HOMBRE.jpg?v=1729782166</t>
        </is>
      </c>
      <c r="CI1004" t="inlineStr">
        <is>
          <t>kg</t>
        </is>
      </c>
      <c r="CJ1004" t="inlineStr"/>
      <c r="CK1004" t="n">
        <v>78400</v>
      </c>
      <c r="CM1004" t="inlineStr"/>
      <c r="CN1004" t="inlineStr"/>
      <c r="CP1004" t="inlineStr"/>
      <c r="CQ1004" t="inlineStr"/>
      <c r="CS1004" t="inlineStr"/>
      <c r="CT1004" t="inlineStr"/>
      <c r="CU1004" t="inlineStr"/>
    </row>
    <row r="1005">
      <c r="A1005" s="1" t="n">
        <v>770107296530</v>
      </c>
      <c r="C1005">
        <f>VLOOKUP(A1005,Hoja5!O:P,2,FALSE)</f>
        <v/>
      </c>
      <c r="D1005" t="inlineStr">
        <is>
          <t>jersey-ciclismo-km100-verano-white-S</t>
        </is>
      </c>
      <c r="E1005" t="inlineStr"/>
      <c r="F1005" t="inlineStr"/>
      <c r="G1005" t="inlineStr"/>
      <c r="H1005" t="inlineStr"/>
      <c r="I1005" t="inlineStr"/>
      <c r="J1005" t="inlineStr"/>
      <c r="L1005" t="inlineStr"/>
      <c r="M1005" t="inlineStr">
        <is>
          <t>UNISEX</t>
        </is>
      </c>
      <c r="N1005" t="inlineStr"/>
      <c r="O1005" t="inlineStr"/>
      <c r="P1005" t="inlineStr">
        <is>
          <t>S</t>
        </is>
      </c>
      <c r="Q1005" t="inlineStr"/>
      <c r="R1005" t="inlineStr"/>
      <c r="S1005" t="inlineStr"/>
      <c r="T1005" t="inlineStr"/>
      <c r="U1005" t="inlineStr">
        <is>
          <t>'103</t>
        </is>
      </c>
      <c r="V1005" t="n">
        <v>300</v>
      </c>
      <c r="W1005" t="inlineStr">
        <is>
          <t>shopify</t>
        </is>
      </c>
      <c r="X1005" t="inlineStr">
        <is>
          <t>deny</t>
        </is>
      </c>
      <c r="Y1005" t="inlineStr">
        <is>
          <t>manual</t>
        </is>
      </c>
      <c r="Z1005" t="n">
        <v>172500</v>
      </c>
      <c r="AA1005" t="n">
        <v>230000</v>
      </c>
      <c r="AB1005" t="b">
        <v>1</v>
      </c>
      <c r="AC1005" t="b">
        <v>1</v>
      </c>
      <c r="AD1005" t="inlineStr">
        <is>
          <t>https://cdn.shopify.com/s/files/1/0131/0713/4528/files/3-4_VERANO_WITHE_HOMBRE.jpg?v=1729782166</t>
        </is>
      </c>
      <c r="AE1005" t="n">
        <v>3</v>
      </c>
      <c r="AF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is>
          <t>https://cdn.shopify.com/s/files/1/0131/0713/4528/files/FRONT_VERANO_WITHE_HOMBRE.jpg?v=1729782166</t>
        </is>
      </c>
      <c r="CI1005" t="inlineStr">
        <is>
          <t>kg</t>
        </is>
      </c>
      <c r="CJ1005" t="inlineStr"/>
      <c r="CK1005" t="n">
        <v>78400</v>
      </c>
      <c r="CM1005" t="inlineStr"/>
      <c r="CN1005" t="inlineStr"/>
      <c r="CP1005" t="inlineStr"/>
      <c r="CQ1005" t="inlineStr"/>
      <c r="CS1005" t="inlineStr"/>
      <c r="CT1005" t="inlineStr"/>
      <c r="CU1005" t="inlineStr"/>
    </row>
    <row r="1006">
      <c r="A1006" s="1" t="n">
        <v>770107298044</v>
      </c>
      <c r="C1006">
        <f>VLOOKUP(A1006,Hoja5!O:P,2,FALSE)</f>
        <v/>
      </c>
      <c r="D1006" t="inlineStr">
        <is>
          <t>jersey-ciclismo-km100-verano-white-M</t>
        </is>
      </c>
      <c r="E1006" t="inlineStr"/>
      <c r="F1006" t="inlineStr"/>
      <c r="G1006" t="inlineStr"/>
      <c r="H1006" t="inlineStr"/>
      <c r="I1006" t="inlineStr"/>
      <c r="J1006" t="inlineStr"/>
      <c r="L1006" t="inlineStr"/>
      <c r="M1006" t="inlineStr">
        <is>
          <t>UNISEX</t>
        </is>
      </c>
      <c r="N1006" t="inlineStr"/>
      <c r="O1006" t="inlineStr"/>
      <c r="P1006" t="inlineStr">
        <is>
          <t>M</t>
        </is>
      </c>
      <c r="Q1006" t="inlineStr"/>
      <c r="R1006" t="inlineStr"/>
      <c r="S1006" t="inlineStr"/>
      <c r="T1006" t="inlineStr"/>
      <c r="U1006" t="inlineStr">
        <is>
          <t>104-105</t>
        </is>
      </c>
      <c r="V1006" t="n">
        <v>300</v>
      </c>
      <c r="W1006" t="inlineStr">
        <is>
          <t>shopify</t>
        </is>
      </c>
      <c r="X1006" t="inlineStr">
        <is>
          <t>deny</t>
        </is>
      </c>
      <c r="Y1006" t="inlineStr">
        <is>
          <t>manual</t>
        </is>
      </c>
      <c r="Z1006" t="n">
        <v>172500</v>
      </c>
      <c r="AA1006" t="n">
        <v>230000</v>
      </c>
      <c r="AB1006" t="b">
        <v>1</v>
      </c>
      <c r="AC1006" t="b">
        <v>1</v>
      </c>
      <c r="AD1006" t="inlineStr">
        <is>
          <t>https://cdn.shopify.com/s/files/1/0131/0713/4528/files/3-4_VERANO_WITHE_MUJER.jpg?v=1729782166</t>
        </is>
      </c>
      <c r="AE1006" t="n">
        <v>4</v>
      </c>
      <c r="AF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is>
          <t>https://cdn.shopify.com/s/files/1/0131/0713/4528/files/FRONT_VERANO_WITHE_HOMBRE.jpg?v=1729782166</t>
        </is>
      </c>
      <c r="CI1006" t="inlineStr">
        <is>
          <t>kg</t>
        </is>
      </c>
      <c r="CJ1006" t="inlineStr"/>
      <c r="CK1006" t="n">
        <v>78400</v>
      </c>
      <c r="CM1006" t="inlineStr"/>
      <c r="CN1006" t="inlineStr"/>
      <c r="CP1006" t="inlineStr"/>
      <c r="CQ1006" t="inlineStr"/>
      <c r="CS1006" t="inlineStr"/>
      <c r="CT1006" t="inlineStr"/>
      <c r="CU1006" t="inlineStr"/>
    </row>
    <row r="1007">
      <c r="A1007" s="1" t="n">
        <v>770107299558</v>
      </c>
      <c r="C1007">
        <f>VLOOKUP(A1007,Hoja5!O:P,2,FALSE)</f>
        <v/>
      </c>
      <c r="D1007" t="inlineStr">
        <is>
          <t>jersey-ciclismo-km100-verano-white-L</t>
        </is>
      </c>
      <c r="E1007" t="inlineStr"/>
      <c r="F1007" t="inlineStr"/>
      <c r="G1007" t="inlineStr"/>
      <c r="H1007" t="inlineStr"/>
      <c r="I1007" t="inlineStr"/>
      <c r="J1007" t="inlineStr"/>
      <c r="L1007" t="inlineStr"/>
      <c r="M1007" t="inlineStr">
        <is>
          <t>UNISEX</t>
        </is>
      </c>
      <c r="N1007" t="inlineStr"/>
      <c r="O1007" t="inlineStr"/>
      <c r="P1007" t="inlineStr">
        <is>
          <t>L</t>
        </is>
      </c>
      <c r="Q1007" t="inlineStr"/>
      <c r="R1007" t="inlineStr"/>
      <c r="S1007" t="inlineStr"/>
      <c r="T1007" t="inlineStr"/>
      <c r="U1007" t="inlineStr">
        <is>
          <t>'106</t>
        </is>
      </c>
      <c r="V1007" t="n">
        <v>300</v>
      </c>
      <c r="W1007" t="inlineStr">
        <is>
          <t>shopify</t>
        </is>
      </c>
      <c r="X1007" t="inlineStr">
        <is>
          <t>deny</t>
        </is>
      </c>
      <c r="Y1007" t="inlineStr">
        <is>
          <t>manual</t>
        </is>
      </c>
      <c r="Z1007" t="n">
        <v>172500</v>
      </c>
      <c r="AA1007" t="n">
        <v>230000</v>
      </c>
      <c r="AB1007" t="b">
        <v>1</v>
      </c>
      <c r="AC1007" t="b">
        <v>1</v>
      </c>
      <c r="AD1007" t="inlineStr">
        <is>
          <t>https://cdn.shopify.com/s/files/1/0131/0713/4528/files/BACK_VERANO_WITHE_HOMBRE.jpg?v=1729782166</t>
        </is>
      </c>
      <c r="AE1007" t="n">
        <v>5</v>
      </c>
      <c r="AF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is>
          <t>https://cdn.shopify.com/s/files/1/0131/0713/4528/files/FRONT_VERANO_WITHE_HOMBRE.jpg?v=1729782166</t>
        </is>
      </c>
      <c r="CI1007" t="inlineStr">
        <is>
          <t>kg</t>
        </is>
      </c>
      <c r="CJ1007" t="inlineStr"/>
      <c r="CK1007" t="n">
        <v>78400</v>
      </c>
      <c r="CM1007" t="inlineStr"/>
      <c r="CN1007" t="inlineStr"/>
      <c r="CP1007" t="inlineStr"/>
      <c r="CQ1007" t="inlineStr"/>
      <c r="CS1007" t="inlineStr"/>
      <c r="CT1007" t="inlineStr"/>
      <c r="CU1007" t="inlineStr"/>
    </row>
    <row r="1008">
      <c r="A1008" s="1" t="n">
        <v>770107301071</v>
      </c>
      <c r="C1008">
        <f>VLOOKUP(A1008,Hoja5!O:P,2,FALSE)</f>
        <v/>
      </c>
      <c r="D1008" t="inlineStr">
        <is>
          <t>jersey-ciclismo-km100-verano-white-XL</t>
        </is>
      </c>
      <c r="E1008" t="inlineStr"/>
      <c r="F1008" t="inlineStr"/>
      <c r="G1008" t="inlineStr"/>
      <c r="H1008" t="inlineStr"/>
      <c r="I1008" t="inlineStr"/>
      <c r="J1008" t="inlineStr"/>
      <c r="L1008" t="inlineStr"/>
      <c r="M1008" t="inlineStr">
        <is>
          <t>UNISEX</t>
        </is>
      </c>
      <c r="N1008" t="inlineStr"/>
      <c r="O1008" t="inlineStr"/>
      <c r="P1008" t="inlineStr">
        <is>
          <t>XL</t>
        </is>
      </c>
      <c r="Q1008" t="inlineStr"/>
      <c r="R1008" t="inlineStr"/>
      <c r="S1008" t="inlineStr"/>
      <c r="T1008" t="inlineStr"/>
      <c r="U1008" t="inlineStr">
        <is>
          <t>'107</t>
        </is>
      </c>
      <c r="V1008" t="n">
        <v>300</v>
      </c>
      <c r="W1008" t="inlineStr">
        <is>
          <t>shopify</t>
        </is>
      </c>
      <c r="X1008" t="inlineStr">
        <is>
          <t>deny</t>
        </is>
      </c>
      <c r="Y1008" t="inlineStr">
        <is>
          <t>manual</t>
        </is>
      </c>
      <c r="Z1008" t="n">
        <v>172500</v>
      </c>
      <c r="AA1008" t="n">
        <v>230000</v>
      </c>
      <c r="AB1008" t="b">
        <v>1</v>
      </c>
      <c r="AC1008" t="b">
        <v>1</v>
      </c>
      <c r="AD1008" t="inlineStr">
        <is>
          <t>https://cdn.shopify.com/s/files/1/0131/0713/4528/files/DET_VERANO_WITHE_HOMBRE.jpg?v=1729782166</t>
        </is>
      </c>
      <c r="AE1008" t="n">
        <v>6</v>
      </c>
      <c r="AF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is>
          <t>https://cdn.shopify.com/s/files/1/0131/0713/4528/files/FRONT_VERANO_WITHE_HOMBRE.jpg?v=1729782166</t>
        </is>
      </c>
      <c r="CI1008" t="inlineStr">
        <is>
          <t>kg</t>
        </is>
      </c>
      <c r="CJ1008" t="inlineStr"/>
      <c r="CK1008" t="n">
        <v>78400</v>
      </c>
      <c r="CM1008" t="inlineStr"/>
      <c r="CN1008" t="inlineStr"/>
      <c r="CP1008" t="inlineStr"/>
      <c r="CQ1008" t="inlineStr"/>
      <c r="CS1008" t="inlineStr"/>
      <c r="CT1008" t="inlineStr"/>
      <c r="CU1008" t="inlineStr"/>
    </row>
    <row r="1009">
      <c r="A1009" s="1" t="n">
        <v>770107302585</v>
      </c>
      <c r="C1009">
        <f>VLOOKUP(A1009,Hoja5!O:P,2,FALSE)</f>
        <v/>
      </c>
      <c r="D1009" t="inlineStr">
        <is>
          <t>jersey-ciclismo-km100-verano-white-2XL</t>
        </is>
      </c>
      <c r="E1009" t="inlineStr"/>
      <c r="F1009" t="inlineStr"/>
      <c r="G1009" t="inlineStr"/>
      <c r="H1009" t="inlineStr"/>
      <c r="I1009" t="inlineStr"/>
      <c r="J1009" t="inlineStr"/>
      <c r="L1009" t="inlineStr"/>
      <c r="M1009" t="inlineStr">
        <is>
          <t>UNISEX</t>
        </is>
      </c>
      <c r="N1009" t="inlineStr"/>
      <c r="O1009" t="inlineStr"/>
      <c r="P1009" t="inlineStr">
        <is>
          <t>2XL</t>
        </is>
      </c>
      <c r="Q1009" t="inlineStr"/>
      <c r="R1009" t="inlineStr"/>
      <c r="S1009" t="inlineStr"/>
      <c r="T1009" t="inlineStr"/>
      <c r="U1009" t="inlineStr">
        <is>
          <t>'108</t>
        </is>
      </c>
      <c r="V1009" t="n">
        <v>300</v>
      </c>
      <c r="W1009" t="inlineStr">
        <is>
          <t>shopify</t>
        </is>
      </c>
      <c r="X1009" t="inlineStr">
        <is>
          <t>deny</t>
        </is>
      </c>
      <c r="Y1009" t="inlineStr">
        <is>
          <t>manual</t>
        </is>
      </c>
      <c r="Z1009" t="n">
        <v>172500</v>
      </c>
      <c r="AA1009" t="n">
        <v>230000</v>
      </c>
      <c r="AB1009" t="b">
        <v>1</v>
      </c>
      <c r="AC1009" t="b">
        <v>1</v>
      </c>
      <c r="AD1009" t="inlineStr">
        <is>
          <t>https://cdn.shopify.com/s/files/1/0131/0713/4528/files/DET_VERANO_WITHE_MUJER.jpg?v=1729782166</t>
        </is>
      </c>
      <c r="AE1009" t="n">
        <v>7</v>
      </c>
      <c r="AF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is>
          <t>https://cdn.shopify.com/s/files/1/0131/0713/4528/files/FRONT_VERANO_WITHE_HOMBRE.jpg?v=1729782166</t>
        </is>
      </c>
      <c r="CI1009" t="inlineStr">
        <is>
          <t>kg</t>
        </is>
      </c>
      <c r="CJ1009" t="inlineStr"/>
      <c r="CK1009" t="n">
        <v>78400</v>
      </c>
      <c r="CM1009" t="inlineStr"/>
      <c r="CN1009" t="inlineStr"/>
      <c r="CP1009" t="inlineStr"/>
      <c r="CQ1009" t="inlineStr"/>
      <c r="CS1009" t="inlineStr"/>
      <c r="CT1009" t="inlineStr"/>
      <c r="CU1009" t="inlineStr"/>
    </row>
    <row r="1010">
      <c r="A1010" s="1" t="n">
        <v>770107282908</v>
      </c>
      <c r="C1010">
        <f>VLOOKUP(A1010,Hoja5!O:P,2,FALSE)</f>
        <v/>
      </c>
      <c r="D1010" t="inlineStr">
        <is>
          <t>jersey-ciclismo-km200-graphene-black-2XS</t>
        </is>
      </c>
      <c r="E1010" t="inlineStr">
        <is>
          <t>Jersey de Ciclismo KM200 GRAPHENE BLACK</t>
        </is>
      </c>
      <c r="F1010" t="inlineStr">
        <is>
          <t>&lt;p data-mce-fragment="1"&gt;El Jersey Ciclismo KM200 GRAFENO NEGRO fue diseñado para los ciclistas más exigentes. El uso de un mineral único, el grafeno, permite que la prenda absorba el calor del cuerpo y lo libere al exterior, reduciendo la temperatura hasta 1.5 grados centígrados. Una camiseta que mejora la experiencia ciclística sin comprometer el estilo.&lt;/p&gt;</t>
        </is>
      </c>
      <c r="G1010" t="inlineStr">
        <is>
          <t>BIORACER</t>
        </is>
      </c>
      <c r="H1010" t="inlineStr">
        <is>
          <t>Uncategorized</t>
        </is>
      </c>
      <c r="I1010" t="inlineStr">
        <is>
          <t>CAMISETA MANGA CORTA KM 200</t>
        </is>
      </c>
      <c r="J1010" t="inlineStr">
        <is>
          <t>HASTA40, KLIQUEA</t>
        </is>
      </c>
      <c r="K1010" t="b">
        <v>1</v>
      </c>
      <c r="L1010" t="inlineStr">
        <is>
          <t>GÉNERO</t>
        </is>
      </c>
      <c r="M1010" t="inlineStr">
        <is>
          <t>UNISEX</t>
        </is>
      </c>
      <c r="N1010" t="inlineStr"/>
      <c r="O1010" t="inlineStr">
        <is>
          <t>TALLA</t>
        </is>
      </c>
      <c r="P1010" t="inlineStr">
        <is>
          <t>2XS</t>
        </is>
      </c>
      <c r="Q1010" t="inlineStr"/>
      <c r="R1010" t="inlineStr"/>
      <c r="S1010" t="inlineStr"/>
      <c r="T1010" t="inlineStr"/>
      <c r="U1010" t="inlineStr"/>
      <c r="V1010" t="n">
        <v>300</v>
      </c>
      <c r="W1010" t="inlineStr">
        <is>
          <t>shopify</t>
        </is>
      </c>
      <c r="X1010" t="inlineStr">
        <is>
          <t>deny</t>
        </is>
      </c>
      <c r="Y1010" t="inlineStr">
        <is>
          <t>manual</t>
        </is>
      </c>
      <c r="Z1010" t="n">
        <v>637500</v>
      </c>
      <c r="AA1010" t="n">
        <v>850000</v>
      </c>
      <c r="AB1010" t="b">
        <v>1</v>
      </c>
      <c r="AC1010" t="b">
        <v>1</v>
      </c>
      <c r="AD1010" t="inlineStr">
        <is>
          <t>https://cdn.shopify.com/s/files/1/0131/0713/4528/files/JERSEYDECICLISMOKM200MANGACORTAGRAFENOFRONT.png?v=1687461952</t>
        </is>
      </c>
      <c r="AE1010" t="n">
        <v>1</v>
      </c>
      <c r="AF1010" t="inlineStr">
        <is>
          <t>Jersey Ciclismo KM200  GRAPHENE BLACK (6862390624342)</t>
        </is>
      </c>
      <c r="AG1010" t="b">
        <v>0</v>
      </c>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is>
          <t>Grafeno</t>
        </is>
      </c>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is>
          <t>835</t>
        </is>
      </c>
      <c r="BJ1010" t="inlineStr"/>
      <c r="BK1010" t="inlineStr">
        <is>
          <t>KM200</t>
        </is>
      </c>
      <c r="BL1010" t="inlineStr">
        <is>
          <t>CORTA</t>
        </is>
      </c>
      <c r="BM1010" t="inlineStr"/>
      <c r="BN1010" t="inlineStr"/>
      <c r="BO1010" t="inlineStr">
        <is>
          <t>'1</t>
        </is>
      </c>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is>
          <t>jersey-ciclismo-km200-graphene-white; gafas-poc-crave; camiseta-km-100-m-c-tour-d-francia-2022; casco-poc-omne-air-mips; gafas-poc-devour; zapatillas-dmt-kr0</t>
        </is>
      </c>
      <c r="CE1010" t="inlineStr"/>
      <c r="CF1010" t="inlineStr">
        <is>
          <t>ahead</t>
        </is>
      </c>
      <c r="CG1010" t="inlineStr">
        <is>
          <t>JERSEY</t>
        </is>
      </c>
      <c r="CH1010" t="inlineStr">
        <is>
          <t>https://cdn.shopify.com/s/files/1/0131/0713/4528/files/JERSEYDECICLISMOKM200MANGACORTAGRAFENOFRONT.png?v=1687461952</t>
        </is>
      </c>
      <c r="CI1010" t="inlineStr">
        <is>
          <t>kg</t>
        </is>
      </c>
      <c r="CJ1010" t="inlineStr"/>
      <c r="CK1010" t="n">
        <v>285714</v>
      </c>
      <c r="CL1010" t="b">
        <v>1</v>
      </c>
      <c r="CM1010" t="inlineStr"/>
      <c r="CN1010" t="inlineStr"/>
      <c r="CO1010" t="b">
        <v>1</v>
      </c>
      <c r="CP1010" t="inlineStr"/>
      <c r="CQ1010" t="inlineStr"/>
      <c r="CR1010" t="b">
        <v>1</v>
      </c>
      <c r="CS1010" t="inlineStr"/>
      <c r="CT1010" t="inlineStr"/>
      <c r="CU1010" t="inlineStr">
        <is>
          <t>active</t>
        </is>
      </c>
    </row>
    <row r="1011">
      <c r="A1011" s="1" t="n">
        <v>770107284421</v>
      </c>
      <c r="C1011">
        <f>VLOOKUP(A1011,Hoja5!O:P,2,FALSE)</f>
        <v/>
      </c>
      <c r="D1011" t="inlineStr">
        <is>
          <t>jersey-ciclismo-km200-graphene-black-XS</t>
        </is>
      </c>
      <c r="E1011" t="inlineStr"/>
      <c r="F1011" t="inlineStr"/>
      <c r="G1011" t="inlineStr"/>
      <c r="H1011" t="inlineStr"/>
      <c r="I1011" t="inlineStr"/>
      <c r="J1011" t="inlineStr"/>
      <c r="L1011" t="inlineStr"/>
      <c r="M1011" t="inlineStr">
        <is>
          <t>UNISEX</t>
        </is>
      </c>
      <c r="N1011" t="inlineStr"/>
      <c r="O1011" t="inlineStr"/>
      <c r="P1011" t="inlineStr">
        <is>
          <t>XS</t>
        </is>
      </c>
      <c r="Q1011" t="inlineStr"/>
      <c r="R1011" t="inlineStr"/>
      <c r="S1011" t="inlineStr"/>
      <c r="T1011" t="inlineStr"/>
      <c r="U1011" t="inlineStr">
        <is>
          <t>'69</t>
        </is>
      </c>
      <c r="V1011" t="n">
        <v>300</v>
      </c>
      <c r="W1011" t="inlineStr">
        <is>
          <t>shopify</t>
        </is>
      </c>
      <c r="X1011" t="inlineStr">
        <is>
          <t>deny</t>
        </is>
      </c>
      <c r="Y1011" t="inlineStr">
        <is>
          <t>manual</t>
        </is>
      </c>
      <c r="Z1011" t="n">
        <v>637500</v>
      </c>
      <c r="AA1011" t="n">
        <v>850000</v>
      </c>
      <c r="AB1011" t="b">
        <v>1</v>
      </c>
      <c r="AC1011" t="b">
        <v>1</v>
      </c>
      <c r="AD1011" t="inlineStr">
        <is>
          <t>https://cdn.shopify.com/s/files/1/0131/0713/4528/files/JERSEYCICLISMOMANGACORTAKM200GRAFENOFRONTMUJER_68cb99f5-9d98-47c2-b991-937efc482b92.png?v=1687461952</t>
        </is>
      </c>
      <c r="AE1011" t="n">
        <v>2</v>
      </c>
      <c r="AF1011" t="inlineStr">
        <is>
          <t>Jersey Ciclismo KM200  GRAPHENE BLACK (6862390624342)</t>
        </is>
      </c>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is>
          <t>https://cdn.shopify.com/s/files/1/0131/0713/4528/files/JERSEYDECICLISMOKM200MANGACORTAGRAFENOFRONT.png?v=1687461952</t>
        </is>
      </c>
      <c r="CI1011" t="inlineStr">
        <is>
          <t>kg</t>
        </is>
      </c>
      <c r="CJ1011" t="inlineStr"/>
      <c r="CK1011" t="n">
        <v>285714</v>
      </c>
      <c r="CM1011" t="inlineStr"/>
      <c r="CN1011" t="inlineStr"/>
      <c r="CP1011" t="inlineStr"/>
      <c r="CQ1011" t="inlineStr"/>
      <c r="CS1011" t="inlineStr"/>
      <c r="CT1011" t="inlineStr"/>
      <c r="CU1011" t="inlineStr"/>
    </row>
    <row r="1012">
      <c r="A1012" s="1" t="n">
        <v>770107285935</v>
      </c>
      <c r="C1012">
        <f>VLOOKUP(A1012,Hoja5!O:P,2,FALSE)</f>
        <v/>
      </c>
      <c r="D1012" t="inlineStr">
        <is>
          <t>jersey-ciclismo-km200-graphene-black-S</t>
        </is>
      </c>
      <c r="E1012" t="inlineStr"/>
      <c r="F1012" t="inlineStr"/>
      <c r="G1012" t="inlineStr"/>
      <c r="H1012" t="inlineStr"/>
      <c r="I1012" t="inlineStr"/>
      <c r="J1012" t="inlineStr"/>
      <c r="L1012" t="inlineStr"/>
      <c r="M1012" t="inlineStr">
        <is>
          <t>UNISEX</t>
        </is>
      </c>
      <c r="N1012" t="inlineStr"/>
      <c r="O1012" t="inlineStr"/>
      <c r="P1012" t="inlineStr">
        <is>
          <t>S</t>
        </is>
      </c>
      <c r="Q1012" t="inlineStr"/>
      <c r="R1012" t="inlineStr"/>
      <c r="S1012" t="inlineStr"/>
      <c r="T1012" t="inlineStr"/>
      <c r="U1012" t="inlineStr">
        <is>
          <t>'719</t>
        </is>
      </c>
      <c r="V1012" t="n">
        <v>300</v>
      </c>
      <c r="W1012" t="inlineStr">
        <is>
          <t>shopify</t>
        </is>
      </c>
      <c r="X1012" t="inlineStr">
        <is>
          <t>deny</t>
        </is>
      </c>
      <c r="Y1012" t="inlineStr">
        <is>
          <t>manual</t>
        </is>
      </c>
      <c r="Z1012" t="n">
        <v>637500</v>
      </c>
      <c r="AA1012" t="n">
        <v>850000</v>
      </c>
      <c r="AB1012" t="b">
        <v>1</v>
      </c>
      <c r="AC1012" t="b">
        <v>1</v>
      </c>
      <c r="AD1012" t="inlineStr">
        <is>
          <t>https://cdn.shopify.com/s/files/1/0131/0713/4528/files/JERSEYDECICLISMOKM200MANGACORTAGRAFENOBACK.png?v=1713992686</t>
        </is>
      </c>
      <c r="AE1012" t="n">
        <v>3</v>
      </c>
      <c r="AF1012" t="inlineStr">
        <is>
          <t>Jersey Ciclismo KM200  GRAPHENE BLACK (6862390624342)</t>
        </is>
      </c>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is>
          <t>https://cdn.shopify.com/s/files/1/0131/0713/4528/files/JERSEYDECICLISMOKM200MANGACORTAGRAFENOFRONT.png?v=1687461952</t>
        </is>
      </c>
      <c r="CI1012" t="inlineStr">
        <is>
          <t>kg</t>
        </is>
      </c>
      <c r="CJ1012" t="inlineStr"/>
      <c r="CK1012" t="n">
        <v>285714</v>
      </c>
      <c r="CM1012" t="inlineStr"/>
      <c r="CN1012" t="inlineStr"/>
      <c r="CP1012" t="inlineStr"/>
      <c r="CQ1012" t="inlineStr"/>
      <c r="CS1012" t="inlineStr"/>
      <c r="CT1012" t="inlineStr"/>
      <c r="CU1012" t="inlineStr"/>
    </row>
    <row r="1013">
      <c r="A1013" s="1" t="n">
        <v>770107287449</v>
      </c>
      <c r="C1013">
        <f>VLOOKUP(A1013,Hoja5!O:P,2,FALSE)</f>
        <v/>
      </c>
      <c r="D1013" t="inlineStr">
        <is>
          <t>jersey-ciclismo-km200-graphene-black-M</t>
        </is>
      </c>
      <c r="E1013" t="inlineStr"/>
      <c r="F1013" t="inlineStr"/>
      <c r="G1013" t="inlineStr"/>
      <c r="H1013" t="inlineStr"/>
      <c r="I1013" t="inlineStr"/>
      <c r="J1013" t="inlineStr"/>
      <c r="L1013" t="inlineStr"/>
      <c r="M1013" t="inlineStr">
        <is>
          <t>UNISEX</t>
        </is>
      </c>
      <c r="N1013" t="inlineStr"/>
      <c r="O1013" t="inlineStr"/>
      <c r="P1013" t="inlineStr">
        <is>
          <t>M</t>
        </is>
      </c>
      <c r="Q1013" t="inlineStr"/>
      <c r="R1013" t="inlineStr"/>
      <c r="S1013" t="inlineStr"/>
      <c r="T1013" t="inlineStr"/>
      <c r="U1013" t="inlineStr">
        <is>
          <t>'719</t>
        </is>
      </c>
      <c r="V1013" t="n">
        <v>300</v>
      </c>
      <c r="W1013" t="inlineStr">
        <is>
          <t>shopify</t>
        </is>
      </c>
      <c r="X1013" t="inlineStr">
        <is>
          <t>deny</t>
        </is>
      </c>
      <c r="Y1013" t="inlineStr">
        <is>
          <t>manual</t>
        </is>
      </c>
      <c r="Z1013" t="n">
        <v>637500</v>
      </c>
      <c r="AA1013" t="n">
        <v>850000</v>
      </c>
      <c r="AB1013" t="b">
        <v>1</v>
      </c>
      <c r="AC1013" t="b">
        <v>1</v>
      </c>
      <c r="AD1013" t="inlineStr">
        <is>
          <t>https://cdn.shopify.com/s/files/1/0131/0713/4528/files/JERSEYDECICLISMOKM200MANGACORTAGRAFENODET2.png?v=1687461950</t>
        </is>
      </c>
      <c r="AE1013" t="n">
        <v>4</v>
      </c>
      <c r="AF1013" t="inlineStr">
        <is>
          <t>Jersey Ciclismo KM200  GRAPHENE BLACK (6862390624342)</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is>
          <t>https://cdn.shopify.com/s/files/1/0131/0713/4528/files/JERSEYDECICLISMOKM200MANGACORTAGRAFENOFRONT.png?v=1687461952</t>
        </is>
      </c>
      <c r="CI1013" t="inlineStr">
        <is>
          <t>kg</t>
        </is>
      </c>
      <c r="CJ1013" t="inlineStr"/>
      <c r="CK1013" t="n">
        <v>285714</v>
      </c>
      <c r="CM1013" t="inlineStr"/>
      <c r="CN1013" t="inlineStr"/>
      <c r="CP1013" t="inlineStr"/>
      <c r="CQ1013" t="inlineStr"/>
      <c r="CS1013" t="inlineStr"/>
      <c r="CT1013" t="inlineStr"/>
      <c r="CU1013" t="inlineStr"/>
    </row>
    <row r="1014">
      <c r="A1014" s="1" t="n">
        <v>770107288962</v>
      </c>
      <c r="C1014">
        <f>VLOOKUP(A1014,Hoja5!O:P,2,FALSE)</f>
        <v/>
      </c>
      <c r="D1014" t="inlineStr">
        <is>
          <t>jersey-ciclismo-km200-graphene-black-L</t>
        </is>
      </c>
      <c r="E1014" t="inlineStr"/>
      <c r="F1014" t="inlineStr"/>
      <c r="G1014" t="inlineStr"/>
      <c r="H1014" t="inlineStr"/>
      <c r="I1014" t="inlineStr"/>
      <c r="J1014" t="inlineStr"/>
      <c r="L1014" t="inlineStr"/>
      <c r="M1014" t="inlineStr">
        <is>
          <t>UNISEX</t>
        </is>
      </c>
      <c r="N1014" t="inlineStr"/>
      <c r="O1014" t="inlineStr"/>
      <c r="P1014" t="inlineStr">
        <is>
          <t>L</t>
        </is>
      </c>
      <c r="Q1014" t="inlineStr"/>
      <c r="R1014" t="inlineStr"/>
      <c r="S1014" t="inlineStr"/>
      <c r="T1014" t="inlineStr"/>
      <c r="U1014" t="inlineStr">
        <is>
          <t>'69</t>
        </is>
      </c>
      <c r="V1014" t="n">
        <v>300</v>
      </c>
      <c r="W1014" t="inlineStr">
        <is>
          <t>shopify</t>
        </is>
      </c>
      <c r="X1014" t="inlineStr">
        <is>
          <t>deny</t>
        </is>
      </c>
      <c r="Y1014" t="inlineStr">
        <is>
          <t>manual</t>
        </is>
      </c>
      <c r="Z1014" t="n">
        <v>637500</v>
      </c>
      <c r="AA1014" t="n">
        <v>850000</v>
      </c>
      <c r="AB1014" t="b">
        <v>1</v>
      </c>
      <c r="AC1014" t="b">
        <v>1</v>
      </c>
      <c r="AD1014" t="inlineStr"/>
      <c r="AF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is>
          <t>https://cdn.shopify.com/s/files/1/0131/0713/4528/files/JERSEYDECICLISMOKM200MANGACORTAGRAFENOFRONT.png?v=1687461952</t>
        </is>
      </c>
      <c r="CI1014" t="inlineStr">
        <is>
          <t>kg</t>
        </is>
      </c>
      <c r="CJ1014" t="inlineStr"/>
      <c r="CK1014" t="n">
        <v>285714</v>
      </c>
      <c r="CM1014" t="inlineStr"/>
      <c r="CN1014" t="inlineStr"/>
      <c r="CP1014" t="inlineStr"/>
      <c r="CQ1014" t="inlineStr"/>
      <c r="CS1014" t="inlineStr"/>
      <c r="CT1014" t="inlineStr"/>
      <c r="CU1014" t="inlineStr"/>
    </row>
    <row r="1015">
      <c r="A1015" s="1" t="n">
        <v>770107290476</v>
      </c>
      <c r="C1015">
        <f>VLOOKUP(A1015,Hoja5!O:P,2,FALSE)</f>
        <v/>
      </c>
      <c r="D1015" t="inlineStr">
        <is>
          <t>jersey-ciclismo-km200-graphene-black-XL</t>
        </is>
      </c>
      <c r="E1015" t="inlineStr"/>
      <c r="F1015" t="inlineStr"/>
      <c r="G1015" t="inlineStr"/>
      <c r="H1015" t="inlineStr"/>
      <c r="I1015" t="inlineStr"/>
      <c r="J1015" t="inlineStr"/>
      <c r="L1015" t="inlineStr"/>
      <c r="M1015" t="inlineStr">
        <is>
          <t>UNISEX</t>
        </is>
      </c>
      <c r="N1015" t="inlineStr"/>
      <c r="O1015" t="inlineStr"/>
      <c r="P1015" t="inlineStr">
        <is>
          <t>XL</t>
        </is>
      </c>
      <c r="Q1015" t="inlineStr"/>
      <c r="R1015" t="inlineStr"/>
      <c r="S1015" t="inlineStr"/>
      <c r="T1015" t="inlineStr"/>
      <c r="U1015" t="inlineStr"/>
      <c r="V1015" t="n">
        <v>300</v>
      </c>
      <c r="W1015" t="inlineStr">
        <is>
          <t>shopify</t>
        </is>
      </c>
      <c r="X1015" t="inlineStr">
        <is>
          <t>deny</t>
        </is>
      </c>
      <c r="Y1015" t="inlineStr">
        <is>
          <t>manual</t>
        </is>
      </c>
      <c r="Z1015" t="n">
        <v>637500</v>
      </c>
      <c r="AA1015" t="n">
        <v>850000</v>
      </c>
      <c r="AB1015" t="b">
        <v>1</v>
      </c>
      <c r="AC1015" t="b">
        <v>1</v>
      </c>
      <c r="AD1015" t="inlineStr"/>
      <c r="AF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is>
          <t>https://cdn.shopify.com/s/files/1/0131/0713/4528/files/JERSEYDECICLISMOKM200MANGACORTAGRAFENOFRONT.png?v=1687461952</t>
        </is>
      </c>
      <c r="CI1015" t="inlineStr">
        <is>
          <t>kg</t>
        </is>
      </c>
      <c r="CJ1015" t="inlineStr"/>
      <c r="CK1015" t="n">
        <v>285714</v>
      </c>
      <c r="CM1015" t="inlineStr"/>
      <c r="CN1015" t="inlineStr"/>
      <c r="CP1015" t="inlineStr"/>
      <c r="CQ1015" t="inlineStr"/>
      <c r="CS1015" t="inlineStr"/>
      <c r="CT1015" t="inlineStr"/>
      <c r="CU1015" t="inlineStr"/>
    </row>
    <row r="1016">
      <c r="A1016" s="1" t="n">
        <v>770107291990</v>
      </c>
      <c r="C1016">
        <f>VLOOKUP(A1016,Hoja5!O:P,2,FALSE)</f>
        <v/>
      </c>
      <c r="D1016" t="inlineStr">
        <is>
          <t>jersey-ciclismo-km200-graphene-black-2XL</t>
        </is>
      </c>
      <c r="E1016" t="inlineStr"/>
      <c r="F1016" t="inlineStr"/>
      <c r="G1016" t="inlineStr"/>
      <c r="H1016" t="inlineStr"/>
      <c r="I1016" t="inlineStr"/>
      <c r="J1016" t="inlineStr"/>
      <c r="L1016" t="inlineStr"/>
      <c r="M1016" t="inlineStr">
        <is>
          <t>UNISEX</t>
        </is>
      </c>
      <c r="N1016" t="inlineStr"/>
      <c r="O1016" t="inlineStr"/>
      <c r="P1016" t="inlineStr">
        <is>
          <t>2XL</t>
        </is>
      </c>
      <c r="Q1016" t="inlineStr"/>
      <c r="R1016" t="inlineStr"/>
      <c r="S1016" t="inlineStr"/>
      <c r="T1016" t="inlineStr"/>
      <c r="U1016" t="inlineStr"/>
      <c r="V1016" t="n">
        <v>300</v>
      </c>
      <c r="W1016" t="inlineStr">
        <is>
          <t>shopify</t>
        </is>
      </c>
      <c r="X1016" t="inlineStr">
        <is>
          <t>deny</t>
        </is>
      </c>
      <c r="Y1016" t="inlineStr">
        <is>
          <t>manual</t>
        </is>
      </c>
      <c r="Z1016" t="n">
        <v>637500</v>
      </c>
      <c r="AA1016" t="n">
        <v>850000</v>
      </c>
      <c r="AB1016" t="b">
        <v>1</v>
      </c>
      <c r="AC1016" t="b">
        <v>1</v>
      </c>
      <c r="AD1016" t="inlineStr"/>
      <c r="AF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is>
          <t>https://cdn.shopify.com/s/files/1/0131/0713/4528/files/JERSEYDECICLISMOKM200MANGACORTAGRAFENOFRONT.png?v=1687461952</t>
        </is>
      </c>
      <c r="CI1016" t="inlineStr">
        <is>
          <t>kg</t>
        </is>
      </c>
      <c r="CJ1016" t="inlineStr"/>
      <c r="CK1016" t="n">
        <v>285714</v>
      </c>
      <c r="CM1016" t="inlineStr"/>
      <c r="CN1016" t="inlineStr"/>
      <c r="CP1016" t="inlineStr"/>
      <c r="CQ1016" t="inlineStr"/>
      <c r="CS1016" t="inlineStr"/>
      <c r="CT1016" t="inlineStr"/>
      <c r="CU1016" t="inlineStr"/>
    </row>
    <row r="1017">
      <c r="A1017" s="1" t="n">
        <v>770107272312</v>
      </c>
      <c r="C1017">
        <f>VLOOKUP(A1017,Hoja5!O:P,2,FALSE)</f>
        <v/>
      </c>
      <c r="D1017" t="inlineStr">
        <is>
          <t>jersey-ciclismo-km200-graphene-white-2XS</t>
        </is>
      </c>
      <c r="E1017" t="inlineStr">
        <is>
          <t>Jersey de Ciclismo KM200 GRAPHENE WHITE</t>
        </is>
      </c>
      <c r="F1017" t="inlineStr">
        <is>
          <t>&lt;span data-mce-fragment="1"&gt;El Jersey Ciclismo KM200 GRAFENO BLANCO fue diseñado para los ciclistas más exigentes. El uso de un mineral único, el grafeno, permite que la prenda absorba el calor del cuerpo y lo libere al exterior, reduciendo la temperatura hasta 1.5 grados centígrados. Una camiseta que mejora la experiencia ciclística sin comprometer el estilo.&lt;/span&gt;</t>
        </is>
      </c>
      <c r="G1017" t="inlineStr">
        <is>
          <t>BIORACER</t>
        </is>
      </c>
      <c r="H1017" t="inlineStr">
        <is>
          <t>Uncategorized</t>
        </is>
      </c>
      <c r="I1017" t="inlineStr">
        <is>
          <t>CAMISETA MANGA CORTA KM 200</t>
        </is>
      </c>
      <c r="J1017" t="inlineStr">
        <is>
          <t>HASTA40, KLIQUEA</t>
        </is>
      </c>
      <c r="K1017" t="b">
        <v>1</v>
      </c>
      <c r="L1017" t="inlineStr">
        <is>
          <t>GÉNERO</t>
        </is>
      </c>
      <c r="M1017" t="inlineStr">
        <is>
          <t>UNISEX</t>
        </is>
      </c>
      <c r="N1017" t="inlineStr"/>
      <c r="O1017" t="inlineStr">
        <is>
          <t>TALLA</t>
        </is>
      </c>
      <c r="P1017" t="inlineStr">
        <is>
          <t>2XS</t>
        </is>
      </c>
      <c r="Q1017" t="inlineStr"/>
      <c r="R1017" t="inlineStr"/>
      <c r="S1017" t="inlineStr"/>
      <c r="T1017" t="inlineStr"/>
      <c r="U1017" t="inlineStr"/>
      <c r="V1017" t="n">
        <v>300</v>
      </c>
      <c r="W1017" t="inlineStr">
        <is>
          <t>shopify</t>
        </is>
      </c>
      <c r="X1017" t="inlineStr">
        <is>
          <t>deny</t>
        </is>
      </c>
      <c r="Y1017" t="inlineStr">
        <is>
          <t>manual</t>
        </is>
      </c>
      <c r="Z1017" t="n">
        <v>637500</v>
      </c>
      <c r="AA1017" t="n">
        <v>850000</v>
      </c>
      <c r="AB1017" t="b">
        <v>1</v>
      </c>
      <c r="AC1017" t="b">
        <v>1</v>
      </c>
      <c r="AD1017" t="inlineStr">
        <is>
          <t>https://cdn.shopify.com/s/files/1/0131/0713/4528/files/JERSEYCICLISMOMANGACORTAKM200GRAFENOFRONTHOMBRE.png?v=1687461090</t>
        </is>
      </c>
      <c r="AE1017" t="n">
        <v>1</v>
      </c>
      <c r="AF1017" t="inlineStr">
        <is>
          <t>Jersey Ciclismo KM200  GRAPHENE WHITE (6862388691030)</t>
        </is>
      </c>
      <c r="AG1017" t="b">
        <v>0</v>
      </c>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is>
          <t>Grafeno</t>
        </is>
      </c>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is>
          <t>829</t>
        </is>
      </c>
      <c r="BJ1017" t="inlineStr"/>
      <c r="BK1017" t="inlineStr">
        <is>
          <t>KM200</t>
        </is>
      </c>
      <c r="BL1017" t="inlineStr">
        <is>
          <t>CORTA</t>
        </is>
      </c>
      <c r="BM1017" t="inlineStr"/>
      <c r="BN1017" t="inlineStr"/>
      <c r="BO1017" t="inlineStr">
        <is>
          <t>'1</t>
        </is>
      </c>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is>
          <t>JERSEY</t>
        </is>
      </c>
      <c r="CH1017" t="inlineStr">
        <is>
          <t>https://cdn.shopify.com/s/files/1/0131/0713/4528/files/JERSEYCICLISMOMANGACORTAKM200GRAFENOFRONTHOMBRE.png?v=1687461090</t>
        </is>
      </c>
      <c r="CI1017" t="inlineStr">
        <is>
          <t>kg</t>
        </is>
      </c>
      <c r="CJ1017" t="inlineStr"/>
      <c r="CK1017" t="n">
        <v>285714</v>
      </c>
      <c r="CL1017" t="b">
        <v>1</v>
      </c>
      <c r="CM1017" t="inlineStr"/>
      <c r="CN1017" t="inlineStr"/>
      <c r="CO1017" t="b">
        <v>1</v>
      </c>
      <c r="CP1017" t="inlineStr"/>
      <c r="CQ1017" t="inlineStr"/>
      <c r="CR1017" t="b">
        <v>1</v>
      </c>
      <c r="CS1017" t="inlineStr"/>
      <c r="CT1017" t="inlineStr"/>
      <c r="CU1017" t="inlineStr">
        <is>
          <t>active</t>
        </is>
      </c>
    </row>
    <row r="1018">
      <c r="A1018" s="1" t="n">
        <v>770107273826</v>
      </c>
      <c r="C1018">
        <f>VLOOKUP(A1018,Hoja5!O:P,2,FALSE)</f>
        <v/>
      </c>
      <c r="D1018" t="inlineStr">
        <is>
          <t>jersey-ciclismo-km200-graphene-white-XS</t>
        </is>
      </c>
      <c r="E1018" t="inlineStr"/>
      <c r="F1018" t="inlineStr"/>
      <c r="G1018" t="inlineStr"/>
      <c r="H1018" t="inlineStr"/>
      <c r="I1018" t="inlineStr"/>
      <c r="J1018" t="inlineStr"/>
      <c r="L1018" t="inlineStr"/>
      <c r="M1018" t="inlineStr">
        <is>
          <t>UNISEX</t>
        </is>
      </c>
      <c r="N1018" t="inlineStr"/>
      <c r="O1018" t="inlineStr"/>
      <c r="P1018" t="inlineStr">
        <is>
          <t>XS</t>
        </is>
      </c>
      <c r="Q1018" t="inlineStr"/>
      <c r="R1018" t="inlineStr"/>
      <c r="S1018" t="inlineStr"/>
      <c r="T1018" t="inlineStr"/>
      <c r="U1018" t="inlineStr"/>
      <c r="V1018" t="n">
        <v>300</v>
      </c>
      <c r="W1018" t="inlineStr">
        <is>
          <t>shopify</t>
        </is>
      </c>
      <c r="X1018" t="inlineStr">
        <is>
          <t>deny</t>
        </is>
      </c>
      <c r="Y1018" t="inlineStr">
        <is>
          <t>manual</t>
        </is>
      </c>
      <c r="Z1018" t="n">
        <v>637500</v>
      </c>
      <c r="AA1018" t="n">
        <v>850000</v>
      </c>
      <c r="AB1018" t="b">
        <v>1</v>
      </c>
      <c r="AC1018" t="b">
        <v>1</v>
      </c>
      <c r="AD1018" t="inlineStr">
        <is>
          <t>https://cdn.shopify.com/s/files/1/0131/0713/4528/files/JERSEYCICLISMOMANGACORTAKM200GRAFENOFRONTMUJER.png?v=1687461090</t>
        </is>
      </c>
      <c r="AE1018" t="n">
        <v>2</v>
      </c>
      <c r="AF1018" t="inlineStr">
        <is>
          <t>Jersey Ciclismo KM200  GRAPHENE WHITE (6862388691030)</t>
        </is>
      </c>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is>
          <t>https://cdn.shopify.com/s/files/1/0131/0713/4528/files/JERSEYCICLISMOMANGACORTAKM200GRAFENOFRONTHOMBRE.png?v=1687461090</t>
        </is>
      </c>
      <c r="CI1018" t="inlineStr">
        <is>
          <t>kg</t>
        </is>
      </c>
      <c r="CJ1018" t="inlineStr"/>
      <c r="CK1018" t="n">
        <v>285714</v>
      </c>
      <c r="CM1018" t="inlineStr"/>
      <c r="CN1018" t="inlineStr"/>
      <c r="CP1018" t="inlineStr"/>
      <c r="CQ1018" t="inlineStr"/>
      <c r="CS1018" t="inlineStr"/>
      <c r="CT1018" t="inlineStr"/>
      <c r="CU1018" t="inlineStr"/>
    </row>
    <row r="1019">
      <c r="A1019" s="1" t="n">
        <v>770107275340</v>
      </c>
      <c r="C1019">
        <f>VLOOKUP(A1019,Hoja5!O:P,2,FALSE)</f>
        <v/>
      </c>
      <c r="D1019" t="inlineStr">
        <is>
          <t>jersey-ciclismo-km200-graphene-white-S</t>
        </is>
      </c>
      <c r="E1019" t="inlineStr"/>
      <c r="F1019" t="inlineStr"/>
      <c r="G1019" t="inlineStr"/>
      <c r="H1019" t="inlineStr"/>
      <c r="I1019" t="inlineStr"/>
      <c r="J1019" t="inlineStr"/>
      <c r="L1019" t="inlineStr"/>
      <c r="M1019" t="inlineStr">
        <is>
          <t>UNISEX</t>
        </is>
      </c>
      <c r="N1019" t="inlineStr"/>
      <c r="O1019" t="inlineStr"/>
      <c r="P1019" t="inlineStr">
        <is>
          <t>S</t>
        </is>
      </c>
      <c r="Q1019" t="inlineStr"/>
      <c r="R1019" t="inlineStr"/>
      <c r="S1019" t="inlineStr"/>
      <c r="T1019" t="inlineStr"/>
      <c r="U1019" t="inlineStr"/>
      <c r="V1019" t="n">
        <v>300</v>
      </c>
      <c r="W1019" t="inlineStr">
        <is>
          <t>shopify</t>
        </is>
      </c>
      <c r="X1019" t="inlineStr">
        <is>
          <t>deny</t>
        </is>
      </c>
      <c r="Y1019" t="inlineStr">
        <is>
          <t>manual</t>
        </is>
      </c>
      <c r="Z1019" t="n">
        <v>637500</v>
      </c>
      <c r="AA1019" t="n">
        <v>850000</v>
      </c>
      <c r="AB1019" t="b">
        <v>1</v>
      </c>
      <c r="AC1019" t="b">
        <v>1</v>
      </c>
      <c r="AD1019" t="inlineStr">
        <is>
          <t>https://cdn.shopify.com/s/files/1/0131/0713/4528/files/JERSEYCICLISMOMANGACORTAKM200GRAFENODET1HOMBRE.png?v=1687461090</t>
        </is>
      </c>
      <c r="AE1019" t="n">
        <v>3</v>
      </c>
      <c r="AF1019" t="inlineStr">
        <is>
          <t>Jersey Ciclismo KM200  GRAPHENE WHITE (6862388691030)</t>
        </is>
      </c>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is>
          <t>https://cdn.shopify.com/s/files/1/0131/0713/4528/files/JERSEYCICLISMOMANGACORTAKM200GRAFENOFRONTHOMBRE.png?v=1687461090</t>
        </is>
      </c>
      <c r="CI1019" t="inlineStr">
        <is>
          <t>kg</t>
        </is>
      </c>
      <c r="CJ1019" t="inlineStr"/>
      <c r="CK1019" t="n">
        <v>285714</v>
      </c>
      <c r="CM1019" t="inlineStr"/>
      <c r="CN1019" t="inlineStr"/>
      <c r="CP1019" t="inlineStr"/>
      <c r="CQ1019" t="inlineStr"/>
      <c r="CS1019" t="inlineStr"/>
      <c r="CT1019" t="inlineStr"/>
      <c r="CU1019" t="inlineStr"/>
    </row>
    <row r="1020">
      <c r="A1020" s="1" t="n">
        <v>770107276853</v>
      </c>
      <c r="C1020">
        <f>VLOOKUP(A1020,Hoja5!O:P,2,FALSE)</f>
        <v/>
      </c>
      <c r="D1020" t="inlineStr">
        <is>
          <t>jersey-ciclismo-km200-graphene-white-M</t>
        </is>
      </c>
      <c r="E1020" t="inlineStr"/>
      <c r="F1020" t="inlineStr"/>
      <c r="G1020" t="inlineStr"/>
      <c r="H1020" t="inlineStr"/>
      <c r="I1020" t="inlineStr"/>
      <c r="J1020" t="inlineStr"/>
      <c r="L1020" t="inlineStr"/>
      <c r="M1020" t="inlineStr">
        <is>
          <t>UNISEX</t>
        </is>
      </c>
      <c r="N1020" t="inlineStr"/>
      <c r="O1020" t="inlineStr"/>
      <c r="P1020" t="inlineStr">
        <is>
          <t>M</t>
        </is>
      </c>
      <c r="Q1020" t="inlineStr"/>
      <c r="R1020" t="inlineStr"/>
      <c r="S1020" t="inlineStr"/>
      <c r="T1020" t="inlineStr"/>
      <c r="U1020" t="inlineStr">
        <is>
          <t>'719</t>
        </is>
      </c>
      <c r="V1020" t="n">
        <v>300</v>
      </c>
      <c r="W1020" t="inlineStr">
        <is>
          <t>shopify</t>
        </is>
      </c>
      <c r="X1020" t="inlineStr">
        <is>
          <t>deny</t>
        </is>
      </c>
      <c r="Y1020" t="inlineStr">
        <is>
          <t>manual</t>
        </is>
      </c>
      <c r="Z1020" t="n">
        <v>637500</v>
      </c>
      <c r="AA1020" t="n">
        <v>850000</v>
      </c>
      <c r="AB1020" t="b">
        <v>1</v>
      </c>
      <c r="AC1020" t="b">
        <v>1</v>
      </c>
      <c r="AD1020" t="inlineStr">
        <is>
          <t>https://cdn.shopify.com/s/files/1/0131/0713/4528/files/JERSEYCICLISMOMANGACORTAKM200GRAFENODETMUJER.png?v=1687461090</t>
        </is>
      </c>
      <c r="AE1020" t="n">
        <v>4</v>
      </c>
      <c r="AF1020" t="inlineStr">
        <is>
          <t>Jersey Ciclismo KM200  GRAPHENE WHITE (6862388691030)</t>
        </is>
      </c>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is>
          <t>https://cdn.shopify.com/s/files/1/0131/0713/4528/files/JERSEYCICLISMOMANGACORTAKM200GRAFENOFRONTHOMBRE.png?v=1687461090</t>
        </is>
      </c>
      <c r="CI1020" t="inlineStr">
        <is>
          <t>kg</t>
        </is>
      </c>
      <c r="CJ1020" t="inlineStr"/>
      <c r="CK1020" t="n">
        <v>285714</v>
      </c>
      <c r="CM1020" t="inlineStr"/>
      <c r="CN1020" t="inlineStr"/>
      <c r="CP1020" t="inlineStr"/>
      <c r="CQ1020" t="inlineStr"/>
      <c r="CS1020" t="inlineStr"/>
      <c r="CT1020" t="inlineStr"/>
      <c r="CU1020" t="inlineStr"/>
    </row>
    <row r="1021">
      <c r="A1021" s="1" t="n">
        <v>770107278367</v>
      </c>
      <c r="C1021">
        <f>VLOOKUP(A1021,Hoja5!O:P,2,FALSE)</f>
        <v/>
      </c>
      <c r="D1021" t="inlineStr">
        <is>
          <t>jersey-ciclismo-km200-graphene-white-L</t>
        </is>
      </c>
      <c r="E1021" t="inlineStr"/>
      <c r="F1021" t="inlineStr"/>
      <c r="G1021" t="inlineStr"/>
      <c r="H1021" t="inlineStr"/>
      <c r="I1021" t="inlineStr"/>
      <c r="J1021" t="inlineStr"/>
      <c r="L1021" t="inlineStr"/>
      <c r="M1021" t="inlineStr">
        <is>
          <t>UNISEX</t>
        </is>
      </c>
      <c r="N1021" t="inlineStr"/>
      <c r="O1021" t="inlineStr"/>
      <c r="P1021" t="inlineStr">
        <is>
          <t>L</t>
        </is>
      </c>
      <c r="Q1021" t="inlineStr"/>
      <c r="R1021" t="inlineStr"/>
      <c r="S1021" t="inlineStr"/>
      <c r="T1021" t="inlineStr"/>
      <c r="U1021" t="inlineStr">
        <is>
          <t>'69</t>
        </is>
      </c>
      <c r="V1021" t="n">
        <v>300</v>
      </c>
      <c r="W1021" t="inlineStr">
        <is>
          <t>shopify</t>
        </is>
      </c>
      <c r="X1021" t="inlineStr">
        <is>
          <t>deny</t>
        </is>
      </c>
      <c r="Y1021" t="inlineStr">
        <is>
          <t>manual</t>
        </is>
      </c>
      <c r="Z1021" t="n">
        <v>637500</v>
      </c>
      <c r="AA1021" t="n">
        <v>850000</v>
      </c>
      <c r="AB1021" t="b">
        <v>1</v>
      </c>
      <c r="AC1021" t="b">
        <v>1</v>
      </c>
      <c r="AD1021" t="inlineStr">
        <is>
          <t>https://cdn.shopify.com/s/files/1/0131/0713/4528/files/JERSEYCICLISMOMANGACORTAKM200GRAFENODET2HOMBRE.png?v=1687461090</t>
        </is>
      </c>
      <c r="AE1021" t="n">
        <v>5</v>
      </c>
      <c r="AF1021" t="inlineStr">
        <is>
          <t>Jersey Ciclismo KM200  GRAPHENE WHITE (6862388691030)</t>
        </is>
      </c>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is>
          <t>https://cdn.shopify.com/s/files/1/0131/0713/4528/files/JERSEYCICLISMOMANGACORTAKM200GRAFENOFRONTHOMBRE.png?v=1687461090</t>
        </is>
      </c>
      <c r="CI1021" t="inlineStr">
        <is>
          <t>kg</t>
        </is>
      </c>
      <c r="CJ1021" t="inlineStr"/>
      <c r="CK1021" t="n">
        <v>285714</v>
      </c>
      <c r="CM1021" t="inlineStr"/>
      <c r="CN1021" t="inlineStr"/>
      <c r="CP1021" t="inlineStr"/>
      <c r="CQ1021" t="inlineStr"/>
      <c r="CS1021" t="inlineStr"/>
      <c r="CT1021" t="inlineStr"/>
      <c r="CU1021" t="inlineStr"/>
    </row>
    <row r="1022">
      <c r="A1022" s="1" t="n">
        <v>770107279881</v>
      </c>
      <c r="C1022">
        <f>VLOOKUP(A1022,Hoja5!O:P,2,FALSE)</f>
        <v/>
      </c>
      <c r="D1022" t="inlineStr">
        <is>
          <t>jersey-ciclismo-km200-graphene-white-XL</t>
        </is>
      </c>
      <c r="E1022" t="inlineStr"/>
      <c r="F1022" t="inlineStr"/>
      <c r="G1022" t="inlineStr"/>
      <c r="H1022" t="inlineStr"/>
      <c r="I1022" t="inlineStr"/>
      <c r="J1022" t="inlineStr"/>
      <c r="L1022" t="inlineStr"/>
      <c r="M1022" t="inlineStr">
        <is>
          <t>UNISEX</t>
        </is>
      </c>
      <c r="N1022" t="inlineStr"/>
      <c r="O1022" t="inlineStr"/>
      <c r="P1022" t="inlineStr">
        <is>
          <t>XL</t>
        </is>
      </c>
      <c r="Q1022" t="inlineStr"/>
      <c r="R1022" t="inlineStr"/>
      <c r="S1022" t="inlineStr"/>
      <c r="T1022" t="inlineStr"/>
      <c r="U1022" t="inlineStr"/>
      <c r="V1022" t="n">
        <v>300</v>
      </c>
      <c r="W1022" t="inlineStr">
        <is>
          <t>shopify</t>
        </is>
      </c>
      <c r="X1022" t="inlineStr">
        <is>
          <t>deny</t>
        </is>
      </c>
      <c r="Y1022" t="inlineStr">
        <is>
          <t>manual</t>
        </is>
      </c>
      <c r="Z1022" t="n">
        <v>637500</v>
      </c>
      <c r="AA1022" t="n">
        <v>850000</v>
      </c>
      <c r="AB1022" t="b">
        <v>1</v>
      </c>
      <c r="AC1022" t="b">
        <v>1</v>
      </c>
      <c r="AD1022" t="inlineStr">
        <is>
          <t>https://cdn.shopify.com/s/files/1/0131/0713/4528/files/JERSEYCICLISMOMANGACORTAKM200GRAFENOBACKHOMBRE.png?v=1687461090</t>
        </is>
      </c>
      <c r="AE1022" t="n">
        <v>6</v>
      </c>
      <c r="AF1022" t="inlineStr">
        <is>
          <t>Jersey Ciclismo KM200  GRAPHENE WHITE (6862388691030)</t>
        </is>
      </c>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is>
          <t>https://cdn.shopify.com/s/files/1/0131/0713/4528/files/JERSEYCICLISMOMANGACORTAKM200GRAFENOFRONTHOMBRE.png?v=1687461090</t>
        </is>
      </c>
      <c r="CI1022" t="inlineStr">
        <is>
          <t>kg</t>
        </is>
      </c>
      <c r="CJ1022" t="inlineStr"/>
      <c r="CK1022" t="n">
        <v>285714</v>
      </c>
      <c r="CM1022" t="inlineStr"/>
      <c r="CN1022" t="inlineStr"/>
      <c r="CP1022" t="inlineStr"/>
      <c r="CQ1022" t="inlineStr"/>
      <c r="CS1022" t="inlineStr"/>
      <c r="CT1022" t="inlineStr"/>
      <c r="CU1022" t="inlineStr"/>
    </row>
    <row r="1023">
      <c r="A1023" s="1" t="n">
        <v>770107281394</v>
      </c>
      <c r="C1023">
        <f>VLOOKUP(A1023,Hoja5!O:P,2,FALSE)</f>
        <v/>
      </c>
      <c r="D1023" t="inlineStr">
        <is>
          <t>jersey-ciclismo-km200-graphene-white-2XL</t>
        </is>
      </c>
      <c r="E1023" t="inlineStr"/>
      <c r="F1023" t="inlineStr"/>
      <c r="G1023" t="inlineStr"/>
      <c r="H1023" t="inlineStr"/>
      <c r="I1023" t="inlineStr"/>
      <c r="J1023" t="inlineStr"/>
      <c r="L1023" t="inlineStr"/>
      <c r="M1023" t="inlineStr">
        <is>
          <t>UNISEX</t>
        </is>
      </c>
      <c r="N1023" t="inlineStr"/>
      <c r="O1023" t="inlineStr"/>
      <c r="P1023" t="inlineStr">
        <is>
          <t>2XL</t>
        </is>
      </c>
      <c r="Q1023" t="inlineStr"/>
      <c r="R1023" t="inlineStr"/>
      <c r="S1023" t="inlineStr"/>
      <c r="T1023" t="inlineStr"/>
      <c r="U1023" t="inlineStr"/>
      <c r="V1023" t="n">
        <v>300</v>
      </c>
      <c r="W1023" t="inlineStr">
        <is>
          <t>shopify</t>
        </is>
      </c>
      <c r="X1023" t="inlineStr">
        <is>
          <t>deny</t>
        </is>
      </c>
      <c r="Y1023" t="inlineStr">
        <is>
          <t>manual</t>
        </is>
      </c>
      <c r="Z1023" t="n">
        <v>637500</v>
      </c>
      <c r="AA1023" t="n">
        <v>850000</v>
      </c>
      <c r="AB1023" t="b">
        <v>1</v>
      </c>
      <c r="AC1023" t="b">
        <v>1</v>
      </c>
      <c r="AD1023" t="inlineStr"/>
      <c r="AF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is>
          <t>https://cdn.shopify.com/s/files/1/0131/0713/4528/files/JERSEYCICLISMOMANGACORTAKM200GRAFENOFRONTHOMBRE.png?v=1687461090</t>
        </is>
      </c>
      <c r="CI1023" t="inlineStr">
        <is>
          <t>kg</t>
        </is>
      </c>
      <c r="CJ1023" t="inlineStr"/>
      <c r="CK1023" t="n">
        <v>285714</v>
      </c>
      <c r="CM1023" t="inlineStr"/>
      <c r="CN1023" t="inlineStr"/>
      <c r="CP1023" t="inlineStr"/>
      <c r="CQ1023" t="inlineStr"/>
      <c r="CS1023" t="inlineStr"/>
      <c r="CT1023" t="inlineStr"/>
      <c r="CU1023" t="inlineStr"/>
    </row>
    <row r="1024">
      <c r="A1024" s="1" t="n">
        <v>770107096727</v>
      </c>
      <c r="C1024">
        <f>VLOOKUP(A1024,Hoja5!O:P,2,FALSE)</f>
        <v/>
      </c>
      <c r="D1024" t="inlineStr">
        <is>
          <t>pantaloneta-deportiva-larga-km21-go-XS</t>
        </is>
      </c>
      <c r="E1024" t="inlineStr">
        <is>
          <t>Pantaloneta Deportiva Larga KM21 GO!</t>
        </is>
      </c>
      <c r="F1024" t="inlineStr">
        <is>
          <t>&lt;p data-mce-fragment="1"&gt;¡Prepárate para el gran rendimiento con nuestra Pantaloneta Deportiva Larga KM21 GO! Hecha con material de alto rendimiento, esta espaciosa pantaloneta te ofrece total movilidad y frescura para lograr todos tus objetivos deportivos. ¡Lleva la libertad de movimiento y estilo a un nuevo nivel!&lt;/p&gt;</t>
        </is>
      </c>
      <c r="G1024" t="inlineStr">
        <is>
          <t>TERRET</t>
        </is>
      </c>
      <c r="H1024" t="inlineStr">
        <is>
          <t>Uncategorized</t>
        </is>
      </c>
      <c r="I1024" t="inlineStr">
        <is>
          <t>PANTALONETA DEPORTIVA</t>
        </is>
      </c>
      <c r="J1024" t="inlineStr">
        <is>
          <t>HASTA40, KLIQUEA</t>
        </is>
      </c>
      <c r="K1024" t="b">
        <v>1</v>
      </c>
      <c r="L1024" t="inlineStr">
        <is>
          <t>GÉNERO</t>
        </is>
      </c>
      <c r="M1024" t="inlineStr">
        <is>
          <t>HOMBRE</t>
        </is>
      </c>
      <c r="N1024" t="inlineStr"/>
      <c r="O1024" t="inlineStr">
        <is>
          <t>TALLA</t>
        </is>
      </c>
      <c r="P1024" t="inlineStr">
        <is>
          <t>XS</t>
        </is>
      </c>
      <c r="Q1024" t="inlineStr"/>
      <c r="R1024" t="inlineStr"/>
      <c r="S1024" t="inlineStr"/>
      <c r="T1024" t="inlineStr"/>
      <c r="U1024" t="inlineStr">
        <is>
          <t>'253</t>
        </is>
      </c>
      <c r="V1024" t="n">
        <v>300</v>
      </c>
      <c r="W1024" t="inlineStr">
        <is>
          <t>shopify</t>
        </is>
      </c>
      <c r="X1024" t="inlineStr">
        <is>
          <t>deny</t>
        </is>
      </c>
      <c r="Y1024" t="inlineStr">
        <is>
          <t>manual</t>
        </is>
      </c>
      <c r="Z1024" t="n">
        <v>186000</v>
      </c>
      <c r="AA1024" t="n">
        <v>0</v>
      </c>
      <c r="AB1024" t="b">
        <v>1</v>
      </c>
      <c r="AC1024" t="b">
        <v>1</v>
      </c>
      <c r="AD1024" t="inlineStr">
        <is>
          <t>https://cdn.shopify.com/s/files/1/0131/0713/4528/files/PANTALONETA-DEPORTIVA-LARGA-KM21-GO_-FRONT.jpg?v=1720209697</t>
        </is>
      </c>
      <c r="AE1024" t="n">
        <v>1</v>
      </c>
      <c r="AF1024" t="inlineStr"/>
      <c r="AG1024" t="b">
        <v>0</v>
      </c>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is>
          <t>730</t>
        </is>
      </c>
      <c r="BJ1024" t="inlineStr"/>
      <c r="BK1024" t="inlineStr"/>
      <c r="BL1024" t="inlineStr"/>
      <c r="BM1024" t="inlineStr"/>
      <c r="BN1024" t="inlineStr"/>
      <c r="BO1024" t="inlineStr">
        <is>
          <t>'3</t>
        </is>
      </c>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is>
          <t>https://cdn.shopify.com/s/files/1/0131/0713/4528/files/PANTALONETA-DEPORTIVA-LARGA-KM21-GO_-FRONT.jpg?v=1720209697</t>
        </is>
      </c>
      <c r="CI1024" t="inlineStr">
        <is>
          <t>kg</t>
        </is>
      </c>
      <c r="CJ1024" t="inlineStr"/>
      <c r="CK1024" t="n">
        <v>56700</v>
      </c>
      <c r="CL1024" t="b">
        <v>1</v>
      </c>
      <c r="CM1024" t="inlineStr"/>
      <c r="CN1024" t="inlineStr"/>
      <c r="CO1024" t="b">
        <v>1</v>
      </c>
      <c r="CP1024" t="inlineStr"/>
      <c r="CQ1024" t="inlineStr"/>
      <c r="CR1024" t="b">
        <v>1</v>
      </c>
      <c r="CS1024" t="inlineStr"/>
      <c r="CT1024" t="inlineStr"/>
      <c r="CU1024" t="inlineStr">
        <is>
          <t>active</t>
        </is>
      </c>
    </row>
    <row r="1025">
      <c r="A1025" s="1" t="n">
        <v>770107098241</v>
      </c>
      <c r="C1025">
        <f>VLOOKUP(A1025,Hoja5!O:P,2,FALSE)</f>
        <v/>
      </c>
      <c r="D1025" t="inlineStr">
        <is>
          <t>pantaloneta-deportiva-larga-km21-go-S</t>
        </is>
      </c>
      <c r="E1025" t="inlineStr"/>
      <c r="F1025" t="inlineStr"/>
      <c r="G1025" t="inlineStr"/>
      <c r="H1025" t="inlineStr"/>
      <c r="I1025" t="inlineStr"/>
      <c r="J1025" t="inlineStr"/>
      <c r="L1025" t="inlineStr"/>
      <c r="M1025" t="inlineStr">
        <is>
          <t>HOMBRE</t>
        </is>
      </c>
      <c r="N1025" t="inlineStr"/>
      <c r="O1025" t="inlineStr"/>
      <c r="P1025" t="inlineStr">
        <is>
          <t>S</t>
        </is>
      </c>
      <c r="Q1025" t="inlineStr"/>
      <c r="R1025" t="inlineStr"/>
      <c r="S1025" t="inlineStr"/>
      <c r="T1025" t="inlineStr"/>
      <c r="U1025" t="inlineStr">
        <is>
          <t>254,255</t>
        </is>
      </c>
      <c r="V1025" t="n">
        <v>300</v>
      </c>
      <c r="W1025" t="inlineStr">
        <is>
          <t>shopify</t>
        </is>
      </c>
      <c r="X1025" t="inlineStr">
        <is>
          <t>deny</t>
        </is>
      </c>
      <c r="Y1025" t="inlineStr">
        <is>
          <t>manual</t>
        </is>
      </c>
      <c r="Z1025" t="n">
        <v>186000</v>
      </c>
      <c r="AA1025" t="n">
        <v>0</v>
      </c>
      <c r="AB1025" t="b">
        <v>1</v>
      </c>
      <c r="AC1025" t="b">
        <v>1</v>
      </c>
      <c r="AD1025" t="inlineStr">
        <is>
          <t>https://cdn.shopify.com/s/files/1/0131/0713/4528/files/PANTALONETA-DEPORTIVA-LARGA-KM21-GO_-BACK.jpg?v=1720209698</t>
        </is>
      </c>
      <c r="AE1025" t="n">
        <v>2</v>
      </c>
      <c r="AF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is>
          <t>https://cdn.shopify.com/s/files/1/0131/0713/4528/files/PANTALONETA-DEPORTIVA-LARGA-KM21-GO_-FRONT.jpg?v=1720209697</t>
        </is>
      </c>
      <c r="CI1025" t="inlineStr">
        <is>
          <t>kg</t>
        </is>
      </c>
      <c r="CJ1025" t="inlineStr"/>
      <c r="CK1025" t="n">
        <v>56700</v>
      </c>
      <c r="CM1025" t="inlineStr"/>
      <c r="CN1025" t="inlineStr"/>
      <c r="CP1025" t="inlineStr"/>
      <c r="CQ1025" t="inlineStr"/>
      <c r="CS1025" t="inlineStr"/>
      <c r="CT1025" t="inlineStr"/>
      <c r="CU1025" t="inlineStr"/>
    </row>
    <row r="1026">
      <c r="A1026" s="1" t="n">
        <v>770107099756</v>
      </c>
      <c r="C1026">
        <f>VLOOKUP(A1026,Hoja5!O:P,2,FALSE)</f>
        <v/>
      </c>
      <c r="D1026" t="inlineStr">
        <is>
          <t>pantaloneta-deportiva-larga-km21-go-M</t>
        </is>
      </c>
      <c r="E1026" t="inlineStr"/>
      <c r="F1026" t="inlineStr"/>
      <c r="G1026" t="inlineStr"/>
      <c r="H1026" t="inlineStr"/>
      <c r="I1026" t="inlineStr"/>
      <c r="J1026" t="inlineStr"/>
      <c r="L1026" t="inlineStr"/>
      <c r="M1026" t="inlineStr">
        <is>
          <t>HOMBRE</t>
        </is>
      </c>
      <c r="N1026" t="inlineStr"/>
      <c r="O1026" t="inlineStr"/>
      <c r="P1026" t="inlineStr">
        <is>
          <t>M</t>
        </is>
      </c>
      <c r="Q1026" t="inlineStr"/>
      <c r="R1026" t="inlineStr"/>
      <c r="S1026" t="inlineStr"/>
      <c r="T1026" t="inlineStr"/>
      <c r="U1026" t="inlineStr">
        <is>
          <t>256,257</t>
        </is>
      </c>
      <c r="V1026" t="n">
        <v>300</v>
      </c>
      <c r="W1026" t="inlineStr">
        <is>
          <t>shopify</t>
        </is>
      </c>
      <c r="X1026" t="inlineStr">
        <is>
          <t>deny</t>
        </is>
      </c>
      <c r="Y1026" t="inlineStr">
        <is>
          <t>manual</t>
        </is>
      </c>
      <c r="Z1026" t="n">
        <v>186000</v>
      </c>
      <c r="AA1026" t="n">
        <v>0</v>
      </c>
      <c r="AB1026" t="b">
        <v>1</v>
      </c>
      <c r="AC1026" t="b">
        <v>1</v>
      </c>
      <c r="AD1026" t="inlineStr">
        <is>
          <t>https://cdn.shopify.com/s/files/1/0131/0713/4528/files/PANTALONETA-DEPORTIVA-LARGA-KM21-GO_-DET1.jpg?v=1720209697</t>
        </is>
      </c>
      <c r="AE1026" t="n">
        <v>3</v>
      </c>
      <c r="AF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is>
          <t>https://cdn.shopify.com/s/files/1/0131/0713/4528/files/PANTALONETA-DEPORTIVA-LARGA-KM21-GO_-FRONT.jpg?v=1720209697</t>
        </is>
      </c>
      <c r="CI1026" t="inlineStr">
        <is>
          <t>kg</t>
        </is>
      </c>
      <c r="CJ1026" t="inlineStr"/>
      <c r="CK1026" t="n">
        <v>56700</v>
      </c>
      <c r="CM1026" t="inlineStr"/>
      <c r="CN1026" t="inlineStr"/>
      <c r="CP1026" t="inlineStr"/>
      <c r="CQ1026" t="inlineStr"/>
      <c r="CS1026" t="inlineStr"/>
      <c r="CT1026" t="inlineStr"/>
      <c r="CU1026" t="inlineStr"/>
    </row>
    <row r="1027">
      <c r="A1027" s="1" t="n">
        <v>770107101271</v>
      </c>
      <c r="C1027">
        <f>VLOOKUP(A1027,Hoja5!O:P,2,FALSE)</f>
        <v/>
      </c>
      <c r="D1027" t="inlineStr">
        <is>
          <t>pantaloneta-deportiva-larga-km21-go-L</t>
        </is>
      </c>
      <c r="E1027" t="inlineStr"/>
      <c r="F1027" t="inlineStr"/>
      <c r="G1027" t="inlineStr"/>
      <c r="H1027" t="inlineStr"/>
      <c r="I1027" t="inlineStr"/>
      <c r="J1027" t="inlineStr"/>
      <c r="L1027" t="inlineStr"/>
      <c r="M1027" t="inlineStr">
        <is>
          <t>HOMBRE</t>
        </is>
      </c>
      <c r="N1027" t="inlineStr"/>
      <c r="O1027" t="inlineStr"/>
      <c r="P1027" t="inlineStr">
        <is>
          <t>L</t>
        </is>
      </c>
      <c r="Q1027" t="inlineStr"/>
      <c r="R1027" t="inlineStr"/>
      <c r="S1027" t="inlineStr"/>
      <c r="T1027" t="inlineStr"/>
      <c r="U1027" t="inlineStr">
        <is>
          <t>258,259</t>
        </is>
      </c>
      <c r="V1027" t="n">
        <v>300</v>
      </c>
      <c r="W1027" t="inlineStr">
        <is>
          <t>shopify</t>
        </is>
      </c>
      <c r="X1027" t="inlineStr">
        <is>
          <t>deny</t>
        </is>
      </c>
      <c r="Y1027" t="inlineStr">
        <is>
          <t>manual</t>
        </is>
      </c>
      <c r="Z1027" t="n">
        <v>186000</v>
      </c>
      <c r="AA1027" t="n">
        <v>0</v>
      </c>
      <c r="AB1027" t="b">
        <v>1</v>
      </c>
      <c r="AC1027" t="b">
        <v>1</v>
      </c>
      <c r="AD1027" t="inlineStr">
        <is>
          <t>https://cdn.shopify.com/s/files/1/0131/0713/4528/files/PANTALONETA-DEPORTIVA-LARGA-KM21-GO_-DET2.jpg?v=1720209697</t>
        </is>
      </c>
      <c r="AE1027" t="n">
        <v>4</v>
      </c>
      <c r="AF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is>
          <t>https://cdn.shopify.com/s/files/1/0131/0713/4528/files/PANTALONETA-DEPORTIVA-LARGA-KM21-GO_-FRONT.jpg?v=1720209697</t>
        </is>
      </c>
      <c r="CI1027" t="inlineStr">
        <is>
          <t>kg</t>
        </is>
      </c>
      <c r="CJ1027" t="inlineStr"/>
      <c r="CK1027" t="n">
        <v>56700</v>
      </c>
      <c r="CM1027" t="inlineStr"/>
      <c r="CN1027" t="inlineStr"/>
      <c r="CP1027" t="inlineStr"/>
      <c r="CQ1027" t="inlineStr"/>
      <c r="CS1027" t="inlineStr"/>
      <c r="CT1027" t="inlineStr"/>
      <c r="CU1027" t="inlineStr"/>
    </row>
    <row r="1028">
      <c r="A1028" s="1" t="n">
        <v>770107102786</v>
      </c>
      <c r="C1028">
        <f>VLOOKUP(A1028,Hoja5!O:P,2,FALSE)</f>
        <v/>
      </c>
      <c r="D1028" t="inlineStr">
        <is>
          <t>pantaloneta-deportiva-larga-km21-go-XL</t>
        </is>
      </c>
      <c r="E1028" t="inlineStr"/>
      <c r="F1028" t="inlineStr"/>
      <c r="G1028" t="inlineStr"/>
      <c r="H1028" t="inlineStr"/>
      <c r="I1028" t="inlineStr"/>
      <c r="J1028" t="inlineStr"/>
      <c r="L1028" t="inlineStr"/>
      <c r="M1028" t="inlineStr">
        <is>
          <t>HOMBRE</t>
        </is>
      </c>
      <c r="N1028" t="inlineStr"/>
      <c r="O1028" t="inlineStr"/>
      <c r="P1028" t="inlineStr">
        <is>
          <t>XL</t>
        </is>
      </c>
      <c r="Q1028" t="inlineStr"/>
      <c r="R1028" t="inlineStr"/>
      <c r="S1028" t="inlineStr"/>
      <c r="T1028" t="inlineStr"/>
      <c r="U1028" t="inlineStr">
        <is>
          <t>'260</t>
        </is>
      </c>
      <c r="V1028" t="n">
        <v>300</v>
      </c>
      <c r="W1028" t="inlineStr">
        <is>
          <t>shopify</t>
        </is>
      </c>
      <c r="X1028" t="inlineStr">
        <is>
          <t>deny</t>
        </is>
      </c>
      <c r="Y1028" t="inlineStr">
        <is>
          <t>manual</t>
        </is>
      </c>
      <c r="Z1028" t="n">
        <v>186000</v>
      </c>
      <c r="AA1028" t="n">
        <v>0</v>
      </c>
      <c r="AB1028" t="b">
        <v>1</v>
      </c>
      <c r="AC1028" t="b">
        <v>1</v>
      </c>
      <c r="AD1028" t="inlineStr"/>
      <c r="AF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is>
          <t>https://cdn.shopify.com/s/files/1/0131/0713/4528/files/PANTALONETA-DEPORTIVA-LARGA-KM21-GO_-FRONT.jpg?v=1720209697</t>
        </is>
      </c>
      <c r="CI1028" t="inlineStr">
        <is>
          <t>kg</t>
        </is>
      </c>
      <c r="CJ1028" t="inlineStr"/>
      <c r="CK1028" t="n">
        <v>56700</v>
      </c>
      <c r="CM1028" t="inlineStr"/>
      <c r="CN1028" t="inlineStr"/>
      <c r="CP1028" t="inlineStr"/>
      <c r="CQ1028" t="inlineStr"/>
      <c r="CS1028" t="inlineStr"/>
      <c r="CT1028" t="inlineStr"/>
      <c r="CU1028" t="inlineStr"/>
    </row>
    <row r="1029">
      <c r="A1029" s="1" t="n">
        <v>770107104301</v>
      </c>
      <c r="C1029">
        <f>VLOOKUP(A1029,Hoja5!O:P,2,FALSE)</f>
        <v/>
      </c>
      <c r="D1029" t="inlineStr">
        <is>
          <t>pantaloneta-deportiva-larga-km21-go-2XL</t>
        </is>
      </c>
      <c r="E1029" t="inlineStr"/>
      <c r="F1029" t="inlineStr"/>
      <c r="G1029" t="inlineStr"/>
      <c r="H1029" t="inlineStr"/>
      <c r="I1029" t="inlineStr"/>
      <c r="J1029" t="inlineStr"/>
      <c r="L1029" t="inlineStr"/>
      <c r="M1029" t="inlineStr">
        <is>
          <t>HOMBRE</t>
        </is>
      </c>
      <c r="N1029" t="inlineStr"/>
      <c r="O1029" t="inlineStr"/>
      <c r="P1029" t="inlineStr">
        <is>
          <t>2XL</t>
        </is>
      </c>
      <c r="Q1029" t="inlineStr"/>
      <c r="R1029" t="inlineStr"/>
      <c r="S1029" t="inlineStr"/>
      <c r="T1029" t="inlineStr"/>
      <c r="U1029" t="inlineStr">
        <is>
          <t>'261</t>
        </is>
      </c>
      <c r="V1029" t="n">
        <v>300</v>
      </c>
      <c r="W1029" t="inlineStr">
        <is>
          <t>shopify</t>
        </is>
      </c>
      <c r="X1029" t="inlineStr">
        <is>
          <t>deny</t>
        </is>
      </c>
      <c r="Y1029" t="inlineStr">
        <is>
          <t>manual</t>
        </is>
      </c>
      <c r="Z1029" t="n">
        <v>186000</v>
      </c>
      <c r="AA1029" t="n">
        <v>0</v>
      </c>
      <c r="AB1029" t="b">
        <v>1</v>
      </c>
      <c r="AC1029" t="b">
        <v>1</v>
      </c>
      <c r="AD1029" t="inlineStr"/>
      <c r="AF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is>
          <t>https://cdn.shopify.com/s/files/1/0131/0713/4528/files/PANTALONETA-DEPORTIVA-LARGA-KM21-GO_-FRONT.jpg?v=1720209697</t>
        </is>
      </c>
      <c r="CI1029" t="inlineStr">
        <is>
          <t>kg</t>
        </is>
      </c>
      <c r="CJ1029" t="inlineStr"/>
      <c r="CK1029" t="n">
        <v>56700</v>
      </c>
      <c r="CM1029" t="inlineStr"/>
      <c r="CN1029" t="inlineStr"/>
      <c r="CP1029" t="inlineStr"/>
      <c r="CQ1029" t="inlineStr"/>
      <c r="CS1029" t="inlineStr"/>
      <c r="CT1029" t="inlineStr"/>
      <c r="CU1029" t="inlineStr"/>
    </row>
    <row r="1030">
      <c r="A1030" s="1" t="n">
        <v>770107087636</v>
      </c>
      <c r="C1030">
        <f>VLOOKUP(A1030,Hoja5!O:P,2,FALSE)</f>
        <v/>
      </c>
      <c r="D1030" t="inlineStr">
        <is>
          <t>pantaloneta-deportiva-larga-km21-fartlek-XS</t>
        </is>
      </c>
      <c r="E1030" t="inlineStr">
        <is>
          <t>Pantaloneta Deportiva Larga KM21 FARTLEK</t>
        </is>
      </c>
      <c r="F1030" t="inlineStr">
        <is>
          <t>&lt;p data-mce-fragment="1"&gt;¡Descubre el Pantaloneta Deportiva Larga KM21 FARTLEK! Esta prenda deportiva es ideal para mantenerte cómodo durante tus entrenamientos y actividades. Su diseño ligero y elástico te mantendrá fresco incluso en días de entrenamiento más exigentes. ¡Sentirás la libertad de moverte sin ninguna preocupación!&lt;/p&gt;</t>
        </is>
      </c>
      <c r="G1030" t="inlineStr">
        <is>
          <t>TERRET</t>
        </is>
      </c>
      <c r="H1030" t="inlineStr">
        <is>
          <t>Uncategorized</t>
        </is>
      </c>
      <c r="I1030" t="inlineStr">
        <is>
          <t>PANTALONETA DEPORTIVA</t>
        </is>
      </c>
      <c r="J1030" t="inlineStr">
        <is>
          <t>HASTA40, KLIQUEA</t>
        </is>
      </c>
      <c r="K1030" t="b">
        <v>1</v>
      </c>
      <c r="L1030" t="inlineStr">
        <is>
          <t>GÉNERO</t>
        </is>
      </c>
      <c r="M1030" t="inlineStr">
        <is>
          <t>HOMBRE</t>
        </is>
      </c>
      <c r="N1030" t="inlineStr"/>
      <c r="O1030" t="inlineStr">
        <is>
          <t>TALLA</t>
        </is>
      </c>
      <c r="P1030" t="inlineStr">
        <is>
          <t>XS</t>
        </is>
      </c>
      <c r="Q1030" t="inlineStr"/>
      <c r="R1030" t="inlineStr">
        <is>
          <t>COLOR</t>
        </is>
      </c>
      <c r="S1030" t="inlineStr">
        <is>
          <t>NEGRO</t>
        </is>
      </c>
      <c r="T1030" t="inlineStr"/>
      <c r="U1030" t="inlineStr">
        <is>
          <t>'1021</t>
        </is>
      </c>
      <c r="V1030" t="n">
        <v>300</v>
      </c>
      <c r="W1030" t="inlineStr">
        <is>
          <t>shopify</t>
        </is>
      </c>
      <c r="X1030" t="inlineStr">
        <is>
          <t>deny</t>
        </is>
      </c>
      <c r="Y1030" t="inlineStr">
        <is>
          <t>manual</t>
        </is>
      </c>
      <c r="Z1030" t="n">
        <v>186000</v>
      </c>
      <c r="AA1030" t="n">
        <v>0</v>
      </c>
      <c r="AB1030" t="b">
        <v>1</v>
      </c>
      <c r="AC1030" t="b">
        <v>1</v>
      </c>
      <c r="AD1030" t="inlineStr">
        <is>
          <t>https://cdn.shopify.com/s/files/1/0131/0713/4528/files/PANTALONETA-DEPORTIVA-LARGA-KM21-FARTLEK-NEGRO-FRONT-HOMBRE.jpg?v=1744120536</t>
        </is>
      </c>
      <c r="AE1030" t="n">
        <v>1</v>
      </c>
      <c r="AF1030" t="inlineStr"/>
      <c r="AG1030" t="b">
        <v>0</v>
      </c>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is>
          <t>RUNNING</t>
        </is>
      </c>
      <c r="BB1030" t="inlineStr"/>
      <c r="BC1030" t="inlineStr"/>
      <c r="BD1030" t="inlineStr"/>
      <c r="BE1030" t="inlineStr"/>
      <c r="BF1030" t="inlineStr"/>
      <c r="BG1030" t="inlineStr"/>
      <c r="BH1030" t="inlineStr"/>
      <c r="BI1030" t="inlineStr">
        <is>
          <t>145</t>
        </is>
      </c>
      <c r="BJ1030" t="inlineStr"/>
      <c r="BK1030" t="inlineStr">
        <is>
          <t>KM21</t>
        </is>
      </c>
      <c r="BL1030" t="inlineStr"/>
      <c r="BM1030" t="inlineStr"/>
      <c r="BN1030" t="inlineStr"/>
      <c r="BO1030" t="inlineStr">
        <is>
          <t>'6</t>
        </is>
      </c>
      <c r="BP1030" t="inlineStr"/>
      <c r="BQ1030" t="inlineStr"/>
      <c r="BR1030" t="inlineStr"/>
      <c r="BS1030" t="inlineStr"/>
      <c r="BT1030" t="inlineStr"/>
      <c r="BU1030" t="inlineStr"/>
      <c r="BV1030" t="inlineStr"/>
      <c r="BW1030" t="inlineStr"/>
      <c r="BX1030" t="inlineStr"/>
      <c r="BY1030" t="inlineStr"/>
      <c r="BZ1030" t="inlineStr"/>
      <c r="CA1030" t="inlineStr"/>
      <c r="CB1030" t="inlineStr"/>
      <c r="CC1030" t="inlineStr"/>
      <c r="CD1030" t="inlineStr"/>
      <c r="CE1030" t="inlineStr"/>
      <c r="CF1030" t="inlineStr"/>
      <c r="CG1030" t="inlineStr"/>
      <c r="CH1030" t="inlineStr">
        <is>
          <t>https://cdn.shopify.com/s/files/1/0131/0713/4528/files/PANTALONETA-DEPORTIVA-LARGA-KM21-FARTLEK-NEGRO-FRONT-HOMBRE.jpg?v=1744120536</t>
        </is>
      </c>
      <c r="CI1030" t="inlineStr">
        <is>
          <t>kg</t>
        </is>
      </c>
      <c r="CJ1030" t="inlineStr"/>
      <c r="CK1030" t="n">
        <v>62508</v>
      </c>
      <c r="CL1030" t="b">
        <v>1</v>
      </c>
      <c r="CM1030" t="inlineStr"/>
      <c r="CN1030" t="inlineStr"/>
      <c r="CO1030" t="b">
        <v>1</v>
      </c>
      <c r="CP1030" t="inlineStr"/>
      <c r="CQ1030" t="inlineStr"/>
      <c r="CR1030" t="b">
        <v>1</v>
      </c>
      <c r="CS1030" t="inlineStr"/>
      <c r="CT1030" t="inlineStr"/>
      <c r="CU1030" t="inlineStr">
        <is>
          <t>active</t>
        </is>
      </c>
    </row>
    <row r="1031">
      <c r="A1031" s="1" t="n">
        <v>770108387186</v>
      </c>
      <c r="C1031">
        <f>VLOOKUP(A1031,Hoja5!O:P,2,FALSE)</f>
        <v/>
      </c>
      <c r="D1031" t="inlineStr">
        <is>
          <t>pantaloneta-deportiva-larga-km21-fartlek-XS</t>
        </is>
      </c>
      <c r="E1031" t="inlineStr"/>
      <c r="F1031" t="inlineStr"/>
      <c r="G1031" t="inlineStr"/>
      <c r="H1031" t="inlineStr"/>
      <c r="I1031" t="inlineStr"/>
      <c r="J1031" t="inlineStr"/>
      <c r="L1031" t="inlineStr"/>
      <c r="M1031" t="inlineStr">
        <is>
          <t>HOMBRE</t>
        </is>
      </c>
      <c r="N1031" t="inlineStr"/>
      <c r="O1031" t="inlineStr"/>
      <c r="P1031" t="inlineStr">
        <is>
          <t>XS</t>
        </is>
      </c>
      <c r="Q1031" t="inlineStr"/>
      <c r="R1031" t="inlineStr"/>
      <c r="S1031" t="inlineStr">
        <is>
          <t>AZUL</t>
        </is>
      </c>
      <c r="T1031" t="inlineStr"/>
      <c r="U1031" t="inlineStr">
        <is>
          <t>'1031</t>
        </is>
      </c>
      <c r="V1031" t="n">
        <v>300</v>
      </c>
      <c r="W1031" t="inlineStr">
        <is>
          <t>shopify</t>
        </is>
      </c>
      <c r="X1031" t="inlineStr">
        <is>
          <t>deny</t>
        </is>
      </c>
      <c r="Y1031" t="inlineStr">
        <is>
          <t>manual</t>
        </is>
      </c>
      <c r="Z1031" t="n">
        <v>186000</v>
      </c>
      <c r="AA1031" t="n">
        <v>0</v>
      </c>
      <c r="AB1031" t="b">
        <v>1</v>
      </c>
      <c r="AC1031" t="b">
        <v>1</v>
      </c>
      <c r="AD1031" t="inlineStr">
        <is>
          <t>https://cdn.shopify.com/s/files/1/0131/0713/4528/files/PANTALONETA-DEPORTIVA-LARGA-KM21-FARTLEK-NEGRO-BACK-HOMBRE.jpg?v=1744120536</t>
        </is>
      </c>
      <c r="AE1031" t="n">
        <v>2</v>
      </c>
      <c r="AF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is>
          <t>https://cdn.shopify.com/s/files/1/0131/0713/4528/files/PANTALONETA-DEPORTIVA-LARGA-KM21-FARTLEK-AZUL-FRONT-HOMBRE.jpg?v=1744127271</t>
        </is>
      </c>
      <c r="CI1031" t="inlineStr">
        <is>
          <t>kg</t>
        </is>
      </c>
      <c r="CJ1031" t="inlineStr"/>
      <c r="CK1031" t="n">
        <v>62508</v>
      </c>
      <c r="CM1031" t="inlineStr"/>
      <c r="CN1031" t="inlineStr"/>
      <c r="CP1031" t="inlineStr"/>
      <c r="CQ1031" t="inlineStr"/>
      <c r="CS1031" t="inlineStr"/>
      <c r="CT1031" t="inlineStr"/>
      <c r="CU1031" t="inlineStr"/>
    </row>
    <row r="1032">
      <c r="A1032" s="1" t="n">
        <v>770107089154</v>
      </c>
      <c r="C1032">
        <f>VLOOKUP(A1032,Hoja5!O:P,2,FALSE)</f>
        <v/>
      </c>
      <c r="D1032" t="inlineStr">
        <is>
          <t>pantaloneta-deportiva-larga-km21-fartlek-S</t>
        </is>
      </c>
      <c r="E1032" t="inlineStr"/>
      <c r="F1032" t="inlineStr"/>
      <c r="G1032" t="inlineStr"/>
      <c r="H1032" t="inlineStr"/>
      <c r="I1032" t="inlineStr"/>
      <c r="J1032" t="inlineStr"/>
      <c r="L1032" t="inlineStr"/>
      <c r="M1032" t="inlineStr">
        <is>
          <t>HOMBRE</t>
        </is>
      </c>
      <c r="N1032" t="inlineStr"/>
      <c r="O1032" t="inlineStr"/>
      <c r="P1032" t="inlineStr">
        <is>
          <t>S</t>
        </is>
      </c>
      <c r="Q1032" t="inlineStr"/>
      <c r="R1032" t="inlineStr"/>
      <c r="S1032" t="inlineStr">
        <is>
          <t>NEGRO</t>
        </is>
      </c>
      <c r="T1032" t="inlineStr"/>
      <c r="U1032" t="inlineStr">
        <is>
          <t>1022,1023</t>
        </is>
      </c>
      <c r="V1032" t="n">
        <v>300</v>
      </c>
      <c r="W1032" t="inlineStr">
        <is>
          <t>shopify</t>
        </is>
      </c>
      <c r="X1032" t="inlineStr">
        <is>
          <t>deny</t>
        </is>
      </c>
      <c r="Y1032" t="inlineStr">
        <is>
          <t>manual</t>
        </is>
      </c>
      <c r="Z1032" t="n">
        <v>186000</v>
      </c>
      <c r="AA1032" t="n">
        <v>0</v>
      </c>
      <c r="AB1032" t="b">
        <v>1</v>
      </c>
      <c r="AC1032" t="b">
        <v>1</v>
      </c>
      <c r="AD1032" t="inlineStr">
        <is>
          <t>https://cdn.shopify.com/s/files/1/0131/0713/4528/files/PANTALONETA-DEPORTIVA-LARGA-KM21-FARTLEK-AZUL-FRONT-HOMBRE.jpg?v=1744127271</t>
        </is>
      </c>
      <c r="AE1032" t="n">
        <v>3</v>
      </c>
      <c r="AF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is>
          <t>https://cdn.shopify.com/s/files/1/0131/0713/4528/files/PANTALONETA-DEPORTIVA-LARGA-KM21-FARTLEK-NEGRO-FRONT-HOMBRE.jpg?v=1744120536</t>
        </is>
      </c>
      <c r="CI1032" t="inlineStr">
        <is>
          <t>kg</t>
        </is>
      </c>
      <c r="CJ1032" t="inlineStr"/>
      <c r="CK1032" t="n">
        <v>62508</v>
      </c>
      <c r="CM1032" t="inlineStr"/>
      <c r="CN1032" t="inlineStr"/>
      <c r="CP1032" t="inlineStr"/>
      <c r="CQ1032" t="inlineStr"/>
      <c r="CS1032" t="inlineStr"/>
      <c r="CT1032" t="inlineStr"/>
      <c r="CU1032" t="inlineStr"/>
    </row>
    <row r="1033">
      <c r="A1033" s="1" t="n">
        <v>770108387187</v>
      </c>
      <c r="C1033">
        <f>VLOOKUP(A1033,Hoja5!O:P,2,FALSE)</f>
        <v/>
      </c>
      <c r="D1033" t="inlineStr">
        <is>
          <t>pantaloneta-deportiva-larga-km21-fartlek-S</t>
        </is>
      </c>
      <c r="E1033" t="inlineStr"/>
      <c r="F1033" t="inlineStr"/>
      <c r="G1033" t="inlineStr"/>
      <c r="H1033" t="inlineStr"/>
      <c r="I1033" t="inlineStr"/>
      <c r="J1033" t="inlineStr"/>
      <c r="L1033" t="inlineStr"/>
      <c r="M1033" t="inlineStr">
        <is>
          <t>HOMBRE</t>
        </is>
      </c>
      <c r="N1033" t="inlineStr"/>
      <c r="O1033" t="inlineStr"/>
      <c r="P1033" t="inlineStr">
        <is>
          <t>S</t>
        </is>
      </c>
      <c r="Q1033" t="inlineStr"/>
      <c r="R1033" t="inlineStr"/>
      <c r="S1033" t="inlineStr">
        <is>
          <t>AZUL</t>
        </is>
      </c>
      <c r="T1033" t="inlineStr"/>
      <c r="U1033" t="inlineStr">
        <is>
          <t>1032,1033</t>
        </is>
      </c>
      <c r="V1033" t="n">
        <v>300</v>
      </c>
      <c r="W1033" t="inlineStr">
        <is>
          <t>shopify</t>
        </is>
      </c>
      <c r="X1033" t="inlineStr">
        <is>
          <t>deny</t>
        </is>
      </c>
      <c r="Y1033" t="inlineStr">
        <is>
          <t>manual</t>
        </is>
      </c>
      <c r="Z1033" t="n">
        <v>186000</v>
      </c>
      <c r="AA1033" t="n">
        <v>0</v>
      </c>
      <c r="AB1033" t="b">
        <v>1</v>
      </c>
      <c r="AC1033" t="b">
        <v>1</v>
      </c>
      <c r="AD1033" t="inlineStr">
        <is>
          <t>https://cdn.shopify.com/s/files/1/0131/0713/4528/files/PANTALONETA-DEPORTIVA-LARGA-KM21-FARTLEK-AZUL-BACK-HOMBRE.jpg?v=1744127271</t>
        </is>
      </c>
      <c r="AE1033" t="n">
        <v>4</v>
      </c>
      <c r="AF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is>
          <t>https://cdn.shopify.com/s/files/1/0131/0713/4528/files/PANTALONETA-DEPORTIVA-LARGA-KM21-FARTLEK-AZUL-FRONT-HOMBRE.jpg?v=1744127271</t>
        </is>
      </c>
      <c r="CI1033" t="inlineStr">
        <is>
          <t>kg</t>
        </is>
      </c>
      <c r="CJ1033" t="inlineStr"/>
      <c r="CK1033" t="n">
        <v>62508</v>
      </c>
      <c r="CM1033" t="inlineStr"/>
      <c r="CN1033" t="inlineStr"/>
      <c r="CP1033" t="inlineStr"/>
      <c r="CQ1033" t="inlineStr"/>
      <c r="CS1033" t="inlineStr"/>
      <c r="CT1033" t="inlineStr"/>
      <c r="CU1033" t="inlineStr"/>
    </row>
    <row r="1034">
      <c r="A1034" s="1" t="n">
        <v>770107090672</v>
      </c>
      <c r="C1034">
        <f>VLOOKUP(A1034,Hoja5!O:P,2,FALSE)</f>
        <v/>
      </c>
      <c r="D1034" t="inlineStr">
        <is>
          <t>pantaloneta-deportiva-larga-km21-fartlek-M</t>
        </is>
      </c>
      <c r="E1034" t="inlineStr"/>
      <c r="F1034" t="inlineStr"/>
      <c r="G1034" t="inlineStr"/>
      <c r="H1034" t="inlineStr"/>
      <c r="I1034" t="inlineStr"/>
      <c r="J1034" t="inlineStr"/>
      <c r="L1034" t="inlineStr"/>
      <c r="M1034" t="inlineStr">
        <is>
          <t>HOMBRE</t>
        </is>
      </c>
      <c r="N1034" t="inlineStr"/>
      <c r="O1034" t="inlineStr"/>
      <c r="P1034" t="inlineStr">
        <is>
          <t>M</t>
        </is>
      </c>
      <c r="Q1034" t="inlineStr"/>
      <c r="R1034" t="inlineStr"/>
      <c r="S1034" t="inlineStr">
        <is>
          <t>NEGRO</t>
        </is>
      </c>
      <c r="T1034" t="inlineStr"/>
      <c r="U1034" t="inlineStr">
        <is>
          <t>1024,1026</t>
        </is>
      </c>
      <c r="V1034" t="n">
        <v>300</v>
      </c>
      <c r="W1034" t="inlineStr">
        <is>
          <t>shopify</t>
        </is>
      </c>
      <c r="X1034" t="inlineStr">
        <is>
          <t>deny</t>
        </is>
      </c>
      <c r="Y1034" t="inlineStr">
        <is>
          <t>manual</t>
        </is>
      </c>
      <c r="Z1034" t="n">
        <v>186000</v>
      </c>
      <c r="AA1034" t="n">
        <v>0</v>
      </c>
      <c r="AB1034" t="b">
        <v>1</v>
      </c>
      <c r="AC1034" t="b">
        <v>1</v>
      </c>
      <c r="AD1034" t="inlineStr"/>
      <c r="AF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c r="CB1034" t="inlineStr"/>
      <c r="CC1034" t="inlineStr"/>
      <c r="CD1034" t="inlineStr"/>
      <c r="CE1034" t="inlineStr"/>
      <c r="CF1034" t="inlineStr"/>
      <c r="CG1034" t="inlineStr"/>
      <c r="CH1034" t="inlineStr">
        <is>
          <t>https://cdn.shopify.com/s/files/1/0131/0713/4528/files/PANTALONETA-DEPORTIVA-LARGA-KM21-FARTLEK-NEGRO-FRONT-HOMBRE.jpg?v=1744120536</t>
        </is>
      </c>
      <c r="CI1034" t="inlineStr">
        <is>
          <t>kg</t>
        </is>
      </c>
      <c r="CJ1034" t="inlineStr"/>
      <c r="CK1034" t="n">
        <v>62508</v>
      </c>
      <c r="CM1034" t="inlineStr"/>
      <c r="CN1034" t="inlineStr"/>
      <c r="CP1034" t="inlineStr"/>
      <c r="CQ1034" t="inlineStr"/>
      <c r="CS1034" t="inlineStr"/>
      <c r="CT1034" t="inlineStr"/>
      <c r="CU1034" t="inlineStr"/>
    </row>
    <row r="1035">
      <c r="A1035" s="1" t="n">
        <v>770108387188</v>
      </c>
      <c r="C1035">
        <f>VLOOKUP(A1035,Hoja5!O:P,2,FALSE)</f>
        <v/>
      </c>
      <c r="D1035" t="inlineStr">
        <is>
          <t>pantaloneta-deportiva-larga-km21-fartlek-M</t>
        </is>
      </c>
      <c r="E1035" t="inlineStr"/>
      <c r="F1035" t="inlineStr"/>
      <c r="G1035" t="inlineStr"/>
      <c r="H1035" t="inlineStr"/>
      <c r="I1035" t="inlineStr"/>
      <c r="J1035" t="inlineStr"/>
      <c r="L1035" t="inlineStr"/>
      <c r="M1035" t="inlineStr">
        <is>
          <t>HOMBRE</t>
        </is>
      </c>
      <c r="N1035" t="inlineStr"/>
      <c r="O1035" t="inlineStr"/>
      <c r="P1035" t="inlineStr">
        <is>
          <t>M</t>
        </is>
      </c>
      <c r="Q1035" t="inlineStr"/>
      <c r="R1035" t="inlineStr"/>
      <c r="S1035" t="inlineStr">
        <is>
          <t>AZUL</t>
        </is>
      </c>
      <c r="T1035" t="inlineStr"/>
      <c r="U1035" t="inlineStr">
        <is>
          <t>1034,1035,1036</t>
        </is>
      </c>
      <c r="V1035" t="n">
        <v>300</v>
      </c>
      <c r="W1035" t="inlineStr">
        <is>
          <t>shopify</t>
        </is>
      </c>
      <c r="X1035" t="inlineStr">
        <is>
          <t>deny</t>
        </is>
      </c>
      <c r="Y1035" t="inlineStr">
        <is>
          <t>manual</t>
        </is>
      </c>
      <c r="Z1035" t="n">
        <v>186000</v>
      </c>
      <c r="AA1035" t="n">
        <v>0</v>
      </c>
      <c r="AB1035" t="b">
        <v>1</v>
      </c>
      <c r="AC1035" t="b">
        <v>1</v>
      </c>
      <c r="AD1035" t="inlineStr"/>
      <c r="AF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c r="CE1035" t="inlineStr"/>
      <c r="CF1035" t="inlineStr"/>
      <c r="CG1035" t="inlineStr"/>
      <c r="CH1035" t="inlineStr">
        <is>
          <t>https://cdn.shopify.com/s/files/1/0131/0713/4528/files/PANTALONETA-DEPORTIVA-LARGA-KM21-FARTLEK-AZUL-FRONT-HOMBRE.jpg?v=1744127271</t>
        </is>
      </c>
      <c r="CI1035" t="inlineStr">
        <is>
          <t>kg</t>
        </is>
      </c>
      <c r="CJ1035" t="inlineStr"/>
      <c r="CK1035" t="n">
        <v>62508</v>
      </c>
      <c r="CM1035" t="inlineStr"/>
      <c r="CN1035" t="inlineStr"/>
      <c r="CP1035" t="inlineStr"/>
      <c r="CQ1035" t="inlineStr"/>
      <c r="CS1035" t="inlineStr"/>
      <c r="CT1035" t="inlineStr"/>
      <c r="CU1035" t="inlineStr"/>
    </row>
    <row r="1036">
      <c r="A1036" s="1" t="n">
        <v>770107092189</v>
      </c>
      <c r="C1036">
        <f>VLOOKUP(A1036,Hoja5!O:P,2,FALSE)</f>
        <v/>
      </c>
      <c r="D1036" t="inlineStr">
        <is>
          <t>pantaloneta-deportiva-larga-km21-fartlek-L</t>
        </is>
      </c>
      <c r="E1036" t="inlineStr"/>
      <c r="F1036" t="inlineStr"/>
      <c r="G1036" t="inlineStr"/>
      <c r="H1036" t="inlineStr"/>
      <c r="I1036" t="inlineStr"/>
      <c r="J1036" t="inlineStr"/>
      <c r="L1036" t="inlineStr"/>
      <c r="M1036" t="inlineStr">
        <is>
          <t>HOMBRE</t>
        </is>
      </c>
      <c r="N1036" t="inlineStr"/>
      <c r="O1036" t="inlineStr"/>
      <c r="P1036" t="inlineStr">
        <is>
          <t>L</t>
        </is>
      </c>
      <c r="Q1036" t="inlineStr"/>
      <c r="R1036" t="inlineStr"/>
      <c r="S1036" t="inlineStr">
        <is>
          <t>NEGRO</t>
        </is>
      </c>
      <c r="T1036" t="inlineStr"/>
      <c r="U1036" t="inlineStr">
        <is>
          <t>1027,1028</t>
        </is>
      </c>
      <c r="V1036" t="n">
        <v>300</v>
      </c>
      <c r="W1036" t="inlineStr">
        <is>
          <t>shopify</t>
        </is>
      </c>
      <c r="X1036" t="inlineStr">
        <is>
          <t>deny</t>
        </is>
      </c>
      <c r="Y1036" t="inlineStr">
        <is>
          <t>manual</t>
        </is>
      </c>
      <c r="Z1036" t="n">
        <v>186000</v>
      </c>
      <c r="AA1036" t="n">
        <v>0</v>
      </c>
      <c r="AB1036" t="b">
        <v>1</v>
      </c>
      <c r="AC1036" t="b">
        <v>1</v>
      </c>
      <c r="AD1036" t="inlineStr"/>
      <c r="AF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c r="CC1036" t="inlineStr"/>
      <c r="CD1036" t="inlineStr"/>
      <c r="CE1036" t="inlineStr"/>
      <c r="CF1036" t="inlineStr"/>
      <c r="CG1036" t="inlineStr"/>
      <c r="CH1036" t="inlineStr">
        <is>
          <t>https://cdn.shopify.com/s/files/1/0131/0713/4528/files/PANTALONETA-DEPORTIVA-LARGA-KM21-FARTLEK-NEGRO-FRONT-HOMBRE.jpg?v=1744120536</t>
        </is>
      </c>
      <c r="CI1036" t="inlineStr">
        <is>
          <t>kg</t>
        </is>
      </c>
      <c r="CJ1036" t="inlineStr"/>
      <c r="CK1036" t="n">
        <v>62508</v>
      </c>
      <c r="CM1036" t="inlineStr"/>
      <c r="CN1036" t="inlineStr"/>
      <c r="CP1036" t="inlineStr"/>
      <c r="CQ1036" t="inlineStr"/>
      <c r="CS1036" t="inlineStr"/>
      <c r="CT1036" t="inlineStr"/>
      <c r="CU1036" t="inlineStr"/>
    </row>
    <row r="1037">
      <c r="A1037" s="1" t="n">
        <v>770108387189</v>
      </c>
      <c r="C1037">
        <f>VLOOKUP(A1037,Hoja5!O:P,2,FALSE)</f>
        <v/>
      </c>
      <c r="D1037" t="inlineStr">
        <is>
          <t>pantaloneta-deportiva-larga-km21-fartlek-L</t>
        </is>
      </c>
      <c r="E1037" t="inlineStr"/>
      <c r="F1037" t="inlineStr"/>
      <c r="G1037" t="inlineStr"/>
      <c r="H1037" t="inlineStr"/>
      <c r="I1037" t="inlineStr"/>
      <c r="J1037" t="inlineStr"/>
      <c r="L1037" t="inlineStr"/>
      <c r="M1037" t="inlineStr">
        <is>
          <t>HOMBRE</t>
        </is>
      </c>
      <c r="N1037" t="inlineStr"/>
      <c r="O1037" t="inlineStr"/>
      <c r="P1037" t="inlineStr">
        <is>
          <t>L</t>
        </is>
      </c>
      <c r="Q1037" t="inlineStr"/>
      <c r="R1037" t="inlineStr"/>
      <c r="S1037" t="inlineStr">
        <is>
          <t>AZUL</t>
        </is>
      </c>
      <c r="T1037" t="inlineStr"/>
      <c r="U1037" t="inlineStr">
        <is>
          <t>1037,1038</t>
        </is>
      </c>
      <c r="V1037" t="n">
        <v>300</v>
      </c>
      <c r="W1037" t="inlineStr">
        <is>
          <t>shopify</t>
        </is>
      </c>
      <c r="X1037" t="inlineStr">
        <is>
          <t>deny</t>
        </is>
      </c>
      <c r="Y1037" t="inlineStr">
        <is>
          <t>manual</t>
        </is>
      </c>
      <c r="Z1037" t="n">
        <v>186000</v>
      </c>
      <c r="AA1037" t="n">
        <v>0</v>
      </c>
      <c r="AB1037" t="b">
        <v>1</v>
      </c>
      <c r="AC1037" t="b">
        <v>1</v>
      </c>
      <c r="AD1037" t="inlineStr"/>
      <c r="AF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c r="CB1037" t="inlineStr"/>
      <c r="CC1037" t="inlineStr"/>
      <c r="CD1037" t="inlineStr"/>
      <c r="CE1037" t="inlineStr"/>
      <c r="CF1037" t="inlineStr"/>
      <c r="CG1037" t="inlineStr"/>
      <c r="CH1037" t="inlineStr">
        <is>
          <t>https://cdn.shopify.com/s/files/1/0131/0713/4528/files/PANTALONETA-DEPORTIVA-LARGA-KM21-FARTLEK-AZUL-FRONT-HOMBRE.jpg?v=1744127271</t>
        </is>
      </c>
      <c r="CI1037" t="inlineStr">
        <is>
          <t>kg</t>
        </is>
      </c>
      <c r="CJ1037" t="inlineStr"/>
      <c r="CK1037" t="n">
        <v>62508</v>
      </c>
      <c r="CM1037" t="inlineStr"/>
      <c r="CN1037" t="inlineStr"/>
      <c r="CP1037" t="inlineStr"/>
      <c r="CQ1037" t="inlineStr"/>
      <c r="CS1037" t="inlineStr"/>
      <c r="CT1037" t="inlineStr"/>
      <c r="CU1037" t="inlineStr"/>
    </row>
    <row r="1038">
      <c r="A1038" s="1" t="n">
        <v>770107093707</v>
      </c>
      <c r="C1038">
        <f>VLOOKUP(A1038,Hoja5!O:P,2,FALSE)</f>
        <v/>
      </c>
      <c r="D1038" t="inlineStr">
        <is>
          <t>pantaloneta-deportiva-larga-km21-fartlek-XL</t>
        </is>
      </c>
      <c r="E1038" t="inlineStr"/>
      <c r="F1038" t="inlineStr"/>
      <c r="G1038" t="inlineStr"/>
      <c r="H1038" t="inlineStr"/>
      <c r="I1038" t="inlineStr"/>
      <c r="J1038" t="inlineStr"/>
      <c r="L1038" t="inlineStr"/>
      <c r="M1038" t="inlineStr">
        <is>
          <t>HOMBRE</t>
        </is>
      </c>
      <c r="N1038" t="inlineStr"/>
      <c r="O1038" t="inlineStr"/>
      <c r="P1038" t="inlineStr">
        <is>
          <t>XL</t>
        </is>
      </c>
      <c r="Q1038" t="inlineStr"/>
      <c r="R1038" t="inlineStr"/>
      <c r="S1038" t="inlineStr">
        <is>
          <t>NEGRO</t>
        </is>
      </c>
      <c r="T1038" t="inlineStr"/>
      <c r="U1038" t="inlineStr">
        <is>
          <t>'1029</t>
        </is>
      </c>
      <c r="V1038" t="n">
        <v>300</v>
      </c>
      <c r="W1038" t="inlineStr">
        <is>
          <t>shopify</t>
        </is>
      </c>
      <c r="X1038" t="inlineStr">
        <is>
          <t>deny</t>
        </is>
      </c>
      <c r="Y1038" t="inlineStr">
        <is>
          <t>manual</t>
        </is>
      </c>
      <c r="Z1038" t="n">
        <v>186000</v>
      </c>
      <c r="AA1038" t="n">
        <v>0</v>
      </c>
      <c r="AB1038" t="b">
        <v>1</v>
      </c>
      <c r="AC1038" t="b">
        <v>1</v>
      </c>
      <c r="AD1038" t="inlineStr"/>
      <c r="AF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c r="CE1038" t="inlineStr"/>
      <c r="CF1038" t="inlineStr"/>
      <c r="CG1038" t="inlineStr"/>
      <c r="CH1038" t="inlineStr">
        <is>
          <t>https://cdn.shopify.com/s/files/1/0131/0713/4528/files/PANTALONETA-DEPORTIVA-LARGA-KM21-FARTLEK-NEGRO-FRONT-HOMBRE.jpg?v=1744120536</t>
        </is>
      </c>
      <c r="CI1038" t="inlineStr">
        <is>
          <t>kg</t>
        </is>
      </c>
      <c r="CJ1038" t="inlineStr"/>
      <c r="CK1038" t="n">
        <v>62508</v>
      </c>
      <c r="CM1038" t="inlineStr"/>
      <c r="CN1038" t="inlineStr"/>
      <c r="CP1038" t="inlineStr"/>
      <c r="CQ1038" t="inlineStr"/>
      <c r="CS1038" t="inlineStr"/>
      <c r="CT1038" t="inlineStr"/>
      <c r="CU1038" t="inlineStr"/>
    </row>
    <row r="1039">
      <c r="A1039" s="1" t="n">
        <v>770108387190</v>
      </c>
      <c r="C1039">
        <f>VLOOKUP(A1039,Hoja5!O:P,2,FALSE)</f>
        <v/>
      </c>
      <c r="D1039" t="inlineStr">
        <is>
          <t>pantaloneta-deportiva-larga-km21-fartlek-XL</t>
        </is>
      </c>
      <c r="E1039" t="inlineStr"/>
      <c r="F1039" t="inlineStr"/>
      <c r="G1039" t="inlineStr"/>
      <c r="H1039" t="inlineStr"/>
      <c r="I1039" t="inlineStr"/>
      <c r="J1039" t="inlineStr"/>
      <c r="L1039" t="inlineStr"/>
      <c r="M1039" t="inlineStr">
        <is>
          <t>HOMBRE</t>
        </is>
      </c>
      <c r="N1039" t="inlineStr"/>
      <c r="O1039" t="inlineStr"/>
      <c r="P1039" t="inlineStr">
        <is>
          <t>XL</t>
        </is>
      </c>
      <c r="Q1039" t="inlineStr"/>
      <c r="R1039" t="inlineStr"/>
      <c r="S1039" t="inlineStr">
        <is>
          <t>AZUL</t>
        </is>
      </c>
      <c r="T1039" t="inlineStr"/>
      <c r="U1039" t="inlineStr">
        <is>
          <t>'1039</t>
        </is>
      </c>
      <c r="V1039" t="n">
        <v>300</v>
      </c>
      <c r="W1039" t="inlineStr">
        <is>
          <t>shopify</t>
        </is>
      </c>
      <c r="X1039" t="inlineStr">
        <is>
          <t>deny</t>
        </is>
      </c>
      <c r="Y1039" t="inlineStr">
        <is>
          <t>manual</t>
        </is>
      </c>
      <c r="Z1039" t="n">
        <v>186000</v>
      </c>
      <c r="AA1039" t="n">
        <v>0</v>
      </c>
      <c r="AB1039" t="b">
        <v>1</v>
      </c>
      <c r="AC1039" t="b">
        <v>1</v>
      </c>
      <c r="AD1039" t="inlineStr"/>
      <c r="AF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is>
          <t>https://cdn.shopify.com/s/files/1/0131/0713/4528/files/PANTALONETA-DEPORTIVA-LARGA-KM21-FARTLEK-AZUL-FRONT-HOMBRE.jpg?v=1744127271</t>
        </is>
      </c>
      <c r="CI1039" t="inlineStr">
        <is>
          <t>kg</t>
        </is>
      </c>
      <c r="CJ1039" t="inlineStr"/>
      <c r="CK1039" t="n">
        <v>62508</v>
      </c>
      <c r="CM1039" t="inlineStr"/>
      <c r="CN1039" t="inlineStr"/>
      <c r="CP1039" t="inlineStr"/>
      <c r="CQ1039" t="inlineStr"/>
      <c r="CS1039" t="inlineStr"/>
      <c r="CT1039" t="inlineStr"/>
      <c r="CU1039" t="inlineStr"/>
    </row>
    <row r="1040">
      <c r="A1040" s="1" t="n">
        <v>770107095225</v>
      </c>
      <c r="C1040">
        <f>VLOOKUP(A1040,Hoja5!O:P,2,FALSE)</f>
        <v/>
      </c>
      <c r="D1040" t="inlineStr">
        <is>
          <t>pantaloneta-deportiva-larga-km21-fartlek-2XL</t>
        </is>
      </c>
      <c r="E1040" t="inlineStr"/>
      <c r="F1040" t="inlineStr"/>
      <c r="G1040" t="inlineStr"/>
      <c r="H1040" t="inlineStr"/>
      <c r="I1040" t="inlineStr"/>
      <c r="J1040" t="inlineStr"/>
      <c r="L1040" t="inlineStr"/>
      <c r="M1040" t="inlineStr">
        <is>
          <t>HOMBRE</t>
        </is>
      </c>
      <c r="N1040" t="inlineStr"/>
      <c r="O1040" t="inlineStr"/>
      <c r="P1040" t="inlineStr">
        <is>
          <t>2XL</t>
        </is>
      </c>
      <c r="Q1040" t="inlineStr"/>
      <c r="R1040" t="inlineStr"/>
      <c r="S1040" t="inlineStr">
        <is>
          <t>NEGRO</t>
        </is>
      </c>
      <c r="T1040" t="inlineStr"/>
      <c r="U1040" t="inlineStr">
        <is>
          <t>'1030</t>
        </is>
      </c>
      <c r="V1040" t="n">
        <v>300</v>
      </c>
      <c r="W1040" t="inlineStr">
        <is>
          <t>shopify</t>
        </is>
      </c>
      <c r="X1040" t="inlineStr">
        <is>
          <t>deny</t>
        </is>
      </c>
      <c r="Y1040" t="inlineStr">
        <is>
          <t>manual</t>
        </is>
      </c>
      <c r="Z1040" t="n">
        <v>186000</v>
      </c>
      <c r="AA1040" t="n">
        <v>0</v>
      </c>
      <c r="AB1040" t="b">
        <v>1</v>
      </c>
      <c r="AC1040" t="b">
        <v>1</v>
      </c>
      <c r="AD1040" t="inlineStr"/>
      <c r="AF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is>
          <t>https://cdn.shopify.com/s/files/1/0131/0713/4528/files/PANTALONETA-DEPORTIVA-LARGA-KM21-FARTLEK-NEGRO-FRONT-HOMBRE.jpg?v=1744120536</t>
        </is>
      </c>
      <c r="CI1040" t="inlineStr">
        <is>
          <t>kg</t>
        </is>
      </c>
      <c r="CJ1040" t="inlineStr"/>
      <c r="CK1040" t="n">
        <v>62508</v>
      </c>
      <c r="CM1040" t="inlineStr"/>
      <c r="CN1040" t="inlineStr"/>
      <c r="CP1040" t="inlineStr"/>
      <c r="CQ1040" t="inlineStr"/>
      <c r="CS1040" t="inlineStr"/>
      <c r="CT1040" t="inlineStr"/>
      <c r="CU1040" t="inlineStr"/>
    </row>
    <row r="1041">
      <c r="A1041" s="1" t="n">
        <v>770108387191</v>
      </c>
      <c r="C1041">
        <f>VLOOKUP(A1041,Hoja5!O:P,2,FALSE)</f>
        <v/>
      </c>
      <c r="D1041" t="inlineStr">
        <is>
          <t>pantaloneta-deportiva-larga-km21-fartlek-2XL</t>
        </is>
      </c>
      <c r="E1041" t="inlineStr"/>
      <c r="F1041" t="inlineStr"/>
      <c r="G1041" t="inlineStr"/>
      <c r="H1041" t="inlineStr"/>
      <c r="I1041" t="inlineStr"/>
      <c r="J1041" t="inlineStr"/>
      <c r="L1041" t="inlineStr"/>
      <c r="M1041" t="inlineStr">
        <is>
          <t>HOMBRE</t>
        </is>
      </c>
      <c r="N1041" t="inlineStr"/>
      <c r="O1041" t="inlineStr"/>
      <c r="P1041" t="inlineStr">
        <is>
          <t>2XL</t>
        </is>
      </c>
      <c r="Q1041" t="inlineStr"/>
      <c r="R1041" t="inlineStr"/>
      <c r="S1041" t="inlineStr">
        <is>
          <t>AZUL</t>
        </is>
      </c>
      <c r="T1041" t="inlineStr"/>
      <c r="U1041" t="inlineStr">
        <is>
          <t>'1040</t>
        </is>
      </c>
      <c r="V1041" t="n">
        <v>300</v>
      </c>
      <c r="W1041" t="inlineStr">
        <is>
          <t>shopify</t>
        </is>
      </c>
      <c r="X1041" t="inlineStr">
        <is>
          <t>deny</t>
        </is>
      </c>
      <c r="Y1041" t="inlineStr">
        <is>
          <t>manual</t>
        </is>
      </c>
      <c r="Z1041" t="n">
        <v>186000</v>
      </c>
      <c r="AA1041" t="n">
        <v>0</v>
      </c>
      <c r="AB1041" t="b">
        <v>1</v>
      </c>
      <c r="AC1041" t="b">
        <v>1</v>
      </c>
      <c r="AD1041" t="inlineStr"/>
      <c r="AF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is>
          <t>https://cdn.shopify.com/s/files/1/0131/0713/4528/files/PANTALONETA-DEPORTIVA-LARGA-KM21-FARTLEK-AZUL-FRONT-HOMBRE.jpg?v=1744127271</t>
        </is>
      </c>
      <c r="CI1041" t="inlineStr">
        <is>
          <t>kg</t>
        </is>
      </c>
      <c r="CJ1041" t="inlineStr"/>
      <c r="CK1041" t="n">
        <v>62508</v>
      </c>
      <c r="CM1041" t="inlineStr"/>
      <c r="CN1041" t="inlineStr"/>
      <c r="CP1041" t="inlineStr"/>
      <c r="CQ1041" t="inlineStr"/>
      <c r="CS1041" t="inlineStr"/>
      <c r="CT1041" t="inlineStr"/>
      <c r="CU1041" t="inlineStr"/>
    </row>
    <row r="1042">
      <c r="A1042" s="1" t="n">
        <v>770107075554</v>
      </c>
      <c r="C1042">
        <f>VLOOKUP(A1042,Hoja5!O:P,2,FALSE)</f>
        <v/>
      </c>
      <c r="D1042" t="inlineStr">
        <is>
          <t>pantaloneta-deportiva-corta-km21-fast-S</t>
        </is>
      </c>
      <c r="E1042" t="inlineStr">
        <is>
          <t>Pantaloneta Deportiva Corta KM21 FAST</t>
        </is>
      </c>
      <c r="F1042" t="inlineStr">
        <is>
          <t>&lt;p data-mce-fragment="1"&gt;¡Prepárate para sentir la velocidad! La Pantaloneta Deportiva Corta KM21 FAST está diseñada para ofrecerte el máximo rendimiento. Está hecha con tejido especialmente suave y elástico que te proporcionará libertad de movimiento y comodidad. Disfruta de un look deportivo moderno sin sacrificar la comodidad ni la calidad. ¡Corre con estilo!&lt;/p&gt;</t>
        </is>
      </c>
      <c r="G1042" t="inlineStr">
        <is>
          <t>TERRET</t>
        </is>
      </c>
      <c r="H1042" t="inlineStr">
        <is>
          <t>Uncategorized</t>
        </is>
      </c>
      <c r="I1042" t="inlineStr">
        <is>
          <t>PANTALONETA DEPORTIVA</t>
        </is>
      </c>
      <c r="J1042" t="inlineStr">
        <is>
          <t>HASTA40, KLIQUEA</t>
        </is>
      </c>
      <c r="K1042" t="b">
        <v>1</v>
      </c>
      <c r="L1042" t="inlineStr">
        <is>
          <t>GÉNERO</t>
        </is>
      </c>
      <c r="M1042" t="inlineStr">
        <is>
          <t>HOMBRE</t>
        </is>
      </c>
      <c r="N1042" t="inlineStr"/>
      <c r="O1042" t="inlineStr">
        <is>
          <t>TALLA</t>
        </is>
      </c>
      <c r="P1042" t="inlineStr">
        <is>
          <t>S</t>
        </is>
      </c>
      <c r="Q1042" t="inlineStr"/>
      <c r="R1042" t="inlineStr"/>
      <c r="S1042" t="inlineStr"/>
      <c r="T1042" t="inlineStr"/>
      <c r="U1042" t="inlineStr">
        <is>
          <t>'193</t>
        </is>
      </c>
      <c r="V1042" t="n">
        <v>300</v>
      </c>
      <c r="W1042" t="inlineStr">
        <is>
          <t>shopify</t>
        </is>
      </c>
      <c r="X1042" t="inlineStr">
        <is>
          <t>deny</t>
        </is>
      </c>
      <c r="Y1042" t="inlineStr">
        <is>
          <t>manual</t>
        </is>
      </c>
      <c r="Z1042" t="n">
        <v>160000</v>
      </c>
      <c r="AA1042" t="n">
        <v>0</v>
      </c>
      <c r="AB1042" t="b">
        <v>1</v>
      </c>
      <c r="AC1042" t="b">
        <v>1</v>
      </c>
      <c r="AD1042" t="inlineStr">
        <is>
          <t>https://cdn.shopify.com/s/files/1/0131/0713/4528/files/PANTALONETA-DEPORTIVA-CORTA-KM21-FAST-FRONT-HOMBRE.jpg?v=1720130513</t>
        </is>
      </c>
      <c r="AE1042" t="n">
        <v>1</v>
      </c>
      <c r="AF1042" t="inlineStr"/>
      <c r="AG1042" t="b">
        <v>0</v>
      </c>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is>
          <t>RUNNING</t>
        </is>
      </c>
      <c r="BB1042" t="inlineStr"/>
      <c r="BC1042" t="inlineStr"/>
      <c r="BD1042" t="inlineStr"/>
      <c r="BE1042" t="inlineStr"/>
      <c r="BF1042" t="inlineStr"/>
      <c r="BG1042" t="inlineStr"/>
      <c r="BH1042" t="inlineStr"/>
      <c r="BI1042" t="inlineStr"/>
      <c r="BJ1042" t="inlineStr"/>
      <c r="BK1042" t="inlineStr">
        <is>
          <t>KM21</t>
        </is>
      </c>
      <c r="BL1042" t="inlineStr"/>
      <c r="BM1042" t="inlineStr"/>
      <c r="BN1042" t="inlineStr"/>
      <c r="BO1042" t="inlineStr">
        <is>
          <t>'9</t>
        </is>
      </c>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is>
          <t>https://cdn.shopify.com/s/files/1/0131/0713/4528/files/PANTALONETA-DEPORTIVA-CORTA-KM21-FAST-FRONT-HOMBRE.jpg?v=1720130513</t>
        </is>
      </c>
      <c r="CI1042" t="inlineStr">
        <is>
          <t>kg</t>
        </is>
      </c>
      <c r="CJ1042" t="inlineStr"/>
      <c r="CK1042" t="n">
        <v>58828</v>
      </c>
      <c r="CL1042" t="b">
        <v>1</v>
      </c>
      <c r="CM1042" t="inlineStr"/>
      <c r="CN1042" t="inlineStr"/>
      <c r="CO1042" t="b">
        <v>1</v>
      </c>
      <c r="CP1042" t="inlineStr"/>
      <c r="CQ1042" t="inlineStr"/>
      <c r="CR1042" t="b">
        <v>1</v>
      </c>
      <c r="CS1042" t="inlineStr"/>
      <c r="CT1042" t="inlineStr"/>
      <c r="CU1042" t="inlineStr">
        <is>
          <t>active</t>
        </is>
      </c>
    </row>
    <row r="1043">
      <c r="A1043" s="1" t="n">
        <v>770107077059</v>
      </c>
      <c r="C1043">
        <f>VLOOKUP(A1043,Hoja5!O:P,2,FALSE)</f>
        <v/>
      </c>
      <c r="D1043" t="inlineStr">
        <is>
          <t>pantaloneta-deportiva-corta-km21-fast-M</t>
        </is>
      </c>
      <c r="E1043" t="inlineStr"/>
      <c r="F1043" t="inlineStr"/>
      <c r="G1043" t="inlineStr"/>
      <c r="H1043" t="inlineStr"/>
      <c r="I1043" t="inlineStr"/>
      <c r="J1043" t="inlineStr"/>
      <c r="L1043" t="inlineStr"/>
      <c r="M1043" t="inlineStr">
        <is>
          <t>HOMBRE</t>
        </is>
      </c>
      <c r="N1043" t="inlineStr"/>
      <c r="O1043" t="inlineStr"/>
      <c r="P1043" t="inlineStr">
        <is>
          <t>M</t>
        </is>
      </c>
      <c r="Q1043" t="inlineStr"/>
      <c r="R1043" t="inlineStr"/>
      <c r="S1043" t="inlineStr"/>
      <c r="T1043" t="inlineStr"/>
      <c r="U1043" t="inlineStr">
        <is>
          <t>'194</t>
        </is>
      </c>
      <c r="V1043" t="n">
        <v>300</v>
      </c>
      <c r="W1043" t="inlineStr">
        <is>
          <t>shopify</t>
        </is>
      </c>
      <c r="X1043" t="inlineStr">
        <is>
          <t>deny</t>
        </is>
      </c>
      <c r="Y1043" t="inlineStr">
        <is>
          <t>manual</t>
        </is>
      </c>
      <c r="Z1043" t="n">
        <v>160000</v>
      </c>
      <c r="AA1043" t="n">
        <v>0</v>
      </c>
      <c r="AB1043" t="b">
        <v>1</v>
      </c>
      <c r="AC1043" t="b">
        <v>1</v>
      </c>
      <c r="AD1043" t="inlineStr">
        <is>
          <t>https://cdn.shopify.com/s/files/1/0131/0713/4528/files/PANTALONETA-DEPORTIVA-CORTA-KM21-FAST-BACK-HOMBRE.jpg?v=1720130513</t>
        </is>
      </c>
      <c r="AE1043" t="n">
        <v>2</v>
      </c>
      <c r="AF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is>
          <t>https://cdn.shopify.com/s/files/1/0131/0713/4528/files/PANTALONETA-DEPORTIVA-CORTA-KM21-FAST-FRONT-HOMBRE.jpg?v=1720130513</t>
        </is>
      </c>
      <c r="CI1043" t="inlineStr">
        <is>
          <t>kg</t>
        </is>
      </c>
      <c r="CJ1043" t="inlineStr"/>
      <c r="CK1043" t="n">
        <v>58828</v>
      </c>
      <c r="CM1043" t="inlineStr"/>
      <c r="CN1043" t="inlineStr"/>
      <c r="CP1043" t="inlineStr"/>
      <c r="CQ1043" t="inlineStr"/>
      <c r="CS1043" t="inlineStr"/>
      <c r="CT1043" t="inlineStr"/>
      <c r="CU1043" t="inlineStr"/>
    </row>
    <row r="1044">
      <c r="A1044" s="1" t="n">
        <v>770107078564</v>
      </c>
      <c r="C1044">
        <f>VLOOKUP(A1044,Hoja5!O:P,2,FALSE)</f>
        <v/>
      </c>
      <c r="D1044" t="inlineStr">
        <is>
          <t>pantaloneta-deportiva-corta-km21-fast-L</t>
        </is>
      </c>
      <c r="E1044" t="inlineStr"/>
      <c r="F1044" t="inlineStr"/>
      <c r="G1044" t="inlineStr"/>
      <c r="H1044" t="inlineStr"/>
      <c r="I1044" t="inlineStr"/>
      <c r="J1044" t="inlineStr"/>
      <c r="L1044" t="inlineStr"/>
      <c r="M1044" t="inlineStr">
        <is>
          <t>HOMBRE</t>
        </is>
      </c>
      <c r="N1044" t="inlineStr"/>
      <c r="O1044" t="inlineStr"/>
      <c r="P1044" t="inlineStr">
        <is>
          <t>L</t>
        </is>
      </c>
      <c r="Q1044" t="inlineStr"/>
      <c r="R1044" t="inlineStr"/>
      <c r="S1044" t="inlineStr"/>
      <c r="T1044" t="inlineStr"/>
      <c r="U1044" t="inlineStr">
        <is>
          <t>'195</t>
        </is>
      </c>
      <c r="V1044" t="n">
        <v>300</v>
      </c>
      <c r="W1044" t="inlineStr">
        <is>
          <t>shopify</t>
        </is>
      </c>
      <c r="X1044" t="inlineStr">
        <is>
          <t>deny</t>
        </is>
      </c>
      <c r="Y1044" t="inlineStr">
        <is>
          <t>manual</t>
        </is>
      </c>
      <c r="Z1044" t="n">
        <v>160000</v>
      </c>
      <c r="AA1044" t="n">
        <v>0</v>
      </c>
      <c r="AB1044" t="b">
        <v>1</v>
      </c>
      <c r="AC1044" t="b">
        <v>1</v>
      </c>
      <c r="AD1044" t="inlineStr">
        <is>
          <t>https://cdn.shopify.com/s/files/1/0131/0713/4528/files/PANTALONETA-DEPORTIVA-CORTA-KM21-FAST-DET1-HOMBRE.jpg?v=1720130513</t>
        </is>
      </c>
      <c r="AE1044" t="n">
        <v>3</v>
      </c>
      <c r="AF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is>
          <t>https://cdn.shopify.com/s/files/1/0131/0713/4528/files/PANTALONETA-DEPORTIVA-CORTA-KM21-FAST-FRONT-HOMBRE.jpg?v=1720130513</t>
        </is>
      </c>
      <c r="CI1044" t="inlineStr">
        <is>
          <t>kg</t>
        </is>
      </c>
      <c r="CJ1044" t="inlineStr"/>
      <c r="CK1044" t="n">
        <v>58828</v>
      </c>
      <c r="CM1044" t="inlineStr"/>
      <c r="CN1044" t="inlineStr"/>
      <c r="CP1044" t="inlineStr"/>
      <c r="CQ1044" t="inlineStr"/>
      <c r="CS1044" t="inlineStr"/>
      <c r="CT1044" t="inlineStr"/>
      <c r="CU1044" t="inlineStr"/>
    </row>
    <row r="1045">
      <c r="A1045" s="1" t="n">
        <v>770107080069</v>
      </c>
      <c r="C1045">
        <f>VLOOKUP(A1045,Hoja5!O:P,2,FALSE)</f>
        <v/>
      </c>
      <c r="D1045" t="inlineStr">
        <is>
          <t>pantaloneta-deportiva-corta-km21-fast-XL</t>
        </is>
      </c>
      <c r="E1045" t="inlineStr"/>
      <c r="F1045" t="inlineStr"/>
      <c r="G1045" t="inlineStr"/>
      <c r="H1045" t="inlineStr"/>
      <c r="I1045" t="inlineStr"/>
      <c r="J1045" t="inlineStr"/>
      <c r="L1045" t="inlineStr"/>
      <c r="M1045" t="inlineStr">
        <is>
          <t>HOMBRE</t>
        </is>
      </c>
      <c r="N1045" t="inlineStr"/>
      <c r="O1045" t="inlineStr"/>
      <c r="P1045" t="inlineStr">
        <is>
          <t>XL</t>
        </is>
      </c>
      <c r="Q1045" t="inlineStr"/>
      <c r="R1045" t="inlineStr"/>
      <c r="S1045" t="inlineStr"/>
      <c r="T1045" t="inlineStr"/>
      <c r="U1045" t="inlineStr">
        <is>
          <t>'196</t>
        </is>
      </c>
      <c r="V1045" t="n">
        <v>300</v>
      </c>
      <c r="W1045" t="inlineStr">
        <is>
          <t>shopify</t>
        </is>
      </c>
      <c r="X1045" t="inlineStr">
        <is>
          <t>deny</t>
        </is>
      </c>
      <c r="Y1045" t="inlineStr">
        <is>
          <t>manual</t>
        </is>
      </c>
      <c r="Z1045" t="n">
        <v>160000</v>
      </c>
      <c r="AA1045" t="n">
        <v>0</v>
      </c>
      <c r="AB1045" t="b">
        <v>1</v>
      </c>
      <c r="AC1045" t="b">
        <v>1</v>
      </c>
      <c r="AD1045" t="inlineStr">
        <is>
          <t>https://cdn.shopify.com/s/files/1/0131/0713/4528/files/PANTALONETA-DEPORTIVA-CORTA-KM21-FAST-DET2-HOMBRE.jpg?v=1720130513</t>
        </is>
      </c>
      <c r="AE1045" t="n">
        <v>4</v>
      </c>
      <c r="AF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is>
          <t>https://cdn.shopify.com/s/files/1/0131/0713/4528/files/PANTALONETA-DEPORTIVA-CORTA-KM21-FAST-FRONT-HOMBRE.jpg?v=1720130513</t>
        </is>
      </c>
      <c r="CI1045" t="inlineStr">
        <is>
          <t>kg</t>
        </is>
      </c>
      <c r="CJ1045" t="inlineStr"/>
      <c r="CK1045" t="n">
        <v>58828</v>
      </c>
      <c r="CM1045" t="inlineStr"/>
      <c r="CN1045" t="inlineStr"/>
      <c r="CP1045" t="inlineStr"/>
      <c r="CQ1045" t="inlineStr"/>
      <c r="CS1045" t="inlineStr"/>
      <c r="CT1045" t="inlineStr"/>
      <c r="CU1045" t="inlineStr"/>
    </row>
    <row r="1046">
      <c r="A1046" s="1" t="n">
        <v>770107081573</v>
      </c>
      <c r="C1046">
        <f>VLOOKUP(A1046,Hoja5!O:P,2,FALSE)</f>
        <v/>
      </c>
      <c r="D1046" t="inlineStr">
        <is>
          <t>pantaloneta-deportiva-corta-km21-fast-XS</t>
        </is>
      </c>
      <c r="E1046" t="inlineStr"/>
      <c r="F1046" t="inlineStr"/>
      <c r="G1046" t="inlineStr"/>
      <c r="H1046" t="inlineStr"/>
      <c r="I1046" t="inlineStr"/>
      <c r="J1046" t="inlineStr"/>
      <c r="L1046" t="inlineStr"/>
      <c r="M1046" t="inlineStr">
        <is>
          <t>MUJER</t>
        </is>
      </c>
      <c r="N1046" t="inlineStr"/>
      <c r="O1046" t="inlineStr"/>
      <c r="P1046" t="inlineStr">
        <is>
          <t>XS</t>
        </is>
      </c>
      <c r="Q1046" t="inlineStr"/>
      <c r="R1046" t="inlineStr"/>
      <c r="S1046" t="inlineStr"/>
      <c r="T1046" t="inlineStr"/>
      <c r="U1046" t="inlineStr">
        <is>
          <t>'197</t>
        </is>
      </c>
      <c r="V1046" t="n">
        <v>300</v>
      </c>
      <c r="W1046" t="inlineStr">
        <is>
          <t>shopify</t>
        </is>
      </c>
      <c r="X1046" t="inlineStr">
        <is>
          <t>deny</t>
        </is>
      </c>
      <c r="Y1046" t="inlineStr">
        <is>
          <t>manual</t>
        </is>
      </c>
      <c r="Z1046" t="n">
        <v>160000</v>
      </c>
      <c r="AA1046" t="n">
        <v>0</v>
      </c>
      <c r="AB1046" t="b">
        <v>1</v>
      </c>
      <c r="AC1046" t="b">
        <v>1</v>
      </c>
      <c r="AD1046" t="inlineStr">
        <is>
          <t>https://cdn.shopify.com/s/files/1/0131/0713/4528/files/PANTALONETA-DEPORTIVA-CORTA-KM21-FAST-FRONT-MUJER.jpg?v=1720130513</t>
        </is>
      </c>
      <c r="AE1046" t="n">
        <v>5</v>
      </c>
      <c r="AF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is>
          <t>https://cdn.shopify.com/s/files/1/0131/0713/4528/files/PANTALONETA-DEPORTIVA-CORTA-KM21-FAST-FRONT-MUJER.jpg?v=1720130513</t>
        </is>
      </c>
      <c r="CI1046" t="inlineStr">
        <is>
          <t>kg</t>
        </is>
      </c>
      <c r="CJ1046" t="inlineStr"/>
      <c r="CK1046" t="n">
        <v>58828</v>
      </c>
      <c r="CM1046" t="inlineStr"/>
      <c r="CN1046" t="inlineStr"/>
      <c r="CP1046" t="inlineStr"/>
      <c r="CQ1046" t="inlineStr"/>
      <c r="CS1046" t="inlineStr"/>
      <c r="CT1046" t="inlineStr"/>
      <c r="CU1046" t="inlineStr"/>
    </row>
    <row r="1047">
      <c r="A1047" s="1" t="n">
        <v>770107083078</v>
      </c>
      <c r="C1047">
        <f>VLOOKUP(A1047,Hoja5!O:P,2,FALSE)</f>
        <v/>
      </c>
      <c r="D1047" t="inlineStr">
        <is>
          <t>pantaloneta-deportiva-corta-km21-fast-S</t>
        </is>
      </c>
      <c r="E1047" t="inlineStr"/>
      <c r="F1047" t="inlineStr"/>
      <c r="G1047" t="inlineStr"/>
      <c r="H1047" t="inlineStr"/>
      <c r="I1047" t="inlineStr"/>
      <c r="J1047" t="inlineStr"/>
      <c r="L1047" t="inlineStr"/>
      <c r="M1047" t="inlineStr">
        <is>
          <t>MUJER</t>
        </is>
      </c>
      <c r="N1047" t="inlineStr"/>
      <c r="O1047" t="inlineStr"/>
      <c r="P1047" t="inlineStr">
        <is>
          <t>S</t>
        </is>
      </c>
      <c r="Q1047" t="inlineStr"/>
      <c r="R1047" t="inlineStr"/>
      <c r="S1047" t="inlineStr"/>
      <c r="T1047" t="inlineStr"/>
      <c r="U1047" t="inlineStr">
        <is>
          <t>'198</t>
        </is>
      </c>
      <c r="V1047" t="n">
        <v>300</v>
      </c>
      <c r="W1047" t="inlineStr">
        <is>
          <t>shopify</t>
        </is>
      </c>
      <c r="X1047" t="inlineStr">
        <is>
          <t>deny</t>
        </is>
      </c>
      <c r="Y1047" t="inlineStr">
        <is>
          <t>manual</t>
        </is>
      </c>
      <c r="Z1047" t="n">
        <v>160000</v>
      </c>
      <c r="AA1047" t="n">
        <v>0</v>
      </c>
      <c r="AB1047" t="b">
        <v>1</v>
      </c>
      <c r="AC1047" t="b">
        <v>1</v>
      </c>
      <c r="AD1047" t="inlineStr">
        <is>
          <t>https://cdn.shopify.com/s/files/1/0131/0713/4528/files/PANTALONETA-DEPORTIVA-CORTA-KM21-FAST-BACK-MUJER.jpg?v=1720130513</t>
        </is>
      </c>
      <c r="AE1047" t="n">
        <v>6</v>
      </c>
      <c r="AF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is>
          <t>https://cdn.shopify.com/s/files/1/0131/0713/4528/files/PANTALONETA-DEPORTIVA-CORTA-KM21-FAST-FRONT-MUJER.jpg?v=1720130513</t>
        </is>
      </c>
      <c r="CI1047" t="inlineStr">
        <is>
          <t>kg</t>
        </is>
      </c>
      <c r="CJ1047" t="inlineStr"/>
      <c r="CK1047" t="n">
        <v>58828</v>
      </c>
      <c r="CM1047" t="inlineStr"/>
      <c r="CN1047" t="inlineStr"/>
      <c r="CP1047" t="inlineStr"/>
      <c r="CQ1047" t="inlineStr"/>
      <c r="CS1047" t="inlineStr"/>
      <c r="CT1047" t="inlineStr"/>
      <c r="CU1047" t="inlineStr"/>
    </row>
    <row r="1048">
      <c r="A1048" s="1" t="n">
        <v>770107084583</v>
      </c>
      <c r="C1048">
        <f>VLOOKUP(A1048,Hoja5!O:P,2,FALSE)</f>
        <v/>
      </c>
      <c r="D1048" t="inlineStr">
        <is>
          <t>pantaloneta-deportiva-corta-km21-fast-M</t>
        </is>
      </c>
      <c r="E1048" t="inlineStr"/>
      <c r="F1048" t="inlineStr"/>
      <c r="G1048" t="inlineStr"/>
      <c r="H1048" t="inlineStr"/>
      <c r="I1048" t="inlineStr"/>
      <c r="J1048" t="inlineStr"/>
      <c r="L1048" t="inlineStr"/>
      <c r="M1048" t="inlineStr">
        <is>
          <t>MUJER</t>
        </is>
      </c>
      <c r="N1048" t="inlineStr"/>
      <c r="O1048" t="inlineStr"/>
      <c r="P1048" t="inlineStr">
        <is>
          <t>M</t>
        </is>
      </c>
      <c r="Q1048" t="inlineStr"/>
      <c r="R1048" t="inlineStr"/>
      <c r="S1048" t="inlineStr"/>
      <c r="T1048" t="inlineStr"/>
      <c r="U1048" t="inlineStr">
        <is>
          <t>'199</t>
        </is>
      </c>
      <c r="V1048" t="n">
        <v>300</v>
      </c>
      <c r="W1048" t="inlineStr">
        <is>
          <t>shopify</t>
        </is>
      </c>
      <c r="X1048" t="inlineStr">
        <is>
          <t>deny</t>
        </is>
      </c>
      <c r="Y1048" t="inlineStr">
        <is>
          <t>manual</t>
        </is>
      </c>
      <c r="Z1048" t="n">
        <v>160000</v>
      </c>
      <c r="AA1048" t="n">
        <v>0</v>
      </c>
      <c r="AB1048" t="b">
        <v>1</v>
      </c>
      <c r="AC1048" t="b">
        <v>1</v>
      </c>
      <c r="AD1048" t="inlineStr">
        <is>
          <t>https://cdn.shopify.com/s/files/1/0131/0713/4528/files/PANTALONETA-DEPORTIVA-CORTA-KM21-FAST-DET1-MUJER.jpg?v=1720130513</t>
        </is>
      </c>
      <c r="AE1048" t="n">
        <v>7</v>
      </c>
      <c r="AF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is>
          <t>https://cdn.shopify.com/s/files/1/0131/0713/4528/files/PANTALONETA-DEPORTIVA-CORTA-KM21-FAST-FRONT-MUJER.jpg?v=1720130513</t>
        </is>
      </c>
      <c r="CI1048" t="inlineStr">
        <is>
          <t>kg</t>
        </is>
      </c>
      <c r="CJ1048" t="inlineStr"/>
      <c r="CK1048" t="n">
        <v>58828</v>
      </c>
      <c r="CM1048" t="inlineStr"/>
      <c r="CN1048" t="inlineStr"/>
      <c r="CP1048" t="inlineStr"/>
      <c r="CQ1048" t="inlineStr"/>
      <c r="CS1048" t="inlineStr"/>
      <c r="CT1048" t="inlineStr"/>
      <c r="CU1048" t="inlineStr"/>
    </row>
    <row r="1049">
      <c r="A1049" s="1" t="n">
        <v>770107086088</v>
      </c>
      <c r="C1049">
        <f>VLOOKUP(A1049,Hoja5!O:P,2,FALSE)</f>
        <v/>
      </c>
      <c r="D1049" t="inlineStr">
        <is>
          <t>pantaloneta-deportiva-corta-km21-fast-L</t>
        </is>
      </c>
      <c r="E1049" t="inlineStr"/>
      <c r="F1049" t="inlineStr"/>
      <c r="G1049" t="inlineStr"/>
      <c r="H1049" t="inlineStr"/>
      <c r="I1049" t="inlineStr"/>
      <c r="J1049" t="inlineStr"/>
      <c r="L1049" t="inlineStr"/>
      <c r="M1049" t="inlineStr">
        <is>
          <t>MUJER</t>
        </is>
      </c>
      <c r="N1049" t="inlineStr"/>
      <c r="O1049" t="inlineStr"/>
      <c r="P1049" t="inlineStr">
        <is>
          <t>L</t>
        </is>
      </c>
      <c r="Q1049" t="inlineStr"/>
      <c r="R1049" t="inlineStr"/>
      <c r="S1049" t="inlineStr"/>
      <c r="T1049" t="inlineStr"/>
      <c r="U1049" t="inlineStr">
        <is>
          <t>'200</t>
        </is>
      </c>
      <c r="V1049" t="n">
        <v>300</v>
      </c>
      <c r="W1049" t="inlineStr">
        <is>
          <t>shopify</t>
        </is>
      </c>
      <c r="X1049" t="inlineStr">
        <is>
          <t>deny</t>
        </is>
      </c>
      <c r="Y1049" t="inlineStr">
        <is>
          <t>manual</t>
        </is>
      </c>
      <c r="Z1049" t="n">
        <v>160000</v>
      </c>
      <c r="AA1049" t="n">
        <v>0</v>
      </c>
      <c r="AB1049" t="b">
        <v>1</v>
      </c>
      <c r="AC1049" t="b">
        <v>1</v>
      </c>
      <c r="AD1049" t="inlineStr">
        <is>
          <t>https://cdn.shopify.com/s/files/1/0131/0713/4528/files/PANTALONETA-DEPORTIVA-CORTA-KM21-FAST-DET2-MUJER.jpg?v=1720130513</t>
        </is>
      </c>
      <c r="AE1049" t="n">
        <v>8</v>
      </c>
      <c r="AF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is>
          <t>https://cdn.shopify.com/s/files/1/0131/0713/4528/files/PANTALONETA-DEPORTIVA-CORTA-KM21-FAST-FRONT-MUJER.jpg?v=1720130513</t>
        </is>
      </c>
      <c r="CI1049" t="inlineStr">
        <is>
          <t>kg</t>
        </is>
      </c>
      <c r="CJ1049" t="inlineStr"/>
      <c r="CK1049" t="n">
        <v>58828</v>
      </c>
      <c r="CM1049" t="inlineStr"/>
      <c r="CN1049" t="inlineStr"/>
      <c r="CP1049" t="inlineStr"/>
      <c r="CQ1049" t="inlineStr"/>
      <c r="CS1049" t="inlineStr"/>
      <c r="CT1049" t="inlineStr"/>
      <c r="CU1049" t="inlineStr"/>
    </row>
    <row r="1050">
      <c r="A1050" s="1" t="n">
        <v>770107042359</v>
      </c>
      <c r="C1050">
        <f>VLOOKUP(A1050,Hoja5!O:P,2,FALSE)</f>
        <v/>
      </c>
      <c r="D1050" t="inlineStr">
        <is>
          <t>camiseta-deportiva-con-mangas-km10-night-XS</t>
        </is>
      </c>
      <c r="E1050" t="inlineStr">
        <is>
          <t>Camiseta Deportiva Con Mangas KM10 Mist</t>
        </is>
      </c>
      <c r="F1050" t="inlineStr">
        <is>
          <t>&lt;p data-mce-fragment="1"&gt;Prepárate para la carrera con la Camiseta Deportiva Con Mangas KM10 MIST, hecha con tecnología de absorción de sudor, para mantenerte fresco y cómodo durante la carrera. ¡Nunca te dejará en mal lugar para tu próximo maratón!&lt;/p&gt;</t>
        </is>
      </c>
      <c r="G1050" t="inlineStr">
        <is>
          <t>TERRET</t>
        </is>
      </c>
      <c r="H1050" t="inlineStr"/>
      <c r="I1050" t="inlineStr">
        <is>
          <t>CAMISETA DEPORTIVA</t>
        </is>
      </c>
      <c r="J1050" t="inlineStr">
        <is>
          <t>HASTA40, KLIQUEA</t>
        </is>
      </c>
      <c r="K1050" t="b">
        <v>1</v>
      </c>
      <c r="L1050" t="inlineStr">
        <is>
          <t>GÉNERO</t>
        </is>
      </c>
      <c r="M1050" t="inlineStr">
        <is>
          <t>HOMBRE</t>
        </is>
      </c>
      <c r="N1050" t="inlineStr"/>
      <c r="O1050" t="inlineStr">
        <is>
          <t>TALLA</t>
        </is>
      </c>
      <c r="P1050" t="inlineStr">
        <is>
          <t>XS</t>
        </is>
      </c>
      <c r="Q1050" t="inlineStr"/>
      <c r="R1050" t="inlineStr"/>
      <c r="S1050" t="inlineStr"/>
      <c r="T1050" t="inlineStr"/>
      <c r="U1050" t="inlineStr">
        <is>
          <t>'11</t>
        </is>
      </c>
      <c r="V1050" t="n">
        <v>300</v>
      </c>
      <c r="W1050" t="inlineStr">
        <is>
          <t>shopify</t>
        </is>
      </c>
      <c r="X1050" t="inlineStr">
        <is>
          <t>deny</t>
        </is>
      </c>
      <c r="Y1050" t="inlineStr">
        <is>
          <t>manual</t>
        </is>
      </c>
      <c r="Z1050" t="n">
        <v>100000</v>
      </c>
      <c r="AA1050" t="n">
        <v>0</v>
      </c>
      <c r="AB1050" t="b">
        <v>1</v>
      </c>
      <c r="AC1050" t="b">
        <v>1</v>
      </c>
      <c r="AD1050" t="inlineStr">
        <is>
          <t>https://cdn.shopify.com/s/files/1/0131/0713/4528/files/CAMISETADEPORTIVACONMANGASKM10MISTFRONT.png?v=1689391956</t>
        </is>
      </c>
      <c r="AE1050" t="n">
        <v>1</v>
      </c>
      <c r="AF1050" t="inlineStr">
        <is>
          <t>Camiseta Deportiva Con Mangas KM10 MIST (6860825395286)</t>
        </is>
      </c>
      <c r="AG1050" t="b">
        <v>0</v>
      </c>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is>
          <t>RUNNING</t>
        </is>
      </c>
      <c r="BB1050" t="inlineStr"/>
      <c r="BC1050" t="inlineStr"/>
      <c r="BD1050" t="inlineStr"/>
      <c r="BE1050" t="inlineStr"/>
      <c r="BF1050" t="inlineStr"/>
      <c r="BG1050" t="inlineStr"/>
      <c r="BH1050" t="inlineStr"/>
      <c r="BI1050" t="inlineStr">
        <is>
          <t>37</t>
        </is>
      </c>
      <c r="BJ1050" t="inlineStr"/>
      <c r="BK1050" t="inlineStr">
        <is>
          <t>KM10</t>
        </is>
      </c>
      <c r="BL1050" t="inlineStr"/>
      <c r="BM1050" t="inlineStr"/>
      <c r="BN1050" t="inlineStr"/>
      <c r="BO1050" t="inlineStr">
        <is>
          <t>'2</t>
        </is>
      </c>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is>
          <t>https://cdn.shopify.com/s/files/1/0131/0713/4528/files/CAMISETADEPORTIVACONMANGASKM10MISTFRONT.png?v=1689391956</t>
        </is>
      </c>
      <c r="CI1050" t="inlineStr">
        <is>
          <t>kg</t>
        </is>
      </c>
      <c r="CJ1050" t="inlineStr"/>
      <c r="CK1050" t="n">
        <v>32600</v>
      </c>
      <c r="CL1050" t="b">
        <v>1</v>
      </c>
      <c r="CM1050" t="inlineStr"/>
      <c r="CN1050" t="inlineStr"/>
      <c r="CO1050" t="b">
        <v>1</v>
      </c>
      <c r="CP1050" t="inlineStr"/>
      <c r="CQ1050" t="inlineStr"/>
      <c r="CR1050" t="b">
        <v>1</v>
      </c>
      <c r="CS1050" t="inlineStr"/>
      <c r="CT1050" t="inlineStr"/>
      <c r="CU1050" t="inlineStr">
        <is>
          <t>active</t>
        </is>
      </c>
    </row>
    <row r="1051">
      <c r="A1051" s="1" t="n">
        <v>770107044041</v>
      </c>
      <c r="C1051">
        <f>VLOOKUP(A1051,Hoja5!O:P,2,FALSE)</f>
        <v/>
      </c>
      <c r="D1051" t="inlineStr">
        <is>
          <t>camiseta-deportiva-con-mangas-km10-night-S</t>
        </is>
      </c>
      <c r="E1051" t="inlineStr"/>
      <c r="F1051" t="inlineStr"/>
      <c r="G1051" t="inlineStr"/>
      <c r="H1051" t="inlineStr"/>
      <c r="I1051" t="inlineStr"/>
      <c r="J1051" t="inlineStr"/>
      <c r="L1051" t="inlineStr"/>
      <c r="M1051" t="inlineStr">
        <is>
          <t>HOMBRE</t>
        </is>
      </c>
      <c r="N1051" t="inlineStr"/>
      <c r="O1051" t="inlineStr"/>
      <c r="P1051" t="inlineStr">
        <is>
          <t>S</t>
        </is>
      </c>
      <c r="Q1051" t="inlineStr"/>
      <c r="R1051" t="inlineStr"/>
      <c r="S1051" t="inlineStr"/>
      <c r="T1051" t="inlineStr"/>
      <c r="U1051" t="inlineStr">
        <is>
          <t>'11</t>
        </is>
      </c>
      <c r="V1051" t="n">
        <v>300</v>
      </c>
      <c r="W1051" t="inlineStr">
        <is>
          <t>shopify</t>
        </is>
      </c>
      <c r="X1051" t="inlineStr">
        <is>
          <t>deny</t>
        </is>
      </c>
      <c r="Y1051" t="inlineStr">
        <is>
          <t>manual</t>
        </is>
      </c>
      <c r="Z1051" t="n">
        <v>100000</v>
      </c>
      <c r="AA1051" t="n">
        <v>0</v>
      </c>
      <c r="AB1051" t="b">
        <v>1</v>
      </c>
      <c r="AC1051" t="b">
        <v>1</v>
      </c>
      <c r="AD1051" t="inlineStr">
        <is>
          <t>https://cdn.shopify.com/s/files/1/0131/0713/4528/files/CAMISETADEPORTIVACONMANGASKM10MISTBACK.png?v=1689391956</t>
        </is>
      </c>
      <c r="AE1051" t="n">
        <v>2</v>
      </c>
      <c r="AF1051" t="inlineStr">
        <is>
          <t>Camiseta Deportiva Con Mangas KM10 MIST (6860825395286)</t>
        </is>
      </c>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is>
          <t>https://cdn.shopify.com/s/files/1/0131/0713/4528/files/CAMISETADEPORTIVACONMANGASKM10MISTFRONT.png?v=1689391956</t>
        </is>
      </c>
      <c r="CI1051" t="inlineStr">
        <is>
          <t>kg</t>
        </is>
      </c>
      <c r="CJ1051" t="inlineStr"/>
      <c r="CK1051" t="n">
        <v>32600</v>
      </c>
      <c r="CM1051" t="inlineStr"/>
      <c r="CN1051" t="inlineStr"/>
      <c r="CP1051" t="inlineStr"/>
      <c r="CQ1051" t="inlineStr"/>
      <c r="CS1051" t="inlineStr"/>
      <c r="CT1051" t="inlineStr"/>
      <c r="CU1051" t="inlineStr"/>
    </row>
    <row r="1052">
      <c r="A1052" s="1" t="n">
        <v>770107045724</v>
      </c>
      <c r="C1052">
        <f>VLOOKUP(A1052,Hoja5!O:P,2,FALSE)</f>
        <v/>
      </c>
      <c r="D1052" t="inlineStr">
        <is>
          <t>camiseta-deportiva-con-mangas-km10-night-M</t>
        </is>
      </c>
      <c r="E1052" t="inlineStr"/>
      <c r="F1052" t="inlineStr"/>
      <c r="G1052" t="inlineStr"/>
      <c r="H1052" t="inlineStr"/>
      <c r="I1052" t="inlineStr"/>
      <c r="J1052" t="inlineStr"/>
      <c r="L1052" t="inlineStr"/>
      <c r="M1052" t="inlineStr">
        <is>
          <t>HOMBRE</t>
        </is>
      </c>
      <c r="N1052" t="inlineStr"/>
      <c r="O1052" t="inlineStr"/>
      <c r="P1052" t="inlineStr">
        <is>
          <t>M</t>
        </is>
      </c>
      <c r="Q1052" t="inlineStr"/>
      <c r="R1052" t="inlineStr"/>
      <c r="S1052" t="inlineStr"/>
      <c r="T1052" t="inlineStr"/>
      <c r="U1052" t="inlineStr">
        <is>
          <t>'11</t>
        </is>
      </c>
      <c r="V1052" t="n">
        <v>300</v>
      </c>
      <c r="W1052" t="inlineStr">
        <is>
          <t>shopify</t>
        </is>
      </c>
      <c r="X1052" t="inlineStr">
        <is>
          <t>deny</t>
        </is>
      </c>
      <c r="Y1052" t="inlineStr">
        <is>
          <t>manual</t>
        </is>
      </c>
      <c r="Z1052" t="n">
        <v>100000</v>
      </c>
      <c r="AA1052" t="n">
        <v>0</v>
      </c>
      <c r="AB1052" t="b">
        <v>1</v>
      </c>
      <c r="AC1052" t="b">
        <v>1</v>
      </c>
      <c r="AD1052" t="inlineStr">
        <is>
          <t>https://cdn.shopify.com/s/files/1/0131/0713/4528/files/CAMISETADEPORTIVACONMANGASKM10MISTDET.png?v=1689391956</t>
        </is>
      </c>
      <c r="AE1052" t="n">
        <v>3</v>
      </c>
      <c r="AF1052" t="inlineStr">
        <is>
          <t>Camiseta Deportiva Con Mangas KM10 MIST (6860825395286)</t>
        </is>
      </c>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is>
          <t>https://cdn.shopify.com/s/files/1/0131/0713/4528/files/CAMISETADEPORTIVACONMANGASKM10MISTFRONT.png?v=1689391956</t>
        </is>
      </c>
      <c r="CI1052" t="inlineStr">
        <is>
          <t>kg</t>
        </is>
      </c>
      <c r="CJ1052" t="inlineStr"/>
      <c r="CK1052" t="n">
        <v>32600</v>
      </c>
      <c r="CM1052" t="inlineStr"/>
      <c r="CN1052" t="inlineStr"/>
      <c r="CP1052" t="inlineStr"/>
      <c r="CQ1052" t="inlineStr"/>
      <c r="CS1052" t="inlineStr"/>
      <c r="CT1052" t="inlineStr"/>
      <c r="CU1052" t="inlineStr"/>
    </row>
    <row r="1053">
      <c r="A1053" s="1" t="n">
        <v>770107047406</v>
      </c>
      <c r="C1053">
        <f>VLOOKUP(A1053,Hoja5!O:P,2,FALSE)</f>
        <v/>
      </c>
      <c r="D1053" t="inlineStr">
        <is>
          <t>camiseta-deportiva-con-mangas-km10-night-L</t>
        </is>
      </c>
      <c r="E1053" t="inlineStr"/>
      <c r="F1053" t="inlineStr"/>
      <c r="G1053" t="inlineStr"/>
      <c r="H1053" t="inlineStr"/>
      <c r="I1053" t="inlineStr"/>
      <c r="J1053" t="inlineStr"/>
      <c r="L1053" t="inlineStr"/>
      <c r="M1053" t="inlineStr">
        <is>
          <t>HOMBRE</t>
        </is>
      </c>
      <c r="N1053" t="inlineStr"/>
      <c r="O1053" t="inlineStr"/>
      <c r="P1053" t="inlineStr">
        <is>
          <t>L</t>
        </is>
      </c>
      <c r="Q1053" t="inlineStr"/>
      <c r="R1053" t="inlineStr"/>
      <c r="S1053" t="inlineStr"/>
      <c r="T1053" t="inlineStr"/>
      <c r="U1053" t="inlineStr">
        <is>
          <t>'11</t>
        </is>
      </c>
      <c r="V1053" t="n">
        <v>300</v>
      </c>
      <c r="W1053" t="inlineStr">
        <is>
          <t>shopify</t>
        </is>
      </c>
      <c r="X1053" t="inlineStr">
        <is>
          <t>deny</t>
        </is>
      </c>
      <c r="Y1053" t="inlineStr">
        <is>
          <t>manual</t>
        </is>
      </c>
      <c r="Z1053" t="n">
        <v>100000</v>
      </c>
      <c r="AA1053" t="n">
        <v>0</v>
      </c>
      <c r="AB1053" t="b">
        <v>1</v>
      </c>
      <c r="AC1053" t="b">
        <v>1</v>
      </c>
      <c r="AD1053" t="inlineStr">
        <is>
          <t>https://cdn.shopify.com/s/files/1/0131/0713/4528/files/DSC01526_dc815267-0918-4ba3-8244-ea187d994d69.jpg?v=1689391955</t>
        </is>
      </c>
      <c r="AE1053" t="n">
        <v>4</v>
      </c>
      <c r="AF1053" t="inlineStr">
        <is>
          <t>Camiseta Deportiva Con Mangas KM10 MIST (6860825395286)</t>
        </is>
      </c>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is>
          <t>https://cdn.shopify.com/s/files/1/0131/0713/4528/files/CAMISETADEPORTIVACONMANGASKM10MISTFRONT.png?v=1689391956</t>
        </is>
      </c>
      <c r="CI1053" t="inlineStr">
        <is>
          <t>kg</t>
        </is>
      </c>
      <c r="CJ1053" t="inlineStr"/>
      <c r="CK1053" t="n">
        <v>32600</v>
      </c>
      <c r="CM1053" t="inlineStr"/>
      <c r="CN1053" t="inlineStr"/>
      <c r="CP1053" t="inlineStr"/>
      <c r="CQ1053" t="inlineStr"/>
      <c r="CS1053" t="inlineStr"/>
      <c r="CT1053" t="inlineStr"/>
      <c r="CU1053" t="inlineStr"/>
    </row>
    <row r="1054">
      <c r="A1054" s="1" t="n">
        <v>770107049089</v>
      </c>
      <c r="C1054">
        <f>VLOOKUP(A1054,Hoja5!O:P,2,FALSE)</f>
        <v/>
      </c>
      <c r="D1054" t="inlineStr">
        <is>
          <t>camiseta-deportiva-con-mangas-km10-night-XL</t>
        </is>
      </c>
      <c r="E1054" t="inlineStr"/>
      <c r="F1054" t="inlineStr"/>
      <c r="G1054" t="inlineStr"/>
      <c r="H1054" t="inlineStr"/>
      <c r="I1054" t="inlineStr"/>
      <c r="J1054" t="inlineStr"/>
      <c r="L1054" t="inlineStr"/>
      <c r="M1054" t="inlineStr">
        <is>
          <t>HOMBRE</t>
        </is>
      </c>
      <c r="N1054" t="inlineStr"/>
      <c r="O1054" t="inlineStr"/>
      <c r="P1054" t="inlineStr">
        <is>
          <t>XL</t>
        </is>
      </c>
      <c r="Q1054" t="inlineStr"/>
      <c r="R1054" t="inlineStr"/>
      <c r="S1054" t="inlineStr"/>
      <c r="T1054" t="inlineStr"/>
      <c r="U1054" t="inlineStr"/>
      <c r="V1054" t="n">
        <v>300</v>
      </c>
      <c r="W1054" t="inlineStr">
        <is>
          <t>shopify</t>
        </is>
      </c>
      <c r="X1054" t="inlineStr">
        <is>
          <t>deny</t>
        </is>
      </c>
      <c r="Y1054" t="inlineStr">
        <is>
          <t>manual</t>
        </is>
      </c>
      <c r="Z1054" t="n">
        <v>100000</v>
      </c>
      <c r="AA1054" t="n">
        <v>0</v>
      </c>
      <c r="AB1054" t="b">
        <v>1</v>
      </c>
      <c r="AC1054" t="b">
        <v>1</v>
      </c>
      <c r="AD1054" t="inlineStr"/>
      <c r="AF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is>
          <t>https://cdn.shopify.com/s/files/1/0131/0713/4528/files/CAMISETADEPORTIVACONMANGASKM10MISTFRONT.png?v=1689391956</t>
        </is>
      </c>
      <c r="CI1054" t="inlineStr">
        <is>
          <t>kg</t>
        </is>
      </c>
      <c r="CJ1054" t="inlineStr"/>
      <c r="CK1054" t="n">
        <v>32600</v>
      </c>
      <c r="CM1054" t="inlineStr"/>
      <c r="CN1054" t="inlineStr"/>
      <c r="CP1054" t="inlineStr"/>
      <c r="CQ1054" t="inlineStr"/>
      <c r="CS1054" t="inlineStr"/>
      <c r="CT1054" t="inlineStr"/>
      <c r="CU1054" t="inlineStr"/>
    </row>
    <row r="1055">
      <c r="A1055" s="1" t="n">
        <v>770107050771</v>
      </c>
      <c r="C1055">
        <f>VLOOKUP(A1055,Hoja5!O:P,2,FALSE)</f>
        <v/>
      </c>
      <c r="D1055" t="inlineStr">
        <is>
          <t>camiseta-deportiva-con-mangas-km10-night-2XL</t>
        </is>
      </c>
      <c r="E1055" t="inlineStr"/>
      <c r="F1055" t="inlineStr"/>
      <c r="G1055" t="inlineStr"/>
      <c r="H1055" t="inlineStr"/>
      <c r="I1055" t="inlineStr"/>
      <c r="J1055" t="inlineStr"/>
      <c r="L1055" t="inlineStr"/>
      <c r="M1055" t="inlineStr">
        <is>
          <t>HOMBRE</t>
        </is>
      </c>
      <c r="N1055" t="inlineStr"/>
      <c r="O1055" t="inlineStr"/>
      <c r="P1055" t="inlineStr">
        <is>
          <t>2XL</t>
        </is>
      </c>
      <c r="Q1055" t="inlineStr"/>
      <c r="R1055" t="inlineStr"/>
      <c r="S1055" t="inlineStr"/>
      <c r="T1055" t="inlineStr"/>
      <c r="U1055" t="inlineStr"/>
      <c r="V1055" t="n">
        <v>300</v>
      </c>
      <c r="W1055" t="inlineStr">
        <is>
          <t>shopify</t>
        </is>
      </c>
      <c r="X1055" t="inlineStr">
        <is>
          <t>deny</t>
        </is>
      </c>
      <c r="Y1055" t="inlineStr">
        <is>
          <t>manual</t>
        </is>
      </c>
      <c r="Z1055" t="n">
        <v>100000</v>
      </c>
      <c r="AA1055" t="n">
        <v>0</v>
      </c>
      <c r="AB1055" t="b">
        <v>1</v>
      </c>
      <c r="AC1055" t="b">
        <v>1</v>
      </c>
      <c r="AD1055" t="inlineStr"/>
      <c r="AF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is>
          <t>https://cdn.shopify.com/s/files/1/0131/0713/4528/files/CAMISETADEPORTIVACONMANGASKM10MISTFRONT.png?v=1689391956</t>
        </is>
      </c>
      <c r="CI1055" t="inlineStr">
        <is>
          <t>kg</t>
        </is>
      </c>
      <c r="CJ1055" t="inlineStr"/>
      <c r="CK1055" t="n">
        <v>32600</v>
      </c>
      <c r="CM1055" t="inlineStr"/>
      <c r="CN1055" t="inlineStr"/>
      <c r="CP1055" t="inlineStr"/>
      <c r="CQ1055" t="inlineStr"/>
      <c r="CS1055" t="inlineStr"/>
      <c r="CT1055" t="inlineStr"/>
      <c r="CU1055" t="inlineStr"/>
    </row>
    <row r="1056">
      <c r="A1056" s="1" t="n">
        <v>770107052454</v>
      </c>
      <c r="C1056">
        <f>VLOOKUP(A1056,Hoja5!O:P,2,FALSE)</f>
        <v/>
      </c>
      <c r="D1056" t="inlineStr">
        <is>
          <t>camiseta-deportiva-con-mangas-km10-night-XS</t>
        </is>
      </c>
      <c r="E1056" t="inlineStr"/>
      <c r="F1056" t="inlineStr"/>
      <c r="G1056" t="inlineStr"/>
      <c r="H1056" t="inlineStr"/>
      <c r="I1056" t="inlineStr"/>
      <c r="J1056" t="inlineStr"/>
      <c r="L1056" t="inlineStr"/>
      <c r="M1056" t="inlineStr">
        <is>
          <t>MUJER</t>
        </is>
      </c>
      <c r="N1056" t="inlineStr"/>
      <c r="O1056" t="inlineStr"/>
      <c r="P1056" t="inlineStr">
        <is>
          <t>XS</t>
        </is>
      </c>
      <c r="Q1056" t="inlineStr"/>
      <c r="R1056" t="inlineStr"/>
      <c r="S1056" t="inlineStr"/>
      <c r="T1056" t="inlineStr"/>
      <c r="U1056" t="inlineStr">
        <is>
          <t>'11</t>
        </is>
      </c>
      <c r="V1056" t="n">
        <v>300</v>
      </c>
      <c r="W1056" t="inlineStr">
        <is>
          <t>shopify</t>
        </is>
      </c>
      <c r="X1056" t="inlineStr">
        <is>
          <t>deny</t>
        </is>
      </c>
      <c r="Y1056" t="inlineStr">
        <is>
          <t>manual</t>
        </is>
      </c>
      <c r="Z1056" t="n">
        <v>100000</v>
      </c>
      <c r="AA1056" t="n">
        <v>0</v>
      </c>
      <c r="AB1056" t="b">
        <v>1</v>
      </c>
      <c r="AC1056" t="b">
        <v>1</v>
      </c>
      <c r="AD1056" t="inlineStr"/>
      <c r="AF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is>
          <t>https://cdn.shopify.com/s/files/1/0131/0713/4528/files/CAMISETADEPORTIVACONMANGASKM10MISTFRONT.png?v=1689391956</t>
        </is>
      </c>
      <c r="CI1056" t="inlineStr">
        <is>
          <t>kg</t>
        </is>
      </c>
      <c r="CJ1056" t="inlineStr"/>
      <c r="CK1056" t="n">
        <v>32600</v>
      </c>
      <c r="CM1056" t="inlineStr"/>
      <c r="CN1056" t="inlineStr"/>
      <c r="CP1056" t="inlineStr"/>
      <c r="CQ1056" t="inlineStr"/>
      <c r="CS1056" t="inlineStr"/>
      <c r="CT1056" t="inlineStr"/>
      <c r="CU1056" t="inlineStr"/>
    </row>
    <row r="1057">
      <c r="A1057" s="1" t="n">
        <v>770107054136</v>
      </c>
      <c r="C1057">
        <f>VLOOKUP(A1057,Hoja5!O:P,2,FALSE)</f>
        <v/>
      </c>
      <c r="D1057" t="inlineStr">
        <is>
          <t>camiseta-deportiva-con-mangas-km10-night-S</t>
        </is>
      </c>
      <c r="E1057" t="inlineStr"/>
      <c r="F1057" t="inlineStr"/>
      <c r="G1057" t="inlineStr"/>
      <c r="H1057" t="inlineStr"/>
      <c r="I1057" t="inlineStr"/>
      <c r="J1057" t="inlineStr"/>
      <c r="L1057" t="inlineStr"/>
      <c r="M1057" t="inlineStr">
        <is>
          <t>MUJER</t>
        </is>
      </c>
      <c r="N1057" t="inlineStr"/>
      <c r="O1057" t="inlineStr"/>
      <c r="P1057" t="inlineStr">
        <is>
          <t>S</t>
        </is>
      </c>
      <c r="Q1057" t="inlineStr"/>
      <c r="R1057" t="inlineStr"/>
      <c r="S1057" t="inlineStr"/>
      <c r="T1057" t="inlineStr"/>
      <c r="U1057" t="inlineStr">
        <is>
          <t>'11</t>
        </is>
      </c>
      <c r="V1057" t="n">
        <v>300</v>
      </c>
      <c r="W1057" t="inlineStr">
        <is>
          <t>shopify</t>
        </is>
      </c>
      <c r="X1057" t="inlineStr">
        <is>
          <t>deny</t>
        </is>
      </c>
      <c r="Y1057" t="inlineStr">
        <is>
          <t>manual</t>
        </is>
      </c>
      <c r="Z1057" t="n">
        <v>100000</v>
      </c>
      <c r="AA1057" t="n">
        <v>0</v>
      </c>
      <c r="AB1057" t="b">
        <v>1</v>
      </c>
      <c r="AC1057" t="b">
        <v>1</v>
      </c>
      <c r="AD1057" t="inlineStr"/>
      <c r="AF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is>
          <t>https://cdn.shopify.com/s/files/1/0131/0713/4528/files/CAMISETADEPORTIVACONMANGASKM10MISTFRONT.png?v=1689391956</t>
        </is>
      </c>
      <c r="CI1057" t="inlineStr">
        <is>
          <t>kg</t>
        </is>
      </c>
      <c r="CJ1057" t="inlineStr"/>
      <c r="CK1057" t="n">
        <v>32600</v>
      </c>
      <c r="CM1057" t="inlineStr"/>
      <c r="CN1057" t="inlineStr"/>
      <c r="CP1057" t="inlineStr"/>
      <c r="CQ1057" t="inlineStr"/>
      <c r="CS1057" t="inlineStr"/>
      <c r="CT1057" t="inlineStr"/>
      <c r="CU1057" t="inlineStr"/>
    </row>
    <row r="1058">
      <c r="A1058" s="1" t="n">
        <v>770107055818</v>
      </c>
      <c r="C1058">
        <f>VLOOKUP(A1058,Hoja5!O:P,2,FALSE)</f>
        <v/>
      </c>
      <c r="D1058" t="inlineStr">
        <is>
          <t>camiseta-deportiva-con-mangas-km10-night-M</t>
        </is>
      </c>
      <c r="E1058" t="inlineStr"/>
      <c r="F1058" t="inlineStr"/>
      <c r="G1058" t="inlineStr"/>
      <c r="H1058" t="inlineStr"/>
      <c r="I1058" t="inlineStr"/>
      <c r="J1058" t="inlineStr"/>
      <c r="L1058" t="inlineStr"/>
      <c r="M1058" t="inlineStr">
        <is>
          <t>MUJER</t>
        </is>
      </c>
      <c r="N1058" t="inlineStr"/>
      <c r="O1058" t="inlineStr"/>
      <c r="P1058" t="inlineStr">
        <is>
          <t>M</t>
        </is>
      </c>
      <c r="Q1058" t="inlineStr"/>
      <c r="R1058" t="inlineStr"/>
      <c r="S1058" t="inlineStr"/>
      <c r="T1058" t="inlineStr"/>
      <c r="U1058" t="inlineStr">
        <is>
          <t>'11</t>
        </is>
      </c>
      <c r="V1058" t="n">
        <v>300</v>
      </c>
      <c r="W1058" t="inlineStr">
        <is>
          <t>shopify</t>
        </is>
      </c>
      <c r="X1058" t="inlineStr">
        <is>
          <t>deny</t>
        </is>
      </c>
      <c r="Y1058" t="inlineStr">
        <is>
          <t>manual</t>
        </is>
      </c>
      <c r="Z1058" t="n">
        <v>100000</v>
      </c>
      <c r="AA1058" t="n">
        <v>0</v>
      </c>
      <c r="AB1058" t="b">
        <v>1</v>
      </c>
      <c r="AC1058" t="b">
        <v>1</v>
      </c>
      <c r="AD1058" t="inlineStr"/>
      <c r="AF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is>
          <t>https://cdn.shopify.com/s/files/1/0131/0713/4528/files/CAMISETADEPORTIVACONMANGASKM10MISTFRONT.png?v=1689391956</t>
        </is>
      </c>
      <c r="CI1058" t="inlineStr">
        <is>
          <t>kg</t>
        </is>
      </c>
      <c r="CJ1058" t="inlineStr"/>
      <c r="CK1058" t="n">
        <v>32600</v>
      </c>
      <c r="CM1058" t="inlineStr"/>
      <c r="CN1058" t="inlineStr"/>
      <c r="CP1058" t="inlineStr"/>
      <c r="CQ1058" t="inlineStr"/>
      <c r="CS1058" t="inlineStr"/>
      <c r="CT1058" t="inlineStr"/>
      <c r="CU1058" t="inlineStr"/>
    </row>
    <row r="1059">
      <c r="A1059" s="1" t="n">
        <v>770107057501</v>
      </c>
      <c r="C1059">
        <f>VLOOKUP(A1059,Hoja5!O:P,2,FALSE)</f>
        <v/>
      </c>
      <c r="D1059" t="inlineStr">
        <is>
          <t>camiseta-deportiva-con-mangas-km10-mist-XS</t>
        </is>
      </c>
      <c r="E1059" t="inlineStr">
        <is>
          <t>Camiseta Deportiva Con Mangas KM10 Night</t>
        </is>
      </c>
      <c r="F1059" t="inlineStr">
        <is>
          <t>&lt;p data-mce-fragment="1"&gt;¡Alcanza la máxima libertad y comodidad con la Camiseta Deportiva Con Mangas KM10 Night! Esta camiseta deportiva de diseño moderno está hecha con tejido super suave, ligero y transpirable para garantizar un ajuste cómodo y una sensación inigualable. ¡Descubre la alta calidad, la suavidad y la comodidad que ofrece esta camiseta!&lt;/p&gt;</t>
        </is>
      </c>
      <c r="G1059" t="inlineStr">
        <is>
          <t>TERRET</t>
        </is>
      </c>
      <c r="H1059" t="inlineStr"/>
      <c r="I1059" t="inlineStr">
        <is>
          <t>CAMISETA DEPORTIVA</t>
        </is>
      </c>
      <c r="J1059" t="inlineStr">
        <is>
          <t>HASTA40, KLIQUEA</t>
        </is>
      </c>
      <c r="K1059" t="b">
        <v>1</v>
      </c>
      <c r="L1059" t="inlineStr">
        <is>
          <t>GÉNERO</t>
        </is>
      </c>
      <c r="M1059" t="inlineStr">
        <is>
          <t>HOMBRE</t>
        </is>
      </c>
      <c r="N1059" t="inlineStr"/>
      <c r="O1059" t="inlineStr">
        <is>
          <t>TALLA</t>
        </is>
      </c>
      <c r="P1059" t="inlineStr">
        <is>
          <t>XS</t>
        </is>
      </c>
      <c r="Q1059" t="inlineStr"/>
      <c r="R1059" t="inlineStr"/>
      <c r="S1059" t="inlineStr"/>
      <c r="T1059" t="inlineStr"/>
      <c r="U1059" t="inlineStr">
        <is>
          <t>'64</t>
        </is>
      </c>
      <c r="V1059" t="n">
        <v>300</v>
      </c>
      <c r="W1059" t="inlineStr">
        <is>
          <t>shopify</t>
        </is>
      </c>
      <c r="X1059" t="inlineStr">
        <is>
          <t>deny</t>
        </is>
      </c>
      <c r="Y1059" t="inlineStr">
        <is>
          <t>manual</t>
        </is>
      </c>
      <c r="Z1059" t="n">
        <v>100000</v>
      </c>
      <c r="AA1059" t="n">
        <v>0</v>
      </c>
      <c r="AB1059" t="b">
        <v>1</v>
      </c>
      <c r="AC1059" t="b">
        <v>1</v>
      </c>
      <c r="AD1059" t="inlineStr">
        <is>
          <t>https://cdn.shopify.com/s/files/1/0131/0713/4528/files/CAMISETADEPORTIVACONMANGASKM10NIGHTFRONTUNISEX.png?v=1689613031</t>
        </is>
      </c>
      <c r="AE1059" t="n">
        <v>1</v>
      </c>
      <c r="AF1059" t="inlineStr">
        <is>
          <t>Camiseta Deportiva Con Mangas KM10 Night (6860774572118)</t>
        </is>
      </c>
      <c r="AG1059" t="b">
        <v>0</v>
      </c>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is>
          <t>RUNNING</t>
        </is>
      </c>
      <c r="BB1059" t="inlineStr"/>
      <c r="BC1059" t="inlineStr"/>
      <c r="BD1059" t="inlineStr"/>
      <c r="BE1059" t="inlineStr"/>
      <c r="BF1059" t="inlineStr"/>
      <c r="BG1059" t="inlineStr"/>
      <c r="BH1059" t="inlineStr"/>
      <c r="BI1059" t="inlineStr">
        <is>
          <t>49</t>
        </is>
      </c>
      <c r="BJ1059" t="inlineStr"/>
      <c r="BK1059" t="inlineStr">
        <is>
          <t>KM10</t>
        </is>
      </c>
      <c r="BL1059" t="inlineStr"/>
      <c r="BM1059" t="inlineStr"/>
      <c r="BN1059" t="inlineStr"/>
      <c r="BO1059" t="inlineStr">
        <is>
          <t>'1</t>
        </is>
      </c>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is>
          <t>https://cdn.shopify.com/s/files/1/0131/0713/4528/files/CAMISETADEPORTIVACONMANGASKM10NIGHTFRONTUNISEX.png?v=1689613031</t>
        </is>
      </c>
      <c r="CI1059" t="inlineStr">
        <is>
          <t>kg</t>
        </is>
      </c>
      <c r="CJ1059" t="inlineStr"/>
      <c r="CK1059" t="n">
        <v>32600</v>
      </c>
      <c r="CL1059" t="b">
        <v>1</v>
      </c>
      <c r="CM1059" t="inlineStr"/>
      <c r="CN1059" t="inlineStr"/>
      <c r="CO1059" t="b">
        <v>1</v>
      </c>
      <c r="CP1059" t="inlineStr"/>
      <c r="CQ1059" t="inlineStr"/>
      <c r="CR1059" t="b">
        <v>1</v>
      </c>
      <c r="CS1059" t="inlineStr"/>
      <c r="CT1059" t="inlineStr"/>
      <c r="CU1059" t="inlineStr">
        <is>
          <t>active</t>
        </is>
      </c>
    </row>
    <row r="1060">
      <c r="A1060" s="1" t="n">
        <v>770107059183</v>
      </c>
      <c r="C1060">
        <f>VLOOKUP(A1060,Hoja5!O:P,2,FALSE)</f>
        <v/>
      </c>
      <c r="D1060" t="inlineStr">
        <is>
          <t>camiseta-deportiva-con-mangas-km10-mist-S</t>
        </is>
      </c>
      <c r="E1060" t="inlineStr"/>
      <c r="F1060" t="inlineStr"/>
      <c r="G1060" t="inlineStr"/>
      <c r="H1060" t="inlineStr"/>
      <c r="I1060" t="inlineStr"/>
      <c r="J1060" t="inlineStr"/>
      <c r="L1060" t="inlineStr"/>
      <c r="M1060" t="inlineStr">
        <is>
          <t>HOMBRE</t>
        </is>
      </c>
      <c r="N1060" t="inlineStr"/>
      <c r="O1060" t="inlineStr"/>
      <c r="P1060" t="inlineStr">
        <is>
          <t>S</t>
        </is>
      </c>
      <c r="Q1060" t="inlineStr"/>
      <c r="R1060" t="inlineStr"/>
      <c r="S1060" t="inlineStr"/>
      <c r="T1060" t="inlineStr"/>
      <c r="U1060" t="inlineStr">
        <is>
          <t>'64</t>
        </is>
      </c>
      <c r="V1060" t="n">
        <v>300</v>
      </c>
      <c r="W1060" t="inlineStr">
        <is>
          <t>shopify</t>
        </is>
      </c>
      <c r="X1060" t="inlineStr">
        <is>
          <t>deny</t>
        </is>
      </c>
      <c r="Y1060" t="inlineStr">
        <is>
          <t>manual</t>
        </is>
      </c>
      <c r="Z1060" t="n">
        <v>100000</v>
      </c>
      <c r="AA1060" t="n">
        <v>0</v>
      </c>
      <c r="AB1060" t="b">
        <v>1</v>
      </c>
      <c r="AC1060" t="b">
        <v>1</v>
      </c>
      <c r="AD1060" t="inlineStr">
        <is>
          <t>https://cdn.shopify.com/s/files/1/0131/0713/4528/files/CAMISETADEPORTIVACONMANGASKM10NIGHTBACKUNISEX.png?v=1689613031</t>
        </is>
      </c>
      <c r="AE1060" t="n">
        <v>2</v>
      </c>
      <c r="AF1060" t="inlineStr">
        <is>
          <t>Camiseta Deportiva Con Mangas KM10 Night (6860774572118)</t>
        </is>
      </c>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c r="CE1060" t="inlineStr"/>
      <c r="CF1060" t="inlineStr"/>
      <c r="CG1060" t="inlineStr"/>
      <c r="CH1060" t="inlineStr">
        <is>
          <t>https://cdn.shopify.com/s/files/1/0131/0713/4528/files/CAMISETADEPORTIVACONMANGASKM10NIGHTFRONTUNISEX.png?v=1689613031</t>
        </is>
      </c>
      <c r="CI1060" t="inlineStr">
        <is>
          <t>kg</t>
        </is>
      </c>
      <c r="CJ1060" t="inlineStr"/>
      <c r="CK1060" t="n">
        <v>32600</v>
      </c>
      <c r="CM1060" t="inlineStr"/>
      <c r="CN1060" t="inlineStr"/>
      <c r="CP1060" t="inlineStr"/>
      <c r="CQ1060" t="inlineStr"/>
      <c r="CS1060" t="inlineStr"/>
      <c r="CT1060" t="inlineStr"/>
      <c r="CU1060" t="inlineStr"/>
    </row>
    <row r="1061">
      <c r="A1061" s="1" t="n">
        <v>770107060866</v>
      </c>
      <c r="C1061">
        <f>VLOOKUP(A1061,Hoja5!O:P,2,FALSE)</f>
        <v/>
      </c>
      <c r="D1061" t="inlineStr">
        <is>
          <t>camiseta-deportiva-con-mangas-km10-mist-M</t>
        </is>
      </c>
      <c r="E1061" t="inlineStr"/>
      <c r="F1061" t="inlineStr"/>
      <c r="G1061" t="inlineStr"/>
      <c r="H1061" t="inlineStr"/>
      <c r="I1061" t="inlineStr"/>
      <c r="J1061" t="inlineStr"/>
      <c r="L1061" t="inlineStr"/>
      <c r="M1061" t="inlineStr">
        <is>
          <t>HOMBRE</t>
        </is>
      </c>
      <c r="N1061" t="inlineStr"/>
      <c r="O1061" t="inlineStr"/>
      <c r="P1061" t="inlineStr">
        <is>
          <t>M</t>
        </is>
      </c>
      <c r="Q1061" t="inlineStr"/>
      <c r="R1061" t="inlineStr"/>
      <c r="S1061" t="inlineStr"/>
      <c r="T1061" t="inlineStr"/>
      <c r="U1061" t="inlineStr"/>
      <c r="V1061" t="n">
        <v>300</v>
      </c>
      <c r="W1061" t="inlineStr">
        <is>
          <t>shopify</t>
        </is>
      </c>
      <c r="X1061" t="inlineStr">
        <is>
          <t>deny</t>
        </is>
      </c>
      <c r="Y1061" t="inlineStr">
        <is>
          <t>manual</t>
        </is>
      </c>
      <c r="Z1061" t="n">
        <v>100000</v>
      </c>
      <c r="AA1061" t="n">
        <v>0</v>
      </c>
      <c r="AB1061" t="b">
        <v>1</v>
      </c>
      <c r="AC1061" t="b">
        <v>1</v>
      </c>
      <c r="AD1061" t="inlineStr">
        <is>
          <t>https://cdn.shopify.com/s/files/1/0131/0713/4528/files/CAMISETADEPORTIVACONMANGASKM10NIGHTDETUNISEX.png?v=1689613031</t>
        </is>
      </c>
      <c r="AE1061" t="n">
        <v>3</v>
      </c>
      <c r="AF1061" t="inlineStr">
        <is>
          <t>Camiseta Deportiva Con Mangas KM10 Night (6860774572118)</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is>
          <t>https://cdn.shopify.com/s/files/1/0131/0713/4528/files/CAMISETADEPORTIVACONMANGASKM10NIGHTFRONTUNISEX.png?v=1689613031</t>
        </is>
      </c>
      <c r="CI1061" t="inlineStr">
        <is>
          <t>kg</t>
        </is>
      </c>
      <c r="CJ1061" t="inlineStr"/>
      <c r="CK1061" t="n">
        <v>32600</v>
      </c>
      <c r="CM1061" t="inlineStr"/>
      <c r="CN1061" t="inlineStr"/>
      <c r="CP1061" t="inlineStr"/>
      <c r="CQ1061" t="inlineStr"/>
      <c r="CS1061" t="inlineStr"/>
      <c r="CT1061" t="inlineStr"/>
      <c r="CU1061" t="inlineStr"/>
    </row>
    <row r="1062">
      <c r="A1062" s="1" t="n">
        <v>770107062548</v>
      </c>
      <c r="C1062">
        <f>VLOOKUP(A1062,Hoja5!O:P,2,FALSE)</f>
        <v/>
      </c>
      <c r="D1062" t="inlineStr">
        <is>
          <t>camiseta-deportiva-con-mangas-km10-mist-L</t>
        </is>
      </c>
      <c r="E1062" t="inlineStr"/>
      <c r="F1062" t="inlineStr"/>
      <c r="G1062" t="inlineStr"/>
      <c r="H1062" t="inlineStr"/>
      <c r="I1062" t="inlineStr"/>
      <c r="J1062" t="inlineStr"/>
      <c r="L1062" t="inlineStr"/>
      <c r="M1062" t="inlineStr">
        <is>
          <t>HOMBRE</t>
        </is>
      </c>
      <c r="N1062" t="inlineStr"/>
      <c r="O1062" t="inlineStr"/>
      <c r="P1062" t="inlineStr">
        <is>
          <t>L</t>
        </is>
      </c>
      <c r="Q1062" t="inlineStr"/>
      <c r="R1062" t="inlineStr"/>
      <c r="S1062" t="inlineStr"/>
      <c r="T1062" t="inlineStr"/>
      <c r="U1062" t="inlineStr"/>
      <c r="V1062" t="n">
        <v>300</v>
      </c>
      <c r="W1062" t="inlineStr">
        <is>
          <t>shopify</t>
        </is>
      </c>
      <c r="X1062" t="inlineStr">
        <is>
          <t>deny</t>
        </is>
      </c>
      <c r="Y1062" t="inlineStr">
        <is>
          <t>manual</t>
        </is>
      </c>
      <c r="Z1062" t="n">
        <v>100000</v>
      </c>
      <c r="AA1062" t="n">
        <v>0</v>
      </c>
      <c r="AB1062" t="b">
        <v>1</v>
      </c>
      <c r="AC1062" t="b">
        <v>1</v>
      </c>
      <c r="AD1062" t="inlineStr"/>
      <c r="AF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c r="CE1062" t="inlineStr"/>
      <c r="CF1062" t="inlineStr"/>
      <c r="CG1062" t="inlineStr"/>
      <c r="CH1062" t="inlineStr">
        <is>
          <t>https://cdn.shopify.com/s/files/1/0131/0713/4528/files/CAMISETADEPORTIVACONMANGASKM10NIGHTFRONTUNISEX.png?v=1689613031</t>
        </is>
      </c>
      <c r="CI1062" t="inlineStr">
        <is>
          <t>kg</t>
        </is>
      </c>
      <c r="CJ1062" t="inlineStr"/>
      <c r="CK1062" t="n">
        <v>32600</v>
      </c>
      <c r="CM1062" t="inlineStr"/>
      <c r="CN1062" t="inlineStr"/>
      <c r="CP1062" t="inlineStr"/>
      <c r="CQ1062" t="inlineStr"/>
      <c r="CS1062" t="inlineStr"/>
      <c r="CT1062" t="inlineStr"/>
      <c r="CU1062" t="inlineStr"/>
    </row>
    <row r="1063">
      <c r="A1063" s="1" t="n">
        <v>770107064230</v>
      </c>
      <c r="C1063">
        <f>VLOOKUP(A1063,Hoja5!O:P,2,FALSE)</f>
        <v/>
      </c>
      <c r="D1063" t="inlineStr">
        <is>
          <t>camiseta-deportiva-con-mangas-km10-mist-XL</t>
        </is>
      </c>
      <c r="E1063" t="inlineStr"/>
      <c r="F1063" t="inlineStr"/>
      <c r="G1063" t="inlineStr"/>
      <c r="H1063" t="inlineStr"/>
      <c r="I1063" t="inlineStr"/>
      <c r="J1063" t="inlineStr"/>
      <c r="L1063" t="inlineStr"/>
      <c r="M1063" t="inlineStr">
        <is>
          <t>HOMBRE</t>
        </is>
      </c>
      <c r="N1063" t="inlineStr"/>
      <c r="O1063" t="inlineStr"/>
      <c r="P1063" t="inlineStr">
        <is>
          <t>XL</t>
        </is>
      </c>
      <c r="Q1063" t="inlineStr"/>
      <c r="R1063" t="inlineStr"/>
      <c r="S1063" t="inlineStr"/>
      <c r="T1063" t="inlineStr"/>
      <c r="U1063" t="inlineStr"/>
      <c r="V1063" t="n">
        <v>300</v>
      </c>
      <c r="W1063" t="inlineStr">
        <is>
          <t>shopify</t>
        </is>
      </c>
      <c r="X1063" t="inlineStr">
        <is>
          <t>deny</t>
        </is>
      </c>
      <c r="Y1063" t="inlineStr">
        <is>
          <t>manual</t>
        </is>
      </c>
      <c r="Z1063" t="n">
        <v>100000</v>
      </c>
      <c r="AA1063" t="n">
        <v>0</v>
      </c>
      <c r="AB1063" t="b">
        <v>1</v>
      </c>
      <c r="AC1063" t="b">
        <v>1</v>
      </c>
      <c r="AD1063" t="inlineStr"/>
      <c r="AF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is>
          <t>https://cdn.shopify.com/s/files/1/0131/0713/4528/files/CAMISETADEPORTIVACONMANGASKM10NIGHTFRONTUNISEX.png?v=1689613031</t>
        </is>
      </c>
      <c r="CI1063" t="inlineStr">
        <is>
          <t>kg</t>
        </is>
      </c>
      <c r="CJ1063" t="inlineStr"/>
      <c r="CK1063" t="n">
        <v>32600</v>
      </c>
      <c r="CM1063" t="inlineStr"/>
      <c r="CN1063" t="inlineStr"/>
      <c r="CP1063" t="inlineStr"/>
      <c r="CQ1063" t="inlineStr"/>
      <c r="CS1063" t="inlineStr"/>
      <c r="CT1063" t="inlineStr"/>
      <c r="CU1063" t="inlineStr"/>
    </row>
    <row r="1064">
      <c r="A1064" s="1" t="n">
        <v>770107065913</v>
      </c>
      <c r="C1064">
        <f>VLOOKUP(A1064,Hoja5!O:P,2,FALSE)</f>
        <v/>
      </c>
      <c r="D1064" t="inlineStr">
        <is>
          <t>camiseta-deportiva-con-mangas-km10-mist-2XL</t>
        </is>
      </c>
      <c r="E1064" t="inlineStr"/>
      <c r="F1064" t="inlineStr"/>
      <c r="G1064" t="inlineStr"/>
      <c r="H1064" t="inlineStr"/>
      <c r="I1064" t="inlineStr"/>
      <c r="J1064" t="inlineStr"/>
      <c r="L1064" t="inlineStr"/>
      <c r="M1064" t="inlineStr">
        <is>
          <t>HOMBRE</t>
        </is>
      </c>
      <c r="N1064" t="inlineStr"/>
      <c r="O1064" t="inlineStr"/>
      <c r="P1064" t="inlineStr">
        <is>
          <t>2XL</t>
        </is>
      </c>
      <c r="Q1064" t="inlineStr"/>
      <c r="R1064" t="inlineStr"/>
      <c r="S1064" t="inlineStr"/>
      <c r="T1064" t="inlineStr"/>
      <c r="U1064" t="inlineStr"/>
      <c r="V1064" t="n">
        <v>300</v>
      </c>
      <c r="W1064" t="inlineStr">
        <is>
          <t>shopify</t>
        </is>
      </c>
      <c r="X1064" t="inlineStr">
        <is>
          <t>deny</t>
        </is>
      </c>
      <c r="Y1064" t="inlineStr">
        <is>
          <t>manual</t>
        </is>
      </c>
      <c r="Z1064" t="n">
        <v>100000</v>
      </c>
      <c r="AA1064" t="n">
        <v>0</v>
      </c>
      <c r="AB1064" t="b">
        <v>1</v>
      </c>
      <c r="AC1064" t="b">
        <v>1</v>
      </c>
      <c r="AD1064" t="inlineStr"/>
      <c r="AF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is>
          <t>https://cdn.shopify.com/s/files/1/0131/0713/4528/files/CAMISETADEPORTIVACONMANGASKM10NIGHTFRONTUNISEX.png?v=1689613031</t>
        </is>
      </c>
      <c r="CI1064" t="inlineStr">
        <is>
          <t>kg</t>
        </is>
      </c>
      <c r="CJ1064" t="inlineStr"/>
      <c r="CK1064" t="n">
        <v>32600</v>
      </c>
      <c r="CM1064" t="inlineStr"/>
      <c r="CN1064" t="inlineStr"/>
      <c r="CP1064" t="inlineStr"/>
      <c r="CQ1064" t="inlineStr"/>
      <c r="CS1064" t="inlineStr"/>
      <c r="CT1064" t="inlineStr"/>
      <c r="CU1064" t="inlineStr"/>
    </row>
    <row r="1065">
      <c r="A1065" s="1" t="n">
        <v>770107752133</v>
      </c>
      <c r="C1065">
        <f>VLOOKUP(A1065,Hoja5!O:P,2,FALSE)</f>
        <v/>
      </c>
      <c r="D1065" t="inlineStr">
        <is>
          <t>camiseta-deportiva-con-mangas-km10-mist-XS</t>
        </is>
      </c>
      <c r="E1065" t="inlineStr"/>
      <c r="F1065" t="inlineStr"/>
      <c r="G1065" t="inlineStr"/>
      <c r="H1065" t="inlineStr"/>
      <c r="I1065" t="inlineStr"/>
      <c r="J1065" t="inlineStr"/>
      <c r="L1065" t="inlineStr"/>
      <c r="M1065" t="inlineStr">
        <is>
          <t>MUJER</t>
        </is>
      </c>
      <c r="N1065" t="inlineStr"/>
      <c r="O1065" t="inlineStr"/>
      <c r="P1065" t="inlineStr">
        <is>
          <t>XS</t>
        </is>
      </c>
      <c r="Q1065" t="inlineStr"/>
      <c r="R1065" t="inlineStr"/>
      <c r="S1065" t="inlineStr"/>
      <c r="T1065" t="inlineStr"/>
      <c r="U1065" t="inlineStr"/>
      <c r="V1065" t="n">
        <v>300</v>
      </c>
      <c r="W1065" t="inlineStr">
        <is>
          <t>shopify</t>
        </is>
      </c>
      <c r="X1065" t="inlineStr">
        <is>
          <t>deny</t>
        </is>
      </c>
      <c r="Y1065" t="inlineStr">
        <is>
          <t>manual</t>
        </is>
      </c>
      <c r="Z1065" t="n">
        <v>100000</v>
      </c>
      <c r="AA1065" t="n">
        <v>0</v>
      </c>
      <c r="AB1065" t="b">
        <v>1</v>
      </c>
      <c r="AC1065" t="b">
        <v>1</v>
      </c>
      <c r="AD1065" t="inlineStr"/>
      <c r="AF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is>
          <t>https://cdn.shopify.com/s/files/1/0131/0713/4528/files/CAMISETADEPORTIVACONMANGASKM10NIGHTFRONTUNISEX.png?v=1689613031</t>
        </is>
      </c>
      <c r="CI1065" t="inlineStr">
        <is>
          <t>kg</t>
        </is>
      </c>
      <c r="CJ1065" t="inlineStr"/>
      <c r="CK1065" t="n">
        <v>32600</v>
      </c>
      <c r="CM1065" t="inlineStr"/>
      <c r="CN1065" t="inlineStr"/>
      <c r="CP1065" t="inlineStr"/>
      <c r="CQ1065" t="inlineStr"/>
      <c r="CS1065" t="inlineStr"/>
      <c r="CT1065" t="inlineStr"/>
      <c r="CU1065" t="inlineStr"/>
    </row>
    <row r="1066">
      <c r="A1066" s="1" t="n">
        <v>770107067595</v>
      </c>
      <c r="C1066">
        <f>VLOOKUP(A1066,Hoja5!O:P,2,FALSE)</f>
        <v/>
      </c>
      <c r="D1066" t="inlineStr">
        <is>
          <t>camiseta-deportiva-con-mangas-km10-mist-S</t>
        </is>
      </c>
      <c r="E1066" t="inlineStr"/>
      <c r="F1066" t="inlineStr"/>
      <c r="G1066" t="inlineStr"/>
      <c r="H1066" t="inlineStr"/>
      <c r="I1066" t="inlineStr"/>
      <c r="J1066" t="inlineStr"/>
      <c r="L1066" t="inlineStr"/>
      <c r="M1066" t="inlineStr">
        <is>
          <t>MUJER</t>
        </is>
      </c>
      <c r="N1066" t="inlineStr"/>
      <c r="O1066" t="inlineStr"/>
      <c r="P1066" t="inlineStr">
        <is>
          <t>S</t>
        </is>
      </c>
      <c r="Q1066" t="inlineStr"/>
      <c r="R1066" t="inlineStr"/>
      <c r="S1066" t="inlineStr"/>
      <c r="T1066" t="inlineStr"/>
      <c r="U1066" t="inlineStr"/>
      <c r="V1066" t="n">
        <v>300</v>
      </c>
      <c r="W1066" t="inlineStr">
        <is>
          <t>shopify</t>
        </is>
      </c>
      <c r="X1066" t="inlineStr">
        <is>
          <t>deny</t>
        </is>
      </c>
      <c r="Y1066" t="inlineStr">
        <is>
          <t>manual</t>
        </is>
      </c>
      <c r="Z1066" t="n">
        <v>100000</v>
      </c>
      <c r="AA1066" t="n">
        <v>0</v>
      </c>
      <c r="AB1066" t="b">
        <v>1</v>
      </c>
      <c r="AC1066" t="b">
        <v>1</v>
      </c>
      <c r="AD1066" t="inlineStr"/>
      <c r="AF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is>
          <t>https://cdn.shopify.com/s/files/1/0131/0713/4528/files/CAMISETADEPORTIVACONMANGASKM10NIGHTFRONTUNISEX.png?v=1689613031</t>
        </is>
      </c>
      <c r="CI1066" t="inlineStr">
        <is>
          <t>kg</t>
        </is>
      </c>
      <c r="CJ1066" t="inlineStr"/>
      <c r="CK1066" t="n">
        <v>32600</v>
      </c>
      <c r="CM1066" t="inlineStr"/>
      <c r="CN1066" t="inlineStr"/>
      <c r="CP1066" t="inlineStr"/>
      <c r="CQ1066" t="inlineStr"/>
      <c r="CS1066" t="inlineStr"/>
      <c r="CT1066" t="inlineStr"/>
      <c r="CU1066" t="inlineStr"/>
    </row>
    <row r="1067">
      <c r="A1067" s="1" t="n">
        <v>770107069278</v>
      </c>
      <c r="C1067">
        <f>VLOOKUP(A1067,Hoja5!O:P,2,FALSE)</f>
        <v/>
      </c>
      <c r="D1067" t="inlineStr">
        <is>
          <t>camiseta-deportiva-con-mangas-km10-mist-M</t>
        </is>
      </c>
      <c r="E1067" t="inlineStr"/>
      <c r="F1067" t="inlineStr"/>
      <c r="G1067" t="inlineStr"/>
      <c r="H1067" t="inlineStr"/>
      <c r="I1067" t="inlineStr"/>
      <c r="J1067" t="inlineStr"/>
      <c r="L1067" t="inlineStr"/>
      <c r="M1067" t="inlineStr">
        <is>
          <t>MUJER</t>
        </is>
      </c>
      <c r="N1067" t="inlineStr"/>
      <c r="O1067" t="inlineStr"/>
      <c r="P1067" t="inlineStr">
        <is>
          <t>M</t>
        </is>
      </c>
      <c r="Q1067" t="inlineStr"/>
      <c r="R1067" t="inlineStr"/>
      <c r="S1067" t="inlineStr"/>
      <c r="T1067" t="inlineStr"/>
      <c r="U1067" t="inlineStr">
        <is>
          <t>'64</t>
        </is>
      </c>
      <c r="V1067" t="n">
        <v>300</v>
      </c>
      <c r="W1067" t="inlineStr">
        <is>
          <t>shopify</t>
        </is>
      </c>
      <c r="X1067" t="inlineStr">
        <is>
          <t>deny</t>
        </is>
      </c>
      <c r="Y1067" t="inlineStr">
        <is>
          <t>manual</t>
        </is>
      </c>
      <c r="Z1067" t="n">
        <v>100000</v>
      </c>
      <c r="AA1067" t="n">
        <v>0</v>
      </c>
      <c r="AB1067" t="b">
        <v>1</v>
      </c>
      <c r="AC1067" t="b">
        <v>1</v>
      </c>
      <c r="AD1067" t="inlineStr"/>
      <c r="AF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is>
          <t>https://cdn.shopify.com/s/files/1/0131/0713/4528/files/CAMISETADEPORTIVACONMANGASKM10NIGHTFRONTUNISEX.png?v=1689613031</t>
        </is>
      </c>
      <c r="CI1067" t="inlineStr">
        <is>
          <t>kg</t>
        </is>
      </c>
      <c r="CJ1067" t="inlineStr"/>
      <c r="CK1067" t="n">
        <v>32600</v>
      </c>
      <c r="CM1067" t="inlineStr"/>
      <c r="CN1067" t="inlineStr"/>
      <c r="CP1067" t="inlineStr"/>
      <c r="CQ1067" t="inlineStr"/>
      <c r="CS1067" t="inlineStr"/>
      <c r="CT1067" t="inlineStr"/>
      <c r="CU1067" t="inlineStr"/>
    </row>
    <row r="1068">
      <c r="A1068" s="1" t="n">
        <v>770107027217</v>
      </c>
      <c r="C1068">
        <f>VLOOKUP(A1068,Hoja5!O:P,2,FALSE)</f>
        <v/>
      </c>
      <c r="D1068" t="inlineStr">
        <is>
          <t>camiseta-deportiva-sin-mangas-km10-flash-XS</t>
        </is>
      </c>
      <c r="E1068" t="inlineStr">
        <is>
          <t>Camiseta Deportiva Sin Mangas KM10 Flash</t>
        </is>
      </c>
      <c r="F1068" t="inlineStr">
        <is>
          <t>&lt;p data-mce-fragment="1"&gt;¡Atrévete a correr con la Camiseta Deportiva Sin Mangas KM10 Flash! Esta camiseta es especialmente cómoda para hacer ejercicio y con ella siente la libertad de llevar tu cuerpo al límite. Con tejido transpirable, resistente al sudor, y resistente al viento, ¡¡disfruta la experiencia de correr sin limitaciones!!&lt;/p&gt;</t>
        </is>
      </c>
      <c r="G1068" t="inlineStr">
        <is>
          <t>TERRET</t>
        </is>
      </c>
      <c r="H1068" t="inlineStr"/>
      <c r="I1068" t="inlineStr">
        <is>
          <t>CAMISETA DEPORTIVA</t>
        </is>
      </c>
      <c r="J1068" t="inlineStr">
        <is>
          <t>HASTA40, KLIQUEA</t>
        </is>
      </c>
      <c r="K1068" t="b">
        <v>1</v>
      </c>
      <c r="L1068" t="inlineStr">
        <is>
          <t>GÉNERO</t>
        </is>
      </c>
      <c r="M1068" t="inlineStr">
        <is>
          <t>HOMBRE</t>
        </is>
      </c>
      <c r="N1068" t="inlineStr"/>
      <c r="O1068" t="inlineStr">
        <is>
          <t>TALLA</t>
        </is>
      </c>
      <c r="P1068" t="inlineStr">
        <is>
          <t>XS</t>
        </is>
      </c>
      <c r="Q1068" t="inlineStr"/>
      <c r="R1068" t="inlineStr"/>
      <c r="S1068" t="inlineStr"/>
      <c r="T1068" t="inlineStr"/>
      <c r="U1068" t="inlineStr">
        <is>
          <t>'65</t>
        </is>
      </c>
      <c r="V1068" t="n">
        <v>300</v>
      </c>
      <c r="W1068" t="inlineStr">
        <is>
          <t>shopify</t>
        </is>
      </c>
      <c r="X1068" t="inlineStr">
        <is>
          <t>deny</t>
        </is>
      </c>
      <c r="Y1068" t="inlineStr">
        <is>
          <t>manual</t>
        </is>
      </c>
      <c r="Z1068" t="n">
        <v>90000</v>
      </c>
      <c r="AA1068" t="n">
        <v>0</v>
      </c>
      <c r="AB1068" t="b">
        <v>1</v>
      </c>
      <c r="AC1068" t="b">
        <v>1</v>
      </c>
      <c r="AD1068" t="inlineStr">
        <is>
          <t>https://cdn.shopify.com/s/files/1/0131/0713/4528/files/CAMISETADEPORTIVASINMANGASKM10FLASHFRONTHOMBRE.png?v=1689254313</t>
        </is>
      </c>
      <c r="AE1068" t="n">
        <v>1</v>
      </c>
      <c r="AF1068" t="inlineStr">
        <is>
          <t>Camiseta Deportiva Sin Mangas KM10 Flash (6860772573270)</t>
        </is>
      </c>
      <c r="AG1068" t="b">
        <v>0</v>
      </c>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is>
          <t>RUNNING</t>
        </is>
      </c>
      <c r="BB1068" t="inlineStr"/>
      <c r="BC1068" t="inlineStr"/>
      <c r="BD1068" t="inlineStr"/>
      <c r="BE1068" t="inlineStr"/>
      <c r="BF1068" t="inlineStr"/>
      <c r="BG1068" t="inlineStr"/>
      <c r="BH1068" t="inlineStr"/>
      <c r="BI1068" t="inlineStr">
        <is>
          <t>33</t>
        </is>
      </c>
      <c r="BJ1068" t="inlineStr"/>
      <c r="BK1068" t="inlineStr">
        <is>
          <t>KM10</t>
        </is>
      </c>
      <c r="BL1068" t="inlineStr">
        <is>
          <t>SIN MANGAS</t>
        </is>
      </c>
      <c r="BM1068" t="inlineStr"/>
      <c r="BN1068" t="inlineStr"/>
      <c r="BO1068" t="inlineStr">
        <is>
          <t>'6</t>
        </is>
      </c>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is>
          <t>https://cdn.shopify.com/s/files/1/0131/0713/4528/files/CAMISETADEPORTIVASINMANGASKM10FLASHFRONTHOMBRE.png?v=1689254313</t>
        </is>
      </c>
      <c r="CI1068" t="inlineStr">
        <is>
          <t>kg</t>
        </is>
      </c>
      <c r="CJ1068" t="inlineStr"/>
      <c r="CK1068" t="n">
        <v>30400</v>
      </c>
      <c r="CL1068" t="b">
        <v>1</v>
      </c>
      <c r="CM1068" t="inlineStr"/>
      <c r="CN1068" t="inlineStr"/>
      <c r="CO1068" t="b">
        <v>1</v>
      </c>
      <c r="CP1068" t="inlineStr"/>
      <c r="CQ1068" t="inlineStr"/>
      <c r="CR1068" t="b">
        <v>1</v>
      </c>
      <c r="CS1068" t="inlineStr"/>
      <c r="CT1068" t="inlineStr"/>
      <c r="CU1068" t="inlineStr">
        <is>
          <t>active</t>
        </is>
      </c>
    </row>
    <row r="1069">
      <c r="A1069" s="1" t="n">
        <v>770107028900</v>
      </c>
      <c r="C1069">
        <f>VLOOKUP(A1069,Hoja5!O:P,2,FALSE)</f>
        <v/>
      </c>
      <c r="D1069" t="inlineStr">
        <is>
          <t>camiseta-deportiva-sin-mangas-km10-flash-S</t>
        </is>
      </c>
      <c r="E1069" t="inlineStr"/>
      <c r="F1069" t="inlineStr"/>
      <c r="G1069" t="inlineStr"/>
      <c r="H1069" t="inlineStr"/>
      <c r="I1069" t="inlineStr"/>
      <c r="J1069" t="inlineStr"/>
      <c r="L1069" t="inlineStr"/>
      <c r="M1069" t="inlineStr">
        <is>
          <t>HOMBRE</t>
        </is>
      </c>
      <c r="N1069" t="inlineStr"/>
      <c r="O1069" t="inlineStr"/>
      <c r="P1069" t="inlineStr">
        <is>
          <t>S</t>
        </is>
      </c>
      <c r="Q1069" t="inlineStr"/>
      <c r="R1069" t="inlineStr"/>
      <c r="S1069" t="inlineStr"/>
      <c r="T1069" t="inlineStr"/>
      <c r="U1069" t="inlineStr">
        <is>
          <t>'65</t>
        </is>
      </c>
      <c r="V1069" t="n">
        <v>300</v>
      </c>
      <c r="W1069" t="inlineStr">
        <is>
          <t>shopify</t>
        </is>
      </c>
      <c r="X1069" t="inlineStr">
        <is>
          <t>deny</t>
        </is>
      </c>
      <c r="Y1069" t="inlineStr">
        <is>
          <t>manual</t>
        </is>
      </c>
      <c r="Z1069" t="n">
        <v>90000</v>
      </c>
      <c r="AA1069" t="n">
        <v>0</v>
      </c>
      <c r="AB1069" t="b">
        <v>1</v>
      </c>
      <c r="AC1069" t="b">
        <v>1</v>
      </c>
      <c r="AD1069" t="inlineStr">
        <is>
          <t>https://cdn.shopify.com/s/files/1/0131/0713/4528/files/CAMISETADEPORTIVASINMANGASKM10FLASHBACKHOMBRE.png?v=1689254313</t>
        </is>
      </c>
      <c r="AE1069" t="n">
        <v>2</v>
      </c>
      <c r="AF1069" t="inlineStr">
        <is>
          <t>Camiseta Deportiva Sin Mangas KM10 Flash (6860772573270)</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is>
          <t>https://cdn.shopify.com/s/files/1/0131/0713/4528/files/CAMISETADEPORTIVASINMANGASKM10FLASHFRONTHOMBRE.png?v=1689254313</t>
        </is>
      </c>
      <c r="CI1069" t="inlineStr">
        <is>
          <t>kg</t>
        </is>
      </c>
      <c r="CJ1069" t="inlineStr"/>
      <c r="CK1069" t="n">
        <v>30400</v>
      </c>
      <c r="CM1069" t="inlineStr"/>
      <c r="CN1069" t="inlineStr"/>
      <c r="CP1069" t="inlineStr"/>
      <c r="CQ1069" t="inlineStr"/>
      <c r="CS1069" t="inlineStr"/>
      <c r="CT1069" t="inlineStr"/>
      <c r="CU1069" t="inlineStr"/>
    </row>
    <row r="1070">
      <c r="A1070" s="1" t="n">
        <v>770107030582</v>
      </c>
      <c r="C1070">
        <f>VLOOKUP(A1070,Hoja5!O:P,2,FALSE)</f>
        <v/>
      </c>
      <c r="D1070" t="inlineStr">
        <is>
          <t>camiseta-deportiva-sin-mangas-km10-flash-M</t>
        </is>
      </c>
      <c r="E1070" t="inlineStr"/>
      <c r="F1070" t="inlineStr"/>
      <c r="G1070" t="inlineStr"/>
      <c r="H1070" t="inlineStr"/>
      <c r="I1070" t="inlineStr"/>
      <c r="J1070" t="inlineStr"/>
      <c r="L1070" t="inlineStr"/>
      <c r="M1070" t="inlineStr">
        <is>
          <t>HOMBRE</t>
        </is>
      </c>
      <c r="N1070" t="inlineStr"/>
      <c r="O1070" t="inlineStr"/>
      <c r="P1070" t="inlineStr">
        <is>
          <t>M</t>
        </is>
      </c>
      <c r="Q1070" t="inlineStr"/>
      <c r="R1070" t="inlineStr"/>
      <c r="S1070" t="inlineStr"/>
      <c r="T1070" t="inlineStr"/>
      <c r="U1070" t="inlineStr">
        <is>
          <t>'65</t>
        </is>
      </c>
      <c r="V1070" t="n">
        <v>300</v>
      </c>
      <c r="W1070" t="inlineStr">
        <is>
          <t>shopify</t>
        </is>
      </c>
      <c r="X1070" t="inlineStr">
        <is>
          <t>deny</t>
        </is>
      </c>
      <c r="Y1070" t="inlineStr">
        <is>
          <t>manual</t>
        </is>
      </c>
      <c r="Z1070" t="n">
        <v>90000</v>
      </c>
      <c r="AA1070" t="n">
        <v>0</v>
      </c>
      <c r="AB1070" t="b">
        <v>1</v>
      </c>
      <c r="AC1070" t="b">
        <v>1</v>
      </c>
      <c r="AD1070" t="inlineStr">
        <is>
          <t>https://cdn.shopify.com/s/files/1/0131/0713/4528/files/DSC01175.jpg?v=1689254313</t>
        </is>
      </c>
      <c r="AE1070" t="n">
        <v>3</v>
      </c>
      <c r="AF1070" t="inlineStr">
        <is>
          <t>Camiseta Deportiva Sin Mangas KM10 Flash (6860772573270)</t>
        </is>
      </c>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is>
          <t>https://cdn.shopify.com/s/files/1/0131/0713/4528/files/CAMISETADEPORTIVASINMANGASKM10FLASHFRONTHOMBRE.png?v=1689254313</t>
        </is>
      </c>
      <c r="CI1070" t="inlineStr">
        <is>
          <t>kg</t>
        </is>
      </c>
      <c r="CJ1070" t="inlineStr"/>
      <c r="CK1070" t="n">
        <v>30400</v>
      </c>
      <c r="CM1070" t="inlineStr"/>
      <c r="CN1070" t="inlineStr"/>
      <c r="CP1070" t="inlineStr"/>
      <c r="CQ1070" t="inlineStr"/>
      <c r="CS1070" t="inlineStr"/>
      <c r="CT1070" t="inlineStr"/>
      <c r="CU1070" t="inlineStr"/>
    </row>
    <row r="1071">
      <c r="A1071" s="1" t="n">
        <v>770107032264</v>
      </c>
      <c r="C1071">
        <f>VLOOKUP(A1071,Hoja5!O:P,2,FALSE)</f>
        <v/>
      </c>
      <c r="D1071" t="inlineStr">
        <is>
          <t>camiseta-deportiva-sin-mangas-km10-flash-L</t>
        </is>
      </c>
      <c r="E1071" t="inlineStr"/>
      <c r="F1071" t="inlineStr"/>
      <c r="G1071" t="inlineStr"/>
      <c r="H1071" t="inlineStr"/>
      <c r="I1071" t="inlineStr"/>
      <c r="J1071" t="inlineStr"/>
      <c r="L1071" t="inlineStr"/>
      <c r="M1071" t="inlineStr">
        <is>
          <t>HOMBRE</t>
        </is>
      </c>
      <c r="N1071" t="inlineStr"/>
      <c r="O1071" t="inlineStr"/>
      <c r="P1071" t="inlineStr">
        <is>
          <t>L</t>
        </is>
      </c>
      <c r="Q1071" t="inlineStr"/>
      <c r="R1071" t="inlineStr"/>
      <c r="S1071" t="inlineStr"/>
      <c r="T1071" t="inlineStr"/>
      <c r="U1071" t="inlineStr">
        <is>
          <t>'65</t>
        </is>
      </c>
      <c r="V1071" t="n">
        <v>300</v>
      </c>
      <c r="W1071" t="inlineStr">
        <is>
          <t>shopify</t>
        </is>
      </c>
      <c r="X1071" t="inlineStr">
        <is>
          <t>deny</t>
        </is>
      </c>
      <c r="Y1071" t="inlineStr">
        <is>
          <t>manual</t>
        </is>
      </c>
      <c r="Z1071" t="n">
        <v>90000</v>
      </c>
      <c r="AA1071" t="n">
        <v>0</v>
      </c>
      <c r="AB1071" t="b">
        <v>1</v>
      </c>
      <c r="AC1071" t="b">
        <v>1</v>
      </c>
      <c r="AD1071" t="inlineStr">
        <is>
          <t>https://cdn.shopify.com/s/files/1/0131/0713/4528/files/DSC01165.jpg?v=1689254313</t>
        </is>
      </c>
      <c r="AE1071" t="n">
        <v>4</v>
      </c>
      <c r="AF1071" t="inlineStr">
        <is>
          <t>Camiseta Deportiva Sin Mangas KM10 Flash (6860772573270)</t>
        </is>
      </c>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is>
          <t>https://cdn.shopify.com/s/files/1/0131/0713/4528/files/CAMISETADEPORTIVASINMANGASKM10FLASHFRONTHOMBRE.png?v=1689254313</t>
        </is>
      </c>
      <c r="CI1071" t="inlineStr">
        <is>
          <t>kg</t>
        </is>
      </c>
      <c r="CJ1071" t="inlineStr"/>
      <c r="CK1071" t="n">
        <v>30400</v>
      </c>
      <c r="CM1071" t="inlineStr"/>
      <c r="CN1071" t="inlineStr"/>
      <c r="CP1071" t="inlineStr"/>
      <c r="CQ1071" t="inlineStr"/>
      <c r="CS1071" t="inlineStr"/>
      <c r="CT1071" t="inlineStr"/>
      <c r="CU1071" t="inlineStr"/>
    </row>
    <row r="1072">
      <c r="A1072" s="1" t="n">
        <v>770107033947</v>
      </c>
      <c r="C1072">
        <f>VLOOKUP(A1072,Hoja5!O:P,2,FALSE)</f>
        <v/>
      </c>
      <c r="D1072" t="inlineStr">
        <is>
          <t>camiseta-deportiva-sin-mangas-km10-flash-XL</t>
        </is>
      </c>
      <c r="E1072" t="inlineStr"/>
      <c r="F1072" t="inlineStr"/>
      <c r="G1072" t="inlineStr"/>
      <c r="H1072" t="inlineStr"/>
      <c r="I1072" t="inlineStr"/>
      <c r="J1072" t="inlineStr"/>
      <c r="L1072" t="inlineStr"/>
      <c r="M1072" t="inlineStr">
        <is>
          <t>HOMBRE</t>
        </is>
      </c>
      <c r="N1072" t="inlineStr"/>
      <c r="O1072" t="inlineStr"/>
      <c r="P1072" t="inlineStr">
        <is>
          <t>XL</t>
        </is>
      </c>
      <c r="Q1072" t="inlineStr"/>
      <c r="R1072" t="inlineStr"/>
      <c r="S1072" t="inlineStr"/>
      <c r="T1072" t="inlineStr"/>
      <c r="U1072" t="inlineStr">
        <is>
          <t>'65</t>
        </is>
      </c>
      <c r="V1072" t="n">
        <v>300</v>
      </c>
      <c r="W1072" t="inlineStr">
        <is>
          <t>shopify</t>
        </is>
      </c>
      <c r="X1072" t="inlineStr">
        <is>
          <t>deny</t>
        </is>
      </c>
      <c r="Y1072" t="inlineStr">
        <is>
          <t>manual</t>
        </is>
      </c>
      <c r="Z1072" t="n">
        <v>90000</v>
      </c>
      <c r="AA1072" t="n">
        <v>0</v>
      </c>
      <c r="AB1072" t="b">
        <v>1</v>
      </c>
      <c r="AC1072" t="b">
        <v>1</v>
      </c>
      <c r="AD1072" t="inlineStr">
        <is>
          <t>https://cdn.shopify.com/s/files/1/0131/0713/4528/files/CAMISETADEPORTIVASINMANGASKM10FLASHFRONTMUJER.png?v=1689254313</t>
        </is>
      </c>
      <c r="AE1072" t="n">
        <v>5</v>
      </c>
      <c r="AF1072" t="inlineStr">
        <is>
          <t>Camiseta Deportiva Sin Mangas KM10 Flash (6860772573270)</t>
        </is>
      </c>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is>
          <t>https://cdn.shopify.com/s/files/1/0131/0713/4528/files/CAMISETADEPORTIVASINMANGASKM10FLASHFRONTHOMBRE.png?v=1689254313</t>
        </is>
      </c>
      <c r="CI1072" t="inlineStr">
        <is>
          <t>kg</t>
        </is>
      </c>
      <c r="CJ1072" t="inlineStr"/>
      <c r="CK1072" t="n">
        <v>30400</v>
      </c>
      <c r="CM1072" t="inlineStr"/>
      <c r="CN1072" t="inlineStr"/>
      <c r="CP1072" t="inlineStr"/>
      <c r="CQ1072" t="inlineStr"/>
      <c r="CS1072" t="inlineStr"/>
      <c r="CT1072" t="inlineStr"/>
      <c r="CU1072" t="inlineStr"/>
    </row>
    <row r="1073">
      <c r="A1073" s="1" t="n">
        <v>770107035629</v>
      </c>
      <c r="C1073">
        <f>VLOOKUP(A1073,Hoja5!O:P,2,FALSE)</f>
        <v/>
      </c>
      <c r="D1073" t="inlineStr">
        <is>
          <t>camiseta-deportiva-sin-mangas-km10-flash-2XL</t>
        </is>
      </c>
      <c r="E1073" t="inlineStr"/>
      <c r="F1073" t="inlineStr"/>
      <c r="G1073" t="inlineStr"/>
      <c r="H1073" t="inlineStr"/>
      <c r="I1073" t="inlineStr"/>
      <c r="J1073" t="inlineStr"/>
      <c r="L1073" t="inlineStr"/>
      <c r="M1073" t="inlineStr">
        <is>
          <t>HOMBRE</t>
        </is>
      </c>
      <c r="N1073" t="inlineStr"/>
      <c r="O1073" t="inlineStr"/>
      <c r="P1073" t="inlineStr">
        <is>
          <t>2XL</t>
        </is>
      </c>
      <c r="Q1073" t="inlineStr"/>
      <c r="R1073" t="inlineStr"/>
      <c r="S1073" t="inlineStr"/>
      <c r="T1073" t="inlineStr"/>
      <c r="U1073" t="inlineStr">
        <is>
          <t>'65</t>
        </is>
      </c>
      <c r="V1073" t="n">
        <v>300</v>
      </c>
      <c r="W1073" t="inlineStr">
        <is>
          <t>shopify</t>
        </is>
      </c>
      <c r="X1073" t="inlineStr">
        <is>
          <t>deny</t>
        </is>
      </c>
      <c r="Y1073" t="inlineStr">
        <is>
          <t>manual</t>
        </is>
      </c>
      <c r="Z1073" t="n">
        <v>90000</v>
      </c>
      <c r="AA1073" t="n">
        <v>0</v>
      </c>
      <c r="AB1073" t="b">
        <v>1</v>
      </c>
      <c r="AC1073" t="b">
        <v>1</v>
      </c>
      <c r="AD1073" t="inlineStr">
        <is>
          <t>https://cdn.shopify.com/s/files/1/0131/0713/4528/files/CAMISETADEPORTIVASINMANGASKM10FLASHBACKMUJER.png?v=1689254313</t>
        </is>
      </c>
      <c r="AE1073" t="n">
        <v>6</v>
      </c>
      <c r="AF1073" t="inlineStr">
        <is>
          <t>Camiseta Deportiva Sin Mangas KM10 Flash (6860772573270)</t>
        </is>
      </c>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is>
          <t>https://cdn.shopify.com/s/files/1/0131/0713/4528/files/CAMISETADEPORTIVASINMANGASKM10FLASHFRONTHOMBRE.png?v=1689254313</t>
        </is>
      </c>
      <c r="CI1073" t="inlineStr">
        <is>
          <t>kg</t>
        </is>
      </c>
      <c r="CJ1073" t="inlineStr"/>
      <c r="CK1073" t="n">
        <v>30400</v>
      </c>
      <c r="CM1073" t="inlineStr"/>
      <c r="CN1073" t="inlineStr"/>
      <c r="CP1073" t="inlineStr"/>
      <c r="CQ1073" t="inlineStr"/>
      <c r="CS1073" t="inlineStr"/>
      <c r="CT1073" t="inlineStr"/>
      <c r="CU1073" t="inlineStr"/>
    </row>
    <row r="1074">
      <c r="A1074" s="1" t="n">
        <v>770107037312</v>
      </c>
      <c r="C1074">
        <f>VLOOKUP(A1074,Hoja5!O:P,2,FALSE)</f>
        <v/>
      </c>
      <c r="D1074" t="inlineStr">
        <is>
          <t>camiseta-deportiva-sin-mangas-km10-flash-XS</t>
        </is>
      </c>
      <c r="E1074" t="inlineStr"/>
      <c r="F1074" t="inlineStr"/>
      <c r="G1074" t="inlineStr"/>
      <c r="H1074" t="inlineStr"/>
      <c r="I1074" t="inlineStr"/>
      <c r="J1074" t="inlineStr"/>
      <c r="L1074" t="inlineStr"/>
      <c r="M1074" t="inlineStr">
        <is>
          <t>MUJER</t>
        </is>
      </c>
      <c r="N1074" t="inlineStr"/>
      <c r="O1074" t="inlineStr"/>
      <c r="P1074" t="inlineStr">
        <is>
          <t>XS</t>
        </is>
      </c>
      <c r="Q1074" t="inlineStr"/>
      <c r="R1074" t="inlineStr"/>
      <c r="S1074" t="inlineStr"/>
      <c r="T1074" t="inlineStr"/>
      <c r="U1074" t="inlineStr">
        <is>
          <t>'65</t>
        </is>
      </c>
      <c r="V1074" t="n">
        <v>300</v>
      </c>
      <c r="W1074" t="inlineStr">
        <is>
          <t>shopify</t>
        </is>
      </c>
      <c r="X1074" t="inlineStr">
        <is>
          <t>deny</t>
        </is>
      </c>
      <c r="Y1074" t="inlineStr">
        <is>
          <t>manual</t>
        </is>
      </c>
      <c r="Z1074" t="n">
        <v>90000</v>
      </c>
      <c r="AA1074" t="n">
        <v>0</v>
      </c>
      <c r="AB1074" t="b">
        <v>1</v>
      </c>
      <c r="AC1074" t="b">
        <v>1</v>
      </c>
      <c r="AD1074" t="inlineStr">
        <is>
          <t>https://cdn.shopify.com/s/files/1/0131/0713/4528/files/DSC00971_b481e1bf-029b-4ac6-9a41-396c920bf108.jpg?v=1689254313</t>
        </is>
      </c>
      <c r="AE1074" t="n">
        <v>7</v>
      </c>
      <c r="AF1074" t="inlineStr">
        <is>
          <t>Camiseta Deportiva Sin Mangas KM10 Flash (6860772573270)</t>
        </is>
      </c>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is>
          <t>https://cdn.shopify.com/s/files/1/0131/0713/4528/files/CAMISETADEPORTIVASINMANGASKM10FLASHFRONTMUJER.png?v=1689254313</t>
        </is>
      </c>
      <c r="CI1074" t="inlineStr">
        <is>
          <t>kg</t>
        </is>
      </c>
      <c r="CJ1074" t="inlineStr"/>
      <c r="CK1074" t="n">
        <v>30400</v>
      </c>
      <c r="CM1074" t="inlineStr"/>
      <c r="CN1074" t="inlineStr"/>
      <c r="CP1074" t="inlineStr"/>
      <c r="CQ1074" t="inlineStr"/>
      <c r="CS1074" t="inlineStr"/>
      <c r="CT1074" t="inlineStr"/>
      <c r="CU1074" t="inlineStr"/>
    </row>
    <row r="1075">
      <c r="A1075" s="1" t="n">
        <v>770107038994</v>
      </c>
      <c r="C1075">
        <f>VLOOKUP(A1075,Hoja5!O:P,2,FALSE)</f>
        <v/>
      </c>
      <c r="D1075" t="inlineStr">
        <is>
          <t>camiseta-deportiva-sin-mangas-km10-flash-S</t>
        </is>
      </c>
      <c r="E1075" t="inlineStr"/>
      <c r="F1075" t="inlineStr"/>
      <c r="G1075" t="inlineStr"/>
      <c r="H1075" t="inlineStr"/>
      <c r="I1075" t="inlineStr"/>
      <c r="J1075" t="inlineStr"/>
      <c r="L1075" t="inlineStr"/>
      <c r="M1075" t="inlineStr">
        <is>
          <t>MUJER</t>
        </is>
      </c>
      <c r="N1075" t="inlineStr"/>
      <c r="O1075" t="inlineStr"/>
      <c r="P1075" t="inlineStr">
        <is>
          <t>S</t>
        </is>
      </c>
      <c r="Q1075" t="inlineStr"/>
      <c r="R1075" t="inlineStr"/>
      <c r="S1075" t="inlineStr"/>
      <c r="T1075" t="inlineStr"/>
      <c r="U1075" t="inlineStr"/>
      <c r="V1075" t="n">
        <v>300</v>
      </c>
      <c r="W1075" t="inlineStr">
        <is>
          <t>shopify</t>
        </is>
      </c>
      <c r="X1075" t="inlineStr">
        <is>
          <t>deny</t>
        </is>
      </c>
      <c r="Y1075" t="inlineStr">
        <is>
          <t>manual</t>
        </is>
      </c>
      <c r="Z1075" t="n">
        <v>90000</v>
      </c>
      <c r="AA1075" t="n">
        <v>0</v>
      </c>
      <c r="AB1075" t="b">
        <v>1</v>
      </c>
      <c r="AC1075" t="b">
        <v>1</v>
      </c>
      <c r="AD1075" t="inlineStr">
        <is>
          <t>https://cdn.shopify.com/s/files/1/0131/0713/4528/files/DSC01015.jpg?v=1689254313</t>
        </is>
      </c>
      <c r="AE1075" t="n">
        <v>8</v>
      </c>
      <c r="AF1075" t="inlineStr">
        <is>
          <t>Camiseta Deportiva Sin Mangas KM10 Flash (6860772573270)</t>
        </is>
      </c>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is>
          <t>https://cdn.shopify.com/s/files/1/0131/0713/4528/files/CAMISETADEPORTIVASINMANGASKM10FLASHFRONTMUJER.png?v=1689254313</t>
        </is>
      </c>
      <c r="CI1075" t="inlineStr">
        <is>
          <t>kg</t>
        </is>
      </c>
      <c r="CJ1075" t="inlineStr"/>
      <c r="CK1075" t="n">
        <v>30400</v>
      </c>
      <c r="CM1075" t="inlineStr"/>
      <c r="CN1075" t="inlineStr"/>
      <c r="CP1075" t="inlineStr"/>
      <c r="CQ1075" t="inlineStr"/>
      <c r="CS1075" t="inlineStr"/>
      <c r="CT1075" t="inlineStr"/>
      <c r="CU1075" t="inlineStr"/>
    </row>
    <row r="1076">
      <c r="A1076" s="1" t="n">
        <v>770107040677</v>
      </c>
      <c r="C1076">
        <f>VLOOKUP(A1076,Hoja5!O:P,2,FALSE)</f>
        <v/>
      </c>
      <c r="D1076" t="inlineStr">
        <is>
          <t>camiseta-deportiva-sin-mangas-km10-flash-M</t>
        </is>
      </c>
      <c r="E1076" t="inlineStr"/>
      <c r="F1076" t="inlineStr"/>
      <c r="G1076" t="inlineStr"/>
      <c r="H1076" t="inlineStr"/>
      <c r="I1076" t="inlineStr"/>
      <c r="J1076" t="inlineStr"/>
      <c r="L1076" t="inlineStr"/>
      <c r="M1076" t="inlineStr">
        <is>
          <t>MUJER</t>
        </is>
      </c>
      <c r="N1076" t="inlineStr"/>
      <c r="O1076" t="inlineStr"/>
      <c r="P1076" t="inlineStr">
        <is>
          <t>M</t>
        </is>
      </c>
      <c r="Q1076" t="inlineStr"/>
      <c r="R1076" t="inlineStr"/>
      <c r="S1076" t="inlineStr"/>
      <c r="T1076" t="inlineStr"/>
      <c r="U1076" t="inlineStr"/>
      <c r="V1076" t="n">
        <v>300</v>
      </c>
      <c r="W1076" t="inlineStr">
        <is>
          <t>shopify</t>
        </is>
      </c>
      <c r="X1076" t="inlineStr">
        <is>
          <t>deny</t>
        </is>
      </c>
      <c r="Y1076" t="inlineStr">
        <is>
          <t>manual</t>
        </is>
      </c>
      <c r="Z1076" t="n">
        <v>90000</v>
      </c>
      <c r="AA1076" t="n">
        <v>0</v>
      </c>
      <c r="AB1076" t="b">
        <v>1</v>
      </c>
      <c r="AC1076" t="b">
        <v>1</v>
      </c>
      <c r="AD1076" t="inlineStr"/>
      <c r="AF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is>
          <t>https://cdn.shopify.com/s/files/1/0131/0713/4528/files/CAMISETADEPORTIVASINMANGASKM10FLASHFRONTMUJER.png?v=1689254313</t>
        </is>
      </c>
      <c r="CI1076" t="inlineStr">
        <is>
          <t>kg</t>
        </is>
      </c>
      <c r="CJ1076" t="inlineStr"/>
      <c r="CK1076" t="n">
        <v>30400</v>
      </c>
      <c r="CM1076" t="inlineStr"/>
      <c r="CN1076" t="inlineStr"/>
      <c r="CP1076" t="inlineStr"/>
      <c r="CQ1076" t="inlineStr"/>
      <c r="CS1076" t="inlineStr"/>
      <c r="CT1076" t="inlineStr"/>
      <c r="CU1076" t="inlineStr"/>
    </row>
    <row r="1077">
      <c r="A1077" s="1" t="n">
        <v>770107012075</v>
      </c>
      <c r="C1077">
        <f>VLOOKUP(A1077,Hoja5!O:P,2,FALSE)</f>
        <v/>
      </c>
      <c r="D1077" t="inlineStr">
        <is>
          <t>camiseta-deportiva-km10-run-XS</t>
        </is>
      </c>
      <c r="E1077" t="inlineStr">
        <is>
          <t>Camiseta Deportiva Sin Mangas KM10 Run</t>
        </is>
      </c>
      <c r="F1077" t="inlineStr">
        <is>
          <t>&lt;p data-mce-fragment="1"&gt;¡Inspírate al máximo con la camiseta deportiva sin mangas KM10 RUN! Esta camiseta deportiva es perfecta para los runners, diseñada con material suave y resistente para asegurarte la mejor experiencia de carrera. Esta camiseta deportiva se ajusta a tu cuerpo, ofreciendo confort y permite completar tu entrenamiento de la mejor manera. ¡Corre más rápido y más libre!&lt;/p&gt;</t>
        </is>
      </c>
      <c r="G1077" t="inlineStr">
        <is>
          <t>TERRET</t>
        </is>
      </c>
      <c r="H1077" t="inlineStr"/>
      <c r="I1077" t="inlineStr">
        <is>
          <t>CAMISETA DEPORTIVA</t>
        </is>
      </c>
      <c r="J1077" t="inlineStr">
        <is>
          <t>HASTA40, KLIQUEA</t>
        </is>
      </c>
      <c r="K1077" t="b">
        <v>1</v>
      </c>
      <c r="L1077" t="inlineStr">
        <is>
          <t>GÉNERO</t>
        </is>
      </c>
      <c r="M1077" t="inlineStr">
        <is>
          <t>HOMBRE</t>
        </is>
      </c>
      <c r="N1077" t="inlineStr"/>
      <c r="O1077" t="inlineStr">
        <is>
          <t>TALLA</t>
        </is>
      </c>
      <c r="P1077" t="inlineStr">
        <is>
          <t>XS</t>
        </is>
      </c>
      <c r="Q1077" t="inlineStr"/>
      <c r="R1077" t="inlineStr"/>
      <c r="S1077" t="inlineStr"/>
      <c r="T1077" t="inlineStr"/>
      <c r="U1077" t="inlineStr">
        <is>
          <t>'60</t>
        </is>
      </c>
      <c r="V1077" t="n">
        <v>300</v>
      </c>
      <c r="W1077" t="inlineStr">
        <is>
          <t>shopify</t>
        </is>
      </c>
      <c r="X1077" t="inlineStr">
        <is>
          <t>deny</t>
        </is>
      </c>
      <c r="Y1077" t="inlineStr">
        <is>
          <t>manual</t>
        </is>
      </c>
      <c r="Z1077" t="n">
        <v>90000</v>
      </c>
      <c r="AA1077" t="n">
        <v>0</v>
      </c>
      <c r="AB1077" t="b">
        <v>1</v>
      </c>
      <c r="AC1077" t="b">
        <v>1</v>
      </c>
      <c r="AD1077" t="inlineStr">
        <is>
          <t>https://cdn.shopify.com/s/files/1/0131/0713/4528/files/CAMISETADEPORTIVAKM10RUNFRONTHOMBRE.png?v=1689276272</t>
        </is>
      </c>
      <c r="AE1077" t="n">
        <v>1</v>
      </c>
      <c r="AF1077" t="inlineStr">
        <is>
          <t>Camiseta Deportiva Sin Mangas KM10 Run (6860766052438)</t>
        </is>
      </c>
      <c r="AG1077" t="b">
        <v>0</v>
      </c>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is>
          <t>RUNNING</t>
        </is>
      </c>
      <c r="BB1077" t="inlineStr"/>
      <c r="BC1077" t="inlineStr"/>
      <c r="BD1077" t="inlineStr"/>
      <c r="BE1077" t="inlineStr"/>
      <c r="BF1077" t="inlineStr"/>
      <c r="BG1077" t="inlineStr"/>
      <c r="BH1077" t="inlineStr"/>
      <c r="BI1077" t="inlineStr">
        <is>
          <t>1</t>
        </is>
      </c>
      <c r="BJ1077" t="inlineStr"/>
      <c r="BK1077" t="inlineStr">
        <is>
          <t>KM10</t>
        </is>
      </c>
      <c r="BL1077" t="inlineStr"/>
      <c r="BM1077" t="inlineStr"/>
      <c r="BN1077" t="inlineStr"/>
      <c r="BO1077" t="inlineStr">
        <is>
          <t>'5</t>
        </is>
      </c>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is>
          <t>https://cdn.shopify.com/s/files/1/0131/0713/4528/files/CAMISETADEPORTIVAKM10RUNFRONTHOMBRE.png?v=1689276272</t>
        </is>
      </c>
      <c r="CI1077" t="inlineStr">
        <is>
          <t>kg</t>
        </is>
      </c>
      <c r="CJ1077" t="inlineStr"/>
      <c r="CK1077" t="n">
        <v>30400</v>
      </c>
      <c r="CL1077" t="b">
        <v>1</v>
      </c>
      <c r="CM1077" t="inlineStr"/>
      <c r="CN1077" t="inlineStr"/>
      <c r="CO1077" t="b">
        <v>1</v>
      </c>
      <c r="CP1077" t="inlineStr"/>
      <c r="CQ1077" t="inlineStr"/>
      <c r="CR1077" t="b">
        <v>1</v>
      </c>
      <c r="CS1077" t="inlineStr"/>
      <c r="CT1077" t="inlineStr"/>
      <c r="CU1077" t="inlineStr">
        <is>
          <t>active</t>
        </is>
      </c>
    </row>
    <row r="1078">
      <c r="A1078" s="1" t="n">
        <v>770107013758</v>
      </c>
      <c r="C1078">
        <f>VLOOKUP(A1078,Hoja5!O:P,2,FALSE)</f>
        <v/>
      </c>
      <c r="D1078" t="inlineStr">
        <is>
          <t>camiseta-deportiva-km10-run-S</t>
        </is>
      </c>
      <c r="E1078" t="inlineStr"/>
      <c r="F1078" t="inlineStr"/>
      <c r="G1078" t="inlineStr"/>
      <c r="H1078" t="inlineStr"/>
      <c r="I1078" t="inlineStr"/>
      <c r="J1078" t="inlineStr"/>
      <c r="L1078" t="inlineStr"/>
      <c r="M1078" t="inlineStr">
        <is>
          <t>HOMBRE</t>
        </is>
      </c>
      <c r="N1078" t="inlineStr"/>
      <c r="O1078" t="inlineStr"/>
      <c r="P1078" t="inlineStr">
        <is>
          <t>S</t>
        </is>
      </c>
      <c r="Q1078" t="inlineStr"/>
      <c r="R1078" t="inlineStr"/>
      <c r="S1078" t="inlineStr"/>
      <c r="T1078" t="inlineStr"/>
      <c r="U1078" t="inlineStr"/>
      <c r="V1078" t="n">
        <v>300</v>
      </c>
      <c r="W1078" t="inlineStr">
        <is>
          <t>shopify</t>
        </is>
      </c>
      <c r="X1078" t="inlineStr">
        <is>
          <t>deny</t>
        </is>
      </c>
      <c r="Y1078" t="inlineStr">
        <is>
          <t>manual</t>
        </is>
      </c>
      <c r="Z1078" t="n">
        <v>90000</v>
      </c>
      <c r="AA1078" t="n">
        <v>0</v>
      </c>
      <c r="AB1078" t="b">
        <v>1</v>
      </c>
      <c r="AC1078" t="b">
        <v>1</v>
      </c>
      <c r="AD1078" t="inlineStr">
        <is>
          <t>https://cdn.shopify.com/s/files/1/0131/0713/4528/files/CAMISETADEPORTIVAKM10RUNBACKHOMBRE.png?v=1689276272</t>
        </is>
      </c>
      <c r="AE1078" t="n">
        <v>2</v>
      </c>
      <c r="AF1078" t="inlineStr">
        <is>
          <t>Camiseta Deportiva Sin Mangas KM10 Run (6860766052438)</t>
        </is>
      </c>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is>
          <t>https://cdn.shopify.com/s/files/1/0131/0713/4528/files/CAMISETADEPORTIVAKM10RUNFRONTHOMBRE.png?v=1689276272</t>
        </is>
      </c>
      <c r="CI1078" t="inlineStr">
        <is>
          <t>kg</t>
        </is>
      </c>
      <c r="CJ1078" t="inlineStr"/>
      <c r="CK1078" t="n">
        <v>30400</v>
      </c>
      <c r="CM1078" t="inlineStr"/>
      <c r="CN1078" t="inlineStr"/>
      <c r="CP1078" t="inlineStr"/>
      <c r="CQ1078" t="inlineStr"/>
      <c r="CS1078" t="inlineStr"/>
      <c r="CT1078" t="inlineStr"/>
      <c r="CU1078" t="inlineStr"/>
    </row>
    <row r="1079">
      <c r="A1079" s="1" t="n">
        <v>770107015440</v>
      </c>
      <c r="C1079">
        <f>VLOOKUP(A1079,Hoja5!O:P,2,FALSE)</f>
        <v/>
      </c>
      <c r="D1079" t="inlineStr">
        <is>
          <t>camiseta-deportiva-km10-run-M</t>
        </is>
      </c>
      <c r="E1079" t="inlineStr"/>
      <c r="F1079" t="inlineStr"/>
      <c r="G1079" t="inlineStr"/>
      <c r="H1079" t="inlineStr"/>
      <c r="I1079" t="inlineStr"/>
      <c r="J1079" t="inlineStr"/>
      <c r="L1079" t="inlineStr"/>
      <c r="M1079" t="inlineStr">
        <is>
          <t>HOMBRE</t>
        </is>
      </c>
      <c r="N1079" t="inlineStr"/>
      <c r="O1079" t="inlineStr"/>
      <c r="P1079" t="inlineStr">
        <is>
          <t>M</t>
        </is>
      </c>
      <c r="Q1079" t="inlineStr"/>
      <c r="R1079" t="inlineStr"/>
      <c r="S1079" t="inlineStr"/>
      <c r="T1079" t="inlineStr"/>
      <c r="U1079" t="inlineStr">
        <is>
          <t>'60</t>
        </is>
      </c>
      <c r="V1079" t="n">
        <v>300</v>
      </c>
      <c r="W1079" t="inlineStr">
        <is>
          <t>shopify</t>
        </is>
      </c>
      <c r="X1079" t="inlineStr">
        <is>
          <t>deny</t>
        </is>
      </c>
      <c r="Y1079" t="inlineStr">
        <is>
          <t>manual</t>
        </is>
      </c>
      <c r="Z1079" t="n">
        <v>90000</v>
      </c>
      <c r="AA1079" t="n">
        <v>0</v>
      </c>
      <c r="AB1079" t="b">
        <v>1</v>
      </c>
      <c r="AC1079" t="b">
        <v>1</v>
      </c>
      <c r="AD1079" t="inlineStr">
        <is>
          <t>https://cdn.shopify.com/s/files/1/0131/0713/4528/files/CAMISETADEPORTIVAKM10RUNFRONTMUJER.png?v=1689357130</t>
        </is>
      </c>
      <c r="AE1079" t="n">
        <v>3</v>
      </c>
      <c r="AF1079" t="inlineStr">
        <is>
          <t>Camiseta Deportiva Sin Mangas KM10 Run (6860766052438)</t>
        </is>
      </c>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is>
          <t>https://cdn.shopify.com/s/files/1/0131/0713/4528/files/CAMISETADEPORTIVAKM10RUNFRONTHOMBRE.png?v=1689276272</t>
        </is>
      </c>
      <c r="CI1079" t="inlineStr">
        <is>
          <t>kg</t>
        </is>
      </c>
      <c r="CJ1079" t="inlineStr"/>
      <c r="CK1079" t="n">
        <v>30400</v>
      </c>
      <c r="CM1079" t="inlineStr"/>
      <c r="CN1079" t="inlineStr"/>
      <c r="CP1079" t="inlineStr"/>
      <c r="CQ1079" t="inlineStr"/>
      <c r="CS1079" t="inlineStr"/>
      <c r="CT1079" t="inlineStr"/>
      <c r="CU1079" t="inlineStr"/>
    </row>
    <row r="1080">
      <c r="A1080" s="1" t="n">
        <v>770107017123</v>
      </c>
      <c r="C1080">
        <f>VLOOKUP(A1080,Hoja5!O:P,2,FALSE)</f>
        <v/>
      </c>
      <c r="D1080" t="inlineStr">
        <is>
          <t>camiseta-deportiva-km10-run-L</t>
        </is>
      </c>
      <c r="E1080" t="inlineStr"/>
      <c r="F1080" t="inlineStr"/>
      <c r="G1080" t="inlineStr"/>
      <c r="H1080" t="inlineStr"/>
      <c r="I1080" t="inlineStr"/>
      <c r="J1080" t="inlineStr"/>
      <c r="L1080" t="inlineStr"/>
      <c r="M1080" t="inlineStr">
        <is>
          <t>HOMBRE</t>
        </is>
      </c>
      <c r="N1080" t="inlineStr"/>
      <c r="O1080" t="inlineStr"/>
      <c r="P1080" t="inlineStr">
        <is>
          <t>L</t>
        </is>
      </c>
      <c r="Q1080" t="inlineStr"/>
      <c r="R1080" t="inlineStr"/>
      <c r="S1080" t="inlineStr"/>
      <c r="T1080" t="inlineStr"/>
      <c r="U1080" t="inlineStr">
        <is>
          <t>'60</t>
        </is>
      </c>
      <c r="V1080" t="n">
        <v>300</v>
      </c>
      <c r="W1080" t="inlineStr">
        <is>
          <t>shopify</t>
        </is>
      </c>
      <c r="X1080" t="inlineStr">
        <is>
          <t>deny</t>
        </is>
      </c>
      <c r="Y1080" t="inlineStr">
        <is>
          <t>manual</t>
        </is>
      </c>
      <c r="Z1080" t="n">
        <v>90000</v>
      </c>
      <c r="AA1080" t="n">
        <v>0</v>
      </c>
      <c r="AB1080" t="b">
        <v>1</v>
      </c>
      <c r="AC1080" t="b">
        <v>1</v>
      </c>
      <c r="AD1080" t="inlineStr">
        <is>
          <t>https://cdn.shopify.com/s/files/1/0131/0713/4528/files/CAMISETADEPORTIVAKM10RUNBACKMUJER.png?v=1689357130</t>
        </is>
      </c>
      <c r="AE1080" t="n">
        <v>4</v>
      </c>
      <c r="AF1080" t="inlineStr">
        <is>
          <t>Camiseta Deportiva Sin Mangas KM10 Run (6860766052438)</t>
        </is>
      </c>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is>
          <t>https://cdn.shopify.com/s/files/1/0131/0713/4528/files/CAMISETADEPORTIVAKM10RUNFRONTHOMBRE.png?v=1689276272</t>
        </is>
      </c>
      <c r="CI1080" t="inlineStr">
        <is>
          <t>kg</t>
        </is>
      </c>
      <c r="CJ1080" t="inlineStr"/>
      <c r="CK1080" t="n">
        <v>30400</v>
      </c>
      <c r="CM1080" t="inlineStr"/>
      <c r="CN1080" t="inlineStr"/>
      <c r="CP1080" t="inlineStr"/>
      <c r="CQ1080" t="inlineStr"/>
      <c r="CS1080" t="inlineStr"/>
      <c r="CT1080" t="inlineStr"/>
      <c r="CU1080" t="inlineStr"/>
    </row>
    <row r="1081">
      <c r="A1081" s="1" t="n">
        <v>770107018805</v>
      </c>
      <c r="C1081">
        <f>VLOOKUP(A1081,Hoja5!O:P,2,FALSE)</f>
        <v/>
      </c>
      <c r="D1081" t="inlineStr">
        <is>
          <t>camiseta-deportiva-km10-run-XL</t>
        </is>
      </c>
      <c r="E1081" t="inlineStr"/>
      <c r="F1081" t="inlineStr"/>
      <c r="G1081" t="inlineStr"/>
      <c r="H1081" t="inlineStr"/>
      <c r="I1081" t="inlineStr"/>
      <c r="J1081" t="inlineStr"/>
      <c r="L1081" t="inlineStr"/>
      <c r="M1081" t="inlineStr">
        <is>
          <t>HOMBRE</t>
        </is>
      </c>
      <c r="N1081" t="inlineStr"/>
      <c r="O1081" t="inlineStr"/>
      <c r="P1081" t="inlineStr">
        <is>
          <t>XL</t>
        </is>
      </c>
      <c r="Q1081" t="inlineStr"/>
      <c r="R1081" t="inlineStr"/>
      <c r="S1081" t="inlineStr"/>
      <c r="T1081" t="inlineStr"/>
      <c r="U1081" t="inlineStr"/>
      <c r="V1081" t="n">
        <v>300</v>
      </c>
      <c r="W1081" t="inlineStr">
        <is>
          <t>shopify</t>
        </is>
      </c>
      <c r="X1081" t="inlineStr">
        <is>
          <t>deny</t>
        </is>
      </c>
      <c r="Y1081" t="inlineStr">
        <is>
          <t>manual</t>
        </is>
      </c>
      <c r="Z1081" t="n">
        <v>90000</v>
      </c>
      <c r="AA1081" t="n">
        <v>0</v>
      </c>
      <c r="AB1081" t="b">
        <v>1</v>
      </c>
      <c r="AC1081" t="b">
        <v>1</v>
      </c>
      <c r="AD1081" t="inlineStr"/>
      <c r="AF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is>
          <t>https://cdn.shopify.com/s/files/1/0131/0713/4528/files/CAMISETADEPORTIVAKM10RUNFRONTHOMBRE.png?v=1689276272</t>
        </is>
      </c>
      <c r="CI1081" t="inlineStr">
        <is>
          <t>kg</t>
        </is>
      </c>
      <c r="CJ1081" t="inlineStr"/>
      <c r="CK1081" t="n">
        <v>30400</v>
      </c>
      <c r="CM1081" t="inlineStr"/>
      <c r="CN1081" t="inlineStr"/>
      <c r="CP1081" t="inlineStr"/>
      <c r="CQ1081" t="inlineStr"/>
      <c r="CS1081" t="inlineStr"/>
      <c r="CT1081" t="inlineStr"/>
      <c r="CU1081" t="inlineStr"/>
    </row>
    <row r="1082">
      <c r="A1082" s="1" t="n">
        <v>770107020487</v>
      </c>
      <c r="C1082">
        <f>VLOOKUP(A1082,Hoja5!O:P,2,FALSE)</f>
        <v/>
      </c>
      <c r="D1082" t="inlineStr">
        <is>
          <t>camiseta-deportiva-km10-run-2XL</t>
        </is>
      </c>
      <c r="E1082" t="inlineStr"/>
      <c r="F1082" t="inlineStr"/>
      <c r="G1082" t="inlineStr"/>
      <c r="H1082" t="inlineStr"/>
      <c r="I1082" t="inlineStr"/>
      <c r="J1082" t="inlineStr"/>
      <c r="L1082" t="inlineStr"/>
      <c r="M1082" t="inlineStr">
        <is>
          <t>HOMBRE</t>
        </is>
      </c>
      <c r="N1082" t="inlineStr"/>
      <c r="O1082" t="inlineStr"/>
      <c r="P1082" t="inlineStr">
        <is>
          <t>2XL</t>
        </is>
      </c>
      <c r="Q1082" t="inlineStr"/>
      <c r="R1082" t="inlineStr"/>
      <c r="S1082" t="inlineStr"/>
      <c r="T1082" t="inlineStr"/>
      <c r="U1082" t="inlineStr">
        <is>
          <t>'60</t>
        </is>
      </c>
      <c r="V1082" t="n">
        <v>300</v>
      </c>
      <c r="W1082" t="inlineStr">
        <is>
          <t>shopify</t>
        </is>
      </c>
      <c r="X1082" t="inlineStr">
        <is>
          <t>deny</t>
        </is>
      </c>
      <c r="Y1082" t="inlineStr">
        <is>
          <t>manual</t>
        </is>
      </c>
      <c r="Z1082" t="n">
        <v>90000</v>
      </c>
      <c r="AA1082" t="n">
        <v>0</v>
      </c>
      <c r="AB1082" t="b">
        <v>1</v>
      </c>
      <c r="AC1082" t="b">
        <v>1</v>
      </c>
      <c r="AD1082" t="inlineStr"/>
      <c r="AF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is>
          <t>https://cdn.shopify.com/s/files/1/0131/0713/4528/files/CAMISETADEPORTIVAKM10RUNFRONTHOMBRE.png?v=1689276272</t>
        </is>
      </c>
      <c r="CI1082" t="inlineStr">
        <is>
          <t>kg</t>
        </is>
      </c>
      <c r="CJ1082" t="inlineStr"/>
      <c r="CK1082" t="n">
        <v>30400</v>
      </c>
      <c r="CM1082" t="inlineStr"/>
      <c r="CN1082" t="inlineStr"/>
      <c r="CP1082" t="inlineStr"/>
      <c r="CQ1082" t="inlineStr"/>
      <c r="CS1082" t="inlineStr"/>
      <c r="CT1082" t="inlineStr"/>
      <c r="CU1082" t="inlineStr"/>
    </row>
    <row r="1083">
      <c r="A1083" s="1" t="n">
        <v>770107022170</v>
      </c>
      <c r="C1083">
        <f>VLOOKUP(A1083,Hoja5!O:P,2,FALSE)</f>
        <v/>
      </c>
      <c r="D1083" t="inlineStr">
        <is>
          <t>camiseta-deportiva-km10-run-XS</t>
        </is>
      </c>
      <c r="E1083" t="inlineStr"/>
      <c r="F1083" t="inlineStr"/>
      <c r="G1083" t="inlineStr"/>
      <c r="H1083" t="inlineStr"/>
      <c r="I1083" t="inlineStr"/>
      <c r="J1083" t="inlineStr"/>
      <c r="L1083" t="inlineStr"/>
      <c r="M1083" t="inlineStr">
        <is>
          <t>MUJER</t>
        </is>
      </c>
      <c r="N1083" t="inlineStr"/>
      <c r="O1083" t="inlineStr"/>
      <c r="P1083" t="inlineStr">
        <is>
          <t>XS</t>
        </is>
      </c>
      <c r="Q1083" t="inlineStr"/>
      <c r="R1083" t="inlineStr"/>
      <c r="S1083" t="inlineStr"/>
      <c r="T1083" t="inlineStr"/>
      <c r="U1083" t="inlineStr"/>
      <c r="V1083" t="n">
        <v>300</v>
      </c>
      <c r="W1083" t="inlineStr">
        <is>
          <t>shopify</t>
        </is>
      </c>
      <c r="X1083" t="inlineStr">
        <is>
          <t>deny</t>
        </is>
      </c>
      <c r="Y1083" t="inlineStr">
        <is>
          <t>manual</t>
        </is>
      </c>
      <c r="Z1083" t="n">
        <v>90000</v>
      </c>
      <c r="AA1083" t="n">
        <v>0</v>
      </c>
      <c r="AB1083" t="b">
        <v>1</v>
      </c>
      <c r="AC1083" t="b">
        <v>1</v>
      </c>
      <c r="AD1083" t="inlineStr"/>
      <c r="AF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is>
          <t>https://cdn.shopify.com/s/files/1/0131/0713/4528/files/CAMISETADEPORTIVAKM10RUNFRONTMUJER.png?v=1689357130</t>
        </is>
      </c>
      <c r="CI1083" t="inlineStr">
        <is>
          <t>kg</t>
        </is>
      </c>
      <c r="CJ1083" t="inlineStr"/>
      <c r="CK1083" t="n">
        <v>30400</v>
      </c>
      <c r="CM1083" t="inlineStr"/>
      <c r="CN1083" t="inlineStr"/>
      <c r="CP1083" t="inlineStr"/>
      <c r="CQ1083" t="inlineStr"/>
      <c r="CS1083" t="inlineStr"/>
      <c r="CT1083" t="inlineStr"/>
      <c r="CU1083" t="inlineStr"/>
    </row>
    <row r="1084">
      <c r="A1084" s="1" t="n">
        <v>770107023852</v>
      </c>
      <c r="C1084">
        <f>VLOOKUP(A1084,Hoja5!O:P,2,FALSE)</f>
        <v/>
      </c>
      <c r="D1084" t="inlineStr">
        <is>
          <t>camiseta-deportiva-km10-run-S</t>
        </is>
      </c>
      <c r="E1084" t="inlineStr"/>
      <c r="F1084" t="inlineStr"/>
      <c r="G1084" t="inlineStr"/>
      <c r="H1084" t="inlineStr"/>
      <c r="I1084" t="inlineStr"/>
      <c r="J1084" t="inlineStr"/>
      <c r="L1084" t="inlineStr"/>
      <c r="M1084" t="inlineStr">
        <is>
          <t>MUJER</t>
        </is>
      </c>
      <c r="N1084" t="inlineStr"/>
      <c r="O1084" t="inlineStr"/>
      <c r="P1084" t="inlineStr">
        <is>
          <t>S</t>
        </is>
      </c>
      <c r="Q1084" t="inlineStr"/>
      <c r="R1084" t="inlineStr"/>
      <c r="S1084" t="inlineStr"/>
      <c r="T1084" t="inlineStr"/>
      <c r="U1084" t="inlineStr"/>
      <c r="V1084" t="n">
        <v>300</v>
      </c>
      <c r="W1084" t="inlineStr">
        <is>
          <t>shopify</t>
        </is>
      </c>
      <c r="X1084" t="inlineStr">
        <is>
          <t>deny</t>
        </is>
      </c>
      <c r="Y1084" t="inlineStr">
        <is>
          <t>manual</t>
        </is>
      </c>
      <c r="Z1084" t="n">
        <v>90000</v>
      </c>
      <c r="AA1084" t="n">
        <v>0</v>
      </c>
      <c r="AB1084" t="b">
        <v>1</v>
      </c>
      <c r="AC1084" t="b">
        <v>1</v>
      </c>
      <c r="AD1084" t="inlineStr"/>
      <c r="AF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is>
          <t>https://cdn.shopify.com/s/files/1/0131/0713/4528/files/CAMISETADEPORTIVAKM10RUNFRONTMUJER.png?v=1689357130</t>
        </is>
      </c>
      <c r="CI1084" t="inlineStr">
        <is>
          <t>kg</t>
        </is>
      </c>
      <c r="CJ1084" t="inlineStr"/>
      <c r="CK1084" t="n">
        <v>30400</v>
      </c>
      <c r="CM1084" t="inlineStr"/>
      <c r="CN1084" t="inlineStr"/>
      <c r="CP1084" t="inlineStr"/>
      <c r="CQ1084" t="inlineStr"/>
      <c r="CS1084" t="inlineStr"/>
      <c r="CT1084" t="inlineStr"/>
      <c r="CU1084" t="inlineStr"/>
    </row>
    <row r="1085">
      <c r="A1085" s="1" t="n">
        <v>770107025535</v>
      </c>
      <c r="C1085">
        <f>VLOOKUP(A1085,Hoja5!O:P,2,FALSE)</f>
        <v/>
      </c>
      <c r="D1085" t="inlineStr">
        <is>
          <t>camiseta-deportiva-km10-run-M</t>
        </is>
      </c>
      <c r="E1085" t="inlineStr"/>
      <c r="F1085" t="inlineStr"/>
      <c r="G1085" t="inlineStr"/>
      <c r="H1085" t="inlineStr"/>
      <c r="I1085" t="inlineStr"/>
      <c r="J1085" t="inlineStr"/>
      <c r="L1085" t="inlineStr"/>
      <c r="M1085" t="inlineStr">
        <is>
          <t>MUJER</t>
        </is>
      </c>
      <c r="N1085" t="inlineStr"/>
      <c r="O1085" t="inlineStr"/>
      <c r="P1085" t="inlineStr">
        <is>
          <t>M</t>
        </is>
      </c>
      <c r="Q1085" t="inlineStr"/>
      <c r="R1085" t="inlineStr"/>
      <c r="S1085" t="inlineStr"/>
      <c r="T1085" t="inlineStr"/>
      <c r="U1085" t="inlineStr">
        <is>
          <t>'185</t>
        </is>
      </c>
      <c r="V1085" t="n">
        <v>300</v>
      </c>
      <c r="W1085" t="inlineStr">
        <is>
          <t>shopify</t>
        </is>
      </c>
      <c r="X1085" t="inlineStr">
        <is>
          <t>deny</t>
        </is>
      </c>
      <c r="Y1085" t="inlineStr">
        <is>
          <t>manual</t>
        </is>
      </c>
      <c r="Z1085" t="n">
        <v>90000</v>
      </c>
      <c r="AA1085" t="n">
        <v>0</v>
      </c>
      <c r="AB1085" t="b">
        <v>1</v>
      </c>
      <c r="AC1085" t="b">
        <v>1</v>
      </c>
      <c r="AD1085" t="inlineStr"/>
      <c r="AF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is>
          <t>https://cdn.shopify.com/s/files/1/0131/0713/4528/files/CAMISETADEPORTIVAKM10RUNFRONTMUJER.png?v=1689357130</t>
        </is>
      </c>
      <c r="CI1085" t="inlineStr">
        <is>
          <t>kg</t>
        </is>
      </c>
      <c r="CJ1085" t="inlineStr"/>
      <c r="CK1085" t="n">
        <v>30400</v>
      </c>
      <c r="CM1085" t="inlineStr"/>
      <c r="CN1085" t="inlineStr"/>
      <c r="CP1085" t="inlineStr"/>
      <c r="CQ1085" t="inlineStr"/>
      <c r="CS1085" t="inlineStr"/>
      <c r="CT1085" t="inlineStr"/>
      <c r="CU1085" t="inlineStr"/>
    </row>
    <row r="1086">
      <c r="A1086" s="1" t="n">
        <v>770106956555</v>
      </c>
      <c r="C1086">
        <f>VLOOKUP(A1086,Hoja5!O:P,2,FALSE)</f>
        <v/>
      </c>
      <c r="D1086" t="inlineStr">
        <is>
          <t>hoddie-dark-blocks-3XS</t>
        </is>
      </c>
      <c r="E1086" t="inlineStr">
        <is>
          <t>Hoodie Dark Blocks</t>
        </is>
      </c>
      <c r="F1086" t="inlineStr"/>
      <c r="G1086" t="inlineStr">
        <is>
          <t>SURATEX</t>
        </is>
      </c>
      <c r="H1086" t="inlineStr">
        <is>
          <t>Uncategorized</t>
        </is>
      </c>
      <c r="I1086" t="inlineStr">
        <is>
          <t>CHOMPA URBANA</t>
        </is>
      </c>
      <c r="J1086" t="inlineStr">
        <is>
          <t>HASTA40, KLIQUEA</t>
        </is>
      </c>
      <c r="K1086" t="b">
        <v>1</v>
      </c>
      <c r="L1086" t="inlineStr">
        <is>
          <t>GÉNERO</t>
        </is>
      </c>
      <c r="M1086" t="inlineStr">
        <is>
          <t>UNISEX</t>
        </is>
      </c>
      <c r="N1086" t="inlineStr"/>
      <c r="O1086" t="inlineStr">
        <is>
          <t>TALLA</t>
        </is>
      </c>
      <c r="P1086" t="inlineStr">
        <is>
          <t>3XS</t>
        </is>
      </c>
      <c r="Q1086" t="inlineStr"/>
      <c r="R1086" t="inlineStr"/>
      <c r="S1086" t="inlineStr"/>
      <c r="T1086" t="inlineStr"/>
      <c r="U1086" t="inlineStr"/>
      <c r="V1086" t="n">
        <v>300</v>
      </c>
      <c r="W1086" t="inlineStr">
        <is>
          <t>shopify</t>
        </is>
      </c>
      <c r="X1086" t="inlineStr">
        <is>
          <t>deny</t>
        </is>
      </c>
      <c r="Y1086" t="inlineStr">
        <is>
          <t>manual</t>
        </is>
      </c>
      <c r="Z1086" t="n">
        <v>210000</v>
      </c>
      <c r="AA1086" t="n">
        <v>0</v>
      </c>
      <c r="AB1086" t="b">
        <v>1</v>
      </c>
      <c r="AC1086" t="b">
        <v>1</v>
      </c>
      <c r="AD1086" t="inlineStr">
        <is>
          <t>https://cdn.shopify.com/s/files/1/0131/0713/4528/files/HOODIEDARKBLOCKSFRONT.png?v=1688057241</t>
        </is>
      </c>
      <c r="AE1086" t="n">
        <v>1</v>
      </c>
      <c r="AF1086" t="inlineStr">
        <is>
          <t>Hoddie Dark Blocks (6859151900758)</t>
        </is>
      </c>
      <c r="AG1086" t="b">
        <v>0</v>
      </c>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is>
          <t>URBANO</t>
        </is>
      </c>
      <c r="BL1086" t="inlineStr"/>
      <c r="BM1086" t="inlineStr"/>
      <c r="BN1086" t="inlineStr"/>
      <c r="BO1086" t="inlineStr">
        <is>
          <t>'2</t>
        </is>
      </c>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is>
          <t>https://cdn.shopify.com/s/files/1/0131/0713/4528/files/HOODIEDARKBLOCKSFRONT.png?v=1688057241</t>
        </is>
      </c>
      <c r="CI1086" t="inlineStr">
        <is>
          <t>kg</t>
        </is>
      </c>
      <c r="CJ1086" t="inlineStr"/>
      <c r="CK1086" t="n">
        <v>70000</v>
      </c>
      <c r="CL1086" t="b">
        <v>1</v>
      </c>
      <c r="CM1086" t="inlineStr"/>
      <c r="CN1086" t="inlineStr"/>
      <c r="CO1086" t="b">
        <v>1</v>
      </c>
      <c r="CP1086" t="inlineStr"/>
      <c r="CQ1086" t="inlineStr"/>
      <c r="CR1086" t="b">
        <v>1</v>
      </c>
      <c r="CS1086" t="inlineStr"/>
      <c r="CT1086" t="inlineStr"/>
      <c r="CU1086" t="inlineStr">
        <is>
          <t>active</t>
        </is>
      </c>
    </row>
    <row r="1087">
      <c r="A1087" s="1" t="n">
        <v>770106958238</v>
      </c>
      <c r="C1087">
        <f>VLOOKUP(A1087,Hoja5!O:P,2,FALSE)</f>
        <v/>
      </c>
      <c r="D1087" t="inlineStr">
        <is>
          <t>hoddie-dark-blocks-2XS</t>
        </is>
      </c>
      <c r="E1087" t="inlineStr"/>
      <c r="F1087" t="inlineStr"/>
      <c r="G1087" t="inlineStr"/>
      <c r="H1087" t="inlineStr"/>
      <c r="I1087" t="inlineStr"/>
      <c r="J1087" t="inlineStr"/>
      <c r="L1087" t="inlineStr"/>
      <c r="M1087" t="inlineStr">
        <is>
          <t>UNISEX</t>
        </is>
      </c>
      <c r="N1087" t="inlineStr"/>
      <c r="O1087" t="inlineStr"/>
      <c r="P1087" t="inlineStr">
        <is>
          <t>2XS</t>
        </is>
      </c>
      <c r="Q1087" t="inlineStr"/>
      <c r="R1087" t="inlineStr"/>
      <c r="S1087" t="inlineStr"/>
      <c r="T1087" t="inlineStr"/>
      <c r="U1087" t="inlineStr"/>
      <c r="V1087" t="n">
        <v>300</v>
      </c>
      <c r="W1087" t="inlineStr">
        <is>
          <t>shopify</t>
        </is>
      </c>
      <c r="X1087" t="inlineStr">
        <is>
          <t>deny</t>
        </is>
      </c>
      <c r="Y1087" t="inlineStr">
        <is>
          <t>manual</t>
        </is>
      </c>
      <c r="Z1087" t="n">
        <v>210000</v>
      </c>
      <c r="AA1087" t="n">
        <v>0</v>
      </c>
      <c r="AB1087" t="b">
        <v>1</v>
      </c>
      <c r="AC1087" t="b">
        <v>1</v>
      </c>
      <c r="AD1087" t="inlineStr">
        <is>
          <t>https://cdn.shopify.com/s/files/1/0131/0713/4528/files/HOODIEDARKBLOCKSBACK.png?v=1688057241</t>
        </is>
      </c>
      <c r="AE1087" t="n">
        <v>2</v>
      </c>
      <c r="AF1087" t="inlineStr">
        <is>
          <t>Hoddie Dark Blocks (6859151900758)</t>
        </is>
      </c>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is>
          <t>https://cdn.shopify.com/s/files/1/0131/0713/4528/files/HOODIEDARKBLOCKSFRONT.png?v=1688057241</t>
        </is>
      </c>
      <c r="CI1087" t="inlineStr">
        <is>
          <t>kg</t>
        </is>
      </c>
      <c r="CJ1087" t="inlineStr"/>
      <c r="CK1087" t="n">
        <v>70000</v>
      </c>
      <c r="CM1087" t="inlineStr"/>
      <c r="CN1087" t="inlineStr"/>
      <c r="CP1087" t="inlineStr"/>
      <c r="CQ1087" t="inlineStr"/>
      <c r="CS1087" t="inlineStr"/>
      <c r="CT1087" t="inlineStr"/>
      <c r="CU1087" t="inlineStr"/>
    </row>
    <row r="1088">
      <c r="A1088" s="1" t="n">
        <v>770106959920</v>
      </c>
      <c r="C1088">
        <f>VLOOKUP(A1088,Hoja5!O:P,2,FALSE)</f>
        <v/>
      </c>
      <c r="D1088" t="inlineStr">
        <is>
          <t>hoddie-dark-blocks-XS</t>
        </is>
      </c>
      <c r="E1088" t="inlineStr"/>
      <c r="F1088" t="inlineStr"/>
      <c r="G1088" t="inlineStr"/>
      <c r="H1088" t="inlineStr"/>
      <c r="I1088" t="inlineStr"/>
      <c r="J1088" t="inlineStr"/>
      <c r="L1088" t="inlineStr"/>
      <c r="M1088" t="inlineStr">
        <is>
          <t>UNISEX</t>
        </is>
      </c>
      <c r="N1088" t="inlineStr"/>
      <c r="O1088" t="inlineStr"/>
      <c r="P1088" t="inlineStr">
        <is>
          <t>XS</t>
        </is>
      </c>
      <c r="Q1088" t="inlineStr"/>
      <c r="R1088" t="inlineStr"/>
      <c r="S1088" t="inlineStr"/>
      <c r="T1088" t="inlineStr"/>
      <c r="U1088" t="inlineStr"/>
      <c r="V1088" t="n">
        <v>300</v>
      </c>
      <c r="W1088" t="inlineStr">
        <is>
          <t>shopify</t>
        </is>
      </c>
      <c r="X1088" t="inlineStr">
        <is>
          <t>deny</t>
        </is>
      </c>
      <c r="Y1088" t="inlineStr">
        <is>
          <t>manual</t>
        </is>
      </c>
      <c r="Z1088" t="n">
        <v>210000</v>
      </c>
      <c r="AA1088" t="n">
        <v>0</v>
      </c>
      <c r="AB1088" t="b">
        <v>1</v>
      </c>
      <c r="AC1088" t="b">
        <v>1</v>
      </c>
      <c r="AD1088" t="inlineStr"/>
      <c r="AF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c r="CB1088" t="inlineStr"/>
      <c r="CC1088" t="inlineStr"/>
      <c r="CD1088" t="inlineStr"/>
      <c r="CE1088" t="inlineStr"/>
      <c r="CF1088" t="inlineStr"/>
      <c r="CG1088" t="inlineStr"/>
      <c r="CH1088" t="inlineStr">
        <is>
          <t>https://cdn.shopify.com/s/files/1/0131/0713/4528/files/HOODIEDARKBLOCKSFRONT.png?v=1688057241</t>
        </is>
      </c>
      <c r="CI1088" t="inlineStr">
        <is>
          <t>kg</t>
        </is>
      </c>
      <c r="CJ1088" t="inlineStr"/>
      <c r="CK1088" t="n">
        <v>70000</v>
      </c>
      <c r="CM1088" t="inlineStr"/>
      <c r="CN1088" t="inlineStr"/>
      <c r="CP1088" t="inlineStr"/>
      <c r="CQ1088" t="inlineStr"/>
      <c r="CS1088" t="inlineStr"/>
      <c r="CT1088" t="inlineStr"/>
      <c r="CU1088" t="inlineStr"/>
    </row>
    <row r="1089">
      <c r="A1089" s="1" t="n">
        <v>770106961602</v>
      </c>
      <c r="C1089">
        <f>VLOOKUP(A1089,Hoja5!O:P,2,FALSE)</f>
        <v/>
      </c>
      <c r="D1089" t="inlineStr">
        <is>
          <t>hoddie-dark-blocks-S</t>
        </is>
      </c>
      <c r="E1089" t="inlineStr"/>
      <c r="F1089" t="inlineStr"/>
      <c r="G1089" t="inlineStr"/>
      <c r="H1089" t="inlineStr"/>
      <c r="I1089" t="inlineStr"/>
      <c r="J1089" t="inlineStr"/>
      <c r="L1089" t="inlineStr"/>
      <c r="M1089" t="inlineStr">
        <is>
          <t>UNISEX</t>
        </is>
      </c>
      <c r="N1089" t="inlineStr"/>
      <c r="O1089" t="inlineStr"/>
      <c r="P1089" t="inlineStr">
        <is>
          <t>S</t>
        </is>
      </c>
      <c r="Q1089" t="inlineStr"/>
      <c r="R1089" t="inlineStr"/>
      <c r="S1089" t="inlineStr"/>
      <c r="T1089" t="inlineStr"/>
      <c r="U1089" t="inlineStr"/>
      <c r="V1089" t="n">
        <v>300</v>
      </c>
      <c r="W1089" t="inlineStr">
        <is>
          <t>shopify</t>
        </is>
      </c>
      <c r="X1089" t="inlineStr">
        <is>
          <t>deny</t>
        </is>
      </c>
      <c r="Y1089" t="inlineStr">
        <is>
          <t>manual</t>
        </is>
      </c>
      <c r="Z1089" t="n">
        <v>210000</v>
      </c>
      <c r="AA1089" t="n">
        <v>0</v>
      </c>
      <c r="AB1089" t="b">
        <v>1</v>
      </c>
      <c r="AC1089" t="b">
        <v>1</v>
      </c>
      <c r="AD1089" t="inlineStr"/>
      <c r="AF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is>
          <t>https://cdn.shopify.com/s/files/1/0131/0713/4528/files/HOODIEDARKBLOCKSFRONT.png?v=1688057241</t>
        </is>
      </c>
      <c r="CI1089" t="inlineStr">
        <is>
          <t>kg</t>
        </is>
      </c>
      <c r="CJ1089" t="inlineStr"/>
      <c r="CK1089" t="n">
        <v>70000</v>
      </c>
      <c r="CM1089" t="inlineStr"/>
      <c r="CN1089" t="inlineStr"/>
      <c r="CP1089" t="inlineStr"/>
      <c r="CQ1089" t="inlineStr"/>
      <c r="CS1089" t="inlineStr"/>
      <c r="CT1089" t="inlineStr"/>
      <c r="CU1089" t="inlineStr"/>
    </row>
    <row r="1090">
      <c r="A1090" s="1" t="n">
        <v>770106963285</v>
      </c>
      <c r="C1090">
        <f>VLOOKUP(A1090,Hoja5!O:P,2,FALSE)</f>
        <v/>
      </c>
      <c r="D1090" t="inlineStr">
        <is>
          <t>hoddie-dark-blocks-M</t>
        </is>
      </c>
      <c r="E1090" t="inlineStr"/>
      <c r="F1090" t="inlineStr"/>
      <c r="G1090" t="inlineStr"/>
      <c r="H1090" t="inlineStr"/>
      <c r="I1090" t="inlineStr"/>
      <c r="J1090" t="inlineStr"/>
      <c r="L1090" t="inlineStr"/>
      <c r="M1090" t="inlineStr">
        <is>
          <t>UNISEX</t>
        </is>
      </c>
      <c r="N1090" t="inlineStr"/>
      <c r="O1090" t="inlineStr"/>
      <c r="P1090" t="inlineStr">
        <is>
          <t>M</t>
        </is>
      </c>
      <c r="Q1090" t="inlineStr"/>
      <c r="R1090" t="inlineStr"/>
      <c r="S1090" t="inlineStr"/>
      <c r="T1090" t="inlineStr"/>
      <c r="U1090" t="inlineStr"/>
      <c r="V1090" t="n">
        <v>300</v>
      </c>
      <c r="W1090" t="inlineStr">
        <is>
          <t>shopify</t>
        </is>
      </c>
      <c r="X1090" t="inlineStr">
        <is>
          <t>deny</t>
        </is>
      </c>
      <c r="Y1090" t="inlineStr">
        <is>
          <t>manual</t>
        </is>
      </c>
      <c r="Z1090" t="n">
        <v>210000</v>
      </c>
      <c r="AA1090" t="n">
        <v>0</v>
      </c>
      <c r="AB1090" t="b">
        <v>1</v>
      </c>
      <c r="AC1090" t="b">
        <v>1</v>
      </c>
      <c r="AD1090" t="inlineStr"/>
      <c r="AF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is>
          <t>https://cdn.shopify.com/s/files/1/0131/0713/4528/files/HOODIEDARKBLOCKSFRONT.png?v=1688057241</t>
        </is>
      </c>
      <c r="CI1090" t="inlineStr">
        <is>
          <t>kg</t>
        </is>
      </c>
      <c r="CJ1090" t="inlineStr"/>
      <c r="CK1090" t="n">
        <v>70000</v>
      </c>
      <c r="CM1090" t="inlineStr"/>
      <c r="CN1090" t="inlineStr"/>
      <c r="CP1090" t="inlineStr"/>
      <c r="CQ1090" t="inlineStr"/>
      <c r="CS1090" t="inlineStr"/>
      <c r="CT1090" t="inlineStr"/>
      <c r="CU1090" t="inlineStr"/>
    </row>
    <row r="1091">
      <c r="A1091" s="1" t="n">
        <v>770106964967</v>
      </c>
      <c r="C1091">
        <f>VLOOKUP(A1091,Hoja5!O:P,2,FALSE)</f>
        <v/>
      </c>
      <c r="D1091" t="inlineStr">
        <is>
          <t>hoddie-dark-blocks-L</t>
        </is>
      </c>
      <c r="E1091" t="inlineStr"/>
      <c r="F1091" t="inlineStr"/>
      <c r="G1091" t="inlineStr"/>
      <c r="H1091" t="inlineStr"/>
      <c r="I1091" t="inlineStr"/>
      <c r="J1091" t="inlineStr"/>
      <c r="L1091" t="inlineStr"/>
      <c r="M1091" t="inlineStr">
        <is>
          <t>UNISEX</t>
        </is>
      </c>
      <c r="N1091" t="inlineStr"/>
      <c r="O1091" t="inlineStr"/>
      <c r="P1091" t="inlineStr">
        <is>
          <t>L</t>
        </is>
      </c>
      <c r="Q1091" t="inlineStr"/>
      <c r="R1091" t="inlineStr"/>
      <c r="S1091" t="inlineStr"/>
      <c r="T1091" t="inlineStr"/>
      <c r="U1091" t="inlineStr"/>
      <c r="V1091" t="n">
        <v>300</v>
      </c>
      <c r="W1091" t="inlineStr">
        <is>
          <t>shopify</t>
        </is>
      </c>
      <c r="X1091" t="inlineStr">
        <is>
          <t>deny</t>
        </is>
      </c>
      <c r="Y1091" t="inlineStr">
        <is>
          <t>manual</t>
        </is>
      </c>
      <c r="Z1091" t="n">
        <v>210000</v>
      </c>
      <c r="AA1091" t="n">
        <v>0</v>
      </c>
      <c r="AB1091" t="b">
        <v>1</v>
      </c>
      <c r="AC1091" t="b">
        <v>1</v>
      </c>
      <c r="AD1091" t="inlineStr"/>
      <c r="AF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is>
          <t>https://cdn.shopify.com/s/files/1/0131/0713/4528/files/HOODIEDARKBLOCKSFRONT.png?v=1688057241</t>
        </is>
      </c>
      <c r="CI1091" t="inlineStr">
        <is>
          <t>kg</t>
        </is>
      </c>
      <c r="CJ1091" t="inlineStr"/>
      <c r="CK1091" t="n">
        <v>70000</v>
      </c>
      <c r="CM1091" t="inlineStr"/>
      <c r="CN1091" t="inlineStr"/>
      <c r="CP1091" t="inlineStr"/>
      <c r="CQ1091" t="inlineStr"/>
      <c r="CS1091" t="inlineStr"/>
      <c r="CT1091" t="inlineStr"/>
      <c r="CU1091" t="inlineStr"/>
    </row>
    <row r="1092">
      <c r="A1092" s="1" t="n">
        <v>770106966650</v>
      </c>
      <c r="C1092">
        <f>VLOOKUP(A1092,Hoja5!O:P,2,FALSE)</f>
        <v/>
      </c>
      <c r="D1092" t="inlineStr">
        <is>
          <t>hoddie-dark-blocks-XL</t>
        </is>
      </c>
      <c r="E1092" t="inlineStr"/>
      <c r="F1092" t="inlineStr"/>
      <c r="G1092" t="inlineStr"/>
      <c r="H1092" t="inlineStr"/>
      <c r="I1092" t="inlineStr"/>
      <c r="J1092" t="inlineStr"/>
      <c r="L1092" t="inlineStr"/>
      <c r="M1092" t="inlineStr">
        <is>
          <t>UNISEX</t>
        </is>
      </c>
      <c r="N1092" t="inlineStr"/>
      <c r="O1092" t="inlineStr"/>
      <c r="P1092" t="inlineStr">
        <is>
          <t>XL</t>
        </is>
      </c>
      <c r="Q1092" t="inlineStr"/>
      <c r="R1092" t="inlineStr"/>
      <c r="S1092" t="inlineStr"/>
      <c r="T1092" t="inlineStr"/>
      <c r="U1092" t="inlineStr"/>
      <c r="V1092" t="n">
        <v>300</v>
      </c>
      <c r="W1092" t="inlineStr">
        <is>
          <t>shopify</t>
        </is>
      </c>
      <c r="X1092" t="inlineStr">
        <is>
          <t>deny</t>
        </is>
      </c>
      <c r="Y1092" t="inlineStr">
        <is>
          <t>manual</t>
        </is>
      </c>
      <c r="Z1092" t="n">
        <v>210000</v>
      </c>
      <c r="AA1092" t="n">
        <v>0</v>
      </c>
      <c r="AB1092" t="b">
        <v>1</v>
      </c>
      <c r="AC1092" t="b">
        <v>1</v>
      </c>
      <c r="AD1092" t="inlineStr"/>
      <c r="AF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is>
          <t>https://cdn.shopify.com/s/files/1/0131/0713/4528/files/HOODIEDARKBLOCKSFRONT.png?v=1688057241</t>
        </is>
      </c>
      <c r="CI1092" t="inlineStr">
        <is>
          <t>kg</t>
        </is>
      </c>
      <c r="CJ1092" t="inlineStr"/>
      <c r="CK1092" t="n">
        <v>70000</v>
      </c>
      <c r="CM1092" t="inlineStr"/>
      <c r="CN1092" t="inlineStr"/>
      <c r="CP1092" t="inlineStr"/>
      <c r="CQ1092" t="inlineStr"/>
      <c r="CS1092" t="inlineStr"/>
      <c r="CT1092" t="inlineStr"/>
      <c r="CU1092" t="inlineStr"/>
    </row>
    <row r="1093">
      <c r="A1093" s="1" t="n">
        <v>770106968332</v>
      </c>
      <c r="C1093">
        <f>VLOOKUP(A1093,Hoja5!O:P,2,FALSE)</f>
        <v/>
      </c>
      <c r="D1093" t="inlineStr">
        <is>
          <t>hoddie-dark-blocks-2XL</t>
        </is>
      </c>
      <c r="E1093" t="inlineStr"/>
      <c r="F1093" t="inlineStr"/>
      <c r="G1093" t="inlineStr"/>
      <c r="H1093" t="inlineStr"/>
      <c r="I1093" t="inlineStr"/>
      <c r="J1093" t="inlineStr"/>
      <c r="L1093" t="inlineStr"/>
      <c r="M1093" t="inlineStr">
        <is>
          <t>UNISEX</t>
        </is>
      </c>
      <c r="N1093" t="inlineStr"/>
      <c r="O1093" t="inlineStr"/>
      <c r="P1093" t="inlineStr">
        <is>
          <t>2XL</t>
        </is>
      </c>
      <c r="Q1093" t="inlineStr"/>
      <c r="R1093" t="inlineStr"/>
      <c r="S1093" t="inlineStr"/>
      <c r="T1093" t="inlineStr"/>
      <c r="U1093" t="inlineStr"/>
      <c r="V1093" t="n">
        <v>300</v>
      </c>
      <c r="W1093" t="inlineStr">
        <is>
          <t>shopify</t>
        </is>
      </c>
      <c r="X1093" t="inlineStr">
        <is>
          <t>deny</t>
        </is>
      </c>
      <c r="Y1093" t="inlineStr">
        <is>
          <t>manual</t>
        </is>
      </c>
      <c r="Z1093" t="n">
        <v>210000</v>
      </c>
      <c r="AA1093" t="n">
        <v>0</v>
      </c>
      <c r="AB1093" t="b">
        <v>1</v>
      </c>
      <c r="AC1093" t="b">
        <v>1</v>
      </c>
      <c r="AD1093" t="inlineStr"/>
      <c r="AF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is>
          <t>https://cdn.shopify.com/s/files/1/0131/0713/4528/files/HOODIEDARKBLOCKSFRONT.png?v=1688057241</t>
        </is>
      </c>
      <c r="CI1093" t="inlineStr">
        <is>
          <t>kg</t>
        </is>
      </c>
      <c r="CJ1093" t="inlineStr"/>
      <c r="CK1093" t="n">
        <v>70000</v>
      </c>
      <c r="CM1093" t="inlineStr"/>
      <c r="CN1093" t="inlineStr"/>
      <c r="CP1093" t="inlineStr"/>
      <c r="CQ1093" t="inlineStr"/>
      <c r="CS1093" t="inlineStr"/>
      <c r="CT1093" t="inlineStr"/>
      <c r="CU1093" t="inlineStr"/>
    </row>
    <row r="1094">
      <c r="A1094" s="1" t="n">
        <v>770106970015</v>
      </c>
      <c r="C1094">
        <f>VLOOKUP(A1094,Hoja5!O:P,2,FALSE)</f>
        <v/>
      </c>
      <c r="D1094" t="inlineStr">
        <is>
          <t>hoddie-dark-blocks-3XL</t>
        </is>
      </c>
      <c r="E1094" t="inlineStr"/>
      <c r="F1094" t="inlineStr"/>
      <c r="G1094" t="inlineStr"/>
      <c r="H1094" t="inlineStr"/>
      <c r="I1094" t="inlineStr"/>
      <c r="J1094" t="inlineStr"/>
      <c r="L1094" t="inlineStr"/>
      <c r="M1094" t="inlineStr">
        <is>
          <t>UNISEX</t>
        </is>
      </c>
      <c r="N1094" t="inlineStr"/>
      <c r="O1094" t="inlineStr"/>
      <c r="P1094" t="inlineStr">
        <is>
          <t>3XL</t>
        </is>
      </c>
      <c r="Q1094" t="inlineStr"/>
      <c r="R1094" t="inlineStr"/>
      <c r="S1094" t="inlineStr"/>
      <c r="T1094" t="inlineStr"/>
      <c r="U1094" t="inlineStr"/>
      <c r="V1094" t="n">
        <v>300</v>
      </c>
      <c r="W1094" t="inlineStr">
        <is>
          <t>shopify</t>
        </is>
      </c>
      <c r="X1094" t="inlineStr">
        <is>
          <t>deny</t>
        </is>
      </c>
      <c r="Y1094" t="inlineStr">
        <is>
          <t>manual</t>
        </is>
      </c>
      <c r="Z1094" t="n">
        <v>210000</v>
      </c>
      <c r="AA1094" t="n">
        <v>0</v>
      </c>
      <c r="AB1094" t="b">
        <v>1</v>
      </c>
      <c r="AC1094" t="b">
        <v>1</v>
      </c>
      <c r="AD1094" t="inlineStr"/>
      <c r="AF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is>
          <t>https://cdn.shopify.com/s/files/1/0131/0713/4528/files/HOODIEDARKBLOCKSFRONT.png?v=1688057241</t>
        </is>
      </c>
      <c r="CI1094" t="inlineStr">
        <is>
          <t>kg</t>
        </is>
      </c>
      <c r="CJ1094" t="inlineStr"/>
      <c r="CK1094" t="n">
        <v>70000</v>
      </c>
      <c r="CM1094" t="inlineStr"/>
      <c r="CN1094" t="inlineStr"/>
      <c r="CP1094" t="inlineStr"/>
      <c r="CQ1094" t="inlineStr"/>
      <c r="CS1094" t="inlineStr"/>
      <c r="CT1094" t="inlineStr"/>
      <c r="CU1094" t="inlineStr"/>
    </row>
    <row r="1095">
      <c r="A1095" s="1" t="n">
        <v>770106941413</v>
      </c>
      <c r="C1095">
        <f>VLOOKUP(A1095,Hoja5!O:P,2,FALSE)</f>
        <v/>
      </c>
      <c r="D1095" t="inlineStr">
        <is>
          <t>hoddie-texture-3XS</t>
        </is>
      </c>
      <c r="E1095" t="inlineStr">
        <is>
          <t>Hoodie Texture</t>
        </is>
      </c>
      <c r="F1095" t="inlineStr">
        <is>
          <t>&lt;p&gt;Hoddie Texture ofrece una sensación y apariencia delgada con una textura ultra suave. Esta suave textura se mantiene en su lugar durante todo el día sin ajustes costosos y es fácil de lavar. ¡Disfruta la comodidad y la versatilidad de la Hoddie Texture sin preocupaciones!&lt;/p&gt;</t>
        </is>
      </c>
      <c r="G1095" t="inlineStr">
        <is>
          <t>SURATEX</t>
        </is>
      </c>
      <c r="H1095" t="inlineStr"/>
      <c r="I1095" t="inlineStr">
        <is>
          <t>CHOMPA URBANA</t>
        </is>
      </c>
      <c r="J1095" t="inlineStr">
        <is>
          <t>HASTA40, KLIQUEA</t>
        </is>
      </c>
      <c r="K1095" t="b">
        <v>0</v>
      </c>
      <c r="L1095" t="inlineStr">
        <is>
          <t>GÉNERO</t>
        </is>
      </c>
      <c r="M1095" t="inlineStr">
        <is>
          <t>UNISEX</t>
        </is>
      </c>
      <c r="N1095" t="inlineStr"/>
      <c r="O1095" t="inlineStr">
        <is>
          <t>TALLA</t>
        </is>
      </c>
      <c r="P1095" t="inlineStr">
        <is>
          <t>3XS</t>
        </is>
      </c>
      <c r="Q1095" t="inlineStr"/>
      <c r="R1095" t="inlineStr"/>
      <c r="S1095" t="inlineStr"/>
      <c r="T1095" t="inlineStr"/>
      <c r="U1095" t="inlineStr"/>
      <c r="V1095" t="n">
        <v>300</v>
      </c>
      <c r="W1095" t="inlineStr">
        <is>
          <t>shopify</t>
        </is>
      </c>
      <c r="X1095" t="inlineStr">
        <is>
          <t>deny</t>
        </is>
      </c>
      <c r="Y1095" t="inlineStr">
        <is>
          <t>manual</t>
        </is>
      </c>
      <c r="Z1095" t="n">
        <v>210000</v>
      </c>
      <c r="AA1095" t="n">
        <v>0</v>
      </c>
      <c r="AB1095" t="b">
        <v>1</v>
      </c>
      <c r="AC1095" t="b">
        <v>1</v>
      </c>
      <c r="AD1095" t="inlineStr">
        <is>
          <t>https://cdn.shopify.com/s/files/1/0131/0713/4528/files/HOODIETEXTUREFRONT.png?v=1685627683</t>
        </is>
      </c>
      <c r="AE1095" t="n">
        <v>1</v>
      </c>
      <c r="AF1095" t="inlineStr">
        <is>
          <t>Hoddie Texture (6859151769686)</t>
        </is>
      </c>
      <c r="AG1095" t="b">
        <v>0</v>
      </c>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is>
          <t>URBANO</t>
        </is>
      </c>
      <c r="BL1095" t="inlineStr"/>
      <c r="BM1095" t="inlineStr"/>
      <c r="BN1095" t="inlineStr"/>
      <c r="BO1095" t="inlineStr">
        <is>
          <t>'12</t>
        </is>
      </c>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is>
          <t>https://cdn.shopify.com/s/files/1/0131/0713/4528/files/HOODIETEXTUREFRONT.png?v=1685627683</t>
        </is>
      </c>
      <c r="CI1095" t="inlineStr">
        <is>
          <t>kg</t>
        </is>
      </c>
      <c r="CJ1095" t="inlineStr"/>
      <c r="CK1095" t="n">
        <v>70000</v>
      </c>
      <c r="CL1095" t="b">
        <v>1</v>
      </c>
      <c r="CM1095" t="inlineStr"/>
      <c r="CN1095" t="inlineStr"/>
      <c r="CO1095" t="b">
        <v>1</v>
      </c>
      <c r="CP1095" t="inlineStr"/>
      <c r="CQ1095" t="inlineStr"/>
      <c r="CR1095" t="b">
        <v>1</v>
      </c>
      <c r="CS1095" t="inlineStr"/>
      <c r="CT1095" t="inlineStr"/>
      <c r="CU1095" t="inlineStr">
        <is>
          <t>draft</t>
        </is>
      </c>
    </row>
    <row r="1096">
      <c r="A1096" s="1" t="n">
        <v>770106943096</v>
      </c>
      <c r="C1096">
        <f>VLOOKUP(A1096,Hoja5!O:P,2,FALSE)</f>
        <v/>
      </c>
      <c r="D1096" t="inlineStr">
        <is>
          <t>hoddie-texture-2XS</t>
        </is>
      </c>
      <c r="E1096" t="inlineStr"/>
      <c r="F1096" t="inlineStr"/>
      <c r="G1096" t="inlineStr"/>
      <c r="H1096" t="inlineStr"/>
      <c r="I1096" t="inlineStr"/>
      <c r="J1096" t="inlineStr"/>
      <c r="L1096" t="inlineStr"/>
      <c r="M1096" t="inlineStr">
        <is>
          <t>UNISEX</t>
        </is>
      </c>
      <c r="N1096" t="inlineStr"/>
      <c r="O1096" t="inlineStr"/>
      <c r="P1096" t="inlineStr">
        <is>
          <t>2XS</t>
        </is>
      </c>
      <c r="Q1096" t="inlineStr"/>
      <c r="R1096" t="inlineStr"/>
      <c r="S1096" t="inlineStr"/>
      <c r="T1096" t="inlineStr"/>
      <c r="U1096" t="inlineStr">
        <is>
          <t>470,471</t>
        </is>
      </c>
      <c r="V1096" t="n">
        <v>300</v>
      </c>
      <c r="W1096" t="inlineStr">
        <is>
          <t>shopify</t>
        </is>
      </c>
      <c r="X1096" t="inlineStr">
        <is>
          <t>deny</t>
        </is>
      </c>
      <c r="Y1096" t="inlineStr">
        <is>
          <t>manual</t>
        </is>
      </c>
      <c r="Z1096" t="n">
        <v>210000</v>
      </c>
      <c r="AA1096" t="n">
        <v>0</v>
      </c>
      <c r="AB1096" t="b">
        <v>1</v>
      </c>
      <c r="AC1096" t="b">
        <v>1</v>
      </c>
      <c r="AD1096" t="inlineStr">
        <is>
          <t>https://cdn.shopify.com/s/files/1/0131/0713/4528/files/HOODIETEXTUREBACK.png?v=1685627683</t>
        </is>
      </c>
      <c r="AE1096" t="n">
        <v>2</v>
      </c>
      <c r="AF1096" t="inlineStr">
        <is>
          <t>Hoddie Texture (6859151769686)</t>
        </is>
      </c>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inlineStr"/>
      <c r="CH1096" t="inlineStr">
        <is>
          <t>https://cdn.shopify.com/s/files/1/0131/0713/4528/files/HOODIETEXTUREFRONT.png?v=1685627683</t>
        </is>
      </c>
      <c r="CI1096" t="inlineStr">
        <is>
          <t>kg</t>
        </is>
      </c>
      <c r="CJ1096" t="inlineStr"/>
      <c r="CK1096" t="n">
        <v>70000</v>
      </c>
      <c r="CM1096" t="inlineStr"/>
      <c r="CN1096" t="inlineStr"/>
      <c r="CP1096" t="inlineStr"/>
      <c r="CQ1096" t="inlineStr"/>
      <c r="CS1096" t="inlineStr"/>
      <c r="CT1096" t="inlineStr"/>
      <c r="CU1096" t="inlineStr"/>
    </row>
    <row r="1097">
      <c r="A1097" s="1" t="n">
        <v>770106944778</v>
      </c>
      <c r="C1097">
        <f>VLOOKUP(A1097,Hoja5!O:P,2,FALSE)</f>
        <v/>
      </c>
      <c r="D1097" t="inlineStr">
        <is>
          <t>hoddie-texture-XS</t>
        </is>
      </c>
      <c r="E1097" t="inlineStr"/>
      <c r="F1097" t="inlineStr"/>
      <c r="G1097" t="inlineStr"/>
      <c r="H1097" t="inlineStr"/>
      <c r="I1097" t="inlineStr"/>
      <c r="J1097" t="inlineStr"/>
      <c r="L1097" t="inlineStr"/>
      <c r="M1097" t="inlineStr">
        <is>
          <t>UNISEX</t>
        </is>
      </c>
      <c r="N1097" t="inlineStr"/>
      <c r="O1097" t="inlineStr"/>
      <c r="P1097" t="inlineStr">
        <is>
          <t>XS</t>
        </is>
      </c>
      <c r="Q1097" t="inlineStr"/>
      <c r="R1097" t="inlineStr"/>
      <c r="S1097" t="inlineStr"/>
      <c r="T1097" t="inlineStr"/>
      <c r="U1097" t="inlineStr">
        <is>
          <t>472,473</t>
        </is>
      </c>
      <c r="V1097" t="n">
        <v>300</v>
      </c>
      <c r="W1097" t="inlineStr">
        <is>
          <t>shopify</t>
        </is>
      </c>
      <c r="X1097" t="inlineStr">
        <is>
          <t>deny</t>
        </is>
      </c>
      <c r="Y1097" t="inlineStr">
        <is>
          <t>manual</t>
        </is>
      </c>
      <c r="Z1097" t="n">
        <v>210000</v>
      </c>
      <c r="AA1097" t="n">
        <v>0</v>
      </c>
      <c r="AB1097" t="b">
        <v>1</v>
      </c>
      <c r="AC1097" t="b">
        <v>1</v>
      </c>
      <c r="AD1097" t="inlineStr"/>
      <c r="AF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is>
          <t>https://cdn.shopify.com/s/files/1/0131/0713/4528/files/HOODIETEXTUREFRONT.png?v=1685627683</t>
        </is>
      </c>
      <c r="CI1097" t="inlineStr">
        <is>
          <t>kg</t>
        </is>
      </c>
      <c r="CJ1097" t="inlineStr"/>
      <c r="CK1097" t="n">
        <v>70000</v>
      </c>
      <c r="CM1097" t="inlineStr"/>
      <c r="CN1097" t="inlineStr"/>
      <c r="CP1097" t="inlineStr"/>
      <c r="CQ1097" t="inlineStr"/>
      <c r="CS1097" t="inlineStr"/>
      <c r="CT1097" t="inlineStr"/>
      <c r="CU1097" t="inlineStr"/>
    </row>
    <row r="1098">
      <c r="A1098" s="1" t="n">
        <v>770106946461</v>
      </c>
      <c r="C1098">
        <f>VLOOKUP(A1098,Hoja5!O:P,2,FALSE)</f>
        <v/>
      </c>
      <c r="D1098" t="inlineStr">
        <is>
          <t>hoddie-texture-S</t>
        </is>
      </c>
      <c r="E1098" t="inlineStr"/>
      <c r="F1098" t="inlineStr"/>
      <c r="G1098" t="inlineStr"/>
      <c r="H1098" t="inlineStr"/>
      <c r="I1098" t="inlineStr"/>
      <c r="J1098" t="inlineStr"/>
      <c r="L1098" t="inlineStr"/>
      <c r="M1098" t="inlineStr">
        <is>
          <t>UNISEX</t>
        </is>
      </c>
      <c r="N1098" t="inlineStr"/>
      <c r="O1098" t="inlineStr"/>
      <c r="P1098" t="inlineStr">
        <is>
          <t>S</t>
        </is>
      </c>
      <c r="Q1098" t="inlineStr"/>
      <c r="R1098" t="inlineStr"/>
      <c r="S1098" t="inlineStr"/>
      <c r="T1098" t="inlineStr"/>
      <c r="U1098" t="inlineStr">
        <is>
          <t>474 hasta 478</t>
        </is>
      </c>
      <c r="V1098" t="n">
        <v>300</v>
      </c>
      <c r="W1098" t="inlineStr">
        <is>
          <t>shopify</t>
        </is>
      </c>
      <c r="X1098" t="inlineStr">
        <is>
          <t>deny</t>
        </is>
      </c>
      <c r="Y1098" t="inlineStr">
        <is>
          <t>manual</t>
        </is>
      </c>
      <c r="Z1098" t="n">
        <v>210000</v>
      </c>
      <c r="AA1098" t="n">
        <v>0</v>
      </c>
      <c r="AB1098" t="b">
        <v>1</v>
      </c>
      <c r="AC1098" t="b">
        <v>1</v>
      </c>
      <c r="AD1098" t="inlineStr"/>
      <c r="AF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is>
          <t>https://cdn.shopify.com/s/files/1/0131/0713/4528/files/HOODIETEXTUREFRONT.png?v=1685627683</t>
        </is>
      </c>
      <c r="CI1098" t="inlineStr">
        <is>
          <t>kg</t>
        </is>
      </c>
      <c r="CJ1098" t="inlineStr"/>
      <c r="CK1098" t="n">
        <v>70000</v>
      </c>
      <c r="CM1098" t="inlineStr"/>
      <c r="CN1098" t="inlineStr"/>
      <c r="CP1098" t="inlineStr"/>
      <c r="CQ1098" t="inlineStr"/>
      <c r="CS1098" t="inlineStr"/>
      <c r="CT1098" t="inlineStr"/>
      <c r="CU1098" t="inlineStr"/>
    </row>
    <row r="1099">
      <c r="A1099" s="1" t="n">
        <v>770106948143</v>
      </c>
      <c r="C1099">
        <f>VLOOKUP(A1099,Hoja5!O:P,2,FALSE)</f>
        <v/>
      </c>
      <c r="D1099" t="inlineStr">
        <is>
          <t>hoddie-texture-M</t>
        </is>
      </c>
      <c r="E1099" t="inlineStr"/>
      <c r="F1099" t="inlineStr"/>
      <c r="G1099" t="inlineStr"/>
      <c r="H1099" t="inlineStr"/>
      <c r="I1099" t="inlineStr"/>
      <c r="J1099" t="inlineStr"/>
      <c r="L1099" t="inlineStr"/>
      <c r="M1099" t="inlineStr">
        <is>
          <t>UNISEX</t>
        </is>
      </c>
      <c r="N1099" t="inlineStr"/>
      <c r="O1099" t="inlineStr"/>
      <c r="P1099" t="inlineStr">
        <is>
          <t>M</t>
        </is>
      </c>
      <c r="Q1099" t="inlineStr"/>
      <c r="R1099" t="inlineStr"/>
      <c r="S1099" t="inlineStr"/>
      <c r="T1099" t="inlineStr"/>
      <c r="U1099" t="inlineStr">
        <is>
          <t>479 hasta 486</t>
        </is>
      </c>
      <c r="V1099" t="n">
        <v>300</v>
      </c>
      <c r="W1099" t="inlineStr">
        <is>
          <t>shopify</t>
        </is>
      </c>
      <c r="X1099" t="inlineStr">
        <is>
          <t>deny</t>
        </is>
      </c>
      <c r="Y1099" t="inlineStr">
        <is>
          <t>manual</t>
        </is>
      </c>
      <c r="Z1099" t="n">
        <v>210000</v>
      </c>
      <c r="AA1099" t="n">
        <v>0</v>
      </c>
      <c r="AB1099" t="b">
        <v>1</v>
      </c>
      <c r="AC1099" t="b">
        <v>1</v>
      </c>
      <c r="AD1099" t="inlineStr"/>
      <c r="AF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is>
          <t>https://cdn.shopify.com/s/files/1/0131/0713/4528/files/HOODIETEXTUREFRONT.png?v=1685627683</t>
        </is>
      </c>
      <c r="CI1099" t="inlineStr">
        <is>
          <t>kg</t>
        </is>
      </c>
      <c r="CJ1099" t="inlineStr"/>
      <c r="CK1099" t="n">
        <v>70000</v>
      </c>
      <c r="CM1099" t="inlineStr"/>
      <c r="CN1099" t="inlineStr"/>
      <c r="CP1099" t="inlineStr"/>
      <c r="CQ1099" t="inlineStr"/>
      <c r="CS1099" t="inlineStr"/>
      <c r="CT1099" t="inlineStr"/>
      <c r="CU1099" t="inlineStr"/>
    </row>
    <row r="1100">
      <c r="A1100" s="1" t="n">
        <v>770106949826</v>
      </c>
      <c r="C1100">
        <f>VLOOKUP(A1100,Hoja5!O:P,2,FALSE)</f>
        <v/>
      </c>
      <c r="D1100" t="inlineStr">
        <is>
          <t>hoddie-texture-L</t>
        </is>
      </c>
      <c r="E1100" t="inlineStr"/>
      <c r="F1100" t="inlineStr"/>
      <c r="G1100" t="inlineStr"/>
      <c r="H1100" t="inlineStr"/>
      <c r="I1100" t="inlineStr"/>
      <c r="J1100" t="inlineStr"/>
      <c r="L1100" t="inlineStr"/>
      <c r="M1100" t="inlineStr">
        <is>
          <t>UNISEX</t>
        </is>
      </c>
      <c r="N1100" t="inlineStr"/>
      <c r="O1100" t="inlineStr"/>
      <c r="P1100" t="inlineStr">
        <is>
          <t>L</t>
        </is>
      </c>
      <c r="Q1100" t="inlineStr"/>
      <c r="R1100" t="inlineStr"/>
      <c r="S1100" t="inlineStr"/>
      <c r="T1100" t="inlineStr"/>
      <c r="U1100" t="inlineStr">
        <is>
          <t>487 hasta 492</t>
        </is>
      </c>
      <c r="V1100" t="n">
        <v>300</v>
      </c>
      <c r="W1100" t="inlineStr">
        <is>
          <t>shopify</t>
        </is>
      </c>
      <c r="X1100" t="inlineStr">
        <is>
          <t>deny</t>
        </is>
      </c>
      <c r="Y1100" t="inlineStr">
        <is>
          <t>manual</t>
        </is>
      </c>
      <c r="Z1100" t="n">
        <v>210000</v>
      </c>
      <c r="AA1100" t="n">
        <v>0</v>
      </c>
      <c r="AB1100" t="b">
        <v>1</v>
      </c>
      <c r="AC1100" t="b">
        <v>1</v>
      </c>
      <c r="AD1100" t="inlineStr"/>
      <c r="AF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is>
          <t>https://cdn.shopify.com/s/files/1/0131/0713/4528/files/HOODIETEXTUREFRONT.png?v=1685627683</t>
        </is>
      </c>
      <c r="CI1100" t="inlineStr">
        <is>
          <t>kg</t>
        </is>
      </c>
      <c r="CJ1100" t="inlineStr"/>
      <c r="CK1100" t="n">
        <v>70000</v>
      </c>
      <c r="CM1100" t="inlineStr"/>
      <c r="CN1100" t="inlineStr"/>
      <c r="CP1100" t="inlineStr"/>
      <c r="CQ1100" t="inlineStr"/>
      <c r="CS1100" t="inlineStr"/>
      <c r="CT1100" t="inlineStr"/>
      <c r="CU1100" t="inlineStr"/>
    </row>
    <row r="1101">
      <c r="A1101" s="1" t="n">
        <v>770106951508</v>
      </c>
      <c r="C1101">
        <f>VLOOKUP(A1101,Hoja5!O:P,2,FALSE)</f>
        <v/>
      </c>
      <c r="D1101" t="inlineStr">
        <is>
          <t>hoddie-texture-XL</t>
        </is>
      </c>
      <c r="E1101" t="inlineStr"/>
      <c r="F1101" t="inlineStr"/>
      <c r="G1101" t="inlineStr"/>
      <c r="H1101" t="inlineStr"/>
      <c r="I1101" t="inlineStr"/>
      <c r="J1101" t="inlineStr"/>
      <c r="L1101" t="inlineStr"/>
      <c r="M1101" t="inlineStr">
        <is>
          <t>UNISEX</t>
        </is>
      </c>
      <c r="N1101" t="inlineStr"/>
      <c r="O1101" t="inlineStr"/>
      <c r="P1101" t="inlineStr">
        <is>
          <t>XL</t>
        </is>
      </c>
      <c r="Q1101" t="inlineStr"/>
      <c r="R1101" t="inlineStr"/>
      <c r="S1101" t="inlineStr"/>
      <c r="T1101" t="inlineStr"/>
      <c r="U1101" t="inlineStr">
        <is>
          <t>493 hasta 495</t>
        </is>
      </c>
      <c r="V1101" t="n">
        <v>300</v>
      </c>
      <c r="W1101" t="inlineStr">
        <is>
          <t>shopify</t>
        </is>
      </c>
      <c r="X1101" t="inlineStr">
        <is>
          <t>deny</t>
        </is>
      </c>
      <c r="Y1101" t="inlineStr">
        <is>
          <t>manual</t>
        </is>
      </c>
      <c r="Z1101" t="n">
        <v>210000</v>
      </c>
      <c r="AA1101" t="n">
        <v>0</v>
      </c>
      <c r="AB1101" t="b">
        <v>1</v>
      </c>
      <c r="AC1101" t="b">
        <v>1</v>
      </c>
      <c r="AD1101" t="inlineStr"/>
      <c r="AF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is>
          <t>https://cdn.shopify.com/s/files/1/0131/0713/4528/files/HOODIETEXTUREFRONT.png?v=1685627683</t>
        </is>
      </c>
      <c r="CI1101" t="inlineStr">
        <is>
          <t>kg</t>
        </is>
      </c>
      <c r="CJ1101" t="inlineStr"/>
      <c r="CK1101" t="n">
        <v>70000</v>
      </c>
      <c r="CM1101" t="inlineStr"/>
      <c r="CN1101" t="inlineStr"/>
      <c r="CP1101" t="inlineStr"/>
      <c r="CQ1101" t="inlineStr"/>
      <c r="CS1101" t="inlineStr"/>
      <c r="CT1101" t="inlineStr"/>
      <c r="CU1101" t="inlineStr"/>
    </row>
    <row r="1102">
      <c r="A1102" s="1" t="n">
        <v>770106953190</v>
      </c>
      <c r="C1102">
        <f>VLOOKUP(A1102,Hoja5!O:P,2,FALSE)</f>
        <v/>
      </c>
      <c r="D1102" t="inlineStr">
        <is>
          <t>hoddie-texture-2XL</t>
        </is>
      </c>
      <c r="E1102" t="inlineStr"/>
      <c r="F1102" t="inlineStr"/>
      <c r="G1102" t="inlineStr"/>
      <c r="H1102" t="inlineStr"/>
      <c r="I1102" t="inlineStr"/>
      <c r="J1102" t="inlineStr"/>
      <c r="L1102" t="inlineStr"/>
      <c r="M1102" t="inlineStr">
        <is>
          <t>UNISEX</t>
        </is>
      </c>
      <c r="N1102" t="inlineStr"/>
      <c r="O1102" t="inlineStr"/>
      <c r="P1102" t="inlineStr">
        <is>
          <t>2XL</t>
        </is>
      </c>
      <c r="Q1102" t="inlineStr"/>
      <c r="R1102" t="inlineStr"/>
      <c r="S1102" t="inlineStr"/>
      <c r="T1102" t="inlineStr"/>
      <c r="U1102" t="inlineStr"/>
      <c r="V1102" t="n">
        <v>300</v>
      </c>
      <c r="W1102" t="inlineStr">
        <is>
          <t>shopify</t>
        </is>
      </c>
      <c r="X1102" t="inlineStr">
        <is>
          <t>deny</t>
        </is>
      </c>
      <c r="Y1102" t="inlineStr">
        <is>
          <t>manual</t>
        </is>
      </c>
      <c r="Z1102" t="n">
        <v>210000</v>
      </c>
      <c r="AA1102" t="n">
        <v>0</v>
      </c>
      <c r="AB1102" t="b">
        <v>1</v>
      </c>
      <c r="AC1102" t="b">
        <v>1</v>
      </c>
      <c r="AD1102" t="inlineStr"/>
      <c r="AF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is>
          <t>https://cdn.shopify.com/s/files/1/0131/0713/4528/files/HOODIETEXTUREFRONT.png?v=1685627683</t>
        </is>
      </c>
      <c r="CI1102" t="inlineStr">
        <is>
          <t>kg</t>
        </is>
      </c>
      <c r="CJ1102" t="inlineStr"/>
      <c r="CK1102" t="n">
        <v>70000</v>
      </c>
      <c r="CM1102" t="inlineStr"/>
      <c r="CN1102" t="inlineStr"/>
      <c r="CP1102" t="inlineStr"/>
      <c r="CQ1102" t="inlineStr"/>
      <c r="CS1102" t="inlineStr"/>
      <c r="CT1102" t="inlineStr"/>
      <c r="CU1102" t="inlineStr"/>
    </row>
    <row r="1103">
      <c r="A1103" s="1" t="n">
        <v>770106954873</v>
      </c>
      <c r="C1103">
        <f>VLOOKUP(A1103,Hoja5!O:P,2,FALSE)</f>
        <v/>
      </c>
      <c r="D1103" t="inlineStr">
        <is>
          <t>hoddie-texture-3XL</t>
        </is>
      </c>
      <c r="E1103" t="inlineStr"/>
      <c r="F1103" t="inlineStr"/>
      <c r="G1103" t="inlineStr"/>
      <c r="H1103" t="inlineStr"/>
      <c r="I1103" t="inlineStr"/>
      <c r="J1103" t="inlineStr"/>
      <c r="L1103" t="inlineStr"/>
      <c r="M1103" t="inlineStr">
        <is>
          <t>UNISEX</t>
        </is>
      </c>
      <c r="N1103" t="inlineStr"/>
      <c r="O1103" t="inlineStr"/>
      <c r="P1103" t="inlineStr">
        <is>
          <t>3XL</t>
        </is>
      </c>
      <c r="Q1103" t="inlineStr"/>
      <c r="R1103" t="inlineStr"/>
      <c r="S1103" t="inlineStr"/>
      <c r="T1103" t="inlineStr"/>
      <c r="U1103" t="inlineStr"/>
      <c r="V1103" t="n">
        <v>300</v>
      </c>
      <c r="W1103" t="inlineStr">
        <is>
          <t>shopify</t>
        </is>
      </c>
      <c r="X1103" t="inlineStr">
        <is>
          <t>deny</t>
        </is>
      </c>
      <c r="Y1103" t="inlineStr">
        <is>
          <t>manual</t>
        </is>
      </c>
      <c r="Z1103" t="n">
        <v>210000</v>
      </c>
      <c r="AA1103" t="n">
        <v>0</v>
      </c>
      <c r="AB1103" t="b">
        <v>1</v>
      </c>
      <c r="AC1103" t="b">
        <v>1</v>
      </c>
      <c r="AD1103" t="inlineStr"/>
      <c r="AF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is>
          <t>https://cdn.shopify.com/s/files/1/0131/0713/4528/files/HOODIETEXTUREFRONT.png?v=1685627683</t>
        </is>
      </c>
      <c r="CI1103" t="inlineStr">
        <is>
          <t>kg</t>
        </is>
      </c>
      <c r="CJ1103" t="inlineStr"/>
      <c r="CK1103" t="n">
        <v>70000</v>
      </c>
      <c r="CM1103" t="inlineStr"/>
      <c r="CN1103" t="inlineStr"/>
      <c r="CP1103" t="inlineStr"/>
      <c r="CQ1103" t="inlineStr"/>
      <c r="CS1103" t="inlineStr"/>
      <c r="CT1103" t="inlineStr"/>
      <c r="CU1103" t="inlineStr"/>
    </row>
    <row r="1104">
      <c r="A1104" s="1" t="n">
        <v>770106795042</v>
      </c>
      <c r="C1104">
        <f>VLOOKUP(A1104,Hoja5!O:P,2,FALSE)</f>
        <v/>
      </c>
      <c r="D1104" t="inlineStr">
        <is>
          <t>chaleco-termico-negro-grg-XS</t>
        </is>
      </c>
      <c r="E1104" t="inlineStr">
        <is>
          <t>Chaleco Térmico GRG!</t>
        </is>
      </c>
      <c r="F1104" t="inlineStr">
        <is>
          <t>&lt;p data-start="100" data-end="358" class=""&gt;Mantén el calor sin sobrecargar tu ropa con el &lt;strong data-start="147" data-end="171"&gt;Chaleco Térmico GRG!&lt;/strong&gt;. Diseñado para condiciones frías, este chaleco ofrece &lt;strong data-start="226" data-end="248"&gt;protección térmica&lt;/strong&gt; en el torso, permitiendo libertad de movimiento gracias a su &lt;strong data-start="310" data-end="329"&gt;ajuste flexible&lt;/strong&gt; y su &lt;strong data-start="335" data-end="357"&gt;composición ligera&lt;/strong&gt;.&lt;/p&gt;
&lt;p data-start="360" data-end="458" class=""&gt;Equipa &lt;strong data-start="367" data-end="394"&gt;tres bolsillos traseros&lt;/strong&gt; para llevar tus esenciales de forma práctica mientras pedaleas.&lt;/p&gt;
&lt;p data-start="460" data-end="565" class=""&gt;&lt;strong data-start="460" data-end="476"&gt;Composición:&lt;/strong&gt; 72% poliéster, 14% elastano, 14% poliamida, combinando calor, elasticidad y durabilidad.&lt;/p&gt;
&lt;p data-start="567" data-end="587" class=""&gt;&lt;strong data-start="567" data-end="587"&gt;Características:&lt;/strong&gt;&lt;/p&gt;
&lt;ul data-start="588" data-end="850"&gt;
&lt;li data-start="588" data-end="635" class=""&gt;
&lt;p data-start="590" data-end="635" class=""&gt;Diseño térmico para mayor retención de calor.&lt;/p&gt;
&lt;/li&gt;
&lt;li data-start="636" data-end="693" class=""&gt;
&lt;p data-start="638" data-end="693" class=""&gt;Material elástico y ligero para libertad de movimiento.&lt;/p&gt;
&lt;/li&gt;
&lt;li data-start="694" data-end="740" class=""&gt;
&lt;p data-start="696" data-end="740" class=""&gt;Tres bolsillos traseros para almacenamiento.&lt;/p&gt;
&lt;/li&gt;
&lt;li data-start="741" data-end="801" class=""&gt;
&lt;p data-start="743" data-end="801" class=""&gt;Composición: 72% poliéster / 14% elastano / 14% poliamida.&lt;/p&gt;
&lt;/li&gt;
&lt;li data-start="802" data-end="850" class=""&gt;
&lt;p data-start="804" data-end="850" class=""&gt;Ideal para climas fríos y moderadamente fríos.&lt;/p&gt;
&lt;/li&gt;
&lt;/ul&gt;</t>
        </is>
      </c>
      <c r="G1104" t="inlineStr">
        <is>
          <t>BIORACER</t>
        </is>
      </c>
      <c r="H1104" t="inlineStr">
        <is>
          <t>Uncategorized</t>
        </is>
      </c>
      <c r="I1104" t="inlineStr">
        <is>
          <t>CHALECO</t>
        </is>
      </c>
      <c r="J1104" t="inlineStr">
        <is>
          <t>HASTA40, KLIQUEA, PRODUCTOS TÉRMICOS</t>
        </is>
      </c>
      <c r="K1104" t="b">
        <v>1</v>
      </c>
      <c r="L1104" t="inlineStr">
        <is>
          <t>GÉNERO</t>
        </is>
      </c>
      <c r="M1104" t="inlineStr">
        <is>
          <t>UNISEX</t>
        </is>
      </c>
      <c r="N1104" t="inlineStr"/>
      <c r="O1104" t="inlineStr">
        <is>
          <t>TALLA</t>
        </is>
      </c>
      <c r="P1104" t="inlineStr">
        <is>
          <t>XS</t>
        </is>
      </c>
      <c r="Q1104" t="inlineStr"/>
      <c r="R1104" t="inlineStr"/>
      <c r="S1104" t="inlineStr"/>
      <c r="T1104" t="inlineStr"/>
      <c r="U1104" t="inlineStr">
        <is>
          <t>'629</t>
        </is>
      </c>
      <c r="V1104" t="n">
        <v>300</v>
      </c>
      <c r="W1104" t="inlineStr">
        <is>
          <t>shopify</t>
        </is>
      </c>
      <c r="X1104" t="inlineStr">
        <is>
          <t>deny</t>
        </is>
      </c>
      <c r="Y1104" t="inlineStr">
        <is>
          <t>manual</t>
        </is>
      </c>
      <c r="Z1104" t="n">
        <v>280000</v>
      </c>
      <c r="AA1104" t="n">
        <v>0</v>
      </c>
      <c r="AB1104" t="b">
        <v>1</v>
      </c>
      <c r="AC1104" t="b">
        <v>1</v>
      </c>
      <c r="AD1104" t="inlineStr">
        <is>
          <t>https://cdn.shopify.com/s/files/1/0131/0713/4528/files/CHALECO-TERMICO-GRG-FRONT.jpg?v=1745425321</t>
        </is>
      </c>
      <c r="AE1104" t="n">
        <v>1</v>
      </c>
      <c r="AF1104" t="inlineStr"/>
      <c r="AG1104" t="b">
        <v>0</v>
      </c>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is>
          <t>Térmico</t>
        </is>
      </c>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is>
          <t>730</t>
        </is>
      </c>
      <c r="BJ1104" t="inlineStr"/>
      <c r="BK1104" t="inlineStr"/>
      <c r="BL1104" t="inlineStr"/>
      <c r="BM1104" t="inlineStr"/>
      <c r="BN1104" t="inlineStr"/>
      <c r="BO1104" t="inlineStr">
        <is>
          <t>'23</t>
        </is>
      </c>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is>
          <t>kg</t>
        </is>
      </c>
      <c r="CJ1104" t="inlineStr"/>
      <c r="CK1104" t="n">
        <v>88800</v>
      </c>
      <c r="CL1104" t="b">
        <v>1</v>
      </c>
      <c r="CM1104" t="inlineStr"/>
      <c r="CN1104" t="inlineStr"/>
      <c r="CO1104" t="b">
        <v>1</v>
      </c>
      <c r="CP1104" t="inlineStr"/>
      <c r="CQ1104" t="inlineStr"/>
      <c r="CR1104" t="b">
        <v>1</v>
      </c>
      <c r="CS1104" t="inlineStr"/>
      <c r="CT1104" t="inlineStr"/>
      <c r="CU1104" t="inlineStr">
        <is>
          <t>active</t>
        </is>
      </c>
    </row>
    <row r="1105">
      <c r="A1105" s="1" t="n">
        <v>770106796725</v>
      </c>
      <c r="C1105">
        <f>VLOOKUP(A1105,Hoja5!O:P,2,FALSE)</f>
        <v/>
      </c>
      <c r="D1105" t="inlineStr">
        <is>
          <t>chaleco-termico-negro-grg-S</t>
        </is>
      </c>
      <c r="E1105" t="inlineStr"/>
      <c r="F1105" t="inlineStr"/>
      <c r="G1105" t="inlineStr"/>
      <c r="H1105" t="inlineStr"/>
      <c r="I1105" t="inlineStr"/>
      <c r="J1105" t="inlineStr"/>
      <c r="L1105" t="inlineStr"/>
      <c r="M1105" t="inlineStr">
        <is>
          <t>UNISEX</t>
        </is>
      </c>
      <c r="N1105" t="inlineStr"/>
      <c r="O1105" t="inlineStr"/>
      <c r="P1105" t="inlineStr">
        <is>
          <t>S</t>
        </is>
      </c>
      <c r="Q1105" t="inlineStr"/>
      <c r="R1105" t="inlineStr"/>
      <c r="S1105" t="inlineStr"/>
      <c r="T1105" t="inlineStr"/>
      <c r="U1105" t="inlineStr">
        <is>
          <t>'630</t>
        </is>
      </c>
      <c r="V1105" t="n">
        <v>300</v>
      </c>
      <c r="W1105" t="inlineStr">
        <is>
          <t>shopify</t>
        </is>
      </c>
      <c r="X1105" t="inlineStr">
        <is>
          <t>deny</t>
        </is>
      </c>
      <c r="Y1105" t="inlineStr">
        <is>
          <t>manual</t>
        </is>
      </c>
      <c r="Z1105" t="n">
        <v>280000</v>
      </c>
      <c r="AA1105" t="n">
        <v>0</v>
      </c>
      <c r="AB1105" t="b">
        <v>1</v>
      </c>
      <c r="AC1105" t="b">
        <v>1</v>
      </c>
      <c r="AD1105" t="inlineStr">
        <is>
          <t>https://cdn.shopify.com/s/files/1/0131/0713/4528/files/CHALECO-TERMICO-GRG-BACK.jpg?v=1745425321</t>
        </is>
      </c>
      <c r="AE1105" t="n">
        <v>2</v>
      </c>
      <c r="AF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is>
          <t>kg</t>
        </is>
      </c>
      <c r="CJ1105" t="inlineStr"/>
      <c r="CK1105" t="n">
        <v>88800</v>
      </c>
      <c r="CM1105" t="inlineStr"/>
      <c r="CN1105" t="inlineStr"/>
      <c r="CP1105" t="inlineStr"/>
      <c r="CQ1105" t="inlineStr"/>
      <c r="CS1105" t="inlineStr"/>
      <c r="CT1105" t="inlineStr"/>
      <c r="CU1105" t="inlineStr"/>
    </row>
    <row r="1106">
      <c r="A1106" s="1" t="n">
        <v>770106798407</v>
      </c>
      <c r="C1106">
        <f>VLOOKUP(A1106,Hoja5!O:P,2,FALSE)</f>
        <v/>
      </c>
      <c r="D1106" t="inlineStr">
        <is>
          <t>chaleco-termico-negro-grg-M</t>
        </is>
      </c>
      <c r="E1106" t="inlineStr"/>
      <c r="F1106" t="inlineStr"/>
      <c r="G1106" t="inlineStr"/>
      <c r="H1106" t="inlineStr"/>
      <c r="I1106" t="inlineStr"/>
      <c r="J1106" t="inlineStr"/>
      <c r="L1106" t="inlineStr"/>
      <c r="M1106" t="inlineStr">
        <is>
          <t>UNISEX</t>
        </is>
      </c>
      <c r="N1106" t="inlineStr"/>
      <c r="O1106" t="inlineStr"/>
      <c r="P1106" t="inlineStr">
        <is>
          <t>M</t>
        </is>
      </c>
      <c r="Q1106" t="inlineStr"/>
      <c r="R1106" t="inlineStr"/>
      <c r="S1106" t="inlineStr"/>
      <c r="T1106" t="inlineStr"/>
      <c r="U1106" t="inlineStr">
        <is>
          <t>631,632</t>
        </is>
      </c>
      <c r="V1106" t="n">
        <v>300</v>
      </c>
      <c r="W1106" t="inlineStr">
        <is>
          <t>shopify</t>
        </is>
      </c>
      <c r="X1106" t="inlineStr">
        <is>
          <t>deny</t>
        </is>
      </c>
      <c r="Y1106" t="inlineStr">
        <is>
          <t>manual</t>
        </is>
      </c>
      <c r="Z1106" t="n">
        <v>280000</v>
      </c>
      <c r="AA1106" t="n">
        <v>0</v>
      </c>
      <c r="AB1106" t="b">
        <v>1</v>
      </c>
      <c r="AC1106" t="b">
        <v>1</v>
      </c>
      <c r="AD1106" t="inlineStr"/>
      <c r="AF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is>
          <t>kg</t>
        </is>
      </c>
      <c r="CJ1106" t="inlineStr"/>
      <c r="CK1106" t="n">
        <v>88800</v>
      </c>
      <c r="CM1106" t="inlineStr"/>
      <c r="CN1106" t="inlineStr"/>
      <c r="CP1106" t="inlineStr"/>
      <c r="CQ1106" t="inlineStr"/>
      <c r="CS1106" t="inlineStr"/>
      <c r="CT1106" t="inlineStr"/>
      <c r="CU1106" t="inlineStr"/>
    </row>
    <row r="1107">
      <c r="A1107" s="1" t="n">
        <v>770106800090</v>
      </c>
      <c r="C1107">
        <f>VLOOKUP(A1107,Hoja5!O:P,2,FALSE)</f>
        <v/>
      </c>
      <c r="D1107" t="inlineStr">
        <is>
          <t>chaleco-termico-negro-grg-L</t>
        </is>
      </c>
      <c r="E1107" t="inlineStr"/>
      <c r="F1107" t="inlineStr"/>
      <c r="G1107" t="inlineStr"/>
      <c r="H1107" t="inlineStr"/>
      <c r="I1107" t="inlineStr"/>
      <c r="J1107" t="inlineStr"/>
      <c r="L1107" t="inlineStr"/>
      <c r="M1107" t="inlineStr">
        <is>
          <t>UNISEX</t>
        </is>
      </c>
      <c r="N1107" t="inlineStr"/>
      <c r="O1107" t="inlineStr"/>
      <c r="P1107" t="inlineStr">
        <is>
          <t>L</t>
        </is>
      </c>
      <c r="Q1107" t="inlineStr"/>
      <c r="R1107" t="inlineStr"/>
      <c r="S1107" t="inlineStr"/>
      <c r="T1107" t="inlineStr"/>
      <c r="U1107" t="inlineStr">
        <is>
          <t>633,634</t>
        </is>
      </c>
      <c r="V1107" t="n">
        <v>300</v>
      </c>
      <c r="W1107" t="inlineStr">
        <is>
          <t>shopify</t>
        </is>
      </c>
      <c r="X1107" t="inlineStr">
        <is>
          <t>deny</t>
        </is>
      </c>
      <c r="Y1107" t="inlineStr">
        <is>
          <t>manual</t>
        </is>
      </c>
      <c r="Z1107" t="n">
        <v>280000</v>
      </c>
      <c r="AA1107" t="n">
        <v>0</v>
      </c>
      <c r="AB1107" t="b">
        <v>1</v>
      </c>
      <c r="AC1107" t="b">
        <v>1</v>
      </c>
      <c r="AD1107" t="inlineStr"/>
      <c r="AF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is>
          <t>kg</t>
        </is>
      </c>
      <c r="CJ1107" t="inlineStr"/>
      <c r="CK1107" t="n">
        <v>88800</v>
      </c>
      <c r="CM1107" t="inlineStr"/>
      <c r="CN1107" t="inlineStr"/>
      <c r="CP1107" t="inlineStr"/>
      <c r="CQ1107" t="inlineStr"/>
      <c r="CS1107" t="inlineStr"/>
      <c r="CT1107" t="inlineStr"/>
      <c r="CU1107" t="inlineStr"/>
    </row>
    <row r="1108">
      <c r="A1108" s="1" t="n">
        <v>770106801772</v>
      </c>
      <c r="C1108">
        <f>VLOOKUP(A1108,Hoja5!O:P,2,FALSE)</f>
        <v/>
      </c>
      <c r="D1108" t="inlineStr">
        <is>
          <t>chaleco-termico-negro-grg-XL</t>
        </is>
      </c>
      <c r="E1108" t="inlineStr"/>
      <c r="F1108" t="inlineStr"/>
      <c r="G1108" t="inlineStr"/>
      <c r="H1108" t="inlineStr"/>
      <c r="I1108" t="inlineStr"/>
      <c r="J1108" t="inlineStr"/>
      <c r="L1108" t="inlineStr"/>
      <c r="M1108" t="inlineStr">
        <is>
          <t>UNISEX</t>
        </is>
      </c>
      <c r="N1108" t="inlineStr"/>
      <c r="O1108" t="inlineStr"/>
      <c r="P1108" t="inlineStr">
        <is>
          <t>XL</t>
        </is>
      </c>
      <c r="Q1108" t="inlineStr"/>
      <c r="R1108" t="inlineStr"/>
      <c r="S1108" t="inlineStr"/>
      <c r="T1108" t="inlineStr"/>
      <c r="U1108" t="inlineStr">
        <is>
          <t>'635</t>
        </is>
      </c>
      <c r="V1108" t="n">
        <v>300</v>
      </c>
      <c r="W1108" t="inlineStr">
        <is>
          <t>shopify</t>
        </is>
      </c>
      <c r="X1108" t="inlineStr">
        <is>
          <t>deny</t>
        </is>
      </c>
      <c r="Y1108" t="inlineStr">
        <is>
          <t>manual</t>
        </is>
      </c>
      <c r="Z1108" t="n">
        <v>280000</v>
      </c>
      <c r="AA1108" t="n">
        <v>0</v>
      </c>
      <c r="AB1108" t="b">
        <v>1</v>
      </c>
      <c r="AC1108" t="b">
        <v>1</v>
      </c>
      <c r="AD1108" t="inlineStr"/>
      <c r="AF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is>
          <t>kg</t>
        </is>
      </c>
      <c r="CJ1108" t="inlineStr"/>
      <c r="CK1108" t="n">
        <v>88800</v>
      </c>
      <c r="CM1108" t="inlineStr"/>
      <c r="CN1108" t="inlineStr"/>
      <c r="CP1108" t="inlineStr"/>
      <c r="CQ1108" t="inlineStr"/>
      <c r="CS1108" t="inlineStr"/>
      <c r="CT1108" t="inlineStr"/>
      <c r="CU1108" t="inlineStr"/>
    </row>
    <row r="1109">
      <c r="A1109" s="1" t="n">
        <v>770106803454</v>
      </c>
      <c r="C1109">
        <f>VLOOKUP(A1109,Hoja5!O:P,2,FALSE)</f>
        <v/>
      </c>
      <c r="D1109" t="inlineStr">
        <is>
          <t>chaleco-termico-negro-grg-2XL</t>
        </is>
      </c>
      <c r="E1109" t="inlineStr"/>
      <c r="F1109" t="inlineStr"/>
      <c r="G1109" t="inlineStr"/>
      <c r="H1109" t="inlineStr"/>
      <c r="I1109" t="inlineStr"/>
      <c r="J1109" t="inlineStr"/>
      <c r="L1109" t="inlineStr"/>
      <c r="M1109" t="inlineStr">
        <is>
          <t>UNISEX</t>
        </is>
      </c>
      <c r="N1109" t="inlineStr"/>
      <c r="O1109" t="inlineStr"/>
      <c r="P1109" t="inlineStr">
        <is>
          <t>2XL</t>
        </is>
      </c>
      <c r="Q1109" t="inlineStr"/>
      <c r="R1109" t="inlineStr"/>
      <c r="S1109" t="inlineStr"/>
      <c r="T1109" t="inlineStr"/>
      <c r="U1109" t="inlineStr">
        <is>
          <t>'636</t>
        </is>
      </c>
      <c r="V1109" t="n">
        <v>300</v>
      </c>
      <c r="W1109" t="inlineStr">
        <is>
          <t>shopify</t>
        </is>
      </c>
      <c r="X1109" t="inlineStr">
        <is>
          <t>deny</t>
        </is>
      </c>
      <c r="Y1109" t="inlineStr">
        <is>
          <t>manual</t>
        </is>
      </c>
      <c r="Z1109" t="n">
        <v>280000</v>
      </c>
      <c r="AA1109" t="n">
        <v>0</v>
      </c>
      <c r="AB1109" t="b">
        <v>1</v>
      </c>
      <c r="AC1109" t="b">
        <v>1</v>
      </c>
      <c r="AD1109" t="inlineStr"/>
      <c r="AF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is>
          <t>kg</t>
        </is>
      </c>
      <c r="CJ1109" t="inlineStr"/>
      <c r="CK1109" t="n">
        <v>88800</v>
      </c>
      <c r="CM1109" t="inlineStr"/>
      <c r="CN1109" t="inlineStr"/>
      <c r="CP1109" t="inlineStr"/>
      <c r="CQ1109" t="inlineStr"/>
      <c r="CS1109" t="inlineStr"/>
      <c r="CT1109" t="inlineStr"/>
      <c r="CU1109" t="inlineStr"/>
    </row>
    <row r="1110">
      <c r="A1110" s="1" t="n">
        <v>770107750619</v>
      </c>
      <c r="C1110">
        <f>VLOOKUP(A1110,Hoja5!O:P,2,FALSE)</f>
        <v/>
      </c>
      <c r="D1110" t="inlineStr">
        <is>
          <t>tobilleras-running-grg-pack-3-9-11</t>
        </is>
      </c>
      <c r="E1110" t="inlineStr">
        <is>
          <t>Tobilleras Running GRG! Pack * 3</t>
        </is>
      </c>
      <c r="F1110" t="inlineStr">
        <is>
          <t>&lt;p&gt;¡Corre a la vanguardia con estas tobilleras GRG! Estas tobilleras de running son cómodas y ligeras, ideales para todos tus entrenamientos. Aprovecha el Pack de 3 para cubrir todas tus necesidades de running. ¡Y comienza hoy mismo!&lt;/p&gt;</t>
        </is>
      </c>
      <c r="G1110" t="inlineStr">
        <is>
          <t>TERRET</t>
        </is>
      </c>
      <c r="H1110" t="inlineStr">
        <is>
          <t>Uncategorized</t>
        </is>
      </c>
      <c r="I1110" t="inlineStr">
        <is>
          <t>MEDIAS RUNNING</t>
        </is>
      </c>
      <c r="J1110" t="inlineStr">
        <is>
          <t>HASTA40, KLIQUEA</t>
        </is>
      </c>
      <c r="K1110" t="b">
        <v>1</v>
      </c>
      <c r="L1110" t="inlineStr">
        <is>
          <t>COLOR</t>
        </is>
      </c>
      <c r="M1110" t="inlineStr">
        <is>
          <t>NEGRO-BLANCO-NEGRO</t>
        </is>
      </c>
      <c r="N1110" t="inlineStr"/>
      <c r="O1110" t="inlineStr">
        <is>
          <t>TALLA</t>
        </is>
      </c>
      <c r="P1110" t="inlineStr">
        <is>
          <t>9-11</t>
        </is>
      </c>
      <c r="Q1110" t="inlineStr"/>
      <c r="R1110" t="inlineStr"/>
      <c r="S1110" t="inlineStr"/>
      <c r="T1110" t="inlineStr"/>
      <c r="U1110" t="inlineStr"/>
      <c r="V1110" t="n">
        <v>300</v>
      </c>
      <c r="W1110" t="inlineStr">
        <is>
          <t>shopify</t>
        </is>
      </c>
      <c r="X1110" t="inlineStr">
        <is>
          <t>deny</t>
        </is>
      </c>
      <c r="Y1110" t="inlineStr">
        <is>
          <t>manual</t>
        </is>
      </c>
      <c r="Z1110" t="n">
        <v>89900</v>
      </c>
      <c r="AA1110" t="n">
        <v>0</v>
      </c>
      <c r="AB1110" t="b">
        <v>1</v>
      </c>
      <c r="AC1110" t="b">
        <v>1</v>
      </c>
      <c r="AD1110" t="inlineStr">
        <is>
          <t>https://cdn.shopify.com/s/files/1/0131/0713/4528/files/MEDIASRUNNINGGRG_DET.png?v=1685368978</t>
        </is>
      </c>
      <c r="AE1110" t="n">
        <v>1</v>
      </c>
      <c r="AF1110" t="inlineStr">
        <is>
          <t>Tobilleras Running GRG! Pack * 3 (6855623278678)</t>
        </is>
      </c>
      <c r="AG1110" t="b">
        <v>0</v>
      </c>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is>
          <t>732</t>
        </is>
      </c>
      <c r="BJ1110" t="inlineStr"/>
      <c r="BK1110" t="inlineStr"/>
      <c r="BL1110" t="inlineStr"/>
      <c r="BM1110" t="inlineStr"/>
      <c r="BN1110" t="inlineStr"/>
      <c r="BO1110" t="inlineStr">
        <is>
          <t>'21</t>
        </is>
      </c>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c r="CD1110" t="inlineStr"/>
      <c r="CE1110" t="inlineStr"/>
      <c r="CF1110" t="inlineStr"/>
      <c r="CG1110" t="inlineStr"/>
      <c r="CH1110" t="inlineStr">
        <is>
          <t>https://cdn.shopify.com/s/files/1/0131/0713/4528/files/MEDIASRUNNINGGRG_DET.png?v=1685368978</t>
        </is>
      </c>
      <c r="CI1110" t="inlineStr">
        <is>
          <t>kg</t>
        </is>
      </c>
      <c r="CJ1110" t="inlineStr"/>
      <c r="CK1110" t="n">
        <v>29909</v>
      </c>
      <c r="CL1110" t="b">
        <v>1</v>
      </c>
      <c r="CM1110" t="inlineStr"/>
      <c r="CN1110" t="inlineStr"/>
      <c r="CO1110" t="b">
        <v>1</v>
      </c>
      <c r="CP1110" t="inlineStr"/>
      <c r="CQ1110" t="inlineStr"/>
      <c r="CR1110" t="b">
        <v>1</v>
      </c>
      <c r="CS1110" t="inlineStr"/>
      <c r="CT1110" t="inlineStr"/>
      <c r="CU1110" t="inlineStr">
        <is>
          <t>active</t>
        </is>
      </c>
    </row>
    <row r="1111">
      <c r="A1111" s="1" t="n">
        <v>770106779900</v>
      </c>
      <c r="C1111">
        <f>VLOOKUP(A1111,Hoja5!O:P,2,FALSE)</f>
        <v/>
      </c>
      <c r="D1111" t="inlineStr">
        <is>
          <t>tobilleras-running-grg-pack-3-10-12</t>
        </is>
      </c>
      <c r="E1111" t="inlineStr"/>
      <c r="F1111" t="inlineStr"/>
      <c r="G1111" t="inlineStr"/>
      <c r="H1111" t="inlineStr"/>
      <c r="I1111" t="inlineStr"/>
      <c r="J1111" t="inlineStr"/>
      <c r="L1111" t="inlineStr"/>
      <c r="M1111" t="inlineStr">
        <is>
          <t>NEGRO-BLANCO-NEGRO</t>
        </is>
      </c>
      <c r="N1111" t="inlineStr"/>
      <c r="O1111" t="inlineStr"/>
      <c r="P1111" t="inlineStr">
        <is>
          <t>10-12</t>
        </is>
      </c>
      <c r="Q1111" t="inlineStr"/>
      <c r="R1111" t="inlineStr"/>
      <c r="S1111" t="inlineStr"/>
      <c r="T1111" t="inlineStr"/>
      <c r="U1111" t="inlineStr"/>
      <c r="V1111" t="n">
        <v>300</v>
      </c>
      <c r="W1111" t="inlineStr">
        <is>
          <t>shopify</t>
        </is>
      </c>
      <c r="X1111" t="inlineStr">
        <is>
          <t>deny</t>
        </is>
      </c>
      <c r="Y1111" t="inlineStr">
        <is>
          <t>manual</t>
        </is>
      </c>
      <c r="Z1111" t="n">
        <v>89900</v>
      </c>
      <c r="AA1111" t="n">
        <v>0</v>
      </c>
      <c r="AB1111" t="b">
        <v>1</v>
      </c>
      <c r="AC1111" t="b">
        <v>1</v>
      </c>
      <c r="AD1111" t="inlineStr">
        <is>
          <t>https://cdn.shopify.com/s/files/1/0131/0713/4528/files/MEDIASRUNNINGGRG_BLANCASL1.png?v=1685368978</t>
        </is>
      </c>
      <c r="AE1111" t="n">
        <v>2</v>
      </c>
      <c r="AF1111" t="inlineStr">
        <is>
          <t>Tobilleras Running GRG! Pack * 3 (6855623278678)</t>
        </is>
      </c>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is>
          <t>https://cdn.shopify.com/s/files/1/0131/0713/4528/files/MEDIASRUNNINGGRG_DET.png?v=1685368978</t>
        </is>
      </c>
      <c r="CI1111" t="inlineStr">
        <is>
          <t>kg</t>
        </is>
      </c>
      <c r="CJ1111" t="inlineStr"/>
      <c r="CK1111" t="n">
        <v>29909</v>
      </c>
      <c r="CM1111" t="inlineStr"/>
      <c r="CN1111" t="inlineStr"/>
      <c r="CP1111" t="inlineStr"/>
      <c r="CQ1111" t="inlineStr"/>
      <c r="CS1111" t="inlineStr"/>
      <c r="CT1111" t="inlineStr"/>
      <c r="CU1111" t="inlineStr"/>
    </row>
    <row r="1112">
      <c r="A1112" s="1" t="n">
        <v>770108387192</v>
      </c>
      <c r="C1112">
        <f>VLOOKUP(A1112,Hoja5!O:P,2,FALSE)</f>
        <v/>
      </c>
      <c r="D1112" t="inlineStr">
        <is>
          <t>tobilleras-running-grg-pack-3-9-11</t>
        </is>
      </c>
      <c r="E1112" t="inlineStr"/>
      <c r="F1112" t="inlineStr"/>
      <c r="G1112" t="inlineStr"/>
      <c r="H1112" t="inlineStr"/>
      <c r="I1112" t="inlineStr"/>
      <c r="J1112" t="inlineStr"/>
      <c r="L1112" t="inlineStr"/>
      <c r="M1112" t="inlineStr">
        <is>
          <t>NEGRO-BLANCO-NEÓN</t>
        </is>
      </c>
      <c r="N1112" t="inlineStr"/>
      <c r="O1112" t="inlineStr"/>
      <c r="P1112" t="inlineStr">
        <is>
          <t>9-11</t>
        </is>
      </c>
      <c r="Q1112" t="inlineStr"/>
      <c r="R1112" t="inlineStr"/>
      <c r="S1112" t="inlineStr"/>
      <c r="T1112" t="inlineStr"/>
      <c r="U1112" t="inlineStr">
        <is>
          <t>'719</t>
        </is>
      </c>
      <c r="V1112" t="n">
        <v>300</v>
      </c>
      <c r="W1112" t="inlineStr">
        <is>
          <t>shopify</t>
        </is>
      </c>
      <c r="X1112" t="inlineStr">
        <is>
          <t>deny</t>
        </is>
      </c>
      <c r="Y1112" t="inlineStr">
        <is>
          <t>manual</t>
        </is>
      </c>
      <c r="Z1112" t="n">
        <v>99900</v>
      </c>
      <c r="AA1112" t="n">
        <v>0</v>
      </c>
      <c r="AB1112" t="b">
        <v>1</v>
      </c>
      <c r="AC1112" t="b">
        <v>1</v>
      </c>
      <c r="AD1112" t="inlineStr">
        <is>
          <t>https://cdn.shopify.com/s/files/1/0131/0713/4528/files/MEDIASRUNNINGGRG_BLANCASL2.png?v=1685368978</t>
        </is>
      </c>
      <c r="AE1112" t="n">
        <v>3</v>
      </c>
      <c r="AF1112" t="inlineStr">
        <is>
          <t>Tobilleras Running GRG! Pack * 3 (6855623278678)</t>
        </is>
      </c>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is>
          <t>https://cdn.shopify.com/s/files/1/0131/0713/4528/files/NEGRA_FRONT_fcbecbb2-81e0-498f-a2a4-734d450bc4f3.jpg?v=1726599718</t>
        </is>
      </c>
      <c r="CI1112" t="inlineStr">
        <is>
          <t>kg</t>
        </is>
      </c>
      <c r="CJ1112" t="inlineStr"/>
      <c r="CK1112" t="n">
        <v>33067</v>
      </c>
      <c r="CM1112" t="inlineStr"/>
      <c r="CN1112" t="inlineStr"/>
      <c r="CP1112" t="inlineStr"/>
      <c r="CQ1112" t="inlineStr"/>
      <c r="CS1112" t="inlineStr"/>
      <c r="CT1112" t="inlineStr"/>
      <c r="CU1112" t="inlineStr"/>
    </row>
    <row r="1113">
      <c r="A1113" s="1" t="n">
        <v>770108387193</v>
      </c>
      <c r="C1113">
        <f>VLOOKUP(A1113,Hoja5!O:P,2,FALSE)</f>
        <v/>
      </c>
      <c r="D1113" t="inlineStr">
        <is>
          <t>tobilleras-running-grg-pack-3-10-12</t>
        </is>
      </c>
      <c r="E1113" t="inlineStr"/>
      <c r="F1113" t="inlineStr"/>
      <c r="G1113" t="inlineStr"/>
      <c r="H1113" t="inlineStr"/>
      <c r="I1113" t="inlineStr"/>
      <c r="J1113" t="inlineStr"/>
      <c r="L1113" t="inlineStr"/>
      <c r="M1113" t="inlineStr">
        <is>
          <t>NEGRO-BLANCO-NEÓN</t>
        </is>
      </c>
      <c r="N1113" t="inlineStr"/>
      <c r="O1113" t="inlineStr"/>
      <c r="P1113" t="inlineStr">
        <is>
          <t>10-12</t>
        </is>
      </c>
      <c r="Q1113" t="inlineStr"/>
      <c r="R1113" t="inlineStr"/>
      <c r="S1113" t="inlineStr"/>
      <c r="T1113" t="inlineStr"/>
      <c r="U1113" t="inlineStr">
        <is>
          <t>'719</t>
        </is>
      </c>
      <c r="V1113" t="n">
        <v>300</v>
      </c>
      <c r="W1113" t="inlineStr">
        <is>
          <t>shopify</t>
        </is>
      </c>
      <c r="X1113" t="inlineStr">
        <is>
          <t>deny</t>
        </is>
      </c>
      <c r="Y1113" t="inlineStr">
        <is>
          <t>manual</t>
        </is>
      </c>
      <c r="Z1113" t="n">
        <v>99900</v>
      </c>
      <c r="AA1113" t="n">
        <v>0</v>
      </c>
      <c r="AB1113" t="b">
        <v>1</v>
      </c>
      <c r="AC1113" t="b">
        <v>1</v>
      </c>
      <c r="AD1113" t="inlineStr">
        <is>
          <t>https://cdn.shopify.com/s/files/1/0131/0713/4528/files/MEDIASRUNNINGGRG_NEGRASL1.png?v=1685368963</t>
        </is>
      </c>
      <c r="AE1113" t="n">
        <v>4</v>
      </c>
      <c r="AF1113" t="inlineStr">
        <is>
          <t>Tobilleras Running GRG! Pack * 3 (6855623278678)</t>
        </is>
      </c>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is>
          <t>https://cdn.shopify.com/s/files/1/0131/0713/4528/files/NEGRA_FRONT_fcbecbb2-81e0-498f-a2a4-734d450bc4f3.jpg?v=1726599718</t>
        </is>
      </c>
      <c r="CI1113" t="inlineStr">
        <is>
          <t>kg</t>
        </is>
      </c>
      <c r="CJ1113" t="inlineStr"/>
      <c r="CK1113" t="n">
        <v>33067</v>
      </c>
      <c r="CM1113" t="inlineStr"/>
      <c r="CN1113" t="inlineStr"/>
      <c r="CP1113" t="inlineStr"/>
      <c r="CQ1113" t="inlineStr"/>
      <c r="CS1113" t="inlineStr"/>
      <c r="CT1113" t="inlineStr"/>
      <c r="CU1113" t="inlineStr"/>
    </row>
    <row r="1114">
      <c r="A1114" s="1" t="n">
        <v>770108387193</v>
      </c>
      <c r="C1114">
        <f>VLOOKUP(A1114,Hoja5!O:P,2,FALSE)</f>
        <v/>
      </c>
      <c r="D1114" t="inlineStr">
        <is>
          <t>tobilleras-running-grg-pack-3-</t>
        </is>
      </c>
      <c r="E1114" t="inlineStr"/>
      <c r="F1114" t="inlineStr"/>
      <c r="G1114" t="inlineStr"/>
      <c r="H1114" t="inlineStr"/>
      <c r="I1114" t="inlineStr"/>
      <c r="J1114" t="inlineStr"/>
      <c r="L1114" t="inlineStr"/>
      <c r="M1114" t="inlineStr"/>
      <c r="N1114" t="inlineStr"/>
      <c r="O1114" t="inlineStr"/>
      <c r="P1114" t="inlineStr"/>
      <c r="Q1114" t="inlineStr"/>
      <c r="R1114" t="inlineStr"/>
      <c r="S1114" t="inlineStr"/>
      <c r="T1114" t="inlineStr"/>
      <c r="U1114" t="inlineStr"/>
      <c r="W1114" t="inlineStr"/>
      <c r="X1114" t="inlineStr"/>
      <c r="Y1114" t="inlineStr"/>
      <c r="AD1114" t="inlineStr">
        <is>
          <t>https://cdn.shopify.com/s/files/1/0131/0713/4528/files/MEDIASRUNNINGGRG_NEGRASL2.png?v=1685368964</t>
        </is>
      </c>
      <c r="AE1114" t="n">
        <v>5</v>
      </c>
      <c r="AF1114" t="inlineStr">
        <is>
          <t>Tobilleras Running GRG! Pack * 3 (6855623278678)</t>
        </is>
      </c>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c r="CB1114" t="inlineStr"/>
      <c r="CC1114" t="inlineStr"/>
      <c r="CD1114" t="inlineStr"/>
      <c r="CE1114" t="inlineStr"/>
      <c r="CF1114" t="inlineStr"/>
      <c r="CG1114" t="inlineStr"/>
      <c r="CH1114" t="inlineStr"/>
      <c r="CI1114" t="inlineStr"/>
      <c r="CJ1114" t="inlineStr"/>
      <c r="CM1114" t="inlineStr"/>
      <c r="CN1114" t="inlineStr"/>
      <c r="CP1114" t="inlineStr"/>
      <c r="CQ1114" t="inlineStr"/>
      <c r="CS1114" t="inlineStr"/>
      <c r="CT1114" t="inlineStr"/>
      <c r="CU1114" t="inlineStr"/>
    </row>
    <row r="1115">
      <c r="A1115" s="1" t="n">
        <v>770108387193</v>
      </c>
      <c r="C1115">
        <f>VLOOKUP(A1115,Hoja5!O:P,2,FALSE)</f>
        <v/>
      </c>
      <c r="D1115" t="inlineStr">
        <is>
          <t>tobilleras-running-grg-pack-3-</t>
        </is>
      </c>
      <c r="E1115" t="inlineStr"/>
      <c r="F1115" t="inlineStr"/>
      <c r="G1115" t="inlineStr"/>
      <c r="H1115" t="inlineStr"/>
      <c r="I1115" t="inlineStr"/>
      <c r="J1115" t="inlineStr"/>
      <c r="L1115" t="inlineStr"/>
      <c r="M1115" t="inlineStr"/>
      <c r="N1115" t="inlineStr"/>
      <c r="O1115" t="inlineStr"/>
      <c r="P1115" t="inlineStr"/>
      <c r="Q1115" t="inlineStr"/>
      <c r="R1115" t="inlineStr"/>
      <c r="S1115" t="inlineStr"/>
      <c r="T1115" t="inlineStr"/>
      <c r="U1115" t="inlineStr"/>
      <c r="W1115" t="inlineStr"/>
      <c r="X1115" t="inlineStr"/>
      <c r="Y1115" t="inlineStr"/>
      <c r="AD1115" t="inlineStr">
        <is>
          <t>https://cdn.shopify.com/s/files/1/0131/0713/4528/files/NEGRA_FRONT_fcbecbb2-81e0-498f-a2a4-734d450bc4f3.jpg?v=1726599718</t>
        </is>
      </c>
      <c r="AE1115" t="n">
        <v>6</v>
      </c>
      <c r="AF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M1115" t="inlineStr"/>
      <c r="CN1115" t="inlineStr"/>
      <c r="CP1115" t="inlineStr"/>
      <c r="CQ1115" t="inlineStr"/>
      <c r="CS1115" t="inlineStr"/>
      <c r="CT1115" t="inlineStr"/>
      <c r="CU1115" t="inlineStr"/>
    </row>
    <row r="1116">
      <c r="A1116" s="1" t="n">
        <v>770108387193</v>
      </c>
      <c r="C1116">
        <f>VLOOKUP(A1116,Hoja5!O:P,2,FALSE)</f>
        <v/>
      </c>
      <c r="D1116" t="inlineStr">
        <is>
          <t>tobilleras-running-grg-pack-3-</t>
        </is>
      </c>
      <c r="E1116" t="inlineStr"/>
      <c r="F1116" t="inlineStr"/>
      <c r="G1116" t="inlineStr"/>
      <c r="H1116" t="inlineStr"/>
      <c r="I1116" t="inlineStr"/>
      <c r="J1116" t="inlineStr"/>
      <c r="L1116" t="inlineStr"/>
      <c r="M1116" t="inlineStr"/>
      <c r="N1116" t="inlineStr"/>
      <c r="O1116" t="inlineStr"/>
      <c r="P1116" t="inlineStr"/>
      <c r="Q1116" t="inlineStr"/>
      <c r="R1116" t="inlineStr"/>
      <c r="S1116" t="inlineStr"/>
      <c r="T1116" t="inlineStr"/>
      <c r="U1116" t="inlineStr"/>
      <c r="W1116" t="inlineStr"/>
      <c r="X1116" t="inlineStr"/>
      <c r="Y1116" t="inlineStr"/>
      <c r="AD1116" t="inlineStr">
        <is>
          <t>https://cdn.shopify.com/s/files/1/0131/0713/4528/files/NEGRA_BACK.png?v=1726599718</t>
        </is>
      </c>
      <c r="AE1116" t="n">
        <v>7</v>
      </c>
      <c r="AF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M1116" t="inlineStr"/>
      <c r="CN1116" t="inlineStr"/>
      <c r="CP1116" t="inlineStr"/>
      <c r="CQ1116" t="inlineStr"/>
      <c r="CS1116" t="inlineStr"/>
      <c r="CT1116" t="inlineStr"/>
      <c r="CU1116" t="inlineStr"/>
    </row>
    <row r="1117">
      <c r="A1117" s="1" t="n">
        <v>770108387193</v>
      </c>
      <c r="C1117">
        <f>VLOOKUP(A1117,Hoja5!O:P,2,FALSE)</f>
        <v/>
      </c>
      <c r="D1117" t="inlineStr">
        <is>
          <t>tobilleras-running-grg-pack-3-</t>
        </is>
      </c>
      <c r="E1117" t="inlineStr"/>
      <c r="F1117" t="inlineStr"/>
      <c r="G1117" t="inlineStr"/>
      <c r="H1117" t="inlineStr"/>
      <c r="I1117" t="inlineStr"/>
      <c r="J1117" t="inlineStr"/>
      <c r="L1117" t="inlineStr"/>
      <c r="M1117" t="inlineStr"/>
      <c r="N1117" t="inlineStr"/>
      <c r="O1117" t="inlineStr"/>
      <c r="P1117" t="inlineStr"/>
      <c r="Q1117" t="inlineStr"/>
      <c r="R1117" t="inlineStr"/>
      <c r="S1117" t="inlineStr"/>
      <c r="T1117" t="inlineStr"/>
      <c r="U1117" t="inlineStr"/>
      <c r="W1117" t="inlineStr"/>
      <c r="X1117" t="inlineStr"/>
      <c r="Y1117" t="inlineStr"/>
      <c r="AD1117" t="inlineStr">
        <is>
          <t>https://cdn.shopify.com/s/files/1/0131/0713/4528/files/BLANCA_FRONT.png?v=1726599718</t>
        </is>
      </c>
      <c r="AE1117" t="n">
        <v>8</v>
      </c>
      <c r="AF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M1117" t="inlineStr"/>
      <c r="CN1117" t="inlineStr"/>
      <c r="CP1117" t="inlineStr"/>
      <c r="CQ1117" t="inlineStr"/>
      <c r="CS1117" t="inlineStr"/>
      <c r="CT1117" t="inlineStr"/>
      <c r="CU1117" t="inlineStr"/>
    </row>
    <row r="1118">
      <c r="A1118" s="1" t="n">
        <v>770108387193</v>
      </c>
      <c r="C1118">
        <f>VLOOKUP(A1118,Hoja5!O:P,2,FALSE)</f>
        <v/>
      </c>
      <c r="D1118" t="inlineStr">
        <is>
          <t>tobilleras-running-grg-pack-3-</t>
        </is>
      </c>
      <c r="E1118" t="inlineStr"/>
      <c r="F1118" t="inlineStr"/>
      <c r="G1118" t="inlineStr"/>
      <c r="H1118" t="inlineStr"/>
      <c r="I1118" t="inlineStr"/>
      <c r="J1118" t="inlineStr"/>
      <c r="L1118" t="inlineStr"/>
      <c r="M1118" t="inlineStr"/>
      <c r="N1118" t="inlineStr"/>
      <c r="O1118" t="inlineStr"/>
      <c r="P1118" t="inlineStr"/>
      <c r="Q1118" t="inlineStr"/>
      <c r="R1118" t="inlineStr"/>
      <c r="S1118" t="inlineStr"/>
      <c r="T1118" t="inlineStr"/>
      <c r="U1118" t="inlineStr"/>
      <c r="W1118" t="inlineStr"/>
      <c r="X1118" t="inlineStr"/>
      <c r="Y1118" t="inlineStr"/>
      <c r="AD1118" t="inlineStr">
        <is>
          <t>https://cdn.shopify.com/s/files/1/0131/0713/4528/files/BLANCA_BACK.png?v=1726599718</t>
        </is>
      </c>
      <c r="AE1118" t="n">
        <v>9</v>
      </c>
      <c r="AF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M1118" t="inlineStr"/>
      <c r="CN1118" t="inlineStr"/>
      <c r="CP1118" t="inlineStr"/>
      <c r="CQ1118" t="inlineStr"/>
      <c r="CS1118" t="inlineStr"/>
      <c r="CT1118" t="inlineStr"/>
      <c r="CU1118" t="inlineStr"/>
    </row>
    <row r="1119">
      <c r="A1119" s="1" t="n">
        <v>770108387193</v>
      </c>
      <c r="C1119">
        <f>VLOOKUP(A1119,Hoja5!O:P,2,FALSE)</f>
        <v/>
      </c>
      <c r="D1119" t="inlineStr">
        <is>
          <t>tobilleras-running-grg-pack-3-</t>
        </is>
      </c>
      <c r="E1119" t="inlineStr"/>
      <c r="F1119" t="inlineStr"/>
      <c r="G1119" t="inlineStr"/>
      <c r="H1119" t="inlineStr"/>
      <c r="I1119" t="inlineStr"/>
      <c r="J1119" t="inlineStr"/>
      <c r="L1119" t="inlineStr"/>
      <c r="M1119" t="inlineStr"/>
      <c r="N1119" t="inlineStr"/>
      <c r="O1119" t="inlineStr"/>
      <c r="P1119" t="inlineStr"/>
      <c r="Q1119" t="inlineStr"/>
      <c r="R1119" t="inlineStr"/>
      <c r="S1119" t="inlineStr"/>
      <c r="T1119" t="inlineStr"/>
      <c r="U1119" t="inlineStr"/>
      <c r="W1119" t="inlineStr"/>
      <c r="X1119" t="inlineStr"/>
      <c r="Y1119" t="inlineStr"/>
      <c r="AD1119" t="inlineStr">
        <is>
          <t>https://cdn.shopify.com/s/files/1/0131/0713/4528/files/NEON_FRONT.png?v=1726599718</t>
        </is>
      </c>
      <c r="AE1119" t="n">
        <v>10</v>
      </c>
      <c r="AF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M1119" t="inlineStr"/>
      <c r="CN1119" t="inlineStr"/>
      <c r="CP1119" t="inlineStr"/>
      <c r="CQ1119" t="inlineStr"/>
      <c r="CS1119" t="inlineStr"/>
      <c r="CT1119" t="inlineStr"/>
      <c r="CU1119" t="inlineStr"/>
    </row>
    <row r="1120">
      <c r="A1120" s="1" t="n">
        <v>770108387193</v>
      </c>
      <c r="C1120">
        <f>VLOOKUP(A1120,Hoja5!O:P,2,FALSE)</f>
        <v/>
      </c>
      <c r="D1120" t="inlineStr">
        <is>
          <t>tobilleras-running-grg-pack-3-</t>
        </is>
      </c>
      <c r="E1120" t="inlineStr"/>
      <c r="F1120" t="inlineStr"/>
      <c r="G1120" t="inlineStr"/>
      <c r="H1120" t="inlineStr"/>
      <c r="I1120" t="inlineStr"/>
      <c r="J1120" t="inlineStr"/>
      <c r="L1120" t="inlineStr"/>
      <c r="M1120" t="inlineStr"/>
      <c r="N1120" t="inlineStr"/>
      <c r="O1120" t="inlineStr"/>
      <c r="P1120" t="inlineStr"/>
      <c r="Q1120" t="inlineStr"/>
      <c r="R1120" t="inlineStr"/>
      <c r="S1120" t="inlineStr"/>
      <c r="T1120" t="inlineStr"/>
      <c r="U1120" t="inlineStr"/>
      <c r="W1120" t="inlineStr"/>
      <c r="X1120" t="inlineStr"/>
      <c r="Y1120" t="inlineStr"/>
      <c r="AD1120" t="inlineStr">
        <is>
          <t>https://cdn.shopify.com/s/files/1/0131/0713/4528/files/NEON_BACK.png?v=1726599718</t>
        </is>
      </c>
      <c r="AE1120" t="n">
        <v>11</v>
      </c>
      <c r="AF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M1120" t="inlineStr"/>
      <c r="CN1120" t="inlineStr"/>
      <c r="CP1120" t="inlineStr"/>
      <c r="CQ1120" t="inlineStr"/>
      <c r="CS1120" t="inlineStr"/>
      <c r="CT1120" t="inlineStr"/>
      <c r="CU1120" t="inlineStr"/>
    </row>
    <row r="1121">
      <c r="A1121" s="1" t="n">
        <v>770105855291</v>
      </c>
      <c r="C1121">
        <f>VLOOKUP(A1121,Hoja5!O:P,2,FALSE)</f>
        <v/>
      </c>
      <c r="D1121" t="inlineStr">
        <is>
          <t>pantaloneta-km200-sin-costuras-verde-diseno-4-XS</t>
        </is>
      </c>
      <c r="E1121" t="inlineStr">
        <is>
          <t>Pantaloneta KM200 Sin Costuras Aventurina</t>
        </is>
      </c>
      <c r="F1121" t="inlineStr">
        <is>
          <t>&lt;p data-mce-fragment="1"&gt;Mijit@! Porque te lo mereces hemos desarrollado nuestra&lt;span data-mce-fragment="1"&gt; &lt;/span&gt;&lt;strong data-mce-fragment="1"&gt;PANTALONETA KM200 SIN COSTURA&lt;/strong&gt;, la cual posee grandes ventajas, construida con telas italianas de la mejor calidad&lt;/p&gt;
&lt;p data-mce-fragment="1"&gt;Su creación en licra de muchas fibras por centímetro cuadrado hace que la tela sea de alta compresión sin ser muy gruesa, lo que hace que se adhiera al cuerpo ejerciendo un mejor agarre aerodinámico, sus bordes internos de silicona hipoalergénica antideslizante nos permiten crear una prenda con muy pocas costuras que produce un efecto de comodidad y frescura. La compresión de la tela permite rodadas largas con mucho comfort.&lt;/p&gt;
&lt;p data-mce-fragment="1"&gt;&lt;strong data-mce-fragment="1"&gt;CARACTERISTICAS&lt;/strong&gt;&lt;br data-mce-fragment="1"&gt;&lt;/p&gt;
&lt;p data-mce-fragment="1"&gt;Protección Solar UV&lt;/p&gt;
&lt;p data-mce-fragment="1"&gt;Tejidos con Absorción de Humedad&lt;/p&gt;
&lt;p data-mce-fragment="1"&gt;Composición: 65% Poliéster - 34% Elastano&lt;/p&gt;
&lt;p data-mce-fragment="1"&gt;Estiramiento 80%&lt;/p&gt;
&lt;p data-mce-fragment="1"&gt;&lt;strong data-mce-fragment="1"&gt;BADANA DOLOMIITI&lt;/strong&gt;&lt;/p&gt;
&lt;p data-mce-fragment="1"&gt;Ofrece una gran anatomía, combinada con la protección adecuada sobre toda el área de rotación pélvica. Desde la construcción con espumas de tres densidades, esta badana garantiza la protección del ciclista incluso en largas distancias. Como todos los productos Dolomiti el área central se ha estudiado siguiendo mediciones antropométricas específicas; De esta forma, se garantiza una protección y soporte adecuados para la anatomía femenina y masculina. Además posee un secado más rápido y una mayor comodidad.&lt;/p&gt;
&lt;p data-mce-fragment="1"&gt;Esta Badana ha sido proyectada para satisfacer las exigencias de quien compite en maratones y en carreras de Ultra ciclismo. Caracterizada por una curvatura multidireccional, que garantiza una excepcional comodidad del punto de vista anatómico y mayor estabilidad en el sillín, posee un canal central más amplio, que mejora la circulación sanguínea y reduce el entumecimiento durante carreras y entrenamiento de largas distancias.&lt;/p&gt;
&lt;p data-mce-fragment="1"&gt;&lt;strong data-mce-fragment="1"&gt;ESPECIFICACIONES&lt;/strong&gt;&lt;/p&gt;
&lt;ul data-mce-fragment="1"&gt;
&lt;li data-mce-fragment="1"&gt;
&lt;strong data-mce-fragment="1"&gt;TEJIDO:&lt;/strong&gt;&lt;span data-mce-fragment="1"&gt; &lt;/span&gt;CARBONO ROJO (Badana Hombre) MICROPAD MITI (Badana Mujer)&lt;/li&gt;
&lt;li data-mce-fragment="1"&gt;
&lt;strong data-mce-fragment="1"&gt;ANTI-BACTERIANO:&lt;/strong&gt;&lt;span data-mce-fragment="1"&gt; &lt;/span&gt;SANITIZED&lt;/li&gt;
&lt;li data-mce-fragment="1"&gt;ESPUMAS CERTIFICADAS OEKO TEX STANDARD 100&lt;/li&gt;
&lt;li data-mce-fragment="1"&gt;
&lt;strong data-mce-fragment="1"&gt;BASE BADANA:&lt;/strong&gt;&lt;span data-mce-fragment="1"&gt; &lt;/span&gt;Tejido perchado con espuma 65 densidad + agujeros 3mm + forro blanco en licra&lt;/li&gt;
&lt;li data-mce-fragment="1"&gt;
&lt;strong data-mce-fragment="1"&gt;ESPUMA INTERNA:&lt;/strong&gt;&lt;span data-mce-fragment="1"&gt; &lt;/span&gt;Combinación de 120 densidad con 200 densidad + forro de 65 densidad con agujeros 3mm&lt;/li&gt;
&lt;/ul&gt;
&lt;div dir="ltr" data-mce-fragment="1"&gt;
&lt;p data-mce-fragment="1"&gt;&lt;strong data-mce-fragment="1"&gt;Badana desarrollada para largas distancias&lt;/strong&gt;&lt;/p&gt;
&lt;div dir="ltr" data-mce-fragment="1"&gt;
&lt;p data-mce-fragment="1"&gt;Compuesto por una base delgada de 65 Kg/m3 de densidad y un espesor de 3mm, garantiza una excelente libertad de movimiento , una increíble elasticidad y evita abrasiones debidas a los bordes externos excesivos. La base de la gamuza lleva perforaciones 3mm para una mejor transpirabilidad .&lt;/p&gt;
&lt;p data-mce-fragment="1"&gt;La espuma interna tiene una combinación de 2 espuma de alta densidad 120 kg/m3 + 200 kg/m3, las cuales garantizan una excelente protección.&lt;br data-mce-fragment="1"&gt;&lt;/p&gt;
&lt;p data-mce-fragment="1"&gt;La espuma 120 es de suporte a la de 200 para parar los golpes y las vibraciones de la carretera dando asì un confort incomparable.&lt;/p&gt;
&lt;/div&gt;
&lt;/div&gt;
&lt;p data-mce-fragment="1"&gt;&lt;strong data-mce-fragment="1"&gt;&lt;img src="https://cdn.shopify.com/s/files/1/0131/0713/4528/files/C1694C72-A44F-447A-A433-ACC4B1087D5C_480x480.png?v=1601567331" alt="" data-mce-fragment="1" data-mce-src="https://cdn.shopify.com/s/files/1/0131/0713/4528/files/C1694C72-A44F-447A-A433-ACC4B1087D5C_480x480.png?v=1601567331"&gt;&lt;/strong&gt;&lt;/p&gt;
&lt;div dir="ltr" data-mce-fragment="1"&gt;
&lt;p data-mce-fragment="1"&gt;&lt;strong data-mce-fragment="1"&gt;&lt;img src="https://cdn.shopify.com/s/files/1/0131/0713/4528/files/789C7B1B-D708-4C6A-A54B-953A76653FA4_480x480.png?v=1601567423" alt="" data-mce-fragment="1" data-mce-src="https://cdn.shopify.com/s/files/1/0131/0713/4528/files/789C7B1B-D708-4C6A-A54B-953A76653FA4_480x480.png?v=1601567423"&gt;&lt;/strong&gt;&lt;/p&gt;
&lt;/div&gt;</t>
        </is>
      </c>
      <c r="G1121" t="inlineStr">
        <is>
          <t>SURATEX</t>
        </is>
      </c>
      <c r="H1121" t="inlineStr"/>
      <c r="I1121" t="inlineStr">
        <is>
          <t>OUTLET</t>
        </is>
      </c>
      <c r="J1121" t="inlineStr">
        <is>
          <t>KLIQUEA</t>
        </is>
      </c>
      <c r="K1121" t="b">
        <v>0</v>
      </c>
      <c r="L1121" t="inlineStr">
        <is>
          <t>GÉNERO</t>
        </is>
      </c>
      <c r="M1121" t="inlineStr">
        <is>
          <t>HOMBRE</t>
        </is>
      </c>
      <c r="N1121" t="inlineStr"/>
      <c r="O1121" t="inlineStr">
        <is>
          <t>TALLA</t>
        </is>
      </c>
      <c r="P1121" t="inlineStr">
        <is>
          <t>XS</t>
        </is>
      </c>
      <c r="Q1121" t="inlineStr"/>
      <c r="R1121" t="inlineStr"/>
      <c r="S1121" t="inlineStr"/>
      <c r="T1121" t="inlineStr"/>
      <c r="U1121" t="inlineStr"/>
      <c r="V1121" t="n">
        <v>300</v>
      </c>
      <c r="W1121" t="inlineStr">
        <is>
          <t>shopify</t>
        </is>
      </c>
      <c r="X1121" t="inlineStr">
        <is>
          <t>deny</t>
        </is>
      </c>
      <c r="Y1121" t="inlineStr">
        <is>
          <t>manual</t>
        </is>
      </c>
      <c r="Z1121" t="n">
        <v>229000</v>
      </c>
      <c r="AA1121" t="n">
        <v>399000</v>
      </c>
      <c r="AB1121" t="b">
        <v>1</v>
      </c>
      <c r="AC1121" t="b">
        <v>1</v>
      </c>
      <c r="AD1121" t="inlineStr">
        <is>
          <t>https://cdn.shopify.com/s/files/1/0131/0713/4528/products/PANTALONETAKM200SINCOSTURASAVENTURINAFRONT_ca6cd9a0-c155-4610-a17d-09e012785ba4.png?v=1670616460</t>
        </is>
      </c>
      <c r="AE1121" t="n">
        <v>1</v>
      </c>
      <c r="AF1121" t="inlineStr">
        <is>
          <t>Pantaloneta KM200 Sin Costuras Aventurina (6826722164822)</t>
        </is>
      </c>
      <c r="AG1121" t="b">
        <v>0</v>
      </c>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is>
          <t>Sin Costuras</t>
        </is>
      </c>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is>
          <t>KM200</t>
        </is>
      </c>
      <c r="BL1121" t="inlineStr"/>
      <c r="BM1121" t="inlineStr"/>
      <c r="BN1121" t="inlineStr">
        <is>
          <t>30%</t>
        </is>
      </c>
      <c r="BO1121" t="inlineStr">
        <is>
          <t>'0</t>
        </is>
      </c>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is>
          <t>https://cdn.shopify.com/s/files/1/0131/0713/4528/products/PANTALONETAKM200SINCOSTURASAVENTURINAFRONT_ca6cd9a0-c155-4610-a17d-09e012785ba4.png?v=1670616460</t>
        </is>
      </c>
      <c r="CI1121" t="inlineStr">
        <is>
          <t>kg</t>
        </is>
      </c>
      <c r="CJ1121" t="inlineStr"/>
      <c r="CK1121" t="n">
        <v>159500</v>
      </c>
      <c r="CL1121" t="b">
        <v>1</v>
      </c>
      <c r="CM1121" t="inlineStr"/>
      <c r="CN1121" t="inlineStr"/>
      <c r="CO1121" t="b">
        <v>1</v>
      </c>
      <c r="CP1121" t="inlineStr"/>
      <c r="CQ1121" t="inlineStr"/>
      <c r="CR1121" t="b">
        <v>1</v>
      </c>
      <c r="CS1121" t="inlineStr"/>
      <c r="CT1121" t="inlineStr"/>
      <c r="CU1121" t="inlineStr">
        <is>
          <t>active</t>
        </is>
      </c>
    </row>
    <row r="1122">
      <c r="A1122" s="1" t="n">
        <v>770105856834</v>
      </c>
      <c r="C1122">
        <f>VLOOKUP(A1122,Hoja5!O:P,2,FALSE)</f>
        <v/>
      </c>
      <c r="D1122" t="inlineStr">
        <is>
          <t>pantaloneta-km200-sin-costuras-verde-diseno-4-S</t>
        </is>
      </c>
      <c r="E1122" t="inlineStr"/>
      <c r="F1122" t="inlineStr"/>
      <c r="G1122" t="inlineStr"/>
      <c r="H1122" t="inlineStr"/>
      <c r="I1122" t="inlineStr"/>
      <c r="J1122" t="inlineStr"/>
      <c r="L1122" t="inlineStr"/>
      <c r="M1122" t="inlineStr">
        <is>
          <t>HOMBRE</t>
        </is>
      </c>
      <c r="N1122" t="inlineStr"/>
      <c r="O1122" t="inlineStr"/>
      <c r="P1122" t="inlineStr">
        <is>
          <t>S</t>
        </is>
      </c>
      <c r="Q1122" t="inlineStr"/>
      <c r="R1122" t="inlineStr"/>
      <c r="S1122" t="inlineStr"/>
      <c r="T1122" t="inlineStr"/>
      <c r="U1122" t="inlineStr"/>
      <c r="V1122" t="n">
        <v>300</v>
      </c>
      <c r="W1122" t="inlineStr">
        <is>
          <t>shopify</t>
        </is>
      </c>
      <c r="X1122" t="inlineStr">
        <is>
          <t>deny</t>
        </is>
      </c>
      <c r="Y1122" t="inlineStr">
        <is>
          <t>manual</t>
        </is>
      </c>
      <c r="Z1122" t="n">
        <v>229000</v>
      </c>
      <c r="AA1122" t="n">
        <v>399000</v>
      </c>
      <c r="AB1122" t="b">
        <v>1</v>
      </c>
      <c r="AC1122" t="b">
        <v>1</v>
      </c>
      <c r="AD1122" t="inlineStr">
        <is>
          <t>https://cdn.shopify.com/s/files/1/0131/0713/4528/products/PANTALONETAKM200SINCOSTURASAVENTURINADET1.png?v=1675782010</t>
        </is>
      </c>
      <c r="AE1122" t="n">
        <v>2</v>
      </c>
      <c r="AF1122" t="inlineStr">
        <is>
          <t>Pantaloneta KM200 Sin Costuras Aventurina (6826722164822)</t>
        </is>
      </c>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c r="CE1122" t="inlineStr"/>
      <c r="CF1122" t="inlineStr"/>
      <c r="CG1122" t="inlineStr"/>
      <c r="CH1122" t="inlineStr">
        <is>
          <t>https://cdn.shopify.com/s/files/1/0131/0713/4528/products/PANTALONETAKM200SINCOSTURASAVENTURINAFRONT_ca6cd9a0-c155-4610-a17d-09e012785ba4.png?v=1670616460</t>
        </is>
      </c>
      <c r="CI1122" t="inlineStr">
        <is>
          <t>kg</t>
        </is>
      </c>
      <c r="CJ1122" t="inlineStr"/>
      <c r="CK1122" t="n">
        <v>159500</v>
      </c>
      <c r="CM1122" t="inlineStr"/>
      <c r="CN1122" t="inlineStr"/>
      <c r="CP1122" t="inlineStr"/>
      <c r="CQ1122" t="inlineStr"/>
      <c r="CS1122" t="inlineStr"/>
      <c r="CT1122" t="inlineStr"/>
      <c r="CU1122" t="inlineStr"/>
    </row>
    <row r="1123">
      <c r="A1123" s="1" t="n">
        <v>770105858377</v>
      </c>
      <c r="C1123">
        <f>VLOOKUP(A1123,Hoja5!O:P,2,FALSE)</f>
        <v/>
      </c>
      <c r="D1123" t="inlineStr">
        <is>
          <t>pantaloneta-km200-sin-costuras-verde-diseno-4-M</t>
        </is>
      </c>
      <c r="E1123" t="inlineStr"/>
      <c r="F1123" t="inlineStr"/>
      <c r="G1123" t="inlineStr"/>
      <c r="H1123" t="inlineStr"/>
      <c r="I1123" t="inlineStr"/>
      <c r="J1123" t="inlineStr"/>
      <c r="L1123" t="inlineStr"/>
      <c r="M1123" t="inlineStr">
        <is>
          <t>HOMBRE</t>
        </is>
      </c>
      <c r="N1123" t="inlineStr"/>
      <c r="O1123" t="inlineStr"/>
      <c r="P1123" t="inlineStr">
        <is>
          <t>M</t>
        </is>
      </c>
      <c r="Q1123" t="inlineStr"/>
      <c r="R1123" t="inlineStr"/>
      <c r="S1123" t="inlineStr"/>
      <c r="T1123" t="inlineStr"/>
      <c r="U1123" t="inlineStr"/>
      <c r="V1123" t="n">
        <v>300</v>
      </c>
      <c r="W1123" t="inlineStr">
        <is>
          <t>shopify</t>
        </is>
      </c>
      <c r="X1123" t="inlineStr">
        <is>
          <t>deny</t>
        </is>
      </c>
      <c r="Y1123" t="inlineStr">
        <is>
          <t>manual</t>
        </is>
      </c>
      <c r="Z1123" t="n">
        <v>229000</v>
      </c>
      <c r="AA1123" t="n">
        <v>399000</v>
      </c>
      <c r="AB1123" t="b">
        <v>1</v>
      </c>
      <c r="AC1123" t="b">
        <v>1</v>
      </c>
      <c r="AD1123" t="inlineStr">
        <is>
          <t>https://cdn.shopify.com/s/files/1/0131/0713/4528/products/PANTALONETAKM200SINCOSTURASAVENTURINABACK.png?v=1675782010</t>
        </is>
      </c>
      <c r="AE1123" t="n">
        <v>3</v>
      </c>
      <c r="AF1123" t="inlineStr">
        <is>
          <t>Pantaloneta KM200 Sin Costuras Aventurina (6826722164822)</t>
        </is>
      </c>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c r="CE1123" t="inlineStr"/>
      <c r="CF1123" t="inlineStr"/>
      <c r="CG1123" t="inlineStr"/>
      <c r="CH1123" t="inlineStr">
        <is>
          <t>https://cdn.shopify.com/s/files/1/0131/0713/4528/products/PANTALONETAKM200SINCOSTURASAVENTURINAFRONT_ca6cd9a0-c155-4610-a17d-09e012785ba4.png?v=1670616460</t>
        </is>
      </c>
      <c r="CI1123" t="inlineStr">
        <is>
          <t>kg</t>
        </is>
      </c>
      <c r="CJ1123" t="inlineStr"/>
      <c r="CK1123" t="n">
        <v>159500</v>
      </c>
      <c r="CM1123" t="inlineStr"/>
      <c r="CN1123" t="inlineStr"/>
      <c r="CP1123" t="inlineStr"/>
      <c r="CQ1123" t="inlineStr"/>
      <c r="CS1123" t="inlineStr"/>
      <c r="CT1123" t="inlineStr"/>
      <c r="CU1123" t="inlineStr"/>
    </row>
    <row r="1124">
      <c r="A1124" s="1" t="n">
        <v>770105859919</v>
      </c>
      <c r="C1124">
        <f>VLOOKUP(A1124,Hoja5!O:P,2,FALSE)</f>
        <v/>
      </c>
      <c r="D1124" t="inlineStr">
        <is>
          <t>pantaloneta-km200-sin-costuras-verde-diseno-4-L</t>
        </is>
      </c>
      <c r="E1124" t="inlineStr"/>
      <c r="F1124" t="inlineStr"/>
      <c r="G1124" t="inlineStr"/>
      <c r="H1124" t="inlineStr"/>
      <c r="I1124" t="inlineStr"/>
      <c r="J1124" t="inlineStr"/>
      <c r="L1124" t="inlineStr"/>
      <c r="M1124" t="inlineStr">
        <is>
          <t>HOMBRE</t>
        </is>
      </c>
      <c r="N1124" t="inlineStr"/>
      <c r="O1124" t="inlineStr"/>
      <c r="P1124" t="inlineStr">
        <is>
          <t>L</t>
        </is>
      </c>
      <c r="Q1124" t="inlineStr"/>
      <c r="R1124" t="inlineStr"/>
      <c r="S1124" t="inlineStr"/>
      <c r="T1124" t="inlineStr"/>
      <c r="U1124" t="inlineStr"/>
      <c r="V1124" t="n">
        <v>300</v>
      </c>
      <c r="W1124" t="inlineStr">
        <is>
          <t>shopify</t>
        </is>
      </c>
      <c r="X1124" t="inlineStr">
        <is>
          <t>deny</t>
        </is>
      </c>
      <c r="Y1124" t="inlineStr">
        <is>
          <t>manual</t>
        </is>
      </c>
      <c r="Z1124" t="n">
        <v>229000</v>
      </c>
      <c r="AA1124" t="n">
        <v>399000</v>
      </c>
      <c r="AB1124" t="b">
        <v>1</v>
      </c>
      <c r="AC1124" t="b">
        <v>1</v>
      </c>
      <c r="AD1124" t="inlineStr">
        <is>
          <t>https://cdn.shopify.com/s/files/1/0131/0713/4528/products/PANTALONETAKM200SINCOSTURASAVENTURINADET2.png?v=1670616460</t>
        </is>
      </c>
      <c r="AE1124" t="n">
        <v>4</v>
      </c>
      <c r="AF1124" t="inlineStr">
        <is>
          <t>Pantaloneta KM200 Sin Costuras Aventurina (6826722164822)</t>
        </is>
      </c>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c r="CE1124" t="inlineStr"/>
      <c r="CF1124" t="inlineStr"/>
      <c r="CG1124" t="inlineStr"/>
      <c r="CH1124" t="inlineStr">
        <is>
          <t>https://cdn.shopify.com/s/files/1/0131/0713/4528/products/PANTALONETAKM200SINCOSTURASAVENTURINAFRONT_ca6cd9a0-c155-4610-a17d-09e012785ba4.png?v=1670616460</t>
        </is>
      </c>
      <c r="CI1124" t="inlineStr">
        <is>
          <t>kg</t>
        </is>
      </c>
      <c r="CJ1124" t="inlineStr"/>
      <c r="CK1124" t="n">
        <v>159500</v>
      </c>
      <c r="CM1124" t="inlineStr"/>
      <c r="CN1124" t="inlineStr"/>
      <c r="CP1124" t="inlineStr"/>
      <c r="CQ1124" t="inlineStr"/>
      <c r="CS1124" t="inlineStr"/>
      <c r="CT1124" t="inlineStr"/>
      <c r="CU1124" t="inlineStr"/>
    </row>
    <row r="1125">
      <c r="A1125" s="1" t="n">
        <v>770105861462</v>
      </c>
      <c r="C1125">
        <f>VLOOKUP(A1125,Hoja5!O:P,2,FALSE)</f>
        <v/>
      </c>
      <c r="D1125" t="inlineStr">
        <is>
          <t>pantaloneta-km200-sin-costuras-verde-diseno-4-XL</t>
        </is>
      </c>
      <c r="E1125" t="inlineStr"/>
      <c r="F1125" t="inlineStr"/>
      <c r="G1125" t="inlineStr"/>
      <c r="H1125" t="inlineStr"/>
      <c r="I1125" t="inlineStr"/>
      <c r="J1125" t="inlineStr"/>
      <c r="L1125" t="inlineStr"/>
      <c r="M1125" t="inlineStr">
        <is>
          <t>HOMBRE</t>
        </is>
      </c>
      <c r="N1125" t="inlineStr"/>
      <c r="O1125" t="inlineStr"/>
      <c r="P1125" t="inlineStr">
        <is>
          <t>XL</t>
        </is>
      </c>
      <c r="Q1125" t="inlineStr"/>
      <c r="R1125" t="inlineStr"/>
      <c r="S1125" t="inlineStr"/>
      <c r="T1125" t="inlineStr"/>
      <c r="U1125" t="inlineStr"/>
      <c r="V1125" t="n">
        <v>300</v>
      </c>
      <c r="W1125" t="inlineStr">
        <is>
          <t>shopify</t>
        </is>
      </c>
      <c r="X1125" t="inlineStr">
        <is>
          <t>deny</t>
        </is>
      </c>
      <c r="Y1125" t="inlineStr">
        <is>
          <t>manual</t>
        </is>
      </c>
      <c r="Z1125" t="n">
        <v>229000</v>
      </c>
      <c r="AA1125" t="n">
        <v>399000</v>
      </c>
      <c r="AB1125" t="b">
        <v>1</v>
      </c>
      <c r="AC1125" t="b">
        <v>1</v>
      </c>
      <c r="AD1125" t="inlineStr"/>
      <c r="AF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c r="CD1125" t="inlineStr"/>
      <c r="CE1125" t="inlineStr"/>
      <c r="CF1125" t="inlineStr"/>
      <c r="CG1125" t="inlineStr"/>
      <c r="CH1125" t="inlineStr">
        <is>
          <t>https://cdn.shopify.com/s/files/1/0131/0713/4528/products/PANTALONETAKM200SINCOSTURASAVENTURINAFRONT_ca6cd9a0-c155-4610-a17d-09e012785ba4.png?v=1670616460</t>
        </is>
      </c>
      <c r="CI1125" t="inlineStr">
        <is>
          <t>kg</t>
        </is>
      </c>
      <c r="CJ1125" t="inlineStr"/>
      <c r="CK1125" t="n">
        <v>159500</v>
      </c>
      <c r="CM1125" t="inlineStr"/>
      <c r="CN1125" t="inlineStr"/>
      <c r="CP1125" t="inlineStr"/>
      <c r="CQ1125" t="inlineStr"/>
      <c r="CS1125" t="inlineStr"/>
      <c r="CT1125" t="inlineStr"/>
      <c r="CU1125" t="inlineStr"/>
    </row>
    <row r="1126">
      <c r="A1126" s="1" t="n">
        <v>770105863004</v>
      </c>
      <c r="C1126">
        <f>VLOOKUP(A1126,Hoja5!O:P,2,FALSE)</f>
        <v/>
      </c>
      <c r="D1126" t="inlineStr">
        <is>
          <t>pantaloneta-km200-sin-costuras-verde-diseno-4-XXL</t>
        </is>
      </c>
      <c r="E1126" t="inlineStr"/>
      <c r="F1126" t="inlineStr"/>
      <c r="G1126" t="inlineStr"/>
      <c r="H1126" t="inlineStr"/>
      <c r="I1126" t="inlineStr"/>
      <c r="J1126" t="inlineStr"/>
      <c r="L1126" t="inlineStr"/>
      <c r="M1126" t="inlineStr">
        <is>
          <t>HOMBRE</t>
        </is>
      </c>
      <c r="N1126" t="inlineStr"/>
      <c r="O1126" t="inlineStr"/>
      <c r="P1126" t="inlineStr">
        <is>
          <t>XXL</t>
        </is>
      </c>
      <c r="Q1126" t="inlineStr"/>
      <c r="R1126" t="inlineStr"/>
      <c r="S1126" t="inlineStr"/>
      <c r="T1126" t="inlineStr"/>
      <c r="U1126" t="inlineStr"/>
      <c r="V1126" t="n">
        <v>300</v>
      </c>
      <c r="W1126" t="inlineStr">
        <is>
          <t>shopify</t>
        </is>
      </c>
      <c r="X1126" t="inlineStr">
        <is>
          <t>deny</t>
        </is>
      </c>
      <c r="Y1126" t="inlineStr">
        <is>
          <t>manual</t>
        </is>
      </c>
      <c r="Z1126" t="n">
        <v>229000</v>
      </c>
      <c r="AA1126" t="n">
        <v>399000</v>
      </c>
      <c r="AB1126" t="b">
        <v>1</v>
      </c>
      <c r="AC1126" t="b">
        <v>1</v>
      </c>
      <c r="AD1126" t="inlineStr"/>
      <c r="AF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c r="CE1126" t="inlineStr"/>
      <c r="CF1126" t="inlineStr"/>
      <c r="CG1126" t="inlineStr"/>
      <c r="CH1126" t="inlineStr">
        <is>
          <t>https://cdn.shopify.com/s/files/1/0131/0713/4528/products/PANTALONETAKM200SINCOSTURASAVENTURINAFRONT_ca6cd9a0-c155-4610-a17d-09e012785ba4.png?v=1670616460</t>
        </is>
      </c>
      <c r="CI1126" t="inlineStr">
        <is>
          <t>kg</t>
        </is>
      </c>
      <c r="CJ1126" t="inlineStr"/>
      <c r="CK1126" t="n">
        <v>159500</v>
      </c>
      <c r="CM1126" t="inlineStr"/>
      <c r="CN1126" t="inlineStr"/>
      <c r="CP1126" t="inlineStr"/>
      <c r="CQ1126" t="inlineStr"/>
      <c r="CS1126" t="inlineStr"/>
      <c r="CT1126" t="inlineStr"/>
      <c r="CU1126" t="inlineStr"/>
    </row>
    <row r="1127">
      <c r="A1127" s="1" t="n">
        <v>770105864547</v>
      </c>
      <c r="C1127">
        <f>VLOOKUP(A1127,Hoja5!O:P,2,FALSE)</f>
        <v/>
      </c>
      <c r="D1127" t="inlineStr">
        <is>
          <t>pantaloneta-km200-sin-costuras-verde-diseno-4-XXS</t>
        </is>
      </c>
      <c r="E1127" t="inlineStr"/>
      <c r="F1127" t="inlineStr"/>
      <c r="G1127" t="inlineStr"/>
      <c r="H1127" t="inlineStr"/>
      <c r="I1127" t="inlineStr"/>
      <c r="J1127" t="inlineStr"/>
      <c r="L1127" t="inlineStr"/>
      <c r="M1127" t="inlineStr">
        <is>
          <t>MUJER</t>
        </is>
      </c>
      <c r="N1127" t="inlineStr"/>
      <c r="O1127" t="inlineStr"/>
      <c r="P1127" t="inlineStr">
        <is>
          <t>XXS</t>
        </is>
      </c>
      <c r="Q1127" t="inlineStr"/>
      <c r="R1127" t="inlineStr"/>
      <c r="S1127" t="inlineStr"/>
      <c r="T1127" t="inlineStr"/>
      <c r="U1127" t="inlineStr"/>
      <c r="V1127" t="n">
        <v>300</v>
      </c>
      <c r="W1127" t="inlineStr">
        <is>
          <t>shopify</t>
        </is>
      </c>
      <c r="X1127" t="inlineStr">
        <is>
          <t>deny</t>
        </is>
      </c>
      <c r="Y1127" t="inlineStr">
        <is>
          <t>manual</t>
        </is>
      </c>
      <c r="Z1127" t="n">
        <v>229000</v>
      </c>
      <c r="AA1127" t="n">
        <v>399000</v>
      </c>
      <c r="AB1127" t="b">
        <v>1</v>
      </c>
      <c r="AC1127" t="b">
        <v>1</v>
      </c>
      <c r="AD1127" t="inlineStr"/>
      <c r="AF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is>
          <t>https://cdn.shopify.com/s/files/1/0131/0713/4528/products/PANTALONETAKM200SINCOSTURASAVENTURINAFRONT_ca6cd9a0-c155-4610-a17d-09e012785ba4.png?v=1670616460</t>
        </is>
      </c>
      <c r="CI1127" t="inlineStr">
        <is>
          <t>kg</t>
        </is>
      </c>
      <c r="CJ1127" t="inlineStr"/>
      <c r="CK1127" t="n">
        <v>159500</v>
      </c>
      <c r="CM1127" t="inlineStr"/>
      <c r="CN1127" t="inlineStr"/>
      <c r="CP1127" t="inlineStr"/>
      <c r="CQ1127" t="inlineStr"/>
      <c r="CS1127" t="inlineStr"/>
      <c r="CT1127" t="inlineStr"/>
      <c r="CU1127" t="inlineStr"/>
    </row>
    <row r="1128">
      <c r="A1128" s="1" t="n">
        <v>770105866090</v>
      </c>
      <c r="C1128">
        <f>VLOOKUP(A1128,Hoja5!O:P,2,FALSE)</f>
        <v/>
      </c>
      <c r="D1128" t="inlineStr">
        <is>
          <t>pantaloneta-km200-sin-costuras-verde-diseno-4-XS</t>
        </is>
      </c>
      <c r="E1128" t="inlineStr"/>
      <c r="F1128" t="inlineStr"/>
      <c r="G1128" t="inlineStr"/>
      <c r="H1128" t="inlineStr"/>
      <c r="I1128" t="inlineStr"/>
      <c r="J1128" t="inlineStr"/>
      <c r="L1128" t="inlineStr"/>
      <c r="M1128" t="inlineStr">
        <is>
          <t>MUJER</t>
        </is>
      </c>
      <c r="N1128" t="inlineStr"/>
      <c r="O1128" t="inlineStr"/>
      <c r="P1128" t="inlineStr">
        <is>
          <t>XS</t>
        </is>
      </c>
      <c r="Q1128" t="inlineStr"/>
      <c r="R1128" t="inlineStr"/>
      <c r="S1128" t="inlineStr"/>
      <c r="T1128" t="inlineStr"/>
      <c r="U1128" t="inlineStr"/>
      <c r="V1128" t="n">
        <v>300</v>
      </c>
      <c r="W1128" t="inlineStr">
        <is>
          <t>shopify</t>
        </is>
      </c>
      <c r="X1128" t="inlineStr">
        <is>
          <t>deny</t>
        </is>
      </c>
      <c r="Y1128" t="inlineStr">
        <is>
          <t>manual</t>
        </is>
      </c>
      <c r="Z1128" t="n">
        <v>229000</v>
      </c>
      <c r="AA1128" t="n">
        <v>399000</v>
      </c>
      <c r="AB1128" t="b">
        <v>1</v>
      </c>
      <c r="AC1128" t="b">
        <v>1</v>
      </c>
      <c r="AD1128" t="inlineStr"/>
      <c r="AF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is>
          <t>https://cdn.shopify.com/s/files/1/0131/0713/4528/products/PANTALONETAKM200SINCOSTURASAVENTURINAFRONT_ca6cd9a0-c155-4610-a17d-09e012785ba4.png?v=1670616460</t>
        </is>
      </c>
      <c r="CI1128" t="inlineStr">
        <is>
          <t>kg</t>
        </is>
      </c>
      <c r="CJ1128" t="inlineStr"/>
      <c r="CK1128" t="n">
        <v>159500</v>
      </c>
      <c r="CM1128" t="inlineStr"/>
      <c r="CN1128" t="inlineStr"/>
      <c r="CP1128" t="inlineStr"/>
      <c r="CQ1128" t="inlineStr"/>
      <c r="CS1128" t="inlineStr"/>
      <c r="CT1128" t="inlineStr"/>
      <c r="CU1128" t="inlineStr"/>
    </row>
    <row r="1129">
      <c r="A1129" s="1" t="n">
        <v>770105867632</v>
      </c>
      <c r="C1129">
        <f>VLOOKUP(A1129,Hoja5!O:P,2,FALSE)</f>
        <v/>
      </c>
      <c r="D1129" t="inlineStr">
        <is>
          <t>pantaloneta-km200-sin-costuras-verde-diseno-4-S</t>
        </is>
      </c>
      <c r="E1129" t="inlineStr"/>
      <c r="F1129" t="inlineStr"/>
      <c r="G1129" t="inlineStr"/>
      <c r="H1129" t="inlineStr"/>
      <c r="I1129" t="inlineStr"/>
      <c r="J1129" t="inlineStr"/>
      <c r="L1129" t="inlineStr"/>
      <c r="M1129" t="inlineStr">
        <is>
          <t>MUJER</t>
        </is>
      </c>
      <c r="N1129" t="inlineStr"/>
      <c r="O1129" t="inlineStr"/>
      <c r="P1129" t="inlineStr">
        <is>
          <t>S</t>
        </is>
      </c>
      <c r="Q1129" t="inlineStr"/>
      <c r="R1129" t="inlineStr"/>
      <c r="S1129" t="inlineStr"/>
      <c r="T1129" t="inlineStr"/>
      <c r="U1129" t="inlineStr"/>
      <c r="V1129" t="n">
        <v>300</v>
      </c>
      <c r="W1129" t="inlineStr">
        <is>
          <t>shopify</t>
        </is>
      </c>
      <c r="X1129" t="inlineStr">
        <is>
          <t>deny</t>
        </is>
      </c>
      <c r="Y1129" t="inlineStr">
        <is>
          <t>manual</t>
        </is>
      </c>
      <c r="Z1129" t="n">
        <v>229000</v>
      </c>
      <c r="AA1129" t="n">
        <v>399000</v>
      </c>
      <c r="AB1129" t="b">
        <v>1</v>
      </c>
      <c r="AC1129" t="b">
        <v>1</v>
      </c>
      <c r="AD1129" t="inlineStr"/>
      <c r="AF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is>
          <t>https://cdn.shopify.com/s/files/1/0131/0713/4528/products/PANTALONETAKM200SINCOSTURASAVENTURINAFRONT_ca6cd9a0-c155-4610-a17d-09e012785ba4.png?v=1670616460</t>
        </is>
      </c>
      <c r="CI1129" t="inlineStr">
        <is>
          <t>kg</t>
        </is>
      </c>
      <c r="CJ1129" t="inlineStr"/>
      <c r="CK1129" t="n">
        <v>159500</v>
      </c>
      <c r="CM1129" t="inlineStr"/>
      <c r="CN1129" t="inlineStr"/>
      <c r="CP1129" t="inlineStr"/>
      <c r="CQ1129" t="inlineStr"/>
      <c r="CS1129" t="inlineStr"/>
      <c r="CT1129" t="inlineStr"/>
      <c r="CU1129" t="inlineStr"/>
    </row>
    <row r="1130">
      <c r="A1130" s="1" t="n">
        <v>770105869175</v>
      </c>
      <c r="C1130">
        <f>VLOOKUP(A1130,Hoja5!O:P,2,FALSE)</f>
        <v/>
      </c>
      <c r="D1130" t="inlineStr">
        <is>
          <t>pantaloneta-km200-sin-costuras-verde-diseno-4-M</t>
        </is>
      </c>
      <c r="E1130" t="inlineStr"/>
      <c r="F1130" t="inlineStr"/>
      <c r="G1130" t="inlineStr"/>
      <c r="H1130" t="inlineStr"/>
      <c r="I1130" t="inlineStr"/>
      <c r="J1130" t="inlineStr"/>
      <c r="L1130" t="inlineStr"/>
      <c r="M1130" t="inlineStr">
        <is>
          <t>MUJER</t>
        </is>
      </c>
      <c r="N1130" t="inlineStr"/>
      <c r="O1130" t="inlineStr"/>
      <c r="P1130" t="inlineStr">
        <is>
          <t>M</t>
        </is>
      </c>
      <c r="Q1130" t="inlineStr"/>
      <c r="R1130" t="inlineStr"/>
      <c r="S1130" t="inlineStr"/>
      <c r="T1130" t="inlineStr"/>
      <c r="U1130" t="inlineStr"/>
      <c r="V1130" t="n">
        <v>300</v>
      </c>
      <c r="W1130" t="inlineStr">
        <is>
          <t>shopify</t>
        </is>
      </c>
      <c r="X1130" t="inlineStr">
        <is>
          <t>deny</t>
        </is>
      </c>
      <c r="Y1130" t="inlineStr">
        <is>
          <t>manual</t>
        </is>
      </c>
      <c r="Z1130" t="n">
        <v>229000</v>
      </c>
      <c r="AA1130" t="n">
        <v>399000</v>
      </c>
      <c r="AB1130" t="b">
        <v>1</v>
      </c>
      <c r="AC1130" t="b">
        <v>1</v>
      </c>
      <c r="AD1130" t="inlineStr"/>
      <c r="AF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is>
          <t>https://cdn.shopify.com/s/files/1/0131/0713/4528/products/PANTALONETAKM200SINCOSTURASAVENTURINAFRONT_ca6cd9a0-c155-4610-a17d-09e012785ba4.png?v=1670616460</t>
        </is>
      </c>
      <c r="CI1130" t="inlineStr">
        <is>
          <t>kg</t>
        </is>
      </c>
      <c r="CJ1130" t="inlineStr"/>
      <c r="CK1130" t="n">
        <v>159500</v>
      </c>
      <c r="CM1130" t="inlineStr"/>
      <c r="CN1130" t="inlineStr"/>
      <c r="CP1130" t="inlineStr"/>
      <c r="CQ1130" t="inlineStr"/>
      <c r="CS1130" t="inlineStr"/>
      <c r="CT1130" t="inlineStr"/>
      <c r="CU1130" t="inlineStr"/>
    </row>
    <row r="1131">
      <c r="A1131" s="1" t="n">
        <v>770105687149</v>
      </c>
      <c r="C1131">
        <f>VLOOKUP(A1131,Hoja5!O:P,2,FALSE)</f>
        <v/>
      </c>
      <c r="D1131" t="inlineStr">
        <is>
          <t>camiseta-ciclismo-manga-larga-km100-comfort-black-lace-XXS</t>
        </is>
      </c>
      <c r="E1131" t="inlineStr">
        <is>
          <t>Jersey de Ciclismo Manga Larga KM100 Comfort Black Lace</t>
        </is>
      </c>
      <c r="F1131" t="inlineStr">
        <is>
          <t>&lt;p data-mce-fragment=""&gt;Jersey de ciclismo de alto rendimiento, con fit ajustado al cuerpo para garantizar la aerodinámica, mangas con corte aero y extremos sin costuras. Hecho con tejidos que garantizan la comodidad y transpirabilidad en las condiciones más extremas de competencia.&lt;/p&gt;
&lt;p data-mce-fragment=""&gt;&lt;br data-mce-fragment=""&gt;&lt;/p&gt;
&lt;p data-mce-fragment=""&gt;&lt;b data-mce-fragment=""&gt;Detalles y Materiales:&lt;/b&gt;&lt;/p&gt;
&lt;ul data-mce-fragment=""&gt;
&lt;li data-mce-fragment=""&gt;
&lt;span data-mce-fragment=""&gt;&lt;/span&gt;Acabado con antideslizante de silicona para un mejor agarre.&lt;/li&gt;
&lt;li data-mce-fragment=""&gt;
&lt;span data-mce-fragment=""&gt;&lt;/span&gt;Bandas reflectivas.&lt;/li&gt;
&lt;li data-mce-fragment=""&gt;
&lt;span data-mce-fragment=""&gt;&lt;/span&gt;Corte Aerofit ajustado para mayor aerodinámica.&lt;/li&gt;
&lt;li data-mce-fragment=""&gt;
&lt;span data-mce-fragment=""&gt;&lt;/span&gt;Mangas sin costuras, corte limpio.&lt;/li&gt;
&lt;li data-mce-fragment=""&gt;
&lt;span data-mce-fragment=""&gt;&lt;/span&gt;Tejido base Matrix y mangas en Lycra.&lt;/li&gt;
&lt;li data-mce-fragment=""&gt;
&lt;span data-mce-fragment=""&gt;&lt;/span&gt;Cremallera bloqueable de YKK.&lt;/li&gt;
&lt;li data-mce-fragment=""&gt;
&lt;span data-mce-fragment=""&gt;&lt;/span&gt;Costuras planas para mayor comodidad.&lt;/li&gt;
&lt;/ul&gt;</t>
        </is>
      </c>
      <c r="G1131" t="inlineStr">
        <is>
          <t>BIORACER</t>
        </is>
      </c>
      <c r="H1131" t="inlineStr">
        <is>
          <t>Uncategorized</t>
        </is>
      </c>
      <c r="I1131" t="inlineStr">
        <is>
          <t>CAMISETA CICLISMO MANGA LARGA KM 100 COMFORT</t>
        </is>
      </c>
      <c r="J1131" t="inlineStr">
        <is>
          <t>HASTA40, KLIQUEA</t>
        </is>
      </c>
      <c r="K1131" t="b">
        <v>0</v>
      </c>
      <c r="L1131" t="inlineStr">
        <is>
          <t>GÉNERO</t>
        </is>
      </c>
      <c r="M1131" t="inlineStr">
        <is>
          <t>UNISEX</t>
        </is>
      </c>
      <c r="N1131" t="inlineStr"/>
      <c r="O1131" t="inlineStr">
        <is>
          <t>TALLA</t>
        </is>
      </c>
      <c r="P1131" t="inlineStr">
        <is>
          <t>XXS</t>
        </is>
      </c>
      <c r="Q1131" t="inlineStr"/>
      <c r="R1131" t="inlineStr"/>
      <c r="S1131" t="inlineStr"/>
      <c r="T1131" t="inlineStr"/>
      <c r="U1131" t="inlineStr"/>
      <c r="V1131" t="n">
        <v>300</v>
      </c>
      <c r="W1131" t="inlineStr">
        <is>
          <t>shopify</t>
        </is>
      </c>
      <c r="X1131" t="inlineStr">
        <is>
          <t>deny</t>
        </is>
      </c>
      <c r="Y1131" t="inlineStr">
        <is>
          <t>manual</t>
        </is>
      </c>
      <c r="Z1131" t="n">
        <v>149250</v>
      </c>
      <c r="AA1131" t="n">
        <v>199000</v>
      </c>
      <c r="AB1131" t="b">
        <v>1</v>
      </c>
      <c r="AC1131" t="b">
        <v>1</v>
      </c>
      <c r="AD1131" t="inlineStr">
        <is>
          <t>https://cdn.shopify.com/s/files/1/0131/0713/4528/products/CAMISETACICLISMOMLKM100COMFORTBLACKLACEFRONT.png?v=1669389584</t>
        </is>
      </c>
      <c r="AE1131" t="n">
        <v>1</v>
      </c>
      <c r="AF1131" t="inlineStr">
        <is>
          <t>Camiseta Ciclismo Manga Larga KM100 Comfort Black Lace (6817750679638)</t>
        </is>
      </c>
      <c r="AG1131" t="b">
        <v>0</v>
      </c>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is>
          <t>Regular Fit</t>
        </is>
      </c>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is>
          <t>COMFORT</t>
        </is>
      </c>
      <c r="BL1131" t="inlineStr">
        <is>
          <t>LARGA</t>
        </is>
      </c>
      <c r="BM1131" t="inlineStr"/>
      <c r="BN1131" t="inlineStr"/>
      <c r="BO1131" t="inlineStr">
        <is>
          <t>'3</t>
        </is>
      </c>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is>
          <t>https://cdn.shopify.com/s/files/1/0131/0713/4528/products/CAMISETACICLISMOMLKM100COMFORTBLACKLACEFRONT.png?v=1669389584</t>
        </is>
      </c>
      <c r="CI1131" t="inlineStr">
        <is>
          <t>kg</t>
        </is>
      </c>
      <c r="CJ1131" t="inlineStr"/>
      <c r="CK1131" t="n">
        <v>67000</v>
      </c>
      <c r="CL1131" t="b">
        <v>1</v>
      </c>
      <c r="CM1131" t="inlineStr"/>
      <c r="CN1131" t="inlineStr"/>
      <c r="CO1131" t="b">
        <v>1</v>
      </c>
      <c r="CP1131" t="inlineStr"/>
      <c r="CQ1131" t="inlineStr"/>
      <c r="CR1131" t="b">
        <v>1</v>
      </c>
      <c r="CS1131" t="inlineStr"/>
      <c r="CT1131" t="inlineStr"/>
      <c r="CU1131" t="inlineStr">
        <is>
          <t>active</t>
        </is>
      </c>
    </row>
    <row r="1132">
      <c r="A1132" s="1" t="n">
        <v>770105688691</v>
      </c>
      <c r="C1132">
        <f>VLOOKUP(A1132,Hoja5!O:P,2,FALSE)</f>
        <v/>
      </c>
      <c r="D1132" t="inlineStr">
        <is>
          <t>camiseta-ciclismo-manga-larga-km100-comfort-black-lace-XS</t>
        </is>
      </c>
      <c r="E1132" t="inlineStr"/>
      <c r="F1132" t="inlineStr"/>
      <c r="G1132" t="inlineStr"/>
      <c r="H1132" t="inlineStr"/>
      <c r="I1132" t="inlineStr"/>
      <c r="J1132" t="inlineStr"/>
      <c r="L1132" t="inlineStr"/>
      <c r="M1132" t="inlineStr">
        <is>
          <t>UNISEX</t>
        </is>
      </c>
      <c r="N1132" t="inlineStr"/>
      <c r="O1132" t="inlineStr"/>
      <c r="P1132" t="inlineStr">
        <is>
          <t>XS</t>
        </is>
      </c>
      <c r="Q1132" t="inlineStr"/>
      <c r="R1132" t="inlineStr"/>
      <c r="S1132" t="inlineStr"/>
      <c r="T1132" t="inlineStr"/>
      <c r="U1132" t="inlineStr"/>
      <c r="V1132" t="n">
        <v>300</v>
      </c>
      <c r="W1132" t="inlineStr">
        <is>
          <t>shopify</t>
        </is>
      </c>
      <c r="X1132" t="inlineStr">
        <is>
          <t>deny</t>
        </is>
      </c>
      <c r="Y1132" t="inlineStr">
        <is>
          <t>manual</t>
        </is>
      </c>
      <c r="Z1132" t="n">
        <v>149250</v>
      </c>
      <c r="AA1132" t="n">
        <v>199000</v>
      </c>
      <c r="AB1132" t="b">
        <v>1</v>
      </c>
      <c r="AC1132" t="b">
        <v>1</v>
      </c>
      <c r="AD1132" t="inlineStr">
        <is>
          <t>https://cdn.shopify.com/s/files/1/0131/0713/4528/products/CAMISETACICLISMOMLKM100COMFORTBLACKLACEDET2.png?v=1669389584</t>
        </is>
      </c>
      <c r="AE1132" t="n">
        <v>2</v>
      </c>
      <c r="AF1132" t="inlineStr">
        <is>
          <t>Camiseta Ciclismo Manga Larga KM100 Comfort Black Lace (6817750679638)</t>
        </is>
      </c>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is>
          <t>https://cdn.shopify.com/s/files/1/0131/0713/4528/products/CAMISETACICLISMOMLKM100COMFORTBLACKLACEFRONT.png?v=1669389584</t>
        </is>
      </c>
      <c r="CI1132" t="inlineStr">
        <is>
          <t>kg</t>
        </is>
      </c>
      <c r="CJ1132" t="inlineStr"/>
      <c r="CK1132" t="n">
        <v>67000</v>
      </c>
      <c r="CM1132" t="inlineStr"/>
      <c r="CN1132" t="inlineStr"/>
      <c r="CP1132" t="inlineStr"/>
      <c r="CQ1132" t="inlineStr"/>
      <c r="CS1132" t="inlineStr"/>
      <c r="CT1132" t="inlineStr"/>
      <c r="CU1132" t="inlineStr"/>
    </row>
    <row r="1133">
      <c r="A1133" s="1" t="n">
        <v>770105690234</v>
      </c>
      <c r="C1133">
        <f>VLOOKUP(A1133,Hoja5!O:P,2,FALSE)</f>
        <v/>
      </c>
      <c r="D1133" t="inlineStr">
        <is>
          <t>camiseta-ciclismo-manga-larga-km100-comfort-black-lace-S</t>
        </is>
      </c>
      <c r="E1133" t="inlineStr"/>
      <c r="F1133" t="inlineStr"/>
      <c r="G1133" t="inlineStr"/>
      <c r="H1133" t="inlineStr"/>
      <c r="I1133" t="inlineStr"/>
      <c r="J1133" t="inlineStr"/>
      <c r="L1133" t="inlineStr"/>
      <c r="M1133" t="inlineStr">
        <is>
          <t>UNISEX</t>
        </is>
      </c>
      <c r="N1133" t="inlineStr"/>
      <c r="O1133" t="inlineStr"/>
      <c r="P1133" t="inlineStr">
        <is>
          <t>S</t>
        </is>
      </c>
      <c r="Q1133" t="inlineStr"/>
      <c r="R1133" t="inlineStr"/>
      <c r="S1133" t="inlineStr"/>
      <c r="T1133" t="inlineStr"/>
      <c r="U1133" t="inlineStr"/>
      <c r="V1133" t="n">
        <v>300</v>
      </c>
      <c r="W1133" t="inlineStr">
        <is>
          <t>shopify</t>
        </is>
      </c>
      <c r="X1133" t="inlineStr">
        <is>
          <t>deny</t>
        </is>
      </c>
      <c r="Y1133" t="inlineStr">
        <is>
          <t>manual</t>
        </is>
      </c>
      <c r="Z1133" t="n">
        <v>149250</v>
      </c>
      <c r="AA1133" t="n">
        <v>199000</v>
      </c>
      <c r="AB1133" t="b">
        <v>1</v>
      </c>
      <c r="AC1133" t="b">
        <v>1</v>
      </c>
      <c r="AD1133" t="inlineStr">
        <is>
          <t>https://cdn.shopify.com/s/files/1/0131/0713/4528/products/CAMISETACICLISMOMLKM100COMFORTBLACKLACEBACK_1.png?v=1669389584</t>
        </is>
      </c>
      <c r="AE1133" t="n">
        <v>3</v>
      </c>
      <c r="AF1133" t="inlineStr">
        <is>
          <t>Camiseta Ciclismo Manga Larga KM100 Comfort Black Lace (6817750679638)</t>
        </is>
      </c>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is>
          <t>https://cdn.shopify.com/s/files/1/0131/0713/4528/products/CAMISETACICLISMOMLKM100COMFORTBLACKLACEFRONT.png?v=1669389584</t>
        </is>
      </c>
      <c r="CI1133" t="inlineStr">
        <is>
          <t>kg</t>
        </is>
      </c>
      <c r="CJ1133" t="inlineStr"/>
      <c r="CK1133" t="n">
        <v>67000</v>
      </c>
      <c r="CM1133" t="inlineStr"/>
      <c r="CN1133" t="inlineStr"/>
      <c r="CP1133" t="inlineStr"/>
      <c r="CQ1133" t="inlineStr"/>
      <c r="CS1133" t="inlineStr"/>
      <c r="CT1133" t="inlineStr"/>
      <c r="CU1133" t="inlineStr"/>
    </row>
    <row r="1134">
      <c r="A1134" s="1" t="n">
        <v>770105691777</v>
      </c>
      <c r="C1134">
        <f>VLOOKUP(A1134,Hoja5!O:P,2,FALSE)</f>
        <v/>
      </c>
      <c r="D1134" t="inlineStr">
        <is>
          <t>camiseta-ciclismo-manga-larga-km100-comfort-black-lace-M</t>
        </is>
      </c>
      <c r="E1134" t="inlineStr"/>
      <c r="F1134" t="inlineStr"/>
      <c r="G1134" t="inlineStr"/>
      <c r="H1134" t="inlineStr"/>
      <c r="I1134" t="inlineStr"/>
      <c r="J1134" t="inlineStr"/>
      <c r="L1134" t="inlineStr"/>
      <c r="M1134" t="inlineStr">
        <is>
          <t>UNISEX</t>
        </is>
      </c>
      <c r="N1134" t="inlineStr"/>
      <c r="O1134" t="inlineStr"/>
      <c r="P1134" t="inlineStr">
        <is>
          <t>M</t>
        </is>
      </c>
      <c r="Q1134" t="inlineStr"/>
      <c r="R1134" t="inlineStr"/>
      <c r="S1134" t="inlineStr"/>
      <c r="T1134" t="inlineStr"/>
      <c r="U1134" t="inlineStr"/>
      <c r="V1134" t="n">
        <v>300</v>
      </c>
      <c r="W1134" t="inlineStr">
        <is>
          <t>shopify</t>
        </is>
      </c>
      <c r="X1134" t="inlineStr">
        <is>
          <t>deny</t>
        </is>
      </c>
      <c r="Y1134" t="inlineStr">
        <is>
          <t>manual</t>
        </is>
      </c>
      <c r="Z1134" t="n">
        <v>149250</v>
      </c>
      <c r="AA1134" t="n">
        <v>199000</v>
      </c>
      <c r="AB1134" t="b">
        <v>1</v>
      </c>
      <c r="AC1134" t="b">
        <v>1</v>
      </c>
      <c r="AD1134" t="inlineStr">
        <is>
          <t>https://cdn.shopify.com/s/files/1/0131/0713/4528/products/CA6F89_1.png?v=1669389584</t>
        </is>
      </c>
      <c r="AE1134" t="n">
        <v>4</v>
      </c>
      <c r="AF1134" t="inlineStr">
        <is>
          <t>Camiseta Ciclismo Manga Larga KM100 Comfort Black Lace (6817750679638)</t>
        </is>
      </c>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is>
          <t>https://cdn.shopify.com/s/files/1/0131/0713/4528/products/CAMISETACICLISMOMLKM100COMFORTBLACKLACEFRONT.png?v=1669389584</t>
        </is>
      </c>
      <c r="CI1134" t="inlineStr">
        <is>
          <t>kg</t>
        </is>
      </c>
      <c r="CJ1134" t="inlineStr"/>
      <c r="CK1134" t="n">
        <v>67000</v>
      </c>
      <c r="CM1134" t="inlineStr"/>
      <c r="CN1134" t="inlineStr"/>
      <c r="CP1134" t="inlineStr"/>
      <c r="CQ1134" t="inlineStr"/>
      <c r="CS1134" t="inlineStr"/>
      <c r="CT1134" t="inlineStr"/>
      <c r="CU1134" t="inlineStr"/>
    </row>
    <row r="1135">
      <c r="A1135" s="1" t="n">
        <v>770105693319</v>
      </c>
      <c r="C1135">
        <f>VLOOKUP(A1135,Hoja5!O:P,2,FALSE)</f>
        <v/>
      </c>
      <c r="D1135" t="inlineStr">
        <is>
          <t>camiseta-ciclismo-manga-larga-km100-comfort-black-lace-L</t>
        </is>
      </c>
      <c r="E1135" t="inlineStr"/>
      <c r="F1135" t="inlineStr"/>
      <c r="G1135" t="inlineStr"/>
      <c r="H1135" t="inlineStr"/>
      <c r="I1135" t="inlineStr"/>
      <c r="J1135" t="inlineStr"/>
      <c r="L1135" t="inlineStr"/>
      <c r="M1135" t="inlineStr">
        <is>
          <t>UNISEX</t>
        </is>
      </c>
      <c r="N1135" t="inlineStr"/>
      <c r="O1135" t="inlineStr"/>
      <c r="P1135" t="inlineStr">
        <is>
          <t>L</t>
        </is>
      </c>
      <c r="Q1135" t="inlineStr"/>
      <c r="R1135" t="inlineStr"/>
      <c r="S1135" t="inlineStr"/>
      <c r="T1135" t="inlineStr"/>
      <c r="U1135" t="inlineStr"/>
      <c r="V1135" t="n">
        <v>300</v>
      </c>
      <c r="W1135" t="inlineStr">
        <is>
          <t>shopify</t>
        </is>
      </c>
      <c r="X1135" t="inlineStr">
        <is>
          <t>deny</t>
        </is>
      </c>
      <c r="Y1135" t="inlineStr">
        <is>
          <t>manual</t>
        </is>
      </c>
      <c r="Z1135" t="n">
        <v>149250</v>
      </c>
      <c r="AA1135" t="n">
        <v>199000</v>
      </c>
      <c r="AB1135" t="b">
        <v>1</v>
      </c>
      <c r="AC1135" t="b">
        <v>1</v>
      </c>
      <c r="AD1135" t="inlineStr">
        <is>
          <t>https://cdn.shopify.com/s/files/1/0131/0713/4528/products/CA3B39_1.png?v=1669389584</t>
        </is>
      </c>
      <c r="AE1135" t="n">
        <v>5</v>
      </c>
      <c r="AF1135" t="inlineStr">
        <is>
          <t>Camiseta Ciclismo Manga Larga KM100 Comfort Black Lace (6817750679638)</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is>
          <t>https://cdn.shopify.com/s/files/1/0131/0713/4528/products/CAMISETACICLISMOMLKM100COMFORTBLACKLACEFRONT.png?v=1669389584</t>
        </is>
      </c>
      <c r="CI1135" t="inlineStr">
        <is>
          <t>kg</t>
        </is>
      </c>
      <c r="CJ1135" t="inlineStr"/>
      <c r="CK1135" t="n">
        <v>67000</v>
      </c>
      <c r="CM1135" t="inlineStr"/>
      <c r="CN1135" t="inlineStr"/>
      <c r="CP1135" t="inlineStr"/>
      <c r="CQ1135" t="inlineStr"/>
      <c r="CS1135" t="inlineStr"/>
      <c r="CT1135" t="inlineStr"/>
      <c r="CU1135" t="inlineStr"/>
    </row>
    <row r="1136">
      <c r="A1136" s="1" t="n">
        <v>770105694862</v>
      </c>
      <c r="C1136">
        <f>VLOOKUP(A1136,Hoja5!O:P,2,FALSE)</f>
        <v/>
      </c>
      <c r="D1136" t="inlineStr">
        <is>
          <t>camiseta-ciclismo-manga-larga-km100-comfort-black-lace-XL</t>
        </is>
      </c>
      <c r="E1136" t="inlineStr"/>
      <c r="F1136" t="inlineStr"/>
      <c r="G1136" t="inlineStr"/>
      <c r="H1136" t="inlineStr"/>
      <c r="I1136" t="inlineStr"/>
      <c r="J1136" t="inlineStr"/>
      <c r="L1136" t="inlineStr"/>
      <c r="M1136" t="inlineStr">
        <is>
          <t>UNISEX</t>
        </is>
      </c>
      <c r="N1136" t="inlineStr"/>
      <c r="O1136" t="inlineStr"/>
      <c r="P1136" t="inlineStr">
        <is>
          <t>XL</t>
        </is>
      </c>
      <c r="Q1136" t="inlineStr"/>
      <c r="R1136" t="inlineStr"/>
      <c r="S1136" t="inlineStr"/>
      <c r="T1136" t="inlineStr"/>
      <c r="U1136" t="inlineStr"/>
      <c r="V1136" t="n">
        <v>300</v>
      </c>
      <c r="W1136" t="inlineStr">
        <is>
          <t>shopify</t>
        </is>
      </c>
      <c r="X1136" t="inlineStr">
        <is>
          <t>deny</t>
        </is>
      </c>
      <c r="Y1136" t="inlineStr">
        <is>
          <t>manual</t>
        </is>
      </c>
      <c r="Z1136" t="n">
        <v>149250</v>
      </c>
      <c r="AA1136" t="n">
        <v>199000</v>
      </c>
      <c r="AB1136" t="b">
        <v>1</v>
      </c>
      <c r="AC1136" t="b">
        <v>1</v>
      </c>
      <c r="AD1136" t="inlineStr">
        <is>
          <t>https://cdn.shopify.com/s/files/1/0131/0713/4528/products/CAMISETACICLISMOMLKM100COMFORTBLACKLACEDET1.png?v=1669389584</t>
        </is>
      </c>
      <c r="AE1136" t="n">
        <v>6</v>
      </c>
      <c r="AF1136" t="inlineStr">
        <is>
          <t>Camiseta Ciclismo Manga Larga KM100 Comfort Black Lace (6817750679638)</t>
        </is>
      </c>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is>
          <t>https://cdn.shopify.com/s/files/1/0131/0713/4528/products/CAMISETACICLISMOMLKM100COMFORTBLACKLACEFRONT.png?v=1669389584</t>
        </is>
      </c>
      <c r="CI1136" t="inlineStr">
        <is>
          <t>kg</t>
        </is>
      </c>
      <c r="CJ1136" t="inlineStr"/>
      <c r="CK1136" t="n">
        <v>67000</v>
      </c>
      <c r="CM1136" t="inlineStr"/>
      <c r="CN1136" t="inlineStr"/>
      <c r="CP1136" t="inlineStr"/>
      <c r="CQ1136" t="inlineStr"/>
      <c r="CS1136" t="inlineStr"/>
      <c r="CT1136" t="inlineStr"/>
      <c r="CU1136" t="inlineStr"/>
    </row>
    <row r="1137">
      <c r="A1137" s="1" t="n">
        <v>770105696404</v>
      </c>
      <c r="C1137">
        <f>VLOOKUP(A1137,Hoja5!O:P,2,FALSE)</f>
        <v/>
      </c>
      <c r="D1137" t="inlineStr">
        <is>
          <t>camiseta-ciclismo-manga-larga-km100-comfort-black-lace-XXL</t>
        </is>
      </c>
      <c r="E1137" t="inlineStr"/>
      <c r="F1137" t="inlineStr"/>
      <c r="G1137" t="inlineStr"/>
      <c r="H1137" t="inlineStr"/>
      <c r="I1137" t="inlineStr"/>
      <c r="J1137" t="inlineStr"/>
      <c r="L1137" t="inlineStr"/>
      <c r="M1137" t="inlineStr">
        <is>
          <t>UNISEX</t>
        </is>
      </c>
      <c r="N1137" t="inlineStr"/>
      <c r="O1137" t="inlineStr"/>
      <c r="P1137" t="inlineStr">
        <is>
          <t>XXL</t>
        </is>
      </c>
      <c r="Q1137" t="inlineStr"/>
      <c r="R1137" t="inlineStr"/>
      <c r="S1137" t="inlineStr"/>
      <c r="T1137" t="inlineStr"/>
      <c r="U1137" t="inlineStr"/>
      <c r="V1137" t="n">
        <v>300</v>
      </c>
      <c r="W1137" t="inlineStr">
        <is>
          <t>shopify</t>
        </is>
      </c>
      <c r="X1137" t="inlineStr">
        <is>
          <t>deny</t>
        </is>
      </c>
      <c r="Y1137" t="inlineStr">
        <is>
          <t>manual</t>
        </is>
      </c>
      <c r="Z1137" t="n">
        <v>149250</v>
      </c>
      <c r="AA1137" t="n">
        <v>199000</v>
      </c>
      <c r="AB1137" t="b">
        <v>1</v>
      </c>
      <c r="AC1137" t="b">
        <v>1</v>
      </c>
      <c r="AD1137" t="inlineStr"/>
      <c r="AF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is>
          <t>https://cdn.shopify.com/s/files/1/0131/0713/4528/products/CAMISETACICLISMOMLKM100COMFORTBLACKLACEFRONT.png?v=1669389584</t>
        </is>
      </c>
      <c r="CI1137" t="inlineStr">
        <is>
          <t>kg</t>
        </is>
      </c>
      <c r="CJ1137" t="inlineStr"/>
      <c r="CK1137" t="n">
        <v>67000</v>
      </c>
      <c r="CM1137" t="inlineStr"/>
      <c r="CN1137" t="inlineStr"/>
      <c r="CP1137" t="inlineStr"/>
      <c r="CQ1137" t="inlineStr"/>
      <c r="CS1137" t="inlineStr"/>
      <c r="CT1137" t="inlineStr"/>
      <c r="CU1137" t="inlineStr"/>
    </row>
    <row r="1138">
      <c r="A1138" s="1" t="n">
        <v>770105654754</v>
      </c>
      <c r="C1138">
        <f>VLOOKUP(A1138,Hoja5!O:P,2,FALSE)</f>
        <v/>
      </c>
      <c r="D1138" t="inlineStr">
        <is>
          <t>camiseta-ciclismo-km100-comfort-charcoal-2XS</t>
        </is>
      </c>
      <c r="E1138" t="inlineStr">
        <is>
          <t>Jersey de Ciclismo KM100 Comfort Charcoal</t>
        </is>
      </c>
      <c r="F1138" t="inlineStr">
        <is>
          <t>&lt;p data-mce-fragment="1"&gt;La camiseta Comfort está diseñada para satisfacer las exigencias de aquellas personas que buscan versatilidad y la máxima comodidad.&lt;/p&gt;
&lt;p data-mce-fragment="1"&gt;Para empezar, un tipo de tejido más flexible, mangas en corte limpio que hace la prenda más ligera y aerodinámica; por último, laterales en tejido muy transpirable y ligero para mantener el cuerpo a una temperatura estable.&lt;/p&gt;
&lt;p data-mce-fragment="1"&gt;Si estás buscando una camiseta que te mantenga seco y seguro todo el día independientemente de tu estilo de rodar o las condiciones, está es la elección ideal.&lt;/p&gt;</t>
        </is>
      </c>
      <c r="G1138" t="inlineStr">
        <is>
          <t>BIORACER</t>
        </is>
      </c>
      <c r="H1138" t="inlineStr"/>
      <c r="I1138" t="inlineStr">
        <is>
          <t>CAMISETA CICLISMO MANGA CORTA KM 100 COMFORT</t>
        </is>
      </c>
      <c r="J1138" t="inlineStr">
        <is>
          <t>HASTA40, KLIQUEA</t>
        </is>
      </c>
      <c r="K1138" t="b">
        <v>1</v>
      </c>
      <c r="L1138" t="inlineStr">
        <is>
          <t>GÉNERO</t>
        </is>
      </c>
      <c r="M1138" t="inlineStr">
        <is>
          <t>UNISEX</t>
        </is>
      </c>
      <c r="N1138" t="inlineStr"/>
      <c r="O1138" t="inlineStr">
        <is>
          <t>TALLA</t>
        </is>
      </c>
      <c r="P1138" t="inlineStr">
        <is>
          <t>2XS</t>
        </is>
      </c>
      <c r="Q1138" t="inlineStr"/>
      <c r="R1138" t="inlineStr"/>
      <c r="S1138" t="inlineStr"/>
      <c r="T1138" t="inlineStr"/>
      <c r="U1138" t="inlineStr">
        <is>
          <t>'69</t>
        </is>
      </c>
      <c r="V1138" t="n">
        <v>300</v>
      </c>
      <c r="W1138" t="inlineStr">
        <is>
          <t>shopify</t>
        </is>
      </c>
      <c r="X1138" t="inlineStr">
        <is>
          <t>deny</t>
        </is>
      </c>
      <c r="Y1138" t="inlineStr">
        <is>
          <t>manual</t>
        </is>
      </c>
      <c r="Z1138" t="n">
        <v>146250</v>
      </c>
      <c r="AA1138" t="n">
        <v>195000</v>
      </c>
      <c r="AB1138" t="b">
        <v>1</v>
      </c>
      <c r="AC1138" t="b">
        <v>1</v>
      </c>
      <c r="AD1138" t="inlineStr">
        <is>
          <t>https://cdn.shopify.com/s/files/1/0131/0713/4528/files/JERSEY-DE-CICLISMO-MANGA-CORTA-KM100-COMFORT-CHARCOAL-FRONT-HOMBRE.jpg?v=1714689942</t>
        </is>
      </c>
      <c r="AE1138" t="n">
        <v>1</v>
      </c>
      <c r="AF1138" t="inlineStr"/>
      <c r="AG1138" t="b">
        <v>0</v>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is>
          <t>Regular Fit</t>
        </is>
      </c>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is>
          <t>661</t>
        </is>
      </c>
      <c r="BJ1138" t="inlineStr"/>
      <c r="BK1138" t="inlineStr">
        <is>
          <t>COMFORT</t>
        </is>
      </c>
      <c r="BL1138" t="inlineStr">
        <is>
          <t>CORTA</t>
        </is>
      </c>
      <c r="BM1138" t="inlineStr"/>
      <c r="BN1138" t="inlineStr"/>
      <c r="BO1138" t="inlineStr">
        <is>
          <t>'22</t>
        </is>
      </c>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is>
          <t>https://cdn.shopify.com/s/files/1/0131/0713/4528/files/JERSEY-DE-CICLISMO-MANGA-CORTA-KM100-COMFORT-CHARCOAL-FRONT-HOMBRE.jpg?v=1714689942</t>
        </is>
      </c>
      <c r="CI1138" t="inlineStr">
        <is>
          <t>kg</t>
        </is>
      </c>
      <c r="CJ1138" t="inlineStr"/>
      <c r="CK1138" t="n">
        <v>60000</v>
      </c>
      <c r="CL1138" t="b">
        <v>1</v>
      </c>
      <c r="CM1138" t="inlineStr"/>
      <c r="CN1138" t="inlineStr"/>
      <c r="CO1138" t="b">
        <v>1</v>
      </c>
      <c r="CP1138" t="inlineStr"/>
      <c r="CQ1138" t="inlineStr"/>
      <c r="CR1138" t="b">
        <v>1</v>
      </c>
      <c r="CS1138" t="inlineStr"/>
      <c r="CT1138" t="inlineStr"/>
      <c r="CU1138" t="inlineStr">
        <is>
          <t>active</t>
        </is>
      </c>
    </row>
    <row r="1139">
      <c r="A1139" s="1" t="n">
        <v>770105656297</v>
      </c>
      <c r="C1139">
        <f>VLOOKUP(A1139,Hoja5!O:P,2,FALSE)</f>
        <v/>
      </c>
      <c r="D1139" t="inlineStr">
        <is>
          <t>camiseta-ciclismo-km100-comfort-charcoal-XS</t>
        </is>
      </c>
      <c r="E1139" t="inlineStr"/>
      <c r="F1139" t="inlineStr"/>
      <c r="G1139" t="inlineStr"/>
      <c r="H1139" t="inlineStr"/>
      <c r="I1139" t="inlineStr"/>
      <c r="J1139" t="inlineStr"/>
      <c r="L1139" t="inlineStr"/>
      <c r="M1139" t="inlineStr">
        <is>
          <t>UNISEX</t>
        </is>
      </c>
      <c r="N1139" t="inlineStr"/>
      <c r="O1139" t="inlineStr"/>
      <c r="P1139" t="inlineStr">
        <is>
          <t>XS</t>
        </is>
      </c>
      <c r="Q1139" t="inlineStr"/>
      <c r="R1139" t="inlineStr"/>
      <c r="S1139" t="inlineStr"/>
      <c r="T1139" t="inlineStr"/>
      <c r="U1139" t="inlineStr"/>
      <c r="V1139" t="n">
        <v>300</v>
      </c>
      <c r="W1139" t="inlineStr">
        <is>
          <t>shopify</t>
        </is>
      </c>
      <c r="X1139" t="inlineStr">
        <is>
          <t>deny</t>
        </is>
      </c>
      <c r="Y1139" t="inlineStr">
        <is>
          <t>manual</t>
        </is>
      </c>
      <c r="Z1139" t="n">
        <v>146250</v>
      </c>
      <c r="AA1139" t="n">
        <v>195000</v>
      </c>
      <c r="AB1139" t="b">
        <v>1</v>
      </c>
      <c r="AC1139" t="b">
        <v>1</v>
      </c>
      <c r="AD1139" t="inlineStr">
        <is>
          <t>https://cdn.shopify.com/s/files/1/0131/0713/4528/files/JERSEY-DE-CICLISMO-MANGA-CORTA-KM100-COMFORT-CHARCOAL-FRONT-MUJER.jpg?v=1714689942</t>
        </is>
      </c>
      <c r="AE1139" t="n">
        <v>2</v>
      </c>
      <c r="AF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is>
          <t>https://cdn.shopify.com/s/files/1/0131/0713/4528/files/JERSEY-DE-CICLISMO-MANGA-CORTA-KM100-COMFORT-CHARCOAL-FRONT-HOMBRE.jpg?v=1714689942</t>
        </is>
      </c>
      <c r="CI1139" t="inlineStr">
        <is>
          <t>kg</t>
        </is>
      </c>
      <c r="CJ1139" t="inlineStr"/>
      <c r="CK1139" t="n">
        <v>60000</v>
      </c>
      <c r="CM1139" t="inlineStr"/>
      <c r="CN1139" t="inlineStr"/>
      <c r="CP1139" t="inlineStr"/>
      <c r="CQ1139" t="inlineStr"/>
      <c r="CS1139" t="inlineStr"/>
      <c r="CT1139" t="inlineStr"/>
      <c r="CU1139" t="inlineStr"/>
    </row>
    <row r="1140">
      <c r="A1140" s="1" t="n">
        <v>770105657840</v>
      </c>
      <c r="C1140">
        <f>VLOOKUP(A1140,Hoja5!O:P,2,FALSE)</f>
        <v/>
      </c>
      <c r="D1140" t="inlineStr">
        <is>
          <t>camiseta-ciclismo-km100-comfort-charcoal-S</t>
        </is>
      </c>
      <c r="E1140" t="inlineStr"/>
      <c r="F1140" t="inlineStr"/>
      <c r="G1140" t="inlineStr"/>
      <c r="H1140" t="inlineStr"/>
      <c r="I1140" t="inlineStr"/>
      <c r="J1140" t="inlineStr"/>
      <c r="L1140" t="inlineStr"/>
      <c r="M1140" t="inlineStr">
        <is>
          <t>UNISEX</t>
        </is>
      </c>
      <c r="N1140" t="inlineStr"/>
      <c r="O1140" t="inlineStr"/>
      <c r="P1140" t="inlineStr">
        <is>
          <t>S</t>
        </is>
      </c>
      <c r="Q1140" t="inlineStr"/>
      <c r="R1140" t="inlineStr"/>
      <c r="S1140" t="inlineStr"/>
      <c r="T1140" t="inlineStr"/>
      <c r="U1140" t="inlineStr"/>
      <c r="V1140" t="n">
        <v>300</v>
      </c>
      <c r="W1140" t="inlineStr">
        <is>
          <t>shopify</t>
        </is>
      </c>
      <c r="X1140" t="inlineStr">
        <is>
          <t>deny</t>
        </is>
      </c>
      <c r="Y1140" t="inlineStr">
        <is>
          <t>manual</t>
        </is>
      </c>
      <c r="Z1140" t="n">
        <v>146250</v>
      </c>
      <c r="AA1140" t="n">
        <v>195000</v>
      </c>
      <c r="AB1140" t="b">
        <v>1</v>
      </c>
      <c r="AC1140" t="b">
        <v>1</v>
      </c>
      <c r="AD1140" t="inlineStr">
        <is>
          <t>https://cdn.shopify.com/s/files/1/0131/0713/4528/files/JERSEY-DE-CICLISMO-MANGA-CORTA-KM100-COMFORT-CHARCOAL-DET1-HOMBRE.jpg?v=1714689942</t>
        </is>
      </c>
      <c r="AE1140" t="n">
        <v>3</v>
      </c>
      <c r="AF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is>
          <t>https://cdn.shopify.com/s/files/1/0131/0713/4528/files/JERSEY-DE-CICLISMO-MANGA-CORTA-KM100-COMFORT-CHARCOAL-FRONT-HOMBRE.jpg?v=1714689942</t>
        </is>
      </c>
      <c r="CI1140" t="inlineStr">
        <is>
          <t>kg</t>
        </is>
      </c>
      <c r="CJ1140" t="inlineStr"/>
      <c r="CK1140" t="n">
        <v>60000</v>
      </c>
      <c r="CM1140" t="inlineStr"/>
      <c r="CN1140" t="inlineStr"/>
      <c r="CP1140" t="inlineStr"/>
      <c r="CQ1140" t="inlineStr"/>
      <c r="CS1140" t="inlineStr"/>
      <c r="CT1140" t="inlineStr"/>
      <c r="CU1140" t="inlineStr"/>
    </row>
    <row r="1141">
      <c r="A1141" s="1" t="n">
        <v>770105659382</v>
      </c>
      <c r="C1141">
        <f>VLOOKUP(A1141,Hoja5!O:P,2,FALSE)</f>
        <v/>
      </c>
      <c r="D1141" t="inlineStr">
        <is>
          <t>camiseta-ciclismo-km100-comfort-charcoal-M</t>
        </is>
      </c>
      <c r="E1141" t="inlineStr"/>
      <c r="F1141" t="inlineStr"/>
      <c r="G1141" t="inlineStr"/>
      <c r="H1141" t="inlineStr"/>
      <c r="I1141" t="inlineStr"/>
      <c r="J1141" t="inlineStr"/>
      <c r="L1141" t="inlineStr"/>
      <c r="M1141" t="inlineStr">
        <is>
          <t>UNISEX</t>
        </is>
      </c>
      <c r="N1141" t="inlineStr"/>
      <c r="O1141" t="inlineStr"/>
      <c r="P1141" t="inlineStr">
        <is>
          <t>M</t>
        </is>
      </c>
      <c r="Q1141" t="inlineStr"/>
      <c r="R1141" t="inlineStr"/>
      <c r="S1141" t="inlineStr"/>
      <c r="T1141" t="inlineStr"/>
      <c r="U1141" t="inlineStr">
        <is>
          <t>'838</t>
        </is>
      </c>
      <c r="V1141" t="n">
        <v>300</v>
      </c>
      <c r="W1141" t="inlineStr">
        <is>
          <t>shopify</t>
        </is>
      </c>
      <c r="X1141" t="inlineStr">
        <is>
          <t>deny</t>
        </is>
      </c>
      <c r="Y1141" t="inlineStr">
        <is>
          <t>manual</t>
        </is>
      </c>
      <c r="Z1141" t="n">
        <v>146250</v>
      </c>
      <c r="AA1141" t="n">
        <v>195000</v>
      </c>
      <c r="AB1141" t="b">
        <v>1</v>
      </c>
      <c r="AC1141" t="b">
        <v>1</v>
      </c>
      <c r="AD1141" t="inlineStr">
        <is>
          <t>https://cdn.shopify.com/s/files/1/0131/0713/4528/files/JERSEY-DE-CICLISMO-MANGA-CORTA-KM100-COMFORT-CHARCOAL-DET-MUJER.jpg?v=1714689942</t>
        </is>
      </c>
      <c r="AE1141" t="n">
        <v>4</v>
      </c>
      <c r="AF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is>
          <t>https://cdn.shopify.com/s/files/1/0131/0713/4528/files/JERSEY-DE-CICLISMO-MANGA-CORTA-KM100-COMFORT-CHARCOAL-FRONT-HOMBRE.jpg?v=1714689942</t>
        </is>
      </c>
      <c r="CI1141" t="inlineStr">
        <is>
          <t>kg</t>
        </is>
      </c>
      <c r="CJ1141" t="inlineStr"/>
      <c r="CK1141" t="n">
        <v>60000</v>
      </c>
      <c r="CM1141" t="inlineStr"/>
      <c r="CN1141" t="inlineStr"/>
      <c r="CP1141" t="inlineStr"/>
      <c r="CQ1141" t="inlineStr"/>
      <c r="CS1141" t="inlineStr"/>
      <c r="CT1141" t="inlineStr"/>
      <c r="CU1141" t="inlineStr"/>
    </row>
    <row r="1142">
      <c r="A1142" s="1" t="n">
        <v>770105660925</v>
      </c>
      <c r="C1142">
        <f>VLOOKUP(A1142,Hoja5!O:P,2,FALSE)</f>
        <v/>
      </c>
      <c r="D1142" t="inlineStr">
        <is>
          <t>camiseta-ciclismo-km100-comfort-charcoal-L</t>
        </is>
      </c>
      <c r="E1142" t="inlineStr"/>
      <c r="F1142" t="inlineStr"/>
      <c r="G1142" t="inlineStr"/>
      <c r="H1142" t="inlineStr"/>
      <c r="I1142" t="inlineStr"/>
      <c r="J1142" t="inlineStr"/>
      <c r="L1142" t="inlineStr"/>
      <c r="M1142" t="inlineStr">
        <is>
          <t>UNISEX</t>
        </is>
      </c>
      <c r="N1142" t="inlineStr"/>
      <c r="O1142" t="inlineStr"/>
      <c r="P1142" t="inlineStr">
        <is>
          <t>L</t>
        </is>
      </c>
      <c r="Q1142" t="inlineStr"/>
      <c r="R1142" t="inlineStr"/>
      <c r="S1142" t="inlineStr"/>
      <c r="T1142" t="inlineStr"/>
      <c r="U1142" t="inlineStr"/>
      <c r="V1142" t="n">
        <v>300</v>
      </c>
      <c r="W1142" t="inlineStr">
        <is>
          <t>shopify</t>
        </is>
      </c>
      <c r="X1142" t="inlineStr">
        <is>
          <t>deny</t>
        </is>
      </c>
      <c r="Y1142" t="inlineStr">
        <is>
          <t>manual</t>
        </is>
      </c>
      <c r="Z1142" t="n">
        <v>146250</v>
      </c>
      <c r="AA1142" t="n">
        <v>195000</v>
      </c>
      <c r="AB1142" t="b">
        <v>1</v>
      </c>
      <c r="AC1142" t="b">
        <v>1</v>
      </c>
      <c r="AD1142" t="inlineStr">
        <is>
          <t>https://cdn.shopify.com/s/files/1/0131/0713/4528/files/JERSEY-DE-CICLISMO-MANGA-CORTA-KM100-COMFORT-CHARCOAL-BACK-HOMBRE_41a4aad9-d1bb-455d-885d-f69448ffc070.jpg?v=1714689942</t>
        </is>
      </c>
      <c r="AE1142" t="n">
        <v>5</v>
      </c>
      <c r="AF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is>
          <t>https://cdn.shopify.com/s/files/1/0131/0713/4528/files/JERSEY-DE-CICLISMO-MANGA-CORTA-KM100-COMFORT-CHARCOAL-FRONT-HOMBRE.jpg?v=1714689942</t>
        </is>
      </c>
      <c r="CI1142" t="inlineStr">
        <is>
          <t>kg</t>
        </is>
      </c>
      <c r="CJ1142" t="inlineStr"/>
      <c r="CK1142" t="n">
        <v>60000</v>
      </c>
      <c r="CM1142" t="inlineStr"/>
      <c r="CN1142" t="inlineStr"/>
      <c r="CP1142" t="inlineStr"/>
      <c r="CQ1142" t="inlineStr"/>
      <c r="CS1142" t="inlineStr"/>
      <c r="CT1142" t="inlineStr"/>
      <c r="CU1142" t="inlineStr"/>
    </row>
    <row r="1143">
      <c r="A1143" s="1" t="n">
        <v>770105662467</v>
      </c>
      <c r="C1143">
        <f>VLOOKUP(A1143,Hoja5!O:P,2,FALSE)</f>
        <v/>
      </c>
      <c r="D1143" t="inlineStr">
        <is>
          <t>camiseta-ciclismo-km100-comfort-charcoal-XL</t>
        </is>
      </c>
      <c r="E1143" t="inlineStr"/>
      <c r="F1143" t="inlineStr"/>
      <c r="G1143" t="inlineStr"/>
      <c r="H1143" t="inlineStr"/>
      <c r="I1143" t="inlineStr"/>
      <c r="J1143" t="inlineStr"/>
      <c r="L1143" t="inlineStr"/>
      <c r="M1143" t="inlineStr">
        <is>
          <t>UNISEX</t>
        </is>
      </c>
      <c r="N1143" t="inlineStr"/>
      <c r="O1143" t="inlineStr"/>
      <c r="P1143" t="inlineStr">
        <is>
          <t>XL</t>
        </is>
      </c>
      <c r="Q1143" t="inlineStr"/>
      <c r="R1143" t="inlineStr"/>
      <c r="S1143" t="inlineStr"/>
      <c r="T1143" t="inlineStr"/>
      <c r="U1143" t="inlineStr"/>
      <c r="V1143" t="n">
        <v>300</v>
      </c>
      <c r="W1143" t="inlineStr">
        <is>
          <t>shopify</t>
        </is>
      </c>
      <c r="X1143" t="inlineStr">
        <is>
          <t>deny</t>
        </is>
      </c>
      <c r="Y1143" t="inlineStr">
        <is>
          <t>manual</t>
        </is>
      </c>
      <c r="Z1143" t="n">
        <v>146250</v>
      </c>
      <c r="AA1143" t="n">
        <v>195000</v>
      </c>
      <c r="AB1143" t="b">
        <v>1</v>
      </c>
      <c r="AC1143" t="b">
        <v>1</v>
      </c>
      <c r="AD1143" t="inlineStr">
        <is>
          <t>https://cdn.shopify.com/s/files/1/0131/0713/4528/files/JERSEY-DE-CICLISMO-MANGA-CORTA-KM100-COMFORT-CHARCOAL-DET2-HOMBRE.jpg?v=1714689942</t>
        </is>
      </c>
      <c r="AE1143" t="n">
        <v>6</v>
      </c>
      <c r="AF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is>
          <t>https://cdn.shopify.com/s/files/1/0131/0713/4528/files/JERSEY-DE-CICLISMO-MANGA-CORTA-KM100-COMFORT-CHARCOAL-FRONT-HOMBRE.jpg?v=1714689942</t>
        </is>
      </c>
      <c r="CI1143" t="inlineStr">
        <is>
          <t>kg</t>
        </is>
      </c>
      <c r="CJ1143" t="inlineStr"/>
      <c r="CK1143" t="n">
        <v>60000</v>
      </c>
      <c r="CM1143" t="inlineStr"/>
      <c r="CN1143" t="inlineStr"/>
      <c r="CP1143" t="inlineStr"/>
      <c r="CQ1143" t="inlineStr"/>
      <c r="CS1143" t="inlineStr"/>
      <c r="CT1143" t="inlineStr"/>
      <c r="CU1143" t="inlineStr"/>
    </row>
    <row r="1144">
      <c r="A1144" s="1" t="n">
        <v>770105664010</v>
      </c>
      <c r="C1144">
        <f>VLOOKUP(A1144,Hoja5!O:P,2,FALSE)</f>
        <v/>
      </c>
      <c r="D1144" t="inlineStr">
        <is>
          <t>camiseta-ciclismo-km100-comfort-charcoal-2XL</t>
        </is>
      </c>
      <c r="E1144" t="inlineStr"/>
      <c r="F1144" t="inlineStr"/>
      <c r="G1144" t="inlineStr"/>
      <c r="H1144" t="inlineStr"/>
      <c r="I1144" t="inlineStr"/>
      <c r="J1144" t="inlineStr"/>
      <c r="L1144" t="inlineStr"/>
      <c r="M1144" t="inlineStr">
        <is>
          <t>UNISEX</t>
        </is>
      </c>
      <c r="N1144" t="inlineStr"/>
      <c r="O1144" t="inlineStr"/>
      <c r="P1144" t="inlineStr">
        <is>
          <t>2XL</t>
        </is>
      </c>
      <c r="Q1144" t="inlineStr"/>
      <c r="R1144" t="inlineStr"/>
      <c r="S1144" t="inlineStr"/>
      <c r="T1144" t="inlineStr"/>
      <c r="U1144" t="inlineStr"/>
      <c r="V1144" t="n">
        <v>300</v>
      </c>
      <c r="W1144" t="inlineStr">
        <is>
          <t>shopify</t>
        </is>
      </c>
      <c r="X1144" t="inlineStr">
        <is>
          <t>deny</t>
        </is>
      </c>
      <c r="Y1144" t="inlineStr">
        <is>
          <t>manual</t>
        </is>
      </c>
      <c r="Z1144" t="n">
        <v>146250</v>
      </c>
      <c r="AA1144" t="n">
        <v>195000</v>
      </c>
      <c r="AB1144" t="b">
        <v>1</v>
      </c>
      <c r="AC1144" t="b">
        <v>1</v>
      </c>
      <c r="AD1144" t="inlineStr"/>
      <c r="AF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c r="CB1144" t="inlineStr"/>
      <c r="CC1144" t="inlineStr"/>
      <c r="CD1144" t="inlineStr"/>
      <c r="CE1144" t="inlineStr"/>
      <c r="CF1144" t="inlineStr"/>
      <c r="CG1144" t="inlineStr"/>
      <c r="CH1144" t="inlineStr">
        <is>
          <t>https://cdn.shopify.com/s/files/1/0131/0713/4528/files/JERSEY-DE-CICLISMO-MANGA-CORTA-KM100-COMFORT-CHARCOAL-FRONT-HOMBRE.jpg?v=1714689942</t>
        </is>
      </c>
      <c r="CI1144" t="inlineStr">
        <is>
          <t>kg</t>
        </is>
      </c>
      <c r="CJ1144" t="inlineStr"/>
      <c r="CK1144" t="n">
        <v>60000</v>
      </c>
      <c r="CM1144" t="inlineStr"/>
      <c r="CN1144" t="inlineStr"/>
      <c r="CP1144" t="inlineStr"/>
      <c r="CQ1144" t="inlineStr"/>
      <c r="CS1144" t="inlineStr"/>
      <c r="CT1144" t="inlineStr"/>
      <c r="CU1144" t="inlineStr"/>
    </row>
    <row r="1145">
      <c r="A1145" s="1" t="n">
        <v>770108386477</v>
      </c>
      <c r="C1145">
        <f>VLOOKUP(A1145,Hoja5!O:P,2,FALSE)</f>
        <v/>
      </c>
      <c r="D1145" t="inlineStr">
        <is>
          <t>camiseta-ciclismo-km100-comfort-charcoal-3XL</t>
        </is>
      </c>
      <c r="E1145" t="inlineStr"/>
      <c r="F1145" t="inlineStr"/>
      <c r="G1145" t="inlineStr"/>
      <c r="H1145" t="inlineStr"/>
      <c r="I1145" t="inlineStr"/>
      <c r="J1145" t="inlineStr"/>
      <c r="L1145" t="inlineStr"/>
      <c r="M1145" t="inlineStr">
        <is>
          <t>UNISEX</t>
        </is>
      </c>
      <c r="N1145" t="inlineStr"/>
      <c r="O1145" t="inlineStr"/>
      <c r="P1145" t="inlineStr">
        <is>
          <t>3XL</t>
        </is>
      </c>
      <c r="Q1145" t="inlineStr"/>
      <c r="R1145" t="inlineStr"/>
      <c r="S1145" t="inlineStr"/>
      <c r="T1145" t="inlineStr"/>
      <c r="U1145" t="inlineStr"/>
      <c r="V1145" t="n">
        <v>300</v>
      </c>
      <c r="W1145" t="inlineStr">
        <is>
          <t>shopify</t>
        </is>
      </c>
      <c r="X1145" t="inlineStr">
        <is>
          <t>deny</t>
        </is>
      </c>
      <c r="Y1145" t="inlineStr">
        <is>
          <t>manual</t>
        </is>
      </c>
      <c r="Z1145" t="n">
        <v>146250</v>
      </c>
      <c r="AA1145" t="n">
        <v>195000</v>
      </c>
      <c r="AB1145" t="b">
        <v>1</v>
      </c>
      <c r="AC1145" t="b">
        <v>1</v>
      </c>
      <c r="AD1145" t="inlineStr"/>
      <c r="AF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c r="CB1145" t="inlineStr"/>
      <c r="CC1145" t="inlineStr"/>
      <c r="CD1145" t="inlineStr"/>
      <c r="CE1145" t="inlineStr"/>
      <c r="CF1145" t="inlineStr"/>
      <c r="CG1145" t="inlineStr"/>
      <c r="CH1145" t="inlineStr">
        <is>
          <t>https://cdn.shopify.com/s/files/1/0131/0713/4528/files/JERSEY-DE-CICLISMO-MANGA-CORTA-KM100-COMFORT-CHARCOAL-FRONT-HOMBRE.jpg?v=1714689942</t>
        </is>
      </c>
      <c r="CI1145" t="inlineStr">
        <is>
          <t>kg</t>
        </is>
      </c>
      <c r="CJ1145" t="inlineStr"/>
      <c r="CK1145" t="n">
        <v>60000</v>
      </c>
      <c r="CM1145" t="inlineStr"/>
      <c r="CN1145" t="inlineStr"/>
      <c r="CP1145" t="inlineStr"/>
      <c r="CQ1145" t="inlineStr"/>
      <c r="CS1145" t="inlineStr"/>
      <c r="CT1145" t="inlineStr"/>
      <c r="CU1145" t="inlineStr"/>
    </row>
    <row r="1146">
      <c r="A1146" s="1" t="n">
        <v>770105551401</v>
      </c>
      <c r="C1146">
        <f>VLOOKUP(A1146,Hoja5!O:P,2,FALSE)</f>
        <v/>
      </c>
      <c r="D1146" t="inlineStr">
        <is>
          <t>camiseta-ciclismo-km200-diseno-3-XXS</t>
        </is>
      </c>
      <c r="E1146" t="inlineStr">
        <is>
          <t>Camiseta Ciclismo KM200 Inverse</t>
        </is>
      </c>
      <c r="F1146" t="inlineStr">
        <is>
          <t>&lt;p class="p1" data-mce-fragment="1"&gt;Toda la innovación puesta en un Jersey de Ciclismo, esto es nuestra Camiseta de Ciclismo KM200. Inspirada en las prendas que usan en la alta competencia, pero adaptada a los requerimientos del día a día de todos los ciclistas.&lt;/p&gt;
&lt;p class="p1" data-mce-fragment="1"&gt;Desarrollada con tejidos de altísima tecnología, este jersey de ciclismo se ajusta al cuerpo como una segunda piel para una mejor aerodinámica. Mangas sin costuras,&lt;span class="Apple-converted-space" data-mce-fragment="1"&gt; &lt;span data-mce-fragment="1"&gt; &lt;/span&gt;&lt;/span&gt;extremos limpios, cuello termosellado y cinta siliconada en la espalda para una mayor comodidad y sujeción.&lt;/p&gt;
&lt;p class="p2" data-mce-fragment="1"&gt;&lt;br data-mce-fragment="1"&gt;&lt;/p&gt;
&lt;p class="p1" data-mce-fragment="1"&gt;Sus textiles de última generación más suaves y livianos garantizan la evaporación del sudor y el secado rápido, aún en las condiciones de calor más extremo. Además, sus tintas digitales otorgan protección a los rayos solares.&lt;/p&gt;
&lt;p class="p2" data-mce-fragment="1"&gt;&lt;br data-mce-fragment="1"&gt;&lt;/p&gt;
&lt;p class="p1" data-mce-fragment="1"&gt;&lt;b data-mce-fragment="1"&gt;Detalles y Materiales:&lt;/b&gt;&lt;/p&gt;
&lt;ul class="ul1" data-mce-fragment="1"&gt;
&lt;li class="li1" data-mce-fragment="1"&gt;
&lt;span class="s1" data-mce-fragment="1"&gt;&lt;/span&gt;Composición: 89% microfibra de poliéster y 11% elastano.&lt;/li&gt;
&lt;li class="li1" data-mce-fragment="1"&gt;
&lt;span class="s1" data-mce-fragment="1"&gt;&lt;/span&gt;Fit ajustado.&lt;/li&gt;
&lt;li class="li1" data-mce-fragment="1"&gt;
&lt;span class="s1" data-mce-fragment="1"&gt;&lt;/span&gt;Ruedos sin costuras.&lt;/li&gt;
&lt;li class="li1" data-mce-fragment="1"&gt;
&lt;span class="s1" data-mce-fragment="1"&gt;&lt;/span&gt;Fajón italiano en ruedo espalda con silicona antideslizante.&lt;/li&gt;
&lt;li class="li1" data-mce-fragment="1"&gt;
&lt;span class="s1" data-mce-fragment="1"&gt;&lt;/span&gt;Cierre frontal con solapa, YKK con clic de seguridad.&lt;/li&gt;
&lt;li class="li1" data-mce-fragment="1"&gt;
&lt;span class="s1" data-mce-fragment="1"&gt;&lt;/span&gt;Bolsillo trasero semipermeable con cierre invisible.&lt;/li&gt;
&lt;li class="li1" data-mce-fragment="1"&gt;
&lt;span class="s1" data-mce-fragment="1"&gt;&lt;/span&gt;Detalles reflectivos para mejorar visibilidad&lt;/li&gt;
&lt;li class="li1" data-mce-fragment="1"&gt;
&lt;span class="s1" data-mce-fragment="1"&gt;&lt;/span&gt;Mangas sin costuras, corte limpio.&lt;/li&gt;
&lt;li class="li1" data-mce-fragment="1"&gt;
&lt;span class="s1" data-mce-fragment="1"&gt;&lt;/span&gt;Protección UV.&lt;/li&gt;
&lt;/ul&gt;</t>
        </is>
      </c>
      <c r="G1146" t="inlineStr">
        <is>
          <t>BIORACER</t>
        </is>
      </c>
      <c r="H1146" t="inlineStr"/>
      <c r="I1146" t="inlineStr">
        <is>
          <t>OUTLET</t>
        </is>
      </c>
      <c r="J1146" t="inlineStr">
        <is>
          <t>KLIQUEA</t>
        </is>
      </c>
      <c r="K1146" t="b">
        <v>0</v>
      </c>
      <c r="L1146" t="inlineStr">
        <is>
          <t>GÉNERO</t>
        </is>
      </c>
      <c r="M1146" t="inlineStr">
        <is>
          <t>UNISEX</t>
        </is>
      </c>
      <c r="N1146" t="inlineStr"/>
      <c r="O1146" t="inlineStr">
        <is>
          <t>TALLA</t>
        </is>
      </c>
      <c r="P1146" t="inlineStr">
        <is>
          <t>XXS</t>
        </is>
      </c>
      <c r="Q1146" t="inlineStr"/>
      <c r="R1146" t="inlineStr"/>
      <c r="S1146" t="inlineStr"/>
      <c r="T1146" t="inlineStr"/>
      <c r="U1146" t="inlineStr"/>
      <c r="V1146" t="n">
        <v>300</v>
      </c>
      <c r="W1146" t="inlineStr">
        <is>
          <t>shopify</t>
        </is>
      </c>
      <c r="X1146" t="inlineStr">
        <is>
          <t>deny</t>
        </is>
      </c>
      <c r="Y1146" t="inlineStr">
        <is>
          <t>manual</t>
        </is>
      </c>
      <c r="Z1146" t="n">
        <v>150000</v>
      </c>
      <c r="AA1146" t="n">
        <v>320000</v>
      </c>
      <c r="AB1146" t="b">
        <v>1</v>
      </c>
      <c r="AC1146" t="b">
        <v>1</v>
      </c>
      <c r="AD1146" t="inlineStr">
        <is>
          <t>https://cdn.shopify.com/s/files/1/0131/0713/4528/products/CAMISETAKM200INVERSEFRONTHOMBRE.png?v=1668812850</t>
        </is>
      </c>
      <c r="AE1146" t="n">
        <v>1</v>
      </c>
      <c r="AF1146" t="inlineStr">
        <is>
          <t>Camiseta Ciclismo KM200 Inverse (6814940037206)</t>
        </is>
      </c>
      <c r="AG1146" t="b">
        <v>0</v>
      </c>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is>
          <t>KM200</t>
        </is>
      </c>
      <c r="BL1146" t="inlineStr">
        <is>
          <t>CORTA</t>
        </is>
      </c>
      <c r="BM1146" t="inlineStr"/>
      <c r="BN1146" t="inlineStr">
        <is>
          <t>30%</t>
        </is>
      </c>
      <c r="BO1146" t="inlineStr">
        <is>
          <t>'2</t>
        </is>
      </c>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is>
          <t>https://cdn.shopify.com/s/files/1/0131/0713/4528/products/CAMISETAKM200INVERSEFRONTHOMBRE.png?v=1668812850</t>
        </is>
      </c>
      <c r="CI1146" t="inlineStr">
        <is>
          <t>kg</t>
        </is>
      </c>
      <c r="CJ1146" t="inlineStr"/>
      <c r="CK1146" t="n">
        <v>95900</v>
      </c>
      <c r="CL1146" t="b">
        <v>1</v>
      </c>
      <c r="CM1146" t="inlineStr"/>
      <c r="CN1146" t="inlineStr"/>
      <c r="CO1146" t="b">
        <v>1</v>
      </c>
      <c r="CP1146" t="inlineStr"/>
      <c r="CQ1146" t="inlineStr"/>
      <c r="CR1146" t="b">
        <v>1</v>
      </c>
      <c r="CS1146" t="inlineStr"/>
      <c r="CT1146" t="inlineStr"/>
      <c r="CU1146" t="inlineStr">
        <is>
          <t>active</t>
        </is>
      </c>
    </row>
    <row r="1147">
      <c r="A1147" s="1" t="n">
        <v>770105552943</v>
      </c>
      <c r="C1147">
        <f>VLOOKUP(A1147,Hoja5!O:P,2,FALSE)</f>
        <v/>
      </c>
      <c r="D1147" t="inlineStr">
        <is>
          <t>camiseta-ciclismo-km200-diseno-3-XS</t>
        </is>
      </c>
      <c r="E1147" t="inlineStr"/>
      <c r="F1147" t="inlineStr"/>
      <c r="G1147" t="inlineStr"/>
      <c r="H1147" t="inlineStr"/>
      <c r="I1147" t="inlineStr"/>
      <c r="J1147" t="inlineStr"/>
      <c r="L1147" t="inlineStr"/>
      <c r="M1147" t="inlineStr">
        <is>
          <t>UNISEX</t>
        </is>
      </c>
      <c r="N1147" t="inlineStr"/>
      <c r="O1147" t="inlineStr"/>
      <c r="P1147" t="inlineStr">
        <is>
          <t>XS</t>
        </is>
      </c>
      <c r="Q1147" t="inlineStr"/>
      <c r="R1147" t="inlineStr"/>
      <c r="S1147" t="inlineStr"/>
      <c r="T1147" t="inlineStr"/>
      <c r="U1147" t="inlineStr"/>
      <c r="V1147" t="n">
        <v>300</v>
      </c>
      <c r="W1147" t="inlineStr">
        <is>
          <t>shopify</t>
        </is>
      </c>
      <c r="X1147" t="inlineStr">
        <is>
          <t>deny</t>
        </is>
      </c>
      <c r="Y1147" t="inlineStr">
        <is>
          <t>manual</t>
        </is>
      </c>
      <c r="Z1147" t="n">
        <v>150000</v>
      </c>
      <c r="AA1147" t="n">
        <v>320000</v>
      </c>
      <c r="AB1147" t="b">
        <v>1</v>
      </c>
      <c r="AC1147" t="b">
        <v>1</v>
      </c>
      <c r="AD1147" t="inlineStr">
        <is>
          <t>https://cdn.shopify.com/s/files/1/0131/0713/4528/products/CAMISETAKM200INVERSEBACKHOMBRE.png?v=1668812850</t>
        </is>
      </c>
      <c r="AE1147" t="n">
        <v>2</v>
      </c>
      <c r="AF1147" t="inlineStr">
        <is>
          <t>Camiseta Ciclismo KM200 Inverse (6814940037206)</t>
        </is>
      </c>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is>
          <t>https://cdn.shopify.com/s/files/1/0131/0713/4528/products/CAMISETAKM200INVERSEFRONTHOMBRE.png?v=1668812850</t>
        </is>
      </c>
      <c r="CI1147" t="inlineStr">
        <is>
          <t>kg</t>
        </is>
      </c>
      <c r="CJ1147" t="inlineStr"/>
      <c r="CK1147" t="n">
        <v>95900</v>
      </c>
      <c r="CM1147" t="inlineStr"/>
      <c r="CN1147" t="inlineStr"/>
      <c r="CP1147" t="inlineStr"/>
      <c r="CQ1147" t="inlineStr"/>
      <c r="CS1147" t="inlineStr"/>
      <c r="CT1147" t="inlineStr"/>
      <c r="CU1147" t="inlineStr"/>
    </row>
    <row r="1148">
      <c r="A1148" s="1" t="n">
        <v>770105554486</v>
      </c>
      <c r="C1148">
        <f>VLOOKUP(A1148,Hoja5!O:P,2,FALSE)</f>
        <v/>
      </c>
      <c r="D1148" t="inlineStr">
        <is>
          <t>camiseta-ciclismo-km200-diseno-3-S</t>
        </is>
      </c>
      <c r="E1148" t="inlineStr"/>
      <c r="F1148" t="inlineStr"/>
      <c r="G1148" t="inlineStr"/>
      <c r="H1148" t="inlineStr"/>
      <c r="I1148" t="inlineStr"/>
      <c r="J1148" t="inlineStr"/>
      <c r="L1148" t="inlineStr"/>
      <c r="M1148" t="inlineStr">
        <is>
          <t>UNISEX</t>
        </is>
      </c>
      <c r="N1148" t="inlineStr"/>
      <c r="O1148" t="inlineStr"/>
      <c r="P1148" t="inlineStr">
        <is>
          <t>S</t>
        </is>
      </c>
      <c r="Q1148" t="inlineStr"/>
      <c r="R1148" t="inlineStr"/>
      <c r="S1148" t="inlineStr"/>
      <c r="T1148" t="inlineStr"/>
      <c r="U1148" t="inlineStr">
        <is>
          <t>'1475</t>
        </is>
      </c>
      <c r="V1148" t="n">
        <v>300</v>
      </c>
      <c r="W1148" t="inlineStr">
        <is>
          <t>shopify</t>
        </is>
      </c>
      <c r="X1148" t="inlineStr">
        <is>
          <t>deny</t>
        </is>
      </c>
      <c r="Y1148" t="inlineStr">
        <is>
          <t>manual</t>
        </is>
      </c>
      <c r="Z1148" t="n">
        <v>150000</v>
      </c>
      <c r="AA1148" t="n">
        <v>320000</v>
      </c>
      <c r="AB1148" t="b">
        <v>1</v>
      </c>
      <c r="AC1148" t="b">
        <v>1</v>
      </c>
      <c r="AD1148" t="inlineStr"/>
      <c r="AF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is>
          <t>https://cdn.shopify.com/s/files/1/0131/0713/4528/products/CAMISETAKM200INVERSEFRONTHOMBRE.png?v=1668812850</t>
        </is>
      </c>
      <c r="CI1148" t="inlineStr">
        <is>
          <t>kg</t>
        </is>
      </c>
      <c r="CJ1148" t="inlineStr"/>
      <c r="CK1148" t="n">
        <v>95900</v>
      </c>
      <c r="CM1148" t="inlineStr"/>
      <c r="CN1148" t="inlineStr"/>
      <c r="CP1148" t="inlineStr"/>
      <c r="CQ1148" t="inlineStr"/>
      <c r="CS1148" t="inlineStr"/>
      <c r="CT1148" t="inlineStr"/>
      <c r="CU1148" t="inlineStr"/>
    </row>
    <row r="1149">
      <c r="A1149" s="1" t="n">
        <v>770105556028</v>
      </c>
      <c r="C1149">
        <f>VLOOKUP(A1149,Hoja5!O:P,2,FALSE)</f>
        <v/>
      </c>
      <c r="D1149" t="inlineStr">
        <is>
          <t>camiseta-ciclismo-km200-diseno-3-M</t>
        </is>
      </c>
      <c r="E1149" t="inlineStr"/>
      <c r="F1149" t="inlineStr"/>
      <c r="G1149" t="inlineStr"/>
      <c r="H1149" t="inlineStr"/>
      <c r="I1149" t="inlineStr"/>
      <c r="J1149" t="inlineStr"/>
      <c r="L1149" t="inlineStr"/>
      <c r="M1149" t="inlineStr">
        <is>
          <t>UNISEX</t>
        </is>
      </c>
      <c r="N1149" t="inlineStr"/>
      <c r="O1149" t="inlineStr"/>
      <c r="P1149" t="inlineStr">
        <is>
          <t>M</t>
        </is>
      </c>
      <c r="Q1149" t="inlineStr"/>
      <c r="R1149" t="inlineStr"/>
      <c r="S1149" t="inlineStr"/>
      <c r="T1149" t="inlineStr"/>
      <c r="U1149" t="inlineStr">
        <is>
          <t>'1475</t>
        </is>
      </c>
      <c r="V1149" t="n">
        <v>300</v>
      </c>
      <c r="W1149" t="inlineStr">
        <is>
          <t>shopify</t>
        </is>
      </c>
      <c r="X1149" t="inlineStr">
        <is>
          <t>deny</t>
        </is>
      </c>
      <c r="Y1149" t="inlineStr">
        <is>
          <t>manual</t>
        </is>
      </c>
      <c r="Z1149" t="n">
        <v>150000</v>
      </c>
      <c r="AA1149" t="n">
        <v>320000</v>
      </c>
      <c r="AB1149" t="b">
        <v>1</v>
      </c>
      <c r="AC1149" t="b">
        <v>1</v>
      </c>
      <c r="AD1149" t="inlineStr"/>
      <c r="AF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is>
          <t>https://cdn.shopify.com/s/files/1/0131/0713/4528/products/CAMISETAKM200INVERSEFRONTHOMBRE.png?v=1668812850</t>
        </is>
      </c>
      <c r="CI1149" t="inlineStr">
        <is>
          <t>kg</t>
        </is>
      </c>
      <c r="CJ1149" t="inlineStr"/>
      <c r="CK1149" t="n">
        <v>95900</v>
      </c>
      <c r="CM1149" t="inlineStr"/>
      <c r="CN1149" t="inlineStr"/>
      <c r="CP1149" t="inlineStr"/>
      <c r="CQ1149" t="inlineStr"/>
      <c r="CS1149" t="inlineStr"/>
      <c r="CT1149" t="inlineStr"/>
      <c r="CU1149" t="inlineStr"/>
    </row>
    <row r="1150">
      <c r="A1150" s="1" t="n">
        <v>770105557571</v>
      </c>
      <c r="C1150">
        <f>VLOOKUP(A1150,Hoja5!O:P,2,FALSE)</f>
        <v/>
      </c>
      <c r="D1150" t="inlineStr">
        <is>
          <t>camiseta-ciclismo-km200-diseno-3-L</t>
        </is>
      </c>
      <c r="E1150" t="inlineStr"/>
      <c r="F1150" t="inlineStr"/>
      <c r="G1150" t="inlineStr"/>
      <c r="H1150" t="inlineStr"/>
      <c r="I1150" t="inlineStr"/>
      <c r="J1150" t="inlineStr"/>
      <c r="L1150" t="inlineStr"/>
      <c r="M1150" t="inlineStr">
        <is>
          <t>UNISEX</t>
        </is>
      </c>
      <c r="N1150" t="inlineStr"/>
      <c r="O1150" t="inlineStr"/>
      <c r="P1150" t="inlineStr">
        <is>
          <t>L</t>
        </is>
      </c>
      <c r="Q1150" t="inlineStr"/>
      <c r="R1150" t="inlineStr"/>
      <c r="S1150" t="inlineStr"/>
      <c r="T1150" t="inlineStr"/>
      <c r="U1150" t="inlineStr">
        <is>
          <t>'1475</t>
        </is>
      </c>
      <c r="V1150" t="n">
        <v>300</v>
      </c>
      <c r="W1150" t="inlineStr">
        <is>
          <t>shopify</t>
        </is>
      </c>
      <c r="X1150" t="inlineStr">
        <is>
          <t>deny</t>
        </is>
      </c>
      <c r="Y1150" t="inlineStr">
        <is>
          <t>manual</t>
        </is>
      </c>
      <c r="Z1150" t="n">
        <v>150000</v>
      </c>
      <c r="AA1150" t="n">
        <v>320000</v>
      </c>
      <c r="AB1150" t="b">
        <v>1</v>
      </c>
      <c r="AC1150" t="b">
        <v>1</v>
      </c>
      <c r="AD1150" t="inlineStr"/>
      <c r="AF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is>
          <t>https://cdn.shopify.com/s/files/1/0131/0713/4528/products/CAMISETAKM200INVERSEFRONTHOMBRE.png?v=1668812850</t>
        </is>
      </c>
      <c r="CI1150" t="inlineStr">
        <is>
          <t>kg</t>
        </is>
      </c>
      <c r="CJ1150" t="inlineStr"/>
      <c r="CK1150" t="n">
        <v>95900</v>
      </c>
      <c r="CM1150" t="inlineStr"/>
      <c r="CN1150" t="inlineStr"/>
      <c r="CP1150" t="inlineStr"/>
      <c r="CQ1150" t="inlineStr"/>
      <c r="CS1150" t="inlineStr"/>
      <c r="CT1150" t="inlineStr"/>
      <c r="CU1150" t="inlineStr"/>
    </row>
    <row r="1151">
      <c r="A1151" s="1" t="n">
        <v>770105559114</v>
      </c>
      <c r="C1151">
        <f>VLOOKUP(A1151,Hoja5!O:P,2,FALSE)</f>
        <v/>
      </c>
      <c r="D1151" t="inlineStr">
        <is>
          <t>camiseta-ciclismo-km200-diseno-3-XL</t>
        </is>
      </c>
      <c r="E1151" t="inlineStr"/>
      <c r="F1151" t="inlineStr"/>
      <c r="G1151" t="inlineStr"/>
      <c r="H1151" t="inlineStr"/>
      <c r="I1151" t="inlineStr"/>
      <c r="J1151" t="inlineStr"/>
      <c r="L1151" t="inlineStr"/>
      <c r="M1151" t="inlineStr">
        <is>
          <t>UNISEX</t>
        </is>
      </c>
      <c r="N1151" t="inlineStr"/>
      <c r="O1151" t="inlineStr"/>
      <c r="P1151" t="inlineStr">
        <is>
          <t>XL</t>
        </is>
      </c>
      <c r="Q1151" t="inlineStr"/>
      <c r="R1151" t="inlineStr"/>
      <c r="S1151" t="inlineStr"/>
      <c r="T1151" t="inlineStr"/>
      <c r="U1151" t="inlineStr">
        <is>
          <t>'1475</t>
        </is>
      </c>
      <c r="V1151" t="n">
        <v>300</v>
      </c>
      <c r="W1151" t="inlineStr">
        <is>
          <t>shopify</t>
        </is>
      </c>
      <c r="X1151" t="inlineStr">
        <is>
          <t>deny</t>
        </is>
      </c>
      <c r="Y1151" t="inlineStr">
        <is>
          <t>manual</t>
        </is>
      </c>
      <c r="Z1151" t="n">
        <v>150000</v>
      </c>
      <c r="AA1151" t="n">
        <v>320000</v>
      </c>
      <c r="AB1151" t="b">
        <v>1</v>
      </c>
      <c r="AC1151" t="b">
        <v>1</v>
      </c>
      <c r="AD1151" t="inlineStr"/>
      <c r="AF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inlineStr"/>
      <c r="CC1151" t="inlineStr"/>
      <c r="CD1151" t="inlineStr"/>
      <c r="CE1151" t="inlineStr"/>
      <c r="CF1151" t="inlineStr"/>
      <c r="CG1151" t="inlineStr"/>
      <c r="CH1151" t="inlineStr">
        <is>
          <t>https://cdn.shopify.com/s/files/1/0131/0713/4528/products/CAMISETAKM200INVERSEFRONTHOMBRE.png?v=1668812850</t>
        </is>
      </c>
      <c r="CI1151" t="inlineStr">
        <is>
          <t>kg</t>
        </is>
      </c>
      <c r="CJ1151" t="inlineStr"/>
      <c r="CK1151" t="n">
        <v>95900</v>
      </c>
      <c r="CM1151" t="inlineStr"/>
      <c r="CN1151" t="inlineStr"/>
      <c r="CP1151" t="inlineStr"/>
      <c r="CQ1151" t="inlineStr"/>
      <c r="CS1151" t="inlineStr"/>
      <c r="CT1151" t="inlineStr"/>
      <c r="CU1151" t="inlineStr"/>
    </row>
    <row r="1152">
      <c r="A1152" s="1" t="n">
        <v>770105560656</v>
      </c>
      <c r="C1152">
        <f>VLOOKUP(A1152,Hoja5!O:P,2,FALSE)</f>
        <v/>
      </c>
      <c r="D1152" t="inlineStr">
        <is>
          <t>camiseta-ciclismo-km200-diseno-3-XXL</t>
        </is>
      </c>
      <c r="E1152" t="inlineStr"/>
      <c r="F1152" t="inlineStr"/>
      <c r="G1152" t="inlineStr"/>
      <c r="H1152" t="inlineStr"/>
      <c r="I1152" t="inlineStr"/>
      <c r="J1152" t="inlineStr"/>
      <c r="L1152" t="inlineStr"/>
      <c r="M1152" t="inlineStr">
        <is>
          <t>UNISEX</t>
        </is>
      </c>
      <c r="N1152" t="inlineStr"/>
      <c r="O1152" t="inlineStr"/>
      <c r="P1152" t="inlineStr">
        <is>
          <t>XXL</t>
        </is>
      </c>
      <c r="Q1152" t="inlineStr"/>
      <c r="R1152" t="inlineStr"/>
      <c r="S1152" t="inlineStr"/>
      <c r="T1152" t="inlineStr"/>
      <c r="U1152" t="inlineStr"/>
      <c r="V1152" t="n">
        <v>300</v>
      </c>
      <c r="W1152" t="inlineStr">
        <is>
          <t>shopify</t>
        </is>
      </c>
      <c r="X1152" t="inlineStr">
        <is>
          <t>deny</t>
        </is>
      </c>
      <c r="Y1152" t="inlineStr">
        <is>
          <t>manual</t>
        </is>
      </c>
      <c r="Z1152" t="n">
        <v>150000</v>
      </c>
      <c r="AA1152" t="n">
        <v>320000</v>
      </c>
      <c r="AB1152" t="b">
        <v>1</v>
      </c>
      <c r="AC1152" t="b">
        <v>1</v>
      </c>
      <c r="AD1152" t="inlineStr"/>
      <c r="AF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is>
          <t>https://cdn.shopify.com/s/files/1/0131/0713/4528/products/CAMISETAKM200INVERSEFRONTHOMBRE.png?v=1668812850</t>
        </is>
      </c>
      <c r="CI1152" t="inlineStr">
        <is>
          <t>kg</t>
        </is>
      </c>
      <c r="CJ1152" t="inlineStr"/>
      <c r="CK1152" t="n">
        <v>95900</v>
      </c>
      <c r="CM1152" t="inlineStr"/>
      <c r="CN1152" t="inlineStr"/>
      <c r="CP1152" t="inlineStr"/>
      <c r="CQ1152" t="inlineStr"/>
      <c r="CS1152" t="inlineStr"/>
      <c r="CT1152" t="inlineStr"/>
      <c r="CU1152" t="inlineStr"/>
    </row>
    <row r="1153">
      <c r="A1153" s="1" t="n">
        <v>770105562199</v>
      </c>
      <c r="C1153">
        <f>VLOOKUP(A1153,Hoja5!O:P,2,FALSE)</f>
        <v/>
      </c>
      <c r="D1153" t="inlineStr">
        <is>
          <t>camiseta-ciclismo-km200-diseno-3-XXXL</t>
        </is>
      </c>
      <c r="E1153" t="inlineStr"/>
      <c r="F1153" t="inlineStr"/>
      <c r="G1153" t="inlineStr"/>
      <c r="H1153" t="inlineStr"/>
      <c r="I1153" t="inlineStr"/>
      <c r="J1153" t="inlineStr"/>
      <c r="L1153" t="inlineStr"/>
      <c r="M1153" t="inlineStr">
        <is>
          <t>UNISEX</t>
        </is>
      </c>
      <c r="N1153" t="inlineStr"/>
      <c r="O1153" t="inlineStr"/>
      <c r="P1153" t="inlineStr">
        <is>
          <t>XXXL</t>
        </is>
      </c>
      <c r="Q1153" t="inlineStr"/>
      <c r="R1153" t="inlineStr"/>
      <c r="S1153" t="inlineStr"/>
      <c r="T1153" t="inlineStr"/>
      <c r="U1153" t="inlineStr"/>
      <c r="V1153" t="n">
        <v>300</v>
      </c>
      <c r="W1153" t="inlineStr">
        <is>
          <t>shopify</t>
        </is>
      </c>
      <c r="X1153" t="inlineStr">
        <is>
          <t>deny</t>
        </is>
      </c>
      <c r="Y1153" t="inlineStr">
        <is>
          <t>manual</t>
        </is>
      </c>
      <c r="Z1153" t="n">
        <v>150000</v>
      </c>
      <c r="AA1153" t="n">
        <v>320000</v>
      </c>
      <c r="AB1153" t="b">
        <v>1</v>
      </c>
      <c r="AC1153" t="b">
        <v>1</v>
      </c>
      <c r="AD1153" t="inlineStr"/>
      <c r="AF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is>
          <t>https://cdn.shopify.com/s/files/1/0131/0713/4528/products/CAMISETAKM200INVERSEFRONTHOMBRE.png?v=1668812850</t>
        </is>
      </c>
      <c r="CI1153" t="inlineStr">
        <is>
          <t>kg</t>
        </is>
      </c>
      <c r="CJ1153" t="inlineStr"/>
      <c r="CK1153" t="n">
        <v>95900</v>
      </c>
      <c r="CM1153" t="inlineStr"/>
      <c r="CN1153" t="inlineStr"/>
      <c r="CP1153" t="inlineStr"/>
      <c r="CQ1153" t="inlineStr"/>
      <c r="CS1153" t="inlineStr"/>
      <c r="CT1153" t="inlineStr"/>
      <c r="CU1153" t="inlineStr"/>
    </row>
    <row r="1154">
      <c r="A1154" s="1" t="n">
        <v>770105494325</v>
      </c>
      <c r="C1154">
        <f>VLOOKUP(A1154,Hoja5!O:P,2,FALSE)</f>
        <v/>
      </c>
      <c r="D1154" t="inlineStr">
        <is>
          <t>camiseta-ciclismo-manga-larga-km100-rigo-en-las-3-grandes-XXS</t>
        </is>
      </c>
      <c r="E1154" t="inlineStr">
        <is>
          <t>Camiseta Ciclismo Manga Larga KM100 Rigo en las 3 Grandes</t>
        </is>
      </c>
      <c r="F1154" t="inlineStr">
        <is>
          <t>&lt;meta charset="utf-8"&gt;
&lt;ul data-mce-fragment="1"&gt;
&lt;li data-mce-fragment="1"&gt;¡Hazlo una y otra vez! Ya que amas este deporte la línea Kilómetro 100 es perfecta; contiene ajustes aerodinámicos; está diseñada para llevarla cómodamente todo el día. Su tejido base es Matrix; una tela diseñada con una construcción elástica corporal líder en la industria. Matrix está diseñada para adaptarse a todos los contornos del cuerpo; Mangas en lycra con correcciones aerodinámicas y extremos de la manga sin costuras (Corte Limpio/Clean Cut)&lt;/li&gt;
&lt;/ul&gt;
&lt;p data-mce-fragment="1"&gt;Este corte Aerofit se utiliza en todas nuestras prendas kilómetro 100 para facilitar las carreras de velocidad y contrarreloj.&lt;/p&gt;
&lt;ul data-mce-fragment="1"&gt;
&lt;li data-mce-fragment="1"&gt;Acabado con antideslizante de silicona para un mejor agarre.&lt;/li&gt;
&lt;li data-mce-fragment="1"&gt;Bandas reflectivas&lt;/li&gt;
&lt;li data-mce-fragment="1"&gt;Jersey ergonómico&lt;/li&gt;
&lt;li data-mce-fragment="1"&gt;Desarrollado para la velocidad&lt;/li&gt;
&lt;li data-mce-fragment="1"&gt;Hecho a medida para ciclistas competitivos&lt;/li&gt;
&lt;li data-mce-fragment="1"&gt;Cremallera bloqueable de YKK&lt;/li&gt;
&lt;li data-mce-fragment="1"&gt;Costuras planas para mayor comodidad&lt;/li&gt;
&lt;/ul&gt;
&lt;p data-mce-fragment="1"&gt;2 Vías transpirables: una de las características del desgaste deportivo funcional es la ventilación y la disipación del calor.&lt;/p&gt;
&lt;p data-mce-fragment="1"&gt;La ropa con un ajuste atlético tiene un corte ajustado y orientado a la competencia.&lt;/p&gt;
&lt;p data-mce-fragment="1"&gt;Para mantener el cuerpo fresco; es importante usar ropa que permita que la transpiración se evapore rápidamente en condiciones cálidas.&lt;/p&gt;</t>
        </is>
      </c>
      <c r="G1154" t="inlineStr">
        <is>
          <t>SURATEX</t>
        </is>
      </c>
      <c r="H1154" t="inlineStr"/>
      <c r="I1154" t="inlineStr">
        <is>
          <t>OUTLET</t>
        </is>
      </c>
      <c r="J1154" t="inlineStr">
        <is>
          <t>KLIQUEA</t>
        </is>
      </c>
      <c r="K1154" t="b">
        <v>0</v>
      </c>
      <c r="L1154" t="inlineStr">
        <is>
          <t>GÉNERO</t>
        </is>
      </c>
      <c r="M1154" t="inlineStr">
        <is>
          <t>UNISEX</t>
        </is>
      </c>
      <c r="N1154" t="inlineStr"/>
      <c r="O1154" t="inlineStr">
        <is>
          <t>TALLA</t>
        </is>
      </c>
      <c r="P1154" t="inlineStr">
        <is>
          <t>XXS</t>
        </is>
      </c>
      <c r="Q1154" t="inlineStr"/>
      <c r="R1154" t="inlineStr"/>
      <c r="S1154" t="inlineStr"/>
      <c r="T1154" t="inlineStr"/>
      <c r="U1154" t="inlineStr"/>
      <c r="V1154" t="n">
        <v>300</v>
      </c>
      <c r="W1154" t="inlineStr">
        <is>
          <t>shopify</t>
        </is>
      </c>
      <c r="X1154" t="inlineStr">
        <is>
          <t>deny</t>
        </is>
      </c>
      <c r="Y1154" t="inlineStr">
        <is>
          <t>manual</t>
        </is>
      </c>
      <c r="Z1154" t="n">
        <v>99000</v>
      </c>
      <c r="AA1154" t="n">
        <v>260000</v>
      </c>
      <c r="AB1154" t="b">
        <v>1</v>
      </c>
      <c r="AC1154" t="b">
        <v>1</v>
      </c>
      <c r="AD1154" t="inlineStr">
        <is>
          <t>https://cdn.shopify.com/s/files/1/0131/0713/4528/products/CAMISETAKM100MLRIGOENLAS3GRANDRESFRONTHOMBRE.png?v=1684853845</t>
        </is>
      </c>
      <c r="AE1154" t="n">
        <v>1</v>
      </c>
      <c r="AF1154" t="inlineStr">
        <is>
          <t>Camiseta ciclismo manga larga km100 Rigo en las 3 grandes (6810539884630)</t>
        </is>
      </c>
      <c r="AG1154" t="b">
        <v>0</v>
      </c>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is>
          <t>Regular Fit</t>
        </is>
      </c>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is>
          <t>730</t>
        </is>
      </c>
      <c r="BJ1154" t="inlineStr"/>
      <c r="BK1154" t="inlineStr">
        <is>
          <t>KM100</t>
        </is>
      </c>
      <c r="BL1154" t="inlineStr">
        <is>
          <t>LARGA</t>
        </is>
      </c>
      <c r="BM1154" t="inlineStr"/>
      <c r="BN1154" t="inlineStr">
        <is>
          <t>20%</t>
        </is>
      </c>
      <c r="BO1154" t="inlineStr">
        <is>
          <t>'1</t>
        </is>
      </c>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is>
          <t>https://cdn.shopify.com/s/files/1/0131/0713/4528/products/CAMISETAKM100MLRIGOENLAS3GRANDRESFRONTHOMBRE.png?v=1684853845</t>
        </is>
      </c>
      <c r="CI1154" t="inlineStr">
        <is>
          <t>kg</t>
        </is>
      </c>
      <c r="CJ1154" t="inlineStr"/>
      <c r="CK1154" t="n">
        <v>80000</v>
      </c>
      <c r="CL1154" t="b">
        <v>1</v>
      </c>
      <c r="CM1154" t="inlineStr"/>
      <c r="CN1154" t="inlineStr"/>
      <c r="CO1154" t="b">
        <v>1</v>
      </c>
      <c r="CP1154" t="inlineStr"/>
      <c r="CQ1154" t="inlineStr"/>
      <c r="CR1154" t="b">
        <v>1</v>
      </c>
      <c r="CS1154" t="inlineStr"/>
      <c r="CT1154" t="inlineStr"/>
      <c r="CU1154" t="inlineStr">
        <is>
          <t>active</t>
        </is>
      </c>
    </row>
    <row r="1155">
      <c r="A1155" s="1" t="n">
        <v>770105495867</v>
      </c>
      <c r="C1155">
        <f>VLOOKUP(A1155,Hoja5!O:P,2,FALSE)</f>
        <v/>
      </c>
      <c r="D1155" t="inlineStr">
        <is>
          <t>camiseta-ciclismo-manga-larga-km100-rigo-en-las-3-grandes-XS</t>
        </is>
      </c>
      <c r="E1155" t="inlineStr"/>
      <c r="F1155" t="inlineStr"/>
      <c r="G1155" t="inlineStr"/>
      <c r="H1155" t="inlineStr"/>
      <c r="I1155" t="inlineStr"/>
      <c r="J1155" t="inlineStr"/>
      <c r="L1155" t="inlineStr"/>
      <c r="M1155" t="inlineStr">
        <is>
          <t>UNISEX</t>
        </is>
      </c>
      <c r="N1155" t="inlineStr"/>
      <c r="O1155" t="inlineStr"/>
      <c r="P1155" t="inlineStr">
        <is>
          <t>XS</t>
        </is>
      </c>
      <c r="Q1155" t="inlineStr"/>
      <c r="R1155" t="inlineStr"/>
      <c r="S1155" t="inlineStr"/>
      <c r="T1155" t="inlineStr"/>
      <c r="U1155" t="inlineStr"/>
      <c r="V1155" t="n">
        <v>300</v>
      </c>
      <c r="W1155" t="inlineStr">
        <is>
          <t>shopify</t>
        </is>
      </c>
      <c r="X1155" t="inlineStr">
        <is>
          <t>deny</t>
        </is>
      </c>
      <c r="Y1155" t="inlineStr">
        <is>
          <t>manual</t>
        </is>
      </c>
      <c r="Z1155" t="n">
        <v>99000</v>
      </c>
      <c r="AA1155" t="n">
        <v>260000</v>
      </c>
      <c r="AB1155" t="b">
        <v>1</v>
      </c>
      <c r="AC1155" t="b">
        <v>1</v>
      </c>
      <c r="AD1155" t="inlineStr">
        <is>
          <t>https://cdn.shopify.com/s/files/1/0131/0713/4528/products/CAMISETAKM100MLRIGOENLAS3GRANDRESFRONTMUJER.png?v=1684853845</t>
        </is>
      </c>
      <c r="AE1155" t="n">
        <v>2</v>
      </c>
      <c r="AF1155" t="inlineStr">
        <is>
          <t>Camiseta ciclismo manga larga km100 Rigo en las 3 grandes (6810539884630)</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is>
          <t>https://cdn.shopify.com/s/files/1/0131/0713/4528/products/CAMISETAKM100MLRIGOENLAS3GRANDRESFRONTHOMBRE.png?v=1684853845</t>
        </is>
      </c>
      <c r="CI1155" t="inlineStr">
        <is>
          <t>kg</t>
        </is>
      </c>
      <c r="CJ1155" t="inlineStr"/>
      <c r="CK1155" t="n">
        <v>80000</v>
      </c>
      <c r="CM1155" t="inlineStr"/>
      <c r="CN1155" t="inlineStr"/>
      <c r="CP1155" t="inlineStr"/>
      <c r="CQ1155" t="inlineStr"/>
      <c r="CS1155" t="inlineStr"/>
      <c r="CT1155" t="inlineStr"/>
      <c r="CU1155" t="inlineStr"/>
    </row>
    <row r="1156">
      <c r="A1156" s="1" t="n">
        <v>770105497410</v>
      </c>
      <c r="C1156">
        <f>VLOOKUP(A1156,Hoja5!O:P,2,FALSE)</f>
        <v/>
      </c>
      <c r="D1156" t="inlineStr">
        <is>
          <t>camiseta-ciclismo-manga-larga-km100-rigo-en-las-3-grandes-S</t>
        </is>
      </c>
      <c r="E1156" t="inlineStr"/>
      <c r="F1156" t="inlineStr"/>
      <c r="G1156" t="inlineStr"/>
      <c r="H1156" t="inlineStr"/>
      <c r="I1156" t="inlineStr"/>
      <c r="J1156" t="inlineStr"/>
      <c r="L1156" t="inlineStr"/>
      <c r="M1156" t="inlineStr">
        <is>
          <t>UNISEX</t>
        </is>
      </c>
      <c r="N1156" t="inlineStr"/>
      <c r="O1156" t="inlineStr"/>
      <c r="P1156" t="inlineStr">
        <is>
          <t>S</t>
        </is>
      </c>
      <c r="Q1156" t="inlineStr"/>
      <c r="R1156" t="inlineStr"/>
      <c r="S1156" t="inlineStr"/>
      <c r="T1156" t="inlineStr"/>
      <c r="U1156" t="inlineStr"/>
      <c r="V1156" t="n">
        <v>300</v>
      </c>
      <c r="W1156" t="inlineStr">
        <is>
          <t>shopify</t>
        </is>
      </c>
      <c r="X1156" t="inlineStr">
        <is>
          <t>deny</t>
        </is>
      </c>
      <c r="Y1156" t="inlineStr">
        <is>
          <t>manual</t>
        </is>
      </c>
      <c r="Z1156" t="n">
        <v>99000</v>
      </c>
      <c r="AA1156" t="n">
        <v>260000</v>
      </c>
      <c r="AB1156" t="b">
        <v>1</v>
      </c>
      <c r="AC1156" t="b">
        <v>1</v>
      </c>
      <c r="AD1156" t="inlineStr">
        <is>
          <t>https://cdn.shopify.com/s/files/1/0131/0713/4528/products/CAMISETAKM100MLRIGOENLAS3GRANDRESBACKHOMBRE.png?v=1683640210</t>
        </is>
      </c>
      <c r="AE1156" t="n">
        <v>3</v>
      </c>
      <c r="AF1156" t="inlineStr">
        <is>
          <t>Camiseta ciclismo manga larga km100 Rigo en las 3 grandes (6810539884630)</t>
        </is>
      </c>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is>
          <t>https://cdn.shopify.com/s/files/1/0131/0713/4528/products/CAMISETAKM100MLRIGOENLAS3GRANDRESFRONTHOMBRE.png?v=1684853845</t>
        </is>
      </c>
      <c r="CI1156" t="inlineStr">
        <is>
          <t>kg</t>
        </is>
      </c>
      <c r="CJ1156" t="inlineStr"/>
      <c r="CK1156" t="n">
        <v>80000</v>
      </c>
      <c r="CM1156" t="inlineStr"/>
      <c r="CN1156" t="inlineStr"/>
      <c r="CP1156" t="inlineStr"/>
      <c r="CQ1156" t="inlineStr"/>
      <c r="CS1156" t="inlineStr"/>
      <c r="CT1156" t="inlineStr"/>
      <c r="CU1156" t="inlineStr"/>
    </row>
    <row r="1157">
      <c r="A1157" s="1" t="n">
        <v>770105498952</v>
      </c>
      <c r="C1157">
        <f>VLOOKUP(A1157,Hoja5!O:P,2,FALSE)</f>
        <v/>
      </c>
      <c r="D1157" t="inlineStr">
        <is>
          <t>camiseta-ciclismo-manga-larga-km100-rigo-en-las-3-grandes-M</t>
        </is>
      </c>
      <c r="E1157" t="inlineStr"/>
      <c r="F1157" t="inlineStr"/>
      <c r="G1157" t="inlineStr"/>
      <c r="H1157" t="inlineStr"/>
      <c r="I1157" t="inlineStr"/>
      <c r="J1157" t="inlineStr"/>
      <c r="L1157" t="inlineStr"/>
      <c r="M1157" t="inlineStr">
        <is>
          <t>UNISEX</t>
        </is>
      </c>
      <c r="N1157" t="inlineStr"/>
      <c r="O1157" t="inlineStr"/>
      <c r="P1157" t="inlineStr">
        <is>
          <t>M</t>
        </is>
      </c>
      <c r="Q1157" t="inlineStr"/>
      <c r="R1157" t="inlineStr"/>
      <c r="S1157" t="inlineStr"/>
      <c r="T1157" t="inlineStr"/>
      <c r="U1157" t="inlineStr"/>
      <c r="V1157" t="n">
        <v>300</v>
      </c>
      <c r="W1157" t="inlineStr">
        <is>
          <t>shopify</t>
        </is>
      </c>
      <c r="X1157" t="inlineStr">
        <is>
          <t>deny</t>
        </is>
      </c>
      <c r="Y1157" t="inlineStr">
        <is>
          <t>manual</t>
        </is>
      </c>
      <c r="Z1157" t="n">
        <v>99000</v>
      </c>
      <c r="AA1157" t="n">
        <v>260000</v>
      </c>
      <c r="AB1157" t="b">
        <v>1</v>
      </c>
      <c r="AC1157" t="b">
        <v>1</v>
      </c>
      <c r="AD1157" t="inlineStr">
        <is>
          <t>https://cdn.shopify.com/s/files/1/0131/0713/4528/products/CAMISETAKM100MLRIGOENLAS3GRANDRESDET2HOMBRE.png?v=1683640210</t>
        </is>
      </c>
      <c r="AE1157" t="n">
        <v>4</v>
      </c>
      <c r="AF1157" t="inlineStr">
        <is>
          <t>Camiseta ciclismo manga larga km100 Rigo en las 3 grandes (6810539884630)</t>
        </is>
      </c>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is>
          <t>https://cdn.shopify.com/s/files/1/0131/0713/4528/products/CAMISETAKM100MLRIGOENLAS3GRANDRESFRONTHOMBRE.png?v=1684853845</t>
        </is>
      </c>
      <c r="CI1157" t="inlineStr">
        <is>
          <t>kg</t>
        </is>
      </c>
      <c r="CJ1157" t="inlineStr"/>
      <c r="CK1157" t="n">
        <v>80000</v>
      </c>
      <c r="CM1157" t="inlineStr"/>
      <c r="CN1157" t="inlineStr"/>
      <c r="CP1157" t="inlineStr"/>
      <c r="CQ1157" t="inlineStr"/>
      <c r="CS1157" t="inlineStr"/>
      <c r="CT1157" t="inlineStr"/>
      <c r="CU1157" t="inlineStr"/>
    </row>
    <row r="1158">
      <c r="A1158" s="1" t="n">
        <v>770105500495</v>
      </c>
      <c r="C1158">
        <f>VLOOKUP(A1158,Hoja5!O:P,2,FALSE)</f>
        <v/>
      </c>
      <c r="D1158" t="inlineStr">
        <is>
          <t>camiseta-ciclismo-manga-larga-km100-rigo-en-las-3-grandes-L</t>
        </is>
      </c>
      <c r="E1158" t="inlineStr"/>
      <c r="F1158" t="inlineStr"/>
      <c r="G1158" t="inlineStr"/>
      <c r="H1158" t="inlineStr"/>
      <c r="I1158" t="inlineStr"/>
      <c r="J1158" t="inlineStr"/>
      <c r="L1158" t="inlineStr"/>
      <c r="M1158" t="inlineStr">
        <is>
          <t>UNISEX</t>
        </is>
      </c>
      <c r="N1158" t="inlineStr"/>
      <c r="O1158" t="inlineStr"/>
      <c r="P1158" t="inlineStr">
        <is>
          <t>L</t>
        </is>
      </c>
      <c r="Q1158" t="inlineStr"/>
      <c r="R1158" t="inlineStr"/>
      <c r="S1158" t="inlineStr"/>
      <c r="T1158" t="inlineStr"/>
      <c r="U1158" t="inlineStr"/>
      <c r="V1158" t="n">
        <v>300</v>
      </c>
      <c r="W1158" t="inlineStr">
        <is>
          <t>shopify</t>
        </is>
      </c>
      <c r="X1158" t="inlineStr">
        <is>
          <t>deny</t>
        </is>
      </c>
      <c r="Y1158" t="inlineStr">
        <is>
          <t>manual</t>
        </is>
      </c>
      <c r="Z1158" t="n">
        <v>99000</v>
      </c>
      <c r="AA1158" t="n">
        <v>260000</v>
      </c>
      <c r="AB1158" t="b">
        <v>1</v>
      </c>
      <c r="AC1158" t="b">
        <v>1</v>
      </c>
      <c r="AD1158" t="inlineStr">
        <is>
          <t>https://cdn.shopify.com/s/files/1/0131/0713/4528/products/CAMISETAKM100MLRIGOENLAS3GRANDRESDET1HOMBRE.png?v=1683640210</t>
        </is>
      </c>
      <c r="AE1158" t="n">
        <v>5</v>
      </c>
      <c r="AF1158" t="inlineStr">
        <is>
          <t>Camiseta ciclismo manga larga km100 Rigo en las 3 grandes (6810539884630)</t>
        </is>
      </c>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is>
          <t>https://cdn.shopify.com/s/files/1/0131/0713/4528/products/CAMISETAKM100MLRIGOENLAS3GRANDRESFRONTHOMBRE.png?v=1684853845</t>
        </is>
      </c>
      <c r="CI1158" t="inlineStr">
        <is>
          <t>kg</t>
        </is>
      </c>
      <c r="CJ1158" t="inlineStr"/>
      <c r="CK1158" t="n">
        <v>80000</v>
      </c>
      <c r="CM1158" t="inlineStr"/>
      <c r="CN1158" t="inlineStr"/>
      <c r="CP1158" t="inlineStr"/>
      <c r="CQ1158" t="inlineStr"/>
      <c r="CS1158" t="inlineStr"/>
      <c r="CT1158" t="inlineStr"/>
      <c r="CU1158" t="inlineStr"/>
    </row>
    <row r="1159">
      <c r="A1159" s="1" t="n">
        <v>770105502038</v>
      </c>
      <c r="C1159">
        <f>VLOOKUP(A1159,Hoja5!O:P,2,FALSE)</f>
        <v/>
      </c>
      <c r="D1159" t="inlineStr">
        <is>
          <t>camiseta-ciclismo-manga-larga-km100-rigo-en-las-3-grandes-XL</t>
        </is>
      </c>
      <c r="E1159" t="inlineStr"/>
      <c r="F1159" t="inlineStr"/>
      <c r="G1159" t="inlineStr"/>
      <c r="H1159" t="inlineStr"/>
      <c r="I1159" t="inlineStr"/>
      <c r="J1159" t="inlineStr"/>
      <c r="L1159" t="inlineStr"/>
      <c r="M1159" t="inlineStr">
        <is>
          <t>UNISEX</t>
        </is>
      </c>
      <c r="N1159" t="inlineStr"/>
      <c r="O1159" t="inlineStr"/>
      <c r="P1159" t="inlineStr">
        <is>
          <t>XL</t>
        </is>
      </c>
      <c r="Q1159" t="inlineStr"/>
      <c r="R1159" t="inlineStr"/>
      <c r="S1159" t="inlineStr"/>
      <c r="T1159" t="inlineStr"/>
      <c r="U1159" t="inlineStr"/>
      <c r="V1159" t="n">
        <v>300</v>
      </c>
      <c r="W1159" t="inlineStr">
        <is>
          <t>shopify</t>
        </is>
      </c>
      <c r="X1159" t="inlineStr">
        <is>
          <t>deny</t>
        </is>
      </c>
      <c r="Y1159" t="inlineStr">
        <is>
          <t>manual</t>
        </is>
      </c>
      <c r="Z1159" t="n">
        <v>99000</v>
      </c>
      <c r="AA1159" t="n">
        <v>260000</v>
      </c>
      <c r="AB1159" t="b">
        <v>1</v>
      </c>
      <c r="AC1159" t="b">
        <v>1</v>
      </c>
      <c r="AD1159" t="inlineStr">
        <is>
          <t>https://cdn.shopify.com/s/files/1/0131/0713/4528/products/CAMISETAKM100MLRIGOENLAS3GRANDRESDETMUJER.png?v=1670371909</t>
        </is>
      </c>
      <c r="AE1159" t="n">
        <v>6</v>
      </c>
      <c r="AF1159" t="inlineStr">
        <is>
          <t>Camiseta ciclismo manga larga km100 Rigo en las 3 grandes (6810539884630)</t>
        </is>
      </c>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is>
          <t>https://cdn.shopify.com/s/files/1/0131/0713/4528/products/CAMISETAKM100MLRIGOENLAS3GRANDRESFRONTHOMBRE.png?v=1684853845</t>
        </is>
      </c>
      <c r="CI1159" t="inlineStr">
        <is>
          <t>kg</t>
        </is>
      </c>
      <c r="CJ1159" t="inlineStr"/>
      <c r="CK1159" t="n">
        <v>80000</v>
      </c>
      <c r="CM1159" t="inlineStr"/>
      <c r="CN1159" t="inlineStr"/>
      <c r="CP1159" t="inlineStr"/>
      <c r="CQ1159" t="inlineStr"/>
      <c r="CS1159" t="inlineStr"/>
      <c r="CT1159" t="inlineStr"/>
      <c r="CU1159" t="inlineStr"/>
    </row>
    <row r="1160">
      <c r="A1160" s="1" t="n">
        <v>770105503580</v>
      </c>
      <c r="C1160">
        <f>VLOOKUP(A1160,Hoja5!O:P,2,FALSE)</f>
        <v/>
      </c>
      <c r="D1160" t="inlineStr">
        <is>
          <t>camiseta-ciclismo-manga-larga-km100-rigo-en-las-3-grandes-XXL</t>
        </is>
      </c>
      <c r="E1160" t="inlineStr"/>
      <c r="F1160" t="inlineStr"/>
      <c r="G1160" t="inlineStr"/>
      <c r="H1160" t="inlineStr"/>
      <c r="I1160" t="inlineStr"/>
      <c r="J1160" t="inlineStr"/>
      <c r="L1160" t="inlineStr"/>
      <c r="M1160" t="inlineStr">
        <is>
          <t>UNISEX</t>
        </is>
      </c>
      <c r="N1160" t="inlineStr"/>
      <c r="O1160" t="inlineStr"/>
      <c r="P1160" t="inlineStr">
        <is>
          <t>XXL</t>
        </is>
      </c>
      <c r="Q1160" t="inlineStr"/>
      <c r="R1160" t="inlineStr"/>
      <c r="S1160" t="inlineStr"/>
      <c r="T1160" t="inlineStr"/>
      <c r="U1160" t="inlineStr"/>
      <c r="V1160" t="n">
        <v>300</v>
      </c>
      <c r="W1160" t="inlineStr">
        <is>
          <t>shopify</t>
        </is>
      </c>
      <c r="X1160" t="inlineStr">
        <is>
          <t>deny</t>
        </is>
      </c>
      <c r="Y1160" t="inlineStr">
        <is>
          <t>manual</t>
        </is>
      </c>
      <c r="Z1160" t="n">
        <v>99000</v>
      </c>
      <c r="AA1160" t="n">
        <v>260000</v>
      </c>
      <c r="AB1160" t="b">
        <v>1</v>
      </c>
      <c r="AC1160" t="b">
        <v>1</v>
      </c>
      <c r="AD1160" t="inlineStr"/>
      <c r="AF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is>
          <t>https://cdn.shopify.com/s/files/1/0131/0713/4528/products/CAMISETAKM100MLRIGOENLAS3GRANDRESFRONTHOMBRE.png?v=1684853845</t>
        </is>
      </c>
      <c r="CI1160" t="inlineStr">
        <is>
          <t>kg</t>
        </is>
      </c>
      <c r="CJ1160" t="inlineStr"/>
      <c r="CK1160" t="n">
        <v>80000</v>
      </c>
      <c r="CM1160" t="inlineStr"/>
      <c r="CN1160" t="inlineStr"/>
      <c r="CP1160" t="inlineStr"/>
      <c r="CQ1160" t="inlineStr"/>
      <c r="CS1160" t="inlineStr"/>
      <c r="CT1160" t="inlineStr"/>
      <c r="CU1160" t="inlineStr"/>
    </row>
    <row r="1161">
      <c r="A1161" s="1" t="n">
        <v>770105505123</v>
      </c>
      <c r="C1161">
        <f>VLOOKUP(A1161,Hoja5!O:P,2,FALSE)</f>
        <v/>
      </c>
      <c r="D1161" t="inlineStr">
        <is>
          <t>camiseta-ciclismo-manga-larga-km100-rigo-en-las-3-grandes-XXXL</t>
        </is>
      </c>
      <c r="E1161" t="inlineStr"/>
      <c r="F1161" t="inlineStr"/>
      <c r="G1161" t="inlineStr"/>
      <c r="H1161" t="inlineStr"/>
      <c r="I1161" t="inlineStr"/>
      <c r="J1161" t="inlineStr"/>
      <c r="L1161" t="inlineStr"/>
      <c r="M1161" t="inlineStr">
        <is>
          <t>UNISEX</t>
        </is>
      </c>
      <c r="N1161" t="inlineStr"/>
      <c r="O1161" t="inlineStr"/>
      <c r="P1161" t="inlineStr">
        <is>
          <t>XXXL</t>
        </is>
      </c>
      <c r="Q1161" t="inlineStr"/>
      <c r="R1161" t="inlineStr"/>
      <c r="S1161" t="inlineStr"/>
      <c r="T1161" t="inlineStr"/>
      <c r="U1161" t="inlineStr"/>
      <c r="V1161" t="n">
        <v>300</v>
      </c>
      <c r="W1161" t="inlineStr">
        <is>
          <t>shopify</t>
        </is>
      </c>
      <c r="X1161" t="inlineStr">
        <is>
          <t>deny</t>
        </is>
      </c>
      <c r="Y1161" t="inlineStr">
        <is>
          <t>manual</t>
        </is>
      </c>
      <c r="Z1161" t="n">
        <v>99000</v>
      </c>
      <c r="AA1161" t="n">
        <v>260000</v>
      </c>
      <c r="AB1161" t="b">
        <v>1</v>
      </c>
      <c r="AC1161" t="b">
        <v>1</v>
      </c>
      <c r="AD1161" t="inlineStr"/>
      <c r="AF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is>
          <t>https://cdn.shopify.com/s/files/1/0131/0713/4528/products/CAMISETAKM100MLRIGOENLAS3GRANDRESFRONTHOMBRE.png?v=1684853845</t>
        </is>
      </c>
      <c r="CI1161" t="inlineStr">
        <is>
          <t>kg</t>
        </is>
      </c>
      <c r="CJ1161" t="inlineStr"/>
      <c r="CK1161" t="n">
        <v>80000</v>
      </c>
      <c r="CM1161" t="inlineStr"/>
      <c r="CN1161" t="inlineStr"/>
      <c r="CP1161" t="inlineStr"/>
      <c r="CQ1161" t="inlineStr"/>
      <c r="CS1161" t="inlineStr"/>
      <c r="CT1161" t="inlineStr"/>
      <c r="CU1161" t="inlineStr"/>
    </row>
    <row r="1162">
      <c r="A1162" s="1" t="n">
        <v>770105377087</v>
      </c>
      <c r="C1162">
        <f>VLOOKUP(A1162,Hoja5!O:P,2,FALSE)</f>
        <v/>
      </c>
      <c r="D1162" t="inlineStr">
        <is>
          <t>camiseta-ciclismo-km100-manga-larga-diseno1-XXS</t>
        </is>
      </c>
      <c r="E1162" t="inlineStr">
        <is>
          <t>Camiseta Ciclismo Manga Larga KM100 Attack</t>
        </is>
      </c>
      <c r="F1162" t="inlineStr">
        <is>
          <t>&lt;ul data-mce-fragment="1"&gt;
&lt;li data-mce-fragment="1"&gt;¡Hazlo una y otra vez! Ya que amas este deporte la línea Kilómetro 100 es perfecta; contiene ajustes aerodinámicos; está diseñada para llevarla cómodamente todo el día. Su tejido base es Matrix; una tela diseñada con una construcción elástica corporal líder en la industria. Matrix está diseñada para adaptarse a todos los contornos del cuerpo; Mangas en lycra con correcciones aerodinámicas y extremos de la manga sin costuras (Corte Limpio/Clean Cut)&lt;/li&gt;
&lt;/ul&gt;
&lt;p data-mce-fragment="1"&gt;Este corte Aerofit se utiliza en todas nuestras prendas kilómetro 100 para facilitar las carreras de velocidad y contrarreloj.&lt;/p&gt;
&lt;ul data-mce-fragment="1"&gt;
&lt;li data-mce-fragment="1"&gt;Acabado con antideslizante de silicona para un mejor agarre.&lt;/li&gt;
&lt;li data-mce-fragment="1"&gt;Bandas reflectivas&lt;/li&gt;
&lt;li data-mce-fragment="1"&gt;Jersey ergonómico&lt;/li&gt;
&lt;li data-mce-fragment="1"&gt;Desarrollado para la velocidad&lt;/li&gt;
&lt;li data-mce-fragment="1"&gt;Hecho a medida para ciclistas competitivos&lt;/li&gt;
&lt;li data-mce-fragment="1"&gt;Cremallera bloqueable de YKK&lt;/li&gt;
&lt;li data-mce-fragment="1"&gt;Costuras planas para mayor comodidad&lt;/li&gt;
&lt;/ul&gt;
&lt;p data-mce-fragment="1"&gt;2 Vías transpirables: una de las características del desgaste deportivo funcional es la ventilación y la disipación del calor.&lt;/p&gt;
&lt;p data-mce-fragment="1"&gt;La ropa con un ajuste atlético tiene un corte ajustado y orientado a la competencia.&lt;/p&gt;
&lt;p data-mce-fragment="1"&gt;Para mantener el cuerpo fresco; es importante usar ropa que permita que la transpiración se evapore rápidamente en condiciones cálidas.&lt;/p&gt;</t>
        </is>
      </c>
      <c r="G1162" t="inlineStr">
        <is>
          <t>SURATEX</t>
        </is>
      </c>
      <c r="H1162" t="inlineStr"/>
      <c r="I1162" t="inlineStr">
        <is>
          <t>OUTLET</t>
        </is>
      </c>
      <c r="J1162" t="inlineStr">
        <is>
          <t>KLIQUEA</t>
        </is>
      </c>
      <c r="K1162" t="b">
        <v>0</v>
      </c>
      <c r="L1162" t="inlineStr">
        <is>
          <t>GÉNERO</t>
        </is>
      </c>
      <c r="M1162" t="inlineStr">
        <is>
          <t>UNISEX</t>
        </is>
      </c>
      <c r="N1162" t="inlineStr"/>
      <c r="O1162" t="inlineStr">
        <is>
          <t>TALLA</t>
        </is>
      </c>
      <c r="P1162" t="inlineStr">
        <is>
          <t>XXS</t>
        </is>
      </c>
      <c r="Q1162" t="inlineStr"/>
      <c r="R1162" t="inlineStr"/>
      <c r="S1162" t="inlineStr"/>
      <c r="T1162" t="inlineStr"/>
      <c r="U1162" t="inlineStr"/>
      <c r="V1162" t="n">
        <v>300</v>
      </c>
      <c r="W1162" t="inlineStr">
        <is>
          <t>shopify</t>
        </is>
      </c>
      <c r="X1162" t="inlineStr">
        <is>
          <t>deny</t>
        </is>
      </c>
      <c r="Y1162" t="inlineStr">
        <is>
          <t>manual</t>
        </is>
      </c>
      <c r="Z1162" t="n">
        <v>99000</v>
      </c>
      <c r="AA1162" t="n">
        <v>260000</v>
      </c>
      <c r="AB1162" t="b">
        <v>1</v>
      </c>
      <c r="AC1162" t="b">
        <v>1</v>
      </c>
      <c r="AD1162" t="inlineStr">
        <is>
          <t>https://cdn.shopify.com/s/files/1/0131/0713/4528/products/CAMISETAKM100ATTACKMLFRONTHOMBRE.png?v=1684853860</t>
        </is>
      </c>
      <c r="AE1162" t="n">
        <v>1</v>
      </c>
      <c r="AF1162" t="inlineStr">
        <is>
          <t>Camiseta Ciclismo Manga Larga KM100 Attack (6810484768854)</t>
        </is>
      </c>
      <c r="AG1162" t="b">
        <v>0</v>
      </c>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is>
          <t>Regular Fit</t>
        </is>
      </c>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is>
          <t>KM100</t>
        </is>
      </c>
      <c r="BL1162" t="inlineStr">
        <is>
          <t>LARGA</t>
        </is>
      </c>
      <c r="BM1162" t="inlineStr"/>
      <c r="BN1162" t="inlineStr"/>
      <c r="BO1162" t="inlineStr">
        <is>
          <t>'0</t>
        </is>
      </c>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is>
          <t>https://cdn.shopify.com/s/files/1/0131/0713/4528/products/CAMISETAKM100ATTACKMLFRONTHOMBRE.png?v=1684853860</t>
        </is>
      </c>
      <c r="CI1162" t="inlineStr">
        <is>
          <t>kg</t>
        </is>
      </c>
      <c r="CJ1162" t="inlineStr"/>
      <c r="CK1162" t="n">
        <v>80000</v>
      </c>
      <c r="CL1162" t="b">
        <v>1</v>
      </c>
      <c r="CM1162" t="inlineStr"/>
      <c r="CN1162" t="inlineStr"/>
      <c r="CO1162" t="b">
        <v>1</v>
      </c>
      <c r="CP1162" t="inlineStr"/>
      <c r="CQ1162" t="inlineStr"/>
      <c r="CR1162" t="b">
        <v>1</v>
      </c>
      <c r="CS1162" t="inlineStr"/>
      <c r="CT1162" t="inlineStr"/>
      <c r="CU1162" t="inlineStr">
        <is>
          <t>active</t>
        </is>
      </c>
    </row>
    <row r="1163">
      <c r="A1163" s="1" t="n">
        <v>770105378630</v>
      </c>
      <c r="C1163">
        <f>VLOOKUP(A1163,Hoja5!O:P,2,FALSE)</f>
        <v/>
      </c>
      <c r="D1163" t="inlineStr">
        <is>
          <t>camiseta-ciclismo-km100-manga-larga-diseno1-XS</t>
        </is>
      </c>
      <c r="E1163" t="inlineStr"/>
      <c r="F1163" t="inlineStr"/>
      <c r="G1163" t="inlineStr"/>
      <c r="H1163" t="inlineStr"/>
      <c r="I1163" t="inlineStr"/>
      <c r="J1163" t="inlineStr"/>
      <c r="L1163" t="inlineStr"/>
      <c r="M1163" t="inlineStr">
        <is>
          <t>UNISEX</t>
        </is>
      </c>
      <c r="N1163" t="inlineStr"/>
      <c r="O1163" t="inlineStr"/>
      <c r="P1163" t="inlineStr">
        <is>
          <t>XS</t>
        </is>
      </c>
      <c r="Q1163" t="inlineStr"/>
      <c r="R1163" t="inlineStr"/>
      <c r="S1163" t="inlineStr"/>
      <c r="T1163" t="inlineStr"/>
      <c r="U1163" t="inlineStr"/>
      <c r="V1163" t="n">
        <v>300</v>
      </c>
      <c r="W1163" t="inlineStr">
        <is>
          <t>shopify</t>
        </is>
      </c>
      <c r="X1163" t="inlineStr">
        <is>
          <t>deny</t>
        </is>
      </c>
      <c r="Y1163" t="inlineStr">
        <is>
          <t>manual</t>
        </is>
      </c>
      <c r="Z1163" t="n">
        <v>99000</v>
      </c>
      <c r="AA1163" t="n">
        <v>260000</v>
      </c>
      <c r="AB1163" t="b">
        <v>1</v>
      </c>
      <c r="AC1163" t="b">
        <v>1</v>
      </c>
      <c r="AD1163" t="inlineStr">
        <is>
          <t>https://cdn.shopify.com/s/files/1/0131/0713/4528/products/CAMISETAKM100ATTACKMLFRONTMUJER.png?v=1684853860</t>
        </is>
      </c>
      <c r="AE1163" t="n">
        <v>2</v>
      </c>
      <c r="AF1163" t="inlineStr">
        <is>
          <t>Camiseta Ciclismo Manga Larga KM100 Attack (6810484768854)</t>
        </is>
      </c>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is>
          <t>https://cdn.shopify.com/s/files/1/0131/0713/4528/products/CAMISETAKM100ATTACKMLFRONTHOMBRE.png?v=1684853860</t>
        </is>
      </c>
      <c r="CI1163" t="inlineStr">
        <is>
          <t>kg</t>
        </is>
      </c>
      <c r="CJ1163" t="inlineStr"/>
      <c r="CK1163" t="n">
        <v>80000</v>
      </c>
      <c r="CM1163" t="inlineStr"/>
      <c r="CN1163" t="inlineStr"/>
      <c r="CP1163" t="inlineStr"/>
      <c r="CQ1163" t="inlineStr"/>
      <c r="CS1163" t="inlineStr"/>
      <c r="CT1163" t="inlineStr"/>
      <c r="CU1163" t="inlineStr"/>
    </row>
    <row r="1164">
      <c r="A1164" s="1" t="n">
        <v>770105380173</v>
      </c>
      <c r="C1164">
        <f>VLOOKUP(A1164,Hoja5!O:P,2,FALSE)</f>
        <v/>
      </c>
      <c r="D1164" t="inlineStr">
        <is>
          <t>camiseta-ciclismo-km100-manga-larga-diseno1-S</t>
        </is>
      </c>
      <c r="E1164" t="inlineStr"/>
      <c r="F1164" t="inlineStr"/>
      <c r="G1164" t="inlineStr"/>
      <c r="H1164" t="inlineStr"/>
      <c r="I1164" t="inlineStr"/>
      <c r="J1164" t="inlineStr"/>
      <c r="L1164" t="inlineStr"/>
      <c r="M1164" t="inlineStr">
        <is>
          <t>UNISEX</t>
        </is>
      </c>
      <c r="N1164" t="inlineStr"/>
      <c r="O1164" t="inlineStr"/>
      <c r="P1164" t="inlineStr">
        <is>
          <t>S</t>
        </is>
      </c>
      <c r="Q1164" t="inlineStr"/>
      <c r="R1164" t="inlineStr"/>
      <c r="S1164" t="inlineStr"/>
      <c r="T1164" t="inlineStr"/>
      <c r="U1164" t="inlineStr"/>
      <c r="V1164" t="n">
        <v>300</v>
      </c>
      <c r="W1164" t="inlineStr">
        <is>
          <t>shopify</t>
        </is>
      </c>
      <c r="X1164" t="inlineStr">
        <is>
          <t>deny</t>
        </is>
      </c>
      <c r="Y1164" t="inlineStr">
        <is>
          <t>manual</t>
        </is>
      </c>
      <c r="Z1164" t="n">
        <v>99000</v>
      </c>
      <c r="AA1164" t="n">
        <v>260000</v>
      </c>
      <c r="AB1164" t="b">
        <v>1</v>
      </c>
      <c r="AC1164" t="b">
        <v>1</v>
      </c>
      <c r="AD1164" t="inlineStr">
        <is>
          <t>https://cdn.shopify.com/s/files/1/0131/0713/4528/products/CAMISETAKM100ATTACKMLBACKHOMBRE.png?v=1683640289</t>
        </is>
      </c>
      <c r="AE1164" t="n">
        <v>3</v>
      </c>
      <c r="AF1164" t="inlineStr">
        <is>
          <t>Camiseta Ciclismo Manga Larga KM100 Attack (6810484768854)</t>
        </is>
      </c>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is>
          <t>https://cdn.shopify.com/s/files/1/0131/0713/4528/products/CAMISETAKM100ATTACKMLFRONTHOMBRE.png?v=1684853860</t>
        </is>
      </c>
      <c r="CI1164" t="inlineStr">
        <is>
          <t>kg</t>
        </is>
      </c>
      <c r="CJ1164" t="inlineStr"/>
      <c r="CK1164" t="n">
        <v>80000</v>
      </c>
      <c r="CM1164" t="inlineStr"/>
      <c r="CN1164" t="inlineStr"/>
      <c r="CP1164" t="inlineStr"/>
      <c r="CQ1164" t="inlineStr"/>
      <c r="CS1164" t="inlineStr"/>
      <c r="CT1164" t="inlineStr"/>
      <c r="CU1164" t="inlineStr"/>
    </row>
    <row r="1165">
      <c r="A1165" s="1" t="n">
        <v>770105381715</v>
      </c>
      <c r="C1165">
        <f>VLOOKUP(A1165,Hoja5!O:P,2,FALSE)</f>
        <v/>
      </c>
      <c r="D1165" t="inlineStr">
        <is>
          <t>camiseta-ciclismo-km100-manga-larga-diseno1-M</t>
        </is>
      </c>
      <c r="E1165" t="inlineStr"/>
      <c r="F1165" t="inlineStr"/>
      <c r="G1165" t="inlineStr"/>
      <c r="H1165" t="inlineStr"/>
      <c r="I1165" t="inlineStr"/>
      <c r="J1165" t="inlineStr"/>
      <c r="L1165" t="inlineStr"/>
      <c r="M1165" t="inlineStr">
        <is>
          <t>UNISEX</t>
        </is>
      </c>
      <c r="N1165" t="inlineStr"/>
      <c r="O1165" t="inlineStr"/>
      <c r="P1165" t="inlineStr">
        <is>
          <t>M</t>
        </is>
      </c>
      <c r="Q1165" t="inlineStr"/>
      <c r="R1165" t="inlineStr"/>
      <c r="S1165" t="inlineStr"/>
      <c r="T1165" t="inlineStr"/>
      <c r="U1165" t="inlineStr"/>
      <c r="V1165" t="n">
        <v>300</v>
      </c>
      <c r="W1165" t="inlineStr">
        <is>
          <t>shopify</t>
        </is>
      </c>
      <c r="X1165" t="inlineStr">
        <is>
          <t>deny</t>
        </is>
      </c>
      <c r="Y1165" t="inlineStr">
        <is>
          <t>manual</t>
        </is>
      </c>
      <c r="Z1165" t="n">
        <v>99000</v>
      </c>
      <c r="AA1165" t="n">
        <v>260000</v>
      </c>
      <c r="AB1165" t="b">
        <v>1</v>
      </c>
      <c r="AC1165" t="b">
        <v>1</v>
      </c>
      <c r="AD1165" t="inlineStr">
        <is>
          <t>https://cdn.shopify.com/s/files/1/0131/0713/4528/products/CAMISETAKM100ATTACKMLDETMUJER.png?v=1683640289</t>
        </is>
      </c>
      <c r="AE1165" t="n">
        <v>4</v>
      </c>
      <c r="AF1165" t="inlineStr">
        <is>
          <t>Camiseta Ciclismo Manga Larga KM100 Attack (6810484768854)</t>
        </is>
      </c>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is>
          <t>https://cdn.shopify.com/s/files/1/0131/0713/4528/products/CAMISETAKM100ATTACKMLFRONTHOMBRE.png?v=1684853860</t>
        </is>
      </c>
      <c r="CI1165" t="inlineStr">
        <is>
          <t>kg</t>
        </is>
      </c>
      <c r="CJ1165" t="inlineStr"/>
      <c r="CK1165" t="n">
        <v>80000</v>
      </c>
      <c r="CM1165" t="inlineStr"/>
      <c r="CN1165" t="inlineStr"/>
      <c r="CP1165" t="inlineStr"/>
      <c r="CQ1165" t="inlineStr"/>
      <c r="CS1165" t="inlineStr"/>
      <c r="CT1165" t="inlineStr"/>
      <c r="CU1165" t="inlineStr"/>
    </row>
    <row r="1166">
      <c r="A1166" s="1" t="n">
        <v>770105383258</v>
      </c>
      <c r="C1166">
        <f>VLOOKUP(A1166,Hoja5!O:P,2,FALSE)</f>
        <v/>
      </c>
      <c r="D1166" t="inlineStr">
        <is>
          <t>camiseta-ciclismo-km100-manga-larga-diseno1-L</t>
        </is>
      </c>
      <c r="E1166" t="inlineStr"/>
      <c r="F1166" t="inlineStr"/>
      <c r="G1166" t="inlineStr"/>
      <c r="H1166" t="inlineStr"/>
      <c r="I1166" t="inlineStr"/>
      <c r="J1166" t="inlineStr"/>
      <c r="L1166" t="inlineStr"/>
      <c r="M1166" t="inlineStr">
        <is>
          <t>UNISEX</t>
        </is>
      </c>
      <c r="N1166" t="inlineStr"/>
      <c r="O1166" t="inlineStr"/>
      <c r="P1166" t="inlineStr">
        <is>
          <t>L</t>
        </is>
      </c>
      <c r="Q1166" t="inlineStr"/>
      <c r="R1166" t="inlineStr"/>
      <c r="S1166" t="inlineStr"/>
      <c r="T1166" t="inlineStr"/>
      <c r="U1166" t="inlineStr"/>
      <c r="V1166" t="n">
        <v>300</v>
      </c>
      <c r="W1166" t="inlineStr">
        <is>
          <t>shopify</t>
        </is>
      </c>
      <c r="X1166" t="inlineStr">
        <is>
          <t>deny</t>
        </is>
      </c>
      <c r="Y1166" t="inlineStr">
        <is>
          <t>manual</t>
        </is>
      </c>
      <c r="Z1166" t="n">
        <v>99000</v>
      </c>
      <c r="AA1166" t="n">
        <v>260000</v>
      </c>
      <c r="AB1166" t="b">
        <v>1</v>
      </c>
      <c r="AC1166" t="b">
        <v>1</v>
      </c>
      <c r="AD1166" t="inlineStr">
        <is>
          <t>https://cdn.shopify.com/s/files/1/0131/0713/4528/products/CAMISETAKM100ATTACKMLDET2HOMBRE.png?v=1677080099</t>
        </is>
      </c>
      <c r="AE1166" t="n">
        <v>5</v>
      </c>
      <c r="AF1166" t="inlineStr">
        <is>
          <t>Camiseta Ciclismo Manga Larga KM100 Attack (6810484768854)</t>
        </is>
      </c>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is>
          <t>https://cdn.shopify.com/s/files/1/0131/0713/4528/products/CAMISETAKM100ATTACKMLFRONTHOMBRE.png?v=1684853860</t>
        </is>
      </c>
      <c r="CI1166" t="inlineStr">
        <is>
          <t>kg</t>
        </is>
      </c>
      <c r="CJ1166" t="inlineStr"/>
      <c r="CK1166" t="n">
        <v>80000</v>
      </c>
      <c r="CM1166" t="inlineStr"/>
      <c r="CN1166" t="inlineStr"/>
      <c r="CP1166" t="inlineStr"/>
      <c r="CQ1166" t="inlineStr"/>
      <c r="CS1166" t="inlineStr"/>
      <c r="CT1166" t="inlineStr"/>
      <c r="CU1166" t="inlineStr"/>
    </row>
    <row r="1167">
      <c r="A1167" s="1" t="n">
        <v>770105384800</v>
      </c>
      <c r="C1167">
        <f>VLOOKUP(A1167,Hoja5!O:P,2,FALSE)</f>
        <v/>
      </c>
      <c r="D1167" t="inlineStr">
        <is>
          <t>camiseta-ciclismo-km100-manga-larga-diseno1-XL</t>
        </is>
      </c>
      <c r="E1167" t="inlineStr"/>
      <c r="F1167" t="inlineStr"/>
      <c r="G1167" t="inlineStr"/>
      <c r="H1167" t="inlineStr"/>
      <c r="I1167" t="inlineStr"/>
      <c r="J1167" t="inlineStr"/>
      <c r="L1167" t="inlineStr"/>
      <c r="M1167" t="inlineStr">
        <is>
          <t>UNISEX</t>
        </is>
      </c>
      <c r="N1167" t="inlineStr"/>
      <c r="O1167" t="inlineStr"/>
      <c r="P1167" t="inlineStr">
        <is>
          <t>XL</t>
        </is>
      </c>
      <c r="Q1167" t="inlineStr"/>
      <c r="R1167" t="inlineStr"/>
      <c r="S1167" t="inlineStr"/>
      <c r="T1167" t="inlineStr"/>
      <c r="U1167" t="inlineStr"/>
      <c r="V1167" t="n">
        <v>300</v>
      </c>
      <c r="W1167" t="inlineStr">
        <is>
          <t>shopify</t>
        </is>
      </c>
      <c r="X1167" t="inlineStr">
        <is>
          <t>deny</t>
        </is>
      </c>
      <c r="Y1167" t="inlineStr">
        <is>
          <t>manual</t>
        </is>
      </c>
      <c r="Z1167" t="n">
        <v>99000</v>
      </c>
      <c r="AA1167" t="n">
        <v>260000</v>
      </c>
      <c r="AB1167" t="b">
        <v>1</v>
      </c>
      <c r="AC1167" t="b">
        <v>1</v>
      </c>
      <c r="AD1167" t="inlineStr">
        <is>
          <t>https://cdn.shopify.com/s/files/1/0131/0713/4528/products/CAMISETAKM100ATTACKMLDET1HOMBRE.png?v=1677080100</t>
        </is>
      </c>
      <c r="AE1167" t="n">
        <v>6</v>
      </c>
      <c r="AF1167" t="inlineStr">
        <is>
          <t>Camiseta Ciclismo Manga Larga KM100 Attack (6810484768854)</t>
        </is>
      </c>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is>
          <t>https://cdn.shopify.com/s/files/1/0131/0713/4528/products/CAMISETAKM100ATTACKMLFRONTHOMBRE.png?v=1684853860</t>
        </is>
      </c>
      <c r="CI1167" t="inlineStr">
        <is>
          <t>kg</t>
        </is>
      </c>
      <c r="CJ1167" t="inlineStr"/>
      <c r="CK1167" t="n">
        <v>80000</v>
      </c>
      <c r="CM1167" t="inlineStr"/>
      <c r="CN1167" t="inlineStr"/>
      <c r="CP1167" t="inlineStr"/>
      <c r="CQ1167" t="inlineStr"/>
      <c r="CS1167" t="inlineStr"/>
      <c r="CT1167" t="inlineStr"/>
      <c r="CU1167" t="inlineStr"/>
    </row>
    <row r="1168">
      <c r="A1168" s="1" t="n">
        <v>770105386343</v>
      </c>
      <c r="C1168">
        <f>VLOOKUP(A1168,Hoja5!O:P,2,FALSE)</f>
        <v/>
      </c>
      <c r="D1168" t="inlineStr">
        <is>
          <t>camiseta-ciclismo-km100-manga-larga-diseno1-XXL</t>
        </is>
      </c>
      <c r="E1168" t="inlineStr"/>
      <c r="F1168" t="inlineStr"/>
      <c r="G1168" t="inlineStr"/>
      <c r="H1168" t="inlineStr"/>
      <c r="I1168" t="inlineStr"/>
      <c r="J1168" t="inlineStr"/>
      <c r="L1168" t="inlineStr"/>
      <c r="M1168" t="inlineStr">
        <is>
          <t>UNISEX</t>
        </is>
      </c>
      <c r="N1168" t="inlineStr"/>
      <c r="O1168" t="inlineStr"/>
      <c r="P1168" t="inlineStr">
        <is>
          <t>XXL</t>
        </is>
      </c>
      <c r="Q1168" t="inlineStr"/>
      <c r="R1168" t="inlineStr"/>
      <c r="S1168" t="inlineStr"/>
      <c r="T1168" t="inlineStr"/>
      <c r="U1168" t="inlineStr"/>
      <c r="V1168" t="n">
        <v>300</v>
      </c>
      <c r="W1168" t="inlineStr">
        <is>
          <t>shopify</t>
        </is>
      </c>
      <c r="X1168" t="inlineStr">
        <is>
          <t>deny</t>
        </is>
      </c>
      <c r="Y1168" t="inlineStr">
        <is>
          <t>manual</t>
        </is>
      </c>
      <c r="Z1168" t="n">
        <v>99000</v>
      </c>
      <c r="AA1168" t="n">
        <v>260000</v>
      </c>
      <c r="AB1168" t="b">
        <v>1</v>
      </c>
      <c r="AC1168" t="b">
        <v>1</v>
      </c>
      <c r="AD1168" t="inlineStr"/>
      <c r="AF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is>
          <t>https://cdn.shopify.com/s/files/1/0131/0713/4528/products/CAMISETAKM100ATTACKMLFRONTHOMBRE.png?v=1684853860</t>
        </is>
      </c>
      <c r="CI1168" t="inlineStr">
        <is>
          <t>kg</t>
        </is>
      </c>
      <c r="CJ1168" t="inlineStr"/>
      <c r="CK1168" t="n">
        <v>80000</v>
      </c>
      <c r="CM1168" t="inlineStr"/>
      <c r="CN1168" t="inlineStr"/>
      <c r="CP1168" t="inlineStr"/>
      <c r="CQ1168" t="inlineStr"/>
      <c r="CS1168" t="inlineStr"/>
      <c r="CT1168" t="inlineStr"/>
      <c r="CU1168" t="inlineStr"/>
    </row>
    <row r="1169">
      <c r="A1169" s="1" t="n">
        <v>770105387886</v>
      </c>
      <c r="C1169">
        <f>VLOOKUP(A1169,Hoja5!O:P,2,FALSE)</f>
        <v/>
      </c>
      <c r="D1169" t="inlineStr">
        <is>
          <t>camiseta-ciclismo-km100-manga-larga-diseno1-XXXL</t>
        </is>
      </c>
      <c r="E1169" t="inlineStr"/>
      <c r="F1169" t="inlineStr"/>
      <c r="G1169" t="inlineStr"/>
      <c r="H1169" t="inlineStr"/>
      <c r="I1169" t="inlineStr"/>
      <c r="J1169" t="inlineStr"/>
      <c r="L1169" t="inlineStr"/>
      <c r="M1169" t="inlineStr">
        <is>
          <t>UNISEX</t>
        </is>
      </c>
      <c r="N1169" t="inlineStr"/>
      <c r="O1169" t="inlineStr"/>
      <c r="P1169" t="inlineStr">
        <is>
          <t>XXXL</t>
        </is>
      </c>
      <c r="Q1169" t="inlineStr"/>
      <c r="R1169" t="inlineStr"/>
      <c r="S1169" t="inlineStr"/>
      <c r="T1169" t="inlineStr"/>
      <c r="U1169" t="inlineStr"/>
      <c r="V1169" t="n">
        <v>300</v>
      </c>
      <c r="W1169" t="inlineStr">
        <is>
          <t>shopify</t>
        </is>
      </c>
      <c r="X1169" t="inlineStr">
        <is>
          <t>deny</t>
        </is>
      </c>
      <c r="Y1169" t="inlineStr">
        <is>
          <t>manual</t>
        </is>
      </c>
      <c r="Z1169" t="n">
        <v>99000</v>
      </c>
      <c r="AA1169" t="n">
        <v>260000</v>
      </c>
      <c r="AB1169" t="b">
        <v>1</v>
      </c>
      <c r="AC1169" t="b">
        <v>1</v>
      </c>
      <c r="AD1169" t="inlineStr"/>
      <c r="AF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is>
          <t>https://cdn.shopify.com/s/files/1/0131/0713/4528/products/CAMISETAKM100ATTACKMLFRONTHOMBRE.png?v=1684853860</t>
        </is>
      </c>
      <c r="CI1169" t="inlineStr">
        <is>
          <t>kg</t>
        </is>
      </c>
      <c r="CJ1169" t="inlineStr"/>
      <c r="CK1169" t="n">
        <v>80000</v>
      </c>
      <c r="CM1169" t="inlineStr"/>
      <c r="CN1169" t="inlineStr"/>
      <c r="CP1169" t="inlineStr"/>
      <c r="CQ1169" t="inlineStr"/>
      <c r="CS1169" t="inlineStr"/>
      <c r="CT1169" t="inlineStr"/>
      <c r="CU1169" t="inlineStr"/>
    </row>
    <row r="1170">
      <c r="A1170" s="1" t="n">
        <v>770104967414</v>
      </c>
      <c r="C1170">
        <f>VLOOKUP(A1170,Hoja5!O:P,2,FALSE)</f>
        <v/>
      </c>
      <c r="D1170" t="inlineStr">
        <is>
          <t>pantaloneta-km50-diseno-1-XS</t>
        </is>
      </c>
      <c r="E1170" t="inlineStr">
        <is>
          <t>Pantaloneta KM50 Bull</t>
        </is>
      </c>
      <c r="F1170" t="inlineStr">
        <is>
          <t>&lt;p data-mce-fragment="1"&gt;¡Mijitos! nuestra Pantaloneta KM50 está desarrollada con tejido elástico de la más alta calidad especialmente creado para la utilización en prendas que ofrecen altos niveles de rendimiento, transpirabilidad y comodidad que proporcionan una fijación elástica amplia en el contorno de la pierna, cosida en el extremo del pantalón, hace que se mantenga cómodamente en su sitio.&lt;/p&gt;
&lt;p data-mce-fragment="1"&gt;Posee tecnología eficaz de secado rápido que ha sido desarrollada con el uso de materiales que enfrían el cuerpo más rápidamente, permitiendo la evaporación de la humedad.&lt;/p&gt;
&lt;p data-mce-fragment="1"&gt;La Badana Density 90 proporciona un excelente rendimiento para atletas exigentes gracias a la tecnología Blade Sign con espuma de alta densidad y gran capacidad de elevación, lo que garantiza una gran libertad de movimiento y una gran comodidad.&lt;/p&gt;
&lt;p data-mce-fragment="1"&gt;*Espuma Microinyectada&lt;/p&gt;
&lt;p data-mce-fragment="1"&gt;*Transpirable&lt;/p&gt;
&lt;p data-mce-fragment="1"&gt;*Tela inteligente&lt;/p&gt;
&lt;p data-mce-fragment="1"&gt;*Tecnología moldeable&lt;/p&gt;
&lt;p data-mce-fragment="1"&gt;&lt;img src="https://cdn.shopify.com/s/files/1/0131/0713/4528/files/Badana_km_50_hombre_480x480.png?v=1588187749" alt="" data-mce-fragment="1" data-mce-src="https://cdn.shopify.com/s/files/1/0131/0713/4528/files/Badana_km_50_hombre_480x480.png?v=1588187749"&gt;&lt;span data-mce-fragment="1"&gt; &lt;/span&gt;&lt;img src="https://cdn.shopify.com/s/files/1/0131/0713/4528/files/Badana_Km50_mujer_884ddad5-01f8-46c0-b003-f061de7723d8_480x480.png?v=1588187842" alt="" data-mce-fragment="1" data-mce-src="https://cdn.shopify.com/s/files/1/0131/0713/4528/files/Badana_Km50_mujer_884ddad5-01f8-46c0-b003-f061de7723d8_480x480.png?v=1588187842"&gt;&lt;/p&gt;</t>
        </is>
      </c>
      <c r="G1170" t="inlineStr">
        <is>
          <t>TERRET</t>
        </is>
      </c>
      <c r="H1170" t="inlineStr"/>
      <c r="I1170" t="inlineStr">
        <is>
          <t>OUTLET</t>
        </is>
      </c>
      <c r="J1170" t="inlineStr">
        <is>
          <t>KLIQUEA</t>
        </is>
      </c>
      <c r="K1170" t="b">
        <v>0</v>
      </c>
      <c r="L1170" t="inlineStr">
        <is>
          <t>GÉNERO</t>
        </is>
      </c>
      <c r="M1170" t="inlineStr">
        <is>
          <t>HOMBRE</t>
        </is>
      </c>
      <c r="N1170" t="inlineStr"/>
      <c r="O1170" t="inlineStr">
        <is>
          <t>TALLA</t>
        </is>
      </c>
      <c r="P1170" t="inlineStr">
        <is>
          <t>XS</t>
        </is>
      </c>
      <c r="Q1170" t="inlineStr"/>
      <c r="R1170" t="inlineStr">
        <is>
          <t>TIRANTAS</t>
        </is>
      </c>
      <c r="S1170" t="inlineStr">
        <is>
          <t>NEGRO</t>
        </is>
      </c>
      <c r="T1170" t="inlineStr"/>
      <c r="U1170" t="inlineStr"/>
      <c r="V1170" t="n">
        <v>300</v>
      </c>
      <c r="W1170" t="inlineStr">
        <is>
          <t>shopify</t>
        </is>
      </c>
      <c r="X1170" t="inlineStr">
        <is>
          <t>deny</t>
        </is>
      </c>
      <c r="Y1170" t="inlineStr">
        <is>
          <t>manual</t>
        </is>
      </c>
      <c r="Z1170" t="n">
        <v>99000</v>
      </c>
      <c r="AA1170" t="n">
        <v>260000</v>
      </c>
      <c r="AB1170" t="b">
        <v>1</v>
      </c>
      <c r="AC1170" t="b">
        <v>1</v>
      </c>
      <c r="AD1170" t="inlineStr">
        <is>
          <t>https://cdn.shopify.com/s/files/1/0131/0713/4528/products/PANTALONETAKM50BULLFRONT.png?v=1667342608</t>
        </is>
      </c>
      <c r="AE1170" t="n">
        <v>1</v>
      </c>
      <c r="AF1170" t="inlineStr">
        <is>
          <t>Pantaloneta KM50 Bull (6791087947862)</t>
        </is>
      </c>
      <c r="AG1170" t="b">
        <v>0</v>
      </c>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is>
          <t>Regular Fit</t>
        </is>
      </c>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is>
          <t>KM50</t>
        </is>
      </c>
      <c r="BL1170" t="inlineStr"/>
      <c r="BM1170" t="inlineStr"/>
      <c r="BN1170" t="inlineStr">
        <is>
          <t>50%</t>
        </is>
      </c>
      <c r="BO1170" t="inlineStr">
        <is>
          <t>'13</t>
        </is>
      </c>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is>
          <t>https://cdn.shopify.com/s/files/1/0131/0713/4528/products/PANTALONETAKM50BULLFRONT.png?v=1667342608</t>
        </is>
      </c>
      <c r="CI1170" t="inlineStr">
        <is>
          <t>kg</t>
        </is>
      </c>
      <c r="CJ1170" t="inlineStr"/>
      <c r="CK1170" t="n">
        <v>87745</v>
      </c>
      <c r="CL1170" t="b">
        <v>1</v>
      </c>
      <c r="CM1170" t="inlineStr"/>
      <c r="CN1170" t="inlineStr"/>
      <c r="CO1170" t="b">
        <v>1</v>
      </c>
      <c r="CP1170" t="inlineStr"/>
      <c r="CQ1170" t="inlineStr"/>
      <c r="CR1170" t="b">
        <v>1</v>
      </c>
      <c r="CS1170" t="inlineStr"/>
      <c r="CT1170" t="inlineStr"/>
      <c r="CU1170" t="inlineStr">
        <is>
          <t>active</t>
        </is>
      </c>
    </row>
    <row r="1171">
      <c r="A1171" s="1" t="n">
        <v>770106180957</v>
      </c>
      <c r="C1171">
        <f>VLOOKUP(A1171,Hoja5!O:P,2,FALSE)</f>
        <v/>
      </c>
      <c r="D1171" t="inlineStr">
        <is>
          <t>pantaloneta-km50-diseno-1-XS</t>
        </is>
      </c>
      <c r="E1171" t="inlineStr"/>
      <c r="F1171" t="inlineStr"/>
      <c r="G1171" t="inlineStr"/>
      <c r="H1171" t="inlineStr"/>
      <c r="I1171" t="inlineStr"/>
      <c r="J1171" t="inlineStr"/>
      <c r="L1171" t="inlineStr"/>
      <c r="M1171" t="inlineStr">
        <is>
          <t>HOMBRE</t>
        </is>
      </c>
      <c r="N1171" t="inlineStr"/>
      <c r="O1171" t="inlineStr"/>
      <c r="P1171" t="inlineStr">
        <is>
          <t>XS</t>
        </is>
      </c>
      <c r="Q1171" t="inlineStr"/>
      <c r="R1171" t="inlineStr"/>
      <c r="S1171" t="inlineStr">
        <is>
          <t>BLANCO</t>
        </is>
      </c>
      <c r="T1171" t="inlineStr"/>
      <c r="U1171" t="inlineStr"/>
      <c r="V1171" t="n">
        <v>300</v>
      </c>
      <c r="W1171" t="inlineStr">
        <is>
          <t>shopify</t>
        </is>
      </c>
      <c r="X1171" t="inlineStr">
        <is>
          <t>deny</t>
        </is>
      </c>
      <c r="Y1171" t="inlineStr">
        <is>
          <t>manual</t>
        </is>
      </c>
      <c r="Z1171" t="n">
        <v>99000</v>
      </c>
      <c r="AA1171" t="n">
        <v>260000</v>
      </c>
      <c r="AB1171" t="b">
        <v>1</v>
      </c>
      <c r="AC1171" t="b">
        <v>1</v>
      </c>
      <c r="AD1171" t="inlineStr">
        <is>
          <t>https://cdn.shopify.com/s/files/1/0131/0713/4528/products/PANTALONETAKM50BULLDET1.png?v=1675782265</t>
        </is>
      </c>
      <c r="AE1171" t="n">
        <v>2</v>
      </c>
      <c r="AF1171" t="inlineStr">
        <is>
          <t>Pantaloneta KM50 Bull (6791087947862)</t>
        </is>
      </c>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is>
          <t>https://cdn.shopify.com/s/files/1/0131/0713/4528/products/PANTALONETAKM50BULLFRONTHOMBRE.png?v=1675782265</t>
        </is>
      </c>
      <c r="CI1171" t="inlineStr">
        <is>
          <t>kg</t>
        </is>
      </c>
      <c r="CJ1171" t="inlineStr"/>
      <c r="CK1171" t="n">
        <v>87745</v>
      </c>
      <c r="CM1171" t="inlineStr"/>
      <c r="CN1171" t="inlineStr"/>
      <c r="CP1171" t="inlineStr"/>
      <c r="CQ1171" t="inlineStr"/>
      <c r="CS1171" t="inlineStr"/>
      <c r="CT1171" t="inlineStr"/>
      <c r="CU1171" t="inlineStr"/>
    </row>
    <row r="1172">
      <c r="A1172" s="1" t="n">
        <v>770104968860</v>
      </c>
      <c r="C1172">
        <f>VLOOKUP(A1172,Hoja5!O:P,2,FALSE)</f>
        <v/>
      </c>
      <c r="D1172" t="inlineStr">
        <is>
          <t>pantaloneta-km50-diseno-1-S</t>
        </is>
      </c>
      <c r="E1172" t="inlineStr"/>
      <c r="F1172" t="inlineStr"/>
      <c r="G1172" t="inlineStr"/>
      <c r="H1172" t="inlineStr"/>
      <c r="I1172" t="inlineStr"/>
      <c r="J1172" t="inlineStr"/>
      <c r="L1172" t="inlineStr"/>
      <c r="M1172" t="inlineStr">
        <is>
          <t>HOMBRE</t>
        </is>
      </c>
      <c r="N1172" t="inlineStr"/>
      <c r="O1172" t="inlineStr"/>
      <c r="P1172" t="inlineStr">
        <is>
          <t>S</t>
        </is>
      </c>
      <c r="Q1172" t="inlineStr"/>
      <c r="R1172" t="inlineStr"/>
      <c r="S1172" t="inlineStr">
        <is>
          <t>NEGRO</t>
        </is>
      </c>
      <c r="T1172" t="inlineStr"/>
      <c r="U1172" t="inlineStr"/>
      <c r="V1172" t="n">
        <v>300</v>
      </c>
      <c r="W1172" t="inlineStr">
        <is>
          <t>shopify</t>
        </is>
      </c>
      <c r="X1172" t="inlineStr">
        <is>
          <t>deny</t>
        </is>
      </c>
      <c r="Y1172" t="inlineStr">
        <is>
          <t>manual</t>
        </is>
      </c>
      <c r="Z1172" t="n">
        <v>99000</v>
      </c>
      <c r="AA1172" t="n">
        <v>260000</v>
      </c>
      <c r="AB1172" t="b">
        <v>1</v>
      </c>
      <c r="AC1172" t="b">
        <v>1</v>
      </c>
      <c r="AD1172" t="inlineStr">
        <is>
          <t>https://cdn.shopify.com/s/files/1/0131/0713/4528/products/PANTALONETAKM50BULLBACK.png?v=1675782265</t>
        </is>
      </c>
      <c r="AE1172" t="n">
        <v>3</v>
      </c>
      <c r="AF1172" t="inlineStr">
        <is>
          <t>Pantaloneta KM50 Bull (6791087947862)</t>
        </is>
      </c>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is>
          <t>https://cdn.shopify.com/s/files/1/0131/0713/4528/products/PANTALONETAKM50BULLFRONT.png?v=1667342608</t>
        </is>
      </c>
      <c r="CI1172" t="inlineStr">
        <is>
          <t>kg</t>
        </is>
      </c>
      <c r="CJ1172" t="inlineStr"/>
      <c r="CK1172" t="n">
        <v>87745</v>
      </c>
      <c r="CM1172" t="inlineStr"/>
      <c r="CN1172" t="inlineStr"/>
      <c r="CP1172" t="inlineStr"/>
      <c r="CQ1172" t="inlineStr"/>
      <c r="CS1172" t="inlineStr"/>
      <c r="CT1172" t="inlineStr"/>
      <c r="CU1172" t="inlineStr"/>
    </row>
    <row r="1173">
      <c r="A1173" s="1" t="n">
        <v>770106182639</v>
      </c>
      <c r="C1173">
        <f>VLOOKUP(A1173,Hoja5!O:P,2,FALSE)</f>
        <v/>
      </c>
      <c r="D1173" t="inlineStr">
        <is>
          <t>pantaloneta-km50-diseno-1-S</t>
        </is>
      </c>
      <c r="E1173" t="inlineStr"/>
      <c r="F1173" t="inlineStr"/>
      <c r="G1173" t="inlineStr"/>
      <c r="H1173" t="inlineStr"/>
      <c r="I1173" t="inlineStr"/>
      <c r="J1173" t="inlineStr"/>
      <c r="L1173" t="inlineStr"/>
      <c r="M1173" t="inlineStr">
        <is>
          <t>HOMBRE</t>
        </is>
      </c>
      <c r="N1173" t="inlineStr"/>
      <c r="O1173" t="inlineStr"/>
      <c r="P1173" t="inlineStr">
        <is>
          <t>S</t>
        </is>
      </c>
      <c r="Q1173" t="inlineStr"/>
      <c r="R1173" t="inlineStr"/>
      <c r="S1173" t="inlineStr">
        <is>
          <t>BLANCO</t>
        </is>
      </c>
      <c r="T1173" t="inlineStr"/>
      <c r="U1173" t="inlineStr"/>
      <c r="V1173" t="n">
        <v>300</v>
      </c>
      <c r="W1173" t="inlineStr">
        <is>
          <t>shopify</t>
        </is>
      </c>
      <c r="X1173" t="inlineStr">
        <is>
          <t>deny</t>
        </is>
      </c>
      <c r="Y1173" t="inlineStr">
        <is>
          <t>manual</t>
        </is>
      </c>
      <c r="Z1173" t="n">
        <v>99000</v>
      </c>
      <c r="AA1173" t="n">
        <v>260000</v>
      </c>
      <c r="AB1173" t="b">
        <v>1</v>
      </c>
      <c r="AC1173" t="b">
        <v>1</v>
      </c>
      <c r="AD1173" t="inlineStr">
        <is>
          <t>https://cdn.shopify.com/s/files/1/0131/0713/4528/products/PANTALONETAKM50BULLDET2.png?v=1675782265</t>
        </is>
      </c>
      <c r="AE1173" t="n">
        <v>4</v>
      </c>
      <c r="AF1173" t="inlineStr">
        <is>
          <t>Pantaloneta KM50 Bull (6791087947862)</t>
        </is>
      </c>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is>
          <t>https://cdn.shopify.com/s/files/1/0131/0713/4528/products/PANTALONETAKM50BULLFRONTHOMBRE.png?v=1675782265</t>
        </is>
      </c>
      <c r="CI1173" t="inlineStr">
        <is>
          <t>kg</t>
        </is>
      </c>
      <c r="CJ1173" t="inlineStr"/>
      <c r="CK1173" t="n">
        <v>87745</v>
      </c>
      <c r="CM1173" t="inlineStr"/>
      <c r="CN1173" t="inlineStr"/>
      <c r="CP1173" t="inlineStr"/>
      <c r="CQ1173" t="inlineStr"/>
      <c r="CS1173" t="inlineStr"/>
      <c r="CT1173" t="inlineStr"/>
      <c r="CU1173" t="inlineStr"/>
    </row>
    <row r="1174">
      <c r="A1174" s="1" t="n">
        <v>770104970307</v>
      </c>
      <c r="C1174">
        <f>VLOOKUP(A1174,Hoja5!O:P,2,FALSE)</f>
        <v/>
      </c>
      <c r="D1174" t="inlineStr">
        <is>
          <t>pantaloneta-km50-diseno-1-M</t>
        </is>
      </c>
      <c r="E1174" t="inlineStr"/>
      <c r="F1174" t="inlineStr"/>
      <c r="G1174" t="inlineStr"/>
      <c r="H1174" t="inlineStr"/>
      <c r="I1174" t="inlineStr"/>
      <c r="J1174" t="inlineStr"/>
      <c r="L1174" t="inlineStr"/>
      <c r="M1174" t="inlineStr">
        <is>
          <t>HOMBRE</t>
        </is>
      </c>
      <c r="N1174" t="inlineStr"/>
      <c r="O1174" t="inlineStr"/>
      <c r="P1174" t="inlineStr">
        <is>
          <t>M</t>
        </is>
      </c>
      <c r="Q1174" t="inlineStr"/>
      <c r="R1174" t="inlineStr"/>
      <c r="S1174" t="inlineStr">
        <is>
          <t>NEGRO</t>
        </is>
      </c>
      <c r="T1174" t="inlineStr"/>
      <c r="U1174" t="inlineStr"/>
      <c r="V1174" t="n">
        <v>300</v>
      </c>
      <c r="W1174" t="inlineStr">
        <is>
          <t>shopify</t>
        </is>
      </c>
      <c r="X1174" t="inlineStr">
        <is>
          <t>deny</t>
        </is>
      </c>
      <c r="Y1174" t="inlineStr">
        <is>
          <t>manual</t>
        </is>
      </c>
      <c r="Z1174" t="n">
        <v>99000</v>
      </c>
      <c r="AA1174" t="n">
        <v>260000</v>
      </c>
      <c r="AB1174" t="b">
        <v>1</v>
      </c>
      <c r="AC1174" t="b">
        <v>1</v>
      </c>
      <c r="AD1174" t="inlineStr">
        <is>
          <t>https://cdn.shopify.com/s/files/1/0131/0713/4528/products/PANTALONETAKM50BULLFRONTHOMBRE.png?v=1675782265</t>
        </is>
      </c>
      <c r="AE1174" t="n">
        <v>5</v>
      </c>
      <c r="AF1174" t="inlineStr">
        <is>
          <t>Pantaloneta KM50 Bull (6791087947862)</t>
        </is>
      </c>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is>
          <t>https://cdn.shopify.com/s/files/1/0131/0713/4528/products/PANTALONETAKM50BULLFRONT.png?v=1667342608</t>
        </is>
      </c>
      <c r="CI1174" t="inlineStr">
        <is>
          <t>kg</t>
        </is>
      </c>
      <c r="CJ1174" t="inlineStr"/>
      <c r="CK1174" t="n">
        <v>87745</v>
      </c>
      <c r="CM1174" t="inlineStr"/>
      <c r="CN1174" t="inlineStr"/>
      <c r="CP1174" t="inlineStr"/>
      <c r="CQ1174" t="inlineStr"/>
      <c r="CS1174" t="inlineStr"/>
      <c r="CT1174" t="inlineStr"/>
      <c r="CU1174" t="inlineStr"/>
    </row>
    <row r="1175">
      <c r="A1175" s="1" t="n">
        <v>770106184321</v>
      </c>
      <c r="C1175">
        <f>VLOOKUP(A1175,Hoja5!O:P,2,FALSE)</f>
        <v/>
      </c>
      <c r="D1175" t="inlineStr">
        <is>
          <t>pantaloneta-km50-diseno-1-M</t>
        </is>
      </c>
      <c r="E1175" t="inlineStr"/>
      <c r="F1175" t="inlineStr"/>
      <c r="G1175" t="inlineStr"/>
      <c r="H1175" t="inlineStr"/>
      <c r="I1175" t="inlineStr"/>
      <c r="J1175" t="inlineStr"/>
      <c r="L1175" t="inlineStr"/>
      <c r="M1175" t="inlineStr">
        <is>
          <t>HOMBRE</t>
        </is>
      </c>
      <c r="N1175" t="inlineStr"/>
      <c r="O1175" t="inlineStr"/>
      <c r="P1175" t="inlineStr">
        <is>
          <t>M</t>
        </is>
      </c>
      <c r="Q1175" t="inlineStr"/>
      <c r="R1175" t="inlineStr"/>
      <c r="S1175" t="inlineStr">
        <is>
          <t>BLANCO</t>
        </is>
      </c>
      <c r="T1175" t="inlineStr"/>
      <c r="U1175" t="inlineStr"/>
      <c r="V1175" t="n">
        <v>300</v>
      </c>
      <c r="W1175" t="inlineStr">
        <is>
          <t>shopify</t>
        </is>
      </c>
      <c r="X1175" t="inlineStr">
        <is>
          <t>deny</t>
        </is>
      </c>
      <c r="Y1175" t="inlineStr">
        <is>
          <t>manual</t>
        </is>
      </c>
      <c r="Z1175" t="n">
        <v>99000</v>
      </c>
      <c r="AA1175" t="n">
        <v>260000</v>
      </c>
      <c r="AB1175" t="b">
        <v>1</v>
      </c>
      <c r="AC1175" t="b">
        <v>1</v>
      </c>
      <c r="AD1175" t="inlineStr">
        <is>
          <t>https://cdn.shopify.com/s/files/1/0131/0713/4528/products/PANTALONETAKM50BULLDET1HOMBRE.png?v=1675782265</t>
        </is>
      </c>
      <c r="AE1175" t="n">
        <v>6</v>
      </c>
      <c r="AF1175" t="inlineStr">
        <is>
          <t>Pantaloneta KM50 Bull (6791087947862)</t>
        </is>
      </c>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is>
          <t>https://cdn.shopify.com/s/files/1/0131/0713/4528/products/PANTALONETAKM50BULLFRONTHOMBRE.png?v=1675782265</t>
        </is>
      </c>
      <c r="CI1175" t="inlineStr">
        <is>
          <t>kg</t>
        </is>
      </c>
      <c r="CJ1175" t="inlineStr"/>
      <c r="CK1175" t="n">
        <v>87745</v>
      </c>
      <c r="CM1175" t="inlineStr"/>
      <c r="CN1175" t="inlineStr"/>
      <c r="CP1175" t="inlineStr"/>
      <c r="CQ1175" t="inlineStr"/>
      <c r="CS1175" t="inlineStr"/>
      <c r="CT1175" t="inlineStr"/>
      <c r="CU1175" t="inlineStr"/>
    </row>
    <row r="1176">
      <c r="A1176" s="1" t="n">
        <v>770104971753</v>
      </c>
      <c r="C1176">
        <f>VLOOKUP(A1176,Hoja5!O:P,2,FALSE)</f>
        <v/>
      </c>
      <c r="D1176" t="inlineStr">
        <is>
          <t>pantaloneta-km50-diseno-1-L</t>
        </is>
      </c>
      <c r="E1176" t="inlineStr"/>
      <c r="F1176" t="inlineStr"/>
      <c r="G1176" t="inlineStr"/>
      <c r="H1176" t="inlineStr"/>
      <c r="I1176" t="inlineStr"/>
      <c r="J1176" t="inlineStr"/>
      <c r="L1176" t="inlineStr"/>
      <c r="M1176" t="inlineStr">
        <is>
          <t>HOMBRE</t>
        </is>
      </c>
      <c r="N1176" t="inlineStr"/>
      <c r="O1176" t="inlineStr"/>
      <c r="P1176" t="inlineStr">
        <is>
          <t>L</t>
        </is>
      </c>
      <c r="Q1176" t="inlineStr"/>
      <c r="R1176" t="inlineStr"/>
      <c r="S1176" t="inlineStr">
        <is>
          <t>NEGRO</t>
        </is>
      </c>
      <c r="T1176" t="inlineStr"/>
      <c r="U1176" t="inlineStr"/>
      <c r="V1176" t="n">
        <v>300</v>
      </c>
      <c r="W1176" t="inlineStr">
        <is>
          <t>shopify</t>
        </is>
      </c>
      <c r="X1176" t="inlineStr">
        <is>
          <t>deny</t>
        </is>
      </c>
      <c r="Y1176" t="inlineStr">
        <is>
          <t>manual</t>
        </is>
      </c>
      <c r="Z1176" t="n">
        <v>99000</v>
      </c>
      <c r="AA1176" t="n">
        <v>260000</v>
      </c>
      <c r="AB1176" t="b">
        <v>1</v>
      </c>
      <c r="AC1176" t="b">
        <v>1</v>
      </c>
      <c r="AD1176" t="inlineStr">
        <is>
          <t>https://cdn.shopify.com/s/files/1/0131/0713/4528/products/PANTALONETAKM50BULLBACKHOMBRE.png?v=1675782265</t>
        </is>
      </c>
      <c r="AE1176" t="n">
        <v>7</v>
      </c>
      <c r="AF1176" t="inlineStr">
        <is>
          <t>Pantaloneta KM50 Bull (6791087947862)</t>
        </is>
      </c>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is>
          <t>https://cdn.shopify.com/s/files/1/0131/0713/4528/products/PANTALONETAKM50BULLFRONT.png?v=1667342608</t>
        </is>
      </c>
      <c r="CI1176" t="inlineStr">
        <is>
          <t>kg</t>
        </is>
      </c>
      <c r="CJ1176" t="inlineStr"/>
      <c r="CK1176" t="n">
        <v>87745</v>
      </c>
      <c r="CM1176" t="inlineStr"/>
      <c r="CN1176" t="inlineStr"/>
      <c r="CP1176" t="inlineStr"/>
      <c r="CQ1176" t="inlineStr"/>
      <c r="CS1176" t="inlineStr"/>
      <c r="CT1176" t="inlineStr"/>
      <c r="CU1176" t="inlineStr"/>
    </row>
    <row r="1177">
      <c r="A1177" s="1" t="n">
        <v>770106186004</v>
      </c>
      <c r="C1177">
        <f>VLOOKUP(A1177,Hoja5!O:P,2,FALSE)</f>
        <v/>
      </c>
      <c r="D1177" t="inlineStr">
        <is>
          <t>pantaloneta-km50-diseno-1-L</t>
        </is>
      </c>
      <c r="E1177" t="inlineStr"/>
      <c r="F1177" t="inlineStr"/>
      <c r="G1177" t="inlineStr"/>
      <c r="H1177" t="inlineStr"/>
      <c r="I1177" t="inlineStr"/>
      <c r="J1177" t="inlineStr"/>
      <c r="L1177" t="inlineStr"/>
      <c r="M1177" t="inlineStr">
        <is>
          <t>HOMBRE</t>
        </is>
      </c>
      <c r="N1177" t="inlineStr"/>
      <c r="O1177" t="inlineStr"/>
      <c r="P1177" t="inlineStr">
        <is>
          <t>L</t>
        </is>
      </c>
      <c r="Q1177" t="inlineStr"/>
      <c r="R1177" t="inlineStr"/>
      <c r="S1177" t="inlineStr">
        <is>
          <t>BLANCO</t>
        </is>
      </c>
      <c r="T1177" t="inlineStr"/>
      <c r="U1177" t="inlineStr"/>
      <c r="V1177" t="n">
        <v>300</v>
      </c>
      <c r="W1177" t="inlineStr">
        <is>
          <t>shopify</t>
        </is>
      </c>
      <c r="X1177" t="inlineStr">
        <is>
          <t>deny</t>
        </is>
      </c>
      <c r="Y1177" t="inlineStr">
        <is>
          <t>manual</t>
        </is>
      </c>
      <c r="Z1177" t="n">
        <v>99000</v>
      </c>
      <c r="AA1177" t="n">
        <v>260000</v>
      </c>
      <c r="AB1177" t="b">
        <v>1</v>
      </c>
      <c r="AC1177" t="b">
        <v>1</v>
      </c>
      <c r="AD1177" t="inlineStr">
        <is>
          <t>https://cdn.shopify.com/s/files/1/0131/0713/4528/products/PANTALONETAKM50BULLDET2HOMBRE.png?v=1675782265</t>
        </is>
      </c>
      <c r="AE1177" t="n">
        <v>8</v>
      </c>
      <c r="AF1177" t="inlineStr">
        <is>
          <t>Pantaloneta KM50 Bull (6791087947862)</t>
        </is>
      </c>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is>
          <t>https://cdn.shopify.com/s/files/1/0131/0713/4528/products/PANTALONETAKM50BULLFRONTHOMBRE.png?v=1675782265</t>
        </is>
      </c>
      <c r="CI1177" t="inlineStr">
        <is>
          <t>kg</t>
        </is>
      </c>
      <c r="CJ1177" t="inlineStr"/>
      <c r="CK1177" t="n">
        <v>87745</v>
      </c>
      <c r="CM1177" t="inlineStr"/>
      <c r="CN1177" t="inlineStr"/>
      <c r="CP1177" t="inlineStr"/>
      <c r="CQ1177" t="inlineStr"/>
      <c r="CS1177" t="inlineStr"/>
      <c r="CT1177" t="inlineStr"/>
      <c r="CU1177" t="inlineStr"/>
    </row>
    <row r="1178">
      <c r="A1178" s="1" t="n">
        <v>770104973199</v>
      </c>
      <c r="C1178">
        <f>VLOOKUP(A1178,Hoja5!O:P,2,FALSE)</f>
        <v/>
      </c>
      <c r="D1178" t="inlineStr">
        <is>
          <t>pantaloneta-km50-diseno-1-XL</t>
        </is>
      </c>
      <c r="E1178" t="inlineStr"/>
      <c r="F1178" t="inlineStr"/>
      <c r="G1178" t="inlineStr"/>
      <c r="H1178" t="inlineStr"/>
      <c r="I1178" t="inlineStr"/>
      <c r="J1178" t="inlineStr"/>
      <c r="L1178" t="inlineStr"/>
      <c r="M1178" t="inlineStr">
        <is>
          <t>HOMBRE</t>
        </is>
      </c>
      <c r="N1178" t="inlineStr"/>
      <c r="O1178" t="inlineStr"/>
      <c r="P1178" t="inlineStr">
        <is>
          <t>XL</t>
        </is>
      </c>
      <c r="Q1178" t="inlineStr"/>
      <c r="R1178" t="inlineStr"/>
      <c r="S1178" t="inlineStr">
        <is>
          <t>NEGRO</t>
        </is>
      </c>
      <c r="T1178" t="inlineStr"/>
      <c r="U1178" t="inlineStr"/>
      <c r="V1178" t="n">
        <v>300</v>
      </c>
      <c r="W1178" t="inlineStr">
        <is>
          <t>shopify</t>
        </is>
      </c>
      <c r="X1178" t="inlineStr">
        <is>
          <t>deny</t>
        </is>
      </c>
      <c r="Y1178" t="inlineStr">
        <is>
          <t>manual</t>
        </is>
      </c>
      <c r="Z1178" t="n">
        <v>99000</v>
      </c>
      <c r="AA1178" t="n">
        <v>260000</v>
      </c>
      <c r="AB1178" t="b">
        <v>1</v>
      </c>
      <c r="AC1178" t="b">
        <v>1</v>
      </c>
      <c r="AD1178" t="inlineStr">
        <is>
          <t>https://cdn.shopify.com/s/files/1/0131/0713/4528/products/PANTALONETAKM50BULLMUJERFRONT.png?v=1675782265</t>
        </is>
      </c>
      <c r="AE1178" t="n">
        <v>9</v>
      </c>
      <c r="AF1178" t="inlineStr">
        <is>
          <t>Pantaloneta KM50 Bull (6791087947862)</t>
        </is>
      </c>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is>
          <t>https://cdn.shopify.com/s/files/1/0131/0713/4528/products/PANTALONETAKM50BULLFRONT.png?v=1667342608</t>
        </is>
      </c>
      <c r="CI1178" t="inlineStr">
        <is>
          <t>kg</t>
        </is>
      </c>
      <c r="CJ1178" t="inlineStr"/>
      <c r="CK1178" t="n">
        <v>87745</v>
      </c>
      <c r="CM1178" t="inlineStr"/>
      <c r="CN1178" t="inlineStr"/>
      <c r="CP1178" t="inlineStr"/>
      <c r="CQ1178" t="inlineStr"/>
      <c r="CS1178" t="inlineStr"/>
      <c r="CT1178" t="inlineStr"/>
      <c r="CU1178" t="inlineStr"/>
    </row>
    <row r="1179">
      <c r="A1179" s="1" t="n">
        <v>770106187686</v>
      </c>
      <c r="C1179">
        <f>VLOOKUP(A1179,Hoja5!O:P,2,FALSE)</f>
        <v/>
      </c>
      <c r="D1179" t="inlineStr">
        <is>
          <t>pantaloneta-km50-diseno-1-XL</t>
        </is>
      </c>
      <c r="E1179" t="inlineStr"/>
      <c r="F1179" t="inlineStr"/>
      <c r="G1179" t="inlineStr"/>
      <c r="H1179" t="inlineStr"/>
      <c r="I1179" t="inlineStr"/>
      <c r="J1179" t="inlineStr"/>
      <c r="L1179" t="inlineStr"/>
      <c r="M1179" t="inlineStr">
        <is>
          <t>HOMBRE</t>
        </is>
      </c>
      <c r="N1179" t="inlineStr"/>
      <c r="O1179" t="inlineStr"/>
      <c r="P1179" t="inlineStr">
        <is>
          <t>XL</t>
        </is>
      </c>
      <c r="Q1179" t="inlineStr"/>
      <c r="R1179" t="inlineStr"/>
      <c r="S1179" t="inlineStr">
        <is>
          <t>BLANCO</t>
        </is>
      </c>
      <c r="T1179" t="inlineStr"/>
      <c r="U1179" t="inlineStr"/>
      <c r="V1179" t="n">
        <v>300</v>
      </c>
      <c r="W1179" t="inlineStr">
        <is>
          <t>shopify</t>
        </is>
      </c>
      <c r="X1179" t="inlineStr">
        <is>
          <t>deny</t>
        </is>
      </c>
      <c r="Y1179" t="inlineStr">
        <is>
          <t>manual</t>
        </is>
      </c>
      <c r="Z1179" t="n">
        <v>99000</v>
      </c>
      <c r="AA1179" t="n">
        <v>260000</v>
      </c>
      <c r="AB1179" t="b">
        <v>1</v>
      </c>
      <c r="AC1179" t="b">
        <v>1</v>
      </c>
      <c r="AD1179" t="inlineStr">
        <is>
          <t>https://cdn.shopify.com/s/files/1/0131/0713/4528/products/PANTALONETAKM50BULLMUJERDET2.png?v=1675782265</t>
        </is>
      </c>
      <c r="AE1179" t="n">
        <v>10</v>
      </c>
      <c r="AF1179" t="inlineStr">
        <is>
          <t>Pantaloneta KM50 Bull (6791087947862)</t>
        </is>
      </c>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is>
          <t>https://cdn.shopify.com/s/files/1/0131/0713/4528/products/PANTALONETAKM50BULLFRONTHOMBRE.png?v=1675782265</t>
        </is>
      </c>
      <c r="CI1179" t="inlineStr">
        <is>
          <t>kg</t>
        </is>
      </c>
      <c r="CJ1179" t="inlineStr"/>
      <c r="CK1179" t="n">
        <v>87745</v>
      </c>
      <c r="CM1179" t="inlineStr"/>
      <c r="CN1179" t="inlineStr"/>
      <c r="CP1179" t="inlineStr"/>
      <c r="CQ1179" t="inlineStr"/>
      <c r="CS1179" t="inlineStr"/>
      <c r="CT1179" t="inlineStr"/>
      <c r="CU1179" t="inlineStr"/>
    </row>
    <row r="1180">
      <c r="A1180" s="1" t="n">
        <v>770104974645</v>
      </c>
      <c r="C1180">
        <f>VLOOKUP(A1180,Hoja5!O:P,2,FALSE)</f>
        <v/>
      </c>
      <c r="D1180" t="inlineStr">
        <is>
          <t>pantaloneta-km50-diseno-1-XXL</t>
        </is>
      </c>
      <c r="E1180" t="inlineStr"/>
      <c r="F1180" t="inlineStr"/>
      <c r="G1180" t="inlineStr"/>
      <c r="H1180" t="inlineStr"/>
      <c r="I1180" t="inlineStr"/>
      <c r="J1180" t="inlineStr"/>
      <c r="L1180" t="inlineStr"/>
      <c r="M1180" t="inlineStr">
        <is>
          <t>HOMBRE</t>
        </is>
      </c>
      <c r="N1180" t="inlineStr"/>
      <c r="O1180" t="inlineStr"/>
      <c r="P1180" t="inlineStr">
        <is>
          <t>XXL</t>
        </is>
      </c>
      <c r="Q1180" t="inlineStr"/>
      <c r="R1180" t="inlineStr"/>
      <c r="S1180" t="inlineStr">
        <is>
          <t>NEGRO</t>
        </is>
      </c>
      <c r="T1180" t="inlineStr"/>
      <c r="U1180" t="inlineStr"/>
      <c r="V1180" t="n">
        <v>300</v>
      </c>
      <c r="W1180" t="inlineStr">
        <is>
          <t>shopify</t>
        </is>
      </c>
      <c r="X1180" t="inlineStr">
        <is>
          <t>deny</t>
        </is>
      </c>
      <c r="Y1180" t="inlineStr">
        <is>
          <t>manual</t>
        </is>
      </c>
      <c r="Z1180" t="n">
        <v>99000</v>
      </c>
      <c r="AA1180" t="n">
        <v>260000</v>
      </c>
      <c r="AB1180" t="b">
        <v>1</v>
      </c>
      <c r="AC1180" t="b">
        <v>1</v>
      </c>
      <c r="AD1180" t="inlineStr">
        <is>
          <t>https://cdn.shopify.com/s/files/1/0131/0713/4528/products/PANTALONETAKM50BULLMUJERBACK.png?v=1675782265</t>
        </is>
      </c>
      <c r="AE1180" t="n">
        <v>11</v>
      </c>
      <c r="AF1180" t="inlineStr">
        <is>
          <t>Pantaloneta KM50 Bull (6791087947862)</t>
        </is>
      </c>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is>
          <t>https://cdn.shopify.com/s/files/1/0131/0713/4528/products/PANTALONETAKM50BULLFRONT.png?v=1667342608</t>
        </is>
      </c>
      <c r="CI1180" t="inlineStr">
        <is>
          <t>kg</t>
        </is>
      </c>
      <c r="CJ1180" t="inlineStr"/>
      <c r="CK1180" t="n">
        <v>87745</v>
      </c>
      <c r="CM1180" t="inlineStr"/>
      <c r="CN1180" t="inlineStr"/>
      <c r="CP1180" t="inlineStr"/>
      <c r="CQ1180" t="inlineStr"/>
      <c r="CS1180" t="inlineStr"/>
      <c r="CT1180" t="inlineStr"/>
      <c r="CU1180" t="inlineStr"/>
    </row>
    <row r="1181">
      <c r="A1181" s="1" t="n">
        <v>770106189369</v>
      </c>
      <c r="C1181">
        <f>VLOOKUP(A1181,Hoja5!O:P,2,FALSE)</f>
        <v/>
      </c>
      <c r="D1181" t="inlineStr">
        <is>
          <t>pantaloneta-km50-diseno-1-XXL</t>
        </is>
      </c>
      <c r="E1181" t="inlineStr"/>
      <c r="F1181" t="inlineStr"/>
      <c r="G1181" t="inlineStr"/>
      <c r="H1181" t="inlineStr"/>
      <c r="I1181" t="inlineStr"/>
      <c r="J1181" t="inlineStr"/>
      <c r="L1181" t="inlineStr"/>
      <c r="M1181" t="inlineStr">
        <is>
          <t>HOMBRE</t>
        </is>
      </c>
      <c r="N1181" t="inlineStr"/>
      <c r="O1181" t="inlineStr"/>
      <c r="P1181" t="inlineStr">
        <is>
          <t>XXL</t>
        </is>
      </c>
      <c r="Q1181" t="inlineStr"/>
      <c r="R1181" t="inlineStr"/>
      <c r="S1181" t="inlineStr">
        <is>
          <t>BLANCO</t>
        </is>
      </c>
      <c r="T1181" t="inlineStr"/>
      <c r="U1181" t="inlineStr"/>
      <c r="V1181" t="n">
        <v>300</v>
      </c>
      <c r="W1181" t="inlineStr">
        <is>
          <t>shopify</t>
        </is>
      </c>
      <c r="X1181" t="inlineStr">
        <is>
          <t>deny</t>
        </is>
      </c>
      <c r="Y1181" t="inlineStr">
        <is>
          <t>manual</t>
        </is>
      </c>
      <c r="Z1181" t="n">
        <v>99000</v>
      </c>
      <c r="AA1181" t="n">
        <v>260000</v>
      </c>
      <c r="AB1181" t="b">
        <v>1</v>
      </c>
      <c r="AC1181" t="b">
        <v>1</v>
      </c>
      <c r="AD1181" t="inlineStr">
        <is>
          <t>https://cdn.shopify.com/s/files/1/0131/0713/4528/products/PANTALONETAKM50BULLMUJERDET1.png?v=1673465900</t>
        </is>
      </c>
      <c r="AE1181" t="n">
        <v>12</v>
      </c>
      <c r="AF1181" t="inlineStr">
        <is>
          <t>Pantaloneta KM50 Bull (6791087947862)</t>
        </is>
      </c>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is>
          <t>https://cdn.shopify.com/s/files/1/0131/0713/4528/products/PANTALONETAKM50BULLFRONTHOMBRE.png?v=1675782265</t>
        </is>
      </c>
      <c r="CI1181" t="inlineStr">
        <is>
          <t>kg</t>
        </is>
      </c>
      <c r="CJ1181" t="inlineStr"/>
      <c r="CK1181" t="n">
        <v>87745</v>
      </c>
      <c r="CM1181" t="inlineStr"/>
      <c r="CN1181" t="inlineStr"/>
      <c r="CP1181" t="inlineStr"/>
      <c r="CQ1181" t="inlineStr"/>
      <c r="CS1181" t="inlineStr"/>
      <c r="CT1181" t="inlineStr"/>
      <c r="CU1181" t="inlineStr"/>
    </row>
    <row r="1182">
      <c r="A1182" s="1" t="n">
        <v>770104976091</v>
      </c>
      <c r="C1182">
        <f>VLOOKUP(A1182,Hoja5!O:P,2,FALSE)</f>
        <v/>
      </c>
      <c r="D1182" t="inlineStr">
        <is>
          <t>pantaloneta-km50-diseno-1-XS</t>
        </is>
      </c>
      <c r="E1182" t="inlineStr"/>
      <c r="F1182" t="inlineStr"/>
      <c r="G1182" t="inlineStr"/>
      <c r="H1182" t="inlineStr"/>
      <c r="I1182" t="inlineStr"/>
      <c r="J1182" t="inlineStr"/>
      <c r="L1182" t="inlineStr"/>
      <c r="M1182" t="inlineStr">
        <is>
          <t>MUJER</t>
        </is>
      </c>
      <c r="N1182" t="inlineStr"/>
      <c r="O1182" t="inlineStr"/>
      <c r="P1182" t="inlineStr">
        <is>
          <t>XS</t>
        </is>
      </c>
      <c r="Q1182" t="inlineStr"/>
      <c r="R1182" t="inlineStr"/>
      <c r="S1182" t="inlineStr">
        <is>
          <t>NEGRO</t>
        </is>
      </c>
      <c r="T1182" t="inlineStr"/>
      <c r="U1182" t="inlineStr"/>
      <c r="V1182" t="n">
        <v>300</v>
      </c>
      <c r="W1182" t="inlineStr">
        <is>
          <t>shopify</t>
        </is>
      </c>
      <c r="X1182" t="inlineStr">
        <is>
          <t>deny</t>
        </is>
      </c>
      <c r="Y1182" t="inlineStr">
        <is>
          <t>manual</t>
        </is>
      </c>
      <c r="Z1182" t="n">
        <v>99000</v>
      </c>
      <c r="AA1182" t="n">
        <v>260000</v>
      </c>
      <c r="AB1182" t="b">
        <v>1</v>
      </c>
      <c r="AC1182" t="b">
        <v>1</v>
      </c>
      <c r="AD1182" t="inlineStr"/>
      <c r="AF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is>
          <t>https://cdn.shopify.com/s/files/1/0131/0713/4528/products/PANTALONETAKM50BULLFRONT.png?v=1667342608</t>
        </is>
      </c>
      <c r="CI1182" t="inlineStr">
        <is>
          <t>kg</t>
        </is>
      </c>
      <c r="CJ1182" t="inlineStr"/>
      <c r="CK1182" t="n">
        <v>87745</v>
      </c>
      <c r="CM1182" t="inlineStr"/>
      <c r="CN1182" t="inlineStr"/>
      <c r="CP1182" t="inlineStr"/>
      <c r="CQ1182" t="inlineStr"/>
      <c r="CS1182" t="inlineStr"/>
      <c r="CT1182" t="inlineStr"/>
      <c r="CU1182" t="inlineStr"/>
    </row>
    <row r="1183">
      <c r="A1183" s="1" t="n">
        <v>770106191051</v>
      </c>
      <c r="C1183">
        <f>VLOOKUP(A1183,Hoja5!O:P,2,FALSE)</f>
        <v/>
      </c>
      <c r="D1183" t="inlineStr">
        <is>
          <t>pantaloneta-km50-diseno-1-XS</t>
        </is>
      </c>
      <c r="E1183" t="inlineStr"/>
      <c r="F1183" t="inlineStr"/>
      <c r="G1183" t="inlineStr"/>
      <c r="H1183" t="inlineStr"/>
      <c r="I1183" t="inlineStr"/>
      <c r="J1183" t="inlineStr"/>
      <c r="L1183" t="inlineStr"/>
      <c r="M1183" t="inlineStr">
        <is>
          <t>MUJER</t>
        </is>
      </c>
      <c r="N1183" t="inlineStr"/>
      <c r="O1183" t="inlineStr"/>
      <c r="P1183" t="inlineStr">
        <is>
          <t>XS</t>
        </is>
      </c>
      <c r="Q1183" t="inlineStr"/>
      <c r="R1183" t="inlineStr"/>
      <c r="S1183" t="inlineStr">
        <is>
          <t>BLANCO</t>
        </is>
      </c>
      <c r="T1183" t="inlineStr"/>
      <c r="U1183" t="inlineStr"/>
      <c r="V1183" t="n">
        <v>300</v>
      </c>
      <c r="W1183" t="inlineStr">
        <is>
          <t>shopify</t>
        </is>
      </c>
      <c r="X1183" t="inlineStr">
        <is>
          <t>deny</t>
        </is>
      </c>
      <c r="Y1183" t="inlineStr">
        <is>
          <t>manual</t>
        </is>
      </c>
      <c r="Z1183" t="n">
        <v>99000</v>
      </c>
      <c r="AA1183" t="n">
        <v>260000</v>
      </c>
      <c r="AB1183" t="b">
        <v>1</v>
      </c>
      <c r="AC1183" t="b">
        <v>1</v>
      </c>
      <c r="AD1183" t="inlineStr"/>
      <c r="AF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is>
          <t>https://cdn.shopify.com/s/files/1/0131/0713/4528/products/PANTALONETAKM50BULLMUJERFRONT.png?v=1675782265</t>
        </is>
      </c>
      <c r="CI1183" t="inlineStr">
        <is>
          <t>kg</t>
        </is>
      </c>
      <c r="CJ1183" t="inlineStr"/>
      <c r="CK1183" t="n">
        <v>87745</v>
      </c>
      <c r="CM1183" t="inlineStr"/>
      <c r="CN1183" t="inlineStr"/>
      <c r="CP1183" t="inlineStr"/>
      <c r="CQ1183" t="inlineStr"/>
      <c r="CS1183" t="inlineStr"/>
      <c r="CT1183" t="inlineStr"/>
      <c r="CU1183" t="inlineStr"/>
    </row>
    <row r="1184">
      <c r="A1184" s="1" t="n">
        <v>770104977538</v>
      </c>
      <c r="C1184">
        <f>VLOOKUP(A1184,Hoja5!O:P,2,FALSE)</f>
        <v/>
      </c>
      <c r="D1184" t="inlineStr">
        <is>
          <t>pantaloneta-km50-diseno-1-S</t>
        </is>
      </c>
      <c r="E1184" t="inlineStr"/>
      <c r="F1184" t="inlineStr"/>
      <c r="G1184" t="inlineStr"/>
      <c r="H1184" t="inlineStr"/>
      <c r="I1184" t="inlineStr"/>
      <c r="J1184" t="inlineStr"/>
      <c r="L1184" t="inlineStr"/>
      <c r="M1184" t="inlineStr">
        <is>
          <t>MUJER</t>
        </is>
      </c>
      <c r="N1184" t="inlineStr"/>
      <c r="O1184" t="inlineStr"/>
      <c r="P1184" t="inlineStr">
        <is>
          <t>S</t>
        </is>
      </c>
      <c r="Q1184" t="inlineStr"/>
      <c r="R1184" t="inlineStr"/>
      <c r="S1184" t="inlineStr">
        <is>
          <t>NEGRO</t>
        </is>
      </c>
      <c r="T1184" t="inlineStr"/>
      <c r="U1184" t="inlineStr"/>
      <c r="V1184" t="n">
        <v>300</v>
      </c>
      <c r="W1184" t="inlineStr">
        <is>
          <t>shopify</t>
        </is>
      </c>
      <c r="X1184" t="inlineStr">
        <is>
          <t>deny</t>
        </is>
      </c>
      <c r="Y1184" t="inlineStr">
        <is>
          <t>manual</t>
        </is>
      </c>
      <c r="Z1184" t="n">
        <v>99000</v>
      </c>
      <c r="AA1184" t="n">
        <v>260000</v>
      </c>
      <c r="AB1184" t="b">
        <v>1</v>
      </c>
      <c r="AC1184" t="b">
        <v>1</v>
      </c>
      <c r="AD1184" t="inlineStr"/>
      <c r="AF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is>
          <t>https://cdn.shopify.com/s/files/1/0131/0713/4528/products/PANTALONETAKM50BULLFRONT.png?v=1667342608</t>
        </is>
      </c>
      <c r="CI1184" t="inlineStr">
        <is>
          <t>kg</t>
        </is>
      </c>
      <c r="CJ1184" t="inlineStr"/>
      <c r="CK1184" t="n">
        <v>87745</v>
      </c>
      <c r="CM1184" t="inlineStr"/>
      <c r="CN1184" t="inlineStr"/>
      <c r="CP1184" t="inlineStr"/>
      <c r="CQ1184" t="inlineStr"/>
      <c r="CS1184" t="inlineStr"/>
      <c r="CT1184" t="inlineStr"/>
      <c r="CU1184" t="inlineStr"/>
    </row>
    <row r="1185">
      <c r="A1185" s="1" t="n">
        <v>770106192734</v>
      </c>
      <c r="C1185">
        <f>VLOOKUP(A1185,Hoja5!O:P,2,FALSE)</f>
        <v/>
      </c>
      <c r="D1185" t="inlineStr">
        <is>
          <t>pantaloneta-km50-diseno-1-S</t>
        </is>
      </c>
      <c r="E1185" t="inlineStr"/>
      <c r="F1185" t="inlineStr"/>
      <c r="G1185" t="inlineStr"/>
      <c r="H1185" t="inlineStr"/>
      <c r="I1185" t="inlineStr"/>
      <c r="J1185" t="inlineStr"/>
      <c r="L1185" t="inlineStr"/>
      <c r="M1185" t="inlineStr">
        <is>
          <t>MUJER</t>
        </is>
      </c>
      <c r="N1185" t="inlineStr"/>
      <c r="O1185" t="inlineStr"/>
      <c r="P1185" t="inlineStr">
        <is>
          <t>S</t>
        </is>
      </c>
      <c r="Q1185" t="inlineStr"/>
      <c r="R1185" t="inlineStr"/>
      <c r="S1185" t="inlineStr">
        <is>
          <t>BLANCO</t>
        </is>
      </c>
      <c r="T1185" t="inlineStr"/>
      <c r="U1185" t="inlineStr"/>
      <c r="V1185" t="n">
        <v>300</v>
      </c>
      <c r="W1185" t="inlineStr">
        <is>
          <t>shopify</t>
        </is>
      </c>
      <c r="X1185" t="inlineStr">
        <is>
          <t>deny</t>
        </is>
      </c>
      <c r="Y1185" t="inlineStr">
        <is>
          <t>manual</t>
        </is>
      </c>
      <c r="Z1185" t="n">
        <v>99000</v>
      </c>
      <c r="AA1185" t="n">
        <v>260000</v>
      </c>
      <c r="AB1185" t="b">
        <v>1</v>
      </c>
      <c r="AC1185" t="b">
        <v>1</v>
      </c>
      <c r="AD1185" t="inlineStr"/>
      <c r="AF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c r="CE1185" t="inlineStr"/>
      <c r="CF1185" t="inlineStr"/>
      <c r="CG1185" t="inlineStr"/>
      <c r="CH1185" t="inlineStr">
        <is>
          <t>https://cdn.shopify.com/s/files/1/0131/0713/4528/products/PANTALONETAKM50BULLMUJERFRONT.png?v=1675782265</t>
        </is>
      </c>
      <c r="CI1185" t="inlineStr">
        <is>
          <t>kg</t>
        </is>
      </c>
      <c r="CJ1185" t="inlineStr"/>
      <c r="CK1185" t="n">
        <v>87745</v>
      </c>
      <c r="CM1185" t="inlineStr"/>
      <c r="CN1185" t="inlineStr"/>
      <c r="CP1185" t="inlineStr"/>
      <c r="CQ1185" t="inlineStr"/>
      <c r="CS1185" t="inlineStr"/>
      <c r="CT1185" t="inlineStr"/>
      <c r="CU1185" t="inlineStr"/>
    </row>
    <row r="1186">
      <c r="A1186" s="1" t="n">
        <v>770104978984</v>
      </c>
      <c r="C1186">
        <f>VLOOKUP(A1186,Hoja5!O:P,2,FALSE)</f>
        <v/>
      </c>
      <c r="D1186" t="inlineStr">
        <is>
          <t>pantaloneta-km50-diseno-1-M</t>
        </is>
      </c>
      <c r="E1186" t="inlineStr"/>
      <c r="F1186" t="inlineStr"/>
      <c r="G1186" t="inlineStr"/>
      <c r="H1186" t="inlineStr"/>
      <c r="I1186" t="inlineStr"/>
      <c r="J1186" t="inlineStr"/>
      <c r="L1186" t="inlineStr"/>
      <c r="M1186" t="inlineStr">
        <is>
          <t>MUJER</t>
        </is>
      </c>
      <c r="N1186" t="inlineStr"/>
      <c r="O1186" t="inlineStr"/>
      <c r="P1186" t="inlineStr">
        <is>
          <t>M</t>
        </is>
      </c>
      <c r="Q1186" t="inlineStr"/>
      <c r="R1186" t="inlineStr"/>
      <c r="S1186" t="inlineStr">
        <is>
          <t>NEGRO</t>
        </is>
      </c>
      <c r="T1186" t="inlineStr"/>
      <c r="U1186" t="inlineStr"/>
      <c r="V1186" t="n">
        <v>300</v>
      </c>
      <c r="W1186" t="inlineStr">
        <is>
          <t>shopify</t>
        </is>
      </c>
      <c r="X1186" t="inlineStr">
        <is>
          <t>deny</t>
        </is>
      </c>
      <c r="Y1186" t="inlineStr">
        <is>
          <t>manual</t>
        </is>
      </c>
      <c r="Z1186" t="n">
        <v>99000</v>
      </c>
      <c r="AA1186" t="n">
        <v>260000</v>
      </c>
      <c r="AB1186" t="b">
        <v>1</v>
      </c>
      <c r="AC1186" t="b">
        <v>1</v>
      </c>
      <c r="AD1186" t="inlineStr"/>
      <c r="AF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is>
          <t>https://cdn.shopify.com/s/files/1/0131/0713/4528/products/PANTALONETAKM50BULLFRONT.png?v=1667342608</t>
        </is>
      </c>
      <c r="CI1186" t="inlineStr">
        <is>
          <t>kg</t>
        </is>
      </c>
      <c r="CJ1186" t="inlineStr"/>
      <c r="CK1186" t="n">
        <v>87745</v>
      </c>
      <c r="CM1186" t="inlineStr"/>
      <c r="CN1186" t="inlineStr"/>
      <c r="CP1186" t="inlineStr"/>
      <c r="CQ1186" t="inlineStr"/>
      <c r="CS1186" t="inlineStr"/>
      <c r="CT1186" t="inlineStr"/>
      <c r="CU1186" t="inlineStr"/>
    </row>
    <row r="1187">
      <c r="A1187" s="1" t="n">
        <v>770106194416</v>
      </c>
      <c r="C1187">
        <f>VLOOKUP(A1187,Hoja5!O:P,2,FALSE)</f>
        <v/>
      </c>
      <c r="D1187" t="inlineStr">
        <is>
          <t>pantaloneta-km50-diseno-1-M</t>
        </is>
      </c>
      <c r="E1187" t="inlineStr"/>
      <c r="F1187" t="inlineStr"/>
      <c r="G1187" t="inlineStr"/>
      <c r="H1187" t="inlineStr"/>
      <c r="I1187" t="inlineStr"/>
      <c r="J1187" t="inlineStr"/>
      <c r="L1187" t="inlineStr"/>
      <c r="M1187" t="inlineStr">
        <is>
          <t>MUJER</t>
        </is>
      </c>
      <c r="N1187" t="inlineStr"/>
      <c r="O1187" t="inlineStr"/>
      <c r="P1187" t="inlineStr">
        <is>
          <t>M</t>
        </is>
      </c>
      <c r="Q1187" t="inlineStr"/>
      <c r="R1187" t="inlineStr"/>
      <c r="S1187" t="inlineStr">
        <is>
          <t>BLANCO</t>
        </is>
      </c>
      <c r="T1187" t="inlineStr"/>
      <c r="U1187" t="inlineStr"/>
      <c r="V1187" t="n">
        <v>300</v>
      </c>
      <c r="W1187" t="inlineStr">
        <is>
          <t>shopify</t>
        </is>
      </c>
      <c r="X1187" t="inlineStr">
        <is>
          <t>deny</t>
        </is>
      </c>
      <c r="Y1187" t="inlineStr">
        <is>
          <t>manual</t>
        </is>
      </c>
      <c r="Z1187" t="n">
        <v>99000</v>
      </c>
      <c r="AA1187" t="n">
        <v>260000</v>
      </c>
      <c r="AB1187" t="b">
        <v>1</v>
      </c>
      <c r="AC1187" t="b">
        <v>1</v>
      </c>
      <c r="AD1187" t="inlineStr"/>
      <c r="AF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is>
          <t>https://cdn.shopify.com/s/files/1/0131/0713/4528/products/PANTALONETAKM50BULLMUJERFRONT.png?v=1675782265</t>
        </is>
      </c>
      <c r="CI1187" t="inlineStr">
        <is>
          <t>kg</t>
        </is>
      </c>
      <c r="CJ1187" t="inlineStr"/>
      <c r="CK1187" t="n">
        <v>87745</v>
      </c>
      <c r="CM1187" t="inlineStr"/>
      <c r="CN1187" t="inlineStr"/>
      <c r="CP1187" t="inlineStr"/>
      <c r="CQ1187" t="inlineStr"/>
      <c r="CS1187" t="inlineStr"/>
      <c r="CT1187" t="inlineStr"/>
      <c r="CU1187" t="inlineStr"/>
    </row>
    <row r="1188">
      <c r="A1188" s="1" t="n">
        <v>770104980430</v>
      </c>
      <c r="C1188">
        <f>VLOOKUP(A1188,Hoja5!O:P,2,FALSE)</f>
        <v/>
      </c>
      <c r="D1188" t="inlineStr">
        <is>
          <t>pantaloneta-km50-diseno-1-L</t>
        </is>
      </c>
      <c r="E1188" t="inlineStr"/>
      <c r="F1188" t="inlineStr"/>
      <c r="G1188" t="inlineStr"/>
      <c r="H1188" t="inlineStr"/>
      <c r="I1188" t="inlineStr"/>
      <c r="J1188" t="inlineStr"/>
      <c r="L1188" t="inlineStr"/>
      <c r="M1188" t="inlineStr">
        <is>
          <t>MUJER</t>
        </is>
      </c>
      <c r="N1188" t="inlineStr"/>
      <c r="O1188" t="inlineStr"/>
      <c r="P1188" t="inlineStr">
        <is>
          <t>L</t>
        </is>
      </c>
      <c r="Q1188" t="inlineStr"/>
      <c r="R1188" t="inlineStr"/>
      <c r="S1188" t="inlineStr">
        <is>
          <t>NEGRO</t>
        </is>
      </c>
      <c r="T1188" t="inlineStr"/>
      <c r="U1188" t="inlineStr"/>
      <c r="V1188" t="n">
        <v>300</v>
      </c>
      <c r="W1188" t="inlineStr">
        <is>
          <t>shopify</t>
        </is>
      </c>
      <c r="X1188" t="inlineStr">
        <is>
          <t>deny</t>
        </is>
      </c>
      <c r="Y1188" t="inlineStr">
        <is>
          <t>manual</t>
        </is>
      </c>
      <c r="Z1188" t="n">
        <v>99000</v>
      </c>
      <c r="AA1188" t="n">
        <v>260000</v>
      </c>
      <c r="AB1188" t="b">
        <v>1</v>
      </c>
      <c r="AC1188" t="b">
        <v>1</v>
      </c>
      <c r="AD1188" t="inlineStr"/>
      <c r="AF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is>
          <t>https://cdn.shopify.com/s/files/1/0131/0713/4528/products/PANTALONETAKM50BULLFRONT.png?v=1667342608</t>
        </is>
      </c>
      <c r="CI1188" t="inlineStr">
        <is>
          <t>kg</t>
        </is>
      </c>
      <c r="CJ1188" t="inlineStr"/>
      <c r="CK1188" t="n">
        <v>87745</v>
      </c>
      <c r="CM1188" t="inlineStr"/>
      <c r="CN1188" t="inlineStr"/>
      <c r="CP1188" t="inlineStr"/>
      <c r="CQ1188" t="inlineStr"/>
      <c r="CS1188" t="inlineStr"/>
      <c r="CT1188" t="inlineStr"/>
      <c r="CU1188" t="inlineStr"/>
    </row>
    <row r="1189">
      <c r="A1189" s="1" t="n">
        <v>770106196098</v>
      </c>
      <c r="C1189">
        <f>VLOOKUP(A1189,Hoja5!O:P,2,FALSE)</f>
        <v/>
      </c>
      <c r="D1189" t="inlineStr">
        <is>
          <t>pantaloneta-km50-diseno-1-L</t>
        </is>
      </c>
      <c r="E1189" t="inlineStr"/>
      <c r="F1189" t="inlineStr"/>
      <c r="G1189" t="inlineStr"/>
      <c r="H1189" t="inlineStr"/>
      <c r="I1189" t="inlineStr"/>
      <c r="J1189" t="inlineStr"/>
      <c r="L1189" t="inlineStr"/>
      <c r="M1189" t="inlineStr">
        <is>
          <t>MUJER</t>
        </is>
      </c>
      <c r="N1189" t="inlineStr"/>
      <c r="O1189" t="inlineStr"/>
      <c r="P1189" t="inlineStr">
        <is>
          <t>L</t>
        </is>
      </c>
      <c r="Q1189" t="inlineStr"/>
      <c r="R1189" t="inlineStr"/>
      <c r="S1189" t="inlineStr">
        <is>
          <t>BLANCO</t>
        </is>
      </c>
      <c r="T1189" t="inlineStr"/>
      <c r="U1189" t="inlineStr"/>
      <c r="V1189" t="n">
        <v>300</v>
      </c>
      <c r="W1189" t="inlineStr">
        <is>
          <t>shopify</t>
        </is>
      </c>
      <c r="X1189" t="inlineStr">
        <is>
          <t>deny</t>
        </is>
      </c>
      <c r="Y1189" t="inlineStr">
        <is>
          <t>manual</t>
        </is>
      </c>
      <c r="Z1189" t="n">
        <v>99000</v>
      </c>
      <c r="AA1189" t="n">
        <v>260000</v>
      </c>
      <c r="AB1189" t="b">
        <v>1</v>
      </c>
      <c r="AC1189" t="b">
        <v>1</v>
      </c>
      <c r="AD1189" t="inlineStr"/>
      <c r="AF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is>
          <t>https://cdn.shopify.com/s/files/1/0131/0713/4528/products/PANTALONETAKM50BULLMUJERFRONT.png?v=1675782265</t>
        </is>
      </c>
      <c r="CI1189" t="inlineStr">
        <is>
          <t>kg</t>
        </is>
      </c>
      <c r="CJ1189" t="inlineStr"/>
      <c r="CK1189" t="n">
        <v>87745</v>
      </c>
      <c r="CM1189" t="inlineStr"/>
      <c r="CN1189" t="inlineStr"/>
      <c r="CP1189" t="inlineStr"/>
      <c r="CQ1189" t="inlineStr"/>
      <c r="CS1189" t="inlineStr"/>
      <c r="CT1189" t="inlineStr"/>
      <c r="CU1189" t="inlineStr"/>
    </row>
    <row r="1190">
      <c r="A1190" s="1" t="n">
        <v>770103668857</v>
      </c>
      <c r="C1190">
        <f>VLOOKUP(A1190,Hoja5!O:P,2,FALSE)</f>
        <v/>
      </c>
      <c r="D1190" t="inlineStr">
        <is>
          <t>underwear-grg-XS</t>
        </is>
      </c>
      <c r="E1190" t="inlineStr">
        <is>
          <t>Camiseta Interior De Ciclismo Sin Mangas GRG!</t>
        </is>
      </c>
      <c r="F1190" t="inlineStr">
        <is>
          <t>&lt;p&gt;Prenda transpirable, elimina la humedad del cuerpo y la divide sobre la superficie de la prenda otorgando frescura.&lt;/p&gt;
&lt;ul&gt;
&lt;li&gt;Fit ajustado y flexible&lt;/li&gt;
&lt;li&gt;Secado rápido.&lt;/li&gt;
&lt;li&gt;Prenda súper liviana&lt;/li&gt;
&lt;li&gt;Prenda para climas cálidos.&lt;/li&gt;
&lt;/ul&gt;
&lt;p&gt;Composición de la tela: &lt;span&gt;poliéster 95% elastano 5%.&lt;/span&gt;&lt;/p&gt;</t>
        </is>
      </c>
      <c r="G1190" t="inlineStr">
        <is>
          <t>BIORACER</t>
        </is>
      </c>
      <c r="H1190" t="inlineStr">
        <is>
          <t>Uncategorized</t>
        </is>
      </c>
      <c r="I1190" t="inlineStr">
        <is>
          <t>CAMISETA CICLISMO INTERIOR</t>
        </is>
      </c>
      <c r="J1190" t="inlineStr">
        <is>
          <t>HASTA40, KLIQUEA</t>
        </is>
      </c>
      <c r="K1190" t="b">
        <v>1</v>
      </c>
      <c r="L1190" t="inlineStr">
        <is>
          <t>GÉNERO</t>
        </is>
      </c>
      <c r="M1190" t="inlineStr">
        <is>
          <t>UNISEX</t>
        </is>
      </c>
      <c r="N1190" t="inlineStr"/>
      <c r="O1190" t="inlineStr">
        <is>
          <t>TALLA</t>
        </is>
      </c>
      <c r="P1190" t="inlineStr">
        <is>
          <t>XS</t>
        </is>
      </c>
      <c r="Q1190" t="inlineStr"/>
      <c r="R1190" t="inlineStr">
        <is>
          <t>COLOR</t>
        </is>
      </c>
      <c r="S1190" t="inlineStr">
        <is>
          <t>NEGRO</t>
        </is>
      </c>
      <c r="T1190" t="inlineStr"/>
      <c r="U1190" t="inlineStr">
        <is>
          <t>'532</t>
        </is>
      </c>
      <c r="V1190" t="n">
        <v>300</v>
      </c>
      <c r="W1190" t="inlineStr">
        <is>
          <t>shopify</t>
        </is>
      </c>
      <c r="X1190" t="inlineStr">
        <is>
          <t>deny</t>
        </is>
      </c>
      <c r="Y1190" t="inlineStr">
        <is>
          <t>manual</t>
        </is>
      </c>
      <c r="Z1190" t="n">
        <v>97000</v>
      </c>
      <c r="AA1190" t="n">
        <v>0</v>
      </c>
      <c r="AB1190" t="b">
        <v>1</v>
      </c>
      <c r="AC1190" t="b">
        <v>1</v>
      </c>
      <c r="AD1190" t="inlineStr">
        <is>
          <t>https://cdn.shopify.com/s/files/1/0131/0713/4528/files/CAMISETA_INT_CLICLISMO_SIN_MANGAS_BLANCA_GRG_FRONT_HOMBRE_d289e146-6f39-46be-9c4e-afd0f966679a.jpg?v=1739466213</t>
        </is>
      </c>
      <c r="AE1190" t="n">
        <v>1</v>
      </c>
      <c r="AF1190" t="inlineStr"/>
      <c r="AG1190" t="b">
        <v>0</v>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is>
          <t>'31</t>
        </is>
      </c>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is>
          <t>https://cdn.shopify.com/s/files/1/0131/0713/4528/files/CAMISILLA-DE-INTERIOR-SIN-MANGAS-GRG_-BLACK-FRONT.jpg?v=1739806769</t>
        </is>
      </c>
      <c r="CI1190" t="inlineStr">
        <is>
          <t>kg</t>
        </is>
      </c>
      <c r="CJ1190" t="inlineStr"/>
      <c r="CK1190" t="n">
        <v>32400</v>
      </c>
      <c r="CL1190" t="b">
        <v>1</v>
      </c>
      <c r="CM1190" t="inlineStr"/>
      <c r="CN1190" t="inlineStr"/>
      <c r="CO1190" t="b">
        <v>1</v>
      </c>
      <c r="CP1190" t="inlineStr"/>
      <c r="CQ1190" t="inlineStr"/>
      <c r="CR1190" t="b">
        <v>1</v>
      </c>
      <c r="CS1190" t="inlineStr"/>
      <c r="CT1190" t="inlineStr"/>
      <c r="CU1190" t="inlineStr">
        <is>
          <t>active</t>
        </is>
      </c>
    </row>
    <row r="1191">
      <c r="A1191" s="1" t="n">
        <v>770103679155</v>
      </c>
      <c r="C1191">
        <f>VLOOKUP(A1191,Hoja5!O:P,2,FALSE)</f>
        <v/>
      </c>
      <c r="D1191" t="inlineStr">
        <is>
          <t>underwear-grg-XS</t>
        </is>
      </c>
      <c r="E1191" t="inlineStr"/>
      <c r="F1191" t="inlineStr"/>
      <c r="G1191" t="inlineStr"/>
      <c r="H1191" t="inlineStr"/>
      <c r="I1191" t="inlineStr"/>
      <c r="J1191" t="inlineStr"/>
      <c r="L1191" t="inlineStr"/>
      <c r="M1191" t="inlineStr">
        <is>
          <t>UNISEX</t>
        </is>
      </c>
      <c r="N1191" t="inlineStr"/>
      <c r="O1191" t="inlineStr"/>
      <c r="P1191" t="inlineStr">
        <is>
          <t>XS</t>
        </is>
      </c>
      <c r="Q1191" t="inlineStr"/>
      <c r="R1191" t="inlineStr"/>
      <c r="S1191" t="inlineStr">
        <is>
          <t>BLANCO</t>
        </is>
      </c>
      <c r="T1191" t="inlineStr"/>
      <c r="U1191" t="inlineStr">
        <is>
          <t>'594</t>
        </is>
      </c>
      <c r="V1191" t="n">
        <v>300</v>
      </c>
      <c r="W1191" t="inlineStr">
        <is>
          <t>shopify</t>
        </is>
      </c>
      <c r="X1191" t="inlineStr">
        <is>
          <t>deny</t>
        </is>
      </c>
      <c r="Y1191" t="inlineStr">
        <is>
          <t>manual</t>
        </is>
      </c>
      <c r="Z1191" t="n">
        <v>97000</v>
      </c>
      <c r="AA1191" t="n">
        <v>0</v>
      </c>
      <c r="AB1191" t="b">
        <v>1</v>
      </c>
      <c r="AC1191" t="b">
        <v>1</v>
      </c>
      <c r="AD1191" t="inlineStr">
        <is>
          <t>https://cdn.shopify.com/s/files/1/0131/0713/4528/files/CAMISETA-INTERIOR-CICLISMO-SIN-MANGAS-BLANCA-GRG-FRONTAL-MUJER.jpg?v=1739806769</t>
        </is>
      </c>
      <c r="AE1191" t="n">
        <v>2</v>
      </c>
      <c r="AF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is>
          <t>https://cdn.shopify.com/s/files/1/0131/0713/4528/files/CAMISETA_INT_CLICLISMO_SIN_MANGAS_BLANCA_GRG_FRONT_HOMBRE_d289e146-6f39-46be-9c4e-afd0f966679a.jpg?v=1739466213</t>
        </is>
      </c>
      <c r="CI1191" t="inlineStr">
        <is>
          <t>kg</t>
        </is>
      </c>
      <c r="CJ1191" t="inlineStr"/>
      <c r="CK1191" t="n">
        <v>32400</v>
      </c>
      <c r="CM1191" t="inlineStr"/>
      <c r="CN1191" t="inlineStr"/>
      <c r="CP1191" t="inlineStr"/>
      <c r="CQ1191" t="inlineStr"/>
      <c r="CS1191" t="inlineStr"/>
      <c r="CT1191" t="inlineStr"/>
      <c r="CU1191" t="inlineStr"/>
    </row>
    <row r="1192">
      <c r="A1192" s="1" t="n">
        <v>770103670329</v>
      </c>
      <c r="C1192">
        <f>VLOOKUP(A1192,Hoja5!O:P,2,FALSE)</f>
        <v/>
      </c>
      <c r="D1192" t="inlineStr">
        <is>
          <t>underwear-grg-S</t>
        </is>
      </c>
      <c r="E1192" t="inlineStr"/>
      <c r="F1192" t="inlineStr"/>
      <c r="G1192" t="inlineStr"/>
      <c r="H1192" t="inlineStr"/>
      <c r="I1192" t="inlineStr"/>
      <c r="J1192" t="inlineStr"/>
      <c r="L1192" t="inlineStr"/>
      <c r="M1192" t="inlineStr">
        <is>
          <t>UNISEX</t>
        </is>
      </c>
      <c r="N1192" t="inlineStr"/>
      <c r="O1192" t="inlineStr"/>
      <c r="P1192" t="inlineStr">
        <is>
          <t>S</t>
        </is>
      </c>
      <c r="Q1192" t="inlineStr"/>
      <c r="R1192" t="inlineStr"/>
      <c r="S1192" t="inlineStr">
        <is>
          <t>NEGRO</t>
        </is>
      </c>
      <c r="T1192" t="inlineStr"/>
      <c r="U1192" t="inlineStr">
        <is>
          <t>'533</t>
        </is>
      </c>
      <c r="V1192" t="n">
        <v>300</v>
      </c>
      <c r="W1192" t="inlineStr">
        <is>
          <t>shopify</t>
        </is>
      </c>
      <c r="X1192" t="inlineStr">
        <is>
          <t>deny</t>
        </is>
      </c>
      <c r="Y1192" t="inlineStr">
        <is>
          <t>manual</t>
        </is>
      </c>
      <c r="Z1192" t="n">
        <v>97000</v>
      </c>
      <c r="AA1192" t="n">
        <v>0</v>
      </c>
      <c r="AB1192" t="b">
        <v>1</v>
      </c>
      <c r="AC1192" t="b">
        <v>1</v>
      </c>
      <c r="AD1192" t="inlineStr">
        <is>
          <t>https://cdn.shopify.com/s/files/1/0131/0713/4528/files/CAMISETA-INTERIOR-CICLISMO-SIN-MANGAS-BLANCA-GRG-BACK-HOMBRE.jpg?v=1739806769</t>
        </is>
      </c>
      <c r="AE1192" t="n">
        <v>3</v>
      </c>
      <c r="AF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is>
          <t>https://cdn.shopify.com/s/files/1/0131/0713/4528/files/CAMISILLA-DE-INTERIOR-SIN-MANGAS-GRG_-BLACK-FRONT.jpg?v=1739806769</t>
        </is>
      </c>
      <c r="CI1192" t="inlineStr">
        <is>
          <t>kg</t>
        </is>
      </c>
      <c r="CJ1192" t="inlineStr"/>
      <c r="CK1192" t="n">
        <v>32400</v>
      </c>
      <c r="CM1192" t="inlineStr"/>
      <c r="CN1192" t="inlineStr"/>
      <c r="CP1192" t="inlineStr"/>
      <c r="CQ1192" t="inlineStr"/>
      <c r="CS1192" t="inlineStr"/>
      <c r="CT1192" t="inlineStr"/>
      <c r="CU1192" t="inlineStr"/>
    </row>
    <row r="1193">
      <c r="A1193" s="1" t="n">
        <v>770103680626</v>
      </c>
      <c r="C1193">
        <f>VLOOKUP(A1193,Hoja5!O:P,2,FALSE)</f>
        <v/>
      </c>
      <c r="D1193" t="inlineStr">
        <is>
          <t>underwear-grg-S</t>
        </is>
      </c>
      <c r="E1193" t="inlineStr"/>
      <c r="F1193" t="inlineStr"/>
      <c r="G1193" t="inlineStr"/>
      <c r="H1193" t="inlineStr"/>
      <c r="I1193" t="inlineStr"/>
      <c r="J1193" t="inlineStr"/>
      <c r="L1193" t="inlineStr"/>
      <c r="M1193" t="inlineStr">
        <is>
          <t>UNISEX</t>
        </is>
      </c>
      <c r="N1193" t="inlineStr"/>
      <c r="O1193" t="inlineStr"/>
      <c r="P1193" t="inlineStr">
        <is>
          <t>S</t>
        </is>
      </c>
      <c r="Q1193" t="inlineStr"/>
      <c r="R1193" t="inlineStr"/>
      <c r="S1193" t="inlineStr">
        <is>
          <t>BLANCO</t>
        </is>
      </c>
      <c r="T1193" t="inlineStr"/>
      <c r="U1193" t="inlineStr">
        <is>
          <t>'595</t>
        </is>
      </c>
      <c r="V1193" t="n">
        <v>300</v>
      </c>
      <c r="W1193" t="inlineStr">
        <is>
          <t>shopify</t>
        </is>
      </c>
      <c r="X1193" t="inlineStr">
        <is>
          <t>deny</t>
        </is>
      </c>
      <c r="Y1193" t="inlineStr">
        <is>
          <t>manual</t>
        </is>
      </c>
      <c r="Z1193" t="n">
        <v>97000</v>
      </c>
      <c r="AA1193" t="n">
        <v>0</v>
      </c>
      <c r="AB1193" t="b">
        <v>1</v>
      </c>
      <c r="AC1193" t="b">
        <v>1</v>
      </c>
      <c r="AD1193" t="inlineStr">
        <is>
          <t>https://cdn.shopify.com/s/files/1/0131/0713/4528/files/CAMISETA-INTERIOR-CICLISMO-BLANCA-GRG-BACK-MUJER.jpg?v=1739806769</t>
        </is>
      </c>
      <c r="AE1193" t="n">
        <v>4</v>
      </c>
      <c r="AF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is>
          <t>https://cdn.shopify.com/s/files/1/0131/0713/4528/files/CAMISETA_INT_CLICLISMO_SIN_MANGAS_BLANCA_GRG_FRONT_HOMBRE_d289e146-6f39-46be-9c4e-afd0f966679a.jpg?v=1739466213</t>
        </is>
      </c>
      <c r="CI1193" t="inlineStr">
        <is>
          <t>kg</t>
        </is>
      </c>
      <c r="CJ1193" t="inlineStr"/>
      <c r="CK1193" t="n">
        <v>32400</v>
      </c>
      <c r="CM1193" t="inlineStr"/>
      <c r="CN1193" t="inlineStr"/>
      <c r="CP1193" t="inlineStr"/>
      <c r="CQ1193" t="inlineStr"/>
      <c r="CS1193" t="inlineStr"/>
      <c r="CT1193" t="inlineStr"/>
      <c r="CU1193" t="inlineStr"/>
    </row>
    <row r="1194">
      <c r="A1194" s="1" t="n">
        <v>770103671800</v>
      </c>
      <c r="C1194">
        <f>VLOOKUP(A1194,Hoja5!O:P,2,FALSE)</f>
        <v/>
      </c>
      <c r="D1194" t="inlineStr">
        <is>
          <t>underwear-grg-M</t>
        </is>
      </c>
      <c r="E1194" t="inlineStr"/>
      <c r="F1194" t="inlineStr"/>
      <c r="G1194" t="inlineStr"/>
      <c r="H1194" t="inlineStr"/>
      <c r="I1194" t="inlineStr"/>
      <c r="J1194" t="inlineStr"/>
      <c r="L1194" t="inlineStr"/>
      <c r="M1194" t="inlineStr">
        <is>
          <t>UNISEX</t>
        </is>
      </c>
      <c r="N1194" t="inlineStr"/>
      <c r="O1194" t="inlineStr"/>
      <c r="P1194" t="inlineStr">
        <is>
          <t>M</t>
        </is>
      </c>
      <c r="Q1194" t="inlineStr"/>
      <c r="R1194" t="inlineStr"/>
      <c r="S1194" t="inlineStr">
        <is>
          <t>NEGRO</t>
        </is>
      </c>
      <c r="T1194" t="inlineStr"/>
      <c r="U1194" t="inlineStr">
        <is>
          <t>'534</t>
        </is>
      </c>
      <c r="V1194" t="n">
        <v>300</v>
      </c>
      <c r="W1194" t="inlineStr">
        <is>
          <t>shopify</t>
        </is>
      </c>
      <c r="X1194" t="inlineStr">
        <is>
          <t>deny</t>
        </is>
      </c>
      <c r="Y1194" t="inlineStr">
        <is>
          <t>manual</t>
        </is>
      </c>
      <c r="Z1194" t="n">
        <v>97000</v>
      </c>
      <c r="AA1194" t="n">
        <v>0</v>
      </c>
      <c r="AB1194" t="b">
        <v>1</v>
      </c>
      <c r="AC1194" t="b">
        <v>1</v>
      </c>
      <c r="AD1194" t="inlineStr">
        <is>
          <t>https://cdn.shopify.com/s/files/1/0131/0713/4528/files/CAMISETA-INTERIOR-CICLISMO-SIN-MANGAS-BLANCA-GRG-LATERAL-HOMBRE.jpg?v=1739806769</t>
        </is>
      </c>
      <c r="AE1194" t="n">
        <v>5</v>
      </c>
      <c r="AF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is>
          <t>https://cdn.shopify.com/s/files/1/0131/0713/4528/files/CAMISILLA-DE-INTERIOR-SIN-MANGAS-GRG_-BLACK-FRONT.jpg?v=1739806769</t>
        </is>
      </c>
      <c r="CI1194" t="inlineStr">
        <is>
          <t>kg</t>
        </is>
      </c>
      <c r="CJ1194" t="inlineStr"/>
      <c r="CK1194" t="n">
        <v>32400</v>
      </c>
      <c r="CM1194" t="inlineStr"/>
      <c r="CN1194" t="inlineStr"/>
      <c r="CP1194" t="inlineStr"/>
      <c r="CQ1194" t="inlineStr"/>
      <c r="CS1194" t="inlineStr"/>
      <c r="CT1194" t="inlineStr"/>
      <c r="CU1194" t="inlineStr"/>
    </row>
    <row r="1195">
      <c r="A1195" s="1" t="n">
        <v>770103682097</v>
      </c>
      <c r="C1195">
        <f>VLOOKUP(A1195,Hoja5!O:P,2,FALSE)</f>
        <v/>
      </c>
      <c r="D1195" t="inlineStr">
        <is>
          <t>underwear-grg-M</t>
        </is>
      </c>
      <c r="E1195" t="inlineStr"/>
      <c r="F1195" t="inlineStr"/>
      <c r="G1195" t="inlineStr"/>
      <c r="H1195" t="inlineStr"/>
      <c r="I1195" t="inlineStr"/>
      <c r="J1195" t="inlineStr"/>
      <c r="L1195" t="inlineStr"/>
      <c r="M1195" t="inlineStr">
        <is>
          <t>UNISEX</t>
        </is>
      </c>
      <c r="N1195" t="inlineStr"/>
      <c r="O1195" t="inlineStr"/>
      <c r="P1195" t="inlineStr">
        <is>
          <t>M</t>
        </is>
      </c>
      <c r="Q1195" t="inlineStr"/>
      <c r="R1195" t="inlineStr"/>
      <c r="S1195" t="inlineStr">
        <is>
          <t>BLANCO</t>
        </is>
      </c>
      <c r="T1195" t="inlineStr"/>
      <c r="U1195" t="inlineStr">
        <is>
          <t>'596</t>
        </is>
      </c>
      <c r="V1195" t="n">
        <v>300</v>
      </c>
      <c r="W1195" t="inlineStr">
        <is>
          <t>shopify</t>
        </is>
      </c>
      <c r="X1195" t="inlineStr">
        <is>
          <t>deny</t>
        </is>
      </c>
      <c r="Y1195" t="inlineStr">
        <is>
          <t>manual</t>
        </is>
      </c>
      <c r="Z1195" t="n">
        <v>97000</v>
      </c>
      <c r="AA1195" t="n">
        <v>0</v>
      </c>
      <c r="AB1195" t="b">
        <v>1</v>
      </c>
      <c r="AC1195" t="b">
        <v>1</v>
      </c>
      <c r="AD1195" t="inlineStr">
        <is>
          <t>https://cdn.shopify.com/s/files/1/0131/0713/4528/files/CAMISETA-INTERIOR-CICLISMO-SON-MANGAS-BLANCA-GRG-LATERAL-MUJER.jpg?v=1739806769</t>
        </is>
      </c>
      <c r="AE1195" t="n">
        <v>6</v>
      </c>
      <c r="AF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is>
          <t>https://cdn.shopify.com/s/files/1/0131/0713/4528/files/CAMISETA_INT_CLICLISMO_SIN_MANGAS_BLANCA_GRG_FRONT_HOMBRE_d289e146-6f39-46be-9c4e-afd0f966679a.jpg?v=1739466213</t>
        </is>
      </c>
      <c r="CI1195" t="inlineStr">
        <is>
          <t>kg</t>
        </is>
      </c>
      <c r="CJ1195" t="inlineStr"/>
      <c r="CK1195" t="n">
        <v>32400</v>
      </c>
      <c r="CM1195" t="inlineStr"/>
      <c r="CN1195" t="inlineStr"/>
      <c r="CP1195" t="inlineStr"/>
      <c r="CQ1195" t="inlineStr"/>
      <c r="CS1195" t="inlineStr"/>
      <c r="CT1195" t="inlineStr"/>
      <c r="CU1195" t="inlineStr"/>
    </row>
    <row r="1196">
      <c r="A1196" s="1" t="n">
        <v>770103673271</v>
      </c>
      <c r="C1196">
        <f>VLOOKUP(A1196,Hoja5!O:P,2,FALSE)</f>
        <v/>
      </c>
      <c r="D1196" t="inlineStr">
        <is>
          <t>underwear-grg-L</t>
        </is>
      </c>
      <c r="E1196" t="inlineStr"/>
      <c r="F1196" t="inlineStr"/>
      <c r="G1196" t="inlineStr"/>
      <c r="H1196" t="inlineStr"/>
      <c r="I1196" t="inlineStr"/>
      <c r="J1196" t="inlineStr"/>
      <c r="L1196" t="inlineStr"/>
      <c r="M1196" t="inlineStr">
        <is>
          <t>UNISEX</t>
        </is>
      </c>
      <c r="N1196" t="inlineStr"/>
      <c r="O1196" t="inlineStr"/>
      <c r="P1196" t="inlineStr">
        <is>
          <t>L</t>
        </is>
      </c>
      <c r="Q1196" t="inlineStr"/>
      <c r="R1196" t="inlineStr"/>
      <c r="S1196" t="inlineStr">
        <is>
          <t>NEGRO</t>
        </is>
      </c>
      <c r="T1196" t="inlineStr"/>
      <c r="U1196" t="inlineStr">
        <is>
          <t>'535</t>
        </is>
      </c>
      <c r="V1196" t="n">
        <v>300</v>
      </c>
      <c r="W1196" t="inlineStr">
        <is>
          <t>shopify</t>
        </is>
      </c>
      <c r="X1196" t="inlineStr">
        <is>
          <t>deny</t>
        </is>
      </c>
      <c r="Y1196" t="inlineStr">
        <is>
          <t>manual</t>
        </is>
      </c>
      <c r="Z1196" t="n">
        <v>97000</v>
      </c>
      <c r="AA1196" t="n">
        <v>0</v>
      </c>
      <c r="AB1196" t="b">
        <v>1</v>
      </c>
      <c r="AC1196" t="b">
        <v>1</v>
      </c>
      <c r="AD1196" t="inlineStr">
        <is>
          <t>https://cdn.shopify.com/s/files/1/0131/0713/4528/files/CAMISETA-INTERIOR-CICLISMO-SIN-MANGAS-BLANCA-GRG-DETALLE-HOMBRE.jpg?v=1739806769</t>
        </is>
      </c>
      <c r="AE1196" t="n">
        <v>7</v>
      </c>
      <c r="AF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is>
          <t>https://cdn.shopify.com/s/files/1/0131/0713/4528/files/CAMISILLA-DE-INTERIOR-SIN-MANGAS-GRG_-BLACK-FRONT.jpg?v=1739806769</t>
        </is>
      </c>
      <c r="CI1196" t="inlineStr">
        <is>
          <t>kg</t>
        </is>
      </c>
      <c r="CJ1196" t="inlineStr"/>
      <c r="CK1196" t="n">
        <v>32400</v>
      </c>
      <c r="CM1196" t="inlineStr"/>
      <c r="CN1196" t="inlineStr"/>
      <c r="CP1196" t="inlineStr"/>
      <c r="CQ1196" t="inlineStr"/>
      <c r="CS1196" t="inlineStr"/>
      <c r="CT1196" t="inlineStr"/>
      <c r="CU1196" t="inlineStr"/>
    </row>
    <row r="1197">
      <c r="A1197" s="1" t="n">
        <v>770103683568</v>
      </c>
      <c r="C1197">
        <f>VLOOKUP(A1197,Hoja5!O:P,2,FALSE)</f>
        <v/>
      </c>
      <c r="D1197" t="inlineStr">
        <is>
          <t>underwear-grg-L</t>
        </is>
      </c>
      <c r="E1197" t="inlineStr"/>
      <c r="F1197" t="inlineStr"/>
      <c r="G1197" t="inlineStr"/>
      <c r="H1197" t="inlineStr"/>
      <c r="I1197" t="inlineStr"/>
      <c r="J1197" t="inlineStr"/>
      <c r="L1197" t="inlineStr"/>
      <c r="M1197" t="inlineStr">
        <is>
          <t>UNISEX</t>
        </is>
      </c>
      <c r="N1197" t="inlineStr"/>
      <c r="O1197" t="inlineStr"/>
      <c r="P1197" t="inlineStr">
        <is>
          <t>L</t>
        </is>
      </c>
      <c r="Q1197" t="inlineStr"/>
      <c r="R1197" t="inlineStr"/>
      <c r="S1197" t="inlineStr">
        <is>
          <t>BLANCO</t>
        </is>
      </c>
      <c r="T1197" t="inlineStr"/>
      <c r="U1197" t="inlineStr">
        <is>
          <t>'597</t>
        </is>
      </c>
      <c r="V1197" t="n">
        <v>300</v>
      </c>
      <c r="W1197" t="inlineStr">
        <is>
          <t>shopify</t>
        </is>
      </c>
      <c r="X1197" t="inlineStr">
        <is>
          <t>deny</t>
        </is>
      </c>
      <c r="Y1197" t="inlineStr">
        <is>
          <t>manual</t>
        </is>
      </c>
      <c r="Z1197" t="n">
        <v>97000</v>
      </c>
      <c r="AA1197" t="n">
        <v>0</v>
      </c>
      <c r="AB1197" t="b">
        <v>1</v>
      </c>
      <c r="AC1197" t="b">
        <v>1</v>
      </c>
      <c r="AD1197" t="inlineStr">
        <is>
          <t>https://cdn.shopify.com/s/files/1/0131/0713/4528/files/CAMISILLA-DE-INTERIOR-SIN-MANGAS-GRG_-BLACK-FRONT.jpg?v=1739806769</t>
        </is>
      </c>
      <c r="AE1197" t="n">
        <v>8</v>
      </c>
      <c r="AF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is>
          <t>https://cdn.shopify.com/s/files/1/0131/0713/4528/files/CAMISETA_INT_CLICLISMO_SIN_MANGAS_BLANCA_GRG_FRONT_HOMBRE_d289e146-6f39-46be-9c4e-afd0f966679a.jpg?v=1739466213</t>
        </is>
      </c>
      <c r="CI1197" t="inlineStr">
        <is>
          <t>kg</t>
        </is>
      </c>
      <c r="CJ1197" t="inlineStr"/>
      <c r="CK1197" t="n">
        <v>32400</v>
      </c>
      <c r="CM1197" t="inlineStr"/>
      <c r="CN1197" t="inlineStr"/>
      <c r="CP1197" t="inlineStr"/>
      <c r="CQ1197" t="inlineStr"/>
      <c r="CS1197" t="inlineStr"/>
      <c r="CT1197" t="inlineStr"/>
      <c r="CU1197" t="inlineStr"/>
    </row>
    <row r="1198">
      <c r="A1198" s="1" t="n">
        <v>770103674742</v>
      </c>
      <c r="C1198">
        <f>VLOOKUP(A1198,Hoja5!O:P,2,FALSE)</f>
        <v/>
      </c>
      <c r="D1198" t="inlineStr">
        <is>
          <t>underwear-grg-XL</t>
        </is>
      </c>
      <c r="E1198" t="inlineStr"/>
      <c r="F1198" t="inlineStr"/>
      <c r="G1198" t="inlineStr"/>
      <c r="H1198" t="inlineStr"/>
      <c r="I1198" t="inlineStr"/>
      <c r="J1198" t="inlineStr"/>
      <c r="L1198" t="inlineStr"/>
      <c r="M1198" t="inlineStr">
        <is>
          <t>UNISEX</t>
        </is>
      </c>
      <c r="N1198" t="inlineStr"/>
      <c r="O1198" t="inlineStr"/>
      <c r="P1198" t="inlineStr">
        <is>
          <t>XL</t>
        </is>
      </c>
      <c r="Q1198" t="inlineStr"/>
      <c r="R1198" t="inlineStr"/>
      <c r="S1198" t="inlineStr">
        <is>
          <t>NEGRO</t>
        </is>
      </c>
      <c r="T1198" t="inlineStr"/>
      <c r="U1198" t="inlineStr">
        <is>
          <t>'536</t>
        </is>
      </c>
      <c r="V1198" t="n">
        <v>300</v>
      </c>
      <c r="W1198" t="inlineStr">
        <is>
          <t>shopify</t>
        </is>
      </c>
      <c r="X1198" t="inlineStr">
        <is>
          <t>deny</t>
        </is>
      </c>
      <c r="Y1198" t="inlineStr">
        <is>
          <t>manual</t>
        </is>
      </c>
      <c r="Z1198" t="n">
        <v>97000</v>
      </c>
      <c r="AA1198" t="n">
        <v>0</v>
      </c>
      <c r="AB1198" t="b">
        <v>1</v>
      </c>
      <c r="AC1198" t="b">
        <v>1</v>
      </c>
      <c r="AD1198" t="inlineStr">
        <is>
          <t>https://cdn.shopify.com/s/files/1/0131/0713/4528/files/CAMISILLA-DE-INTERIOR-SIN-MANGAS-GRG_-BLACK-BACK.jpg?v=1739806769</t>
        </is>
      </c>
      <c r="AE1198" t="n">
        <v>9</v>
      </c>
      <c r="AF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is>
          <t>https://cdn.shopify.com/s/files/1/0131/0713/4528/files/CAMISILLA-DE-INTERIOR-SIN-MANGAS-GRG_-BLACK-FRONT.jpg?v=1739806769</t>
        </is>
      </c>
      <c r="CI1198" t="inlineStr">
        <is>
          <t>kg</t>
        </is>
      </c>
      <c r="CJ1198" t="inlineStr"/>
      <c r="CK1198" t="n">
        <v>32400</v>
      </c>
      <c r="CM1198" t="inlineStr"/>
      <c r="CN1198" t="inlineStr"/>
      <c r="CP1198" t="inlineStr"/>
      <c r="CQ1198" t="inlineStr"/>
      <c r="CS1198" t="inlineStr"/>
      <c r="CT1198" t="inlineStr"/>
      <c r="CU1198" t="inlineStr"/>
    </row>
    <row r="1199">
      <c r="A1199" s="1" t="n">
        <v>770103685039</v>
      </c>
      <c r="C1199">
        <f>VLOOKUP(A1199,Hoja5!O:P,2,FALSE)</f>
        <v/>
      </c>
      <c r="D1199" t="inlineStr">
        <is>
          <t>underwear-grg-XL</t>
        </is>
      </c>
      <c r="E1199" t="inlineStr"/>
      <c r="F1199" t="inlineStr"/>
      <c r="G1199" t="inlineStr"/>
      <c r="H1199" t="inlineStr"/>
      <c r="I1199" t="inlineStr"/>
      <c r="J1199" t="inlineStr"/>
      <c r="L1199" t="inlineStr"/>
      <c r="M1199" t="inlineStr">
        <is>
          <t>UNISEX</t>
        </is>
      </c>
      <c r="N1199" t="inlineStr"/>
      <c r="O1199" t="inlineStr"/>
      <c r="P1199" t="inlineStr">
        <is>
          <t>XL</t>
        </is>
      </c>
      <c r="Q1199" t="inlineStr"/>
      <c r="R1199" t="inlineStr"/>
      <c r="S1199" t="inlineStr">
        <is>
          <t>BLANCO</t>
        </is>
      </c>
      <c r="T1199" t="inlineStr"/>
      <c r="U1199" t="inlineStr">
        <is>
          <t>'598</t>
        </is>
      </c>
      <c r="V1199" t="n">
        <v>300</v>
      </c>
      <c r="W1199" t="inlineStr">
        <is>
          <t>shopify</t>
        </is>
      </c>
      <c r="X1199" t="inlineStr">
        <is>
          <t>deny</t>
        </is>
      </c>
      <c r="Y1199" t="inlineStr">
        <is>
          <t>manual</t>
        </is>
      </c>
      <c r="Z1199" t="n">
        <v>97000</v>
      </c>
      <c r="AA1199" t="n">
        <v>0</v>
      </c>
      <c r="AB1199" t="b">
        <v>1</v>
      </c>
      <c r="AC1199" t="b">
        <v>1</v>
      </c>
      <c r="AD1199" t="inlineStr">
        <is>
          <t>https://cdn.shopify.com/s/files/1/0131/0713/4528/files/CAMISILLA-DE-INTERIOR-SIN-MANGAS-GRG_-BLACK-DET1.jpg?v=1739806769</t>
        </is>
      </c>
      <c r="AE1199" t="n">
        <v>10</v>
      </c>
      <c r="AF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is>
          <t>https://cdn.shopify.com/s/files/1/0131/0713/4528/files/CAMISETA_INT_CLICLISMO_SIN_MANGAS_BLANCA_GRG_FRONT_HOMBRE_d289e146-6f39-46be-9c4e-afd0f966679a.jpg?v=1739466213</t>
        </is>
      </c>
      <c r="CI1199" t="inlineStr">
        <is>
          <t>kg</t>
        </is>
      </c>
      <c r="CJ1199" t="inlineStr"/>
      <c r="CK1199" t="n">
        <v>32400</v>
      </c>
      <c r="CM1199" t="inlineStr"/>
      <c r="CN1199" t="inlineStr"/>
      <c r="CP1199" t="inlineStr"/>
      <c r="CQ1199" t="inlineStr"/>
      <c r="CS1199" t="inlineStr"/>
      <c r="CT1199" t="inlineStr"/>
      <c r="CU1199" t="inlineStr"/>
    </row>
    <row r="1200">
      <c r="A1200" s="1" t="n">
        <v>770103676213</v>
      </c>
      <c r="C1200">
        <f>VLOOKUP(A1200,Hoja5!O:P,2,FALSE)</f>
        <v/>
      </c>
      <c r="D1200" t="inlineStr">
        <is>
          <t>underwear-grg-2XL</t>
        </is>
      </c>
      <c r="E1200" t="inlineStr"/>
      <c r="F1200" t="inlineStr"/>
      <c r="G1200" t="inlineStr"/>
      <c r="H1200" t="inlineStr"/>
      <c r="I1200" t="inlineStr"/>
      <c r="J1200" t="inlineStr"/>
      <c r="L1200" t="inlineStr"/>
      <c r="M1200" t="inlineStr">
        <is>
          <t>UNISEX</t>
        </is>
      </c>
      <c r="N1200" t="inlineStr"/>
      <c r="O1200" t="inlineStr"/>
      <c r="P1200" t="inlineStr">
        <is>
          <t>2XL</t>
        </is>
      </c>
      <c r="Q1200" t="inlineStr"/>
      <c r="R1200" t="inlineStr"/>
      <c r="S1200" t="inlineStr">
        <is>
          <t>NEGRO</t>
        </is>
      </c>
      <c r="T1200" t="inlineStr"/>
      <c r="U1200" t="inlineStr">
        <is>
          <t>'537</t>
        </is>
      </c>
      <c r="V1200" t="n">
        <v>300</v>
      </c>
      <c r="W1200" t="inlineStr">
        <is>
          <t>shopify</t>
        </is>
      </c>
      <c r="X1200" t="inlineStr">
        <is>
          <t>deny</t>
        </is>
      </c>
      <c r="Y1200" t="inlineStr">
        <is>
          <t>manual</t>
        </is>
      </c>
      <c r="Z1200" t="n">
        <v>97000</v>
      </c>
      <c r="AA1200" t="n">
        <v>0</v>
      </c>
      <c r="AB1200" t="b">
        <v>1</v>
      </c>
      <c r="AC1200" t="b">
        <v>1</v>
      </c>
      <c r="AD1200" t="inlineStr">
        <is>
          <t>https://cdn.shopify.com/s/files/1/0131/0713/4528/files/CAMISILLA-DE-INTERIOR-SIN-MANGAS-GRG_-BLACK-DET2.jpg?v=1739806769</t>
        </is>
      </c>
      <c r="AE1200" t="n">
        <v>11</v>
      </c>
      <c r="AF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is>
          <t>https://cdn.shopify.com/s/files/1/0131/0713/4528/files/CAMISILLA-DE-INTERIOR-SIN-MANGAS-GRG_-BLACK-FRONT.jpg?v=1739806769</t>
        </is>
      </c>
      <c r="CI1200" t="inlineStr">
        <is>
          <t>kg</t>
        </is>
      </c>
      <c r="CJ1200" t="inlineStr"/>
      <c r="CK1200" t="n">
        <v>32400</v>
      </c>
      <c r="CM1200" t="inlineStr"/>
      <c r="CN1200" t="inlineStr"/>
      <c r="CP1200" t="inlineStr"/>
      <c r="CQ1200" t="inlineStr"/>
      <c r="CS1200" t="inlineStr"/>
      <c r="CT1200" t="inlineStr"/>
      <c r="CU1200" t="inlineStr"/>
    </row>
    <row r="1201">
      <c r="A1201" s="1" t="n">
        <v>770103686510</v>
      </c>
      <c r="C1201">
        <f>VLOOKUP(A1201,Hoja5!O:P,2,FALSE)</f>
        <v/>
      </c>
      <c r="D1201" t="inlineStr">
        <is>
          <t>underwear-grg-2XL</t>
        </is>
      </c>
      <c r="E1201" t="inlineStr"/>
      <c r="F1201" t="inlineStr"/>
      <c r="G1201" t="inlineStr"/>
      <c r="H1201" t="inlineStr"/>
      <c r="I1201" t="inlineStr"/>
      <c r="J1201" t="inlineStr"/>
      <c r="L1201" t="inlineStr"/>
      <c r="M1201" t="inlineStr">
        <is>
          <t>UNISEX</t>
        </is>
      </c>
      <c r="N1201" t="inlineStr"/>
      <c r="O1201" t="inlineStr"/>
      <c r="P1201" t="inlineStr">
        <is>
          <t>2XL</t>
        </is>
      </c>
      <c r="Q1201" t="inlineStr"/>
      <c r="R1201" t="inlineStr"/>
      <c r="S1201" t="inlineStr">
        <is>
          <t>BLANCO</t>
        </is>
      </c>
      <c r="T1201" t="inlineStr"/>
      <c r="U1201" t="inlineStr">
        <is>
          <t>'599</t>
        </is>
      </c>
      <c r="V1201" t="n">
        <v>300</v>
      </c>
      <c r="W1201" t="inlineStr">
        <is>
          <t>shopify</t>
        </is>
      </c>
      <c r="X1201" t="inlineStr">
        <is>
          <t>deny</t>
        </is>
      </c>
      <c r="Y1201" t="inlineStr">
        <is>
          <t>manual</t>
        </is>
      </c>
      <c r="Z1201" t="n">
        <v>97000</v>
      </c>
      <c r="AA1201" t="n">
        <v>0</v>
      </c>
      <c r="AB1201" t="b">
        <v>1</v>
      </c>
      <c r="AC1201" t="b">
        <v>1</v>
      </c>
      <c r="AD1201" t="inlineStr"/>
      <c r="AF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is>
          <t>https://cdn.shopify.com/s/files/1/0131/0713/4528/files/CAMISETA_INT_CLICLISMO_SIN_MANGAS_BLANCA_GRG_FRONT_HOMBRE_d289e146-6f39-46be-9c4e-afd0f966679a.jpg?v=1739466213</t>
        </is>
      </c>
      <c r="CI1201" t="inlineStr">
        <is>
          <t>kg</t>
        </is>
      </c>
      <c r="CJ1201" t="inlineStr"/>
      <c r="CK1201" t="n">
        <v>32400</v>
      </c>
      <c r="CM1201" t="inlineStr"/>
      <c r="CN1201" t="inlineStr"/>
      <c r="CP1201" t="inlineStr"/>
      <c r="CQ1201" t="inlineStr"/>
      <c r="CS1201" t="inlineStr"/>
      <c r="CT1201" t="inlineStr"/>
      <c r="CU1201" t="inlineStr"/>
    </row>
    <row r="1202">
      <c r="A1202" s="1" t="n">
        <v>770103677684</v>
      </c>
      <c r="C1202">
        <f>VLOOKUP(A1202,Hoja5!O:P,2,FALSE)</f>
        <v/>
      </c>
      <c r="D1202" t="inlineStr">
        <is>
          <t>underwear-grg-3XL</t>
        </is>
      </c>
      <c r="E1202" t="inlineStr"/>
      <c r="F1202" t="inlineStr"/>
      <c r="G1202" t="inlineStr"/>
      <c r="H1202" t="inlineStr"/>
      <c r="I1202" t="inlineStr"/>
      <c r="J1202" t="inlineStr"/>
      <c r="L1202" t="inlineStr"/>
      <c r="M1202" t="inlineStr">
        <is>
          <t>UNISEX</t>
        </is>
      </c>
      <c r="N1202" t="inlineStr"/>
      <c r="O1202" t="inlineStr"/>
      <c r="P1202" t="inlineStr">
        <is>
          <t>3XL</t>
        </is>
      </c>
      <c r="Q1202" t="inlineStr"/>
      <c r="R1202" t="inlineStr"/>
      <c r="S1202" t="inlineStr">
        <is>
          <t>NEGRO</t>
        </is>
      </c>
      <c r="T1202" t="inlineStr"/>
      <c r="U1202" t="inlineStr">
        <is>
          <t>'538</t>
        </is>
      </c>
      <c r="V1202" t="n">
        <v>300</v>
      </c>
      <c r="W1202" t="inlineStr">
        <is>
          <t>shopify</t>
        </is>
      </c>
      <c r="X1202" t="inlineStr">
        <is>
          <t>deny</t>
        </is>
      </c>
      <c r="Y1202" t="inlineStr">
        <is>
          <t>manual</t>
        </is>
      </c>
      <c r="Z1202" t="n">
        <v>97000</v>
      </c>
      <c r="AA1202" t="n">
        <v>0</v>
      </c>
      <c r="AB1202" t="b">
        <v>1</v>
      </c>
      <c r="AC1202" t="b">
        <v>1</v>
      </c>
      <c r="AD1202" t="inlineStr"/>
      <c r="AF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is>
          <t>https://cdn.shopify.com/s/files/1/0131/0713/4528/files/CAMISILLA-DE-INTERIOR-SIN-MANGAS-GRG_-BLACK-FRONT.jpg?v=1739806769</t>
        </is>
      </c>
      <c r="CI1202" t="inlineStr">
        <is>
          <t>kg</t>
        </is>
      </c>
      <c r="CJ1202" t="inlineStr"/>
      <c r="CK1202" t="n">
        <v>32400</v>
      </c>
      <c r="CM1202" t="inlineStr"/>
      <c r="CN1202" t="inlineStr"/>
      <c r="CP1202" t="inlineStr"/>
      <c r="CQ1202" t="inlineStr"/>
      <c r="CS1202" t="inlineStr"/>
      <c r="CT1202" t="inlineStr"/>
      <c r="CU1202" t="inlineStr"/>
    </row>
    <row r="1203">
      <c r="A1203" s="1" t="n">
        <v>770103687981</v>
      </c>
      <c r="C1203">
        <f>VLOOKUP(A1203,Hoja5!O:P,2,FALSE)</f>
        <v/>
      </c>
      <c r="D1203" t="inlineStr">
        <is>
          <t>underwear-grg-3XL</t>
        </is>
      </c>
      <c r="E1203" t="inlineStr"/>
      <c r="F1203" t="inlineStr"/>
      <c r="G1203" t="inlineStr"/>
      <c r="H1203" t="inlineStr"/>
      <c r="I1203" t="inlineStr"/>
      <c r="J1203" t="inlineStr"/>
      <c r="L1203" t="inlineStr"/>
      <c r="M1203" t="inlineStr">
        <is>
          <t>UNISEX</t>
        </is>
      </c>
      <c r="N1203" t="inlineStr"/>
      <c r="O1203" t="inlineStr"/>
      <c r="P1203" t="inlineStr">
        <is>
          <t>3XL</t>
        </is>
      </c>
      <c r="Q1203" t="inlineStr"/>
      <c r="R1203" t="inlineStr"/>
      <c r="S1203" t="inlineStr">
        <is>
          <t>BLANCO</t>
        </is>
      </c>
      <c r="T1203" t="inlineStr"/>
      <c r="U1203" t="inlineStr">
        <is>
          <t>'600</t>
        </is>
      </c>
      <c r="V1203" t="n">
        <v>300</v>
      </c>
      <c r="W1203" t="inlineStr">
        <is>
          <t>shopify</t>
        </is>
      </c>
      <c r="X1203" t="inlineStr">
        <is>
          <t>deny</t>
        </is>
      </c>
      <c r="Y1203" t="inlineStr">
        <is>
          <t>manual</t>
        </is>
      </c>
      <c r="Z1203" t="n">
        <v>97000</v>
      </c>
      <c r="AA1203" t="n">
        <v>0</v>
      </c>
      <c r="AB1203" t="b">
        <v>1</v>
      </c>
      <c r="AC1203" t="b">
        <v>1</v>
      </c>
      <c r="AD1203" t="inlineStr"/>
      <c r="AF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is>
          <t>https://cdn.shopify.com/s/files/1/0131/0713/4528/files/CAMISETA_INT_CLICLISMO_SIN_MANGAS_BLANCA_GRG_FRONT_HOMBRE_d289e146-6f39-46be-9c4e-afd0f966679a.jpg?v=1739466213</t>
        </is>
      </c>
      <c r="CI1203" t="inlineStr">
        <is>
          <t>kg</t>
        </is>
      </c>
      <c r="CJ1203" t="inlineStr"/>
      <c r="CK1203" t="n">
        <v>32400</v>
      </c>
      <c r="CM1203" t="inlineStr"/>
      <c r="CN1203" t="inlineStr"/>
      <c r="CP1203" t="inlineStr"/>
      <c r="CQ1203" t="inlineStr"/>
      <c r="CS1203" t="inlineStr"/>
      <c r="CT1203" t="inlineStr"/>
      <c r="CU1203" t="inlineStr"/>
    </row>
    <row r="1204">
      <c r="A1204" s="1" t="n">
        <v>770104464701</v>
      </c>
      <c r="C1204">
        <f>VLOOKUP(A1204,Hoja5!O:P,2,FALSE)</f>
        <v/>
      </c>
      <c r="D1204" t="inlineStr">
        <is>
          <t>medias-de-compresion-km50-</t>
        </is>
      </c>
      <c r="E1204" t="inlineStr">
        <is>
          <t>Medias de Ciclismo KM50</t>
        </is>
      </c>
      <c r="F1204" t="inlineStr">
        <is>
          <t>&lt;p data-mce-fragment="1"&gt;Calcetines desarrollados en Algodón, peinado con hebra de fondo, vanizados en lycra 240 (&lt;strong data-mce-fragment="1"&gt;Vaniza:&lt;/strong&gt;&lt;span data-mce-fragment="1"&gt; &lt;/span&gt;Estructura del Calcetín)&lt;/p&gt;
&lt;p data-mce-fragment="1"&gt;Los puños son reforzados con Nylon delgado, para darle más cuerpo y para un mejor agarre, los talones y punteras son reforzados con Nylon que dan mayor resistencia al calcetín, por ser las zonas de mayor rose, Estas partes son de las más sensibles del Calcetín y suelen Tener más desgaste, ¡Por eso en especial este Refuerzo!&lt;/p&gt;
&lt;p data-mce-fragment="1"&gt;Secado rápido, canales de aire, extra suave, bandas elásticas, naturalmente transpirable.&lt;/p&gt;
&lt;p data-mce-fragment="1"&gt;Por su forma de fabricación y material, mantienen su posición y compresión, evitando que se bajen o se muevan durante su uso.&lt;/p&gt;</t>
        </is>
      </c>
      <c r="G1204" t="inlineStr">
        <is>
          <t>ATHLON</t>
        </is>
      </c>
      <c r="H1204" t="inlineStr">
        <is>
          <t>Uncategorized</t>
        </is>
      </c>
      <c r="I1204" t="inlineStr">
        <is>
          <t>MEDIAS CICLISMO</t>
        </is>
      </c>
      <c r="J1204" t="inlineStr">
        <is>
          <t>HASTA40, KLIQUEA</t>
        </is>
      </c>
      <c r="K1204" t="b">
        <v>1</v>
      </c>
      <c r="L1204" t="inlineStr">
        <is>
          <t>COLOR</t>
        </is>
      </c>
      <c r="M1204" t="inlineStr">
        <is>
          <t>NEGRO</t>
        </is>
      </c>
      <c r="N1204" t="inlineStr"/>
      <c r="O1204" t="inlineStr"/>
      <c r="P1204" t="inlineStr"/>
      <c r="Q1204" t="inlineStr"/>
      <c r="R1204" t="inlineStr"/>
      <c r="S1204" t="inlineStr"/>
      <c r="T1204" t="inlineStr"/>
      <c r="U1204" t="inlineStr">
        <is>
          <t>328 hasta 331</t>
        </is>
      </c>
      <c r="V1204" t="n">
        <v>300</v>
      </c>
      <c r="W1204" t="inlineStr">
        <is>
          <t>shopify</t>
        </is>
      </c>
      <c r="X1204" t="inlineStr">
        <is>
          <t>deny</t>
        </is>
      </c>
      <c r="Y1204" t="inlineStr">
        <is>
          <t>manual</t>
        </is>
      </c>
      <c r="Z1204" t="n">
        <v>20900</v>
      </c>
      <c r="AA1204" t="n">
        <v>0</v>
      </c>
      <c r="AB1204" t="b">
        <v>1</v>
      </c>
      <c r="AC1204" t="b">
        <v>1</v>
      </c>
      <c r="AD1204" t="inlineStr">
        <is>
          <t>https://cdn.shopify.com/s/files/1/0131/0713/4528/products/MEDIASDECOMPRESIONKM50NEGRO1.png?v=1655418293</t>
        </is>
      </c>
      <c r="AE1204" t="n">
        <v>1</v>
      </c>
      <c r="AF1204" t="inlineStr">
        <is>
          <t>Medias KM50 de Compresión (6771680018518)</t>
        </is>
      </c>
      <c r="AG1204" t="b">
        <v>0</v>
      </c>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is>
          <t>Regular Fit</t>
        </is>
      </c>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is>
          <t>328 hasta 332</t>
        </is>
      </c>
      <c r="BJ1204" t="inlineStr"/>
      <c r="BK1204" t="inlineStr">
        <is>
          <t>KM50</t>
        </is>
      </c>
      <c r="BL1204" t="inlineStr"/>
      <c r="BM1204" t="inlineStr"/>
      <c r="BN1204" t="inlineStr"/>
      <c r="BO1204" t="inlineStr">
        <is>
          <t>'223</t>
        </is>
      </c>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is>
          <t>https://cdn.shopify.com/s/files/1/0131/0713/4528/products/MEDIASDECOMPRESIONKM50NEGRO1.png?v=1655418293</t>
        </is>
      </c>
      <c r="CI1204" t="inlineStr">
        <is>
          <t>kg</t>
        </is>
      </c>
      <c r="CJ1204" t="inlineStr"/>
      <c r="CK1204" t="n">
        <v>6890</v>
      </c>
      <c r="CL1204" t="b">
        <v>1</v>
      </c>
      <c r="CM1204" t="inlineStr"/>
      <c r="CN1204" t="inlineStr"/>
      <c r="CO1204" t="b">
        <v>1</v>
      </c>
      <c r="CP1204" t="inlineStr"/>
      <c r="CQ1204" t="inlineStr"/>
      <c r="CR1204" t="b">
        <v>1</v>
      </c>
      <c r="CS1204" t="inlineStr"/>
      <c r="CT1204" t="inlineStr"/>
      <c r="CU1204" t="inlineStr">
        <is>
          <t>active</t>
        </is>
      </c>
    </row>
    <row r="1205">
      <c r="A1205" s="1" t="n">
        <v>770104466172</v>
      </c>
      <c r="C1205">
        <f>VLOOKUP(A1205,Hoja5!O:P,2,FALSE)</f>
        <v/>
      </c>
      <c r="D1205" t="inlineStr">
        <is>
          <t>medias-de-compresion-km50-</t>
        </is>
      </c>
      <c r="E1205" t="inlineStr"/>
      <c r="F1205" t="inlineStr"/>
      <c r="G1205" t="inlineStr"/>
      <c r="H1205" t="inlineStr"/>
      <c r="I1205" t="inlineStr"/>
      <c r="J1205" t="inlineStr"/>
      <c r="L1205" t="inlineStr"/>
      <c r="M1205" t="inlineStr">
        <is>
          <t>BLANCO</t>
        </is>
      </c>
      <c r="N1205" t="inlineStr"/>
      <c r="O1205" t="inlineStr"/>
      <c r="P1205" t="inlineStr"/>
      <c r="Q1205" t="inlineStr"/>
      <c r="R1205" t="inlineStr"/>
      <c r="S1205" t="inlineStr"/>
      <c r="T1205" t="inlineStr"/>
      <c r="U1205" t="inlineStr">
        <is>
          <t>332,334</t>
        </is>
      </c>
      <c r="V1205" t="n">
        <v>300</v>
      </c>
      <c r="W1205" t="inlineStr">
        <is>
          <t>shopify</t>
        </is>
      </c>
      <c r="X1205" t="inlineStr">
        <is>
          <t>deny</t>
        </is>
      </c>
      <c r="Y1205" t="inlineStr">
        <is>
          <t>manual</t>
        </is>
      </c>
      <c r="Z1205" t="n">
        <v>20900</v>
      </c>
      <c r="AA1205" t="n">
        <v>0</v>
      </c>
      <c r="AB1205" t="b">
        <v>1</v>
      </c>
      <c r="AC1205" t="b">
        <v>1</v>
      </c>
      <c r="AD1205" t="inlineStr">
        <is>
          <t>https://cdn.shopify.com/s/files/1/0131/0713/4528/products/MEDIASDECOMPRESIONKM50NEGRO2.png?v=1655418293</t>
        </is>
      </c>
      <c r="AE1205" t="n">
        <v>2</v>
      </c>
      <c r="AF1205" t="inlineStr">
        <is>
          <t>Medias KM50 de Compresión (6771680018518)</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is>
          <t>https://cdn.shopify.com/s/files/1/0131/0713/4528/products/MEDIASDECOMPRESIONKM50BLANCO1.png?v=1655418293</t>
        </is>
      </c>
      <c r="CI1205" t="inlineStr">
        <is>
          <t>kg</t>
        </is>
      </c>
      <c r="CJ1205" t="inlineStr"/>
      <c r="CK1205" t="n">
        <v>6890</v>
      </c>
      <c r="CM1205" t="inlineStr"/>
      <c r="CN1205" t="inlineStr"/>
      <c r="CP1205" t="inlineStr"/>
      <c r="CQ1205" t="inlineStr"/>
      <c r="CS1205" t="inlineStr"/>
      <c r="CT1205" t="inlineStr"/>
      <c r="CU1205" t="inlineStr"/>
    </row>
    <row r="1206">
      <c r="A1206" s="1" t="n">
        <v>770104467643</v>
      </c>
      <c r="C1206">
        <f>VLOOKUP(A1206,Hoja5!O:P,2,FALSE)</f>
        <v/>
      </c>
      <c r="D1206" t="inlineStr">
        <is>
          <t>medias-de-compresion-km50-</t>
        </is>
      </c>
      <c r="E1206" t="inlineStr"/>
      <c r="F1206" t="inlineStr"/>
      <c r="G1206" t="inlineStr"/>
      <c r="H1206" t="inlineStr"/>
      <c r="I1206" t="inlineStr"/>
      <c r="J1206" t="inlineStr"/>
      <c r="L1206" t="inlineStr"/>
      <c r="M1206" t="inlineStr">
        <is>
          <t>NEÓN</t>
        </is>
      </c>
      <c r="N1206" t="inlineStr"/>
      <c r="O1206" t="inlineStr"/>
      <c r="P1206" t="inlineStr"/>
      <c r="Q1206" t="inlineStr"/>
      <c r="R1206" t="inlineStr"/>
      <c r="S1206" t="inlineStr"/>
      <c r="T1206" t="inlineStr"/>
      <c r="U1206" t="inlineStr">
        <is>
          <t>325 hasta 327</t>
        </is>
      </c>
      <c r="V1206" t="n">
        <v>300</v>
      </c>
      <c r="W1206" t="inlineStr">
        <is>
          <t>shopify</t>
        </is>
      </c>
      <c r="X1206" t="inlineStr">
        <is>
          <t>deny</t>
        </is>
      </c>
      <c r="Y1206" t="inlineStr">
        <is>
          <t>manual</t>
        </is>
      </c>
      <c r="Z1206" t="n">
        <v>20900</v>
      </c>
      <c r="AA1206" t="n">
        <v>0</v>
      </c>
      <c r="AB1206" t="b">
        <v>1</v>
      </c>
      <c r="AC1206" t="b">
        <v>1</v>
      </c>
      <c r="AD1206" t="inlineStr">
        <is>
          <t>https://cdn.shopify.com/s/files/1/0131/0713/4528/products/MEDIASDECOMPRESIONKM50BLANCO1.png?v=1655418293</t>
        </is>
      </c>
      <c r="AE1206" t="n">
        <v>3</v>
      </c>
      <c r="AF1206" t="inlineStr">
        <is>
          <t>Medias KM50 de Compresión (6771680018518)</t>
        </is>
      </c>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is>
          <t>https://cdn.shopify.com/s/files/1/0131/0713/4528/products/MEDIASDECOMPRESIONKM50NEON1.png?v=1655418293</t>
        </is>
      </c>
      <c r="CI1206" t="inlineStr">
        <is>
          <t>kg</t>
        </is>
      </c>
      <c r="CJ1206" t="inlineStr"/>
      <c r="CK1206" t="n">
        <v>6890</v>
      </c>
      <c r="CM1206" t="inlineStr"/>
      <c r="CN1206" t="inlineStr"/>
      <c r="CP1206" t="inlineStr"/>
      <c r="CQ1206" t="inlineStr"/>
      <c r="CS1206" t="inlineStr"/>
      <c r="CT1206" t="inlineStr"/>
      <c r="CU1206" t="inlineStr"/>
    </row>
    <row r="1207">
      <c r="A1207" s="1" t="n">
        <v>770104469114</v>
      </c>
      <c r="C1207">
        <f>VLOOKUP(A1207,Hoja5!O:P,2,FALSE)</f>
        <v/>
      </c>
      <c r="D1207" t="inlineStr">
        <is>
          <t>medias-de-compresion-km50-</t>
        </is>
      </c>
      <c r="E1207" t="inlineStr"/>
      <c r="F1207" t="inlineStr"/>
      <c r="G1207" t="inlineStr"/>
      <c r="H1207" t="inlineStr"/>
      <c r="I1207" t="inlineStr"/>
      <c r="J1207" t="inlineStr"/>
      <c r="L1207" t="inlineStr"/>
      <c r="M1207" t="inlineStr">
        <is>
          <t>GRIS</t>
        </is>
      </c>
      <c r="N1207" t="inlineStr"/>
      <c r="O1207" t="inlineStr"/>
      <c r="P1207" t="inlineStr"/>
      <c r="Q1207" t="inlineStr"/>
      <c r="R1207" t="inlineStr"/>
      <c r="S1207" t="inlineStr"/>
      <c r="T1207" t="inlineStr"/>
      <c r="U1207" t="inlineStr">
        <is>
          <t>337 hasta 339</t>
        </is>
      </c>
      <c r="V1207" t="n">
        <v>300</v>
      </c>
      <c r="W1207" t="inlineStr">
        <is>
          <t>shopify</t>
        </is>
      </c>
      <c r="X1207" t="inlineStr">
        <is>
          <t>deny</t>
        </is>
      </c>
      <c r="Y1207" t="inlineStr">
        <is>
          <t>manual</t>
        </is>
      </c>
      <c r="Z1207" t="n">
        <v>20900</v>
      </c>
      <c r="AA1207" t="n">
        <v>0</v>
      </c>
      <c r="AB1207" t="b">
        <v>1</v>
      </c>
      <c r="AC1207" t="b">
        <v>1</v>
      </c>
      <c r="AD1207" t="inlineStr">
        <is>
          <t>https://cdn.shopify.com/s/files/1/0131/0713/4528/products/MEDIASDECOMPRESIONKM50BLANCO2.png?v=1655418293</t>
        </is>
      </c>
      <c r="AE1207" t="n">
        <v>4</v>
      </c>
      <c r="AF1207" t="inlineStr">
        <is>
          <t>Medias KM50 de Compresión (6771680018518)</t>
        </is>
      </c>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is>
          <t>https://cdn.shopify.com/s/files/1/0131/0713/4528/products/MEDIASDECOMPRESIONKM50GRIS1.png?v=1655418293</t>
        </is>
      </c>
      <c r="CI1207" t="inlineStr">
        <is>
          <t>kg</t>
        </is>
      </c>
      <c r="CJ1207" t="inlineStr"/>
      <c r="CK1207" t="n">
        <v>6890</v>
      </c>
      <c r="CM1207" t="inlineStr"/>
      <c r="CN1207" t="inlineStr"/>
      <c r="CP1207" t="inlineStr"/>
      <c r="CQ1207" t="inlineStr"/>
      <c r="CS1207" t="inlineStr"/>
      <c r="CT1207" t="inlineStr"/>
      <c r="CU1207" t="inlineStr"/>
    </row>
    <row r="1208">
      <c r="A1208" s="1" t="n">
        <v>770104469114</v>
      </c>
      <c r="C1208">
        <f>VLOOKUP(A1208,Hoja5!O:P,2,FALSE)</f>
        <v/>
      </c>
      <c r="D1208" t="inlineStr">
        <is>
          <t>medias-de-compresion-km50-</t>
        </is>
      </c>
      <c r="E1208" t="inlineStr"/>
      <c r="F1208" t="inlineStr"/>
      <c r="G1208" t="inlineStr"/>
      <c r="H1208" t="inlineStr"/>
      <c r="I1208" t="inlineStr"/>
      <c r="J1208" t="inlineStr"/>
      <c r="L1208" t="inlineStr"/>
      <c r="M1208" t="inlineStr"/>
      <c r="N1208" t="inlineStr"/>
      <c r="O1208" t="inlineStr"/>
      <c r="P1208" t="inlineStr"/>
      <c r="Q1208" t="inlineStr"/>
      <c r="R1208" t="inlineStr"/>
      <c r="S1208" t="inlineStr"/>
      <c r="T1208" t="inlineStr"/>
      <c r="U1208" t="inlineStr"/>
      <c r="W1208" t="inlineStr"/>
      <c r="X1208" t="inlineStr"/>
      <c r="Y1208" t="inlineStr"/>
      <c r="AD1208" t="inlineStr">
        <is>
          <t>https://cdn.shopify.com/s/files/1/0131/0713/4528/products/MEDIASDECOMPRESIONKM50GRIS1.png?v=1655418293</t>
        </is>
      </c>
      <c r="AE1208" t="n">
        <v>5</v>
      </c>
      <c r="AF1208" t="inlineStr">
        <is>
          <t>Medias KM50 de Compresión (6771680018518)</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M1208" t="inlineStr"/>
      <c r="CN1208" t="inlineStr"/>
      <c r="CP1208" t="inlineStr"/>
      <c r="CQ1208" t="inlineStr"/>
      <c r="CS1208" t="inlineStr"/>
      <c r="CT1208" t="inlineStr"/>
      <c r="CU1208" t="inlineStr"/>
    </row>
    <row r="1209">
      <c r="A1209" s="1" t="n">
        <v>770104469114</v>
      </c>
      <c r="C1209">
        <f>VLOOKUP(A1209,Hoja5!O:P,2,FALSE)</f>
        <v/>
      </c>
      <c r="D1209" t="inlineStr">
        <is>
          <t>medias-de-compresion-km50-</t>
        </is>
      </c>
      <c r="E1209" t="inlineStr"/>
      <c r="F1209" t="inlineStr"/>
      <c r="G1209" t="inlineStr"/>
      <c r="H1209" t="inlineStr"/>
      <c r="I1209" t="inlineStr"/>
      <c r="J1209" t="inlineStr"/>
      <c r="L1209" t="inlineStr"/>
      <c r="M1209" t="inlineStr"/>
      <c r="N1209" t="inlineStr"/>
      <c r="O1209" t="inlineStr"/>
      <c r="P1209" t="inlineStr"/>
      <c r="Q1209" t="inlineStr"/>
      <c r="R1209" t="inlineStr"/>
      <c r="S1209" t="inlineStr"/>
      <c r="T1209" t="inlineStr"/>
      <c r="U1209" t="inlineStr"/>
      <c r="W1209" t="inlineStr"/>
      <c r="X1209" t="inlineStr"/>
      <c r="Y1209" t="inlineStr"/>
      <c r="AD1209" t="inlineStr">
        <is>
          <t>https://cdn.shopify.com/s/files/1/0131/0713/4528/products/MEDIASDECOMPRESIONKM50GRIS2.png?v=1655418293</t>
        </is>
      </c>
      <c r="AE1209" t="n">
        <v>6</v>
      </c>
      <c r="AF1209" t="inlineStr">
        <is>
          <t>Medias KM50 de Compresión (6771680018518)</t>
        </is>
      </c>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M1209" t="inlineStr"/>
      <c r="CN1209" t="inlineStr"/>
      <c r="CP1209" t="inlineStr"/>
      <c r="CQ1209" t="inlineStr"/>
      <c r="CS1209" t="inlineStr"/>
      <c r="CT1209" t="inlineStr"/>
      <c r="CU1209" t="inlineStr"/>
    </row>
    <row r="1210">
      <c r="A1210" s="1" t="n">
        <v>770104469114</v>
      </c>
      <c r="C1210">
        <f>VLOOKUP(A1210,Hoja5!O:P,2,FALSE)</f>
        <v/>
      </c>
      <c r="D1210" t="inlineStr">
        <is>
          <t>medias-de-compresion-km50-</t>
        </is>
      </c>
      <c r="E1210" t="inlineStr"/>
      <c r="F1210" t="inlineStr"/>
      <c r="G1210" t="inlineStr"/>
      <c r="H1210" t="inlineStr"/>
      <c r="I1210" t="inlineStr"/>
      <c r="J1210" t="inlineStr"/>
      <c r="L1210" t="inlineStr"/>
      <c r="M1210" t="inlineStr"/>
      <c r="N1210" t="inlineStr"/>
      <c r="O1210" t="inlineStr"/>
      <c r="P1210" t="inlineStr"/>
      <c r="Q1210" t="inlineStr"/>
      <c r="R1210" t="inlineStr"/>
      <c r="S1210" t="inlineStr"/>
      <c r="T1210" t="inlineStr"/>
      <c r="U1210" t="inlineStr"/>
      <c r="W1210" t="inlineStr"/>
      <c r="X1210" t="inlineStr"/>
      <c r="Y1210" t="inlineStr"/>
      <c r="AD1210" t="inlineStr">
        <is>
          <t>https://cdn.shopify.com/s/files/1/0131/0713/4528/products/MEDIASDECOMPRESIONKM50NEON1.png?v=1655418293</t>
        </is>
      </c>
      <c r="AE1210" t="n">
        <v>7</v>
      </c>
      <c r="AF1210" t="inlineStr">
        <is>
          <t>Medias KM50 de Compresión (6771680018518)</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M1210" t="inlineStr"/>
      <c r="CN1210" t="inlineStr"/>
      <c r="CP1210" t="inlineStr"/>
      <c r="CQ1210" t="inlineStr"/>
      <c r="CS1210" t="inlineStr"/>
      <c r="CT1210" t="inlineStr"/>
      <c r="CU1210" t="inlineStr"/>
    </row>
    <row r="1211">
      <c r="A1211" s="1" t="n">
        <v>770104469114</v>
      </c>
      <c r="C1211">
        <f>VLOOKUP(A1211,Hoja5!O:P,2,FALSE)</f>
        <v/>
      </c>
      <c r="D1211" t="inlineStr">
        <is>
          <t>medias-de-compresion-km50-</t>
        </is>
      </c>
      <c r="E1211" t="inlineStr"/>
      <c r="F1211" t="inlineStr"/>
      <c r="G1211" t="inlineStr"/>
      <c r="H1211" t="inlineStr"/>
      <c r="I1211" t="inlineStr"/>
      <c r="J1211" t="inlineStr"/>
      <c r="L1211" t="inlineStr"/>
      <c r="M1211" t="inlineStr"/>
      <c r="N1211" t="inlineStr"/>
      <c r="O1211" t="inlineStr"/>
      <c r="P1211" t="inlineStr"/>
      <c r="Q1211" t="inlineStr"/>
      <c r="R1211" t="inlineStr"/>
      <c r="S1211" t="inlineStr"/>
      <c r="T1211" t="inlineStr"/>
      <c r="U1211" t="inlineStr"/>
      <c r="W1211" t="inlineStr"/>
      <c r="X1211" t="inlineStr"/>
      <c r="Y1211" t="inlineStr"/>
      <c r="AD1211" t="inlineStr">
        <is>
          <t>https://cdn.shopify.com/s/files/1/0131/0713/4528/products/MEDIASDECOMPRESIONKM50NEON2.png?v=1655418293</t>
        </is>
      </c>
      <c r="AE1211" t="n">
        <v>8</v>
      </c>
      <c r="AF1211" t="inlineStr">
        <is>
          <t>Medias KM50 de Compresión (6771680018518)</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M1211" t="inlineStr"/>
      <c r="CN1211" t="inlineStr"/>
      <c r="CP1211" t="inlineStr"/>
      <c r="CQ1211" t="inlineStr"/>
      <c r="CS1211" t="inlineStr"/>
      <c r="CT1211" t="inlineStr"/>
      <c r="CU1211" t="inlineStr"/>
    </row>
    <row r="1212">
      <c r="A1212" s="1" t="n">
        <v>770104176373</v>
      </c>
      <c r="C1212">
        <f>VLOOKUP(A1212,Hoja5!O:P,2,FALSE)</f>
        <v/>
      </c>
      <c r="D1212" t="inlineStr">
        <is>
          <t>medias-urbanas-grg-9-11</t>
        </is>
      </c>
      <c r="E1212" t="inlineStr">
        <is>
          <t>Medias urbanas GRG!</t>
        </is>
      </c>
      <c r="F1212" t="inlineStr">
        <is>
          <t>&lt;p data-mce-fragment="1"&gt;Calcetines desarrollados en Algodón 20/1 Peinado con hebra de fondo, Vanizados en lycra 240 (Vaniza: Estructura del Calcetín)&lt;br data-mce-fragment="1"&gt;&lt;/p&gt;
&lt;p data-mce-fragment="1"&gt;Los puños son reforzados con Nylon 70/2 Delgado, para darle más cuerpo y para un mejor agarre, los talones y punteras son reforzados con Nylon 100/2 que dan mayor resistencia al calcetín, por ser las zonas de mayor Rose, Estas partes son de las más sensibles del Calcetín y suelen Tener más desgaste, ¡Por eso en especial este Refuerzo!&lt;/p&gt;</t>
        </is>
      </c>
      <c r="G1212" t="inlineStr">
        <is>
          <t>ATHLON</t>
        </is>
      </c>
      <c r="H1212" t="inlineStr">
        <is>
          <t>Uncategorized</t>
        </is>
      </c>
      <c r="I1212" t="inlineStr">
        <is>
          <t>MEDIAS URBANAS</t>
        </is>
      </c>
      <c r="J1212" t="inlineStr">
        <is>
          <t>HASTA40, KLIQUEA</t>
        </is>
      </c>
      <c r="K1212" t="b">
        <v>1</v>
      </c>
      <c r="L1212" t="inlineStr">
        <is>
          <t>COLOR</t>
        </is>
      </c>
      <c r="M1212" t="inlineStr">
        <is>
          <t>BLACK</t>
        </is>
      </c>
      <c r="N1212" t="inlineStr"/>
      <c r="O1212" t="inlineStr">
        <is>
          <t>TALLA</t>
        </is>
      </c>
      <c r="P1212" t="inlineStr">
        <is>
          <t>9-11</t>
        </is>
      </c>
      <c r="Q1212" t="inlineStr"/>
      <c r="R1212" t="inlineStr"/>
      <c r="S1212" t="inlineStr"/>
      <c r="T1212" t="inlineStr"/>
      <c r="U1212" t="inlineStr">
        <is>
          <t>'570</t>
        </is>
      </c>
      <c r="V1212" t="n">
        <v>300</v>
      </c>
      <c r="W1212" t="inlineStr">
        <is>
          <t>shopify</t>
        </is>
      </c>
      <c r="X1212" t="inlineStr">
        <is>
          <t>deny</t>
        </is>
      </c>
      <c r="Y1212" t="inlineStr">
        <is>
          <t>manual</t>
        </is>
      </c>
      <c r="Z1212" t="n">
        <v>17900</v>
      </c>
      <c r="AA1212" t="n">
        <v>0</v>
      </c>
      <c r="AB1212" t="b">
        <v>1</v>
      </c>
      <c r="AC1212" t="b">
        <v>1</v>
      </c>
      <c r="AD1212" t="inlineStr">
        <is>
          <t>https://cdn.shopify.com/s/files/1/0131/0713/4528/products/MEDIASURBANASGRGBLACK.png?v=1655422575</t>
        </is>
      </c>
      <c r="AE1212" t="n">
        <v>1</v>
      </c>
      <c r="AF1212" t="inlineStr">
        <is>
          <t>Medias Urbanas GRG! (6771674677334)</t>
        </is>
      </c>
      <c r="AG1212" t="b">
        <v>0</v>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is>
          <t>30%</t>
        </is>
      </c>
      <c r="BO1212" t="inlineStr">
        <is>
          <t>'17</t>
        </is>
      </c>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is>
          <t>https://cdn.shopify.com/s/files/1/0131/0713/4528/products/MEDIASURBANASGRGBLACK.png?v=1655422575</t>
        </is>
      </c>
      <c r="CI1212" t="inlineStr">
        <is>
          <t>kg</t>
        </is>
      </c>
      <c r="CJ1212" t="inlineStr"/>
      <c r="CK1212" t="n">
        <v>5851</v>
      </c>
      <c r="CL1212" t="b">
        <v>1</v>
      </c>
      <c r="CM1212" t="inlineStr"/>
      <c r="CN1212" t="inlineStr"/>
      <c r="CO1212" t="b">
        <v>1</v>
      </c>
      <c r="CP1212" t="inlineStr"/>
      <c r="CQ1212" t="inlineStr"/>
      <c r="CR1212" t="b">
        <v>1</v>
      </c>
      <c r="CS1212" t="inlineStr"/>
      <c r="CT1212" t="inlineStr"/>
      <c r="CU1212" t="inlineStr">
        <is>
          <t>active</t>
        </is>
      </c>
    </row>
    <row r="1213">
      <c r="A1213" s="1" t="n">
        <v>770104472057</v>
      </c>
      <c r="C1213">
        <f>VLOOKUP(A1213,Hoja5!O:P,2,FALSE)</f>
        <v/>
      </c>
      <c r="D1213" t="inlineStr">
        <is>
          <t>medias-urbanas-grg-10-12</t>
        </is>
      </c>
      <c r="E1213" t="inlineStr"/>
      <c r="F1213" t="inlineStr"/>
      <c r="G1213" t="inlineStr"/>
      <c r="H1213" t="inlineStr"/>
      <c r="I1213" t="inlineStr"/>
      <c r="J1213" t="inlineStr"/>
      <c r="L1213" t="inlineStr"/>
      <c r="M1213" t="inlineStr">
        <is>
          <t>BLACK</t>
        </is>
      </c>
      <c r="N1213" t="inlineStr"/>
      <c r="O1213" t="inlineStr"/>
      <c r="P1213" t="inlineStr">
        <is>
          <t>10-12</t>
        </is>
      </c>
      <c r="Q1213" t="inlineStr"/>
      <c r="R1213" t="inlineStr"/>
      <c r="S1213" t="inlineStr"/>
      <c r="T1213" t="inlineStr"/>
      <c r="U1213" t="inlineStr">
        <is>
          <t>'571</t>
        </is>
      </c>
      <c r="V1213" t="n">
        <v>300</v>
      </c>
      <c r="W1213" t="inlineStr">
        <is>
          <t>shopify</t>
        </is>
      </c>
      <c r="X1213" t="inlineStr">
        <is>
          <t>deny</t>
        </is>
      </c>
      <c r="Y1213" t="inlineStr">
        <is>
          <t>manual</t>
        </is>
      </c>
      <c r="Z1213" t="n">
        <v>17900</v>
      </c>
      <c r="AA1213" t="n">
        <v>0</v>
      </c>
      <c r="AB1213" t="b">
        <v>1</v>
      </c>
      <c r="AC1213" t="b">
        <v>1</v>
      </c>
      <c r="AD1213" t="inlineStr">
        <is>
          <t>https://cdn.shopify.com/s/files/1/0131/0713/4528/products/MEDIASURBANASGRGWHITE.png?v=1655422575</t>
        </is>
      </c>
      <c r="AE1213" t="n">
        <v>2</v>
      </c>
      <c r="AF1213" t="inlineStr">
        <is>
          <t>Medias Urbanas GRG! (6771674677334)</t>
        </is>
      </c>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is>
          <t>https://cdn.shopify.com/s/files/1/0131/0713/4528/products/MEDIASURBANASGRGBLACK.png?v=1655422575</t>
        </is>
      </c>
      <c r="CI1213" t="inlineStr">
        <is>
          <t>kg</t>
        </is>
      </c>
      <c r="CJ1213" t="inlineStr"/>
      <c r="CK1213" t="n">
        <v>6027</v>
      </c>
      <c r="CM1213" t="inlineStr"/>
      <c r="CN1213" t="inlineStr"/>
      <c r="CP1213" t="inlineStr"/>
      <c r="CQ1213" t="inlineStr"/>
      <c r="CS1213" t="inlineStr"/>
      <c r="CT1213" t="inlineStr"/>
      <c r="CU1213" t="inlineStr"/>
    </row>
    <row r="1214">
      <c r="A1214" s="1" t="n">
        <v>770104177844</v>
      </c>
      <c r="C1214">
        <f>VLOOKUP(A1214,Hoja5!O:P,2,FALSE)</f>
        <v/>
      </c>
      <c r="D1214" t="inlineStr">
        <is>
          <t>medias-urbanas-grg-9-11</t>
        </is>
      </c>
      <c r="E1214" t="inlineStr"/>
      <c r="F1214" t="inlineStr"/>
      <c r="G1214" t="inlineStr"/>
      <c r="H1214" t="inlineStr"/>
      <c r="I1214" t="inlineStr"/>
      <c r="J1214" t="inlineStr"/>
      <c r="L1214" t="inlineStr"/>
      <c r="M1214" t="inlineStr">
        <is>
          <t>GREY</t>
        </is>
      </c>
      <c r="N1214" t="inlineStr"/>
      <c r="O1214" t="inlineStr"/>
      <c r="P1214" t="inlineStr">
        <is>
          <t>9-11</t>
        </is>
      </c>
      <c r="Q1214" t="inlineStr"/>
      <c r="R1214" t="inlineStr"/>
      <c r="S1214" t="inlineStr"/>
      <c r="T1214" t="inlineStr"/>
      <c r="U1214" t="inlineStr">
        <is>
          <t>'572</t>
        </is>
      </c>
      <c r="V1214" t="n">
        <v>300</v>
      </c>
      <c r="W1214" t="inlineStr">
        <is>
          <t>shopify</t>
        </is>
      </c>
      <c r="X1214" t="inlineStr">
        <is>
          <t>deny</t>
        </is>
      </c>
      <c r="Y1214" t="inlineStr">
        <is>
          <t>manual</t>
        </is>
      </c>
      <c r="Z1214" t="n">
        <v>17900</v>
      </c>
      <c r="AA1214" t="n">
        <v>0</v>
      </c>
      <c r="AB1214" t="b">
        <v>1</v>
      </c>
      <c r="AC1214" t="b">
        <v>1</v>
      </c>
      <c r="AD1214" t="inlineStr">
        <is>
          <t>https://cdn.shopify.com/s/files/1/0131/0713/4528/products/MEDIASURBANASGRGGRAY.png?v=1655422575</t>
        </is>
      </c>
      <c r="AE1214" t="n">
        <v>3</v>
      </c>
      <c r="AF1214" t="inlineStr">
        <is>
          <t>Medias Urbanas GRG! (6771674677334)</t>
        </is>
      </c>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is>
          <t>https://cdn.shopify.com/s/files/1/0131/0713/4528/products/MEDIASURBANASGRGGRAY.png?v=1655422575</t>
        </is>
      </c>
      <c r="CI1214" t="inlineStr">
        <is>
          <t>kg</t>
        </is>
      </c>
      <c r="CJ1214" t="inlineStr"/>
      <c r="CK1214" t="n">
        <v>5851</v>
      </c>
      <c r="CM1214" t="inlineStr"/>
      <c r="CN1214" t="inlineStr"/>
      <c r="CP1214" t="inlineStr"/>
      <c r="CQ1214" t="inlineStr"/>
      <c r="CS1214" t="inlineStr"/>
      <c r="CT1214" t="inlineStr"/>
      <c r="CU1214" t="inlineStr"/>
    </row>
    <row r="1215">
      <c r="A1215" s="1" t="n">
        <v>770104473528</v>
      </c>
      <c r="C1215">
        <f>VLOOKUP(A1215,Hoja5!O:P,2,FALSE)</f>
        <v/>
      </c>
      <c r="D1215" t="inlineStr">
        <is>
          <t>medias-urbanas-grg-10-12</t>
        </is>
      </c>
      <c r="E1215" t="inlineStr"/>
      <c r="F1215" t="inlineStr"/>
      <c r="G1215" t="inlineStr"/>
      <c r="H1215" t="inlineStr"/>
      <c r="I1215" t="inlineStr"/>
      <c r="J1215" t="inlineStr"/>
      <c r="L1215" t="inlineStr"/>
      <c r="M1215" t="inlineStr">
        <is>
          <t>GREY</t>
        </is>
      </c>
      <c r="N1215" t="inlineStr"/>
      <c r="O1215" t="inlineStr"/>
      <c r="P1215" t="inlineStr">
        <is>
          <t>10-12</t>
        </is>
      </c>
      <c r="Q1215" t="inlineStr"/>
      <c r="R1215" t="inlineStr"/>
      <c r="S1215" t="inlineStr"/>
      <c r="T1215" t="inlineStr"/>
      <c r="U1215" t="inlineStr">
        <is>
          <t>'573</t>
        </is>
      </c>
      <c r="V1215" t="n">
        <v>300</v>
      </c>
      <c r="W1215" t="inlineStr">
        <is>
          <t>shopify</t>
        </is>
      </c>
      <c r="X1215" t="inlineStr">
        <is>
          <t>deny</t>
        </is>
      </c>
      <c r="Y1215" t="inlineStr">
        <is>
          <t>manual</t>
        </is>
      </c>
      <c r="Z1215" t="n">
        <v>17900</v>
      </c>
      <c r="AA1215" t="n">
        <v>0</v>
      </c>
      <c r="AB1215" t="b">
        <v>1</v>
      </c>
      <c r="AC1215" t="b">
        <v>1</v>
      </c>
      <c r="AD1215" t="inlineStr">
        <is>
          <t>https://cdn.shopify.com/s/files/1/0131/0713/4528/products/MEDIASURBANASGRGBLUECHAIN_4f25429d-f57f-4aa3-8f3b-c417bc84766b.png?v=1657137882</t>
        </is>
      </c>
      <c r="AE1215" t="n">
        <v>4</v>
      </c>
      <c r="AF1215" t="inlineStr">
        <is>
          <t>Medias Urbanas GRG! (6771674677334)</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is>
          <t>https://cdn.shopify.com/s/files/1/0131/0713/4528/products/MEDIASURBANASGRGGRAY.png?v=1655422575</t>
        </is>
      </c>
      <c r="CI1215" t="inlineStr">
        <is>
          <t>kg</t>
        </is>
      </c>
      <c r="CJ1215" t="inlineStr"/>
      <c r="CK1215" t="n">
        <v>6027</v>
      </c>
      <c r="CM1215" t="inlineStr"/>
      <c r="CN1215" t="inlineStr"/>
      <c r="CP1215" t="inlineStr"/>
      <c r="CQ1215" t="inlineStr"/>
      <c r="CS1215" t="inlineStr"/>
      <c r="CT1215" t="inlineStr"/>
      <c r="CU1215" t="inlineStr"/>
    </row>
    <row r="1216">
      <c r="A1216" s="1" t="n">
        <v>770104180787</v>
      </c>
      <c r="C1216">
        <f>VLOOKUP(A1216,Hoja5!O:P,2,FALSE)</f>
        <v/>
      </c>
      <c r="D1216" t="inlineStr">
        <is>
          <t>medias-urbanas-grg-9-11</t>
        </is>
      </c>
      <c r="E1216" t="inlineStr"/>
      <c r="F1216" t="inlineStr"/>
      <c r="G1216" t="inlineStr"/>
      <c r="H1216" t="inlineStr"/>
      <c r="I1216" t="inlineStr"/>
      <c r="J1216" t="inlineStr"/>
      <c r="L1216" t="inlineStr"/>
      <c r="M1216" t="inlineStr">
        <is>
          <t>WHITE</t>
        </is>
      </c>
      <c r="N1216" t="inlineStr"/>
      <c r="O1216" t="inlineStr"/>
      <c r="P1216" t="inlineStr">
        <is>
          <t>9-11</t>
        </is>
      </c>
      <c r="Q1216" t="inlineStr"/>
      <c r="R1216" t="inlineStr"/>
      <c r="S1216" t="inlineStr"/>
      <c r="T1216" t="inlineStr"/>
      <c r="U1216" t="inlineStr">
        <is>
          <t>'574</t>
        </is>
      </c>
      <c r="V1216" t="n">
        <v>300</v>
      </c>
      <c r="W1216" t="inlineStr">
        <is>
          <t>shopify</t>
        </is>
      </c>
      <c r="X1216" t="inlineStr">
        <is>
          <t>deny</t>
        </is>
      </c>
      <c r="Y1216" t="inlineStr">
        <is>
          <t>manual</t>
        </is>
      </c>
      <c r="Z1216" t="n">
        <v>17900</v>
      </c>
      <c r="AA1216" t="n">
        <v>0</v>
      </c>
      <c r="AB1216" t="b">
        <v>1</v>
      </c>
      <c r="AC1216" t="b">
        <v>1</v>
      </c>
      <c r="AD1216" t="inlineStr"/>
      <c r="AF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is>
          <t>https://cdn.shopify.com/s/files/1/0131/0713/4528/products/MEDIASURBANASGRGWHITE.png?v=1655422575</t>
        </is>
      </c>
      <c r="CI1216" t="inlineStr">
        <is>
          <t>kg</t>
        </is>
      </c>
      <c r="CJ1216" t="inlineStr"/>
      <c r="CK1216" t="n">
        <v>5851</v>
      </c>
      <c r="CM1216" t="inlineStr"/>
      <c r="CN1216" t="inlineStr"/>
      <c r="CP1216" t="inlineStr"/>
      <c r="CQ1216" t="inlineStr"/>
      <c r="CS1216" t="inlineStr"/>
      <c r="CT1216" t="inlineStr"/>
      <c r="CU1216" t="inlineStr"/>
    </row>
    <row r="1217">
      <c r="A1217" s="1" t="n">
        <v>770104474999</v>
      </c>
      <c r="C1217">
        <f>VLOOKUP(A1217,Hoja5!O:P,2,FALSE)</f>
        <v/>
      </c>
      <c r="D1217" t="inlineStr">
        <is>
          <t>medias-urbanas-grg-10-12</t>
        </is>
      </c>
      <c r="E1217" t="inlineStr"/>
      <c r="F1217" t="inlineStr"/>
      <c r="G1217" t="inlineStr"/>
      <c r="H1217" t="inlineStr"/>
      <c r="I1217" t="inlineStr"/>
      <c r="J1217" t="inlineStr"/>
      <c r="L1217" t="inlineStr"/>
      <c r="M1217" t="inlineStr">
        <is>
          <t>WHITE</t>
        </is>
      </c>
      <c r="N1217" t="inlineStr"/>
      <c r="O1217" t="inlineStr"/>
      <c r="P1217" t="inlineStr">
        <is>
          <t>10-12</t>
        </is>
      </c>
      <c r="Q1217" t="inlineStr"/>
      <c r="R1217" t="inlineStr"/>
      <c r="S1217" t="inlineStr"/>
      <c r="T1217" t="inlineStr"/>
      <c r="U1217" t="inlineStr">
        <is>
          <t>'575</t>
        </is>
      </c>
      <c r="V1217" t="n">
        <v>300</v>
      </c>
      <c r="W1217" t="inlineStr">
        <is>
          <t>shopify</t>
        </is>
      </c>
      <c r="X1217" t="inlineStr">
        <is>
          <t>deny</t>
        </is>
      </c>
      <c r="Y1217" t="inlineStr">
        <is>
          <t>manual</t>
        </is>
      </c>
      <c r="Z1217" t="n">
        <v>17900</v>
      </c>
      <c r="AA1217" t="n">
        <v>0</v>
      </c>
      <c r="AB1217" t="b">
        <v>1</v>
      </c>
      <c r="AC1217" t="b">
        <v>1</v>
      </c>
      <c r="AD1217" t="inlineStr"/>
      <c r="AF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is>
          <t>https://cdn.shopify.com/s/files/1/0131/0713/4528/products/MEDIASURBANASGRGWHITE.png?v=1655422575</t>
        </is>
      </c>
      <c r="CI1217" t="inlineStr">
        <is>
          <t>kg</t>
        </is>
      </c>
      <c r="CJ1217" t="inlineStr"/>
      <c r="CK1217" t="n">
        <v>6027</v>
      </c>
      <c r="CM1217" t="inlineStr"/>
      <c r="CN1217" t="inlineStr"/>
      <c r="CP1217" t="inlineStr"/>
      <c r="CQ1217" t="inlineStr"/>
      <c r="CS1217" t="inlineStr"/>
      <c r="CT1217" t="inlineStr"/>
      <c r="CU1217" t="inlineStr"/>
    </row>
    <row r="1218">
      <c r="A1218" s="1" t="n">
        <v>770104179315</v>
      </c>
      <c r="C1218">
        <f>VLOOKUP(A1218,Hoja5!O:P,2,FALSE)</f>
        <v/>
      </c>
      <c r="D1218" t="inlineStr">
        <is>
          <t>medias-urbanas-grg-9-11</t>
        </is>
      </c>
      <c r="E1218" t="inlineStr"/>
      <c r="F1218" t="inlineStr"/>
      <c r="G1218" t="inlineStr"/>
      <c r="H1218" t="inlineStr"/>
      <c r="I1218" t="inlineStr"/>
      <c r="J1218" t="inlineStr"/>
      <c r="L1218" t="inlineStr"/>
      <c r="M1218" t="inlineStr">
        <is>
          <t>BLUE CHAIN</t>
        </is>
      </c>
      <c r="N1218" t="inlineStr"/>
      <c r="O1218" t="inlineStr"/>
      <c r="P1218" t="inlineStr">
        <is>
          <t>9-11</t>
        </is>
      </c>
      <c r="Q1218" t="inlineStr"/>
      <c r="R1218" t="inlineStr"/>
      <c r="S1218" t="inlineStr"/>
      <c r="T1218" t="inlineStr"/>
      <c r="U1218" t="inlineStr">
        <is>
          <t>'715</t>
        </is>
      </c>
      <c r="V1218" t="n">
        <v>300</v>
      </c>
      <c r="W1218" t="inlineStr">
        <is>
          <t>shopify</t>
        </is>
      </c>
      <c r="X1218" t="inlineStr">
        <is>
          <t>deny</t>
        </is>
      </c>
      <c r="Y1218" t="inlineStr">
        <is>
          <t>manual</t>
        </is>
      </c>
      <c r="Z1218" t="n">
        <v>17900</v>
      </c>
      <c r="AA1218" t="n">
        <v>0</v>
      </c>
      <c r="AB1218" t="b">
        <v>1</v>
      </c>
      <c r="AC1218" t="b">
        <v>1</v>
      </c>
      <c r="AD1218" t="inlineStr"/>
      <c r="AF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is>
          <t>https://cdn.shopify.com/s/files/1/0131/0713/4528/products/MEDIASURBANASGRGBLUECHAIN_4f25429d-f57f-4aa3-8f3b-c417bc84766b.png?v=1657137882</t>
        </is>
      </c>
      <c r="CI1218" t="inlineStr">
        <is>
          <t>kg</t>
        </is>
      </c>
      <c r="CJ1218" t="inlineStr"/>
      <c r="CK1218" t="n">
        <v>5851</v>
      </c>
      <c r="CM1218" t="inlineStr"/>
      <c r="CN1218" t="inlineStr"/>
      <c r="CP1218" t="inlineStr"/>
      <c r="CQ1218" t="inlineStr"/>
      <c r="CS1218" t="inlineStr"/>
      <c r="CT1218" t="inlineStr"/>
      <c r="CU1218" t="inlineStr"/>
    </row>
    <row r="1219">
      <c r="A1219" s="1" t="n">
        <v>770104470585</v>
      </c>
      <c r="C1219">
        <f>VLOOKUP(A1219,Hoja5!O:P,2,FALSE)</f>
        <v/>
      </c>
      <c r="D1219" t="inlineStr">
        <is>
          <t>medias-urbanas-grg-10-12</t>
        </is>
      </c>
      <c r="E1219" t="inlineStr"/>
      <c r="F1219" t="inlineStr"/>
      <c r="G1219" t="inlineStr"/>
      <c r="H1219" t="inlineStr"/>
      <c r="I1219" t="inlineStr"/>
      <c r="J1219" t="inlineStr"/>
      <c r="L1219" t="inlineStr"/>
      <c r="M1219" t="inlineStr">
        <is>
          <t>BLUE CHAIN</t>
        </is>
      </c>
      <c r="N1219" t="inlineStr"/>
      <c r="O1219" t="inlineStr"/>
      <c r="P1219" t="inlineStr">
        <is>
          <t>10-12</t>
        </is>
      </c>
      <c r="Q1219" t="inlineStr"/>
      <c r="R1219" t="inlineStr"/>
      <c r="S1219" t="inlineStr"/>
      <c r="T1219" t="inlineStr"/>
      <c r="U1219" t="inlineStr">
        <is>
          <t>'716</t>
        </is>
      </c>
      <c r="V1219" t="n">
        <v>300</v>
      </c>
      <c r="W1219" t="inlineStr">
        <is>
          <t>shopify</t>
        </is>
      </c>
      <c r="X1219" t="inlineStr">
        <is>
          <t>deny</t>
        </is>
      </c>
      <c r="Y1219" t="inlineStr">
        <is>
          <t>manual</t>
        </is>
      </c>
      <c r="Z1219" t="n">
        <v>17900</v>
      </c>
      <c r="AA1219" t="n">
        <v>0</v>
      </c>
      <c r="AB1219" t="b">
        <v>1</v>
      </c>
      <c r="AC1219" t="b">
        <v>1</v>
      </c>
      <c r="AD1219" t="inlineStr"/>
      <c r="AF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is>
          <t>https://cdn.shopify.com/s/files/1/0131/0713/4528/products/MEDIASURBANASGRGBLUECHAIN_4f25429d-f57f-4aa3-8f3b-c417bc84766b.png?v=1657137882</t>
        </is>
      </c>
      <c r="CI1219" t="inlineStr">
        <is>
          <t>kg</t>
        </is>
      </c>
      <c r="CJ1219" t="inlineStr"/>
      <c r="CK1219" t="n">
        <v>6027</v>
      </c>
      <c r="CM1219" t="inlineStr"/>
      <c r="CN1219" t="inlineStr"/>
      <c r="CP1219" t="inlineStr"/>
      <c r="CQ1219" t="inlineStr"/>
      <c r="CS1219" t="inlineStr"/>
      <c r="CT1219" t="inlineStr"/>
      <c r="CU1219" t="inlineStr"/>
    </row>
    <row r="1220">
      <c r="A1220" s="1" t="n">
        <v>770104173431</v>
      </c>
      <c r="C1220">
        <f>VLOOKUP(A1220,Hoja5!O:P,2,FALSE)</f>
        <v/>
      </c>
      <c r="D1220" t="inlineStr">
        <is>
          <t>pantorrillera-compresion-grg-</t>
        </is>
      </c>
      <c r="E1220" t="inlineStr">
        <is>
          <t>Pantorrillera Compresión GRG!</t>
        </is>
      </c>
      <c r="F1220" t="inlineStr">
        <is>
          <t>&lt;p data-mce-fragment="1"&gt;&lt;span data-mce-fragment="1"&gt;Mijitos! nuestras medias de ciclismo pantorrilleras están desarrolladas en una base de Microfibra y Nylon, poseen construcción avanzada, con diseño formal y deportivo, que proporciona compresión graduada obligando a la circulación de la sangre en el pie.&lt;/span&gt;&lt;/p&gt;
&lt;p data-mce-fragment="1"&gt;&lt;span data-mce-fragment="1"&gt;Especial para personas que permanecen mucho tiempo en una misma posición, problemas de sobrepeso, sedentarismo y para realizar ejercicio.&lt;/span&gt;&lt;/p&gt;
&lt;p data-mce-fragment="1"&gt;&lt;span data-mce-fragment="1"&gt;Los puños son reforzados con Nylon delgado, para darle más cuerpo y para un mejor agarre.&lt;/span&gt;&lt;/p&gt;
&lt;p data-mce-fragment="1"&gt;&lt;span data-mce-fragment="1"&gt;Posee partículas que ayudan con absorción del sudor para brindar más frescura.&lt;/span&gt;&lt;/p&gt;
&lt;p data-mce-fragment="1"&gt; &lt;br data-mce-fragment="1"&gt;&lt;/p&gt;
&lt;p data-mce-fragment="1"&gt; &lt;br data-mce-fragment="1"&gt;&lt;/p&gt;</t>
        </is>
      </c>
      <c r="G1220" t="inlineStr">
        <is>
          <t>ATHLON</t>
        </is>
      </c>
      <c r="H1220" t="inlineStr"/>
      <c r="I1220" t="inlineStr">
        <is>
          <t>PANTORRILLERA</t>
        </is>
      </c>
      <c r="J1220" t="inlineStr">
        <is>
          <t>HASTA40, KLIQUEA</t>
        </is>
      </c>
      <c r="K1220" t="b">
        <v>1</v>
      </c>
      <c r="L1220" t="inlineStr">
        <is>
          <t>COLOR</t>
        </is>
      </c>
      <c r="M1220" t="inlineStr">
        <is>
          <t>NEGRA</t>
        </is>
      </c>
      <c r="N1220" t="inlineStr"/>
      <c r="O1220" t="inlineStr"/>
      <c r="P1220" t="inlineStr"/>
      <c r="Q1220" t="inlineStr"/>
      <c r="R1220" t="inlineStr"/>
      <c r="S1220" t="inlineStr"/>
      <c r="T1220" t="inlineStr"/>
      <c r="U1220" t="inlineStr">
        <is>
          <t>306,307</t>
        </is>
      </c>
      <c r="V1220" t="n">
        <v>300</v>
      </c>
      <c r="W1220" t="inlineStr">
        <is>
          <t>shopify</t>
        </is>
      </c>
      <c r="X1220" t="inlineStr">
        <is>
          <t>deny</t>
        </is>
      </c>
      <c r="Y1220" t="inlineStr">
        <is>
          <t>manual</t>
        </is>
      </c>
      <c r="Z1220" t="n">
        <v>20900</v>
      </c>
      <c r="AA1220" t="n">
        <v>0</v>
      </c>
      <c r="AB1220" t="b">
        <v>1</v>
      </c>
      <c r="AC1220" t="b">
        <v>1</v>
      </c>
      <c r="AD1220" t="inlineStr">
        <is>
          <t>https://cdn.shopify.com/s/files/1/0131/0713/4528/products/PLANTILLAnegra.png?v=1655422476</t>
        </is>
      </c>
      <c r="AE1220" t="n">
        <v>1</v>
      </c>
      <c r="AF1220" t="inlineStr">
        <is>
          <t>Pantorrillera compresión grg! (6771149733974)</t>
        </is>
      </c>
      <c r="AG1220" t="b">
        <v>0</v>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is>
          <t>301,302</t>
        </is>
      </c>
      <c r="BJ1220" t="inlineStr"/>
      <c r="BK1220" t="inlineStr"/>
      <c r="BL1220" t="inlineStr"/>
      <c r="BM1220" t="inlineStr"/>
      <c r="BN1220" t="inlineStr"/>
      <c r="BO1220" t="inlineStr">
        <is>
          <t>'36</t>
        </is>
      </c>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is>
          <t>https://cdn.shopify.com/s/files/1/0131/0713/4528/products/PLANTILLAnegra.png?v=1655422476</t>
        </is>
      </c>
      <c r="CI1220" t="inlineStr">
        <is>
          <t>kg</t>
        </is>
      </c>
      <c r="CJ1220" t="inlineStr"/>
      <c r="CK1220" t="n">
        <v>6850</v>
      </c>
      <c r="CL1220" t="b">
        <v>1</v>
      </c>
      <c r="CM1220" t="inlineStr"/>
      <c r="CN1220" t="inlineStr"/>
      <c r="CO1220" t="b">
        <v>1</v>
      </c>
      <c r="CP1220" t="inlineStr"/>
      <c r="CQ1220" t="inlineStr"/>
      <c r="CR1220" t="b">
        <v>1</v>
      </c>
      <c r="CS1220" t="inlineStr"/>
      <c r="CT1220" t="inlineStr"/>
      <c r="CU1220" t="inlineStr">
        <is>
          <t>active</t>
        </is>
      </c>
    </row>
    <row r="1221">
      <c r="A1221" s="1" t="n">
        <v>770104174902</v>
      </c>
      <c r="C1221">
        <f>VLOOKUP(A1221,Hoja5!O:P,2,FALSE)</f>
        <v/>
      </c>
      <c r="D1221" t="inlineStr">
        <is>
          <t>pantorrillera-compresion-grg-</t>
        </is>
      </c>
      <c r="E1221" t="inlineStr"/>
      <c r="F1221" t="inlineStr"/>
      <c r="G1221" t="inlineStr"/>
      <c r="H1221" t="inlineStr"/>
      <c r="I1221" t="inlineStr"/>
      <c r="J1221" t="inlineStr"/>
      <c r="L1221" t="inlineStr"/>
      <c r="M1221" t="inlineStr">
        <is>
          <t>GRIS</t>
        </is>
      </c>
      <c r="N1221" t="inlineStr"/>
      <c r="O1221" t="inlineStr"/>
      <c r="P1221" t="inlineStr"/>
      <c r="Q1221" t="inlineStr"/>
      <c r="R1221" t="inlineStr"/>
      <c r="S1221" t="inlineStr"/>
      <c r="T1221" t="inlineStr"/>
      <c r="U1221" t="inlineStr">
        <is>
          <t>'288</t>
        </is>
      </c>
      <c r="V1221" t="n">
        <v>300</v>
      </c>
      <c r="W1221" t="inlineStr">
        <is>
          <t>shopify</t>
        </is>
      </c>
      <c r="X1221" t="inlineStr">
        <is>
          <t>deny</t>
        </is>
      </c>
      <c r="Y1221" t="inlineStr">
        <is>
          <t>manual</t>
        </is>
      </c>
      <c r="Z1221" t="n">
        <v>20900</v>
      </c>
      <c r="AA1221" t="n">
        <v>0</v>
      </c>
      <c r="AB1221" t="b">
        <v>1</v>
      </c>
      <c r="AC1221" t="b">
        <v>1</v>
      </c>
      <c r="AD1221" t="inlineStr">
        <is>
          <t>https://cdn.shopify.com/s/files/1/0131/0713/4528/products/pantorrilleragris.png?v=1655422476</t>
        </is>
      </c>
      <c r="AE1221" t="n">
        <v>2</v>
      </c>
      <c r="AF1221" t="inlineStr">
        <is>
          <t>Pantorrillera compresión grg! (6771149733974)</t>
        </is>
      </c>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is>
          <t>https://cdn.shopify.com/s/files/1/0131/0713/4528/products/pantorrilleragris.png?v=1655422476</t>
        </is>
      </c>
      <c r="CI1221" t="inlineStr">
        <is>
          <t>kg</t>
        </is>
      </c>
      <c r="CJ1221" t="inlineStr"/>
      <c r="CK1221" t="n">
        <v>6850</v>
      </c>
      <c r="CM1221" t="inlineStr"/>
      <c r="CN1221" t="inlineStr"/>
      <c r="CP1221" t="inlineStr"/>
      <c r="CQ1221" t="inlineStr"/>
      <c r="CS1221" t="inlineStr"/>
      <c r="CT1221" t="inlineStr"/>
      <c r="CU1221" t="inlineStr"/>
    </row>
    <row r="1222">
      <c r="A1222" s="1" t="n">
        <v>770103259903</v>
      </c>
      <c r="C1222">
        <f>VLOOKUP(A1222,Hoja5!O:P,2,FALSE)</f>
        <v/>
      </c>
      <c r="D1222" t="inlineStr">
        <is>
          <t>pantaloneta-km-100-new-white-signature-XS</t>
        </is>
      </c>
      <c r="E1222" t="inlineStr">
        <is>
          <t>Pantaloneta KM100 New White Signature</t>
        </is>
      </c>
      <c r="F1222" t="inlineStr">
        <is>
          <t>&lt;p&gt; &lt;/p&gt;
&lt;p&gt;&lt;strong&gt;¡Mijit@ conoce nuestra nueva pantaloneta km100!&lt;/strong&gt;&lt;/p&gt;
&lt;p&gt;&lt;strong&gt;PANTALONETA KM 100 HOMBRE&lt;/strong&gt;&lt;/p&gt;
&lt;p&gt;Diseño de corte limpio con banda antideslizante de grip tejido, no siliconado. Conformado por la mejor selección de materiales.&lt;/p&gt;
&lt;ul&gt;
&lt;li&gt;&lt;strong&gt;TEXTIL CON TECNOLOGÍA POWER&lt;/strong&gt;&lt;/li&gt;
&lt;/ul&gt;
&lt;p&gt;&lt;strong&gt;Composición:&lt;/strong&gt; 75% nylon 25% elastano&lt;/p&gt;
&lt;p&gt;Textil con la perfecta combinación entre elongación y compresión, absorción de la humedad y transpiración. Desarrollado con tecnología POWER, que ofrece seguridad, resistencia y protección, ya que cuenta con la máxima protección a los rayos UV, resistencia al desgaste por fricción y excelente cubrimiento, que no posibilita transparencias.&lt;/p&gt;
&lt;ul&gt;
&lt;li&gt;&lt;strong&gt;BADANA:&lt;/strong&gt;&lt;/li&gt;
&lt;/ul&gt;
&lt;p&gt;Desarrollada para un tiempo recomendado de 6 horas. Moldeada en forma de arco para que las solapas laterales de la badana se acomoden a la entrepierna lo que reduce la fricción, el enrojecimiento y la incomodidad al pedalear.&lt;/p&gt;
&lt;p&gt;La capa superior es hecha con una espuma de 60kg/m3 y 6 mm de grosor conformada por una estructura celular abierta que permite excelente transpirabilidad. En el intermedio cuenta con una espuma de alta densidad de 90kg/m3 y 11 mm de grosor que garantiza una relación óptima entre la espuma y el peso del ciclista.&lt;/p&gt;
&lt;p&gt;&lt;strong&gt;PANTALONETA KM 100 MUJER&lt;/strong&gt;&lt;/p&gt;
&lt;p&gt;Diseño de corte limpio con banda antideslizante de grip tejido, no siliconado. Conformado por la mejor selección de materiales:&lt;/p&gt;
&lt;ul&gt;
&lt;li&gt;&lt;strong&gt;TEXTIL CON TECNOLOGÍA POWER&lt;/strong&gt;&lt;/li&gt;
&lt;/ul&gt;
&lt;p&gt;Textil con la perfecta combinación entre elongación y compresión, absorción de la humedad y transpiración. Desarrollado con tecnología POWER, que ofrece seguridad, resistencia y protección, ya que cuenta con la máxima protección a los rayos UV 50+, resistencia al desgaste por fricción y excelente cubrimiento que no posibilita transparencias.&lt;/p&gt;
&lt;ul&gt;
&lt;li&gt;&lt;strong&gt;BADANA MEMORY FOAM&lt;/strong&gt;&lt;/li&gt;
&lt;/ul&gt;
&lt;p&gt;Desarrollada para un tiempo recomendado de hasta 5 horas. Recubierta con telas de Microfibra que protegen el cuerpo del ciclista contra laceraciones causadas por el roce.&lt;/p&gt;
&lt;p&gt;La capa superior de la badana es hecha con espuma de 65 kg/m3 y 4 mm de grosor con perforaciones que permiten un secado más rápido. En el intermedio, cuenta con una espuma de tecnología Memory SAT (Shock Absorption Technology/ tecnología de absorción al impacto) de 100 densidad (Kg / m³) y un grosor de 15 mm que garantiza una excelente protección y libertad de movimiento.&lt;/p&gt;</t>
        </is>
      </c>
      <c r="G1222" t="inlineStr">
        <is>
          <t>TERRET</t>
        </is>
      </c>
      <c r="H1222" t="inlineStr"/>
      <c r="I1222" t="inlineStr">
        <is>
          <t>OUTLET</t>
        </is>
      </c>
      <c r="J1222" t="inlineStr">
        <is>
          <t>KLIQUEA</t>
        </is>
      </c>
      <c r="K1222" t="b">
        <v>0</v>
      </c>
      <c r="L1222" t="inlineStr">
        <is>
          <t>GÉNERO</t>
        </is>
      </c>
      <c r="M1222" t="inlineStr">
        <is>
          <t>HOMBRE</t>
        </is>
      </c>
      <c r="N1222" t="inlineStr"/>
      <c r="O1222" t="inlineStr">
        <is>
          <t>TALLA</t>
        </is>
      </c>
      <c r="P1222" t="inlineStr">
        <is>
          <t>XS</t>
        </is>
      </c>
      <c r="Q1222" t="inlineStr"/>
      <c r="R1222" t="inlineStr"/>
      <c r="S1222" t="inlineStr"/>
      <c r="T1222" t="inlineStr"/>
      <c r="U1222" t="inlineStr"/>
      <c r="V1222" t="n">
        <v>300</v>
      </c>
      <c r="W1222" t="inlineStr">
        <is>
          <t>shopify</t>
        </is>
      </c>
      <c r="X1222" t="inlineStr">
        <is>
          <t>deny</t>
        </is>
      </c>
      <c r="Y1222" t="inlineStr">
        <is>
          <t>manual</t>
        </is>
      </c>
      <c r="Z1222" t="n">
        <v>150000</v>
      </c>
      <c r="AA1222" t="n">
        <v>330900</v>
      </c>
      <c r="AB1222" t="b">
        <v>1</v>
      </c>
      <c r="AC1222" t="b">
        <v>1</v>
      </c>
      <c r="AD1222" t="inlineStr">
        <is>
          <t>https://cdn.shopify.com/s/files/1/0131/0713/4528/products/PANTALONETAKM100WHITESIGNATUREHOMBREFRONTAL.png?v=1650299825</t>
        </is>
      </c>
      <c r="AE1222" t="n">
        <v>1</v>
      </c>
      <c r="AF1222" t="inlineStr">
        <is>
          <t>Pantaloneta KM100 New White Signature (6728746336342)</t>
        </is>
      </c>
      <c r="AG1222" t="b">
        <v>0</v>
      </c>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is>
          <t>Regular Fit</t>
        </is>
      </c>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is>
          <t>KM100</t>
        </is>
      </c>
      <c r="BL1222" t="inlineStr"/>
      <c r="BM1222" t="inlineStr"/>
      <c r="BN1222" t="inlineStr"/>
      <c r="BO1222" t="inlineStr">
        <is>
          <t>'12</t>
        </is>
      </c>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is>
          <t>https://cdn.shopify.com/s/files/1/0131/0713/4528/products/PANTALONETAKM100WHITESIGNATUREHOMBREFRONTAL.png?v=1650299825</t>
        </is>
      </c>
      <c r="CI1222" t="inlineStr">
        <is>
          <t>kg</t>
        </is>
      </c>
      <c r="CJ1222" t="inlineStr"/>
      <c r="CK1222" t="n">
        <v>111017</v>
      </c>
      <c r="CL1222" t="b">
        <v>1</v>
      </c>
      <c r="CM1222" t="inlineStr"/>
      <c r="CN1222" t="inlineStr"/>
      <c r="CO1222" t="b">
        <v>1</v>
      </c>
      <c r="CP1222" t="inlineStr"/>
      <c r="CQ1222" t="inlineStr"/>
      <c r="CR1222" t="b">
        <v>1</v>
      </c>
      <c r="CS1222" t="inlineStr"/>
      <c r="CT1222" t="inlineStr"/>
      <c r="CU1222" t="inlineStr">
        <is>
          <t>active</t>
        </is>
      </c>
    </row>
    <row r="1223">
      <c r="A1223" s="1" t="n">
        <v>770103261374</v>
      </c>
      <c r="C1223">
        <f>VLOOKUP(A1223,Hoja5!O:P,2,FALSE)</f>
        <v/>
      </c>
      <c r="D1223" t="inlineStr">
        <is>
          <t>pantaloneta-km-100-new-white-signature-S</t>
        </is>
      </c>
      <c r="E1223" t="inlineStr"/>
      <c r="F1223" t="inlineStr"/>
      <c r="G1223" t="inlineStr"/>
      <c r="H1223" t="inlineStr"/>
      <c r="I1223" t="inlineStr"/>
      <c r="J1223" t="inlineStr"/>
      <c r="L1223" t="inlineStr"/>
      <c r="M1223" t="inlineStr">
        <is>
          <t>HOMBRE</t>
        </is>
      </c>
      <c r="N1223" t="inlineStr"/>
      <c r="O1223" t="inlineStr"/>
      <c r="P1223" t="inlineStr">
        <is>
          <t>S</t>
        </is>
      </c>
      <c r="Q1223" t="inlineStr"/>
      <c r="R1223" t="inlineStr"/>
      <c r="S1223" t="inlineStr"/>
      <c r="T1223" t="inlineStr"/>
      <c r="U1223" t="inlineStr"/>
      <c r="V1223" t="n">
        <v>300</v>
      </c>
      <c r="W1223" t="inlineStr">
        <is>
          <t>shopify</t>
        </is>
      </c>
      <c r="X1223" t="inlineStr">
        <is>
          <t>deny</t>
        </is>
      </c>
      <c r="Y1223" t="inlineStr">
        <is>
          <t>manual</t>
        </is>
      </c>
      <c r="Z1223" t="n">
        <v>150000</v>
      </c>
      <c r="AA1223" t="n">
        <v>330900</v>
      </c>
      <c r="AB1223" t="b">
        <v>1</v>
      </c>
      <c r="AC1223" t="b">
        <v>1</v>
      </c>
      <c r="AD1223" t="inlineStr">
        <is>
          <t>https://cdn.shopify.com/s/files/1/0131/0713/4528/products/PANTALONETAKM100WHITESIGNATUREHOMBREDETALLE1.png?v=1675782388</t>
        </is>
      </c>
      <c r="AE1223" t="n">
        <v>2</v>
      </c>
      <c r="AF1223" t="inlineStr">
        <is>
          <t>Pantaloneta KM100 New White Signature (6728746336342)</t>
        </is>
      </c>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is>
          <t>https://cdn.shopify.com/s/files/1/0131/0713/4528/products/PANTALONETAKM100WHITESIGNATUREHOMBREFRONTAL.png?v=1650299825</t>
        </is>
      </c>
      <c r="CI1223" t="inlineStr">
        <is>
          <t>kg</t>
        </is>
      </c>
      <c r="CJ1223" t="inlineStr"/>
      <c r="CK1223" t="n">
        <v>111017</v>
      </c>
      <c r="CM1223" t="inlineStr"/>
      <c r="CN1223" t="inlineStr"/>
      <c r="CP1223" t="inlineStr"/>
      <c r="CQ1223" t="inlineStr"/>
      <c r="CS1223" t="inlineStr"/>
      <c r="CT1223" t="inlineStr"/>
      <c r="CU1223" t="inlineStr"/>
    </row>
    <row r="1224">
      <c r="A1224" s="1" t="n">
        <v>770103262845</v>
      </c>
      <c r="C1224">
        <f>VLOOKUP(A1224,Hoja5!O:P,2,FALSE)</f>
        <v/>
      </c>
      <c r="D1224" t="inlineStr">
        <is>
          <t>pantaloneta-km-100-new-white-signature-M</t>
        </is>
      </c>
      <c r="E1224" t="inlineStr"/>
      <c r="F1224" t="inlineStr"/>
      <c r="G1224" t="inlineStr"/>
      <c r="H1224" t="inlineStr"/>
      <c r="I1224" t="inlineStr"/>
      <c r="J1224" t="inlineStr"/>
      <c r="L1224" t="inlineStr"/>
      <c r="M1224" t="inlineStr">
        <is>
          <t>HOMBRE</t>
        </is>
      </c>
      <c r="N1224" t="inlineStr"/>
      <c r="O1224" t="inlineStr"/>
      <c r="P1224" t="inlineStr">
        <is>
          <t>M</t>
        </is>
      </c>
      <c r="Q1224" t="inlineStr"/>
      <c r="R1224" t="inlineStr"/>
      <c r="S1224" t="inlineStr"/>
      <c r="T1224" t="inlineStr"/>
      <c r="U1224" t="inlineStr"/>
      <c r="V1224" t="n">
        <v>300</v>
      </c>
      <c r="W1224" t="inlineStr">
        <is>
          <t>shopify</t>
        </is>
      </c>
      <c r="X1224" t="inlineStr">
        <is>
          <t>deny</t>
        </is>
      </c>
      <c r="Y1224" t="inlineStr">
        <is>
          <t>manual</t>
        </is>
      </c>
      <c r="Z1224" t="n">
        <v>150000</v>
      </c>
      <c r="AA1224" t="n">
        <v>330900</v>
      </c>
      <c r="AB1224" t="b">
        <v>1</v>
      </c>
      <c r="AC1224" t="b">
        <v>1</v>
      </c>
      <c r="AD1224" t="inlineStr">
        <is>
          <t>https://cdn.shopify.com/s/files/1/0131/0713/4528/products/PANTALONETAKM100WHITESIGNATUREHOMBREPOSTERIOR.png?v=1675782388</t>
        </is>
      </c>
      <c r="AE1224" t="n">
        <v>3</v>
      </c>
      <c r="AF1224" t="inlineStr">
        <is>
          <t>Pantaloneta KM100 New White Signature (6728746336342)</t>
        </is>
      </c>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is>
          <t>https://cdn.shopify.com/s/files/1/0131/0713/4528/products/PANTALONETAKM100WHITESIGNATUREHOMBREFRONTAL.png?v=1650299825</t>
        </is>
      </c>
      <c r="CI1224" t="inlineStr">
        <is>
          <t>kg</t>
        </is>
      </c>
      <c r="CJ1224" t="inlineStr"/>
      <c r="CK1224" t="n">
        <v>111017</v>
      </c>
      <c r="CM1224" t="inlineStr"/>
      <c r="CN1224" t="inlineStr"/>
      <c r="CP1224" t="inlineStr"/>
      <c r="CQ1224" t="inlineStr"/>
      <c r="CS1224" t="inlineStr"/>
      <c r="CT1224" t="inlineStr"/>
      <c r="CU1224" t="inlineStr"/>
    </row>
    <row r="1225">
      <c r="A1225" s="1" t="n">
        <v>770103264316</v>
      </c>
      <c r="C1225">
        <f>VLOOKUP(A1225,Hoja5!O:P,2,FALSE)</f>
        <v/>
      </c>
      <c r="D1225" t="inlineStr">
        <is>
          <t>pantaloneta-km-100-new-white-signature-L</t>
        </is>
      </c>
      <c r="E1225" t="inlineStr"/>
      <c r="F1225" t="inlineStr"/>
      <c r="G1225" t="inlineStr"/>
      <c r="H1225" t="inlineStr"/>
      <c r="I1225" t="inlineStr"/>
      <c r="J1225" t="inlineStr"/>
      <c r="L1225" t="inlineStr"/>
      <c r="M1225" t="inlineStr">
        <is>
          <t>HOMBRE</t>
        </is>
      </c>
      <c r="N1225" t="inlineStr"/>
      <c r="O1225" t="inlineStr"/>
      <c r="P1225" t="inlineStr">
        <is>
          <t>L</t>
        </is>
      </c>
      <c r="Q1225" t="inlineStr"/>
      <c r="R1225" t="inlineStr"/>
      <c r="S1225" t="inlineStr"/>
      <c r="T1225" t="inlineStr"/>
      <c r="U1225" t="inlineStr"/>
      <c r="V1225" t="n">
        <v>300</v>
      </c>
      <c r="W1225" t="inlineStr">
        <is>
          <t>shopify</t>
        </is>
      </c>
      <c r="X1225" t="inlineStr">
        <is>
          <t>deny</t>
        </is>
      </c>
      <c r="Y1225" t="inlineStr">
        <is>
          <t>manual</t>
        </is>
      </c>
      <c r="Z1225" t="n">
        <v>150000</v>
      </c>
      <c r="AA1225" t="n">
        <v>330900</v>
      </c>
      <c r="AB1225" t="b">
        <v>1</v>
      </c>
      <c r="AC1225" t="b">
        <v>1</v>
      </c>
      <c r="AD1225" t="inlineStr">
        <is>
          <t>https://cdn.shopify.com/s/files/1/0131/0713/4528/products/PANTALONETAKM100WHITESIGNATUREHOMBREDETALLE2.png?v=1675782388</t>
        </is>
      </c>
      <c r="AE1225" t="n">
        <v>4</v>
      </c>
      <c r="AF1225" t="inlineStr">
        <is>
          <t>Pantaloneta KM100 New White Signature (6728746336342)</t>
        </is>
      </c>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is>
          <t>https://cdn.shopify.com/s/files/1/0131/0713/4528/products/PANTALONETAKM100WHITESIGNATUREHOMBREFRONTAL.png?v=1650299825</t>
        </is>
      </c>
      <c r="CI1225" t="inlineStr">
        <is>
          <t>kg</t>
        </is>
      </c>
      <c r="CJ1225" t="inlineStr"/>
      <c r="CK1225" t="n">
        <v>111017</v>
      </c>
      <c r="CM1225" t="inlineStr"/>
      <c r="CN1225" t="inlineStr"/>
      <c r="CP1225" t="inlineStr"/>
      <c r="CQ1225" t="inlineStr"/>
      <c r="CS1225" t="inlineStr"/>
      <c r="CT1225" t="inlineStr"/>
      <c r="CU1225" t="inlineStr"/>
    </row>
    <row r="1226">
      <c r="A1226" s="1" t="n">
        <v>770103265787</v>
      </c>
      <c r="C1226">
        <f>VLOOKUP(A1226,Hoja5!O:P,2,FALSE)</f>
        <v/>
      </c>
      <c r="D1226" t="inlineStr">
        <is>
          <t>pantaloneta-km-100-new-white-signature-XL</t>
        </is>
      </c>
      <c r="E1226" t="inlineStr"/>
      <c r="F1226" t="inlineStr"/>
      <c r="G1226" t="inlineStr"/>
      <c r="H1226" t="inlineStr"/>
      <c r="I1226" t="inlineStr"/>
      <c r="J1226" t="inlineStr"/>
      <c r="L1226" t="inlineStr"/>
      <c r="M1226" t="inlineStr">
        <is>
          <t>HOMBRE</t>
        </is>
      </c>
      <c r="N1226" t="inlineStr"/>
      <c r="O1226" t="inlineStr"/>
      <c r="P1226" t="inlineStr">
        <is>
          <t>XL</t>
        </is>
      </c>
      <c r="Q1226" t="inlineStr"/>
      <c r="R1226" t="inlineStr"/>
      <c r="S1226" t="inlineStr"/>
      <c r="T1226" t="inlineStr"/>
      <c r="U1226" t="inlineStr"/>
      <c r="V1226" t="n">
        <v>300</v>
      </c>
      <c r="W1226" t="inlineStr">
        <is>
          <t>shopify</t>
        </is>
      </c>
      <c r="X1226" t="inlineStr">
        <is>
          <t>deny</t>
        </is>
      </c>
      <c r="Y1226" t="inlineStr">
        <is>
          <t>manual</t>
        </is>
      </c>
      <c r="Z1226" t="n">
        <v>150000</v>
      </c>
      <c r="AA1226" t="n">
        <v>330900</v>
      </c>
      <c r="AB1226" t="b">
        <v>1</v>
      </c>
      <c r="AC1226" t="b">
        <v>1</v>
      </c>
      <c r="AD1226" t="inlineStr">
        <is>
          <t>https://cdn.shopify.com/s/files/1/0131/0713/4528/products/PANTALONETAKM100WHITESIGNATUREMUJERFRONTAL.png?v=1675782388</t>
        </is>
      </c>
      <c r="AE1226" t="n">
        <v>5</v>
      </c>
      <c r="AF1226" t="inlineStr">
        <is>
          <t>Pantaloneta KM100 New White Signature (6728746336342)</t>
        </is>
      </c>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is>
          <t>https://cdn.shopify.com/s/files/1/0131/0713/4528/products/PANTALONETAKM100WHITESIGNATUREHOMBREFRONTAL.png?v=1650299825</t>
        </is>
      </c>
      <c r="CI1226" t="inlineStr">
        <is>
          <t>kg</t>
        </is>
      </c>
      <c r="CJ1226" t="inlineStr"/>
      <c r="CK1226" t="n">
        <v>111017</v>
      </c>
      <c r="CM1226" t="inlineStr"/>
      <c r="CN1226" t="inlineStr"/>
      <c r="CP1226" t="inlineStr"/>
      <c r="CQ1226" t="inlineStr"/>
      <c r="CS1226" t="inlineStr"/>
      <c r="CT1226" t="inlineStr"/>
      <c r="CU1226" t="inlineStr"/>
    </row>
    <row r="1227">
      <c r="A1227" s="1" t="n">
        <v>770103267258</v>
      </c>
      <c r="C1227">
        <f>VLOOKUP(A1227,Hoja5!O:P,2,FALSE)</f>
        <v/>
      </c>
      <c r="D1227" t="inlineStr">
        <is>
          <t>pantaloneta-km-100-new-white-signature-XXL</t>
        </is>
      </c>
      <c r="E1227" t="inlineStr"/>
      <c r="F1227" t="inlineStr"/>
      <c r="G1227" t="inlineStr"/>
      <c r="H1227" t="inlineStr"/>
      <c r="I1227" t="inlineStr"/>
      <c r="J1227" t="inlineStr"/>
      <c r="L1227" t="inlineStr"/>
      <c r="M1227" t="inlineStr">
        <is>
          <t>HOMBRE</t>
        </is>
      </c>
      <c r="N1227" t="inlineStr"/>
      <c r="O1227" t="inlineStr"/>
      <c r="P1227" t="inlineStr">
        <is>
          <t>XXL</t>
        </is>
      </c>
      <c r="Q1227" t="inlineStr"/>
      <c r="R1227" t="inlineStr"/>
      <c r="S1227" t="inlineStr"/>
      <c r="T1227" t="inlineStr"/>
      <c r="U1227" t="inlineStr"/>
      <c r="V1227" t="n">
        <v>300</v>
      </c>
      <c r="W1227" t="inlineStr">
        <is>
          <t>shopify</t>
        </is>
      </c>
      <c r="X1227" t="inlineStr">
        <is>
          <t>deny</t>
        </is>
      </c>
      <c r="Y1227" t="inlineStr">
        <is>
          <t>manual</t>
        </is>
      </c>
      <c r="Z1227" t="n">
        <v>150000</v>
      </c>
      <c r="AA1227" t="n">
        <v>330900</v>
      </c>
      <c r="AB1227" t="b">
        <v>1</v>
      </c>
      <c r="AC1227" t="b">
        <v>1</v>
      </c>
      <c r="AD1227" t="inlineStr">
        <is>
          <t>https://cdn.shopify.com/s/files/1/0131/0713/4528/products/PANTALONETAKM100WHITESIGNATUREMUJERDETALLE.png?v=1675782388</t>
        </is>
      </c>
      <c r="AE1227" t="n">
        <v>6</v>
      </c>
      <c r="AF1227" t="inlineStr">
        <is>
          <t>Pantaloneta KM100 New White Signature (6728746336342)</t>
        </is>
      </c>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is>
          <t>https://cdn.shopify.com/s/files/1/0131/0713/4528/products/PANTALONETAKM100WHITESIGNATUREHOMBREFRONTAL.png?v=1650299825</t>
        </is>
      </c>
      <c r="CI1227" t="inlineStr">
        <is>
          <t>kg</t>
        </is>
      </c>
      <c r="CJ1227" t="inlineStr"/>
      <c r="CK1227" t="n">
        <v>111017</v>
      </c>
      <c r="CM1227" t="inlineStr"/>
      <c r="CN1227" t="inlineStr"/>
      <c r="CP1227" t="inlineStr"/>
      <c r="CQ1227" t="inlineStr"/>
      <c r="CS1227" t="inlineStr"/>
      <c r="CT1227" t="inlineStr"/>
      <c r="CU1227" t="inlineStr"/>
    </row>
    <row r="1228">
      <c r="A1228" s="1" t="n">
        <v>770103268729</v>
      </c>
      <c r="C1228">
        <f>VLOOKUP(A1228,Hoja5!O:P,2,FALSE)</f>
        <v/>
      </c>
      <c r="D1228" t="inlineStr">
        <is>
          <t>pantaloneta-km-100-new-white-signature-XS</t>
        </is>
      </c>
      <c r="E1228" t="inlineStr"/>
      <c r="F1228" t="inlineStr"/>
      <c r="G1228" t="inlineStr"/>
      <c r="H1228" t="inlineStr"/>
      <c r="I1228" t="inlineStr"/>
      <c r="J1228" t="inlineStr"/>
      <c r="L1228" t="inlineStr"/>
      <c r="M1228" t="inlineStr">
        <is>
          <t>MUJER</t>
        </is>
      </c>
      <c r="N1228" t="inlineStr"/>
      <c r="O1228" t="inlineStr"/>
      <c r="P1228" t="inlineStr">
        <is>
          <t>XS</t>
        </is>
      </c>
      <c r="Q1228" t="inlineStr"/>
      <c r="R1228" t="inlineStr"/>
      <c r="S1228" t="inlineStr"/>
      <c r="T1228" t="inlineStr"/>
      <c r="U1228" t="inlineStr"/>
      <c r="V1228" t="n">
        <v>300</v>
      </c>
      <c r="W1228" t="inlineStr">
        <is>
          <t>shopify</t>
        </is>
      </c>
      <c r="X1228" t="inlineStr">
        <is>
          <t>deny</t>
        </is>
      </c>
      <c r="Y1228" t="inlineStr">
        <is>
          <t>manual</t>
        </is>
      </c>
      <c r="Z1228" t="n">
        <v>150000</v>
      </c>
      <c r="AA1228" t="n">
        <v>330900</v>
      </c>
      <c r="AB1228" t="b">
        <v>1</v>
      </c>
      <c r="AC1228" t="b">
        <v>1</v>
      </c>
      <c r="AD1228" t="inlineStr">
        <is>
          <t>https://cdn.shopify.com/s/files/1/0131/0713/4528/products/PANTALONETAKM100WHITESIGNATUREMUJERPOSTERIOR.png?v=1675782388</t>
        </is>
      </c>
      <c r="AE1228" t="n">
        <v>7</v>
      </c>
      <c r="AF1228" t="inlineStr">
        <is>
          <t>Pantaloneta KM100 New White Signature (6728746336342)</t>
        </is>
      </c>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is>
          <t>https://cdn.shopify.com/s/files/1/0131/0713/4528/products/PANTALONETAKM100WHITESIGNATUREMUJERFRONTAL.png?v=1675782388</t>
        </is>
      </c>
      <c r="CI1228" t="inlineStr">
        <is>
          <t>kg</t>
        </is>
      </c>
      <c r="CJ1228" t="inlineStr"/>
      <c r="CK1228" t="n">
        <v>111017</v>
      </c>
      <c r="CM1228" t="inlineStr"/>
      <c r="CN1228" t="inlineStr"/>
      <c r="CP1228" t="inlineStr"/>
      <c r="CQ1228" t="inlineStr"/>
      <c r="CS1228" t="inlineStr"/>
      <c r="CT1228" t="inlineStr"/>
      <c r="CU1228" t="inlineStr"/>
    </row>
    <row r="1229">
      <c r="A1229" s="1" t="n">
        <v>770103270200</v>
      </c>
      <c r="C1229">
        <f>VLOOKUP(A1229,Hoja5!O:P,2,FALSE)</f>
        <v/>
      </c>
      <c r="D1229" t="inlineStr">
        <is>
          <t>pantaloneta-km-100-new-white-signature-S</t>
        </is>
      </c>
      <c r="E1229" t="inlineStr"/>
      <c r="F1229" t="inlineStr"/>
      <c r="G1229" t="inlineStr"/>
      <c r="H1229" t="inlineStr"/>
      <c r="I1229" t="inlineStr"/>
      <c r="J1229" t="inlineStr"/>
      <c r="L1229" t="inlineStr"/>
      <c r="M1229" t="inlineStr">
        <is>
          <t>MUJER</t>
        </is>
      </c>
      <c r="N1229" t="inlineStr"/>
      <c r="O1229" t="inlineStr"/>
      <c r="P1229" t="inlineStr">
        <is>
          <t>S</t>
        </is>
      </c>
      <c r="Q1229" t="inlineStr"/>
      <c r="R1229" t="inlineStr"/>
      <c r="S1229" t="inlineStr"/>
      <c r="T1229" t="inlineStr"/>
      <c r="U1229" t="inlineStr"/>
      <c r="V1229" t="n">
        <v>300</v>
      </c>
      <c r="W1229" t="inlineStr">
        <is>
          <t>shopify</t>
        </is>
      </c>
      <c r="X1229" t="inlineStr">
        <is>
          <t>deny</t>
        </is>
      </c>
      <c r="Y1229" t="inlineStr">
        <is>
          <t>manual</t>
        </is>
      </c>
      <c r="Z1229" t="n">
        <v>150000</v>
      </c>
      <c r="AA1229" t="n">
        <v>330900</v>
      </c>
      <c r="AB1229" t="b">
        <v>1</v>
      </c>
      <c r="AC1229" t="b">
        <v>1</v>
      </c>
      <c r="AD1229" t="inlineStr">
        <is>
          <t>https://cdn.shopify.com/s/files/1/0131/0713/4528/products/PANTALONETAKM100WHITESIGNATUREMUJERDETALLE2.png?v=1650299825</t>
        </is>
      </c>
      <c r="AE1229" t="n">
        <v>8</v>
      </c>
      <c r="AF1229" t="inlineStr">
        <is>
          <t>Pantaloneta KM100 New White Signature (6728746336342)</t>
        </is>
      </c>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is>
          <t>https://cdn.shopify.com/s/files/1/0131/0713/4528/products/PANTALONETAKM100WHITESIGNATUREMUJERFRONTAL.png?v=1675782388</t>
        </is>
      </c>
      <c r="CI1229" t="inlineStr">
        <is>
          <t>kg</t>
        </is>
      </c>
      <c r="CJ1229" t="inlineStr"/>
      <c r="CK1229" t="n">
        <v>111017</v>
      </c>
      <c r="CM1229" t="inlineStr"/>
      <c r="CN1229" t="inlineStr"/>
      <c r="CP1229" t="inlineStr"/>
      <c r="CQ1229" t="inlineStr"/>
      <c r="CS1229" t="inlineStr"/>
      <c r="CT1229" t="inlineStr"/>
      <c r="CU1229" t="inlineStr"/>
    </row>
    <row r="1230">
      <c r="A1230" s="1" t="n">
        <v>770103271671</v>
      </c>
      <c r="C1230">
        <f>VLOOKUP(A1230,Hoja5!O:P,2,FALSE)</f>
        <v/>
      </c>
      <c r="D1230" t="inlineStr">
        <is>
          <t>pantaloneta-km-100-new-white-signature-M</t>
        </is>
      </c>
      <c r="E1230" t="inlineStr"/>
      <c r="F1230" t="inlineStr"/>
      <c r="G1230" t="inlineStr"/>
      <c r="H1230" t="inlineStr"/>
      <c r="I1230" t="inlineStr"/>
      <c r="J1230" t="inlineStr"/>
      <c r="L1230" t="inlineStr"/>
      <c r="M1230" t="inlineStr">
        <is>
          <t>MUJER</t>
        </is>
      </c>
      <c r="N1230" t="inlineStr"/>
      <c r="O1230" t="inlineStr"/>
      <c r="P1230" t="inlineStr">
        <is>
          <t>M</t>
        </is>
      </c>
      <c r="Q1230" t="inlineStr"/>
      <c r="R1230" t="inlineStr"/>
      <c r="S1230" t="inlineStr"/>
      <c r="T1230" t="inlineStr"/>
      <c r="U1230" t="inlineStr"/>
      <c r="V1230" t="n">
        <v>300</v>
      </c>
      <c r="W1230" t="inlineStr">
        <is>
          <t>shopify</t>
        </is>
      </c>
      <c r="X1230" t="inlineStr">
        <is>
          <t>deny</t>
        </is>
      </c>
      <c r="Y1230" t="inlineStr">
        <is>
          <t>manual</t>
        </is>
      </c>
      <c r="Z1230" t="n">
        <v>150000</v>
      </c>
      <c r="AA1230" t="n">
        <v>330900</v>
      </c>
      <c r="AB1230" t="b">
        <v>1</v>
      </c>
      <c r="AC1230" t="b">
        <v>1</v>
      </c>
      <c r="AD1230" t="inlineStr"/>
      <c r="AF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is>
          <t>https://cdn.shopify.com/s/files/1/0131/0713/4528/products/PANTALONETAKM100WHITESIGNATUREMUJERFRONTAL.png?v=1675782388</t>
        </is>
      </c>
      <c r="CI1230" t="inlineStr">
        <is>
          <t>kg</t>
        </is>
      </c>
      <c r="CJ1230" t="inlineStr"/>
      <c r="CK1230" t="n">
        <v>111017</v>
      </c>
      <c r="CM1230" t="inlineStr"/>
      <c r="CN1230" t="inlineStr"/>
      <c r="CP1230" t="inlineStr"/>
      <c r="CQ1230" t="inlineStr"/>
      <c r="CS1230" t="inlineStr"/>
      <c r="CT1230" t="inlineStr"/>
      <c r="CU1230" t="inlineStr"/>
    </row>
    <row r="1231">
      <c r="A1231" s="1" t="n">
        <v>770103273142</v>
      </c>
      <c r="C1231">
        <f>VLOOKUP(A1231,Hoja5!O:P,2,FALSE)</f>
        <v/>
      </c>
      <c r="D1231" t="inlineStr">
        <is>
          <t>pantaloneta-km-100-new-white-signature-L</t>
        </is>
      </c>
      <c r="E1231" t="inlineStr"/>
      <c r="F1231" t="inlineStr"/>
      <c r="G1231" t="inlineStr"/>
      <c r="H1231" t="inlineStr"/>
      <c r="I1231" t="inlineStr"/>
      <c r="J1231" t="inlineStr"/>
      <c r="L1231" t="inlineStr"/>
      <c r="M1231" t="inlineStr">
        <is>
          <t>MUJER</t>
        </is>
      </c>
      <c r="N1231" t="inlineStr"/>
      <c r="O1231" t="inlineStr"/>
      <c r="P1231" t="inlineStr">
        <is>
          <t>L</t>
        </is>
      </c>
      <c r="Q1231" t="inlineStr"/>
      <c r="R1231" t="inlineStr"/>
      <c r="S1231" t="inlineStr"/>
      <c r="T1231" t="inlineStr"/>
      <c r="U1231" t="inlineStr"/>
      <c r="V1231" t="n">
        <v>300</v>
      </c>
      <c r="W1231" t="inlineStr">
        <is>
          <t>shopify</t>
        </is>
      </c>
      <c r="X1231" t="inlineStr">
        <is>
          <t>deny</t>
        </is>
      </c>
      <c r="Y1231" t="inlineStr">
        <is>
          <t>manual</t>
        </is>
      </c>
      <c r="Z1231" t="n">
        <v>150000</v>
      </c>
      <c r="AA1231" t="n">
        <v>330900</v>
      </c>
      <c r="AB1231" t="b">
        <v>1</v>
      </c>
      <c r="AC1231" t="b">
        <v>1</v>
      </c>
      <c r="AD1231" t="inlineStr"/>
      <c r="AF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is>
          <t>https://cdn.shopify.com/s/files/1/0131/0713/4528/products/PANTALONETAKM100WHITESIGNATUREMUJERFRONTAL.png?v=1675782388</t>
        </is>
      </c>
      <c r="CI1231" t="inlineStr">
        <is>
          <t>kg</t>
        </is>
      </c>
      <c r="CJ1231" t="inlineStr"/>
      <c r="CK1231" t="n">
        <v>111017</v>
      </c>
      <c r="CM1231" t="inlineStr"/>
      <c r="CN1231" t="inlineStr"/>
      <c r="CP1231" t="inlineStr"/>
      <c r="CQ1231" t="inlineStr"/>
      <c r="CS1231" t="inlineStr"/>
      <c r="CT1231" t="inlineStr"/>
      <c r="CU1231" t="inlineStr"/>
    </row>
    <row r="1232">
      <c r="A1232" s="1" t="n">
        <v>770154161121</v>
      </c>
      <c r="C1232">
        <f>VLOOKUP(A1232,Hoja5!O:P,2,FALSE)</f>
        <v/>
      </c>
      <c r="D1232" t="inlineStr">
        <is>
          <t>pantaloneta-km200-sin-costuras-go-rigo-go-XS</t>
        </is>
      </c>
      <c r="E1232" t="inlineStr">
        <is>
          <t>Pantaloneta de Ciclismo Sin Costuras KM200 Go Rigo Go!</t>
        </is>
      </c>
      <c r="F1232" t="inlineStr">
        <is>
          <t>&lt;p&gt;Mijit@! Porque te lo mereces hemos desarrollado nuestra &lt;strong&gt;PANTALONETA KM200 SIN COSTURA&lt;/strong&gt;, la cual posee grandes ventajas, construida con telas italianas de la mejor calidad&lt;/p&gt;
&lt;p&gt;Su creación en licra de muchas fibras por centímetro cuadrado hace que la tela sea de alta compresión sin ser muy gruesa, lo que hace que se adhiera al cuerpo ejerciendo un mejor agarre aerodinámico, sus bordes internos de silicona hipoalergénica antideslizante nos permiten crear una prenda con muy pocas costuras que produce un efecto de comodidad y frescura. La compresión de la tela permite rodadas largas con mucho comfort.&lt;/p&gt;
&lt;p&gt;&lt;strong&gt;CARACTERISTICAS&lt;/strong&gt;&lt;br&gt;&lt;/p&gt;
&lt;p&gt;Protección Solar UV&lt;/p&gt;
&lt;p&gt;Tejidos con Absorción de Humedad&lt;/p&gt;
&lt;p&gt;Composición: 65% Poliéster - 34% Elastano&lt;/p&gt;
&lt;p&gt;Estiramiento 80%&lt;/p&gt;
&lt;p&gt;&lt;strong&gt;BADANA DOLOMIITI&lt;/strong&gt;&lt;/p&gt;
&lt;p&gt;Ofrece una gran anatomía, combinada con la protección adecuada sobre toda el área de rotación pélvica. Desde la construcción con espumas de tres densidades, esta badana garantiza la protección del ciclista incluso en largas distancias. Como todos los productos Dolomiti el área central se ha estudiado siguiendo mediciones antropométricas específicas; De esta forma, se garantiza una protección y soporte adecuados para la anatomía femenina y masculina. Además posee un secado más rápido y una mayor comodidad.&lt;/p&gt;
&lt;p&gt;Esta Badana ha sido proyectada para satisfacer las exigencias de quien compite en maratones y en carreras de Ultra ciclismo. Caracterizada por una curvatura multidireccional, que garantiza una excepcional comodidad del punto de vista anatómico y mayor estabilidad en el sillín, posee un canal central más amplio, que mejora la circulación sanguínea y reduce el entumecimiento durante carreras y entrenamiento de largas distancias.&lt;/p&gt;
&lt;p&gt;&lt;strong&gt;ESPECIFICACIONES&lt;/strong&gt;&lt;/p&gt;
&lt;ul&gt;
&lt;li&gt;
&lt;strong&gt;TEJIDO:&lt;/strong&gt; CARBONO ROJO (Badana Hombre) MICROPAD MITI (Badana Mujer)&lt;/li&gt;
&lt;li&gt;
&lt;strong&gt;ANTI-BACTERIANO:&lt;/strong&gt; SANITIZED&lt;/li&gt;
&lt;li&gt;ESPUMAS CERTIFICADAS OEKO TEX STANDARD 100&lt;/li&gt;
&lt;li&gt;
&lt;strong&gt;BASE BADANA:&lt;/strong&gt; Tejido perchado con espuma 65 densidad + agujeros 3mm + forro blanco en licra&lt;/li&gt;
&lt;li&gt;
&lt;strong&gt;ESPUMA INTERNA:&lt;/strong&gt; Combinación de 120 densidad con 200 densidad + forro de 65 densidad con agujeros 3mm&lt;/li&gt;
&lt;/ul&gt;
&lt;div dir="ltr"&gt;
&lt;p&gt;&lt;strong&gt;Badana desarrollada para largas distancias&lt;/strong&gt;&lt;/p&gt;
&lt;div dir="ltr"&gt;
&lt;p&gt;Compuesto por una base delgada de 65 Kg/m3 de densidad y un espesor de 3mm, garantiza una excelente libertad de movimiento , una increíble elasticidad y evita abrasiones debidas a los bordes externos excesivos. La base de la gamuza lleva perforaciones 3mm para una mejor transpirabilidad .&lt;/p&gt;
&lt;p&gt;La espuma interna tiene una combinación de 2 espuma de alta densidad 120 kg/m3 + 200 kg/m3, las cuales garantizan una excelente protección. &lt;br&gt;&lt;/p&gt;
&lt;p&gt;La espuma 120 es de suporte a la de 200 para parar los golpes y las vibraciones de la carretera dando asì un confort incomparable.&lt;/p&gt;
&lt;/div&gt;
&lt;/div&gt;
&lt;p&gt;&lt;strong&gt;&lt;img src="https://cdn.shopify.com/s/files/1/0131/0713/4528/files/C1694C72-A44F-447A-A433-ACC4B1087D5C_480x480.png?v=1601567331" alt=""&gt;&lt;/strong&gt;&lt;/p&gt;
&lt;div dir="ltr"&gt;
&lt;p&gt;&lt;strong&gt;&lt;img src="https://cdn.shopify.com/s/files/1/0131/0713/4528/files/789C7B1B-D708-4C6A-A54B-953A76653FA4_480x480.png?v=1601567423" alt=""&gt;&lt;/strong&gt;&lt;/p&gt;
&lt;div dir="ltr"&gt;
&lt;div dir="ltr"&gt;
&lt;div dir="ltr"&gt;&lt;/div&gt;
&lt;/div&gt;
&lt;/div&gt;
&lt;/div&gt;</t>
        </is>
      </c>
      <c r="G1232" t="inlineStr">
        <is>
          <t>SURATEX</t>
        </is>
      </c>
      <c r="H1232" t="inlineStr">
        <is>
          <t>Uncategorized</t>
        </is>
      </c>
      <c r="I1232" t="inlineStr">
        <is>
          <t>OUTLET</t>
        </is>
      </c>
      <c r="J1232" t="inlineStr">
        <is>
          <t>KLIQUEA</t>
        </is>
      </c>
      <c r="K1232" t="b">
        <v>0</v>
      </c>
      <c r="L1232" t="inlineStr">
        <is>
          <t>GÉNERO</t>
        </is>
      </c>
      <c r="M1232" t="inlineStr">
        <is>
          <t>HOMBRE</t>
        </is>
      </c>
      <c r="N1232" t="inlineStr"/>
      <c r="O1232" t="inlineStr">
        <is>
          <t>TALLA</t>
        </is>
      </c>
      <c r="P1232" t="inlineStr">
        <is>
          <t>XS</t>
        </is>
      </c>
      <c r="Q1232" t="inlineStr"/>
      <c r="R1232" t="inlineStr">
        <is>
          <t>COLOR</t>
        </is>
      </c>
      <c r="S1232" t="inlineStr">
        <is>
          <t>NEGRO</t>
        </is>
      </c>
      <c r="T1232" t="inlineStr"/>
      <c r="U1232" t="inlineStr"/>
      <c r="V1232" t="n">
        <v>0</v>
      </c>
      <c r="W1232" t="inlineStr">
        <is>
          <t>shopify</t>
        </is>
      </c>
      <c r="X1232" t="inlineStr">
        <is>
          <t>deny</t>
        </is>
      </c>
      <c r="Y1232" t="inlineStr">
        <is>
          <t>manual</t>
        </is>
      </c>
      <c r="Z1232" t="n">
        <v>229000</v>
      </c>
      <c r="AA1232" t="n">
        <v>380000</v>
      </c>
      <c r="AB1232" t="b">
        <v>1</v>
      </c>
      <c r="AC1232" t="b">
        <v>1</v>
      </c>
      <c r="AD1232" t="inlineStr">
        <is>
          <t>https://cdn.shopify.com/s/files/1/0131/0713/4528/products/PANT-CENIZA-FRONT_d468c287-c53a-4e58-9bf3-cd33be791c62.png?v=1646965929</t>
        </is>
      </c>
      <c r="AE1232" t="n">
        <v>1</v>
      </c>
      <c r="AF1232" t="inlineStr">
        <is>
          <t>Pantaloneta KM200 Sin Costuras Go Rigo Go! (6723501981782)</t>
        </is>
      </c>
      <c r="AG1232" t="b">
        <v>0</v>
      </c>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is>
          <t>Sin Costuras</t>
        </is>
      </c>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is>
          <t>KM200</t>
        </is>
      </c>
      <c r="BL1232" t="inlineStr"/>
      <c r="BM1232" t="inlineStr"/>
      <c r="BN1232" t="inlineStr">
        <is>
          <t>30%</t>
        </is>
      </c>
      <c r="BO1232" t="inlineStr">
        <is>
          <t>'6</t>
        </is>
      </c>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is>
          <t>https://cdn.shopify.com/s/files/1/0131/0713/4528/products/PANT-CENIZA-FRONT_d468c287-c53a-4e58-9bf3-cd33be791c62.png?v=1646965929</t>
        </is>
      </c>
      <c r="CI1232" t="inlineStr">
        <is>
          <t>kg</t>
        </is>
      </c>
      <c r="CJ1232" t="inlineStr"/>
      <c r="CK1232" t="n">
        <v>154500</v>
      </c>
      <c r="CL1232" t="b">
        <v>1</v>
      </c>
      <c r="CM1232" t="inlineStr"/>
      <c r="CN1232" t="inlineStr"/>
      <c r="CO1232" t="b">
        <v>1</v>
      </c>
      <c r="CP1232" t="inlineStr"/>
      <c r="CQ1232" t="inlineStr"/>
      <c r="CR1232" t="b">
        <v>1</v>
      </c>
      <c r="CS1232" t="inlineStr"/>
      <c r="CT1232" t="inlineStr"/>
      <c r="CU1232" t="inlineStr">
        <is>
          <t>active</t>
        </is>
      </c>
    </row>
    <row r="1233">
      <c r="A1233" s="1" t="n">
        <v>770154830121</v>
      </c>
      <c r="C1233">
        <f>VLOOKUP(A1233,Hoja5!O:P,2,FALSE)</f>
        <v/>
      </c>
      <c r="D1233" t="inlineStr">
        <is>
          <t>pantaloneta-km200-sin-costuras-go-rigo-go-XS</t>
        </is>
      </c>
      <c r="E1233" t="inlineStr"/>
      <c r="F1233" t="inlineStr"/>
      <c r="G1233" t="inlineStr"/>
      <c r="H1233" t="inlineStr"/>
      <c r="I1233" t="inlineStr"/>
      <c r="J1233" t="inlineStr"/>
      <c r="L1233" t="inlineStr"/>
      <c r="M1233" t="inlineStr">
        <is>
          <t>HOMBRE</t>
        </is>
      </c>
      <c r="N1233" t="inlineStr"/>
      <c r="O1233" t="inlineStr"/>
      <c r="P1233" t="inlineStr">
        <is>
          <t>XS</t>
        </is>
      </c>
      <c r="Q1233" t="inlineStr"/>
      <c r="R1233" t="inlineStr"/>
      <c r="S1233" t="inlineStr">
        <is>
          <t>GRIS</t>
        </is>
      </c>
      <c r="T1233" t="inlineStr"/>
      <c r="U1233" t="inlineStr"/>
      <c r="V1233" t="n">
        <v>0</v>
      </c>
      <c r="W1233" t="inlineStr">
        <is>
          <t>shopify</t>
        </is>
      </c>
      <c r="X1233" t="inlineStr">
        <is>
          <t>deny</t>
        </is>
      </c>
      <c r="Y1233" t="inlineStr">
        <is>
          <t>manual</t>
        </is>
      </c>
      <c r="Z1233" t="n">
        <v>229000</v>
      </c>
      <c r="AA1233" t="n">
        <v>380000</v>
      </c>
      <c r="AB1233" t="b">
        <v>1</v>
      </c>
      <c r="AC1233" t="b">
        <v>1</v>
      </c>
      <c r="AD1233" t="inlineStr">
        <is>
          <t>https://cdn.shopify.com/s/files/1/0131/0713/4528/products/PANTALONETASINCOSTURASKM200COLORSMILITAR-FRONT_fe013071-d3f2-4f59-9651-74d6f2d94075.png?v=1646965929</t>
        </is>
      </c>
      <c r="AE1233" t="n">
        <v>2</v>
      </c>
      <c r="AF1233" t="inlineStr">
        <is>
          <t>Pantaloneta KM200 Sin Costuras Go Rigo Go! (6723501981782)</t>
        </is>
      </c>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is>
          <t>https://cdn.shopify.com/s/files/1/0131/0713/4528/products/pantasfaltofront_1_769408c2-fcb7-4948-be09-8692bd0513ac.png?v=1646952603</t>
        </is>
      </c>
      <c r="CI1233" t="inlineStr">
        <is>
          <t>kg</t>
        </is>
      </c>
      <c r="CJ1233" t="inlineStr"/>
      <c r="CK1233" t="n">
        <v>154500</v>
      </c>
      <c r="CM1233" t="inlineStr"/>
      <c r="CN1233" t="inlineStr"/>
      <c r="CP1233" t="inlineStr"/>
      <c r="CQ1233" t="inlineStr"/>
      <c r="CS1233" t="inlineStr"/>
      <c r="CT1233" t="inlineStr"/>
      <c r="CU1233" t="inlineStr"/>
    </row>
    <row r="1234">
      <c r="A1234" s="1" t="n">
        <v>770102422869</v>
      </c>
      <c r="C1234">
        <f>VLOOKUP(A1234,Hoja5!O:P,2,FALSE)</f>
        <v/>
      </c>
      <c r="D1234" t="inlineStr">
        <is>
          <t>pantaloneta-km200-sin-costuras-go-rigo-go-XS</t>
        </is>
      </c>
      <c r="E1234" t="inlineStr"/>
      <c r="F1234" t="inlineStr"/>
      <c r="G1234" t="inlineStr"/>
      <c r="H1234" t="inlineStr"/>
      <c r="I1234" t="inlineStr"/>
      <c r="J1234" t="inlineStr"/>
      <c r="L1234" t="inlineStr"/>
      <c r="M1234" t="inlineStr">
        <is>
          <t>HOMBRE</t>
        </is>
      </c>
      <c r="N1234" t="inlineStr"/>
      <c r="O1234" t="inlineStr"/>
      <c r="P1234" t="inlineStr">
        <is>
          <t>XS</t>
        </is>
      </c>
      <c r="Q1234" t="inlineStr"/>
      <c r="R1234" t="inlineStr"/>
      <c r="S1234" t="inlineStr">
        <is>
          <t>AZUL</t>
        </is>
      </c>
      <c r="T1234" t="inlineStr"/>
      <c r="U1234" t="inlineStr"/>
      <c r="V1234" t="n">
        <v>0</v>
      </c>
      <c r="W1234" t="inlineStr">
        <is>
          <t>shopify</t>
        </is>
      </c>
      <c r="X1234" t="inlineStr">
        <is>
          <t>deny</t>
        </is>
      </c>
      <c r="Y1234" t="inlineStr">
        <is>
          <t>manual</t>
        </is>
      </c>
      <c r="Z1234" t="n">
        <v>229000</v>
      </c>
      <c r="AA1234" t="n">
        <v>380000</v>
      </c>
      <c r="AB1234" t="b">
        <v>1</v>
      </c>
      <c r="AC1234" t="b">
        <v>1</v>
      </c>
      <c r="AD1234" t="inlineStr">
        <is>
          <t>https://cdn.shopify.com/s/files/1/0131/0713/4528/products/PANTALONETAKM200SINCOSTURASWITHE_8787e1d7-d705-4b0e-aabd-b0949467db91.png?v=1646965929</t>
        </is>
      </c>
      <c r="AE1234" t="n">
        <v>3</v>
      </c>
      <c r="AF1234" t="inlineStr">
        <is>
          <t>Pantaloneta KM200 Sin Costuras Go Rigo Go! (6723501981782)</t>
        </is>
      </c>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is>
          <t>https://cdn.shopify.com/s/files/1/0131/0713/4528/products/PANTALONETASINCOSTURASKM200COLORSVIENTOFRONT_6dc4d99c-8fa5-4365-8742-05665b81dec5.png?v=1646952603</t>
        </is>
      </c>
      <c r="CI1234" t="inlineStr">
        <is>
          <t>kg</t>
        </is>
      </c>
      <c r="CJ1234" t="inlineStr"/>
      <c r="CK1234" t="n">
        <v>154500</v>
      </c>
      <c r="CM1234" t="inlineStr"/>
      <c r="CN1234" t="inlineStr"/>
      <c r="CP1234" t="inlineStr"/>
      <c r="CQ1234" t="inlineStr"/>
      <c r="CS1234" t="inlineStr"/>
      <c r="CT1234" t="inlineStr"/>
      <c r="CU1234" t="inlineStr"/>
    </row>
    <row r="1235">
      <c r="A1235" s="1" t="n">
        <v>770102439051</v>
      </c>
      <c r="C1235">
        <f>VLOOKUP(A1235,Hoja5!O:P,2,FALSE)</f>
        <v/>
      </c>
      <c r="D1235" t="inlineStr">
        <is>
          <t>pantaloneta-km200-sin-costuras-go-rigo-go-XS</t>
        </is>
      </c>
      <c r="E1235" t="inlineStr"/>
      <c r="F1235" t="inlineStr"/>
      <c r="G1235" t="inlineStr"/>
      <c r="H1235" t="inlineStr"/>
      <c r="I1235" t="inlineStr"/>
      <c r="J1235" t="inlineStr"/>
      <c r="L1235" t="inlineStr"/>
      <c r="M1235" t="inlineStr">
        <is>
          <t>HOMBRE</t>
        </is>
      </c>
      <c r="N1235" t="inlineStr"/>
      <c r="O1235" t="inlineStr"/>
      <c r="P1235" t="inlineStr">
        <is>
          <t>XS</t>
        </is>
      </c>
      <c r="Q1235" t="inlineStr"/>
      <c r="R1235" t="inlineStr"/>
      <c r="S1235" t="inlineStr">
        <is>
          <t>VERDE</t>
        </is>
      </c>
      <c r="T1235" t="inlineStr"/>
      <c r="U1235" t="inlineStr"/>
      <c r="V1235" t="n">
        <v>0</v>
      </c>
      <c r="W1235" t="inlineStr">
        <is>
          <t>shopify</t>
        </is>
      </c>
      <c r="X1235" t="inlineStr">
        <is>
          <t>deny</t>
        </is>
      </c>
      <c r="Y1235" t="inlineStr">
        <is>
          <t>manual</t>
        </is>
      </c>
      <c r="Z1235" t="n">
        <v>229000</v>
      </c>
      <c r="AA1235" t="n">
        <v>380000</v>
      </c>
      <c r="AB1235" t="b">
        <v>1</v>
      </c>
      <c r="AC1235" t="b">
        <v>1</v>
      </c>
      <c r="AD1235" t="inlineStr">
        <is>
          <t>https://cdn.shopify.com/s/files/1/0131/0713/4528/products/pantasfaltofront_1_769408c2-fcb7-4948-be09-8692bd0513ac.png?v=1646952603</t>
        </is>
      </c>
      <c r="AE1235" t="n">
        <v>4</v>
      </c>
      <c r="AF1235" t="inlineStr">
        <is>
          <t>Pantaloneta KM200 Sin Costuras Go Rigo Go! (6723501981782)</t>
        </is>
      </c>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is>
          <t>https://cdn.shopify.com/s/files/1/0131/0713/4528/products/PANTALONETASINCOSTURASKM200COLORSMILITAR-FRONT_fe013071-d3f2-4f59-9651-74d6f2d94075.png?v=1646965929</t>
        </is>
      </c>
      <c r="CI1235" t="inlineStr">
        <is>
          <t>kg</t>
        </is>
      </c>
      <c r="CJ1235" t="inlineStr"/>
      <c r="CK1235" t="n">
        <v>154500</v>
      </c>
      <c r="CM1235" t="inlineStr"/>
      <c r="CN1235" t="inlineStr"/>
      <c r="CP1235" t="inlineStr"/>
      <c r="CQ1235" t="inlineStr"/>
      <c r="CS1235" t="inlineStr"/>
      <c r="CT1235" t="inlineStr"/>
      <c r="CU1235" t="inlineStr"/>
    </row>
    <row r="1236">
      <c r="A1236" s="1" t="n">
        <v>770102447877</v>
      </c>
      <c r="C1236">
        <f>VLOOKUP(A1236,Hoja5!O:P,2,FALSE)</f>
        <v/>
      </c>
      <c r="D1236" t="inlineStr">
        <is>
          <t>pantaloneta-km200-sin-costuras-go-rigo-go-XS</t>
        </is>
      </c>
      <c r="E1236" t="inlineStr"/>
      <c r="F1236" t="inlineStr"/>
      <c r="G1236" t="inlineStr"/>
      <c r="H1236" t="inlineStr"/>
      <c r="I1236" t="inlineStr"/>
      <c r="J1236" t="inlineStr"/>
      <c r="L1236" t="inlineStr"/>
      <c r="M1236" t="inlineStr">
        <is>
          <t>HOMBRE</t>
        </is>
      </c>
      <c r="N1236" t="inlineStr"/>
      <c r="O1236" t="inlineStr"/>
      <c r="P1236" t="inlineStr">
        <is>
          <t>XS</t>
        </is>
      </c>
      <c r="Q1236" t="inlineStr"/>
      <c r="R1236" t="inlineStr"/>
      <c r="S1236" t="inlineStr">
        <is>
          <t>BLANCO</t>
        </is>
      </c>
      <c r="T1236" t="inlineStr"/>
      <c r="U1236" t="inlineStr"/>
      <c r="V1236" t="n">
        <v>0</v>
      </c>
      <c r="W1236" t="inlineStr">
        <is>
          <t>shopify</t>
        </is>
      </c>
      <c r="X1236" t="inlineStr">
        <is>
          <t>deny</t>
        </is>
      </c>
      <c r="Y1236" t="inlineStr">
        <is>
          <t>manual</t>
        </is>
      </c>
      <c r="Z1236" t="n">
        <v>229000</v>
      </c>
      <c r="AA1236" t="n">
        <v>380000</v>
      </c>
      <c r="AB1236" t="b">
        <v>1</v>
      </c>
      <c r="AC1236" t="b">
        <v>1</v>
      </c>
      <c r="AD1236" t="inlineStr">
        <is>
          <t>https://cdn.shopify.com/s/files/1/0131/0713/4528/products/PANTALONETASINCOSTURASKM200COLORSVIENTOFRONT_6dc4d99c-8fa5-4365-8742-05665b81dec5.png?v=1646952603</t>
        </is>
      </c>
      <c r="AE1236" t="n">
        <v>5</v>
      </c>
      <c r="AF1236" t="inlineStr">
        <is>
          <t>Pantaloneta KM200 Sin Costuras Go Rigo Go! (6723501981782)</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is>
          <t>https://cdn.shopify.com/s/files/1/0131/0713/4528/products/PANTALONETAKM200SINCOSTURASWITHE_8787e1d7-d705-4b0e-aabd-b0949467db91.png?v=1646965929</t>
        </is>
      </c>
      <c r="CI1236" t="inlineStr">
        <is>
          <t>kg</t>
        </is>
      </c>
      <c r="CJ1236" t="inlineStr"/>
      <c r="CK1236" t="n">
        <v>154500</v>
      </c>
      <c r="CM1236" t="inlineStr"/>
      <c r="CN1236" t="inlineStr"/>
      <c r="CP1236" t="inlineStr"/>
      <c r="CQ1236" t="inlineStr"/>
      <c r="CS1236" t="inlineStr"/>
      <c r="CT1236" t="inlineStr"/>
      <c r="CU1236" t="inlineStr"/>
    </row>
    <row r="1237">
      <c r="A1237" s="1" t="n">
        <v>770154162131</v>
      </c>
      <c r="C1237">
        <f>VLOOKUP(A1237,Hoja5!O:P,2,FALSE)</f>
        <v/>
      </c>
      <c r="D1237" t="inlineStr">
        <is>
          <t>pantaloneta-km200-sin-costuras-go-rigo-go-S</t>
        </is>
      </c>
      <c r="E1237" t="inlineStr"/>
      <c r="F1237" t="inlineStr"/>
      <c r="G1237" t="inlineStr"/>
      <c r="H1237" t="inlineStr"/>
      <c r="I1237" t="inlineStr"/>
      <c r="J1237" t="inlineStr"/>
      <c r="L1237" t="inlineStr"/>
      <c r="M1237" t="inlineStr">
        <is>
          <t>HOMBRE</t>
        </is>
      </c>
      <c r="N1237" t="inlineStr"/>
      <c r="O1237" t="inlineStr"/>
      <c r="P1237" t="inlineStr">
        <is>
          <t>S</t>
        </is>
      </c>
      <c r="Q1237" t="inlineStr"/>
      <c r="R1237" t="inlineStr"/>
      <c r="S1237" t="inlineStr">
        <is>
          <t>NEGRO</t>
        </is>
      </c>
      <c r="T1237" t="inlineStr"/>
      <c r="U1237" t="inlineStr">
        <is>
          <t>'1605</t>
        </is>
      </c>
      <c r="V1237" t="n">
        <v>0</v>
      </c>
      <c r="W1237" t="inlineStr">
        <is>
          <t>shopify</t>
        </is>
      </c>
      <c r="X1237" t="inlineStr">
        <is>
          <t>deny</t>
        </is>
      </c>
      <c r="Y1237" t="inlineStr">
        <is>
          <t>manual</t>
        </is>
      </c>
      <c r="Z1237" t="n">
        <v>229000</v>
      </c>
      <c r="AA1237" t="n">
        <v>380000</v>
      </c>
      <c r="AB1237" t="b">
        <v>1</v>
      </c>
      <c r="AC1237" t="b">
        <v>1</v>
      </c>
      <c r="AD1237" t="inlineStr"/>
      <c r="AF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is>
          <t>https://cdn.shopify.com/s/files/1/0131/0713/4528/products/PANT-CENIZA-FRONT_d468c287-c53a-4e58-9bf3-cd33be791c62.png?v=1646965929</t>
        </is>
      </c>
      <c r="CI1237" t="inlineStr">
        <is>
          <t>kg</t>
        </is>
      </c>
      <c r="CJ1237" t="inlineStr"/>
      <c r="CK1237" t="n">
        <v>154500</v>
      </c>
      <c r="CM1237" t="inlineStr"/>
      <c r="CN1237" t="inlineStr"/>
      <c r="CP1237" t="inlineStr"/>
      <c r="CQ1237" t="inlineStr"/>
      <c r="CS1237" t="inlineStr"/>
      <c r="CT1237" t="inlineStr"/>
      <c r="CU1237" t="inlineStr"/>
    </row>
    <row r="1238">
      <c r="A1238" s="1" t="n">
        <v>770154831131</v>
      </c>
      <c r="C1238">
        <f>VLOOKUP(A1238,Hoja5!O:P,2,FALSE)</f>
        <v/>
      </c>
      <c r="D1238" t="inlineStr">
        <is>
          <t>pantaloneta-km200-sin-costuras-go-rigo-go-S</t>
        </is>
      </c>
      <c r="E1238" t="inlineStr"/>
      <c r="F1238" t="inlineStr"/>
      <c r="G1238" t="inlineStr"/>
      <c r="H1238" t="inlineStr"/>
      <c r="I1238" t="inlineStr"/>
      <c r="J1238" t="inlineStr"/>
      <c r="L1238" t="inlineStr"/>
      <c r="M1238" t="inlineStr">
        <is>
          <t>HOMBRE</t>
        </is>
      </c>
      <c r="N1238" t="inlineStr"/>
      <c r="O1238" t="inlineStr"/>
      <c r="P1238" t="inlineStr">
        <is>
          <t>S</t>
        </is>
      </c>
      <c r="Q1238" t="inlineStr"/>
      <c r="R1238" t="inlineStr"/>
      <c r="S1238" t="inlineStr">
        <is>
          <t>GRIS</t>
        </is>
      </c>
      <c r="T1238" t="inlineStr"/>
      <c r="U1238" t="inlineStr"/>
      <c r="V1238" t="n">
        <v>0</v>
      </c>
      <c r="W1238" t="inlineStr">
        <is>
          <t>shopify</t>
        </is>
      </c>
      <c r="X1238" t="inlineStr">
        <is>
          <t>deny</t>
        </is>
      </c>
      <c r="Y1238" t="inlineStr">
        <is>
          <t>manual</t>
        </is>
      </c>
      <c r="Z1238" t="n">
        <v>229000</v>
      </c>
      <c r="AA1238" t="n">
        <v>380000</v>
      </c>
      <c r="AB1238" t="b">
        <v>1</v>
      </c>
      <c r="AC1238" t="b">
        <v>1</v>
      </c>
      <c r="AD1238" t="inlineStr"/>
      <c r="AF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is>
          <t>https://cdn.shopify.com/s/files/1/0131/0713/4528/products/pantasfaltofront_1_769408c2-fcb7-4948-be09-8692bd0513ac.png?v=1646952603</t>
        </is>
      </c>
      <c r="CI1238" t="inlineStr">
        <is>
          <t>kg</t>
        </is>
      </c>
      <c r="CJ1238" t="inlineStr"/>
      <c r="CK1238" t="n">
        <v>154500</v>
      </c>
      <c r="CM1238" t="inlineStr"/>
      <c r="CN1238" t="inlineStr"/>
      <c r="CP1238" t="inlineStr"/>
      <c r="CQ1238" t="inlineStr"/>
      <c r="CS1238" t="inlineStr"/>
      <c r="CT1238" t="inlineStr"/>
      <c r="CU1238" t="inlineStr"/>
    </row>
    <row r="1239">
      <c r="A1239" s="1" t="n">
        <v>770102424340</v>
      </c>
      <c r="C1239">
        <f>VLOOKUP(A1239,Hoja5!O:P,2,FALSE)</f>
        <v/>
      </c>
      <c r="D1239" t="inlineStr">
        <is>
          <t>pantaloneta-km200-sin-costuras-go-rigo-go-S</t>
        </is>
      </c>
      <c r="E1239" t="inlineStr"/>
      <c r="F1239" t="inlineStr"/>
      <c r="G1239" t="inlineStr"/>
      <c r="H1239" t="inlineStr"/>
      <c r="I1239" t="inlineStr"/>
      <c r="J1239" t="inlineStr"/>
      <c r="L1239" t="inlineStr"/>
      <c r="M1239" t="inlineStr">
        <is>
          <t>HOMBRE</t>
        </is>
      </c>
      <c r="N1239" t="inlineStr"/>
      <c r="O1239" t="inlineStr"/>
      <c r="P1239" t="inlineStr">
        <is>
          <t>S</t>
        </is>
      </c>
      <c r="Q1239" t="inlineStr"/>
      <c r="R1239" t="inlineStr"/>
      <c r="S1239" t="inlineStr">
        <is>
          <t>AZUL</t>
        </is>
      </c>
      <c r="T1239" t="inlineStr"/>
      <c r="U1239" t="inlineStr"/>
      <c r="V1239" t="n">
        <v>0</v>
      </c>
      <c r="W1239" t="inlineStr">
        <is>
          <t>shopify</t>
        </is>
      </c>
      <c r="X1239" t="inlineStr">
        <is>
          <t>deny</t>
        </is>
      </c>
      <c r="Y1239" t="inlineStr">
        <is>
          <t>manual</t>
        </is>
      </c>
      <c r="Z1239" t="n">
        <v>229000</v>
      </c>
      <c r="AA1239" t="n">
        <v>380000</v>
      </c>
      <c r="AB1239" t="b">
        <v>1</v>
      </c>
      <c r="AC1239" t="b">
        <v>1</v>
      </c>
      <c r="AD1239" t="inlineStr"/>
      <c r="AF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is>
          <t>https://cdn.shopify.com/s/files/1/0131/0713/4528/products/PANTALONETASINCOSTURASKM200COLORSVIENTOFRONT_6dc4d99c-8fa5-4365-8742-05665b81dec5.png?v=1646952603</t>
        </is>
      </c>
      <c r="CI1239" t="inlineStr">
        <is>
          <t>kg</t>
        </is>
      </c>
      <c r="CJ1239" t="inlineStr"/>
      <c r="CK1239" t="n">
        <v>154500</v>
      </c>
      <c r="CM1239" t="inlineStr"/>
      <c r="CN1239" t="inlineStr"/>
      <c r="CP1239" t="inlineStr"/>
      <c r="CQ1239" t="inlineStr"/>
      <c r="CS1239" t="inlineStr"/>
      <c r="CT1239" t="inlineStr"/>
      <c r="CU1239" t="inlineStr"/>
    </row>
    <row r="1240">
      <c r="A1240" s="1" t="n">
        <v>770102440522</v>
      </c>
      <c r="C1240">
        <f>VLOOKUP(A1240,Hoja5!O:P,2,FALSE)</f>
        <v/>
      </c>
      <c r="D1240" t="inlineStr">
        <is>
          <t>pantaloneta-km200-sin-costuras-go-rigo-go-S</t>
        </is>
      </c>
      <c r="E1240" t="inlineStr"/>
      <c r="F1240" t="inlineStr"/>
      <c r="G1240" t="inlineStr"/>
      <c r="H1240" t="inlineStr"/>
      <c r="I1240" t="inlineStr"/>
      <c r="J1240" t="inlineStr"/>
      <c r="L1240" t="inlineStr"/>
      <c r="M1240" t="inlineStr">
        <is>
          <t>HOMBRE</t>
        </is>
      </c>
      <c r="N1240" t="inlineStr"/>
      <c r="O1240" t="inlineStr"/>
      <c r="P1240" t="inlineStr">
        <is>
          <t>S</t>
        </is>
      </c>
      <c r="Q1240" t="inlineStr"/>
      <c r="R1240" t="inlineStr"/>
      <c r="S1240" t="inlineStr">
        <is>
          <t>VERDE</t>
        </is>
      </c>
      <c r="T1240" t="inlineStr"/>
      <c r="U1240" t="inlineStr"/>
      <c r="V1240" t="n">
        <v>0</v>
      </c>
      <c r="W1240" t="inlineStr">
        <is>
          <t>shopify</t>
        </is>
      </c>
      <c r="X1240" t="inlineStr">
        <is>
          <t>deny</t>
        </is>
      </c>
      <c r="Y1240" t="inlineStr">
        <is>
          <t>manual</t>
        </is>
      </c>
      <c r="Z1240" t="n">
        <v>229000</v>
      </c>
      <c r="AA1240" t="n">
        <v>380000</v>
      </c>
      <c r="AB1240" t="b">
        <v>1</v>
      </c>
      <c r="AC1240" t="b">
        <v>1</v>
      </c>
      <c r="AD1240" t="inlineStr"/>
      <c r="AF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is>
          <t>https://cdn.shopify.com/s/files/1/0131/0713/4528/products/PANTALONETASINCOSTURASKM200COLORSMILITAR-FRONT_fe013071-d3f2-4f59-9651-74d6f2d94075.png?v=1646965929</t>
        </is>
      </c>
      <c r="CI1240" t="inlineStr">
        <is>
          <t>kg</t>
        </is>
      </c>
      <c r="CJ1240" t="inlineStr"/>
      <c r="CK1240" t="n">
        <v>154500</v>
      </c>
      <c r="CM1240" t="inlineStr"/>
      <c r="CN1240" t="inlineStr"/>
      <c r="CP1240" t="inlineStr"/>
      <c r="CQ1240" t="inlineStr"/>
      <c r="CS1240" t="inlineStr"/>
      <c r="CT1240" t="inlineStr"/>
      <c r="CU1240" t="inlineStr"/>
    </row>
    <row r="1241">
      <c r="A1241" s="1" t="n">
        <v>770102449348</v>
      </c>
      <c r="C1241">
        <f>VLOOKUP(A1241,Hoja5!O:P,2,FALSE)</f>
        <v/>
      </c>
      <c r="D1241" t="inlineStr">
        <is>
          <t>pantaloneta-km200-sin-costuras-go-rigo-go-S</t>
        </is>
      </c>
      <c r="E1241" t="inlineStr"/>
      <c r="F1241" t="inlineStr"/>
      <c r="G1241" t="inlineStr"/>
      <c r="H1241" t="inlineStr"/>
      <c r="I1241" t="inlineStr"/>
      <c r="J1241" t="inlineStr"/>
      <c r="L1241" t="inlineStr"/>
      <c r="M1241" t="inlineStr">
        <is>
          <t>HOMBRE</t>
        </is>
      </c>
      <c r="N1241" t="inlineStr"/>
      <c r="O1241" t="inlineStr"/>
      <c r="P1241" t="inlineStr">
        <is>
          <t>S</t>
        </is>
      </c>
      <c r="Q1241" t="inlineStr"/>
      <c r="R1241" t="inlineStr"/>
      <c r="S1241" t="inlineStr">
        <is>
          <t>BLANCO</t>
        </is>
      </c>
      <c r="T1241" t="inlineStr"/>
      <c r="U1241" t="inlineStr"/>
      <c r="V1241" t="n">
        <v>0</v>
      </c>
      <c r="W1241" t="inlineStr">
        <is>
          <t>shopify</t>
        </is>
      </c>
      <c r="X1241" t="inlineStr">
        <is>
          <t>deny</t>
        </is>
      </c>
      <c r="Y1241" t="inlineStr">
        <is>
          <t>manual</t>
        </is>
      </c>
      <c r="Z1241" t="n">
        <v>229000</v>
      </c>
      <c r="AA1241" t="n">
        <v>380000</v>
      </c>
      <c r="AB1241" t="b">
        <v>1</v>
      </c>
      <c r="AC1241" t="b">
        <v>1</v>
      </c>
      <c r="AD1241" t="inlineStr"/>
      <c r="AF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is>
          <t>https://cdn.shopify.com/s/files/1/0131/0713/4528/products/PANTALONETAKM200SINCOSTURASWITHE_8787e1d7-d705-4b0e-aabd-b0949467db91.png?v=1646965929</t>
        </is>
      </c>
      <c r="CI1241" t="inlineStr">
        <is>
          <t>kg</t>
        </is>
      </c>
      <c r="CJ1241" t="inlineStr"/>
      <c r="CK1241" t="n">
        <v>154500</v>
      </c>
      <c r="CM1241" t="inlineStr"/>
      <c r="CN1241" t="inlineStr"/>
      <c r="CP1241" t="inlineStr"/>
      <c r="CQ1241" t="inlineStr"/>
      <c r="CS1241" t="inlineStr"/>
      <c r="CT1241" t="inlineStr"/>
      <c r="CU1241" t="inlineStr"/>
    </row>
    <row r="1242">
      <c r="A1242" s="1" t="n">
        <v>770154163141</v>
      </c>
      <c r="C1242">
        <f>VLOOKUP(A1242,Hoja5!O:P,2,FALSE)</f>
        <v/>
      </c>
      <c r="D1242" t="inlineStr">
        <is>
          <t>pantaloneta-km200-sin-costuras-go-rigo-go-M</t>
        </is>
      </c>
      <c r="E1242" t="inlineStr"/>
      <c r="F1242" t="inlineStr"/>
      <c r="G1242" t="inlineStr"/>
      <c r="H1242" t="inlineStr"/>
      <c r="I1242" t="inlineStr"/>
      <c r="J1242" t="inlineStr"/>
      <c r="L1242" t="inlineStr"/>
      <c r="M1242" t="inlineStr">
        <is>
          <t>HOMBRE</t>
        </is>
      </c>
      <c r="N1242" t="inlineStr"/>
      <c r="O1242" t="inlineStr"/>
      <c r="P1242" t="inlineStr">
        <is>
          <t>M</t>
        </is>
      </c>
      <c r="Q1242" t="inlineStr"/>
      <c r="R1242" t="inlineStr"/>
      <c r="S1242" t="inlineStr">
        <is>
          <t>NEGRO</t>
        </is>
      </c>
      <c r="T1242" t="inlineStr"/>
      <c r="U1242" t="inlineStr">
        <is>
          <t>'1604</t>
        </is>
      </c>
      <c r="V1242" t="n">
        <v>0</v>
      </c>
      <c r="W1242" t="inlineStr">
        <is>
          <t>shopify</t>
        </is>
      </c>
      <c r="X1242" t="inlineStr">
        <is>
          <t>deny</t>
        </is>
      </c>
      <c r="Y1242" t="inlineStr">
        <is>
          <t>manual</t>
        </is>
      </c>
      <c r="Z1242" t="n">
        <v>229000</v>
      </c>
      <c r="AA1242" t="n">
        <v>380000</v>
      </c>
      <c r="AB1242" t="b">
        <v>1</v>
      </c>
      <c r="AC1242" t="b">
        <v>1</v>
      </c>
      <c r="AD1242" t="inlineStr"/>
      <c r="AF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is>
          <t>https://cdn.shopify.com/s/files/1/0131/0713/4528/products/PANT-CENIZA-FRONT_d468c287-c53a-4e58-9bf3-cd33be791c62.png?v=1646965929</t>
        </is>
      </c>
      <c r="CI1242" t="inlineStr">
        <is>
          <t>kg</t>
        </is>
      </c>
      <c r="CJ1242" t="inlineStr"/>
      <c r="CK1242" t="n">
        <v>154500</v>
      </c>
      <c r="CM1242" t="inlineStr"/>
      <c r="CN1242" t="inlineStr"/>
      <c r="CP1242" t="inlineStr"/>
      <c r="CQ1242" t="inlineStr"/>
      <c r="CS1242" t="inlineStr"/>
      <c r="CT1242" t="inlineStr"/>
      <c r="CU1242" t="inlineStr"/>
    </row>
    <row r="1243">
      <c r="A1243" s="1" t="n">
        <v>770154832141</v>
      </c>
      <c r="C1243">
        <f>VLOOKUP(A1243,Hoja5!O:P,2,FALSE)</f>
        <v/>
      </c>
      <c r="D1243" t="inlineStr">
        <is>
          <t>pantaloneta-km200-sin-costuras-go-rigo-go-M</t>
        </is>
      </c>
      <c r="E1243" t="inlineStr"/>
      <c r="F1243" t="inlineStr"/>
      <c r="G1243" t="inlineStr"/>
      <c r="H1243" t="inlineStr"/>
      <c r="I1243" t="inlineStr"/>
      <c r="J1243" t="inlineStr"/>
      <c r="L1243" t="inlineStr"/>
      <c r="M1243" t="inlineStr">
        <is>
          <t>HOMBRE</t>
        </is>
      </c>
      <c r="N1243" t="inlineStr"/>
      <c r="O1243" t="inlineStr"/>
      <c r="P1243" t="inlineStr">
        <is>
          <t>M</t>
        </is>
      </c>
      <c r="Q1243" t="inlineStr"/>
      <c r="R1243" t="inlineStr"/>
      <c r="S1243" t="inlineStr">
        <is>
          <t>GRIS</t>
        </is>
      </c>
      <c r="T1243" t="inlineStr"/>
      <c r="U1243" t="inlineStr"/>
      <c r="V1243" t="n">
        <v>0</v>
      </c>
      <c r="W1243" t="inlineStr">
        <is>
          <t>shopify</t>
        </is>
      </c>
      <c r="X1243" t="inlineStr">
        <is>
          <t>deny</t>
        </is>
      </c>
      <c r="Y1243" t="inlineStr">
        <is>
          <t>manual</t>
        </is>
      </c>
      <c r="Z1243" t="n">
        <v>229000</v>
      </c>
      <c r="AA1243" t="n">
        <v>380000</v>
      </c>
      <c r="AB1243" t="b">
        <v>1</v>
      </c>
      <c r="AC1243" t="b">
        <v>1</v>
      </c>
      <c r="AD1243" t="inlineStr"/>
      <c r="AF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is>
          <t>https://cdn.shopify.com/s/files/1/0131/0713/4528/products/pantasfaltofront_1_769408c2-fcb7-4948-be09-8692bd0513ac.png?v=1646952603</t>
        </is>
      </c>
      <c r="CI1243" t="inlineStr">
        <is>
          <t>kg</t>
        </is>
      </c>
      <c r="CJ1243" t="inlineStr"/>
      <c r="CK1243" t="n">
        <v>154500</v>
      </c>
      <c r="CM1243" t="inlineStr"/>
      <c r="CN1243" t="inlineStr"/>
      <c r="CP1243" t="inlineStr"/>
      <c r="CQ1243" t="inlineStr"/>
      <c r="CS1243" t="inlineStr"/>
      <c r="CT1243" t="inlineStr"/>
      <c r="CU1243" t="inlineStr"/>
    </row>
    <row r="1244">
      <c r="A1244" s="1" t="n">
        <v>770102425811</v>
      </c>
      <c r="C1244">
        <f>VLOOKUP(A1244,Hoja5!O:P,2,FALSE)</f>
        <v/>
      </c>
      <c r="D1244" t="inlineStr">
        <is>
          <t>pantaloneta-km200-sin-costuras-go-rigo-go-M</t>
        </is>
      </c>
      <c r="E1244" t="inlineStr"/>
      <c r="F1244" t="inlineStr"/>
      <c r="G1244" t="inlineStr"/>
      <c r="H1244" t="inlineStr"/>
      <c r="I1244" t="inlineStr"/>
      <c r="J1244" t="inlineStr"/>
      <c r="L1244" t="inlineStr"/>
      <c r="M1244" t="inlineStr">
        <is>
          <t>HOMBRE</t>
        </is>
      </c>
      <c r="N1244" t="inlineStr"/>
      <c r="O1244" t="inlineStr"/>
      <c r="P1244" t="inlineStr">
        <is>
          <t>M</t>
        </is>
      </c>
      <c r="Q1244" t="inlineStr"/>
      <c r="R1244" t="inlineStr"/>
      <c r="S1244" t="inlineStr">
        <is>
          <t>AZUL</t>
        </is>
      </c>
      <c r="T1244" t="inlineStr"/>
      <c r="U1244" t="inlineStr"/>
      <c r="V1244" t="n">
        <v>0</v>
      </c>
      <c r="W1244" t="inlineStr">
        <is>
          <t>shopify</t>
        </is>
      </c>
      <c r="X1244" t="inlineStr">
        <is>
          <t>deny</t>
        </is>
      </c>
      <c r="Y1244" t="inlineStr">
        <is>
          <t>manual</t>
        </is>
      </c>
      <c r="Z1244" t="n">
        <v>229000</v>
      </c>
      <c r="AA1244" t="n">
        <v>380000</v>
      </c>
      <c r="AB1244" t="b">
        <v>1</v>
      </c>
      <c r="AC1244" t="b">
        <v>1</v>
      </c>
      <c r="AD1244" t="inlineStr"/>
      <c r="AF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is>
          <t>https://cdn.shopify.com/s/files/1/0131/0713/4528/products/PANTALONETASINCOSTURASKM200COLORSVIENTOFRONT_6dc4d99c-8fa5-4365-8742-05665b81dec5.png?v=1646952603</t>
        </is>
      </c>
      <c r="CI1244" t="inlineStr">
        <is>
          <t>kg</t>
        </is>
      </c>
      <c r="CJ1244" t="inlineStr"/>
      <c r="CK1244" t="n">
        <v>154500</v>
      </c>
      <c r="CM1244" t="inlineStr"/>
      <c r="CN1244" t="inlineStr"/>
      <c r="CP1244" t="inlineStr"/>
      <c r="CQ1244" t="inlineStr"/>
      <c r="CS1244" t="inlineStr"/>
      <c r="CT1244" t="inlineStr"/>
      <c r="CU1244" t="inlineStr"/>
    </row>
    <row r="1245">
      <c r="A1245" s="1" t="n">
        <v>770102441993</v>
      </c>
      <c r="C1245">
        <f>VLOOKUP(A1245,Hoja5!O:P,2,FALSE)</f>
        <v/>
      </c>
      <c r="D1245" t="inlineStr">
        <is>
          <t>pantaloneta-km200-sin-costuras-go-rigo-go-M</t>
        </is>
      </c>
      <c r="E1245" t="inlineStr"/>
      <c r="F1245" t="inlineStr"/>
      <c r="G1245" t="inlineStr"/>
      <c r="H1245" t="inlineStr"/>
      <c r="I1245" t="inlineStr"/>
      <c r="J1245" t="inlineStr"/>
      <c r="L1245" t="inlineStr"/>
      <c r="M1245" t="inlineStr">
        <is>
          <t>HOMBRE</t>
        </is>
      </c>
      <c r="N1245" t="inlineStr"/>
      <c r="O1245" t="inlineStr"/>
      <c r="P1245" t="inlineStr">
        <is>
          <t>M</t>
        </is>
      </c>
      <c r="Q1245" t="inlineStr"/>
      <c r="R1245" t="inlineStr"/>
      <c r="S1245" t="inlineStr">
        <is>
          <t>VERDE</t>
        </is>
      </c>
      <c r="T1245" t="inlineStr"/>
      <c r="U1245" t="inlineStr"/>
      <c r="V1245" t="n">
        <v>0</v>
      </c>
      <c r="W1245" t="inlineStr">
        <is>
          <t>shopify</t>
        </is>
      </c>
      <c r="X1245" t="inlineStr">
        <is>
          <t>deny</t>
        </is>
      </c>
      <c r="Y1245" t="inlineStr">
        <is>
          <t>manual</t>
        </is>
      </c>
      <c r="Z1245" t="n">
        <v>229000</v>
      </c>
      <c r="AA1245" t="n">
        <v>380000</v>
      </c>
      <c r="AB1245" t="b">
        <v>1</v>
      </c>
      <c r="AC1245" t="b">
        <v>1</v>
      </c>
      <c r="AD1245" t="inlineStr"/>
      <c r="AF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is>
          <t>https://cdn.shopify.com/s/files/1/0131/0713/4528/products/PANTALONETASINCOSTURASKM200COLORSMILITAR-FRONT_fe013071-d3f2-4f59-9651-74d6f2d94075.png?v=1646965929</t>
        </is>
      </c>
      <c r="CI1245" t="inlineStr">
        <is>
          <t>kg</t>
        </is>
      </c>
      <c r="CJ1245" t="inlineStr"/>
      <c r="CK1245" t="n">
        <v>154500</v>
      </c>
      <c r="CM1245" t="inlineStr"/>
      <c r="CN1245" t="inlineStr"/>
      <c r="CP1245" t="inlineStr"/>
      <c r="CQ1245" t="inlineStr"/>
      <c r="CS1245" t="inlineStr"/>
      <c r="CT1245" t="inlineStr"/>
      <c r="CU1245" t="inlineStr"/>
    </row>
    <row r="1246">
      <c r="A1246" s="1" t="n">
        <v>770102450819</v>
      </c>
      <c r="C1246">
        <f>VLOOKUP(A1246,Hoja5!O:P,2,FALSE)</f>
        <v/>
      </c>
      <c r="D1246" t="inlineStr">
        <is>
          <t>pantaloneta-km200-sin-costuras-go-rigo-go-M</t>
        </is>
      </c>
      <c r="E1246" t="inlineStr"/>
      <c r="F1246" t="inlineStr"/>
      <c r="G1246" t="inlineStr"/>
      <c r="H1246" t="inlineStr"/>
      <c r="I1246" t="inlineStr"/>
      <c r="J1246" t="inlineStr"/>
      <c r="L1246" t="inlineStr"/>
      <c r="M1246" t="inlineStr">
        <is>
          <t>HOMBRE</t>
        </is>
      </c>
      <c r="N1246" t="inlineStr"/>
      <c r="O1246" t="inlineStr"/>
      <c r="P1246" t="inlineStr">
        <is>
          <t>M</t>
        </is>
      </c>
      <c r="Q1246" t="inlineStr"/>
      <c r="R1246" t="inlineStr"/>
      <c r="S1246" t="inlineStr">
        <is>
          <t>BLANCO</t>
        </is>
      </c>
      <c r="T1246" t="inlineStr"/>
      <c r="U1246" t="inlineStr"/>
      <c r="V1246" t="n">
        <v>0</v>
      </c>
      <c r="W1246" t="inlineStr">
        <is>
          <t>shopify</t>
        </is>
      </c>
      <c r="X1246" t="inlineStr">
        <is>
          <t>deny</t>
        </is>
      </c>
      <c r="Y1246" t="inlineStr">
        <is>
          <t>manual</t>
        </is>
      </c>
      <c r="Z1246" t="n">
        <v>229000</v>
      </c>
      <c r="AA1246" t="n">
        <v>380000</v>
      </c>
      <c r="AB1246" t="b">
        <v>1</v>
      </c>
      <c r="AC1246" t="b">
        <v>1</v>
      </c>
      <c r="AD1246" t="inlineStr"/>
      <c r="AF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is>
          <t>https://cdn.shopify.com/s/files/1/0131/0713/4528/products/PANTALONETAKM200SINCOSTURASWITHE_8787e1d7-d705-4b0e-aabd-b0949467db91.png?v=1646965929</t>
        </is>
      </c>
      <c r="CI1246" t="inlineStr">
        <is>
          <t>kg</t>
        </is>
      </c>
      <c r="CJ1246" t="inlineStr"/>
      <c r="CK1246" t="n">
        <v>154500</v>
      </c>
      <c r="CM1246" t="inlineStr"/>
      <c r="CN1246" t="inlineStr"/>
      <c r="CP1246" t="inlineStr"/>
      <c r="CQ1246" t="inlineStr"/>
      <c r="CS1246" t="inlineStr"/>
      <c r="CT1246" t="inlineStr"/>
      <c r="CU1246" t="inlineStr"/>
    </row>
    <row r="1247">
      <c r="A1247" s="1" t="n">
        <v>770154164151</v>
      </c>
      <c r="C1247">
        <f>VLOOKUP(A1247,Hoja5!O:P,2,FALSE)</f>
        <v/>
      </c>
      <c r="D1247" t="inlineStr">
        <is>
          <t>pantaloneta-km200-sin-costuras-go-rigo-go-L</t>
        </is>
      </c>
      <c r="E1247" t="inlineStr"/>
      <c r="F1247" t="inlineStr"/>
      <c r="G1247" t="inlineStr"/>
      <c r="H1247" t="inlineStr"/>
      <c r="I1247" t="inlineStr"/>
      <c r="J1247" t="inlineStr"/>
      <c r="L1247" t="inlineStr"/>
      <c r="M1247" t="inlineStr">
        <is>
          <t>HOMBRE</t>
        </is>
      </c>
      <c r="N1247" t="inlineStr"/>
      <c r="O1247" t="inlineStr"/>
      <c r="P1247" t="inlineStr">
        <is>
          <t>L</t>
        </is>
      </c>
      <c r="Q1247" t="inlineStr"/>
      <c r="R1247" t="inlineStr"/>
      <c r="S1247" t="inlineStr">
        <is>
          <t>NEGRO</t>
        </is>
      </c>
      <c r="T1247" t="inlineStr"/>
      <c r="U1247" t="inlineStr">
        <is>
          <t>'1606</t>
        </is>
      </c>
      <c r="V1247" t="n">
        <v>0</v>
      </c>
      <c r="W1247" t="inlineStr">
        <is>
          <t>shopify</t>
        </is>
      </c>
      <c r="X1247" t="inlineStr">
        <is>
          <t>deny</t>
        </is>
      </c>
      <c r="Y1247" t="inlineStr">
        <is>
          <t>manual</t>
        </is>
      </c>
      <c r="Z1247" t="n">
        <v>229000</v>
      </c>
      <c r="AA1247" t="n">
        <v>380000</v>
      </c>
      <c r="AB1247" t="b">
        <v>1</v>
      </c>
      <c r="AC1247" t="b">
        <v>1</v>
      </c>
      <c r="AD1247" t="inlineStr"/>
      <c r="AF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is>
          <t>https://cdn.shopify.com/s/files/1/0131/0713/4528/products/PANT-CENIZA-FRONT_d468c287-c53a-4e58-9bf3-cd33be791c62.png?v=1646965929</t>
        </is>
      </c>
      <c r="CI1247" t="inlineStr">
        <is>
          <t>kg</t>
        </is>
      </c>
      <c r="CJ1247" t="inlineStr"/>
      <c r="CK1247" t="n">
        <v>154500</v>
      </c>
      <c r="CM1247" t="inlineStr"/>
      <c r="CN1247" t="inlineStr"/>
      <c r="CP1247" t="inlineStr"/>
      <c r="CQ1247" t="inlineStr"/>
      <c r="CS1247" t="inlineStr"/>
      <c r="CT1247" t="inlineStr"/>
      <c r="CU1247" t="inlineStr"/>
    </row>
    <row r="1248">
      <c r="A1248" s="1" t="n">
        <v>770154833151</v>
      </c>
      <c r="C1248">
        <f>VLOOKUP(A1248,Hoja5!O:P,2,FALSE)</f>
        <v/>
      </c>
      <c r="D1248" t="inlineStr">
        <is>
          <t>pantaloneta-km200-sin-costuras-go-rigo-go-L</t>
        </is>
      </c>
      <c r="E1248" t="inlineStr"/>
      <c r="F1248" t="inlineStr"/>
      <c r="G1248" t="inlineStr"/>
      <c r="H1248" t="inlineStr"/>
      <c r="I1248" t="inlineStr"/>
      <c r="J1248" t="inlineStr"/>
      <c r="L1248" t="inlineStr"/>
      <c r="M1248" t="inlineStr">
        <is>
          <t>HOMBRE</t>
        </is>
      </c>
      <c r="N1248" t="inlineStr"/>
      <c r="O1248" t="inlineStr"/>
      <c r="P1248" t="inlineStr">
        <is>
          <t>L</t>
        </is>
      </c>
      <c r="Q1248" t="inlineStr"/>
      <c r="R1248" t="inlineStr"/>
      <c r="S1248" t="inlineStr">
        <is>
          <t>GRIS</t>
        </is>
      </c>
      <c r="T1248" t="inlineStr"/>
      <c r="U1248" t="inlineStr"/>
      <c r="V1248" t="n">
        <v>0</v>
      </c>
      <c r="W1248" t="inlineStr">
        <is>
          <t>shopify</t>
        </is>
      </c>
      <c r="X1248" t="inlineStr">
        <is>
          <t>deny</t>
        </is>
      </c>
      <c r="Y1248" t="inlineStr">
        <is>
          <t>manual</t>
        </is>
      </c>
      <c r="Z1248" t="n">
        <v>229000</v>
      </c>
      <c r="AA1248" t="n">
        <v>380000</v>
      </c>
      <c r="AB1248" t="b">
        <v>1</v>
      </c>
      <c r="AC1248" t="b">
        <v>1</v>
      </c>
      <c r="AD1248" t="inlineStr"/>
      <c r="AF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is>
          <t>https://cdn.shopify.com/s/files/1/0131/0713/4528/products/pantasfaltofront_1_769408c2-fcb7-4948-be09-8692bd0513ac.png?v=1646952603</t>
        </is>
      </c>
      <c r="CI1248" t="inlineStr">
        <is>
          <t>kg</t>
        </is>
      </c>
      <c r="CJ1248" t="inlineStr"/>
      <c r="CK1248" t="n">
        <v>154500</v>
      </c>
      <c r="CM1248" t="inlineStr"/>
      <c r="CN1248" t="inlineStr"/>
      <c r="CP1248" t="inlineStr"/>
      <c r="CQ1248" t="inlineStr"/>
      <c r="CS1248" t="inlineStr"/>
      <c r="CT1248" t="inlineStr"/>
      <c r="CU1248" t="inlineStr"/>
    </row>
    <row r="1249">
      <c r="A1249" s="1" t="n">
        <v>770102427282</v>
      </c>
      <c r="C1249">
        <f>VLOOKUP(A1249,Hoja5!O:P,2,FALSE)</f>
        <v/>
      </c>
      <c r="D1249" t="inlineStr">
        <is>
          <t>pantaloneta-km200-sin-costuras-go-rigo-go-L</t>
        </is>
      </c>
      <c r="E1249" t="inlineStr"/>
      <c r="F1249" t="inlineStr"/>
      <c r="G1249" t="inlineStr"/>
      <c r="H1249" t="inlineStr"/>
      <c r="I1249" t="inlineStr"/>
      <c r="J1249" t="inlineStr"/>
      <c r="L1249" t="inlineStr"/>
      <c r="M1249" t="inlineStr">
        <is>
          <t>HOMBRE</t>
        </is>
      </c>
      <c r="N1249" t="inlineStr"/>
      <c r="O1249" t="inlineStr"/>
      <c r="P1249" t="inlineStr">
        <is>
          <t>L</t>
        </is>
      </c>
      <c r="Q1249" t="inlineStr"/>
      <c r="R1249" t="inlineStr"/>
      <c r="S1249" t="inlineStr">
        <is>
          <t>AZUL</t>
        </is>
      </c>
      <c r="T1249" t="inlineStr"/>
      <c r="U1249" t="inlineStr"/>
      <c r="V1249" t="n">
        <v>0</v>
      </c>
      <c r="W1249" t="inlineStr">
        <is>
          <t>shopify</t>
        </is>
      </c>
      <c r="X1249" t="inlineStr">
        <is>
          <t>deny</t>
        </is>
      </c>
      <c r="Y1249" t="inlineStr">
        <is>
          <t>manual</t>
        </is>
      </c>
      <c r="Z1249" t="n">
        <v>229000</v>
      </c>
      <c r="AA1249" t="n">
        <v>380000</v>
      </c>
      <c r="AB1249" t="b">
        <v>1</v>
      </c>
      <c r="AC1249" t="b">
        <v>1</v>
      </c>
      <c r="AD1249" t="inlineStr"/>
      <c r="AF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is>
          <t>https://cdn.shopify.com/s/files/1/0131/0713/4528/products/PANTALONETASINCOSTURASKM200COLORSVIENTOFRONT_6dc4d99c-8fa5-4365-8742-05665b81dec5.png?v=1646952603</t>
        </is>
      </c>
      <c r="CI1249" t="inlineStr">
        <is>
          <t>kg</t>
        </is>
      </c>
      <c r="CJ1249" t="inlineStr"/>
      <c r="CK1249" t="n">
        <v>154500</v>
      </c>
      <c r="CM1249" t="inlineStr"/>
      <c r="CN1249" t="inlineStr"/>
      <c r="CP1249" t="inlineStr"/>
      <c r="CQ1249" t="inlineStr"/>
      <c r="CS1249" t="inlineStr"/>
      <c r="CT1249" t="inlineStr"/>
      <c r="CU1249" t="inlineStr"/>
    </row>
    <row r="1250">
      <c r="A1250" s="1" t="n">
        <v>770102443464</v>
      </c>
      <c r="C1250">
        <f>VLOOKUP(A1250,Hoja5!O:P,2,FALSE)</f>
        <v/>
      </c>
      <c r="D1250" t="inlineStr">
        <is>
          <t>pantaloneta-km200-sin-costuras-go-rigo-go-L</t>
        </is>
      </c>
      <c r="E1250" t="inlineStr"/>
      <c r="F1250" t="inlineStr"/>
      <c r="G1250" t="inlineStr"/>
      <c r="H1250" t="inlineStr"/>
      <c r="I1250" t="inlineStr"/>
      <c r="J1250" t="inlineStr"/>
      <c r="L1250" t="inlineStr"/>
      <c r="M1250" t="inlineStr">
        <is>
          <t>HOMBRE</t>
        </is>
      </c>
      <c r="N1250" t="inlineStr"/>
      <c r="O1250" t="inlineStr"/>
      <c r="P1250" t="inlineStr">
        <is>
          <t>L</t>
        </is>
      </c>
      <c r="Q1250" t="inlineStr"/>
      <c r="R1250" t="inlineStr"/>
      <c r="S1250" t="inlineStr">
        <is>
          <t>VERDE</t>
        </is>
      </c>
      <c r="T1250" t="inlineStr"/>
      <c r="U1250" t="inlineStr"/>
      <c r="V1250" t="n">
        <v>0</v>
      </c>
      <c r="W1250" t="inlineStr">
        <is>
          <t>shopify</t>
        </is>
      </c>
      <c r="X1250" t="inlineStr">
        <is>
          <t>deny</t>
        </is>
      </c>
      <c r="Y1250" t="inlineStr">
        <is>
          <t>manual</t>
        </is>
      </c>
      <c r="Z1250" t="n">
        <v>229000</v>
      </c>
      <c r="AA1250" t="n">
        <v>380000</v>
      </c>
      <c r="AB1250" t="b">
        <v>1</v>
      </c>
      <c r="AC1250" t="b">
        <v>1</v>
      </c>
      <c r="AD1250" t="inlineStr"/>
      <c r="AF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is>
          <t>https://cdn.shopify.com/s/files/1/0131/0713/4528/products/PANTALONETASINCOSTURASKM200COLORSMILITAR-FRONT_fe013071-d3f2-4f59-9651-74d6f2d94075.png?v=1646965929</t>
        </is>
      </c>
      <c r="CI1250" t="inlineStr">
        <is>
          <t>kg</t>
        </is>
      </c>
      <c r="CJ1250" t="inlineStr"/>
      <c r="CK1250" t="n">
        <v>154500</v>
      </c>
      <c r="CM1250" t="inlineStr"/>
      <c r="CN1250" t="inlineStr"/>
      <c r="CP1250" t="inlineStr"/>
      <c r="CQ1250" t="inlineStr"/>
      <c r="CS1250" t="inlineStr"/>
      <c r="CT1250" t="inlineStr"/>
      <c r="CU1250" t="inlineStr"/>
    </row>
    <row r="1251">
      <c r="A1251" s="1" t="n">
        <v>770102452290</v>
      </c>
      <c r="C1251">
        <f>VLOOKUP(A1251,Hoja5!O:P,2,FALSE)</f>
        <v/>
      </c>
      <c r="D1251" t="inlineStr">
        <is>
          <t>pantaloneta-km200-sin-costuras-go-rigo-go-L</t>
        </is>
      </c>
      <c r="E1251" t="inlineStr"/>
      <c r="F1251" t="inlineStr"/>
      <c r="G1251" t="inlineStr"/>
      <c r="H1251" t="inlineStr"/>
      <c r="I1251" t="inlineStr"/>
      <c r="J1251" t="inlineStr"/>
      <c r="L1251" t="inlineStr"/>
      <c r="M1251" t="inlineStr">
        <is>
          <t>HOMBRE</t>
        </is>
      </c>
      <c r="N1251" t="inlineStr"/>
      <c r="O1251" t="inlineStr"/>
      <c r="P1251" t="inlineStr">
        <is>
          <t>L</t>
        </is>
      </c>
      <c r="Q1251" t="inlineStr"/>
      <c r="R1251" t="inlineStr"/>
      <c r="S1251" t="inlineStr">
        <is>
          <t>BLANCO</t>
        </is>
      </c>
      <c r="T1251" t="inlineStr"/>
      <c r="U1251" t="inlineStr"/>
      <c r="V1251" t="n">
        <v>0</v>
      </c>
      <c r="W1251" t="inlineStr">
        <is>
          <t>shopify</t>
        </is>
      </c>
      <c r="X1251" t="inlineStr">
        <is>
          <t>deny</t>
        </is>
      </c>
      <c r="Y1251" t="inlineStr">
        <is>
          <t>manual</t>
        </is>
      </c>
      <c r="Z1251" t="n">
        <v>229000</v>
      </c>
      <c r="AA1251" t="n">
        <v>380000</v>
      </c>
      <c r="AB1251" t="b">
        <v>1</v>
      </c>
      <c r="AC1251" t="b">
        <v>1</v>
      </c>
      <c r="AD1251" t="inlineStr"/>
      <c r="AF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is>
          <t>https://cdn.shopify.com/s/files/1/0131/0713/4528/products/PANTALONETAKM200SINCOSTURASWITHE_8787e1d7-d705-4b0e-aabd-b0949467db91.png?v=1646965929</t>
        </is>
      </c>
      <c r="CI1251" t="inlineStr">
        <is>
          <t>kg</t>
        </is>
      </c>
      <c r="CJ1251" t="inlineStr"/>
      <c r="CK1251" t="n">
        <v>154500</v>
      </c>
      <c r="CM1251" t="inlineStr"/>
      <c r="CN1251" t="inlineStr"/>
      <c r="CP1251" t="inlineStr"/>
      <c r="CQ1251" t="inlineStr"/>
      <c r="CS1251" t="inlineStr"/>
      <c r="CT1251" t="inlineStr"/>
      <c r="CU1251" t="inlineStr"/>
    </row>
    <row r="1252">
      <c r="A1252" s="1" t="n">
        <v>770154165161</v>
      </c>
      <c r="C1252">
        <f>VLOOKUP(A1252,Hoja5!O:P,2,FALSE)</f>
        <v/>
      </c>
      <c r="D1252" t="inlineStr">
        <is>
          <t>pantaloneta-km200-sin-costuras-go-rigo-go-XL</t>
        </is>
      </c>
      <c r="E1252" t="inlineStr"/>
      <c r="F1252" t="inlineStr"/>
      <c r="G1252" t="inlineStr"/>
      <c r="H1252" t="inlineStr"/>
      <c r="I1252" t="inlineStr"/>
      <c r="J1252" t="inlineStr"/>
      <c r="L1252" t="inlineStr"/>
      <c r="M1252" t="inlineStr">
        <is>
          <t>HOMBRE</t>
        </is>
      </c>
      <c r="N1252" t="inlineStr"/>
      <c r="O1252" t="inlineStr"/>
      <c r="P1252" t="inlineStr">
        <is>
          <t>XL</t>
        </is>
      </c>
      <c r="Q1252" t="inlineStr"/>
      <c r="R1252" t="inlineStr"/>
      <c r="S1252" t="inlineStr">
        <is>
          <t>NEGRO</t>
        </is>
      </c>
      <c r="T1252" t="inlineStr"/>
      <c r="U1252" t="inlineStr">
        <is>
          <t>'1605</t>
        </is>
      </c>
      <c r="V1252" t="n">
        <v>0</v>
      </c>
      <c r="W1252" t="inlineStr">
        <is>
          <t>shopify</t>
        </is>
      </c>
      <c r="X1252" t="inlineStr">
        <is>
          <t>deny</t>
        </is>
      </c>
      <c r="Y1252" t="inlineStr">
        <is>
          <t>manual</t>
        </is>
      </c>
      <c r="Z1252" t="n">
        <v>229000</v>
      </c>
      <c r="AA1252" t="n">
        <v>380000</v>
      </c>
      <c r="AB1252" t="b">
        <v>1</v>
      </c>
      <c r="AC1252" t="b">
        <v>1</v>
      </c>
      <c r="AD1252" t="inlineStr"/>
      <c r="AF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is>
          <t>https://cdn.shopify.com/s/files/1/0131/0713/4528/products/PANT-CENIZA-FRONT_d468c287-c53a-4e58-9bf3-cd33be791c62.png?v=1646965929</t>
        </is>
      </c>
      <c r="CI1252" t="inlineStr">
        <is>
          <t>kg</t>
        </is>
      </c>
      <c r="CJ1252" t="inlineStr"/>
      <c r="CK1252" t="n">
        <v>154500</v>
      </c>
      <c r="CM1252" t="inlineStr"/>
      <c r="CN1252" t="inlineStr"/>
      <c r="CP1252" t="inlineStr"/>
      <c r="CQ1252" t="inlineStr"/>
      <c r="CS1252" t="inlineStr"/>
      <c r="CT1252" t="inlineStr"/>
      <c r="CU1252" t="inlineStr"/>
    </row>
    <row r="1253">
      <c r="A1253" s="1" t="n">
        <v>770154834161</v>
      </c>
      <c r="C1253">
        <f>VLOOKUP(A1253,Hoja5!O:P,2,FALSE)</f>
        <v/>
      </c>
      <c r="D1253" t="inlineStr">
        <is>
          <t>pantaloneta-km200-sin-costuras-go-rigo-go-XL</t>
        </is>
      </c>
      <c r="E1253" t="inlineStr"/>
      <c r="F1253" t="inlineStr"/>
      <c r="G1253" t="inlineStr"/>
      <c r="H1253" t="inlineStr"/>
      <c r="I1253" t="inlineStr"/>
      <c r="J1253" t="inlineStr"/>
      <c r="L1253" t="inlineStr"/>
      <c r="M1253" t="inlineStr">
        <is>
          <t>HOMBRE</t>
        </is>
      </c>
      <c r="N1253" t="inlineStr"/>
      <c r="O1253" t="inlineStr"/>
      <c r="P1253" t="inlineStr">
        <is>
          <t>XL</t>
        </is>
      </c>
      <c r="Q1253" t="inlineStr"/>
      <c r="R1253" t="inlineStr"/>
      <c r="S1253" t="inlineStr">
        <is>
          <t>GRIS</t>
        </is>
      </c>
      <c r="T1253" t="inlineStr"/>
      <c r="U1253" t="inlineStr"/>
      <c r="V1253" t="n">
        <v>0</v>
      </c>
      <c r="W1253" t="inlineStr">
        <is>
          <t>shopify</t>
        </is>
      </c>
      <c r="X1253" t="inlineStr">
        <is>
          <t>deny</t>
        </is>
      </c>
      <c r="Y1253" t="inlineStr">
        <is>
          <t>manual</t>
        </is>
      </c>
      <c r="Z1253" t="n">
        <v>229000</v>
      </c>
      <c r="AA1253" t="n">
        <v>380000</v>
      </c>
      <c r="AB1253" t="b">
        <v>1</v>
      </c>
      <c r="AC1253" t="b">
        <v>1</v>
      </c>
      <c r="AD1253" t="inlineStr"/>
      <c r="AF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is>
          <t>https://cdn.shopify.com/s/files/1/0131/0713/4528/products/pantasfaltofront_1_769408c2-fcb7-4948-be09-8692bd0513ac.png?v=1646952603</t>
        </is>
      </c>
      <c r="CI1253" t="inlineStr">
        <is>
          <t>kg</t>
        </is>
      </c>
      <c r="CJ1253" t="inlineStr"/>
      <c r="CK1253" t="n">
        <v>154500</v>
      </c>
      <c r="CM1253" t="inlineStr"/>
      <c r="CN1253" t="inlineStr"/>
      <c r="CP1253" t="inlineStr"/>
      <c r="CQ1253" t="inlineStr"/>
      <c r="CS1253" t="inlineStr"/>
      <c r="CT1253" t="inlineStr"/>
      <c r="CU1253" t="inlineStr"/>
    </row>
    <row r="1254">
      <c r="A1254" s="1" t="n">
        <v>770102428753</v>
      </c>
      <c r="C1254">
        <f>VLOOKUP(A1254,Hoja5!O:P,2,FALSE)</f>
        <v/>
      </c>
      <c r="D1254" t="inlineStr">
        <is>
          <t>pantaloneta-km200-sin-costuras-go-rigo-go-XL</t>
        </is>
      </c>
      <c r="E1254" t="inlineStr"/>
      <c r="F1254" t="inlineStr"/>
      <c r="G1254" t="inlineStr"/>
      <c r="H1254" t="inlineStr"/>
      <c r="I1254" t="inlineStr"/>
      <c r="J1254" t="inlineStr"/>
      <c r="L1254" t="inlineStr"/>
      <c r="M1254" t="inlineStr">
        <is>
          <t>HOMBRE</t>
        </is>
      </c>
      <c r="N1254" t="inlineStr"/>
      <c r="O1254" t="inlineStr"/>
      <c r="P1254" t="inlineStr">
        <is>
          <t>XL</t>
        </is>
      </c>
      <c r="Q1254" t="inlineStr"/>
      <c r="R1254" t="inlineStr"/>
      <c r="S1254" t="inlineStr">
        <is>
          <t>AZUL</t>
        </is>
      </c>
      <c r="T1254" t="inlineStr"/>
      <c r="U1254" t="inlineStr"/>
      <c r="V1254" t="n">
        <v>0</v>
      </c>
      <c r="W1254" t="inlineStr">
        <is>
          <t>shopify</t>
        </is>
      </c>
      <c r="X1254" t="inlineStr">
        <is>
          <t>deny</t>
        </is>
      </c>
      <c r="Y1254" t="inlineStr">
        <is>
          <t>manual</t>
        </is>
      </c>
      <c r="Z1254" t="n">
        <v>229000</v>
      </c>
      <c r="AA1254" t="n">
        <v>380000</v>
      </c>
      <c r="AB1254" t="b">
        <v>1</v>
      </c>
      <c r="AC1254" t="b">
        <v>1</v>
      </c>
      <c r="AD1254" t="inlineStr"/>
      <c r="AF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is>
          <t>https://cdn.shopify.com/s/files/1/0131/0713/4528/products/PANTALONETASINCOSTURASKM200COLORSVIENTOFRONT_6dc4d99c-8fa5-4365-8742-05665b81dec5.png?v=1646952603</t>
        </is>
      </c>
      <c r="CI1254" t="inlineStr">
        <is>
          <t>kg</t>
        </is>
      </c>
      <c r="CJ1254" t="inlineStr"/>
      <c r="CK1254" t="n">
        <v>154500</v>
      </c>
      <c r="CM1254" t="inlineStr"/>
      <c r="CN1254" t="inlineStr"/>
      <c r="CP1254" t="inlineStr"/>
      <c r="CQ1254" t="inlineStr"/>
      <c r="CS1254" t="inlineStr"/>
      <c r="CT1254" t="inlineStr"/>
      <c r="CU1254" t="inlineStr"/>
    </row>
    <row r="1255">
      <c r="A1255" s="1" t="n">
        <v>770102444935</v>
      </c>
      <c r="C1255">
        <f>VLOOKUP(A1255,Hoja5!O:P,2,FALSE)</f>
        <v/>
      </c>
      <c r="D1255" t="inlineStr">
        <is>
          <t>pantaloneta-km200-sin-costuras-go-rigo-go-XL</t>
        </is>
      </c>
      <c r="E1255" t="inlineStr"/>
      <c r="F1255" t="inlineStr"/>
      <c r="G1255" t="inlineStr"/>
      <c r="H1255" t="inlineStr"/>
      <c r="I1255" t="inlineStr"/>
      <c r="J1255" t="inlineStr"/>
      <c r="L1255" t="inlineStr"/>
      <c r="M1255" t="inlineStr">
        <is>
          <t>HOMBRE</t>
        </is>
      </c>
      <c r="N1255" t="inlineStr"/>
      <c r="O1255" t="inlineStr"/>
      <c r="P1255" t="inlineStr">
        <is>
          <t>XL</t>
        </is>
      </c>
      <c r="Q1255" t="inlineStr"/>
      <c r="R1255" t="inlineStr"/>
      <c r="S1255" t="inlineStr">
        <is>
          <t>VERDE</t>
        </is>
      </c>
      <c r="T1255" t="inlineStr"/>
      <c r="U1255" t="inlineStr"/>
      <c r="V1255" t="n">
        <v>0</v>
      </c>
      <c r="W1255" t="inlineStr">
        <is>
          <t>shopify</t>
        </is>
      </c>
      <c r="X1255" t="inlineStr">
        <is>
          <t>deny</t>
        </is>
      </c>
      <c r="Y1255" t="inlineStr">
        <is>
          <t>manual</t>
        </is>
      </c>
      <c r="Z1255" t="n">
        <v>229000</v>
      </c>
      <c r="AA1255" t="n">
        <v>380000</v>
      </c>
      <c r="AB1255" t="b">
        <v>1</v>
      </c>
      <c r="AC1255" t="b">
        <v>1</v>
      </c>
      <c r="AD1255" t="inlineStr"/>
      <c r="AF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is>
          <t>https://cdn.shopify.com/s/files/1/0131/0713/4528/products/PANTALONETASINCOSTURASKM200COLORSMILITAR-FRONT_fe013071-d3f2-4f59-9651-74d6f2d94075.png?v=1646965929</t>
        </is>
      </c>
      <c r="CI1255" t="inlineStr">
        <is>
          <t>kg</t>
        </is>
      </c>
      <c r="CJ1255" t="inlineStr"/>
      <c r="CK1255" t="n">
        <v>154500</v>
      </c>
      <c r="CM1255" t="inlineStr"/>
      <c r="CN1255" t="inlineStr"/>
      <c r="CP1255" t="inlineStr"/>
      <c r="CQ1255" t="inlineStr"/>
      <c r="CS1255" t="inlineStr"/>
      <c r="CT1255" t="inlineStr"/>
      <c r="CU1255" t="inlineStr"/>
    </row>
    <row r="1256">
      <c r="A1256" s="1" t="n">
        <v>770102453762</v>
      </c>
      <c r="C1256">
        <f>VLOOKUP(A1256,Hoja5!O:P,2,FALSE)</f>
        <v/>
      </c>
      <c r="D1256" t="inlineStr">
        <is>
          <t>pantaloneta-km200-sin-costuras-go-rigo-go-XL</t>
        </is>
      </c>
      <c r="E1256" t="inlineStr"/>
      <c r="F1256" t="inlineStr"/>
      <c r="G1256" t="inlineStr"/>
      <c r="H1256" t="inlineStr"/>
      <c r="I1256" t="inlineStr"/>
      <c r="J1256" t="inlineStr"/>
      <c r="L1256" t="inlineStr"/>
      <c r="M1256" t="inlineStr">
        <is>
          <t>HOMBRE</t>
        </is>
      </c>
      <c r="N1256" t="inlineStr"/>
      <c r="O1256" t="inlineStr"/>
      <c r="P1256" t="inlineStr">
        <is>
          <t>XL</t>
        </is>
      </c>
      <c r="Q1256" t="inlineStr"/>
      <c r="R1256" t="inlineStr"/>
      <c r="S1256" t="inlineStr">
        <is>
          <t>BLANCO</t>
        </is>
      </c>
      <c r="T1256" t="inlineStr"/>
      <c r="U1256" t="inlineStr"/>
      <c r="V1256" t="n">
        <v>0</v>
      </c>
      <c r="W1256" t="inlineStr">
        <is>
          <t>shopify</t>
        </is>
      </c>
      <c r="X1256" t="inlineStr">
        <is>
          <t>deny</t>
        </is>
      </c>
      <c r="Y1256" t="inlineStr">
        <is>
          <t>manual</t>
        </is>
      </c>
      <c r="Z1256" t="n">
        <v>229000</v>
      </c>
      <c r="AA1256" t="n">
        <v>380000</v>
      </c>
      <c r="AB1256" t="b">
        <v>1</v>
      </c>
      <c r="AC1256" t="b">
        <v>1</v>
      </c>
      <c r="AD1256" t="inlineStr"/>
      <c r="AF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is>
          <t>https://cdn.shopify.com/s/files/1/0131/0713/4528/products/PANTALONETAKM200SINCOSTURASWITHE_8787e1d7-d705-4b0e-aabd-b0949467db91.png?v=1646965929</t>
        </is>
      </c>
      <c r="CI1256" t="inlineStr">
        <is>
          <t>kg</t>
        </is>
      </c>
      <c r="CJ1256" t="inlineStr"/>
      <c r="CK1256" t="n">
        <v>154500</v>
      </c>
      <c r="CM1256" t="inlineStr"/>
      <c r="CN1256" t="inlineStr"/>
      <c r="CP1256" t="inlineStr"/>
      <c r="CQ1256" t="inlineStr"/>
      <c r="CS1256" t="inlineStr"/>
      <c r="CT1256" t="inlineStr"/>
      <c r="CU1256" t="inlineStr"/>
    </row>
    <row r="1257">
      <c r="A1257" s="1" t="n">
        <v>770154166171</v>
      </c>
      <c r="C1257">
        <f>VLOOKUP(A1257,Hoja5!O:P,2,FALSE)</f>
        <v/>
      </c>
      <c r="D1257" t="inlineStr">
        <is>
          <t>pantaloneta-km200-sin-costuras-go-rigo-go-XXL</t>
        </is>
      </c>
      <c r="E1257" t="inlineStr"/>
      <c r="F1257" t="inlineStr"/>
      <c r="G1257" t="inlineStr"/>
      <c r="H1257" t="inlineStr"/>
      <c r="I1257" t="inlineStr"/>
      <c r="J1257" t="inlineStr"/>
      <c r="L1257" t="inlineStr"/>
      <c r="M1257" t="inlineStr">
        <is>
          <t>HOMBRE</t>
        </is>
      </c>
      <c r="N1257" t="inlineStr"/>
      <c r="O1257" t="inlineStr"/>
      <c r="P1257" t="inlineStr">
        <is>
          <t>XXL</t>
        </is>
      </c>
      <c r="Q1257" t="inlineStr"/>
      <c r="R1257" t="inlineStr"/>
      <c r="S1257" t="inlineStr">
        <is>
          <t>NEGRO</t>
        </is>
      </c>
      <c r="T1257" t="inlineStr"/>
      <c r="U1257" t="inlineStr"/>
      <c r="V1257" t="n">
        <v>0</v>
      </c>
      <c r="W1257" t="inlineStr">
        <is>
          <t>shopify</t>
        </is>
      </c>
      <c r="X1257" t="inlineStr">
        <is>
          <t>deny</t>
        </is>
      </c>
      <c r="Y1257" t="inlineStr">
        <is>
          <t>manual</t>
        </is>
      </c>
      <c r="Z1257" t="n">
        <v>229000</v>
      </c>
      <c r="AA1257" t="n">
        <v>380000</v>
      </c>
      <c r="AB1257" t="b">
        <v>1</v>
      </c>
      <c r="AC1257" t="b">
        <v>1</v>
      </c>
      <c r="AD1257" t="inlineStr"/>
      <c r="AF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is>
          <t>https://cdn.shopify.com/s/files/1/0131/0713/4528/products/PANT-CENIZA-FRONT_d468c287-c53a-4e58-9bf3-cd33be791c62.png?v=1646965929</t>
        </is>
      </c>
      <c r="CI1257" t="inlineStr">
        <is>
          <t>kg</t>
        </is>
      </c>
      <c r="CJ1257" t="inlineStr"/>
      <c r="CK1257" t="n">
        <v>154500</v>
      </c>
      <c r="CM1257" t="inlineStr"/>
      <c r="CN1257" t="inlineStr"/>
      <c r="CP1257" t="inlineStr"/>
      <c r="CQ1257" t="inlineStr"/>
      <c r="CS1257" t="inlineStr"/>
      <c r="CT1257" t="inlineStr"/>
      <c r="CU1257" t="inlineStr"/>
    </row>
    <row r="1258">
      <c r="A1258" s="1" t="n">
        <v>770154835171</v>
      </c>
      <c r="C1258">
        <f>VLOOKUP(A1258,Hoja5!O:P,2,FALSE)</f>
        <v/>
      </c>
      <c r="D1258" t="inlineStr">
        <is>
          <t>pantaloneta-km200-sin-costuras-go-rigo-go-XXL</t>
        </is>
      </c>
      <c r="E1258" t="inlineStr"/>
      <c r="F1258" t="inlineStr"/>
      <c r="G1258" t="inlineStr"/>
      <c r="H1258" t="inlineStr"/>
      <c r="I1258" t="inlineStr"/>
      <c r="J1258" t="inlineStr"/>
      <c r="L1258" t="inlineStr"/>
      <c r="M1258" t="inlineStr">
        <is>
          <t>HOMBRE</t>
        </is>
      </c>
      <c r="N1258" t="inlineStr"/>
      <c r="O1258" t="inlineStr"/>
      <c r="P1258" t="inlineStr">
        <is>
          <t>XXL</t>
        </is>
      </c>
      <c r="Q1258" t="inlineStr"/>
      <c r="R1258" t="inlineStr"/>
      <c r="S1258" t="inlineStr">
        <is>
          <t>GRIS</t>
        </is>
      </c>
      <c r="T1258" t="inlineStr"/>
      <c r="U1258" t="inlineStr"/>
      <c r="V1258" t="n">
        <v>0</v>
      </c>
      <c r="W1258" t="inlineStr">
        <is>
          <t>shopify</t>
        </is>
      </c>
      <c r="X1258" t="inlineStr">
        <is>
          <t>deny</t>
        </is>
      </c>
      <c r="Y1258" t="inlineStr">
        <is>
          <t>manual</t>
        </is>
      </c>
      <c r="Z1258" t="n">
        <v>229000</v>
      </c>
      <c r="AA1258" t="n">
        <v>380000</v>
      </c>
      <c r="AB1258" t="b">
        <v>1</v>
      </c>
      <c r="AC1258" t="b">
        <v>1</v>
      </c>
      <c r="AD1258" t="inlineStr"/>
      <c r="AF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is>
          <t>https://cdn.shopify.com/s/files/1/0131/0713/4528/products/pantasfaltofront_1_769408c2-fcb7-4948-be09-8692bd0513ac.png?v=1646952603</t>
        </is>
      </c>
      <c r="CI1258" t="inlineStr">
        <is>
          <t>kg</t>
        </is>
      </c>
      <c r="CJ1258" t="inlineStr"/>
      <c r="CK1258" t="n">
        <v>154500</v>
      </c>
      <c r="CM1258" t="inlineStr"/>
      <c r="CN1258" t="inlineStr"/>
      <c r="CP1258" t="inlineStr"/>
      <c r="CQ1258" t="inlineStr"/>
      <c r="CS1258" t="inlineStr"/>
      <c r="CT1258" t="inlineStr"/>
      <c r="CU1258" t="inlineStr"/>
    </row>
    <row r="1259">
      <c r="A1259" s="1" t="n">
        <v>770102430225</v>
      </c>
      <c r="C1259">
        <f>VLOOKUP(A1259,Hoja5!O:P,2,FALSE)</f>
        <v/>
      </c>
      <c r="D1259" t="inlineStr">
        <is>
          <t>pantaloneta-km200-sin-costuras-go-rigo-go-XXL</t>
        </is>
      </c>
      <c r="E1259" t="inlineStr"/>
      <c r="F1259" t="inlineStr"/>
      <c r="G1259" t="inlineStr"/>
      <c r="H1259" t="inlineStr"/>
      <c r="I1259" t="inlineStr"/>
      <c r="J1259" t="inlineStr"/>
      <c r="L1259" t="inlineStr"/>
      <c r="M1259" t="inlineStr">
        <is>
          <t>HOMBRE</t>
        </is>
      </c>
      <c r="N1259" t="inlineStr"/>
      <c r="O1259" t="inlineStr"/>
      <c r="P1259" t="inlineStr">
        <is>
          <t>XXL</t>
        </is>
      </c>
      <c r="Q1259" t="inlineStr"/>
      <c r="R1259" t="inlineStr"/>
      <c r="S1259" t="inlineStr">
        <is>
          <t>AZUL</t>
        </is>
      </c>
      <c r="T1259" t="inlineStr"/>
      <c r="U1259" t="inlineStr"/>
      <c r="V1259" t="n">
        <v>0</v>
      </c>
      <c r="W1259" t="inlineStr">
        <is>
          <t>shopify</t>
        </is>
      </c>
      <c r="X1259" t="inlineStr">
        <is>
          <t>deny</t>
        </is>
      </c>
      <c r="Y1259" t="inlineStr">
        <is>
          <t>manual</t>
        </is>
      </c>
      <c r="Z1259" t="n">
        <v>229000</v>
      </c>
      <c r="AA1259" t="n">
        <v>380000</v>
      </c>
      <c r="AB1259" t="b">
        <v>1</v>
      </c>
      <c r="AC1259" t="b">
        <v>1</v>
      </c>
      <c r="AD1259" t="inlineStr"/>
      <c r="AF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is>
          <t>https://cdn.shopify.com/s/files/1/0131/0713/4528/products/PANTALONETASINCOSTURASKM200COLORSVIENTOFRONT_6dc4d99c-8fa5-4365-8742-05665b81dec5.png?v=1646952603</t>
        </is>
      </c>
      <c r="CI1259" t="inlineStr">
        <is>
          <t>kg</t>
        </is>
      </c>
      <c r="CJ1259" t="inlineStr"/>
      <c r="CK1259" t="n">
        <v>154500</v>
      </c>
      <c r="CM1259" t="inlineStr"/>
      <c r="CN1259" t="inlineStr"/>
      <c r="CP1259" t="inlineStr"/>
      <c r="CQ1259" t="inlineStr"/>
      <c r="CS1259" t="inlineStr"/>
      <c r="CT1259" t="inlineStr"/>
      <c r="CU1259" t="inlineStr"/>
    </row>
    <row r="1260">
      <c r="A1260" s="1" t="n">
        <v>770102446406</v>
      </c>
      <c r="C1260">
        <f>VLOOKUP(A1260,Hoja5!O:P,2,FALSE)</f>
        <v/>
      </c>
      <c r="D1260" t="inlineStr">
        <is>
          <t>pantaloneta-km200-sin-costuras-go-rigo-go-XXL</t>
        </is>
      </c>
      <c r="E1260" t="inlineStr"/>
      <c r="F1260" t="inlineStr"/>
      <c r="G1260" t="inlineStr"/>
      <c r="H1260" t="inlineStr"/>
      <c r="I1260" t="inlineStr"/>
      <c r="J1260" t="inlineStr"/>
      <c r="L1260" t="inlineStr"/>
      <c r="M1260" t="inlineStr">
        <is>
          <t>HOMBRE</t>
        </is>
      </c>
      <c r="N1260" t="inlineStr"/>
      <c r="O1260" t="inlineStr"/>
      <c r="P1260" t="inlineStr">
        <is>
          <t>XXL</t>
        </is>
      </c>
      <c r="Q1260" t="inlineStr"/>
      <c r="R1260" t="inlineStr"/>
      <c r="S1260" t="inlineStr">
        <is>
          <t>VERDE</t>
        </is>
      </c>
      <c r="T1260" t="inlineStr"/>
      <c r="U1260" t="inlineStr"/>
      <c r="V1260" t="n">
        <v>0</v>
      </c>
      <c r="W1260" t="inlineStr">
        <is>
          <t>shopify</t>
        </is>
      </c>
      <c r="X1260" t="inlineStr">
        <is>
          <t>deny</t>
        </is>
      </c>
      <c r="Y1260" t="inlineStr">
        <is>
          <t>manual</t>
        </is>
      </c>
      <c r="Z1260" t="n">
        <v>229000</v>
      </c>
      <c r="AA1260" t="n">
        <v>380000</v>
      </c>
      <c r="AB1260" t="b">
        <v>1</v>
      </c>
      <c r="AC1260" t="b">
        <v>1</v>
      </c>
      <c r="AD1260" t="inlineStr"/>
      <c r="AF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is>
          <t>https://cdn.shopify.com/s/files/1/0131/0713/4528/products/PANTALONETASINCOSTURASKM200COLORSMILITAR-FRONT_fe013071-d3f2-4f59-9651-74d6f2d94075.png?v=1646965929</t>
        </is>
      </c>
      <c r="CI1260" t="inlineStr">
        <is>
          <t>kg</t>
        </is>
      </c>
      <c r="CJ1260" t="inlineStr"/>
      <c r="CK1260" t="n">
        <v>154500</v>
      </c>
      <c r="CM1260" t="inlineStr"/>
      <c r="CN1260" t="inlineStr"/>
      <c r="CP1260" t="inlineStr"/>
      <c r="CQ1260" t="inlineStr"/>
      <c r="CS1260" t="inlineStr"/>
      <c r="CT1260" t="inlineStr"/>
      <c r="CU1260" t="inlineStr"/>
    </row>
    <row r="1261">
      <c r="A1261" s="1" t="n">
        <v>770102455233</v>
      </c>
      <c r="C1261">
        <f>VLOOKUP(A1261,Hoja5!O:P,2,FALSE)</f>
        <v/>
      </c>
      <c r="D1261" t="inlineStr">
        <is>
          <t>pantaloneta-km200-sin-costuras-go-rigo-go-XXL</t>
        </is>
      </c>
      <c r="E1261" t="inlineStr"/>
      <c r="F1261" t="inlineStr"/>
      <c r="G1261" t="inlineStr"/>
      <c r="H1261" t="inlineStr"/>
      <c r="I1261" t="inlineStr"/>
      <c r="J1261" t="inlineStr"/>
      <c r="L1261" t="inlineStr"/>
      <c r="M1261" t="inlineStr">
        <is>
          <t>HOMBRE</t>
        </is>
      </c>
      <c r="N1261" t="inlineStr"/>
      <c r="O1261" t="inlineStr"/>
      <c r="P1261" t="inlineStr">
        <is>
          <t>XXL</t>
        </is>
      </c>
      <c r="Q1261" t="inlineStr"/>
      <c r="R1261" t="inlineStr"/>
      <c r="S1261" t="inlineStr">
        <is>
          <t>BLANCO</t>
        </is>
      </c>
      <c r="T1261" t="inlineStr"/>
      <c r="U1261" t="inlineStr"/>
      <c r="V1261" t="n">
        <v>0</v>
      </c>
      <c r="W1261" t="inlineStr">
        <is>
          <t>shopify</t>
        </is>
      </c>
      <c r="X1261" t="inlineStr">
        <is>
          <t>deny</t>
        </is>
      </c>
      <c r="Y1261" t="inlineStr">
        <is>
          <t>manual</t>
        </is>
      </c>
      <c r="Z1261" t="n">
        <v>229000</v>
      </c>
      <c r="AA1261" t="n">
        <v>380000</v>
      </c>
      <c r="AB1261" t="b">
        <v>1</v>
      </c>
      <c r="AC1261" t="b">
        <v>1</v>
      </c>
      <c r="AD1261" t="inlineStr"/>
      <c r="AF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is>
          <t>https://cdn.shopify.com/s/files/1/0131/0713/4528/products/PANTALONETAKM200SINCOSTURASWITHE_8787e1d7-d705-4b0e-aabd-b0949467db91.png?v=1646965929</t>
        </is>
      </c>
      <c r="CI1261" t="inlineStr">
        <is>
          <t>kg</t>
        </is>
      </c>
      <c r="CJ1261" t="inlineStr"/>
      <c r="CK1261" t="n">
        <v>154500</v>
      </c>
      <c r="CM1261" t="inlineStr"/>
      <c r="CN1261" t="inlineStr"/>
      <c r="CP1261" t="inlineStr"/>
      <c r="CQ1261" t="inlineStr"/>
      <c r="CS1261" t="inlineStr"/>
      <c r="CT1261" t="inlineStr"/>
      <c r="CU1261" t="inlineStr"/>
    </row>
    <row r="1262">
      <c r="A1262" s="1" t="n">
        <v>770102803874</v>
      </c>
      <c r="C1262">
        <f>VLOOKUP(A1262,Hoja5!O:P,2,FALSE)</f>
        <v/>
      </c>
      <c r="D1262" t="inlineStr">
        <is>
          <t>pantaloneta-km200-sin-costuras-go-rigo-go-XXXL</t>
        </is>
      </c>
      <c r="E1262" t="inlineStr"/>
      <c r="F1262" t="inlineStr"/>
      <c r="G1262" t="inlineStr"/>
      <c r="H1262" t="inlineStr"/>
      <c r="I1262" t="inlineStr"/>
      <c r="J1262" t="inlineStr"/>
      <c r="L1262" t="inlineStr"/>
      <c r="M1262" t="inlineStr">
        <is>
          <t>HOMBRE</t>
        </is>
      </c>
      <c r="N1262" t="inlineStr"/>
      <c r="O1262" t="inlineStr"/>
      <c r="P1262" t="inlineStr">
        <is>
          <t>XXXL</t>
        </is>
      </c>
      <c r="Q1262" t="inlineStr"/>
      <c r="R1262" t="inlineStr"/>
      <c r="S1262" t="inlineStr">
        <is>
          <t>BLANCO</t>
        </is>
      </c>
      <c r="T1262" t="inlineStr"/>
      <c r="U1262" t="inlineStr"/>
      <c r="V1262" t="n">
        <v>0</v>
      </c>
      <c r="W1262" t="inlineStr">
        <is>
          <t>shopify</t>
        </is>
      </c>
      <c r="X1262" t="inlineStr">
        <is>
          <t>deny</t>
        </is>
      </c>
      <c r="Y1262" t="inlineStr">
        <is>
          <t>manual</t>
        </is>
      </c>
      <c r="Z1262" t="n">
        <v>229000</v>
      </c>
      <c r="AA1262" t="n">
        <v>380000</v>
      </c>
      <c r="AB1262" t="b">
        <v>1</v>
      </c>
      <c r="AC1262" t="b">
        <v>1</v>
      </c>
      <c r="AD1262" t="inlineStr"/>
      <c r="AF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is>
          <t>https://cdn.shopify.com/s/files/1/0131/0713/4528/products/PANTALONETAKM200SINCOSTURASWITHE_8787e1d7-d705-4b0e-aabd-b0949467db91.png?v=1646965929</t>
        </is>
      </c>
      <c r="CI1262" t="inlineStr">
        <is>
          <t>kg</t>
        </is>
      </c>
      <c r="CJ1262" t="inlineStr"/>
      <c r="CK1262" t="n">
        <v>154500</v>
      </c>
      <c r="CM1262" t="inlineStr"/>
      <c r="CN1262" t="inlineStr"/>
      <c r="CP1262" t="inlineStr"/>
      <c r="CQ1262" t="inlineStr"/>
      <c r="CS1262" t="inlineStr"/>
      <c r="CT1262" t="inlineStr"/>
      <c r="CU1262" t="inlineStr"/>
    </row>
    <row r="1263">
      <c r="A1263" s="1" t="n">
        <v>770101543145</v>
      </c>
      <c r="C1263">
        <f>VLOOKUP(A1263,Hoja5!O:P,2,FALSE)</f>
        <v/>
      </c>
      <c r="D1263" t="inlineStr">
        <is>
          <t>pantaloneta-km200-sin-costuras-go-rigo-go-XXS</t>
        </is>
      </c>
      <c r="E1263" t="inlineStr"/>
      <c r="F1263" t="inlineStr"/>
      <c r="G1263" t="inlineStr"/>
      <c r="H1263" t="inlineStr"/>
      <c r="I1263" t="inlineStr"/>
      <c r="J1263" t="inlineStr"/>
      <c r="L1263" t="inlineStr"/>
      <c r="M1263" t="inlineStr">
        <is>
          <t>MUJER</t>
        </is>
      </c>
      <c r="N1263" t="inlineStr"/>
      <c r="O1263" t="inlineStr"/>
      <c r="P1263" t="inlineStr">
        <is>
          <t>XXS</t>
        </is>
      </c>
      <c r="Q1263" t="inlineStr"/>
      <c r="R1263" t="inlineStr"/>
      <c r="S1263" t="inlineStr">
        <is>
          <t>NEGRO</t>
        </is>
      </c>
      <c r="T1263" t="inlineStr"/>
      <c r="U1263" t="inlineStr"/>
      <c r="V1263" t="n">
        <v>0</v>
      </c>
      <c r="W1263" t="inlineStr">
        <is>
          <t>shopify</t>
        </is>
      </c>
      <c r="X1263" t="inlineStr">
        <is>
          <t>deny</t>
        </is>
      </c>
      <c r="Y1263" t="inlineStr">
        <is>
          <t>manual</t>
        </is>
      </c>
      <c r="Z1263" t="n">
        <v>229000</v>
      </c>
      <c r="AA1263" t="n">
        <v>380000</v>
      </c>
      <c r="AB1263" t="b">
        <v>1</v>
      </c>
      <c r="AC1263" t="b">
        <v>1</v>
      </c>
      <c r="AD1263" t="inlineStr"/>
      <c r="AF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is>
          <t>https://cdn.shopify.com/s/files/1/0131/0713/4528/products/PANT-CENIZA-FRONT_d468c287-c53a-4e58-9bf3-cd33be791c62.png?v=1646965929</t>
        </is>
      </c>
      <c r="CI1263" t="inlineStr">
        <is>
          <t>kg</t>
        </is>
      </c>
      <c r="CJ1263" t="inlineStr"/>
      <c r="CK1263" t="n">
        <v>154500</v>
      </c>
      <c r="CM1263" t="inlineStr"/>
      <c r="CN1263" t="inlineStr"/>
      <c r="CP1263" t="inlineStr"/>
      <c r="CQ1263" t="inlineStr"/>
      <c r="CS1263" t="inlineStr"/>
      <c r="CT1263" t="inlineStr"/>
      <c r="CU1263" t="inlineStr"/>
    </row>
    <row r="1264">
      <c r="A1264" s="1" t="n">
        <v>770154825112</v>
      </c>
      <c r="C1264">
        <f>VLOOKUP(A1264,Hoja5!O:P,2,FALSE)</f>
        <v/>
      </c>
      <c r="D1264" t="inlineStr">
        <is>
          <t>pantaloneta-km200-sin-costuras-go-rigo-go-XXS</t>
        </is>
      </c>
      <c r="E1264" t="inlineStr"/>
      <c r="F1264" t="inlineStr"/>
      <c r="G1264" t="inlineStr"/>
      <c r="H1264" t="inlineStr"/>
      <c r="I1264" t="inlineStr"/>
      <c r="J1264" t="inlineStr"/>
      <c r="L1264" t="inlineStr"/>
      <c r="M1264" t="inlineStr">
        <is>
          <t>MUJER</t>
        </is>
      </c>
      <c r="N1264" t="inlineStr"/>
      <c r="O1264" t="inlineStr"/>
      <c r="P1264" t="inlineStr">
        <is>
          <t>XXS</t>
        </is>
      </c>
      <c r="Q1264" t="inlineStr"/>
      <c r="R1264" t="inlineStr"/>
      <c r="S1264" t="inlineStr">
        <is>
          <t>GRIS</t>
        </is>
      </c>
      <c r="T1264" t="inlineStr"/>
      <c r="U1264" t="inlineStr"/>
      <c r="V1264" t="n">
        <v>0</v>
      </c>
      <c r="W1264" t="inlineStr">
        <is>
          <t>shopify</t>
        </is>
      </c>
      <c r="X1264" t="inlineStr">
        <is>
          <t>deny</t>
        </is>
      </c>
      <c r="Y1264" t="inlineStr">
        <is>
          <t>manual</t>
        </is>
      </c>
      <c r="Z1264" t="n">
        <v>229000</v>
      </c>
      <c r="AA1264" t="n">
        <v>380000</v>
      </c>
      <c r="AB1264" t="b">
        <v>1</v>
      </c>
      <c r="AC1264" t="b">
        <v>1</v>
      </c>
      <c r="AD1264" t="inlineStr"/>
      <c r="AF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is>
          <t>https://cdn.shopify.com/s/files/1/0131/0713/4528/products/pantasfaltofront_1_769408c2-fcb7-4948-be09-8692bd0513ac.png?v=1646952603</t>
        </is>
      </c>
      <c r="CI1264" t="inlineStr">
        <is>
          <t>kg</t>
        </is>
      </c>
      <c r="CJ1264" t="inlineStr"/>
      <c r="CK1264" t="n">
        <v>154500</v>
      </c>
      <c r="CM1264" t="inlineStr"/>
      <c r="CN1264" t="inlineStr"/>
      <c r="CP1264" t="inlineStr"/>
      <c r="CQ1264" t="inlineStr"/>
      <c r="CS1264" t="inlineStr"/>
      <c r="CT1264" t="inlineStr"/>
      <c r="CU1264" t="inlineStr"/>
    </row>
    <row r="1265">
      <c r="A1265" s="1" t="n">
        <v>770102415514</v>
      </c>
      <c r="C1265">
        <f>VLOOKUP(A1265,Hoja5!O:P,2,FALSE)</f>
        <v/>
      </c>
      <c r="D1265" t="inlineStr">
        <is>
          <t>pantaloneta-km200-sin-costuras-go-rigo-go-XXS</t>
        </is>
      </c>
      <c r="E1265" t="inlineStr"/>
      <c r="F1265" t="inlineStr"/>
      <c r="G1265" t="inlineStr"/>
      <c r="H1265" t="inlineStr"/>
      <c r="I1265" t="inlineStr"/>
      <c r="J1265" t="inlineStr"/>
      <c r="L1265" t="inlineStr"/>
      <c r="M1265" t="inlineStr">
        <is>
          <t>MUJER</t>
        </is>
      </c>
      <c r="N1265" t="inlineStr"/>
      <c r="O1265" t="inlineStr"/>
      <c r="P1265" t="inlineStr">
        <is>
          <t>XXS</t>
        </is>
      </c>
      <c r="Q1265" t="inlineStr"/>
      <c r="R1265" t="inlineStr"/>
      <c r="S1265" t="inlineStr">
        <is>
          <t>AZUL</t>
        </is>
      </c>
      <c r="T1265" t="inlineStr"/>
      <c r="U1265" t="inlineStr"/>
      <c r="V1265" t="n">
        <v>0</v>
      </c>
      <c r="W1265" t="inlineStr">
        <is>
          <t>shopify</t>
        </is>
      </c>
      <c r="X1265" t="inlineStr">
        <is>
          <t>deny</t>
        </is>
      </c>
      <c r="Y1265" t="inlineStr">
        <is>
          <t>manual</t>
        </is>
      </c>
      <c r="Z1265" t="n">
        <v>229000</v>
      </c>
      <c r="AA1265" t="n">
        <v>380000</v>
      </c>
      <c r="AB1265" t="b">
        <v>1</v>
      </c>
      <c r="AC1265" t="b">
        <v>1</v>
      </c>
      <c r="AD1265" t="inlineStr"/>
      <c r="AF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is>
          <t>https://cdn.shopify.com/s/files/1/0131/0713/4528/products/PANTALONETASINCOSTURASKM200COLORSVIENTOFRONT_6dc4d99c-8fa5-4365-8742-05665b81dec5.png?v=1646952603</t>
        </is>
      </c>
      <c r="CI1265" t="inlineStr">
        <is>
          <t>kg</t>
        </is>
      </c>
      <c r="CJ1265" t="inlineStr"/>
      <c r="CK1265" t="n">
        <v>154500</v>
      </c>
      <c r="CM1265" t="inlineStr"/>
      <c r="CN1265" t="inlineStr"/>
      <c r="CP1265" t="inlineStr"/>
      <c r="CQ1265" t="inlineStr"/>
      <c r="CS1265" t="inlineStr"/>
      <c r="CT1265" t="inlineStr"/>
      <c r="CU1265" t="inlineStr"/>
    </row>
    <row r="1266">
      <c r="A1266" s="1" t="n">
        <v>770102431696</v>
      </c>
      <c r="C1266">
        <f>VLOOKUP(A1266,Hoja5!O:P,2,FALSE)</f>
        <v/>
      </c>
      <c r="D1266" t="inlineStr">
        <is>
          <t>pantaloneta-km200-sin-costuras-go-rigo-go-XXS</t>
        </is>
      </c>
      <c r="E1266" t="inlineStr"/>
      <c r="F1266" t="inlineStr"/>
      <c r="G1266" t="inlineStr"/>
      <c r="H1266" t="inlineStr"/>
      <c r="I1266" t="inlineStr"/>
      <c r="J1266" t="inlineStr"/>
      <c r="L1266" t="inlineStr"/>
      <c r="M1266" t="inlineStr">
        <is>
          <t>MUJER</t>
        </is>
      </c>
      <c r="N1266" t="inlineStr"/>
      <c r="O1266" t="inlineStr"/>
      <c r="P1266" t="inlineStr">
        <is>
          <t>XXS</t>
        </is>
      </c>
      <c r="Q1266" t="inlineStr"/>
      <c r="R1266" t="inlineStr"/>
      <c r="S1266" t="inlineStr">
        <is>
          <t>VERDE</t>
        </is>
      </c>
      <c r="T1266" t="inlineStr"/>
      <c r="U1266" t="inlineStr"/>
      <c r="V1266" t="n">
        <v>0</v>
      </c>
      <c r="W1266" t="inlineStr">
        <is>
          <t>shopify</t>
        </is>
      </c>
      <c r="X1266" t="inlineStr">
        <is>
          <t>deny</t>
        </is>
      </c>
      <c r="Y1266" t="inlineStr">
        <is>
          <t>manual</t>
        </is>
      </c>
      <c r="Z1266" t="n">
        <v>229000</v>
      </c>
      <c r="AA1266" t="n">
        <v>380000</v>
      </c>
      <c r="AB1266" t="b">
        <v>1</v>
      </c>
      <c r="AC1266" t="b">
        <v>1</v>
      </c>
      <c r="AD1266" t="inlineStr"/>
      <c r="AF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is>
          <t>https://cdn.shopify.com/s/files/1/0131/0713/4528/products/PANTALONETASINCOSTURASKM200COLORSMILITAR-FRONT_fe013071-d3f2-4f59-9651-74d6f2d94075.png?v=1646965929</t>
        </is>
      </c>
      <c r="CI1266" t="inlineStr">
        <is>
          <t>kg</t>
        </is>
      </c>
      <c r="CJ1266" t="inlineStr"/>
      <c r="CK1266" t="n">
        <v>154500</v>
      </c>
      <c r="CM1266" t="inlineStr"/>
      <c r="CN1266" t="inlineStr"/>
      <c r="CP1266" t="inlineStr"/>
      <c r="CQ1266" t="inlineStr"/>
      <c r="CS1266" t="inlineStr"/>
      <c r="CT1266" t="inlineStr"/>
      <c r="CU1266" t="inlineStr"/>
    </row>
    <row r="1267">
      <c r="A1267" s="1" t="n">
        <v>770102456704</v>
      </c>
      <c r="C1267">
        <f>VLOOKUP(A1267,Hoja5!O:P,2,FALSE)</f>
        <v/>
      </c>
      <c r="D1267" t="inlineStr">
        <is>
          <t>pantaloneta-km200-sin-costuras-go-rigo-go-XXS</t>
        </is>
      </c>
      <c r="E1267" t="inlineStr"/>
      <c r="F1267" t="inlineStr"/>
      <c r="G1267" t="inlineStr"/>
      <c r="H1267" t="inlineStr"/>
      <c r="I1267" t="inlineStr"/>
      <c r="J1267" t="inlineStr"/>
      <c r="L1267" t="inlineStr"/>
      <c r="M1267" t="inlineStr">
        <is>
          <t>MUJER</t>
        </is>
      </c>
      <c r="N1267" t="inlineStr"/>
      <c r="O1267" t="inlineStr"/>
      <c r="P1267" t="inlineStr">
        <is>
          <t>XXS</t>
        </is>
      </c>
      <c r="Q1267" t="inlineStr"/>
      <c r="R1267" t="inlineStr"/>
      <c r="S1267" t="inlineStr">
        <is>
          <t>BLANCO</t>
        </is>
      </c>
      <c r="T1267" t="inlineStr"/>
      <c r="U1267" t="inlineStr"/>
      <c r="V1267" t="n">
        <v>0</v>
      </c>
      <c r="W1267" t="inlineStr">
        <is>
          <t>shopify</t>
        </is>
      </c>
      <c r="X1267" t="inlineStr">
        <is>
          <t>deny</t>
        </is>
      </c>
      <c r="Y1267" t="inlineStr">
        <is>
          <t>manual</t>
        </is>
      </c>
      <c r="Z1267" t="n">
        <v>229000</v>
      </c>
      <c r="AA1267" t="n">
        <v>380000</v>
      </c>
      <c r="AB1267" t="b">
        <v>1</v>
      </c>
      <c r="AC1267" t="b">
        <v>1</v>
      </c>
      <c r="AD1267" t="inlineStr"/>
      <c r="AF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is>
          <t>https://cdn.shopify.com/s/files/1/0131/0713/4528/products/PANTALONETAKM200SINCOSTURASWITHE_8787e1d7-d705-4b0e-aabd-b0949467db91.png?v=1646965929</t>
        </is>
      </c>
      <c r="CI1267" t="inlineStr">
        <is>
          <t>kg</t>
        </is>
      </c>
      <c r="CJ1267" t="inlineStr"/>
      <c r="CK1267" t="n">
        <v>154500</v>
      </c>
      <c r="CM1267" t="inlineStr"/>
      <c r="CN1267" t="inlineStr"/>
      <c r="CP1267" t="inlineStr"/>
      <c r="CQ1267" t="inlineStr"/>
      <c r="CS1267" t="inlineStr"/>
      <c r="CT1267" t="inlineStr"/>
      <c r="CU1267" t="inlineStr"/>
    </row>
    <row r="1268">
      <c r="A1268" s="1" t="n">
        <v>770101544145</v>
      </c>
      <c r="C1268">
        <f>VLOOKUP(A1268,Hoja5!O:P,2,FALSE)</f>
        <v/>
      </c>
      <c r="D1268" t="inlineStr">
        <is>
          <t>pantaloneta-km200-sin-costuras-go-rigo-go-XS</t>
        </is>
      </c>
      <c r="E1268" t="inlineStr"/>
      <c r="F1268" t="inlineStr"/>
      <c r="G1268" t="inlineStr"/>
      <c r="H1268" t="inlineStr"/>
      <c r="I1268" t="inlineStr"/>
      <c r="J1268" t="inlineStr"/>
      <c r="L1268" t="inlineStr"/>
      <c r="M1268" t="inlineStr">
        <is>
          <t>MUJER</t>
        </is>
      </c>
      <c r="N1268" t="inlineStr"/>
      <c r="O1268" t="inlineStr"/>
      <c r="P1268" t="inlineStr">
        <is>
          <t>XS</t>
        </is>
      </c>
      <c r="Q1268" t="inlineStr"/>
      <c r="R1268" t="inlineStr"/>
      <c r="S1268" t="inlineStr">
        <is>
          <t>NEGRO</t>
        </is>
      </c>
      <c r="T1268" t="inlineStr"/>
      <c r="U1268" t="inlineStr">
        <is>
          <t>1607 hasta 1610</t>
        </is>
      </c>
      <c r="V1268" t="n">
        <v>0</v>
      </c>
      <c r="W1268" t="inlineStr">
        <is>
          <t>shopify</t>
        </is>
      </c>
      <c r="X1268" t="inlineStr">
        <is>
          <t>deny</t>
        </is>
      </c>
      <c r="Y1268" t="inlineStr">
        <is>
          <t>manual</t>
        </is>
      </c>
      <c r="Z1268" t="n">
        <v>229000</v>
      </c>
      <c r="AA1268" t="n">
        <v>380000</v>
      </c>
      <c r="AB1268" t="b">
        <v>1</v>
      </c>
      <c r="AC1268" t="b">
        <v>1</v>
      </c>
      <c r="AD1268" t="inlineStr"/>
      <c r="AF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is>
          <t>https://cdn.shopify.com/s/files/1/0131/0713/4528/products/PANT-CENIZA-FRONT_d468c287-c53a-4e58-9bf3-cd33be791c62.png?v=1646965929</t>
        </is>
      </c>
      <c r="CI1268" t="inlineStr">
        <is>
          <t>kg</t>
        </is>
      </c>
      <c r="CJ1268" t="inlineStr"/>
      <c r="CK1268" t="n">
        <v>154500</v>
      </c>
      <c r="CM1268" t="inlineStr"/>
      <c r="CN1268" t="inlineStr"/>
      <c r="CP1268" t="inlineStr"/>
      <c r="CQ1268" t="inlineStr"/>
      <c r="CS1268" t="inlineStr"/>
      <c r="CT1268" t="inlineStr"/>
      <c r="CU1268" t="inlineStr"/>
    </row>
    <row r="1269">
      <c r="A1269" s="1" t="n">
        <v>770154826122</v>
      </c>
      <c r="C1269">
        <f>VLOOKUP(A1269,Hoja5!O:P,2,FALSE)</f>
        <v/>
      </c>
      <c r="D1269" t="inlineStr">
        <is>
          <t>pantaloneta-km200-sin-costuras-go-rigo-go-XS</t>
        </is>
      </c>
      <c r="E1269" t="inlineStr"/>
      <c r="F1269" t="inlineStr"/>
      <c r="G1269" t="inlineStr"/>
      <c r="H1269" t="inlineStr"/>
      <c r="I1269" t="inlineStr"/>
      <c r="J1269" t="inlineStr"/>
      <c r="L1269" t="inlineStr"/>
      <c r="M1269" t="inlineStr">
        <is>
          <t>MUJER</t>
        </is>
      </c>
      <c r="N1269" t="inlineStr"/>
      <c r="O1269" t="inlineStr"/>
      <c r="P1269" t="inlineStr">
        <is>
          <t>XS</t>
        </is>
      </c>
      <c r="Q1269" t="inlineStr"/>
      <c r="R1269" t="inlineStr"/>
      <c r="S1269" t="inlineStr">
        <is>
          <t>GRIS</t>
        </is>
      </c>
      <c r="T1269" t="inlineStr"/>
      <c r="U1269" t="inlineStr"/>
      <c r="V1269" t="n">
        <v>0</v>
      </c>
      <c r="W1269" t="inlineStr">
        <is>
          <t>shopify</t>
        </is>
      </c>
      <c r="X1269" t="inlineStr">
        <is>
          <t>deny</t>
        </is>
      </c>
      <c r="Y1269" t="inlineStr">
        <is>
          <t>manual</t>
        </is>
      </c>
      <c r="Z1269" t="n">
        <v>229000</v>
      </c>
      <c r="AA1269" t="n">
        <v>380000</v>
      </c>
      <c r="AB1269" t="b">
        <v>1</v>
      </c>
      <c r="AC1269" t="b">
        <v>1</v>
      </c>
      <c r="AD1269" t="inlineStr"/>
      <c r="AF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is>
          <t>https://cdn.shopify.com/s/files/1/0131/0713/4528/products/pantasfaltofront_1_769408c2-fcb7-4948-be09-8692bd0513ac.png?v=1646952603</t>
        </is>
      </c>
      <c r="CI1269" t="inlineStr">
        <is>
          <t>kg</t>
        </is>
      </c>
      <c r="CJ1269" t="inlineStr"/>
      <c r="CK1269" t="n">
        <v>154500</v>
      </c>
      <c r="CM1269" t="inlineStr"/>
      <c r="CN1269" t="inlineStr"/>
      <c r="CP1269" t="inlineStr"/>
      <c r="CQ1269" t="inlineStr"/>
      <c r="CS1269" t="inlineStr"/>
      <c r="CT1269" t="inlineStr"/>
      <c r="CU1269" t="inlineStr"/>
    </row>
    <row r="1270">
      <c r="A1270" s="1" t="n">
        <v>770102416985</v>
      </c>
      <c r="C1270">
        <f>VLOOKUP(A1270,Hoja5!O:P,2,FALSE)</f>
        <v/>
      </c>
      <c r="D1270" t="inlineStr">
        <is>
          <t>pantaloneta-km200-sin-costuras-go-rigo-go-XS</t>
        </is>
      </c>
      <c r="E1270" t="inlineStr"/>
      <c r="F1270" t="inlineStr"/>
      <c r="G1270" t="inlineStr"/>
      <c r="H1270" t="inlineStr"/>
      <c r="I1270" t="inlineStr"/>
      <c r="J1270" t="inlineStr"/>
      <c r="L1270" t="inlineStr"/>
      <c r="M1270" t="inlineStr">
        <is>
          <t>MUJER</t>
        </is>
      </c>
      <c r="N1270" t="inlineStr"/>
      <c r="O1270" t="inlineStr"/>
      <c r="P1270" t="inlineStr">
        <is>
          <t>XS</t>
        </is>
      </c>
      <c r="Q1270" t="inlineStr"/>
      <c r="R1270" t="inlineStr"/>
      <c r="S1270" t="inlineStr">
        <is>
          <t>AZUL</t>
        </is>
      </c>
      <c r="T1270" t="inlineStr"/>
      <c r="U1270" t="inlineStr"/>
      <c r="V1270" t="n">
        <v>0</v>
      </c>
      <c r="W1270" t="inlineStr">
        <is>
          <t>shopify</t>
        </is>
      </c>
      <c r="X1270" t="inlineStr">
        <is>
          <t>deny</t>
        </is>
      </c>
      <c r="Y1270" t="inlineStr">
        <is>
          <t>manual</t>
        </is>
      </c>
      <c r="Z1270" t="n">
        <v>229000</v>
      </c>
      <c r="AA1270" t="n">
        <v>380000</v>
      </c>
      <c r="AB1270" t="b">
        <v>1</v>
      </c>
      <c r="AC1270" t="b">
        <v>1</v>
      </c>
      <c r="AD1270" t="inlineStr"/>
      <c r="AF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is>
          <t>https://cdn.shopify.com/s/files/1/0131/0713/4528/products/PANTALONETASINCOSTURASKM200COLORSVIENTOFRONT_6dc4d99c-8fa5-4365-8742-05665b81dec5.png?v=1646952603</t>
        </is>
      </c>
      <c r="CI1270" t="inlineStr">
        <is>
          <t>kg</t>
        </is>
      </c>
      <c r="CJ1270" t="inlineStr"/>
      <c r="CK1270" t="n">
        <v>154500</v>
      </c>
      <c r="CM1270" t="inlineStr"/>
      <c r="CN1270" t="inlineStr"/>
      <c r="CP1270" t="inlineStr"/>
      <c r="CQ1270" t="inlineStr"/>
      <c r="CS1270" t="inlineStr"/>
      <c r="CT1270" t="inlineStr"/>
      <c r="CU1270" t="inlineStr"/>
    </row>
    <row r="1271">
      <c r="A1271" s="1" t="n">
        <v>770102433167</v>
      </c>
      <c r="C1271">
        <f>VLOOKUP(A1271,Hoja5!O:P,2,FALSE)</f>
        <v/>
      </c>
      <c r="D1271" t="inlineStr">
        <is>
          <t>pantaloneta-km200-sin-costuras-go-rigo-go-XS</t>
        </is>
      </c>
      <c r="E1271" t="inlineStr"/>
      <c r="F1271" t="inlineStr"/>
      <c r="G1271" t="inlineStr"/>
      <c r="H1271" t="inlineStr"/>
      <c r="I1271" t="inlineStr"/>
      <c r="J1271" t="inlineStr"/>
      <c r="L1271" t="inlineStr"/>
      <c r="M1271" t="inlineStr">
        <is>
          <t>MUJER</t>
        </is>
      </c>
      <c r="N1271" t="inlineStr"/>
      <c r="O1271" t="inlineStr"/>
      <c r="P1271" t="inlineStr">
        <is>
          <t>XS</t>
        </is>
      </c>
      <c r="Q1271" t="inlineStr"/>
      <c r="R1271" t="inlineStr"/>
      <c r="S1271" t="inlineStr">
        <is>
          <t>VERDE</t>
        </is>
      </c>
      <c r="T1271" t="inlineStr"/>
      <c r="U1271" t="inlineStr"/>
      <c r="V1271" t="n">
        <v>0</v>
      </c>
      <c r="W1271" t="inlineStr">
        <is>
          <t>shopify</t>
        </is>
      </c>
      <c r="X1271" t="inlineStr">
        <is>
          <t>deny</t>
        </is>
      </c>
      <c r="Y1271" t="inlineStr">
        <is>
          <t>manual</t>
        </is>
      </c>
      <c r="Z1271" t="n">
        <v>229000</v>
      </c>
      <c r="AA1271" t="n">
        <v>380000</v>
      </c>
      <c r="AB1271" t="b">
        <v>1</v>
      </c>
      <c r="AC1271" t="b">
        <v>1</v>
      </c>
      <c r="AD1271" t="inlineStr"/>
      <c r="AF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is>
          <t>https://cdn.shopify.com/s/files/1/0131/0713/4528/products/PANTALONETASINCOSTURASKM200COLORSMILITAR-FRONT_fe013071-d3f2-4f59-9651-74d6f2d94075.png?v=1646965929</t>
        </is>
      </c>
      <c r="CI1271" t="inlineStr">
        <is>
          <t>kg</t>
        </is>
      </c>
      <c r="CJ1271" t="inlineStr"/>
      <c r="CK1271" t="n">
        <v>154500</v>
      </c>
      <c r="CM1271" t="inlineStr"/>
      <c r="CN1271" t="inlineStr"/>
      <c r="CP1271" t="inlineStr"/>
      <c r="CQ1271" t="inlineStr"/>
      <c r="CS1271" t="inlineStr"/>
      <c r="CT1271" t="inlineStr"/>
      <c r="CU1271" t="inlineStr"/>
    </row>
    <row r="1272">
      <c r="A1272" s="1" t="n">
        <v>770102458175</v>
      </c>
      <c r="C1272">
        <f>VLOOKUP(A1272,Hoja5!O:P,2,FALSE)</f>
        <v/>
      </c>
      <c r="D1272" t="inlineStr">
        <is>
          <t>pantaloneta-km200-sin-costuras-go-rigo-go-XS</t>
        </is>
      </c>
      <c r="E1272" t="inlineStr"/>
      <c r="F1272" t="inlineStr"/>
      <c r="G1272" t="inlineStr"/>
      <c r="H1272" t="inlineStr"/>
      <c r="I1272" t="inlineStr"/>
      <c r="J1272" t="inlineStr"/>
      <c r="L1272" t="inlineStr"/>
      <c r="M1272" t="inlineStr">
        <is>
          <t>MUJER</t>
        </is>
      </c>
      <c r="N1272" t="inlineStr"/>
      <c r="O1272" t="inlineStr"/>
      <c r="P1272" t="inlineStr">
        <is>
          <t>XS</t>
        </is>
      </c>
      <c r="Q1272" t="inlineStr"/>
      <c r="R1272" t="inlineStr"/>
      <c r="S1272" t="inlineStr">
        <is>
          <t>BLANCO</t>
        </is>
      </c>
      <c r="T1272" t="inlineStr"/>
      <c r="U1272" t="inlineStr"/>
      <c r="V1272" t="n">
        <v>0</v>
      </c>
      <c r="W1272" t="inlineStr">
        <is>
          <t>shopify</t>
        </is>
      </c>
      <c r="X1272" t="inlineStr">
        <is>
          <t>deny</t>
        </is>
      </c>
      <c r="Y1272" t="inlineStr">
        <is>
          <t>manual</t>
        </is>
      </c>
      <c r="Z1272" t="n">
        <v>229000</v>
      </c>
      <c r="AA1272" t="n">
        <v>380000</v>
      </c>
      <c r="AB1272" t="b">
        <v>1</v>
      </c>
      <c r="AC1272" t="b">
        <v>1</v>
      </c>
      <c r="AD1272" t="inlineStr"/>
      <c r="AF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is>
          <t>https://cdn.shopify.com/s/files/1/0131/0713/4528/products/PANTALONETAKM200SINCOSTURASWITHE_8787e1d7-d705-4b0e-aabd-b0949467db91.png?v=1646965929</t>
        </is>
      </c>
      <c r="CI1272" t="inlineStr">
        <is>
          <t>kg</t>
        </is>
      </c>
      <c r="CJ1272" t="inlineStr"/>
      <c r="CK1272" t="n">
        <v>154500</v>
      </c>
      <c r="CM1272" t="inlineStr"/>
      <c r="CN1272" t="inlineStr"/>
      <c r="CP1272" t="inlineStr"/>
      <c r="CQ1272" t="inlineStr"/>
      <c r="CS1272" t="inlineStr"/>
      <c r="CT1272" t="inlineStr"/>
      <c r="CU1272" t="inlineStr"/>
    </row>
    <row r="1273">
      <c r="A1273" s="1" t="n">
        <v>770101545145</v>
      </c>
      <c r="C1273">
        <f>VLOOKUP(A1273,Hoja5!O:P,2,FALSE)</f>
        <v/>
      </c>
      <c r="D1273" t="inlineStr">
        <is>
          <t>pantaloneta-km200-sin-costuras-go-rigo-go-S</t>
        </is>
      </c>
      <c r="E1273" t="inlineStr"/>
      <c r="F1273" t="inlineStr"/>
      <c r="G1273" t="inlineStr"/>
      <c r="H1273" t="inlineStr"/>
      <c r="I1273" t="inlineStr"/>
      <c r="J1273" t="inlineStr"/>
      <c r="L1273" t="inlineStr"/>
      <c r="M1273" t="inlineStr">
        <is>
          <t>MUJER</t>
        </is>
      </c>
      <c r="N1273" t="inlineStr"/>
      <c r="O1273" t="inlineStr"/>
      <c r="P1273" t="inlineStr">
        <is>
          <t>S</t>
        </is>
      </c>
      <c r="Q1273" t="inlineStr"/>
      <c r="R1273" t="inlineStr"/>
      <c r="S1273" t="inlineStr">
        <is>
          <t>NEGRO</t>
        </is>
      </c>
      <c r="T1273" t="inlineStr"/>
      <c r="U1273" t="inlineStr"/>
      <c r="V1273" t="n">
        <v>0</v>
      </c>
      <c r="W1273" t="inlineStr">
        <is>
          <t>shopify</t>
        </is>
      </c>
      <c r="X1273" t="inlineStr">
        <is>
          <t>deny</t>
        </is>
      </c>
      <c r="Y1273" t="inlineStr">
        <is>
          <t>manual</t>
        </is>
      </c>
      <c r="Z1273" t="n">
        <v>229000</v>
      </c>
      <c r="AA1273" t="n">
        <v>380000</v>
      </c>
      <c r="AB1273" t="b">
        <v>1</v>
      </c>
      <c r="AC1273" t="b">
        <v>1</v>
      </c>
      <c r="AD1273" t="inlineStr"/>
      <c r="AF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is>
          <t>https://cdn.shopify.com/s/files/1/0131/0713/4528/products/PANT-CENIZA-FRONT_d468c287-c53a-4e58-9bf3-cd33be791c62.png?v=1646965929</t>
        </is>
      </c>
      <c r="CI1273" t="inlineStr">
        <is>
          <t>kg</t>
        </is>
      </c>
      <c r="CJ1273" t="inlineStr"/>
      <c r="CK1273" t="n">
        <v>154500</v>
      </c>
      <c r="CM1273" t="inlineStr"/>
      <c r="CN1273" t="inlineStr"/>
      <c r="CP1273" t="inlineStr"/>
      <c r="CQ1273" t="inlineStr"/>
      <c r="CS1273" t="inlineStr"/>
      <c r="CT1273" t="inlineStr"/>
      <c r="CU1273" t="inlineStr"/>
    </row>
    <row r="1274">
      <c r="A1274" s="1" t="n">
        <v>770154827132</v>
      </c>
      <c r="C1274">
        <f>VLOOKUP(A1274,Hoja5!O:P,2,FALSE)</f>
        <v/>
      </c>
      <c r="D1274" t="inlineStr">
        <is>
          <t>pantaloneta-km200-sin-costuras-go-rigo-go-S</t>
        </is>
      </c>
      <c r="E1274" t="inlineStr"/>
      <c r="F1274" t="inlineStr"/>
      <c r="G1274" t="inlineStr"/>
      <c r="H1274" t="inlineStr"/>
      <c r="I1274" t="inlineStr"/>
      <c r="J1274" t="inlineStr"/>
      <c r="L1274" t="inlineStr"/>
      <c r="M1274" t="inlineStr">
        <is>
          <t>MUJER</t>
        </is>
      </c>
      <c r="N1274" t="inlineStr"/>
      <c r="O1274" t="inlineStr"/>
      <c r="P1274" t="inlineStr">
        <is>
          <t>S</t>
        </is>
      </c>
      <c r="Q1274" t="inlineStr"/>
      <c r="R1274" t="inlineStr"/>
      <c r="S1274" t="inlineStr">
        <is>
          <t>GRIS</t>
        </is>
      </c>
      <c r="T1274" t="inlineStr"/>
      <c r="U1274" t="inlineStr"/>
      <c r="V1274" t="n">
        <v>0</v>
      </c>
      <c r="W1274" t="inlineStr">
        <is>
          <t>shopify</t>
        </is>
      </c>
      <c r="X1274" t="inlineStr">
        <is>
          <t>deny</t>
        </is>
      </c>
      <c r="Y1274" t="inlineStr">
        <is>
          <t>manual</t>
        </is>
      </c>
      <c r="Z1274" t="n">
        <v>229000</v>
      </c>
      <c r="AA1274" t="n">
        <v>380000</v>
      </c>
      <c r="AB1274" t="b">
        <v>1</v>
      </c>
      <c r="AC1274" t="b">
        <v>1</v>
      </c>
      <c r="AD1274" t="inlineStr"/>
      <c r="AF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is>
          <t>https://cdn.shopify.com/s/files/1/0131/0713/4528/products/pantasfaltofront_1_769408c2-fcb7-4948-be09-8692bd0513ac.png?v=1646952603</t>
        </is>
      </c>
      <c r="CI1274" t="inlineStr">
        <is>
          <t>kg</t>
        </is>
      </c>
      <c r="CJ1274" t="inlineStr"/>
      <c r="CK1274" t="n">
        <v>154500</v>
      </c>
      <c r="CM1274" t="inlineStr"/>
      <c r="CN1274" t="inlineStr"/>
      <c r="CP1274" t="inlineStr"/>
      <c r="CQ1274" t="inlineStr"/>
      <c r="CS1274" t="inlineStr"/>
      <c r="CT1274" t="inlineStr"/>
      <c r="CU1274" t="inlineStr"/>
    </row>
    <row r="1275">
      <c r="A1275" s="1" t="n">
        <v>770102418456</v>
      </c>
      <c r="C1275">
        <f>VLOOKUP(A1275,Hoja5!O:P,2,FALSE)</f>
        <v/>
      </c>
      <c r="D1275" t="inlineStr">
        <is>
          <t>pantaloneta-km200-sin-costuras-go-rigo-go-S</t>
        </is>
      </c>
      <c r="E1275" t="inlineStr"/>
      <c r="F1275" t="inlineStr"/>
      <c r="G1275" t="inlineStr"/>
      <c r="H1275" t="inlineStr"/>
      <c r="I1275" t="inlineStr"/>
      <c r="J1275" t="inlineStr"/>
      <c r="L1275" t="inlineStr"/>
      <c r="M1275" t="inlineStr">
        <is>
          <t>MUJER</t>
        </is>
      </c>
      <c r="N1275" t="inlineStr"/>
      <c r="O1275" t="inlineStr"/>
      <c r="P1275" t="inlineStr">
        <is>
          <t>S</t>
        </is>
      </c>
      <c r="Q1275" t="inlineStr"/>
      <c r="R1275" t="inlineStr"/>
      <c r="S1275" t="inlineStr">
        <is>
          <t>AZUL</t>
        </is>
      </c>
      <c r="T1275" t="inlineStr"/>
      <c r="U1275" t="inlineStr"/>
      <c r="V1275" t="n">
        <v>0</v>
      </c>
      <c r="W1275" t="inlineStr">
        <is>
          <t>shopify</t>
        </is>
      </c>
      <c r="X1275" t="inlineStr">
        <is>
          <t>deny</t>
        </is>
      </c>
      <c r="Y1275" t="inlineStr">
        <is>
          <t>manual</t>
        </is>
      </c>
      <c r="Z1275" t="n">
        <v>229000</v>
      </c>
      <c r="AA1275" t="n">
        <v>380000</v>
      </c>
      <c r="AB1275" t="b">
        <v>1</v>
      </c>
      <c r="AC1275" t="b">
        <v>1</v>
      </c>
      <c r="AD1275" t="inlineStr"/>
      <c r="AF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is>
          <t>https://cdn.shopify.com/s/files/1/0131/0713/4528/products/PANTALONETASINCOSTURASKM200COLORSVIENTOFRONT_6dc4d99c-8fa5-4365-8742-05665b81dec5.png?v=1646952603</t>
        </is>
      </c>
      <c r="CI1275" t="inlineStr">
        <is>
          <t>kg</t>
        </is>
      </c>
      <c r="CJ1275" t="inlineStr"/>
      <c r="CK1275" t="n">
        <v>154500</v>
      </c>
      <c r="CM1275" t="inlineStr"/>
      <c r="CN1275" t="inlineStr"/>
      <c r="CP1275" t="inlineStr"/>
      <c r="CQ1275" t="inlineStr"/>
      <c r="CS1275" t="inlineStr"/>
      <c r="CT1275" t="inlineStr"/>
      <c r="CU1275" t="inlineStr"/>
    </row>
    <row r="1276">
      <c r="A1276" s="1" t="n">
        <v>770102434638</v>
      </c>
      <c r="C1276">
        <f>VLOOKUP(A1276,Hoja5!O:P,2,FALSE)</f>
        <v/>
      </c>
      <c r="D1276" t="inlineStr">
        <is>
          <t>pantaloneta-km200-sin-costuras-go-rigo-go-S</t>
        </is>
      </c>
      <c r="E1276" t="inlineStr"/>
      <c r="F1276" t="inlineStr"/>
      <c r="G1276" t="inlineStr"/>
      <c r="H1276" t="inlineStr"/>
      <c r="I1276" t="inlineStr"/>
      <c r="J1276" t="inlineStr"/>
      <c r="L1276" t="inlineStr"/>
      <c r="M1276" t="inlineStr">
        <is>
          <t>MUJER</t>
        </is>
      </c>
      <c r="N1276" t="inlineStr"/>
      <c r="O1276" t="inlineStr"/>
      <c r="P1276" t="inlineStr">
        <is>
          <t>S</t>
        </is>
      </c>
      <c r="Q1276" t="inlineStr"/>
      <c r="R1276" t="inlineStr"/>
      <c r="S1276" t="inlineStr">
        <is>
          <t>VERDE</t>
        </is>
      </c>
      <c r="T1276" t="inlineStr"/>
      <c r="U1276" t="inlineStr"/>
      <c r="V1276" t="n">
        <v>0</v>
      </c>
      <c r="W1276" t="inlineStr">
        <is>
          <t>shopify</t>
        </is>
      </c>
      <c r="X1276" t="inlineStr">
        <is>
          <t>deny</t>
        </is>
      </c>
      <c r="Y1276" t="inlineStr">
        <is>
          <t>manual</t>
        </is>
      </c>
      <c r="Z1276" t="n">
        <v>229000</v>
      </c>
      <c r="AA1276" t="n">
        <v>380000</v>
      </c>
      <c r="AB1276" t="b">
        <v>1</v>
      </c>
      <c r="AC1276" t="b">
        <v>1</v>
      </c>
      <c r="AD1276" t="inlineStr"/>
      <c r="AF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is>
          <t>https://cdn.shopify.com/s/files/1/0131/0713/4528/products/PANTALONETASINCOSTURASKM200COLORSMILITAR-FRONT_fe013071-d3f2-4f59-9651-74d6f2d94075.png?v=1646965929</t>
        </is>
      </c>
      <c r="CI1276" t="inlineStr">
        <is>
          <t>kg</t>
        </is>
      </c>
      <c r="CJ1276" t="inlineStr"/>
      <c r="CK1276" t="n">
        <v>154500</v>
      </c>
      <c r="CM1276" t="inlineStr"/>
      <c r="CN1276" t="inlineStr"/>
      <c r="CP1276" t="inlineStr"/>
      <c r="CQ1276" t="inlineStr"/>
      <c r="CS1276" t="inlineStr"/>
      <c r="CT1276" t="inlineStr"/>
      <c r="CU1276" t="inlineStr"/>
    </row>
    <row r="1277">
      <c r="A1277" s="1" t="n">
        <v>770102459646</v>
      </c>
      <c r="C1277">
        <f>VLOOKUP(A1277,Hoja5!O:P,2,FALSE)</f>
        <v/>
      </c>
      <c r="D1277" t="inlineStr">
        <is>
          <t>pantaloneta-km200-sin-costuras-go-rigo-go-S</t>
        </is>
      </c>
      <c r="E1277" t="inlineStr"/>
      <c r="F1277" t="inlineStr"/>
      <c r="G1277" t="inlineStr"/>
      <c r="H1277" t="inlineStr"/>
      <c r="I1277" t="inlineStr"/>
      <c r="J1277" t="inlineStr"/>
      <c r="L1277" t="inlineStr"/>
      <c r="M1277" t="inlineStr">
        <is>
          <t>MUJER</t>
        </is>
      </c>
      <c r="N1277" t="inlineStr"/>
      <c r="O1277" t="inlineStr"/>
      <c r="P1277" t="inlineStr">
        <is>
          <t>S</t>
        </is>
      </c>
      <c r="Q1277" t="inlineStr"/>
      <c r="R1277" t="inlineStr"/>
      <c r="S1277" t="inlineStr">
        <is>
          <t>BLANCO</t>
        </is>
      </c>
      <c r="T1277" t="inlineStr"/>
      <c r="U1277" t="inlineStr"/>
      <c r="V1277" t="n">
        <v>0</v>
      </c>
      <c r="W1277" t="inlineStr">
        <is>
          <t>shopify</t>
        </is>
      </c>
      <c r="X1277" t="inlineStr">
        <is>
          <t>deny</t>
        </is>
      </c>
      <c r="Y1277" t="inlineStr">
        <is>
          <t>manual</t>
        </is>
      </c>
      <c r="Z1277" t="n">
        <v>229000</v>
      </c>
      <c r="AA1277" t="n">
        <v>380000</v>
      </c>
      <c r="AB1277" t="b">
        <v>1</v>
      </c>
      <c r="AC1277" t="b">
        <v>1</v>
      </c>
      <c r="AD1277" t="inlineStr"/>
      <c r="AF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is>
          <t>https://cdn.shopify.com/s/files/1/0131/0713/4528/products/PANTALONETAKM200SINCOSTURASWITHE_8787e1d7-d705-4b0e-aabd-b0949467db91.png?v=1646965929</t>
        </is>
      </c>
      <c r="CI1277" t="inlineStr">
        <is>
          <t>kg</t>
        </is>
      </c>
      <c r="CJ1277" t="inlineStr"/>
      <c r="CK1277" t="n">
        <v>154500</v>
      </c>
      <c r="CM1277" t="inlineStr"/>
      <c r="CN1277" t="inlineStr"/>
      <c r="CP1277" t="inlineStr"/>
      <c r="CQ1277" t="inlineStr"/>
      <c r="CS1277" t="inlineStr"/>
      <c r="CT1277" t="inlineStr"/>
      <c r="CU1277" t="inlineStr"/>
    </row>
    <row r="1278">
      <c r="A1278" s="1" t="n">
        <v>770101546145</v>
      </c>
      <c r="C1278">
        <f>VLOOKUP(A1278,Hoja5!O:P,2,FALSE)</f>
        <v/>
      </c>
      <c r="D1278" t="inlineStr">
        <is>
          <t>pantaloneta-km200-sin-costuras-go-rigo-go-M</t>
        </is>
      </c>
      <c r="E1278" t="inlineStr"/>
      <c r="F1278" t="inlineStr"/>
      <c r="G1278" t="inlineStr"/>
      <c r="H1278" t="inlineStr"/>
      <c r="I1278" t="inlineStr"/>
      <c r="J1278" t="inlineStr"/>
      <c r="L1278" t="inlineStr"/>
      <c r="M1278" t="inlineStr">
        <is>
          <t>MUJER</t>
        </is>
      </c>
      <c r="N1278" t="inlineStr"/>
      <c r="O1278" t="inlineStr"/>
      <c r="P1278" t="inlineStr">
        <is>
          <t>M</t>
        </is>
      </c>
      <c r="Q1278" t="inlineStr"/>
      <c r="R1278" t="inlineStr"/>
      <c r="S1278" t="inlineStr">
        <is>
          <t>NEGRO</t>
        </is>
      </c>
      <c r="T1278" t="inlineStr"/>
      <c r="U1278" t="inlineStr"/>
      <c r="V1278" t="n">
        <v>0</v>
      </c>
      <c r="W1278" t="inlineStr">
        <is>
          <t>shopify</t>
        </is>
      </c>
      <c r="X1278" t="inlineStr">
        <is>
          <t>deny</t>
        </is>
      </c>
      <c r="Y1278" t="inlineStr">
        <is>
          <t>manual</t>
        </is>
      </c>
      <c r="Z1278" t="n">
        <v>229000</v>
      </c>
      <c r="AA1278" t="n">
        <v>380000</v>
      </c>
      <c r="AB1278" t="b">
        <v>1</v>
      </c>
      <c r="AC1278" t="b">
        <v>1</v>
      </c>
      <c r="AD1278" t="inlineStr"/>
      <c r="AF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is>
          <t>https://cdn.shopify.com/s/files/1/0131/0713/4528/products/PANT-CENIZA-FRONT_d468c287-c53a-4e58-9bf3-cd33be791c62.png?v=1646965929</t>
        </is>
      </c>
      <c r="CI1278" t="inlineStr">
        <is>
          <t>kg</t>
        </is>
      </c>
      <c r="CJ1278" t="inlineStr"/>
      <c r="CK1278" t="n">
        <v>154500</v>
      </c>
      <c r="CM1278" t="inlineStr"/>
      <c r="CN1278" t="inlineStr"/>
      <c r="CP1278" t="inlineStr"/>
      <c r="CQ1278" t="inlineStr"/>
      <c r="CS1278" t="inlineStr"/>
      <c r="CT1278" t="inlineStr"/>
      <c r="CU1278" t="inlineStr"/>
    </row>
    <row r="1279">
      <c r="A1279" s="1" t="n">
        <v>770154828142</v>
      </c>
      <c r="C1279">
        <f>VLOOKUP(A1279,Hoja5!O:P,2,FALSE)</f>
        <v/>
      </c>
      <c r="D1279" t="inlineStr">
        <is>
          <t>pantaloneta-km200-sin-costuras-go-rigo-go-M</t>
        </is>
      </c>
      <c r="E1279" t="inlineStr"/>
      <c r="F1279" t="inlineStr"/>
      <c r="G1279" t="inlineStr"/>
      <c r="H1279" t="inlineStr"/>
      <c r="I1279" t="inlineStr"/>
      <c r="J1279" t="inlineStr"/>
      <c r="L1279" t="inlineStr"/>
      <c r="M1279" t="inlineStr">
        <is>
          <t>MUJER</t>
        </is>
      </c>
      <c r="N1279" t="inlineStr"/>
      <c r="O1279" t="inlineStr"/>
      <c r="P1279" t="inlineStr">
        <is>
          <t>M</t>
        </is>
      </c>
      <c r="Q1279" t="inlineStr"/>
      <c r="R1279" t="inlineStr"/>
      <c r="S1279" t="inlineStr">
        <is>
          <t>GRIS</t>
        </is>
      </c>
      <c r="T1279" t="inlineStr"/>
      <c r="U1279" t="inlineStr"/>
      <c r="V1279" t="n">
        <v>0</v>
      </c>
      <c r="W1279" t="inlineStr">
        <is>
          <t>shopify</t>
        </is>
      </c>
      <c r="X1279" t="inlineStr">
        <is>
          <t>deny</t>
        </is>
      </c>
      <c r="Y1279" t="inlineStr">
        <is>
          <t>manual</t>
        </is>
      </c>
      <c r="Z1279" t="n">
        <v>229000</v>
      </c>
      <c r="AA1279" t="n">
        <v>380000</v>
      </c>
      <c r="AB1279" t="b">
        <v>1</v>
      </c>
      <c r="AC1279" t="b">
        <v>1</v>
      </c>
      <c r="AD1279" t="inlineStr"/>
      <c r="AF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is>
          <t>https://cdn.shopify.com/s/files/1/0131/0713/4528/products/pantasfaltofront_1_769408c2-fcb7-4948-be09-8692bd0513ac.png?v=1646952603</t>
        </is>
      </c>
      <c r="CI1279" t="inlineStr">
        <is>
          <t>kg</t>
        </is>
      </c>
      <c r="CJ1279" t="inlineStr"/>
      <c r="CK1279" t="n">
        <v>154500</v>
      </c>
      <c r="CM1279" t="inlineStr"/>
      <c r="CN1279" t="inlineStr"/>
      <c r="CP1279" t="inlineStr"/>
      <c r="CQ1279" t="inlineStr"/>
      <c r="CS1279" t="inlineStr"/>
      <c r="CT1279" t="inlineStr"/>
      <c r="CU1279" t="inlineStr"/>
    </row>
    <row r="1280">
      <c r="A1280" s="1" t="n">
        <v>770102419927</v>
      </c>
      <c r="C1280">
        <f>VLOOKUP(A1280,Hoja5!O:P,2,FALSE)</f>
        <v/>
      </c>
      <c r="D1280" t="inlineStr">
        <is>
          <t>pantaloneta-km200-sin-costuras-go-rigo-go-M</t>
        </is>
      </c>
      <c r="E1280" t="inlineStr"/>
      <c r="F1280" t="inlineStr"/>
      <c r="G1280" t="inlineStr"/>
      <c r="H1280" t="inlineStr"/>
      <c r="I1280" t="inlineStr"/>
      <c r="J1280" t="inlineStr"/>
      <c r="L1280" t="inlineStr"/>
      <c r="M1280" t="inlineStr">
        <is>
          <t>MUJER</t>
        </is>
      </c>
      <c r="N1280" t="inlineStr"/>
      <c r="O1280" t="inlineStr"/>
      <c r="P1280" t="inlineStr">
        <is>
          <t>M</t>
        </is>
      </c>
      <c r="Q1280" t="inlineStr"/>
      <c r="R1280" t="inlineStr"/>
      <c r="S1280" t="inlineStr">
        <is>
          <t>AZUL</t>
        </is>
      </c>
      <c r="T1280" t="inlineStr"/>
      <c r="U1280" t="inlineStr"/>
      <c r="V1280" t="n">
        <v>0</v>
      </c>
      <c r="W1280" t="inlineStr">
        <is>
          <t>shopify</t>
        </is>
      </c>
      <c r="X1280" t="inlineStr">
        <is>
          <t>deny</t>
        </is>
      </c>
      <c r="Y1280" t="inlineStr">
        <is>
          <t>manual</t>
        </is>
      </c>
      <c r="Z1280" t="n">
        <v>229000</v>
      </c>
      <c r="AA1280" t="n">
        <v>380000</v>
      </c>
      <c r="AB1280" t="b">
        <v>1</v>
      </c>
      <c r="AC1280" t="b">
        <v>1</v>
      </c>
      <c r="AD1280" t="inlineStr"/>
      <c r="AF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is>
          <t>https://cdn.shopify.com/s/files/1/0131/0713/4528/products/PANTALONETASINCOSTURASKM200COLORSVIENTOFRONT_6dc4d99c-8fa5-4365-8742-05665b81dec5.png?v=1646952603</t>
        </is>
      </c>
      <c r="CI1280" t="inlineStr">
        <is>
          <t>kg</t>
        </is>
      </c>
      <c r="CJ1280" t="inlineStr"/>
      <c r="CK1280" t="n">
        <v>154500</v>
      </c>
      <c r="CM1280" t="inlineStr"/>
      <c r="CN1280" t="inlineStr"/>
      <c r="CP1280" t="inlineStr"/>
      <c r="CQ1280" t="inlineStr"/>
      <c r="CS1280" t="inlineStr"/>
      <c r="CT1280" t="inlineStr"/>
      <c r="CU1280" t="inlineStr"/>
    </row>
    <row r="1281">
      <c r="A1281" s="1" t="n">
        <v>770102436109</v>
      </c>
      <c r="C1281">
        <f>VLOOKUP(A1281,Hoja5!O:P,2,FALSE)</f>
        <v/>
      </c>
      <c r="D1281" t="inlineStr">
        <is>
          <t>pantaloneta-km200-sin-costuras-go-rigo-go-M</t>
        </is>
      </c>
      <c r="E1281" t="inlineStr"/>
      <c r="F1281" t="inlineStr"/>
      <c r="G1281" t="inlineStr"/>
      <c r="H1281" t="inlineStr"/>
      <c r="I1281" t="inlineStr"/>
      <c r="J1281" t="inlineStr"/>
      <c r="L1281" t="inlineStr"/>
      <c r="M1281" t="inlineStr">
        <is>
          <t>MUJER</t>
        </is>
      </c>
      <c r="N1281" t="inlineStr"/>
      <c r="O1281" t="inlineStr"/>
      <c r="P1281" t="inlineStr">
        <is>
          <t>M</t>
        </is>
      </c>
      <c r="Q1281" t="inlineStr"/>
      <c r="R1281" t="inlineStr"/>
      <c r="S1281" t="inlineStr">
        <is>
          <t>VERDE</t>
        </is>
      </c>
      <c r="T1281" t="inlineStr"/>
      <c r="U1281" t="inlineStr"/>
      <c r="V1281" t="n">
        <v>0</v>
      </c>
      <c r="W1281" t="inlineStr">
        <is>
          <t>shopify</t>
        </is>
      </c>
      <c r="X1281" t="inlineStr">
        <is>
          <t>deny</t>
        </is>
      </c>
      <c r="Y1281" t="inlineStr">
        <is>
          <t>manual</t>
        </is>
      </c>
      <c r="Z1281" t="n">
        <v>229000</v>
      </c>
      <c r="AA1281" t="n">
        <v>380000</v>
      </c>
      <c r="AB1281" t="b">
        <v>1</v>
      </c>
      <c r="AC1281" t="b">
        <v>1</v>
      </c>
      <c r="AD1281" t="inlineStr"/>
      <c r="AF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is>
          <t>https://cdn.shopify.com/s/files/1/0131/0713/4528/products/PANTALONETASINCOSTURASKM200COLORSMILITAR-FRONT_fe013071-d3f2-4f59-9651-74d6f2d94075.png?v=1646965929</t>
        </is>
      </c>
      <c r="CI1281" t="inlineStr">
        <is>
          <t>kg</t>
        </is>
      </c>
      <c r="CJ1281" t="inlineStr"/>
      <c r="CK1281" t="n">
        <v>154500</v>
      </c>
      <c r="CM1281" t="inlineStr"/>
      <c r="CN1281" t="inlineStr"/>
      <c r="CP1281" t="inlineStr"/>
      <c r="CQ1281" t="inlineStr"/>
      <c r="CS1281" t="inlineStr"/>
      <c r="CT1281" t="inlineStr"/>
      <c r="CU1281" t="inlineStr"/>
    </row>
    <row r="1282">
      <c r="A1282" s="1" t="n">
        <v>770102461117</v>
      </c>
      <c r="C1282">
        <f>VLOOKUP(A1282,Hoja5!O:P,2,FALSE)</f>
        <v/>
      </c>
      <c r="D1282" t="inlineStr">
        <is>
          <t>pantaloneta-km200-sin-costuras-go-rigo-go-M</t>
        </is>
      </c>
      <c r="E1282" t="inlineStr"/>
      <c r="F1282" t="inlineStr"/>
      <c r="G1282" t="inlineStr"/>
      <c r="H1282" t="inlineStr"/>
      <c r="I1282" t="inlineStr"/>
      <c r="J1282" t="inlineStr"/>
      <c r="L1282" t="inlineStr"/>
      <c r="M1282" t="inlineStr">
        <is>
          <t>MUJER</t>
        </is>
      </c>
      <c r="N1282" t="inlineStr"/>
      <c r="O1282" t="inlineStr"/>
      <c r="P1282" t="inlineStr">
        <is>
          <t>M</t>
        </is>
      </c>
      <c r="Q1282" t="inlineStr"/>
      <c r="R1282" t="inlineStr"/>
      <c r="S1282" t="inlineStr">
        <is>
          <t>BLANCO</t>
        </is>
      </c>
      <c r="T1282" t="inlineStr"/>
      <c r="U1282" t="inlineStr"/>
      <c r="V1282" t="n">
        <v>0</v>
      </c>
      <c r="W1282" t="inlineStr">
        <is>
          <t>shopify</t>
        </is>
      </c>
      <c r="X1282" t="inlineStr">
        <is>
          <t>deny</t>
        </is>
      </c>
      <c r="Y1282" t="inlineStr">
        <is>
          <t>manual</t>
        </is>
      </c>
      <c r="Z1282" t="n">
        <v>229000</v>
      </c>
      <c r="AA1282" t="n">
        <v>380000</v>
      </c>
      <c r="AB1282" t="b">
        <v>1</v>
      </c>
      <c r="AC1282" t="b">
        <v>1</v>
      </c>
      <c r="AD1282" t="inlineStr"/>
      <c r="AF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is>
          <t>https://cdn.shopify.com/s/files/1/0131/0713/4528/products/PANTALONETAKM200SINCOSTURASWITHE_8787e1d7-d705-4b0e-aabd-b0949467db91.png?v=1646965929</t>
        </is>
      </c>
      <c r="CI1282" t="inlineStr">
        <is>
          <t>kg</t>
        </is>
      </c>
      <c r="CJ1282" t="inlineStr"/>
      <c r="CK1282" t="n">
        <v>154500</v>
      </c>
      <c r="CM1282" t="inlineStr"/>
      <c r="CN1282" t="inlineStr"/>
      <c r="CP1282" t="inlineStr"/>
      <c r="CQ1282" t="inlineStr"/>
      <c r="CS1282" t="inlineStr"/>
      <c r="CT1282" t="inlineStr"/>
      <c r="CU1282" t="inlineStr"/>
    </row>
    <row r="1283">
      <c r="A1283" s="1" t="n">
        <v>770101547145</v>
      </c>
      <c r="C1283">
        <f>VLOOKUP(A1283,Hoja5!O:P,2,FALSE)</f>
        <v/>
      </c>
      <c r="D1283" t="inlineStr">
        <is>
          <t>pantaloneta-km200-sin-costuras-go-rigo-go-L</t>
        </is>
      </c>
      <c r="E1283" t="inlineStr"/>
      <c r="F1283" t="inlineStr"/>
      <c r="G1283" t="inlineStr"/>
      <c r="H1283" t="inlineStr"/>
      <c r="I1283" t="inlineStr"/>
      <c r="J1283" t="inlineStr"/>
      <c r="L1283" t="inlineStr"/>
      <c r="M1283" t="inlineStr">
        <is>
          <t>MUJER</t>
        </is>
      </c>
      <c r="N1283" t="inlineStr"/>
      <c r="O1283" t="inlineStr"/>
      <c r="P1283" t="inlineStr">
        <is>
          <t>L</t>
        </is>
      </c>
      <c r="Q1283" t="inlineStr"/>
      <c r="R1283" t="inlineStr"/>
      <c r="S1283" t="inlineStr">
        <is>
          <t>NEGRO</t>
        </is>
      </c>
      <c r="T1283" t="inlineStr"/>
      <c r="U1283" t="inlineStr">
        <is>
          <t>'1614</t>
        </is>
      </c>
      <c r="V1283" t="n">
        <v>0</v>
      </c>
      <c r="W1283" t="inlineStr">
        <is>
          <t>shopify</t>
        </is>
      </c>
      <c r="X1283" t="inlineStr">
        <is>
          <t>deny</t>
        </is>
      </c>
      <c r="Y1283" t="inlineStr">
        <is>
          <t>manual</t>
        </is>
      </c>
      <c r="Z1283" t="n">
        <v>229000</v>
      </c>
      <c r="AA1283" t="n">
        <v>380000</v>
      </c>
      <c r="AB1283" t="b">
        <v>1</v>
      </c>
      <c r="AC1283" t="b">
        <v>1</v>
      </c>
      <c r="AD1283" t="inlineStr"/>
      <c r="AF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is>
          <t>https://cdn.shopify.com/s/files/1/0131/0713/4528/products/PANT-CENIZA-FRONT_d468c287-c53a-4e58-9bf3-cd33be791c62.png?v=1646965929</t>
        </is>
      </c>
      <c r="CI1283" t="inlineStr">
        <is>
          <t>kg</t>
        </is>
      </c>
      <c r="CJ1283" t="inlineStr"/>
      <c r="CK1283" t="n">
        <v>154500</v>
      </c>
      <c r="CM1283" t="inlineStr"/>
      <c r="CN1283" t="inlineStr"/>
      <c r="CP1283" t="inlineStr"/>
      <c r="CQ1283" t="inlineStr"/>
      <c r="CS1283" t="inlineStr"/>
      <c r="CT1283" t="inlineStr"/>
      <c r="CU1283" t="inlineStr"/>
    </row>
    <row r="1284">
      <c r="A1284" s="1" t="n">
        <v>770154829152</v>
      </c>
      <c r="C1284">
        <f>VLOOKUP(A1284,Hoja5!O:P,2,FALSE)</f>
        <v/>
      </c>
      <c r="D1284" t="inlineStr">
        <is>
          <t>pantaloneta-km200-sin-costuras-go-rigo-go-L</t>
        </is>
      </c>
      <c r="E1284" t="inlineStr"/>
      <c r="F1284" t="inlineStr"/>
      <c r="G1284" t="inlineStr"/>
      <c r="H1284" t="inlineStr"/>
      <c r="I1284" t="inlineStr"/>
      <c r="J1284" t="inlineStr"/>
      <c r="L1284" t="inlineStr"/>
      <c r="M1284" t="inlineStr">
        <is>
          <t>MUJER</t>
        </is>
      </c>
      <c r="N1284" t="inlineStr"/>
      <c r="O1284" t="inlineStr"/>
      <c r="P1284" t="inlineStr">
        <is>
          <t>L</t>
        </is>
      </c>
      <c r="Q1284" t="inlineStr"/>
      <c r="R1284" t="inlineStr"/>
      <c r="S1284" t="inlineStr">
        <is>
          <t>GRIS</t>
        </is>
      </c>
      <c r="T1284" t="inlineStr"/>
      <c r="U1284" t="inlineStr"/>
      <c r="V1284" t="n">
        <v>0</v>
      </c>
      <c r="W1284" t="inlineStr">
        <is>
          <t>shopify</t>
        </is>
      </c>
      <c r="X1284" t="inlineStr">
        <is>
          <t>deny</t>
        </is>
      </c>
      <c r="Y1284" t="inlineStr">
        <is>
          <t>manual</t>
        </is>
      </c>
      <c r="Z1284" t="n">
        <v>229000</v>
      </c>
      <c r="AA1284" t="n">
        <v>380000</v>
      </c>
      <c r="AB1284" t="b">
        <v>1</v>
      </c>
      <c r="AC1284" t="b">
        <v>1</v>
      </c>
      <c r="AD1284" t="inlineStr"/>
      <c r="AF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is>
          <t>https://cdn.shopify.com/s/files/1/0131/0713/4528/products/pantasfaltofront_1_769408c2-fcb7-4948-be09-8692bd0513ac.png?v=1646952603</t>
        </is>
      </c>
      <c r="CI1284" t="inlineStr">
        <is>
          <t>kg</t>
        </is>
      </c>
      <c r="CJ1284" t="inlineStr"/>
      <c r="CK1284" t="n">
        <v>154500</v>
      </c>
      <c r="CM1284" t="inlineStr"/>
      <c r="CN1284" t="inlineStr"/>
      <c r="CP1284" t="inlineStr"/>
      <c r="CQ1284" t="inlineStr"/>
      <c r="CS1284" t="inlineStr"/>
      <c r="CT1284" t="inlineStr"/>
      <c r="CU1284" t="inlineStr"/>
    </row>
    <row r="1285">
      <c r="A1285" s="1" t="n">
        <v>770102421398</v>
      </c>
      <c r="C1285">
        <f>VLOOKUP(A1285,Hoja5!O:P,2,FALSE)</f>
        <v/>
      </c>
      <c r="D1285" t="inlineStr">
        <is>
          <t>pantaloneta-km200-sin-costuras-go-rigo-go-L</t>
        </is>
      </c>
      <c r="E1285" t="inlineStr"/>
      <c r="F1285" t="inlineStr"/>
      <c r="G1285" t="inlineStr"/>
      <c r="H1285" t="inlineStr"/>
      <c r="I1285" t="inlineStr"/>
      <c r="J1285" t="inlineStr"/>
      <c r="L1285" t="inlineStr"/>
      <c r="M1285" t="inlineStr">
        <is>
          <t>MUJER</t>
        </is>
      </c>
      <c r="N1285" t="inlineStr"/>
      <c r="O1285" t="inlineStr"/>
      <c r="P1285" t="inlineStr">
        <is>
          <t>L</t>
        </is>
      </c>
      <c r="Q1285" t="inlineStr"/>
      <c r="R1285" t="inlineStr"/>
      <c r="S1285" t="inlineStr">
        <is>
          <t>AZUL</t>
        </is>
      </c>
      <c r="T1285" t="inlineStr"/>
      <c r="U1285" t="inlineStr"/>
      <c r="V1285" t="n">
        <v>0</v>
      </c>
      <c r="W1285" t="inlineStr">
        <is>
          <t>shopify</t>
        </is>
      </c>
      <c r="X1285" t="inlineStr">
        <is>
          <t>deny</t>
        </is>
      </c>
      <c r="Y1285" t="inlineStr">
        <is>
          <t>manual</t>
        </is>
      </c>
      <c r="Z1285" t="n">
        <v>229000</v>
      </c>
      <c r="AA1285" t="n">
        <v>380000</v>
      </c>
      <c r="AB1285" t="b">
        <v>1</v>
      </c>
      <c r="AC1285" t="b">
        <v>1</v>
      </c>
      <c r="AD1285" t="inlineStr"/>
      <c r="AF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is>
          <t>https://cdn.shopify.com/s/files/1/0131/0713/4528/products/PANTALONETASINCOSTURASKM200COLORSVIENTOFRONT_6dc4d99c-8fa5-4365-8742-05665b81dec5.png?v=1646952603</t>
        </is>
      </c>
      <c r="CI1285" t="inlineStr">
        <is>
          <t>kg</t>
        </is>
      </c>
      <c r="CJ1285" t="inlineStr"/>
      <c r="CK1285" t="n">
        <v>154500</v>
      </c>
      <c r="CM1285" t="inlineStr"/>
      <c r="CN1285" t="inlineStr"/>
      <c r="CP1285" t="inlineStr"/>
      <c r="CQ1285" t="inlineStr"/>
      <c r="CS1285" t="inlineStr"/>
      <c r="CT1285" t="inlineStr"/>
      <c r="CU1285" t="inlineStr"/>
    </row>
    <row r="1286">
      <c r="A1286" s="1" t="n">
        <v>770102437580</v>
      </c>
      <c r="C1286">
        <f>VLOOKUP(A1286,Hoja5!O:P,2,FALSE)</f>
        <v/>
      </c>
      <c r="D1286" t="inlineStr">
        <is>
          <t>pantaloneta-km200-sin-costuras-go-rigo-go-L</t>
        </is>
      </c>
      <c r="E1286" t="inlineStr"/>
      <c r="F1286" t="inlineStr"/>
      <c r="G1286" t="inlineStr"/>
      <c r="H1286" t="inlineStr"/>
      <c r="I1286" t="inlineStr"/>
      <c r="J1286" t="inlineStr"/>
      <c r="L1286" t="inlineStr"/>
      <c r="M1286" t="inlineStr">
        <is>
          <t>MUJER</t>
        </is>
      </c>
      <c r="N1286" t="inlineStr"/>
      <c r="O1286" t="inlineStr"/>
      <c r="P1286" t="inlineStr">
        <is>
          <t>L</t>
        </is>
      </c>
      <c r="Q1286" t="inlineStr"/>
      <c r="R1286" t="inlineStr"/>
      <c r="S1286" t="inlineStr">
        <is>
          <t>VERDE</t>
        </is>
      </c>
      <c r="T1286" t="inlineStr"/>
      <c r="U1286" t="inlineStr"/>
      <c r="V1286" t="n">
        <v>0</v>
      </c>
      <c r="W1286" t="inlineStr">
        <is>
          <t>shopify</t>
        </is>
      </c>
      <c r="X1286" t="inlineStr">
        <is>
          <t>deny</t>
        </is>
      </c>
      <c r="Y1286" t="inlineStr">
        <is>
          <t>manual</t>
        </is>
      </c>
      <c r="Z1286" t="n">
        <v>229000</v>
      </c>
      <c r="AA1286" t="n">
        <v>380000</v>
      </c>
      <c r="AB1286" t="b">
        <v>1</v>
      </c>
      <c r="AC1286" t="b">
        <v>1</v>
      </c>
      <c r="AD1286" t="inlineStr"/>
      <c r="AF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is>
          <t>https://cdn.shopify.com/s/files/1/0131/0713/4528/products/PANTALONETASINCOSTURASKM200COLORSMILITAR-FRONT_fe013071-d3f2-4f59-9651-74d6f2d94075.png?v=1646965929</t>
        </is>
      </c>
      <c r="CI1286" t="inlineStr">
        <is>
          <t>kg</t>
        </is>
      </c>
      <c r="CJ1286" t="inlineStr"/>
      <c r="CK1286" t="n">
        <v>154500</v>
      </c>
      <c r="CM1286" t="inlineStr"/>
      <c r="CN1286" t="inlineStr"/>
      <c r="CP1286" t="inlineStr"/>
      <c r="CQ1286" t="inlineStr"/>
      <c r="CS1286" t="inlineStr"/>
      <c r="CT1286" t="inlineStr"/>
      <c r="CU1286" t="inlineStr"/>
    </row>
    <row r="1287">
      <c r="A1287" s="1" t="n">
        <v>770102462588</v>
      </c>
      <c r="C1287">
        <f>VLOOKUP(A1287,Hoja5!O:P,2,FALSE)</f>
        <v/>
      </c>
      <c r="D1287" t="inlineStr">
        <is>
          <t>pantaloneta-km200-sin-costuras-go-rigo-go-L</t>
        </is>
      </c>
      <c r="E1287" t="inlineStr"/>
      <c r="F1287" t="inlineStr"/>
      <c r="G1287" t="inlineStr"/>
      <c r="H1287" t="inlineStr"/>
      <c r="I1287" t="inlineStr"/>
      <c r="J1287" t="inlineStr"/>
      <c r="L1287" t="inlineStr"/>
      <c r="M1287" t="inlineStr">
        <is>
          <t>MUJER</t>
        </is>
      </c>
      <c r="N1287" t="inlineStr"/>
      <c r="O1287" t="inlineStr"/>
      <c r="P1287" t="inlineStr">
        <is>
          <t>L</t>
        </is>
      </c>
      <c r="Q1287" t="inlineStr"/>
      <c r="R1287" t="inlineStr"/>
      <c r="S1287" t="inlineStr">
        <is>
          <t>BLANCO</t>
        </is>
      </c>
      <c r="T1287" t="inlineStr"/>
      <c r="U1287" t="inlineStr"/>
      <c r="V1287" t="n">
        <v>0</v>
      </c>
      <c r="W1287" t="inlineStr">
        <is>
          <t>shopify</t>
        </is>
      </c>
      <c r="X1287" t="inlineStr">
        <is>
          <t>deny</t>
        </is>
      </c>
      <c r="Y1287" t="inlineStr">
        <is>
          <t>manual</t>
        </is>
      </c>
      <c r="Z1287" t="n">
        <v>229000</v>
      </c>
      <c r="AA1287" t="n">
        <v>380000</v>
      </c>
      <c r="AB1287" t="b">
        <v>1</v>
      </c>
      <c r="AC1287" t="b">
        <v>1</v>
      </c>
      <c r="AD1287" t="inlineStr"/>
      <c r="AF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is>
          <t>https://cdn.shopify.com/s/files/1/0131/0713/4528/products/PANTALONETAKM200SINCOSTURASWITHE_8787e1d7-d705-4b0e-aabd-b0949467db91.png?v=1646965929</t>
        </is>
      </c>
      <c r="CI1287" t="inlineStr">
        <is>
          <t>kg</t>
        </is>
      </c>
      <c r="CJ1287" t="inlineStr"/>
      <c r="CK1287" t="n">
        <v>154500</v>
      </c>
      <c r="CM1287" t="inlineStr"/>
      <c r="CN1287" t="inlineStr"/>
      <c r="CP1287" t="inlineStr"/>
      <c r="CQ1287" t="inlineStr"/>
      <c r="CS1287" t="inlineStr"/>
      <c r="CT1287" t="inlineStr"/>
      <c r="CU1287" t="inlineStr"/>
    </row>
    <row r="1288">
      <c r="A1288" s="1" t="n">
        <v>770102862716</v>
      </c>
      <c r="C1288">
        <f>VLOOKUP(A1288,Hoja5!O:P,2,FALSE)</f>
        <v/>
      </c>
      <c r="D1288" t="inlineStr">
        <is>
          <t>pantaloneta-km200-sin-costuras-go-rigo-go-XL</t>
        </is>
      </c>
      <c r="E1288" t="inlineStr"/>
      <c r="F1288" t="inlineStr"/>
      <c r="G1288" t="inlineStr"/>
      <c r="H1288" t="inlineStr"/>
      <c r="I1288" t="inlineStr"/>
      <c r="J1288" t="inlineStr"/>
      <c r="L1288" t="inlineStr"/>
      <c r="M1288" t="inlineStr">
        <is>
          <t>MUJER</t>
        </is>
      </c>
      <c r="N1288" t="inlineStr"/>
      <c r="O1288" t="inlineStr"/>
      <c r="P1288" t="inlineStr">
        <is>
          <t>XL</t>
        </is>
      </c>
      <c r="Q1288" t="inlineStr"/>
      <c r="R1288" t="inlineStr"/>
      <c r="S1288" t="inlineStr">
        <is>
          <t>NEGRO</t>
        </is>
      </c>
      <c r="T1288" t="inlineStr"/>
      <c r="U1288" t="inlineStr"/>
      <c r="V1288" t="n">
        <v>0</v>
      </c>
      <c r="W1288" t="inlineStr">
        <is>
          <t>shopify</t>
        </is>
      </c>
      <c r="X1288" t="inlineStr">
        <is>
          <t>deny</t>
        </is>
      </c>
      <c r="Y1288" t="inlineStr">
        <is>
          <t>manual</t>
        </is>
      </c>
      <c r="Z1288" t="n">
        <v>229000</v>
      </c>
      <c r="AA1288" t="n">
        <v>380000</v>
      </c>
      <c r="AB1288" t="b">
        <v>1</v>
      </c>
      <c r="AC1288" t="b">
        <v>1</v>
      </c>
      <c r="AD1288" t="inlineStr"/>
      <c r="AF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is>
          <t>https://cdn.shopify.com/s/files/1/0131/0713/4528/products/PANT-CENIZA-FRONT_d468c287-c53a-4e58-9bf3-cd33be791c62.png?v=1646965929</t>
        </is>
      </c>
      <c r="CI1288" t="inlineStr">
        <is>
          <t>kg</t>
        </is>
      </c>
      <c r="CJ1288" t="inlineStr"/>
      <c r="CK1288" t="n">
        <v>154500</v>
      </c>
      <c r="CM1288" t="inlineStr"/>
      <c r="CN1288" t="inlineStr"/>
      <c r="CP1288" t="inlineStr"/>
      <c r="CQ1288" t="inlineStr"/>
      <c r="CS1288" t="inlineStr"/>
      <c r="CT1288" t="inlineStr"/>
      <c r="CU1288" t="inlineStr"/>
    </row>
    <row r="1289">
      <c r="A1289" s="1" t="n">
        <v>770102958335</v>
      </c>
      <c r="C1289">
        <f>VLOOKUP(A1289,Hoja5!O:P,2,FALSE)</f>
        <v/>
      </c>
      <c r="D1289" t="inlineStr">
        <is>
          <t>pantaloneta-km200-sin-costuras-go-rigo-go-XL</t>
        </is>
      </c>
      <c r="E1289" t="inlineStr"/>
      <c r="F1289" t="inlineStr"/>
      <c r="G1289" t="inlineStr"/>
      <c r="H1289" t="inlineStr"/>
      <c r="I1289" t="inlineStr"/>
      <c r="J1289" t="inlineStr"/>
      <c r="L1289" t="inlineStr"/>
      <c r="M1289" t="inlineStr">
        <is>
          <t>MUJER</t>
        </is>
      </c>
      <c r="N1289" t="inlineStr"/>
      <c r="O1289" t="inlineStr"/>
      <c r="P1289" t="inlineStr">
        <is>
          <t>XL</t>
        </is>
      </c>
      <c r="Q1289" t="inlineStr"/>
      <c r="R1289" t="inlineStr"/>
      <c r="S1289" t="inlineStr">
        <is>
          <t>BLANCO</t>
        </is>
      </c>
      <c r="T1289" t="inlineStr"/>
      <c r="U1289" t="inlineStr"/>
      <c r="V1289" t="n">
        <v>0</v>
      </c>
      <c r="W1289" t="inlineStr">
        <is>
          <t>shopify</t>
        </is>
      </c>
      <c r="X1289" t="inlineStr">
        <is>
          <t>deny</t>
        </is>
      </c>
      <c r="Y1289" t="inlineStr">
        <is>
          <t>manual</t>
        </is>
      </c>
      <c r="Z1289" t="n">
        <v>229000</v>
      </c>
      <c r="AA1289" t="n">
        <v>380000</v>
      </c>
      <c r="AB1289" t="b">
        <v>1</v>
      </c>
      <c r="AC1289" t="b">
        <v>1</v>
      </c>
      <c r="AD1289" t="inlineStr"/>
      <c r="AF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is>
          <t>https://cdn.shopify.com/s/files/1/0131/0713/4528/products/PANTALONETAKM200SINCOSTURASWITHE_8787e1d7-d705-4b0e-aabd-b0949467db91.png?v=1646965929</t>
        </is>
      </c>
      <c r="CI1289" t="inlineStr">
        <is>
          <t>kg</t>
        </is>
      </c>
      <c r="CJ1289" t="inlineStr"/>
      <c r="CK1289" t="n">
        <v>154500</v>
      </c>
      <c r="CM1289" t="inlineStr"/>
      <c r="CN1289" t="inlineStr"/>
      <c r="CP1289" t="inlineStr"/>
      <c r="CQ1289" t="inlineStr"/>
      <c r="CS1289" t="inlineStr"/>
      <c r="CT1289" t="inlineStr"/>
      <c r="CU1289" t="inlineStr"/>
    </row>
    <row r="1290">
      <c r="A1290" s="1" t="inlineStr">
        <is>
          <t>CL5P993K2GRH380</t>
        </is>
      </c>
      <c r="C1290">
        <f>VLOOKUP(A1290,Hoja5!O:P,2,FALSE)</f>
        <v/>
      </c>
      <c r="D1290" t="inlineStr">
        <is>
          <t>pantaloneta-km200-sin-costuras-black-XS</t>
        </is>
      </c>
      <c r="E1290" t="inlineStr">
        <is>
          <t>Pantaloneta de Ciclismo KM200 Sin Costuras Black</t>
        </is>
      </c>
      <c r="F1290" t="inlineStr">
        <is>
          <t>&lt;p&gt;Mijit@! Porque te lo mereces hemos desarrollado nuestra &lt;strong&gt;PANTALONETA KM200 SIN COSTURA&lt;/strong&gt;, la cual posee grandes ventajas, construida con telas italianas de la mejor calidad&lt;/p&gt;
&lt;p&gt;Su creación en licra de muchas fibras por centímetro cuadrado hace que la tela sea de alta compresión sin ser muy gruesa, lo que hace que se adhiera al cuerpo ejerciendo un mejor agarre aerodinámico, sus bordes internos de silicona hipoalergénica antideslizante nos permiten crear una prenda con muy pocas costuras que produce un efecto de comodidad y frescura. La compresión de la tela permite rodadas largas con mucho comfort.&lt;/p&gt;
&lt;p&gt;&lt;strong&gt;CARACTERISTICAS&lt;/strong&gt;&lt;br&gt;&lt;/p&gt;
&lt;p&gt;Protección Solar UV&lt;/p&gt;
&lt;p&gt;Tejidos con Absorción de Humedad&lt;/p&gt;
&lt;p&gt;Composición: 65% Poliéster - 34% Elastano&lt;/p&gt;
&lt;p&gt;Estiramiento 80%&lt;/p&gt;
&lt;p&gt;&lt;strong&gt;BADANA DOLOMIITI&lt;/strong&gt;&lt;/p&gt;
&lt;p&gt;Ofrece una gran anatomía, combinada con la protección adecuada sobre toda el área de rotación pélvica. Desde la construcción con espumas de tres densidades, esta badana garantiza la protección del ciclista incluso en largas distancias. Como todos los productos Dolomiti el área central se ha estudiado siguiendo mediciones antropométricas específicas; De esta forma, se garantiza una protección y soporte adecuados para la anatomía femenina y masculina. Además posee un secado más rápido y una mayor comodidad.&lt;/p&gt;
&lt;p&gt;Esta Badana ha sido proyectada para satisfacer las exigencias de quien compite en maratones y en carreras de Ultra ciclismo. Caracterizada por una curvatura multidireccional, que garantiza una excepcional comodidad del punto de vista anatómico y mayor estabilidad en el sillín, posee un canal central más amplio, que mejora la circulación sanguínea y reduce el entumecimiento durante carreras y entrenamiento de largas distancias.&lt;/p&gt;
&lt;p&gt;&lt;strong&gt;ESPECIFICACIONES&lt;/strong&gt;&lt;/p&gt;
&lt;ul&gt;
&lt;li&gt;
&lt;strong&gt;TEJIDO:&lt;/strong&gt; CARBONO ROJO (Badana Hombre) MICROPAD MITI (Badana Mujer)&lt;/li&gt;
&lt;li&gt;
&lt;strong&gt;ANTI-BACTERIANO:&lt;/strong&gt; SANITIZED&lt;/li&gt;
&lt;li&gt;ESPUMAS CERTIFICADAS OEKO TEX STANDARD 100&lt;/li&gt;
&lt;li&gt;
&lt;strong&gt;BASE BADANA:&lt;/strong&gt; Tejido perchado con espuma 65 densidad + agujeros 3mm + forro blanco en licra&lt;/li&gt;
&lt;li&gt;
&lt;strong&gt;ESPUMA INTERNA:&lt;/strong&gt; Combinación de 120 densidad con 200 densidad + forro de 65 densidad con agujeros 3mm&lt;/li&gt;
&lt;/ul&gt;
&lt;div dir="ltr"&gt;
&lt;p&gt;&lt;strong&gt;Badana desarrollada para largas distancias&lt;/strong&gt;&lt;/p&gt;
&lt;div dir="ltr"&gt;
&lt;p&gt;Compuesto por una base delgada de 65 Kg/m3 de densidad y un espesor de 3mm, garantiza una excelente libertad de movimiento , una increíble elasticidad y evita abrasiones debidas a los bordes externos excesivos. La base de la gamuza lleva perforaciones 3mm para una mejor transpirabilidad .&lt;/p&gt;
&lt;p&gt;La espuma interna tiene una combinación de 2 espuma de alta densidad 120 kg/m3 + 200 kg/m3, las cuales garantizan una excelente protección. &lt;br&gt;&lt;/p&gt;
&lt;p&gt;La espuma 120 es de suporte a la de 200 para parar los golpes y las vibraciones de la carretera dando asì un confort incomparable.&lt;/p&gt;
&lt;/div&gt;
&lt;/div&gt;
&lt;p&gt;&lt;strong&gt;&lt;img src="https://cdn.shopify.com/s/files/1/0131/0713/4528/files/C1694C72-A44F-447A-A433-ACC4B1087D5C_480x480.png?v=1601567331" alt=""&gt;&lt;/strong&gt;&lt;/p&gt;
&lt;div dir="ltr"&gt;
&lt;p&gt;&lt;strong&gt;&lt;img src="https://cdn.shopify.com/s/files/1/0131/0713/4528/files/789C7B1B-D708-4C6A-A54B-953A76653FA4_480x480.png?v=1601567423" alt=""&gt;&lt;/strong&gt;&lt;/p&gt;
&lt;div dir="ltr"&gt;
&lt;div dir="ltr"&gt;
&lt;div dir="ltr"&gt;&lt;/div&gt;
&lt;/div&gt;
&lt;/div&gt;
&lt;/div&gt;</t>
        </is>
      </c>
      <c r="G1290" t="inlineStr">
        <is>
          <t>SURATEX</t>
        </is>
      </c>
      <c r="H1290" t="inlineStr"/>
      <c r="I1290" t="inlineStr">
        <is>
          <t>PANTALONETA KM 200</t>
        </is>
      </c>
      <c r="J1290" t="inlineStr">
        <is>
          <t>KLIQUEA</t>
        </is>
      </c>
      <c r="K1290" t="b">
        <v>0</v>
      </c>
      <c r="L1290" t="inlineStr">
        <is>
          <t>GÉNERO</t>
        </is>
      </c>
      <c r="M1290" t="inlineStr">
        <is>
          <t>HOMBRE</t>
        </is>
      </c>
      <c r="N1290" t="inlineStr"/>
      <c r="O1290" t="inlineStr">
        <is>
          <t>TALLA</t>
        </is>
      </c>
      <c r="P1290" t="inlineStr">
        <is>
          <t>XS</t>
        </is>
      </c>
      <c r="Q1290" t="inlineStr"/>
      <c r="R1290" t="inlineStr">
        <is>
          <t>COLOR</t>
        </is>
      </c>
      <c r="S1290" t="inlineStr">
        <is>
          <t>NEGRO</t>
        </is>
      </c>
      <c r="T1290" t="inlineStr"/>
      <c r="U1290" t="inlineStr"/>
      <c r="V1290" t="n">
        <v>0</v>
      </c>
      <c r="W1290" t="inlineStr">
        <is>
          <t>shopify</t>
        </is>
      </c>
      <c r="X1290" t="inlineStr">
        <is>
          <t>deny</t>
        </is>
      </c>
      <c r="Y1290" t="inlineStr">
        <is>
          <t>manual</t>
        </is>
      </c>
      <c r="Z1290" t="n">
        <v>380000</v>
      </c>
      <c r="AA1290" t="n">
        <v>380000</v>
      </c>
      <c r="AB1290" t="b">
        <v>1</v>
      </c>
      <c r="AC1290" t="b">
        <v>1</v>
      </c>
      <c r="AD1290" t="inlineStr">
        <is>
          <t>https://cdn.shopify.com/s/files/1/0131/0713/4528/products/PANTLINESFRONT_02b3806b-c8c6-4567-b93e-dbe745ebd7a3.png?v=1646952656</t>
        </is>
      </c>
      <c r="AE1290" t="n">
        <v>1</v>
      </c>
      <c r="AF1290" t="inlineStr">
        <is>
          <t>Pantaloneta KM200 Sin Costuras Black (6723501162582)</t>
        </is>
      </c>
      <c r="AG1290" t="b">
        <v>0</v>
      </c>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is>
          <t>Sin Costuras</t>
        </is>
      </c>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is>
          <t>KM200</t>
        </is>
      </c>
      <c r="BL1290" t="inlineStr"/>
      <c r="BM1290" t="inlineStr"/>
      <c r="BN1290" t="inlineStr"/>
      <c r="BO1290" t="inlineStr">
        <is>
          <t>'0</t>
        </is>
      </c>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is>
          <t>https://cdn.shopify.com/s/files/1/0131/0713/4528/products/PANTLINESFRONT_02b3806b-c8c6-4567-b93e-dbe745ebd7a3.png?v=1646952656</t>
        </is>
      </c>
      <c r="CI1290" t="inlineStr">
        <is>
          <t>kg</t>
        </is>
      </c>
      <c r="CJ1290" t="inlineStr"/>
      <c r="CK1290" t="n">
        <v>154500</v>
      </c>
      <c r="CL1290" t="b">
        <v>1</v>
      </c>
      <c r="CM1290" t="inlineStr"/>
      <c r="CN1290" t="inlineStr"/>
      <c r="CO1290" t="b">
        <v>1</v>
      </c>
      <c r="CP1290" t="inlineStr"/>
      <c r="CQ1290" t="inlineStr"/>
      <c r="CR1290" t="b">
        <v>1</v>
      </c>
      <c r="CS1290" t="inlineStr"/>
      <c r="CT1290" t="inlineStr"/>
      <c r="CU1290" t="inlineStr">
        <is>
          <t>active</t>
        </is>
      </c>
    </row>
    <row r="1291">
      <c r="A1291" s="1" t="n">
        <v>770154852121</v>
      </c>
      <c r="C1291">
        <f>VLOOKUP(A1291,Hoja5!O:P,2,FALSE)</f>
        <v/>
      </c>
      <c r="D1291" t="inlineStr">
        <is>
          <t>pantaloneta-km200-sin-costuras-black-XS</t>
        </is>
      </c>
      <c r="E1291" t="inlineStr"/>
      <c r="F1291" t="inlineStr"/>
      <c r="G1291" t="inlineStr"/>
      <c r="H1291" t="inlineStr"/>
      <c r="I1291" t="inlineStr"/>
      <c r="J1291" t="inlineStr"/>
      <c r="L1291" t="inlineStr"/>
      <c r="M1291" t="inlineStr">
        <is>
          <t>HOMBRE</t>
        </is>
      </c>
      <c r="N1291" t="inlineStr"/>
      <c r="O1291" t="inlineStr"/>
      <c r="P1291" t="inlineStr">
        <is>
          <t>XS</t>
        </is>
      </c>
      <c r="Q1291" t="inlineStr"/>
      <c r="R1291" t="inlineStr"/>
      <c r="S1291" t="inlineStr">
        <is>
          <t>PLATA</t>
        </is>
      </c>
      <c r="T1291" t="inlineStr"/>
      <c r="U1291" t="inlineStr"/>
      <c r="V1291" t="n">
        <v>0</v>
      </c>
      <c r="W1291" t="inlineStr">
        <is>
          <t>shopify</t>
        </is>
      </c>
      <c r="X1291" t="inlineStr">
        <is>
          <t>deny</t>
        </is>
      </c>
      <c r="Y1291" t="inlineStr">
        <is>
          <t>manual</t>
        </is>
      </c>
      <c r="Z1291" t="n">
        <v>380000</v>
      </c>
      <c r="AA1291" t="n">
        <v>380000</v>
      </c>
      <c r="AB1291" t="b">
        <v>1</v>
      </c>
      <c r="AC1291" t="b">
        <v>1</v>
      </c>
      <c r="AD1291" t="inlineStr">
        <is>
          <t>https://cdn.shopify.com/s/files/1/0131/0713/4528/products/PANTALONETADAMAAPLIQUENEGROLOGO_DETALLE_47b6f716-1fbe-414c-8979-8ffe569fb5a2.png?v=1675783186</t>
        </is>
      </c>
      <c r="AE1291" t="n">
        <v>2</v>
      </c>
      <c r="AF1291" t="inlineStr">
        <is>
          <t>Pantaloneta KM200 Sin Costuras Black (6723501162582)</t>
        </is>
      </c>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is>
          <t>https://cdn.shopify.com/s/files/1/0131/0713/4528/products/PANTLINESFRONT_02b3806b-c8c6-4567-b93e-dbe745ebd7a3.png?v=1646952656</t>
        </is>
      </c>
      <c r="CI1291" t="inlineStr">
        <is>
          <t>kg</t>
        </is>
      </c>
      <c r="CJ1291" t="inlineStr"/>
      <c r="CK1291" t="n">
        <v>154500</v>
      </c>
      <c r="CM1291" t="inlineStr"/>
      <c r="CN1291" t="inlineStr"/>
      <c r="CP1291" t="inlineStr"/>
      <c r="CQ1291" t="inlineStr"/>
      <c r="CS1291" t="inlineStr"/>
      <c r="CT1291" t="inlineStr"/>
      <c r="CU1291" t="inlineStr"/>
    </row>
    <row r="1292">
      <c r="A1292" s="1" t="n">
        <v>770101526145</v>
      </c>
      <c r="C1292">
        <f>VLOOKUP(A1292,Hoja5!O:P,2,FALSE)</f>
        <v/>
      </c>
      <c r="D1292" t="inlineStr">
        <is>
          <t>pantaloneta-km200-sin-costuras-black-XS</t>
        </is>
      </c>
      <c r="E1292" t="inlineStr"/>
      <c r="F1292" t="inlineStr"/>
      <c r="G1292" t="inlineStr"/>
      <c r="H1292" t="inlineStr"/>
      <c r="I1292" t="inlineStr"/>
      <c r="J1292" t="inlineStr"/>
      <c r="L1292" t="inlineStr"/>
      <c r="M1292" t="inlineStr">
        <is>
          <t>HOMBRE</t>
        </is>
      </c>
      <c r="N1292" t="inlineStr"/>
      <c r="O1292" t="inlineStr"/>
      <c r="P1292" t="inlineStr">
        <is>
          <t>XS</t>
        </is>
      </c>
      <c r="Q1292" t="inlineStr"/>
      <c r="R1292" t="inlineStr"/>
      <c r="S1292" t="inlineStr">
        <is>
          <t>VERDE</t>
        </is>
      </c>
      <c r="T1292" t="inlineStr"/>
      <c r="U1292" t="inlineStr"/>
      <c r="V1292" t="n">
        <v>0</v>
      </c>
      <c r="W1292" t="inlineStr">
        <is>
          <t>shopify</t>
        </is>
      </c>
      <c r="X1292" t="inlineStr">
        <is>
          <t>deny</t>
        </is>
      </c>
      <c r="Y1292" t="inlineStr">
        <is>
          <t>manual</t>
        </is>
      </c>
      <c r="Z1292" t="n">
        <v>380000</v>
      </c>
      <c r="AA1292" t="n">
        <v>380000</v>
      </c>
      <c r="AB1292" t="b">
        <v>1</v>
      </c>
      <c r="AC1292" t="b">
        <v>1</v>
      </c>
      <c r="AD1292" t="inlineStr">
        <is>
          <t>https://cdn.shopify.com/s/files/1/0131/0713/4528/products/KM200-CAMPEON-FRONT_376835b4-23f7-40c9-b65d-ed3e0f138591.png?v=1675783186</t>
        </is>
      </c>
      <c r="AE1292" t="n">
        <v>3</v>
      </c>
      <c r="AF1292" t="inlineStr">
        <is>
          <t>Pantaloneta KM200 Sin Costuras Black (6723501162582)</t>
        </is>
      </c>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is>
          <t>https://cdn.shopify.com/s/files/1/0131/0713/4528/products/KM200-CAMPEON-FRONT_376835b4-23f7-40c9-b65d-ed3e0f138591.png?v=1675783186</t>
        </is>
      </c>
      <c r="CI1292" t="inlineStr">
        <is>
          <t>kg</t>
        </is>
      </c>
      <c r="CJ1292" t="inlineStr"/>
      <c r="CK1292" t="n">
        <v>154500</v>
      </c>
      <c r="CM1292" t="inlineStr"/>
      <c r="CN1292" t="inlineStr"/>
      <c r="CP1292" t="inlineStr"/>
      <c r="CQ1292" t="inlineStr"/>
      <c r="CS1292" t="inlineStr"/>
      <c r="CT1292" t="inlineStr"/>
      <c r="CU1292" t="inlineStr"/>
    </row>
    <row r="1293">
      <c r="A1293" s="1" t="inlineStr">
        <is>
          <t>CL5P994K2GRH380</t>
        </is>
      </c>
      <c r="C1293">
        <f>VLOOKUP(A1293,Hoja5!O:P,2,FALSE)</f>
        <v/>
      </c>
      <c r="D1293" t="inlineStr">
        <is>
          <t>pantaloneta-km200-sin-costuras-black-S</t>
        </is>
      </c>
      <c r="E1293" t="inlineStr"/>
      <c r="F1293" t="inlineStr"/>
      <c r="G1293" t="inlineStr"/>
      <c r="H1293" t="inlineStr"/>
      <c r="I1293" t="inlineStr"/>
      <c r="J1293" t="inlineStr"/>
      <c r="L1293" t="inlineStr"/>
      <c r="M1293" t="inlineStr">
        <is>
          <t>HOMBRE</t>
        </is>
      </c>
      <c r="N1293" t="inlineStr"/>
      <c r="O1293" t="inlineStr"/>
      <c r="P1293" t="inlineStr">
        <is>
          <t>S</t>
        </is>
      </c>
      <c r="Q1293" t="inlineStr"/>
      <c r="R1293" t="inlineStr"/>
      <c r="S1293" t="inlineStr">
        <is>
          <t>NEGRO</t>
        </is>
      </c>
      <c r="T1293" t="inlineStr"/>
      <c r="U1293" t="inlineStr">
        <is>
          <t>'1658</t>
        </is>
      </c>
      <c r="V1293" t="n">
        <v>0</v>
      </c>
      <c r="W1293" t="inlineStr">
        <is>
          <t>shopify</t>
        </is>
      </c>
      <c r="X1293" t="inlineStr">
        <is>
          <t>deny</t>
        </is>
      </c>
      <c r="Y1293" t="inlineStr">
        <is>
          <t>manual</t>
        </is>
      </c>
      <c r="Z1293" t="n">
        <v>380000</v>
      </c>
      <c r="AA1293" t="n">
        <v>380000</v>
      </c>
      <c r="AB1293" t="b">
        <v>1</v>
      </c>
      <c r="AC1293" t="b">
        <v>1</v>
      </c>
      <c r="AD1293" t="inlineStr"/>
      <c r="AF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is>
          <t>https://cdn.shopify.com/s/files/1/0131/0713/4528/products/PANTLINESFRONT_02b3806b-c8c6-4567-b93e-dbe745ebd7a3.png?v=1646952656</t>
        </is>
      </c>
      <c r="CI1293" t="inlineStr">
        <is>
          <t>kg</t>
        </is>
      </c>
      <c r="CJ1293" t="inlineStr"/>
      <c r="CK1293" t="n">
        <v>154500</v>
      </c>
      <c r="CM1293" t="inlineStr"/>
      <c r="CN1293" t="inlineStr"/>
      <c r="CP1293" t="inlineStr"/>
      <c r="CQ1293" t="inlineStr"/>
      <c r="CS1293" t="inlineStr"/>
      <c r="CT1293" t="inlineStr"/>
      <c r="CU1293" t="inlineStr"/>
    </row>
    <row r="1294">
      <c r="A1294" s="1" t="n">
        <v>770154853131</v>
      </c>
      <c r="C1294">
        <f>VLOOKUP(A1294,Hoja5!O:P,2,FALSE)</f>
        <v/>
      </c>
      <c r="D1294" t="inlineStr">
        <is>
          <t>pantaloneta-km200-sin-costuras-black-S</t>
        </is>
      </c>
      <c r="E1294" t="inlineStr"/>
      <c r="F1294" t="inlineStr"/>
      <c r="G1294" t="inlineStr"/>
      <c r="H1294" t="inlineStr"/>
      <c r="I1294" t="inlineStr"/>
      <c r="J1294" t="inlineStr"/>
      <c r="L1294" t="inlineStr"/>
      <c r="M1294" t="inlineStr">
        <is>
          <t>HOMBRE</t>
        </is>
      </c>
      <c r="N1294" t="inlineStr"/>
      <c r="O1294" t="inlineStr"/>
      <c r="P1294" t="inlineStr">
        <is>
          <t>S</t>
        </is>
      </c>
      <c r="Q1294" t="inlineStr"/>
      <c r="R1294" t="inlineStr"/>
      <c r="S1294" t="inlineStr">
        <is>
          <t>PLATA</t>
        </is>
      </c>
      <c r="T1294" t="inlineStr"/>
      <c r="U1294" t="inlineStr"/>
      <c r="V1294" t="n">
        <v>0</v>
      </c>
      <c r="W1294" t="inlineStr">
        <is>
          <t>shopify</t>
        </is>
      </c>
      <c r="X1294" t="inlineStr">
        <is>
          <t>deny</t>
        </is>
      </c>
      <c r="Y1294" t="inlineStr">
        <is>
          <t>manual</t>
        </is>
      </c>
      <c r="Z1294" t="n">
        <v>380000</v>
      </c>
      <c r="AA1294" t="n">
        <v>380000</v>
      </c>
      <c r="AB1294" t="b">
        <v>1</v>
      </c>
      <c r="AC1294" t="b">
        <v>1</v>
      </c>
      <c r="AD1294" t="inlineStr"/>
      <c r="AF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is>
          <t>https://cdn.shopify.com/s/files/1/0131/0713/4528/products/PANTLINESFRONT_02b3806b-c8c6-4567-b93e-dbe745ebd7a3.png?v=1646952656</t>
        </is>
      </c>
      <c r="CI1294" t="inlineStr">
        <is>
          <t>kg</t>
        </is>
      </c>
      <c r="CJ1294" t="inlineStr"/>
      <c r="CK1294" t="n">
        <v>154500</v>
      </c>
      <c r="CM1294" t="inlineStr"/>
      <c r="CN1294" t="inlineStr"/>
      <c r="CP1294" t="inlineStr"/>
      <c r="CQ1294" t="inlineStr"/>
      <c r="CS1294" t="inlineStr"/>
      <c r="CT1294" t="inlineStr"/>
      <c r="CU1294" t="inlineStr"/>
    </row>
    <row r="1295">
      <c r="A1295" s="1" t="n">
        <v>770101527145</v>
      </c>
      <c r="C1295">
        <f>VLOOKUP(A1295,Hoja5!O:P,2,FALSE)</f>
        <v/>
      </c>
      <c r="D1295" t="inlineStr">
        <is>
          <t>pantaloneta-km200-sin-costuras-black-S</t>
        </is>
      </c>
      <c r="E1295" t="inlineStr"/>
      <c r="F1295" t="inlineStr"/>
      <c r="G1295" t="inlineStr"/>
      <c r="H1295" t="inlineStr"/>
      <c r="I1295" t="inlineStr"/>
      <c r="J1295" t="inlineStr"/>
      <c r="L1295" t="inlineStr"/>
      <c r="M1295" t="inlineStr">
        <is>
          <t>HOMBRE</t>
        </is>
      </c>
      <c r="N1295" t="inlineStr"/>
      <c r="O1295" t="inlineStr"/>
      <c r="P1295" t="inlineStr">
        <is>
          <t>S</t>
        </is>
      </c>
      <c r="Q1295" t="inlineStr"/>
      <c r="R1295" t="inlineStr"/>
      <c r="S1295" t="inlineStr">
        <is>
          <t>VERDE</t>
        </is>
      </c>
      <c r="T1295" t="inlineStr"/>
      <c r="U1295" t="inlineStr"/>
      <c r="V1295" t="n">
        <v>0</v>
      </c>
      <c r="W1295" t="inlineStr">
        <is>
          <t>shopify</t>
        </is>
      </c>
      <c r="X1295" t="inlineStr">
        <is>
          <t>deny</t>
        </is>
      </c>
      <c r="Y1295" t="inlineStr">
        <is>
          <t>manual</t>
        </is>
      </c>
      <c r="Z1295" t="n">
        <v>380000</v>
      </c>
      <c r="AA1295" t="n">
        <v>380000</v>
      </c>
      <c r="AB1295" t="b">
        <v>1</v>
      </c>
      <c r="AC1295" t="b">
        <v>1</v>
      </c>
      <c r="AD1295" t="inlineStr"/>
      <c r="AF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is>
          <t>https://cdn.shopify.com/s/files/1/0131/0713/4528/products/KM200-CAMPEON-FRONT_376835b4-23f7-40c9-b65d-ed3e0f138591.png?v=1675783186</t>
        </is>
      </c>
      <c r="CI1295" t="inlineStr">
        <is>
          <t>kg</t>
        </is>
      </c>
      <c r="CJ1295" t="inlineStr"/>
      <c r="CK1295" t="n">
        <v>154500</v>
      </c>
      <c r="CM1295" t="inlineStr"/>
      <c r="CN1295" t="inlineStr"/>
      <c r="CP1295" t="inlineStr"/>
      <c r="CQ1295" t="inlineStr"/>
      <c r="CS1295" t="inlineStr"/>
      <c r="CT1295" t="inlineStr"/>
      <c r="CU1295" t="inlineStr"/>
    </row>
    <row r="1296">
      <c r="A1296" s="1" t="inlineStr">
        <is>
          <t>CL5P995K2GRH380</t>
        </is>
      </c>
      <c r="C1296">
        <f>VLOOKUP(A1296,Hoja5!O:P,2,FALSE)</f>
        <v/>
      </c>
      <c r="D1296" t="inlineStr">
        <is>
          <t>pantaloneta-km200-sin-costuras-black-M</t>
        </is>
      </c>
      <c r="E1296" t="inlineStr"/>
      <c r="F1296" t="inlineStr"/>
      <c r="G1296" t="inlineStr"/>
      <c r="H1296" t="inlineStr"/>
      <c r="I1296" t="inlineStr"/>
      <c r="J1296" t="inlineStr"/>
      <c r="L1296" t="inlineStr"/>
      <c r="M1296" t="inlineStr">
        <is>
          <t>HOMBRE</t>
        </is>
      </c>
      <c r="N1296" t="inlineStr"/>
      <c r="O1296" t="inlineStr"/>
      <c r="P1296" t="inlineStr">
        <is>
          <t>M</t>
        </is>
      </c>
      <c r="Q1296" t="inlineStr"/>
      <c r="R1296" t="inlineStr"/>
      <c r="S1296" t="inlineStr">
        <is>
          <t>NEGRO</t>
        </is>
      </c>
      <c r="T1296" t="inlineStr"/>
      <c r="U1296" t="inlineStr">
        <is>
          <t>'1659</t>
        </is>
      </c>
      <c r="V1296" t="n">
        <v>0</v>
      </c>
      <c r="W1296" t="inlineStr">
        <is>
          <t>shopify</t>
        </is>
      </c>
      <c r="X1296" t="inlineStr">
        <is>
          <t>deny</t>
        </is>
      </c>
      <c r="Y1296" t="inlineStr">
        <is>
          <t>manual</t>
        </is>
      </c>
      <c r="Z1296" t="n">
        <v>380000</v>
      </c>
      <c r="AA1296" t="n">
        <v>380000</v>
      </c>
      <c r="AB1296" t="b">
        <v>1</v>
      </c>
      <c r="AC1296" t="b">
        <v>1</v>
      </c>
      <c r="AD1296" t="inlineStr"/>
      <c r="AF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c r="CB1296" t="inlineStr"/>
      <c r="CC1296" t="inlineStr"/>
      <c r="CD1296" t="inlineStr"/>
      <c r="CE1296" t="inlineStr"/>
      <c r="CF1296" t="inlineStr"/>
      <c r="CG1296" t="inlineStr"/>
      <c r="CH1296" t="inlineStr">
        <is>
          <t>https://cdn.shopify.com/s/files/1/0131/0713/4528/products/PANTLINESFRONT_02b3806b-c8c6-4567-b93e-dbe745ebd7a3.png?v=1646952656</t>
        </is>
      </c>
      <c r="CI1296" t="inlineStr">
        <is>
          <t>kg</t>
        </is>
      </c>
      <c r="CJ1296" t="inlineStr"/>
      <c r="CK1296" t="n">
        <v>154500</v>
      </c>
      <c r="CM1296" t="inlineStr"/>
      <c r="CN1296" t="inlineStr"/>
      <c r="CP1296" t="inlineStr"/>
      <c r="CQ1296" t="inlineStr"/>
      <c r="CS1296" t="inlineStr"/>
      <c r="CT1296" t="inlineStr"/>
      <c r="CU1296" t="inlineStr"/>
    </row>
    <row r="1297">
      <c r="A1297" s="1" t="n">
        <v>770154854141</v>
      </c>
      <c r="C1297">
        <f>VLOOKUP(A1297,Hoja5!O:P,2,FALSE)</f>
        <v/>
      </c>
      <c r="D1297" t="inlineStr">
        <is>
          <t>pantaloneta-km200-sin-costuras-black-M</t>
        </is>
      </c>
      <c r="E1297" t="inlineStr"/>
      <c r="F1297" t="inlineStr"/>
      <c r="G1297" t="inlineStr"/>
      <c r="H1297" t="inlineStr"/>
      <c r="I1297" t="inlineStr"/>
      <c r="J1297" t="inlineStr"/>
      <c r="L1297" t="inlineStr"/>
      <c r="M1297" t="inlineStr">
        <is>
          <t>HOMBRE</t>
        </is>
      </c>
      <c r="N1297" t="inlineStr"/>
      <c r="O1297" t="inlineStr"/>
      <c r="P1297" t="inlineStr">
        <is>
          <t>M</t>
        </is>
      </c>
      <c r="Q1297" t="inlineStr"/>
      <c r="R1297" t="inlineStr"/>
      <c r="S1297" t="inlineStr">
        <is>
          <t>PLATA</t>
        </is>
      </c>
      <c r="T1297" t="inlineStr"/>
      <c r="U1297" t="inlineStr"/>
      <c r="V1297" t="n">
        <v>0</v>
      </c>
      <c r="W1297" t="inlineStr">
        <is>
          <t>shopify</t>
        </is>
      </c>
      <c r="X1297" t="inlineStr">
        <is>
          <t>deny</t>
        </is>
      </c>
      <c r="Y1297" t="inlineStr">
        <is>
          <t>manual</t>
        </is>
      </c>
      <c r="Z1297" t="n">
        <v>380000</v>
      </c>
      <c r="AA1297" t="n">
        <v>380000</v>
      </c>
      <c r="AB1297" t="b">
        <v>1</v>
      </c>
      <c r="AC1297" t="b">
        <v>1</v>
      </c>
      <c r="AD1297" t="inlineStr"/>
      <c r="AF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is>
          <t>https://cdn.shopify.com/s/files/1/0131/0713/4528/products/PANTLINESFRONT_02b3806b-c8c6-4567-b93e-dbe745ebd7a3.png?v=1646952656</t>
        </is>
      </c>
      <c r="CI1297" t="inlineStr">
        <is>
          <t>kg</t>
        </is>
      </c>
      <c r="CJ1297" t="inlineStr"/>
      <c r="CK1297" t="n">
        <v>154500</v>
      </c>
      <c r="CM1297" t="inlineStr"/>
      <c r="CN1297" t="inlineStr"/>
      <c r="CP1297" t="inlineStr"/>
      <c r="CQ1297" t="inlineStr"/>
      <c r="CS1297" t="inlineStr"/>
      <c r="CT1297" t="inlineStr"/>
      <c r="CU1297" t="inlineStr"/>
    </row>
    <row r="1298">
      <c r="A1298" s="1" t="n">
        <v>770101528145</v>
      </c>
      <c r="C1298">
        <f>VLOOKUP(A1298,Hoja5!O:P,2,FALSE)</f>
        <v/>
      </c>
      <c r="D1298" t="inlineStr">
        <is>
          <t>pantaloneta-km200-sin-costuras-black-M</t>
        </is>
      </c>
      <c r="E1298" t="inlineStr"/>
      <c r="F1298" t="inlineStr"/>
      <c r="G1298" t="inlineStr"/>
      <c r="H1298" t="inlineStr"/>
      <c r="I1298" t="inlineStr"/>
      <c r="J1298" t="inlineStr"/>
      <c r="L1298" t="inlineStr"/>
      <c r="M1298" t="inlineStr">
        <is>
          <t>HOMBRE</t>
        </is>
      </c>
      <c r="N1298" t="inlineStr"/>
      <c r="O1298" t="inlineStr"/>
      <c r="P1298" t="inlineStr">
        <is>
          <t>M</t>
        </is>
      </c>
      <c r="Q1298" t="inlineStr"/>
      <c r="R1298" t="inlineStr"/>
      <c r="S1298" t="inlineStr">
        <is>
          <t>VERDE</t>
        </is>
      </c>
      <c r="T1298" t="inlineStr"/>
      <c r="U1298" t="inlineStr"/>
      <c r="V1298" t="n">
        <v>0</v>
      </c>
      <c r="W1298" t="inlineStr">
        <is>
          <t>shopify</t>
        </is>
      </c>
      <c r="X1298" t="inlineStr">
        <is>
          <t>deny</t>
        </is>
      </c>
      <c r="Y1298" t="inlineStr">
        <is>
          <t>manual</t>
        </is>
      </c>
      <c r="Z1298" t="n">
        <v>380000</v>
      </c>
      <c r="AA1298" t="n">
        <v>380000</v>
      </c>
      <c r="AB1298" t="b">
        <v>1</v>
      </c>
      <c r="AC1298" t="b">
        <v>1</v>
      </c>
      <c r="AD1298" t="inlineStr"/>
      <c r="AF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is>
          <t>https://cdn.shopify.com/s/files/1/0131/0713/4528/products/KM200-CAMPEON-FRONT_376835b4-23f7-40c9-b65d-ed3e0f138591.png?v=1675783186</t>
        </is>
      </c>
      <c r="CI1298" t="inlineStr">
        <is>
          <t>kg</t>
        </is>
      </c>
      <c r="CJ1298" t="inlineStr"/>
      <c r="CK1298" t="n">
        <v>154500</v>
      </c>
      <c r="CM1298" t="inlineStr"/>
      <c r="CN1298" t="inlineStr"/>
      <c r="CP1298" t="inlineStr"/>
      <c r="CQ1298" t="inlineStr"/>
      <c r="CS1298" t="inlineStr"/>
      <c r="CT1298" t="inlineStr"/>
      <c r="CU1298" t="inlineStr"/>
    </row>
    <row r="1299">
      <c r="A1299" s="1" t="inlineStr">
        <is>
          <t>CL5P996K2GRH380</t>
        </is>
      </c>
      <c r="C1299">
        <f>VLOOKUP(A1299,Hoja5!O:P,2,FALSE)</f>
        <v/>
      </c>
      <c r="D1299" t="inlineStr">
        <is>
          <t>pantaloneta-km200-sin-costuras-black-L</t>
        </is>
      </c>
      <c r="E1299" t="inlineStr"/>
      <c r="F1299" t="inlineStr"/>
      <c r="G1299" t="inlineStr"/>
      <c r="H1299" t="inlineStr"/>
      <c r="I1299" t="inlineStr"/>
      <c r="J1299" t="inlineStr"/>
      <c r="L1299" t="inlineStr"/>
      <c r="M1299" t="inlineStr">
        <is>
          <t>HOMBRE</t>
        </is>
      </c>
      <c r="N1299" t="inlineStr"/>
      <c r="O1299" t="inlineStr"/>
      <c r="P1299" t="inlineStr">
        <is>
          <t>L</t>
        </is>
      </c>
      <c r="Q1299" t="inlineStr"/>
      <c r="R1299" t="inlineStr"/>
      <c r="S1299" t="inlineStr">
        <is>
          <t>NEGRO</t>
        </is>
      </c>
      <c r="T1299" t="inlineStr"/>
      <c r="U1299" t="inlineStr">
        <is>
          <t>'1660</t>
        </is>
      </c>
      <c r="V1299" t="n">
        <v>0</v>
      </c>
      <c r="W1299" t="inlineStr">
        <is>
          <t>shopify</t>
        </is>
      </c>
      <c r="X1299" t="inlineStr">
        <is>
          <t>deny</t>
        </is>
      </c>
      <c r="Y1299" t="inlineStr">
        <is>
          <t>manual</t>
        </is>
      </c>
      <c r="Z1299" t="n">
        <v>380000</v>
      </c>
      <c r="AA1299" t="n">
        <v>380000</v>
      </c>
      <c r="AB1299" t="b">
        <v>1</v>
      </c>
      <c r="AC1299" t="b">
        <v>1</v>
      </c>
      <c r="AD1299" t="inlineStr"/>
      <c r="AF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is>
          <t>https://cdn.shopify.com/s/files/1/0131/0713/4528/products/PANTLINESFRONT_02b3806b-c8c6-4567-b93e-dbe745ebd7a3.png?v=1646952656</t>
        </is>
      </c>
      <c r="CI1299" t="inlineStr">
        <is>
          <t>kg</t>
        </is>
      </c>
      <c r="CJ1299" t="inlineStr"/>
      <c r="CK1299" t="n">
        <v>154500</v>
      </c>
      <c r="CM1299" t="inlineStr"/>
      <c r="CN1299" t="inlineStr"/>
      <c r="CP1299" t="inlineStr"/>
      <c r="CQ1299" t="inlineStr"/>
      <c r="CS1299" t="inlineStr"/>
      <c r="CT1299" t="inlineStr"/>
      <c r="CU1299" t="inlineStr"/>
    </row>
    <row r="1300">
      <c r="A1300" s="1" t="n">
        <v>770154855151</v>
      </c>
      <c r="C1300">
        <f>VLOOKUP(A1300,Hoja5!O:P,2,FALSE)</f>
        <v/>
      </c>
      <c r="D1300" t="inlineStr">
        <is>
          <t>pantaloneta-km200-sin-costuras-black-L</t>
        </is>
      </c>
      <c r="E1300" t="inlineStr"/>
      <c r="F1300" t="inlineStr"/>
      <c r="G1300" t="inlineStr"/>
      <c r="H1300" t="inlineStr"/>
      <c r="I1300" t="inlineStr"/>
      <c r="J1300" t="inlineStr"/>
      <c r="L1300" t="inlineStr"/>
      <c r="M1300" t="inlineStr">
        <is>
          <t>HOMBRE</t>
        </is>
      </c>
      <c r="N1300" t="inlineStr"/>
      <c r="O1300" t="inlineStr"/>
      <c r="P1300" t="inlineStr">
        <is>
          <t>L</t>
        </is>
      </c>
      <c r="Q1300" t="inlineStr"/>
      <c r="R1300" t="inlineStr"/>
      <c r="S1300" t="inlineStr">
        <is>
          <t>PLATA</t>
        </is>
      </c>
      <c r="T1300" t="inlineStr"/>
      <c r="U1300" t="inlineStr"/>
      <c r="V1300" t="n">
        <v>0</v>
      </c>
      <c r="W1300" t="inlineStr">
        <is>
          <t>shopify</t>
        </is>
      </c>
      <c r="X1300" t="inlineStr">
        <is>
          <t>deny</t>
        </is>
      </c>
      <c r="Y1300" t="inlineStr">
        <is>
          <t>manual</t>
        </is>
      </c>
      <c r="Z1300" t="n">
        <v>380000</v>
      </c>
      <c r="AA1300" t="n">
        <v>380000</v>
      </c>
      <c r="AB1300" t="b">
        <v>1</v>
      </c>
      <c r="AC1300" t="b">
        <v>1</v>
      </c>
      <c r="AD1300" t="inlineStr"/>
      <c r="AF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is>
          <t>https://cdn.shopify.com/s/files/1/0131/0713/4528/products/PANTLINESFRONT_02b3806b-c8c6-4567-b93e-dbe745ebd7a3.png?v=1646952656</t>
        </is>
      </c>
      <c r="CI1300" t="inlineStr">
        <is>
          <t>kg</t>
        </is>
      </c>
      <c r="CJ1300" t="inlineStr"/>
      <c r="CK1300" t="n">
        <v>154500</v>
      </c>
      <c r="CM1300" t="inlineStr"/>
      <c r="CN1300" t="inlineStr"/>
      <c r="CP1300" t="inlineStr"/>
      <c r="CQ1300" t="inlineStr"/>
      <c r="CS1300" t="inlineStr"/>
      <c r="CT1300" t="inlineStr"/>
      <c r="CU1300" t="inlineStr"/>
    </row>
    <row r="1301">
      <c r="A1301" s="1" t="n">
        <v>770101529145</v>
      </c>
      <c r="C1301">
        <f>VLOOKUP(A1301,Hoja5!O:P,2,FALSE)</f>
        <v/>
      </c>
      <c r="D1301" t="inlineStr">
        <is>
          <t>pantaloneta-km200-sin-costuras-black-L</t>
        </is>
      </c>
      <c r="E1301" t="inlineStr"/>
      <c r="F1301" t="inlineStr"/>
      <c r="G1301" t="inlineStr"/>
      <c r="H1301" t="inlineStr"/>
      <c r="I1301" t="inlineStr"/>
      <c r="J1301" t="inlineStr"/>
      <c r="L1301" t="inlineStr"/>
      <c r="M1301" t="inlineStr">
        <is>
          <t>HOMBRE</t>
        </is>
      </c>
      <c r="N1301" t="inlineStr"/>
      <c r="O1301" t="inlineStr"/>
      <c r="P1301" t="inlineStr">
        <is>
          <t>L</t>
        </is>
      </c>
      <c r="Q1301" t="inlineStr"/>
      <c r="R1301" t="inlineStr"/>
      <c r="S1301" t="inlineStr">
        <is>
          <t>VERDE</t>
        </is>
      </c>
      <c r="T1301" t="inlineStr"/>
      <c r="U1301" t="inlineStr"/>
      <c r="V1301" t="n">
        <v>0</v>
      </c>
      <c r="W1301" t="inlineStr">
        <is>
          <t>shopify</t>
        </is>
      </c>
      <c r="X1301" t="inlineStr">
        <is>
          <t>deny</t>
        </is>
      </c>
      <c r="Y1301" t="inlineStr">
        <is>
          <t>manual</t>
        </is>
      </c>
      <c r="Z1301" t="n">
        <v>380000</v>
      </c>
      <c r="AA1301" t="n">
        <v>380000</v>
      </c>
      <c r="AB1301" t="b">
        <v>1</v>
      </c>
      <c r="AC1301" t="b">
        <v>1</v>
      </c>
      <c r="AD1301" t="inlineStr"/>
      <c r="AF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is>
          <t>https://cdn.shopify.com/s/files/1/0131/0713/4528/products/KM200-CAMPEON-FRONT_376835b4-23f7-40c9-b65d-ed3e0f138591.png?v=1675783186</t>
        </is>
      </c>
      <c r="CI1301" t="inlineStr">
        <is>
          <t>kg</t>
        </is>
      </c>
      <c r="CJ1301" t="inlineStr"/>
      <c r="CK1301" t="n">
        <v>154500</v>
      </c>
      <c r="CM1301" t="inlineStr"/>
      <c r="CN1301" t="inlineStr"/>
      <c r="CP1301" t="inlineStr"/>
      <c r="CQ1301" t="inlineStr"/>
      <c r="CS1301" t="inlineStr"/>
      <c r="CT1301" t="inlineStr"/>
      <c r="CU1301" t="inlineStr"/>
    </row>
    <row r="1302">
      <c r="A1302" s="1" t="inlineStr">
        <is>
          <t>CL5P997K2GRH380</t>
        </is>
      </c>
      <c r="C1302">
        <f>VLOOKUP(A1302,Hoja5!O:P,2,FALSE)</f>
        <v/>
      </c>
      <c r="D1302" t="inlineStr">
        <is>
          <t>pantaloneta-km200-sin-costuras-black-XL</t>
        </is>
      </c>
      <c r="E1302" t="inlineStr"/>
      <c r="F1302" t="inlineStr"/>
      <c r="G1302" t="inlineStr"/>
      <c r="H1302" t="inlineStr"/>
      <c r="I1302" t="inlineStr"/>
      <c r="J1302" t="inlineStr"/>
      <c r="L1302" t="inlineStr"/>
      <c r="M1302" t="inlineStr">
        <is>
          <t>HOMBRE</t>
        </is>
      </c>
      <c r="N1302" t="inlineStr"/>
      <c r="O1302" t="inlineStr"/>
      <c r="P1302" t="inlineStr">
        <is>
          <t>XL</t>
        </is>
      </c>
      <c r="Q1302" t="inlineStr"/>
      <c r="R1302" t="inlineStr"/>
      <c r="S1302" t="inlineStr">
        <is>
          <t>NEGRO</t>
        </is>
      </c>
      <c r="T1302" t="inlineStr"/>
      <c r="U1302" t="inlineStr"/>
      <c r="V1302" t="n">
        <v>0</v>
      </c>
      <c r="W1302" t="inlineStr">
        <is>
          <t>shopify</t>
        </is>
      </c>
      <c r="X1302" t="inlineStr">
        <is>
          <t>deny</t>
        </is>
      </c>
      <c r="Y1302" t="inlineStr">
        <is>
          <t>manual</t>
        </is>
      </c>
      <c r="Z1302" t="n">
        <v>380000</v>
      </c>
      <c r="AA1302" t="n">
        <v>380000</v>
      </c>
      <c r="AB1302" t="b">
        <v>1</v>
      </c>
      <c r="AC1302" t="b">
        <v>1</v>
      </c>
      <c r="AD1302" t="inlineStr"/>
      <c r="AF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is>
          <t>https://cdn.shopify.com/s/files/1/0131/0713/4528/products/PANTLINESFRONT_02b3806b-c8c6-4567-b93e-dbe745ebd7a3.png?v=1646952656</t>
        </is>
      </c>
      <c r="CI1302" t="inlineStr">
        <is>
          <t>kg</t>
        </is>
      </c>
      <c r="CJ1302" t="inlineStr"/>
      <c r="CK1302" t="n">
        <v>154500</v>
      </c>
      <c r="CM1302" t="inlineStr"/>
      <c r="CN1302" t="inlineStr"/>
      <c r="CP1302" t="inlineStr"/>
      <c r="CQ1302" t="inlineStr"/>
      <c r="CS1302" t="inlineStr"/>
      <c r="CT1302" t="inlineStr"/>
      <c r="CU1302" t="inlineStr"/>
    </row>
    <row r="1303">
      <c r="A1303" s="1" t="n">
        <v>770154856161</v>
      </c>
      <c r="C1303">
        <f>VLOOKUP(A1303,Hoja5!O:P,2,FALSE)</f>
        <v/>
      </c>
      <c r="D1303" t="inlineStr">
        <is>
          <t>pantaloneta-km200-sin-costuras-black-XL</t>
        </is>
      </c>
      <c r="E1303" t="inlineStr"/>
      <c r="F1303" t="inlineStr"/>
      <c r="G1303" t="inlineStr"/>
      <c r="H1303" t="inlineStr"/>
      <c r="I1303" t="inlineStr"/>
      <c r="J1303" t="inlineStr"/>
      <c r="L1303" t="inlineStr"/>
      <c r="M1303" t="inlineStr">
        <is>
          <t>HOMBRE</t>
        </is>
      </c>
      <c r="N1303" t="inlineStr"/>
      <c r="O1303" t="inlineStr"/>
      <c r="P1303" t="inlineStr">
        <is>
          <t>XL</t>
        </is>
      </c>
      <c r="Q1303" t="inlineStr"/>
      <c r="R1303" t="inlineStr"/>
      <c r="S1303" t="inlineStr">
        <is>
          <t>PLATA</t>
        </is>
      </c>
      <c r="T1303" t="inlineStr"/>
      <c r="U1303" t="inlineStr"/>
      <c r="V1303" t="n">
        <v>0</v>
      </c>
      <c r="W1303" t="inlineStr">
        <is>
          <t>shopify</t>
        </is>
      </c>
      <c r="X1303" t="inlineStr">
        <is>
          <t>deny</t>
        </is>
      </c>
      <c r="Y1303" t="inlineStr">
        <is>
          <t>manual</t>
        </is>
      </c>
      <c r="Z1303" t="n">
        <v>380000</v>
      </c>
      <c r="AA1303" t="n">
        <v>380000</v>
      </c>
      <c r="AB1303" t="b">
        <v>1</v>
      </c>
      <c r="AC1303" t="b">
        <v>1</v>
      </c>
      <c r="AD1303" t="inlineStr"/>
      <c r="AF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is>
          <t>https://cdn.shopify.com/s/files/1/0131/0713/4528/products/PANTLINESFRONT_02b3806b-c8c6-4567-b93e-dbe745ebd7a3.png?v=1646952656</t>
        </is>
      </c>
      <c r="CI1303" t="inlineStr">
        <is>
          <t>kg</t>
        </is>
      </c>
      <c r="CJ1303" t="inlineStr"/>
      <c r="CK1303" t="n">
        <v>154500</v>
      </c>
      <c r="CM1303" t="inlineStr"/>
      <c r="CN1303" t="inlineStr"/>
      <c r="CP1303" t="inlineStr"/>
      <c r="CQ1303" t="inlineStr"/>
      <c r="CS1303" t="inlineStr"/>
      <c r="CT1303" t="inlineStr"/>
      <c r="CU1303" t="inlineStr"/>
    </row>
    <row r="1304">
      <c r="A1304" s="1" t="n">
        <v>770101530145</v>
      </c>
      <c r="C1304">
        <f>VLOOKUP(A1304,Hoja5!O:P,2,FALSE)</f>
        <v/>
      </c>
      <c r="D1304" t="inlineStr">
        <is>
          <t>pantaloneta-km200-sin-costuras-black-XL</t>
        </is>
      </c>
      <c r="E1304" t="inlineStr"/>
      <c r="F1304" t="inlineStr"/>
      <c r="G1304" t="inlineStr"/>
      <c r="H1304" t="inlineStr"/>
      <c r="I1304" t="inlineStr"/>
      <c r="J1304" t="inlineStr"/>
      <c r="L1304" t="inlineStr"/>
      <c r="M1304" t="inlineStr">
        <is>
          <t>HOMBRE</t>
        </is>
      </c>
      <c r="N1304" t="inlineStr"/>
      <c r="O1304" t="inlineStr"/>
      <c r="P1304" t="inlineStr">
        <is>
          <t>XL</t>
        </is>
      </c>
      <c r="Q1304" t="inlineStr"/>
      <c r="R1304" t="inlineStr"/>
      <c r="S1304" t="inlineStr">
        <is>
          <t>VERDE</t>
        </is>
      </c>
      <c r="T1304" t="inlineStr"/>
      <c r="U1304" t="inlineStr"/>
      <c r="V1304" t="n">
        <v>0</v>
      </c>
      <c r="W1304" t="inlineStr">
        <is>
          <t>shopify</t>
        </is>
      </c>
      <c r="X1304" t="inlineStr">
        <is>
          <t>deny</t>
        </is>
      </c>
      <c r="Y1304" t="inlineStr">
        <is>
          <t>manual</t>
        </is>
      </c>
      <c r="Z1304" t="n">
        <v>380000</v>
      </c>
      <c r="AA1304" t="n">
        <v>380000</v>
      </c>
      <c r="AB1304" t="b">
        <v>1</v>
      </c>
      <c r="AC1304" t="b">
        <v>1</v>
      </c>
      <c r="AD1304" t="inlineStr"/>
      <c r="AF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is>
          <t>https://cdn.shopify.com/s/files/1/0131/0713/4528/products/KM200-CAMPEON-FRONT_376835b4-23f7-40c9-b65d-ed3e0f138591.png?v=1675783186</t>
        </is>
      </c>
      <c r="CI1304" t="inlineStr">
        <is>
          <t>kg</t>
        </is>
      </c>
      <c r="CJ1304" t="inlineStr"/>
      <c r="CK1304" t="n">
        <v>154500</v>
      </c>
      <c r="CM1304" t="inlineStr"/>
      <c r="CN1304" t="inlineStr"/>
      <c r="CP1304" t="inlineStr"/>
      <c r="CQ1304" t="inlineStr"/>
      <c r="CS1304" t="inlineStr"/>
      <c r="CT1304" t="inlineStr"/>
      <c r="CU1304" t="inlineStr"/>
    </row>
    <row r="1305">
      <c r="A1305" s="1" t="inlineStr">
        <is>
          <t>CL5P998K2GRH380</t>
        </is>
      </c>
      <c r="C1305">
        <f>VLOOKUP(A1305,Hoja5!O:P,2,FALSE)</f>
        <v/>
      </c>
      <c r="D1305" t="inlineStr">
        <is>
          <t>pantaloneta-km200-sin-costuras-black-XXL</t>
        </is>
      </c>
      <c r="E1305" t="inlineStr"/>
      <c r="F1305" t="inlineStr"/>
      <c r="G1305" t="inlineStr"/>
      <c r="H1305" t="inlineStr"/>
      <c r="I1305" t="inlineStr"/>
      <c r="J1305" t="inlineStr"/>
      <c r="L1305" t="inlineStr"/>
      <c r="M1305" t="inlineStr">
        <is>
          <t>HOMBRE</t>
        </is>
      </c>
      <c r="N1305" t="inlineStr"/>
      <c r="O1305" t="inlineStr"/>
      <c r="P1305" t="inlineStr">
        <is>
          <t>XXL</t>
        </is>
      </c>
      <c r="Q1305" t="inlineStr"/>
      <c r="R1305" t="inlineStr"/>
      <c r="S1305" t="inlineStr">
        <is>
          <t>NEGRO</t>
        </is>
      </c>
      <c r="T1305" t="inlineStr"/>
      <c r="U1305" t="inlineStr"/>
      <c r="V1305" t="n">
        <v>0</v>
      </c>
      <c r="W1305" t="inlineStr">
        <is>
          <t>shopify</t>
        </is>
      </c>
      <c r="X1305" t="inlineStr">
        <is>
          <t>deny</t>
        </is>
      </c>
      <c r="Y1305" t="inlineStr">
        <is>
          <t>manual</t>
        </is>
      </c>
      <c r="Z1305" t="n">
        <v>380000</v>
      </c>
      <c r="AA1305" t="n">
        <v>380000</v>
      </c>
      <c r="AB1305" t="b">
        <v>1</v>
      </c>
      <c r="AC1305" t="b">
        <v>1</v>
      </c>
      <c r="AD1305" t="inlineStr"/>
      <c r="AF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is>
          <t>https://cdn.shopify.com/s/files/1/0131/0713/4528/products/PANTLINESFRONT_02b3806b-c8c6-4567-b93e-dbe745ebd7a3.png?v=1646952656</t>
        </is>
      </c>
      <c r="CI1305" t="inlineStr">
        <is>
          <t>kg</t>
        </is>
      </c>
      <c r="CJ1305" t="inlineStr"/>
      <c r="CK1305" t="n">
        <v>154500</v>
      </c>
      <c r="CM1305" t="inlineStr"/>
      <c r="CN1305" t="inlineStr"/>
      <c r="CP1305" t="inlineStr"/>
      <c r="CQ1305" t="inlineStr"/>
      <c r="CS1305" t="inlineStr"/>
      <c r="CT1305" t="inlineStr"/>
      <c r="CU1305" t="inlineStr"/>
    </row>
    <row r="1306">
      <c r="A1306" s="1" t="n">
        <v>770154857171</v>
      </c>
      <c r="C1306">
        <f>VLOOKUP(A1306,Hoja5!O:P,2,FALSE)</f>
        <v/>
      </c>
      <c r="D1306" t="inlineStr">
        <is>
          <t>pantaloneta-km200-sin-costuras-black-XXL</t>
        </is>
      </c>
      <c r="E1306" t="inlineStr"/>
      <c r="F1306" t="inlineStr"/>
      <c r="G1306" t="inlineStr"/>
      <c r="H1306" t="inlineStr"/>
      <c r="I1306" t="inlineStr"/>
      <c r="J1306" t="inlineStr"/>
      <c r="L1306" t="inlineStr"/>
      <c r="M1306" t="inlineStr">
        <is>
          <t>HOMBRE</t>
        </is>
      </c>
      <c r="N1306" t="inlineStr"/>
      <c r="O1306" t="inlineStr"/>
      <c r="P1306" t="inlineStr">
        <is>
          <t>XXL</t>
        </is>
      </c>
      <c r="Q1306" t="inlineStr"/>
      <c r="R1306" t="inlineStr"/>
      <c r="S1306" t="inlineStr">
        <is>
          <t>PLATA</t>
        </is>
      </c>
      <c r="T1306" t="inlineStr"/>
      <c r="U1306" t="inlineStr"/>
      <c r="V1306" t="n">
        <v>0</v>
      </c>
      <c r="W1306" t="inlineStr">
        <is>
          <t>shopify</t>
        </is>
      </c>
      <c r="X1306" t="inlineStr">
        <is>
          <t>deny</t>
        </is>
      </c>
      <c r="Y1306" t="inlineStr">
        <is>
          <t>manual</t>
        </is>
      </c>
      <c r="Z1306" t="n">
        <v>380000</v>
      </c>
      <c r="AA1306" t="n">
        <v>380000</v>
      </c>
      <c r="AB1306" t="b">
        <v>1</v>
      </c>
      <c r="AC1306" t="b">
        <v>1</v>
      </c>
      <c r="AD1306" t="inlineStr"/>
      <c r="AF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is>
          <t>https://cdn.shopify.com/s/files/1/0131/0713/4528/products/PANTLINESFRONT_02b3806b-c8c6-4567-b93e-dbe745ebd7a3.png?v=1646952656</t>
        </is>
      </c>
      <c r="CI1306" t="inlineStr">
        <is>
          <t>kg</t>
        </is>
      </c>
      <c r="CJ1306" t="inlineStr"/>
      <c r="CK1306" t="n">
        <v>154500</v>
      </c>
      <c r="CM1306" t="inlineStr"/>
      <c r="CN1306" t="inlineStr"/>
      <c r="CP1306" t="inlineStr"/>
      <c r="CQ1306" t="inlineStr"/>
      <c r="CS1306" t="inlineStr"/>
      <c r="CT1306" t="inlineStr"/>
      <c r="CU1306" t="inlineStr"/>
    </row>
    <row r="1307">
      <c r="A1307" s="1" t="n">
        <v>770101531145</v>
      </c>
      <c r="C1307">
        <f>VLOOKUP(A1307,Hoja5!O:P,2,FALSE)</f>
        <v/>
      </c>
      <c r="D1307" t="inlineStr">
        <is>
          <t>pantaloneta-km200-sin-costuras-black-XXL</t>
        </is>
      </c>
      <c r="E1307" t="inlineStr"/>
      <c r="F1307" t="inlineStr"/>
      <c r="G1307" t="inlineStr"/>
      <c r="H1307" t="inlineStr"/>
      <c r="I1307" t="inlineStr"/>
      <c r="J1307" t="inlineStr"/>
      <c r="L1307" t="inlineStr"/>
      <c r="M1307" t="inlineStr">
        <is>
          <t>HOMBRE</t>
        </is>
      </c>
      <c r="N1307" t="inlineStr"/>
      <c r="O1307" t="inlineStr"/>
      <c r="P1307" t="inlineStr">
        <is>
          <t>XXL</t>
        </is>
      </c>
      <c r="Q1307" t="inlineStr"/>
      <c r="R1307" t="inlineStr"/>
      <c r="S1307" t="inlineStr">
        <is>
          <t>VERDE</t>
        </is>
      </c>
      <c r="T1307" t="inlineStr"/>
      <c r="U1307" t="inlineStr"/>
      <c r="V1307" t="n">
        <v>0</v>
      </c>
      <c r="W1307" t="inlineStr">
        <is>
          <t>shopify</t>
        </is>
      </c>
      <c r="X1307" t="inlineStr">
        <is>
          <t>deny</t>
        </is>
      </c>
      <c r="Y1307" t="inlineStr">
        <is>
          <t>manual</t>
        </is>
      </c>
      <c r="Z1307" t="n">
        <v>380000</v>
      </c>
      <c r="AA1307" t="n">
        <v>380000</v>
      </c>
      <c r="AB1307" t="b">
        <v>1</v>
      </c>
      <c r="AC1307" t="b">
        <v>1</v>
      </c>
      <c r="AD1307" t="inlineStr"/>
      <c r="AF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is>
          <t>https://cdn.shopify.com/s/files/1/0131/0713/4528/products/KM200-CAMPEON-FRONT_376835b4-23f7-40c9-b65d-ed3e0f138591.png?v=1675783186</t>
        </is>
      </c>
      <c r="CI1307" t="inlineStr">
        <is>
          <t>kg</t>
        </is>
      </c>
      <c r="CJ1307" t="inlineStr"/>
      <c r="CK1307" t="n">
        <v>154500</v>
      </c>
      <c r="CM1307" t="inlineStr"/>
      <c r="CN1307" t="inlineStr"/>
      <c r="CP1307" t="inlineStr"/>
      <c r="CQ1307" t="inlineStr"/>
      <c r="CS1307" t="inlineStr"/>
      <c r="CT1307" t="inlineStr"/>
      <c r="CU1307" t="inlineStr"/>
    </row>
    <row r="1308">
      <c r="A1308" s="1" t="n">
        <v>770102805345</v>
      </c>
      <c r="C1308">
        <f>VLOOKUP(A1308,Hoja5!O:P,2,FALSE)</f>
        <v/>
      </c>
      <c r="D1308" t="inlineStr">
        <is>
          <t>pantaloneta-km200-sin-costuras-black-XXXL</t>
        </is>
      </c>
      <c r="E1308" t="inlineStr"/>
      <c r="F1308" t="inlineStr"/>
      <c r="G1308" t="inlineStr"/>
      <c r="H1308" t="inlineStr"/>
      <c r="I1308" t="inlineStr"/>
      <c r="J1308" t="inlineStr"/>
      <c r="L1308" t="inlineStr"/>
      <c r="M1308" t="inlineStr">
        <is>
          <t>HOMBRE</t>
        </is>
      </c>
      <c r="N1308" t="inlineStr"/>
      <c r="O1308" t="inlineStr"/>
      <c r="P1308" t="inlineStr">
        <is>
          <t>XXXL</t>
        </is>
      </c>
      <c r="Q1308" t="inlineStr"/>
      <c r="R1308" t="inlineStr"/>
      <c r="S1308" t="inlineStr">
        <is>
          <t>NEGRO</t>
        </is>
      </c>
      <c r="T1308" t="inlineStr"/>
      <c r="U1308" t="inlineStr"/>
      <c r="V1308" t="n">
        <v>0</v>
      </c>
      <c r="W1308" t="inlineStr">
        <is>
          <t>shopify</t>
        </is>
      </c>
      <c r="X1308" t="inlineStr">
        <is>
          <t>deny</t>
        </is>
      </c>
      <c r="Y1308" t="inlineStr">
        <is>
          <t>manual</t>
        </is>
      </c>
      <c r="Z1308" t="n">
        <v>380000</v>
      </c>
      <c r="AA1308" t="n">
        <v>380000</v>
      </c>
      <c r="AB1308" t="b">
        <v>1</v>
      </c>
      <c r="AC1308" t="b">
        <v>1</v>
      </c>
      <c r="AD1308" t="inlineStr"/>
      <c r="AF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is>
          <t>https://cdn.shopify.com/s/files/1/0131/0713/4528/products/PANTLINESFRONT_02b3806b-c8c6-4567-b93e-dbe745ebd7a3.png?v=1646952656</t>
        </is>
      </c>
      <c r="CI1308" t="inlineStr">
        <is>
          <t>kg</t>
        </is>
      </c>
      <c r="CJ1308" t="inlineStr"/>
      <c r="CK1308" t="n">
        <v>154500</v>
      </c>
      <c r="CM1308" t="inlineStr"/>
      <c r="CN1308" t="inlineStr"/>
      <c r="CP1308" t="inlineStr"/>
      <c r="CQ1308" t="inlineStr"/>
      <c r="CS1308" t="inlineStr"/>
      <c r="CT1308" t="inlineStr"/>
      <c r="CU1308" t="inlineStr"/>
    </row>
    <row r="1309">
      <c r="A1309" s="1" t="n">
        <v>770101686744</v>
      </c>
      <c r="C1309">
        <f>VLOOKUP(A1309,Hoja5!O:P,2,FALSE)</f>
        <v/>
      </c>
      <c r="D1309" t="inlineStr">
        <is>
          <t>pantaloneta-km200-sin-costuras-black-XXS</t>
        </is>
      </c>
      <c r="E1309" t="inlineStr"/>
      <c r="F1309" t="inlineStr"/>
      <c r="G1309" t="inlineStr"/>
      <c r="H1309" t="inlineStr"/>
      <c r="I1309" t="inlineStr"/>
      <c r="J1309" t="inlineStr"/>
      <c r="L1309" t="inlineStr"/>
      <c r="M1309" t="inlineStr">
        <is>
          <t>MUJER</t>
        </is>
      </c>
      <c r="N1309" t="inlineStr"/>
      <c r="O1309" t="inlineStr"/>
      <c r="P1309" t="inlineStr">
        <is>
          <t>XXS</t>
        </is>
      </c>
      <c r="Q1309" t="inlineStr"/>
      <c r="R1309" t="inlineStr"/>
      <c r="S1309" t="inlineStr">
        <is>
          <t>NEGRO</t>
        </is>
      </c>
      <c r="T1309" t="inlineStr"/>
      <c r="U1309" t="inlineStr"/>
      <c r="V1309" t="n">
        <v>0</v>
      </c>
      <c r="W1309" t="inlineStr">
        <is>
          <t>shopify</t>
        </is>
      </c>
      <c r="X1309" t="inlineStr">
        <is>
          <t>deny</t>
        </is>
      </c>
      <c r="Y1309" t="inlineStr">
        <is>
          <t>manual</t>
        </is>
      </c>
      <c r="Z1309" t="n">
        <v>380000</v>
      </c>
      <c r="AA1309" t="n">
        <v>380000</v>
      </c>
      <c r="AB1309" t="b">
        <v>1</v>
      </c>
      <c r="AC1309" t="b">
        <v>1</v>
      </c>
      <c r="AD1309" t="inlineStr"/>
      <c r="AF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is>
          <t>https://cdn.shopify.com/s/files/1/0131/0713/4528/products/PANTLINESFRONT_02b3806b-c8c6-4567-b93e-dbe745ebd7a3.png?v=1646952656</t>
        </is>
      </c>
      <c r="CI1309" t="inlineStr">
        <is>
          <t>kg</t>
        </is>
      </c>
      <c r="CJ1309" t="inlineStr"/>
      <c r="CK1309" t="n">
        <v>154500</v>
      </c>
      <c r="CM1309" t="inlineStr"/>
      <c r="CN1309" t="inlineStr"/>
      <c r="CP1309" t="inlineStr"/>
      <c r="CQ1309" t="inlineStr"/>
      <c r="CS1309" t="inlineStr"/>
      <c r="CT1309" t="inlineStr"/>
      <c r="CU1309" t="inlineStr"/>
    </row>
    <row r="1310">
      <c r="A1310" s="1" t="n">
        <v>770154847112</v>
      </c>
      <c r="C1310">
        <f>VLOOKUP(A1310,Hoja5!O:P,2,FALSE)</f>
        <v/>
      </c>
      <c r="D1310" t="inlineStr">
        <is>
          <t>pantaloneta-km200-sin-costuras-black-XXS</t>
        </is>
      </c>
      <c r="E1310" t="inlineStr"/>
      <c r="F1310" t="inlineStr"/>
      <c r="G1310" t="inlineStr"/>
      <c r="H1310" t="inlineStr"/>
      <c r="I1310" t="inlineStr"/>
      <c r="J1310" t="inlineStr"/>
      <c r="L1310" t="inlineStr"/>
      <c r="M1310" t="inlineStr">
        <is>
          <t>MUJER</t>
        </is>
      </c>
      <c r="N1310" t="inlineStr"/>
      <c r="O1310" t="inlineStr"/>
      <c r="P1310" t="inlineStr">
        <is>
          <t>XXS</t>
        </is>
      </c>
      <c r="Q1310" t="inlineStr"/>
      <c r="R1310" t="inlineStr"/>
      <c r="S1310" t="inlineStr">
        <is>
          <t>PLATA</t>
        </is>
      </c>
      <c r="T1310" t="inlineStr"/>
      <c r="U1310" t="inlineStr"/>
      <c r="V1310" t="n">
        <v>0</v>
      </c>
      <c r="W1310" t="inlineStr">
        <is>
          <t>shopify</t>
        </is>
      </c>
      <c r="X1310" t="inlineStr">
        <is>
          <t>deny</t>
        </is>
      </c>
      <c r="Y1310" t="inlineStr">
        <is>
          <t>manual</t>
        </is>
      </c>
      <c r="Z1310" t="n">
        <v>380000</v>
      </c>
      <c r="AA1310" t="n">
        <v>380000</v>
      </c>
      <c r="AB1310" t="b">
        <v>1</v>
      </c>
      <c r="AC1310" t="b">
        <v>1</v>
      </c>
      <c r="AD1310" t="inlineStr"/>
      <c r="AF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is>
          <t>https://cdn.shopify.com/s/files/1/0131/0713/4528/products/PANTLINESFRONT_02b3806b-c8c6-4567-b93e-dbe745ebd7a3.png?v=1646952656</t>
        </is>
      </c>
      <c r="CI1310" t="inlineStr">
        <is>
          <t>kg</t>
        </is>
      </c>
      <c r="CJ1310" t="inlineStr"/>
      <c r="CK1310" t="n">
        <v>154500</v>
      </c>
      <c r="CM1310" t="inlineStr"/>
      <c r="CN1310" t="inlineStr"/>
      <c r="CP1310" t="inlineStr"/>
      <c r="CQ1310" t="inlineStr"/>
      <c r="CS1310" t="inlineStr"/>
      <c r="CT1310" t="inlineStr"/>
      <c r="CU1310" t="inlineStr"/>
    </row>
    <row r="1311">
      <c r="A1311" s="1" t="n">
        <v>770101521145</v>
      </c>
      <c r="C1311">
        <f>VLOOKUP(A1311,Hoja5!O:P,2,FALSE)</f>
        <v/>
      </c>
      <c r="D1311" t="inlineStr">
        <is>
          <t>pantaloneta-km200-sin-costuras-black-XXS</t>
        </is>
      </c>
      <c r="E1311" t="inlineStr"/>
      <c r="F1311" t="inlineStr"/>
      <c r="G1311" t="inlineStr"/>
      <c r="H1311" t="inlineStr"/>
      <c r="I1311" t="inlineStr"/>
      <c r="J1311" t="inlineStr"/>
      <c r="L1311" t="inlineStr"/>
      <c r="M1311" t="inlineStr">
        <is>
          <t>MUJER</t>
        </is>
      </c>
      <c r="N1311" t="inlineStr"/>
      <c r="O1311" t="inlineStr"/>
      <c r="P1311" t="inlineStr">
        <is>
          <t>XXS</t>
        </is>
      </c>
      <c r="Q1311" t="inlineStr"/>
      <c r="R1311" t="inlineStr"/>
      <c r="S1311" t="inlineStr">
        <is>
          <t>VERDE</t>
        </is>
      </c>
      <c r="T1311" t="inlineStr"/>
      <c r="U1311" t="inlineStr"/>
      <c r="V1311" t="n">
        <v>0</v>
      </c>
      <c r="W1311" t="inlineStr">
        <is>
          <t>shopify</t>
        </is>
      </c>
      <c r="X1311" t="inlineStr">
        <is>
          <t>deny</t>
        </is>
      </c>
      <c r="Y1311" t="inlineStr">
        <is>
          <t>manual</t>
        </is>
      </c>
      <c r="Z1311" t="n">
        <v>380000</v>
      </c>
      <c r="AA1311" t="n">
        <v>380000</v>
      </c>
      <c r="AB1311" t="b">
        <v>1</v>
      </c>
      <c r="AC1311" t="b">
        <v>1</v>
      </c>
      <c r="AD1311" t="inlineStr"/>
      <c r="AF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is>
          <t>https://cdn.shopify.com/s/files/1/0131/0713/4528/products/KM200-CAMPEON-FRONT_376835b4-23f7-40c9-b65d-ed3e0f138591.png?v=1675783186</t>
        </is>
      </c>
      <c r="CI1311" t="inlineStr">
        <is>
          <t>kg</t>
        </is>
      </c>
      <c r="CJ1311" t="inlineStr"/>
      <c r="CK1311" t="n">
        <v>154500</v>
      </c>
      <c r="CM1311" t="inlineStr"/>
      <c r="CN1311" t="inlineStr"/>
      <c r="CP1311" t="inlineStr"/>
      <c r="CQ1311" t="inlineStr"/>
      <c r="CS1311" t="inlineStr"/>
      <c r="CT1311" t="inlineStr"/>
      <c r="CU1311" t="inlineStr"/>
    </row>
    <row r="1312">
      <c r="A1312" s="1" t="inlineStr">
        <is>
          <t>CL5P993K2GRM380</t>
        </is>
      </c>
      <c r="C1312">
        <f>VLOOKUP(A1312,Hoja5!O:P,2,FALSE)</f>
        <v/>
      </c>
      <c r="D1312" t="inlineStr">
        <is>
          <t>pantaloneta-km200-sin-costuras-black-XS</t>
        </is>
      </c>
      <c r="E1312" t="inlineStr"/>
      <c r="F1312" t="inlineStr"/>
      <c r="G1312" t="inlineStr"/>
      <c r="H1312" t="inlineStr"/>
      <c r="I1312" t="inlineStr"/>
      <c r="J1312" t="inlineStr"/>
      <c r="L1312" t="inlineStr"/>
      <c r="M1312" t="inlineStr">
        <is>
          <t>MUJER</t>
        </is>
      </c>
      <c r="N1312" t="inlineStr"/>
      <c r="O1312" t="inlineStr"/>
      <c r="P1312" t="inlineStr">
        <is>
          <t>XS</t>
        </is>
      </c>
      <c r="Q1312" t="inlineStr"/>
      <c r="R1312" t="inlineStr"/>
      <c r="S1312" t="inlineStr">
        <is>
          <t>NEGRO</t>
        </is>
      </c>
      <c r="T1312" t="inlineStr"/>
      <c r="U1312" t="inlineStr"/>
      <c r="V1312" t="n">
        <v>0</v>
      </c>
      <c r="W1312" t="inlineStr">
        <is>
          <t>shopify</t>
        </is>
      </c>
      <c r="X1312" t="inlineStr">
        <is>
          <t>deny</t>
        </is>
      </c>
      <c r="Y1312" t="inlineStr">
        <is>
          <t>manual</t>
        </is>
      </c>
      <c r="Z1312" t="n">
        <v>380000</v>
      </c>
      <c r="AA1312" t="n">
        <v>380000</v>
      </c>
      <c r="AB1312" t="b">
        <v>1</v>
      </c>
      <c r="AC1312" t="b">
        <v>1</v>
      </c>
      <c r="AD1312" t="inlineStr"/>
      <c r="AF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c r="CE1312" t="inlineStr"/>
      <c r="CF1312" t="inlineStr"/>
      <c r="CG1312" t="inlineStr"/>
      <c r="CH1312" t="inlineStr">
        <is>
          <t>https://cdn.shopify.com/s/files/1/0131/0713/4528/products/PANTLINESFRONT_02b3806b-c8c6-4567-b93e-dbe745ebd7a3.png?v=1646952656</t>
        </is>
      </c>
      <c r="CI1312" t="inlineStr">
        <is>
          <t>kg</t>
        </is>
      </c>
      <c r="CJ1312" t="inlineStr"/>
      <c r="CK1312" t="n">
        <v>154500</v>
      </c>
      <c r="CM1312" t="inlineStr"/>
      <c r="CN1312" t="inlineStr"/>
      <c r="CP1312" t="inlineStr"/>
      <c r="CQ1312" t="inlineStr"/>
      <c r="CS1312" t="inlineStr"/>
      <c r="CT1312" t="inlineStr"/>
      <c r="CU1312" t="inlineStr"/>
    </row>
    <row r="1313">
      <c r="A1313" s="1" t="n">
        <v>770154848122</v>
      </c>
      <c r="C1313">
        <f>VLOOKUP(A1313,Hoja5!O:P,2,FALSE)</f>
        <v/>
      </c>
      <c r="D1313" t="inlineStr">
        <is>
          <t>pantaloneta-km200-sin-costuras-black-XS</t>
        </is>
      </c>
      <c r="E1313" t="inlineStr"/>
      <c r="F1313" t="inlineStr"/>
      <c r="G1313" t="inlineStr"/>
      <c r="H1313" t="inlineStr"/>
      <c r="I1313" t="inlineStr"/>
      <c r="J1313" t="inlineStr"/>
      <c r="L1313" t="inlineStr"/>
      <c r="M1313" t="inlineStr">
        <is>
          <t>MUJER</t>
        </is>
      </c>
      <c r="N1313" t="inlineStr"/>
      <c r="O1313" t="inlineStr"/>
      <c r="P1313" t="inlineStr">
        <is>
          <t>XS</t>
        </is>
      </c>
      <c r="Q1313" t="inlineStr"/>
      <c r="R1313" t="inlineStr"/>
      <c r="S1313" t="inlineStr">
        <is>
          <t>PLATA</t>
        </is>
      </c>
      <c r="T1313" t="inlineStr"/>
      <c r="U1313" t="inlineStr"/>
      <c r="V1313" t="n">
        <v>0</v>
      </c>
      <c r="W1313" t="inlineStr">
        <is>
          <t>shopify</t>
        </is>
      </c>
      <c r="X1313" t="inlineStr">
        <is>
          <t>deny</t>
        </is>
      </c>
      <c r="Y1313" t="inlineStr">
        <is>
          <t>manual</t>
        </is>
      </c>
      <c r="Z1313" t="n">
        <v>380000</v>
      </c>
      <c r="AA1313" t="n">
        <v>380000</v>
      </c>
      <c r="AB1313" t="b">
        <v>1</v>
      </c>
      <c r="AC1313" t="b">
        <v>1</v>
      </c>
      <c r="AD1313" t="inlineStr"/>
      <c r="AF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c r="CE1313" t="inlineStr"/>
      <c r="CF1313" t="inlineStr"/>
      <c r="CG1313" t="inlineStr"/>
      <c r="CH1313" t="inlineStr">
        <is>
          <t>https://cdn.shopify.com/s/files/1/0131/0713/4528/products/PANTLINESFRONT_02b3806b-c8c6-4567-b93e-dbe745ebd7a3.png?v=1646952656</t>
        </is>
      </c>
      <c r="CI1313" t="inlineStr">
        <is>
          <t>kg</t>
        </is>
      </c>
      <c r="CJ1313" t="inlineStr"/>
      <c r="CK1313" t="n">
        <v>154500</v>
      </c>
      <c r="CM1313" t="inlineStr"/>
      <c r="CN1313" t="inlineStr"/>
      <c r="CP1313" t="inlineStr"/>
      <c r="CQ1313" t="inlineStr"/>
      <c r="CS1313" t="inlineStr"/>
      <c r="CT1313" t="inlineStr"/>
      <c r="CU1313" t="inlineStr"/>
    </row>
    <row r="1314">
      <c r="A1314" s="1" t="n">
        <v>770101522145</v>
      </c>
      <c r="C1314">
        <f>VLOOKUP(A1314,Hoja5!O:P,2,FALSE)</f>
        <v/>
      </c>
      <c r="D1314" t="inlineStr">
        <is>
          <t>pantaloneta-km200-sin-costuras-black-XS</t>
        </is>
      </c>
      <c r="E1314" t="inlineStr"/>
      <c r="F1314" t="inlineStr"/>
      <c r="G1314" t="inlineStr"/>
      <c r="H1314" t="inlineStr"/>
      <c r="I1314" t="inlineStr"/>
      <c r="J1314" t="inlineStr"/>
      <c r="L1314" t="inlineStr"/>
      <c r="M1314" t="inlineStr">
        <is>
          <t>MUJER</t>
        </is>
      </c>
      <c r="N1314" t="inlineStr"/>
      <c r="O1314" t="inlineStr"/>
      <c r="P1314" t="inlineStr">
        <is>
          <t>XS</t>
        </is>
      </c>
      <c r="Q1314" t="inlineStr"/>
      <c r="R1314" t="inlineStr"/>
      <c r="S1314" t="inlineStr">
        <is>
          <t>VERDE</t>
        </is>
      </c>
      <c r="T1314" t="inlineStr"/>
      <c r="U1314" t="inlineStr"/>
      <c r="V1314" t="n">
        <v>0</v>
      </c>
      <c r="W1314" t="inlineStr">
        <is>
          <t>shopify</t>
        </is>
      </c>
      <c r="X1314" t="inlineStr">
        <is>
          <t>deny</t>
        </is>
      </c>
      <c r="Y1314" t="inlineStr">
        <is>
          <t>manual</t>
        </is>
      </c>
      <c r="Z1314" t="n">
        <v>380000</v>
      </c>
      <c r="AA1314" t="n">
        <v>380000</v>
      </c>
      <c r="AB1314" t="b">
        <v>1</v>
      </c>
      <c r="AC1314" t="b">
        <v>1</v>
      </c>
      <c r="AD1314" t="inlineStr"/>
      <c r="AF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is>
          <t>https://cdn.shopify.com/s/files/1/0131/0713/4528/products/KM200-CAMPEON-FRONT_376835b4-23f7-40c9-b65d-ed3e0f138591.png?v=1675783186</t>
        </is>
      </c>
      <c r="CI1314" t="inlineStr">
        <is>
          <t>kg</t>
        </is>
      </c>
      <c r="CJ1314" t="inlineStr"/>
      <c r="CK1314" t="n">
        <v>154500</v>
      </c>
      <c r="CM1314" t="inlineStr"/>
      <c r="CN1314" t="inlineStr"/>
      <c r="CP1314" t="inlineStr"/>
      <c r="CQ1314" t="inlineStr"/>
      <c r="CS1314" t="inlineStr"/>
      <c r="CT1314" t="inlineStr"/>
      <c r="CU1314" t="inlineStr"/>
    </row>
    <row r="1315">
      <c r="A1315" s="1" t="inlineStr">
        <is>
          <t>CL5P994K2GRM380</t>
        </is>
      </c>
      <c r="C1315">
        <f>VLOOKUP(A1315,Hoja5!O:P,2,FALSE)</f>
        <v/>
      </c>
      <c r="D1315" t="inlineStr">
        <is>
          <t>pantaloneta-km200-sin-costuras-black-S</t>
        </is>
      </c>
      <c r="E1315" t="inlineStr"/>
      <c r="F1315" t="inlineStr"/>
      <c r="G1315" t="inlineStr"/>
      <c r="H1315" t="inlineStr"/>
      <c r="I1315" t="inlineStr"/>
      <c r="J1315" t="inlineStr"/>
      <c r="L1315" t="inlineStr"/>
      <c r="M1315" t="inlineStr">
        <is>
          <t>MUJER</t>
        </is>
      </c>
      <c r="N1315" t="inlineStr"/>
      <c r="O1315" t="inlineStr"/>
      <c r="P1315" t="inlineStr">
        <is>
          <t>S</t>
        </is>
      </c>
      <c r="Q1315" t="inlineStr"/>
      <c r="R1315" t="inlineStr"/>
      <c r="S1315" t="inlineStr">
        <is>
          <t>NEGRO</t>
        </is>
      </c>
      <c r="T1315" t="inlineStr"/>
      <c r="U1315" t="inlineStr"/>
      <c r="V1315" t="n">
        <v>0</v>
      </c>
      <c r="W1315" t="inlineStr">
        <is>
          <t>shopify</t>
        </is>
      </c>
      <c r="X1315" t="inlineStr">
        <is>
          <t>deny</t>
        </is>
      </c>
      <c r="Y1315" t="inlineStr">
        <is>
          <t>manual</t>
        </is>
      </c>
      <c r="Z1315" t="n">
        <v>380000</v>
      </c>
      <c r="AA1315" t="n">
        <v>380000</v>
      </c>
      <c r="AB1315" t="b">
        <v>1</v>
      </c>
      <c r="AC1315" t="b">
        <v>1</v>
      </c>
      <c r="AD1315" t="inlineStr"/>
      <c r="AF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is>
          <t>https://cdn.shopify.com/s/files/1/0131/0713/4528/products/PANTLINESFRONT_02b3806b-c8c6-4567-b93e-dbe745ebd7a3.png?v=1646952656</t>
        </is>
      </c>
      <c r="CI1315" t="inlineStr">
        <is>
          <t>kg</t>
        </is>
      </c>
      <c r="CJ1315" t="inlineStr"/>
      <c r="CK1315" t="n">
        <v>154500</v>
      </c>
      <c r="CM1315" t="inlineStr"/>
      <c r="CN1315" t="inlineStr"/>
      <c r="CP1315" t="inlineStr"/>
      <c r="CQ1315" t="inlineStr"/>
      <c r="CS1315" t="inlineStr"/>
      <c r="CT1315" t="inlineStr"/>
      <c r="CU1315" t="inlineStr"/>
    </row>
    <row r="1316">
      <c r="A1316" s="1" t="n">
        <v>770154849132</v>
      </c>
      <c r="C1316">
        <f>VLOOKUP(A1316,Hoja5!O:P,2,FALSE)</f>
        <v/>
      </c>
      <c r="D1316" t="inlineStr">
        <is>
          <t>pantaloneta-km200-sin-costuras-black-S</t>
        </is>
      </c>
      <c r="E1316" t="inlineStr"/>
      <c r="F1316" t="inlineStr"/>
      <c r="G1316" t="inlineStr"/>
      <c r="H1316" t="inlineStr"/>
      <c r="I1316" t="inlineStr"/>
      <c r="J1316" t="inlineStr"/>
      <c r="L1316" t="inlineStr"/>
      <c r="M1316" t="inlineStr">
        <is>
          <t>MUJER</t>
        </is>
      </c>
      <c r="N1316" t="inlineStr"/>
      <c r="O1316" t="inlineStr"/>
      <c r="P1316" t="inlineStr">
        <is>
          <t>S</t>
        </is>
      </c>
      <c r="Q1316" t="inlineStr"/>
      <c r="R1316" t="inlineStr"/>
      <c r="S1316" t="inlineStr">
        <is>
          <t>PLATA</t>
        </is>
      </c>
      <c r="T1316" t="inlineStr"/>
      <c r="U1316" t="inlineStr"/>
      <c r="V1316" t="n">
        <v>0</v>
      </c>
      <c r="W1316" t="inlineStr">
        <is>
          <t>shopify</t>
        </is>
      </c>
      <c r="X1316" t="inlineStr">
        <is>
          <t>deny</t>
        </is>
      </c>
      <c r="Y1316" t="inlineStr">
        <is>
          <t>manual</t>
        </is>
      </c>
      <c r="Z1316" t="n">
        <v>380000</v>
      </c>
      <c r="AA1316" t="n">
        <v>380000</v>
      </c>
      <c r="AB1316" t="b">
        <v>1</v>
      </c>
      <c r="AC1316" t="b">
        <v>1</v>
      </c>
      <c r="AD1316" t="inlineStr"/>
      <c r="AF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is>
          <t>https://cdn.shopify.com/s/files/1/0131/0713/4528/products/PANTLINESFRONT_02b3806b-c8c6-4567-b93e-dbe745ebd7a3.png?v=1646952656</t>
        </is>
      </c>
      <c r="CI1316" t="inlineStr">
        <is>
          <t>kg</t>
        </is>
      </c>
      <c r="CJ1316" t="inlineStr"/>
      <c r="CK1316" t="n">
        <v>154500</v>
      </c>
      <c r="CM1316" t="inlineStr"/>
      <c r="CN1316" t="inlineStr"/>
      <c r="CP1316" t="inlineStr"/>
      <c r="CQ1316" t="inlineStr"/>
      <c r="CS1316" t="inlineStr"/>
      <c r="CT1316" t="inlineStr"/>
      <c r="CU1316" t="inlineStr"/>
    </row>
    <row r="1317">
      <c r="A1317" s="1" t="n">
        <v>770101523145</v>
      </c>
      <c r="C1317">
        <f>VLOOKUP(A1317,Hoja5!O:P,2,FALSE)</f>
        <v/>
      </c>
      <c r="D1317" t="inlineStr">
        <is>
          <t>pantaloneta-km200-sin-costuras-black-S</t>
        </is>
      </c>
      <c r="E1317" t="inlineStr"/>
      <c r="F1317" t="inlineStr"/>
      <c r="G1317" t="inlineStr"/>
      <c r="H1317" t="inlineStr"/>
      <c r="I1317" t="inlineStr"/>
      <c r="J1317" t="inlineStr"/>
      <c r="L1317" t="inlineStr"/>
      <c r="M1317" t="inlineStr">
        <is>
          <t>MUJER</t>
        </is>
      </c>
      <c r="N1317" t="inlineStr"/>
      <c r="O1317" t="inlineStr"/>
      <c r="P1317" t="inlineStr">
        <is>
          <t>S</t>
        </is>
      </c>
      <c r="Q1317" t="inlineStr"/>
      <c r="R1317" t="inlineStr"/>
      <c r="S1317" t="inlineStr">
        <is>
          <t>VERDE</t>
        </is>
      </c>
      <c r="T1317" t="inlineStr"/>
      <c r="U1317" t="inlineStr"/>
      <c r="V1317" t="n">
        <v>0</v>
      </c>
      <c r="W1317" t="inlineStr">
        <is>
          <t>shopify</t>
        </is>
      </c>
      <c r="X1317" t="inlineStr">
        <is>
          <t>deny</t>
        </is>
      </c>
      <c r="Y1317" t="inlineStr">
        <is>
          <t>manual</t>
        </is>
      </c>
      <c r="Z1317" t="n">
        <v>380000</v>
      </c>
      <c r="AA1317" t="n">
        <v>380000</v>
      </c>
      <c r="AB1317" t="b">
        <v>1</v>
      </c>
      <c r="AC1317" t="b">
        <v>1</v>
      </c>
      <c r="AD1317" t="inlineStr"/>
      <c r="AF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is>
          <t>https://cdn.shopify.com/s/files/1/0131/0713/4528/products/KM200-CAMPEON-FRONT_376835b4-23f7-40c9-b65d-ed3e0f138591.png?v=1675783186</t>
        </is>
      </c>
      <c r="CI1317" t="inlineStr">
        <is>
          <t>kg</t>
        </is>
      </c>
      <c r="CJ1317" t="inlineStr"/>
      <c r="CK1317" t="n">
        <v>154500</v>
      </c>
      <c r="CM1317" t="inlineStr"/>
      <c r="CN1317" t="inlineStr"/>
      <c r="CP1317" t="inlineStr"/>
      <c r="CQ1317" t="inlineStr"/>
      <c r="CS1317" t="inlineStr"/>
      <c r="CT1317" t="inlineStr"/>
      <c r="CU1317" t="inlineStr"/>
    </row>
    <row r="1318">
      <c r="A1318" s="1" t="inlineStr">
        <is>
          <t>CL5P995K2GRM380</t>
        </is>
      </c>
      <c r="C1318">
        <f>VLOOKUP(A1318,Hoja5!O:P,2,FALSE)</f>
        <v/>
      </c>
      <c r="D1318" t="inlineStr">
        <is>
          <t>pantaloneta-km200-sin-costuras-black-M</t>
        </is>
      </c>
      <c r="E1318" t="inlineStr"/>
      <c r="F1318" t="inlineStr"/>
      <c r="G1318" t="inlineStr"/>
      <c r="H1318" t="inlineStr"/>
      <c r="I1318" t="inlineStr"/>
      <c r="J1318" t="inlineStr"/>
      <c r="L1318" t="inlineStr"/>
      <c r="M1318" t="inlineStr">
        <is>
          <t>MUJER</t>
        </is>
      </c>
      <c r="N1318" t="inlineStr"/>
      <c r="O1318" t="inlineStr"/>
      <c r="P1318" t="inlineStr">
        <is>
          <t>M</t>
        </is>
      </c>
      <c r="Q1318" t="inlineStr"/>
      <c r="R1318" t="inlineStr"/>
      <c r="S1318" t="inlineStr">
        <is>
          <t>NEGRO</t>
        </is>
      </c>
      <c r="T1318" t="inlineStr"/>
      <c r="U1318" t="inlineStr"/>
      <c r="V1318" t="n">
        <v>0</v>
      </c>
      <c r="W1318" t="inlineStr">
        <is>
          <t>shopify</t>
        </is>
      </c>
      <c r="X1318" t="inlineStr">
        <is>
          <t>deny</t>
        </is>
      </c>
      <c r="Y1318" t="inlineStr">
        <is>
          <t>manual</t>
        </is>
      </c>
      <c r="Z1318" t="n">
        <v>380000</v>
      </c>
      <c r="AA1318" t="n">
        <v>380000</v>
      </c>
      <c r="AB1318" t="b">
        <v>1</v>
      </c>
      <c r="AC1318" t="b">
        <v>1</v>
      </c>
      <c r="AD1318" t="inlineStr"/>
      <c r="AF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is>
          <t>https://cdn.shopify.com/s/files/1/0131/0713/4528/products/PANTLINESFRONT_02b3806b-c8c6-4567-b93e-dbe745ebd7a3.png?v=1646952656</t>
        </is>
      </c>
      <c r="CI1318" t="inlineStr">
        <is>
          <t>kg</t>
        </is>
      </c>
      <c r="CJ1318" t="inlineStr"/>
      <c r="CK1318" t="n">
        <v>154500</v>
      </c>
      <c r="CM1318" t="inlineStr"/>
      <c r="CN1318" t="inlineStr"/>
      <c r="CP1318" t="inlineStr"/>
      <c r="CQ1318" t="inlineStr"/>
      <c r="CS1318" t="inlineStr"/>
      <c r="CT1318" t="inlineStr"/>
      <c r="CU1318" t="inlineStr"/>
    </row>
    <row r="1319">
      <c r="A1319" s="1" t="n">
        <v>770154850142</v>
      </c>
      <c r="C1319">
        <f>VLOOKUP(A1319,Hoja5!O:P,2,FALSE)</f>
        <v/>
      </c>
      <c r="D1319" t="inlineStr">
        <is>
          <t>pantaloneta-km200-sin-costuras-black-M</t>
        </is>
      </c>
      <c r="E1319" t="inlineStr"/>
      <c r="F1319" t="inlineStr"/>
      <c r="G1319" t="inlineStr"/>
      <c r="H1319" t="inlineStr"/>
      <c r="I1319" t="inlineStr"/>
      <c r="J1319" t="inlineStr"/>
      <c r="L1319" t="inlineStr"/>
      <c r="M1319" t="inlineStr">
        <is>
          <t>MUJER</t>
        </is>
      </c>
      <c r="N1319" t="inlineStr"/>
      <c r="O1319" t="inlineStr"/>
      <c r="P1319" t="inlineStr">
        <is>
          <t>M</t>
        </is>
      </c>
      <c r="Q1319" t="inlineStr"/>
      <c r="R1319" t="inlineStr"/>
      <c r="S1319" t="inlineStr">
        <is>
          <t>PLATA</t>
        </is>
      </c>
      <c r="T1319" t="inlineStr"/>
      <c r="U1319" t="inlineStr"/>
      <c r="V1319" t="n">
        <v>0</v>
      </c>
      <c r="W1319" t="inlineStr">
        <is>
          <t>shopify</t>
        </is>
      </c>
      <c r="X1319" t="inlineStr">
        <is>
          <t>deny</t>
        </is>
      </c>
      <c r="Y1319" t="inlineStr">
        <is>
          <t>manual</t>
        </is>
      </c>
      <c r="Z1319" t="n">
        <v>380000</v>
      </c>
      <c r="AA1319" t="n">
        <v>380000</v>
      </c>
      <c r="AB1319" t="b">
        <v>1</v>
      </c>
      <c r="AC1319" t="b">
        <v>1</v>
      </c>
      <c r="AD1319" t="inlineStr"/>
      <c r="AF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is>
          <t>https://cdn.shopify.com/s/files/1/0131/0713/4528/products/PANTLINESFRONT_02b3806b-c8c6-4567-b93e-dbe745ebd7a3.png?v=1646952656</t>
        </is>
      </c>
      <c r="CI1319" t="inlineStr">
        <is>
          <t>kg</t>
        </is>
      </c>
      <c r="CJ1319" t="inlineStr"/>
      <c r="CK1319" t="n">
        <v>154500</v>
      </c>
      <c r="CM1319" t="inlineStr"/>
      <c r="CN1319" t="inlineStr"/>
      <c r="CP1319" t="inlineStr"/>
      <c r="CQ1319" t="inlineStr"/>
      <c r="CS1319" t="inlineStr"/>
      <c r="CT1319" t="inlineStr"/>
      <c r="CU1319" t="inlineStr"/>
    </row>
    <row r="1320">
      <c r="A1320" s="1" t="n">
        <v>770101524145</v>
      </c>
      <c r="C1320">
        <f>VLOOKUP(A1320,Hoja5!O:P,2,FALSE)</f>
        <v/>
      </c>
      <c r="D1320" t="inlineStr">
        <is>
          <t>pantaloneta-km200-sin-costuras-black-M</t>
        </is>
      </c>
      <c r="E1320" t="inlineStr"/>
      <c r="F1320" t="inlineStr"/>
      <c r="G1320" t="inlineStr"/>
      <c r="H1320" t="inlineStr"/>
      <c r="I1320" t="inlineStr"/>
      <c r="J1320" t="inlineStr"/>
      <c r="L1320" t="inlineStr"/>
      <c r="M1320" t="inlineStr">
        <is>
          <t>MUJER</t>
        </is>
      </c>
      <c r="N1320" t="inlineStr"/>
      <c r="O1320" t="inlineStr"/>
      <c r="P1320" t="inlineStr">
        <is>
          <t>M</t>
        </is>
      </c>
      <c r="Q1320" t="inlineStr"/>
      <c r="R1320" t="inlineStr"/>
      <c r="S1320" t="inlineStr">
        <is>
          <t>VERDE</t>
        </is>
      </c>
      <c r="T1320" t="inlineStr"/>
      <c r="U1320" t="inlineStr"/>
      <c r="V1320" t="n">
        <v>0</v>
      </c>
      <c r="W1320" t="inlineStr">
        <is>
          <t>shopify</t>
        </is>
      </c>
      <c r="X1320" t="inlineStr">
        <is>
          <t>deny</t>
        </is>
      </c>
      <c r="Y1320" t="inlineStr">
        <is>
          <t>manual</t>
        </is>
      </c>
      <c r="Z1320" t="n">
        <v>380000</v>
      </c>
      <c r="AA1320" t="n">
        <v>380000</v>
      </c>
      <c r="AB1320" t="b">
        <v>1</v>
      </c>
      <c r="AC1320" t="b">
        <v>1</v>
      </c>
      <c r="AD1320" t="inlineStr"/>
      <c r="AF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is>
          <t>https://cdn.shopify.com/s/files/1/0131/0713/4528/products/KM200-CAMPEON-FRONT_376835b4-23f7-40c9-b65d-ed3e0f138591.png?v=1675783186</t>
        </is>
      </c>
      <c r="CI1320" t="inlineStr">
        <is>
          <t>kg</t>
        </is>
      </c>
      <c r="CJ1320" t="inlineStr"/>
      <c r="CK1320" t="n">
        <v>154500</v>
      </c>
      <c r="CM1320" t="inlineStr"/>
      <c r="CN1320" t="inlineStr"/>
      <c r="CP1320" t="inlineStr"/>
      <c r="CQ1320" t="inlineStr"/>
      <c r="CS1320" t="inlineStr"/>
      <c r="CT1320" t="inlineStr"/>
      <c r="CU1320" t="inlineStr"/>
    </row>
    <row r="1321">
      <c r="A1321" s="1" t="inlineStr">
        <is>
          <t>CL5P996K2GRM380</t>
        </is>
      </c>
      <c r="C1321">
        <f>VLOOKUP(A1321,Hoja5!O:P,2,FALSE)</f>
        <v/>
      </c>
      <c r="D1321" t="inlineStr">
        <is>
          <t>pantaloneta-km200-sin-costuras-black-L</t>
        </is>
      </c>
      <c r="E1321" t="inlineStr"/>
      <c r="F1321" t="inlineStr"/>
      <c r="G1321" t="inlineStr"/>
      <c r="H1321" t="inlineStr"/>
      <c r="I1321" t="inlineStr"/>
      <c r="J1321" t="inlineStr"/>
      <c r="L1321" t="inlineStr"/>
      <c r="M1321" t="inlineStr">
        <is>
          <t>MUJER</t>
        </is>
      </c>
      <c r="N1321" t="inlineStr"/>
      <c r="O1321" t="inlineStr"/>
      <c r="P1321" t="inlineStr">
        <is>
          <t>L</t>
        </is>
      </c>
      <c r="Q1321" t="inlineStr"/>
      <c r="R1321" t="inlineStr"/>
      <c r="S1321" t="inlineStr">
        <is>
          <t>NEGRO</t>
        </is>
      </c>
      <c r="T1321" t="inlineStr"/>
      <c r="U1321" t="inlineStr"/>
      <c r="V1321" t="n">
        <v>0</v>
      </c>
      <c r="W1321" t="inlineStr">
        <is>
          <t>shopify</t>
        </is>
      </c>
      <c r="X1321" t="inlineStr">
        <is>
          <t>deny</t>
        </is>
      </c>
      <c r="Y1321" t="inlineStr">
        <is>
          <t>manual</t>
        </is>
      </c>
      <c r="Z1321" t="n">
        <v>380000</v>
      </c>
      <c r="AA1321" t="n">
        <v>380000</v>
      </c>
      <c r="AB1321" t="b">
        <v>1</v>
      </c>
      <c r="AC1321" t="b">
        <v>1</v>
      </c>
      <c r="AD1321" t="inlineStr"/>
      <c r="AF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is>
          <t>https://cdn.shopify.com/s/files/1/0131/0713/4528/products/PANTLINESFRONT_02b3806b-c8c6-4567-b93e-dbe745ebd7a3.png?v=1646952656</t>
        </is>
      </c>
      <c r="CI1321" t="inlineStr">
        <is>
          <t>kg</t>
        </is>
      </c>
      <c r="CJ1321" t="inlineStr"/>
      <c r="CK1321" t="n">
        <v>154500</v>
      </c>
      <c r="CM1321" t="inlineStr"/>
      <c r="CN1321" t="inlineStr"/>
      <c r="CP1321" t="inlineStr"/>
      <c r="CQ1321" t="inlineStr"/>
      <c r="CS1321" t="inlineStr"/>
      <c r="CT1321" t="inlineStr"/>
      <c r="CU1321" t="inlineStr"/>
    </row>
    <row r="1322">
      <c r="A1322" s="1" t="n">
        <v>770154851152</v>
      </c>
      <c r="C1322">
        <f>VLOOKUP(A1322,Hoja5!O:P,2,FALSE)</f>
        <v/>
      </c>
      <c r="D1322" t="inlineStr">
        <is>
          <t>pantaloneta-km200-sin-costuras-black-L</t>
        </is>
      </c>
      <c r="E1322" t="inlineStr"/>
      <c r="F1322" t="inlineStr"/>
      <c r="G1322" t="inlineStr"/>
      <c r="H1322" t="inlineStr"/>
      <c r="I1322" t="inlineStr"/>
      <c r="J1322" t="inlineStr"/>
      <c r="L1322" t="inlineStr"/>
      <c r="M1322" t="inlineStr">
        <is>
          <t>MUJER</t>
        </is>
      </c>
      <c r="N1322" t="inlineStr"/>
      <c r="O1322" t="inlineStr"/>
      <c r="P1322" t="inlineStr">
        <is>
          <t>L</t>
        </is>
      </c>
      <c r="Q1322" t="inlineStr"/>
      <c r="R1322" t="inlineStr"/>
      <c r="S1322" t="inlineStr">
        <is>
          <t>PLATA</t>
        </is>
      </c>
      <c r="T1322" t="inlineStr"/>
      <c r="U1322" t="inlineStr"/>
      <c r="V1322" t="n">
        <v>0</v>
      </c>
      <c r="W1322" t="inlineStr">
        <is>
          <t>shopify</t>
        </is>
      </c>
      <c r="X1322" t="inlineStr">
        <is>
          <t>deny</t>
        </is>
      </c>
      <c r="Y1322" t="inlineStr">
        <is>
          <t>manual</t>
        </is>
      </c>
      <c r="Z1322" t="n">
        <v>380000</v>
      </c>
      <c r="AA1322" t="n">
        <v>380000</v>
      </c>
      <c r="AB1322" t="b">
        <v>1</v>
      </c>
      <c r="AC1322" t="b">
        <v>1</v>
      </c>
      <c r="AD1322" t="inlineStr"/>
      <c r="AF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is>
          <t>https://cdn.shopify.com/s/files/1/0131/0713/4528/products/PANTLINESFRONT_02b3806b-c8c6-4567-b93e-dbe745ebd7a3.png?v=1646952656</t>
        </is>
      </c>
      <c r="CI1322" t="inlineStr">
        <is>
          <t>kg</t>
        </is>
      </c>
      <c r="CJ1322" t="inlineStr"/>
      <c r="CK1322" t="n">
        <v>154500</v>
      </c>
      <c r="CM1322" t="inlineStr"/>
      <c r="CN1322" t="inlineStr"/>
      <c r="CP1322" t="inlineStr"/>
      <c r="CQ1322" t="inlineStr"/>
      <c r="CS1322" t="inlineStr"/>
      <c r="CT1322" t="inlineStr"/>
      <c r="CU1322" t="inlineStr"/>
    </row>
    <row r="1323">
      <c r="A1323" s="1" t="n">
        <v>770101525145</v>
      </c>
      <c r="C1323">
        <f>VLOOKUP(A1323,Hoja5!O:P,2,FALSE)</f>
        <v/>
      </c>
      <c r="D1323" t="inlineStr">
        <is>
          <t>pantaloneta-km200-sin-costuras-black-L</t>
        </is>
      </c>
      <c r="E1323" t="inlineStr"/>
      <c r="F1323" t="inlineStr"/>
      <c r="G1323" t="inlineStr"/>
      <c r="H1323" t="inlineStr"/>
      <c r="I1323" t="inlineStr"/>
      <c r="J1323" t="inlineStr"/>
      <c r="L1323" t="inlineStr"/>
      <c r="M1323" t="inlineStr">
        <is>
          <t>MUJER</t>
        </is>
      </c>
      <c r="N1323" t="inlineStr"/>
      <c r="O1323" t="inlineStr"/>
      <c r="P1323" t="inlineStr">
        <is>
          <t>L</t>
        </is>
      </c>
      <c r="Q1323" t="inlineStr"/>
      <c r="R1323" t="inlineStr"/>
      <c r="S1323" t="inlineStr">
        <is>
          <t>VERDE</t>
        </is>
      </c>
      <c r="T1323" t="inlineStr"/>
      <c r="U1323" t="inlineStr"/>
      <c r="V1323" t="n">
        <v>0</v>
      </c>
      <c r="W1323" t="inlineStr">
        <is>
          <t>shopify</t>
        </is>
      </c>
      <c r="X1323" t="inlineStr">
        <is>
          <t>deny</t>
        </is>
      </c>
      <c r="Y1323" t="inlineStr">
        <is>
          <t>manual</t>
        </is>
      </c>
      <c r="Z1323" t="n">
        <v>380000</v>
      </c>
      <c r="AA1323" t="n">
        <v>380000</v>
      </c>
      <c r="AB1323" t="b">
        <v>1</v>
      </c>
      <c r="AC1323" t="b">
        <v>1</v>
      </c>
      <c r="AD1323" t="inlineStr"/>
      <c r="AF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is>
          <t>https://cdn.shopify.com/s/files/1/0131/0713/4528/products/KM200-CAMPEON-FRONT_376835b4-23f7-40c9-b65d-ed3e0f138591.png?v=1675783186</t>
        </is>
      </c>
      <c r="CI1323" t="inlineStr">
        <is>
          <t>kg</t>
        </is>
      </c>
      <c r="CJ1323" t="inlineStr"/>
      <c r="CK1323" t="n">
        <v>154500</v>
      </c>
      <c r="CM1323" t="inlineStr"/>
      <c r="CN1323" t="inlineStr"/>
      <c r="CP1323" t="inlineStr"/>
      <c r="CQ1323" t="inlineStr"/>
      <c r="CS1323" t="inlineStr"/>
      <c r="CT1323" t="inlineStr"/>
      <c r="CU1323" t="inlineStr"/>
    </row>
    <row r="1324">
      <c r="A1324" s="1" t="inlineStr">
        <is>
          <t>CL5P997K2GRM380</t>
        </is>
      </c>
      <c r="C1324">
        <f>VLOOKUP(A1324,Hoja5!O:P,2,FALSE)</f>
        <v/>
      </c>
      <c r="D1324" t="inlineStr">
        <is>
          <t>pantaloneta-km200-sin-costuras-black-XL</t>
        </is>
      </c>
      <c r="E1324" t="inlineStr"/>
      <c r="F1324" t="inlineStr"/>
      <c r="G1324" t="inlineStr"/>
      <c r="H1324" t="inlineStr"/>
      <c r="I1324" t="inlineStr"/>
      <c r="J1324" t="inlineStr"/>
      <c r="L1324" t="inlineStr"/>
      <c r="M1324" t="inlineStr">
        <is>
          <t>MUJER</t>
        </is>
      </c>
      <c r="N1324" t="inlineStr"/>
      <c r="O1324" t="inlineStr"/>
      <c r="P1324" t="inlineStr">
        <is>
          <t>XL</t>
        </is>
      </c>
      <c r="Q1324" t="inlineStr"/>
      <c r="R1324" t="inlineStr"/>
      <c r="S1324" t="inlineStr">
        <is>
          <t>NEGRO</t>
        </is>
      </c>
      <c r="T1324" t="inlineStr"/>
      <c r="U1324" t="inlineStr"/>
      <c r="V1324" t="n">
        <v>0</v>
      </c>
      <c r="W1324" t="inlineStr">
        <is>
          <t>shopify</t>
        </is>
      </c>
      <c r="X1324" t="inlineStr">
        <is>
          <t>deny</t>
        </is>
      </c>
      <c r="Y1324" t="inlineStr">
        <is>
          <t>manual</t>
        </is>
      </c>
      <c r="Z1324" t="n">
        <v>380000</v>
      </c>
      <c r="AA1324" t="n">
        <v>380000</v>
      </c>
      <c r="AB1324" t="b">
        <v>1</v>
      </c>
      <c r="AC1324" t="b">
        <v>1</v>
      </c>
      <c r="AD1324" t="inlineStr"/>
      <c r="AF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is>
          <t>https://cdn.shopify.com/s/files/1/0131/0713/4528/products/PANTLINESFRONT_02b3806b-c8c6-4567-b93e-dbe745ebd7a3.png?v=1646952656</t>
        </is>
      </c>
      <c r="CI1324" t="inlineStr">
        <is>
          <t>kg</t>
        </is>
      </c>
      <c r="CJ1324" t="inlineStr"/>
      <c r="CK1324" t="n">
        <v>154500</v>
      </c>
      <c r="CM1324" t="inlineStr"/>
      <c r="CN1324" t="inlineStr"/>
      <c r="CP1324" t="inlineStr"/>
      <c r="CQ1324" t="inlineStr"/>
      <c r="CS1324" t="inlineStr"/>
      <c r="CT1324" t="inlineStr"/>
      <c r="CU1324" t="inlineStr"/>
    </row>
    <row r="1325">
      <c r="A1325" s="1" t="n">
        <v>770102987756</v>
      </c>
      <c r="C1325">
        <f>VLOOKUP(A1325,Hoja5!O:P,2,FALSE)</f>
        <v/>
      </c>
      <c r="D1325" t="inlineStr">
        <is>
          <t>medias-km-2000-9-11</t>
        </is>
      </c>
      <c r="E1325" t="inlineStr">
        <is>
          <t>Medias de Ciclismo KM200</t>
        </is>
      </c>
      <c r="F1325" t="inlineStr">
        <is>
          <t>&lt;p class="p1"&gt;Medias de ciclismo para los ciclistas más exigentes. Desarrolladas con tejido suave y transpirable, con propiedades de absorción que evitan la sensación de humedad en el pie. Las medias están diseñadas con un caña de altura media en tela elástica con una compresión suave y tiene además una banda elástica de silicona alrededor del extremo para brindar un mejor ajuste al momento de usarlas.&lt;/p&gt;
&lt;p class="p2"&gt;&lt;br&gt;&lt;/p&gt;
&lt;p class="p1"&gt;&lt;b&gt;Detalles y materiales:&lt;/b&gt;&lt;/p&gt;
&lt;ul class="ul1"&gt;
&lt;li class="li1"&gt;
&lt;span class="s1"&gt;&lt;/span&gt;Composición: Poliéster 80% Elastano 20%&lt;/li&gt;
&lt;/ul&gt;</t>
        </is>
      </c>
      <c r="G1325" t="inlineStr">
        <is>
          <t>SURATEX</t>
        </is>
      </c>
      <c r="H1325" t="inlineStr">
        <is>
          <t>Uncategorized</t>
        </is>
      </c>
      <c r="I1325" t="inlineStr">
        <is>
          <t>OUTLET</t>
        </is>
      </c>
      <c r="J1325" t="inlineStr">
        <is>
          <t>KLIQUEA</t>
        </is>
      </c>
      <c r="K1325" t="b">
        <v>1</v>
      </c>
      <c r="L1325" t="inlineStr">
        <is>
          <t>REFERENCIA</t>
        </is>
      </c>
      <c r="M1325" t="inlineStr">
        <is>
          <t>NEGRO</t>
        </is>
      </c>
      <c r="N1325" t="inlineStr"/>
      <c r="O1325" t="inlineStr">
        <is>
          <t>TALLA</t>
        </is>
      </c>
      <c r="P1325" t="inlineStr">
        <is>
          <t>9-11</t>
        </is>
      </c>
      <c r="Q1325" t="inlineStr"/>
      <c r="R1325" t="inlineStr"/>
      <c r="S1325" t="inlineStr"/>
      <c r="T1325" t="inlineStr"/>
      <c r="U1325" t="inlineStr"/>
      <c r="V1325" t="n">
        <v>300</v>
      </c>
      <c r="W1325" t="inlineStr">
        <is>
          <t>shopify</t>
        </is>
      </c>
      <c r="X1325" t="inlineStr">
        <is>
          <t>deny</t>
        </is>
      </c>
      <c r="Y1325" t="inlineStr">
        <is>
          <t>manual</t>
        </is>
      </c>
      <c r="Z1325" t="n">
        <v>50000</v>
      </c>
      <c r="AA1325" t="n">
        <v>89900</v>
      </c>
      <c r="AB1325" t="b">
        <v>1</v>
      </c>
      <c r="AC1325" t="b">
        <v>1</v>
      </c>
      <c r="AD1325" t="inlineStr">
        <is>
          <t>https://cdn.shopify.com/s/files/1/0131/0713/4528/products/MEDIASKM200BLANCOL1.png?v=1651680499</t>
        </is>
      </c>
      <c r="AE1325" t="n">
        <v>1</v>
      </c>
      <c r="AF1325" t="inlineStr">
        <is>
          <t>Medias KM200 (6701289504854)</t>
        </is>
      </c>
      <c r="AG1325" t="b">
        <v>0</v>
      </c>
      <c r="AH1325" t="inlineStr"/>
      <c r="AI1325" t="inlineStr">
        <is>
          <t>Medias de ciclismo para los ciclistas más exigentes. Desarrolladas con tejido suave y transpirable, con propiedades de absorción que evitan la sensación de humedad en el pie. Las medias están diseñadas con un caña de altura media en tela elástica con una compresión suave.</t>
        </is>
      </c>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is>
          <t>709</t>
        </is>
      </c>
      <c r="BJ1325" t="inlineStr"/>
      <c r="BK1325" t="inlineStr">
        <is>
          <t>KM200</t>
        </is>
      </c>
      <c r="BL1325" t="inlineStr"/>
      <c r="BM1325" t="inlineStr"/>
      <c r="BN1325" t="inlineStr">
        <is>
          <t>30%</t>
        </is>
      </c>
      <c r="BO1325" t="inlineStr">
        <is>
          <t>'22</t>
        </is>
      </c>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is>
          <t>https://cdn.shopify.com/s/files/1/0131/0713/4528/products/MEDIAKM200NEGRAL1.png?v=1654194280</t>
        </is>
      </c>
      <c r="CI1325" t="inlineStr">
        <is>
          <t>kg</t>
        </is>
      </c>
      <c r="CJ1325" t="inlineStr"/>
      <c r="CK1325" t="n">
        <v>30000</v>
      </c>
      <c r="CL1325" t="b">
        <v>1</v>
      </c>
      <c r="CM1325" t="inlineStr"/>
      <c r="CN1325" t="inlineStr"/>
      <c r="CO1325" t="b">
        <v>1</v>
      </c>
      <c r="CP1325" t="inlineStr"/>
      <c r="CQ1325" t="inlineStr"/>
      <c r="CR1325" t="b">
        <v>1</v>
      </c>
      <c r="CS1325" t="inlineStr"/>
      <c r="CT1325" t="inlineStr"/>
      <c r="CU1325" t="inlineStr">
        <is>
          <t>active</t>
        </is>
      </c>
    </row>
    <row r="1326">
      <c r="A1326" s="1" t="n">
        <v>770102989228</v>
      </c>
      <c r="C1326">
        <f>VLOOKUP(A1326,Hoja5!O:P,2,FALSE)</f>
        <v/>
      </c>
      <c r="D1326" t="inlineStr">
        <is>
          <t>medias-km-2000-10-12</t>
        </is>
      </c>
      <c r="E1326" t="inlineStr"/>
      <c r="F1326" t="inlineStr"/>
      <c r="G1326" t="inlineStr"/>
      <c r="H1326" t="inlineStr"/>
      <c r="I1326" t="inlineStr"/>
      <c r="J1326" t="inlineStr"/>
      <c r="L1326" t="inlineStr"/>
      <c r="M1326" t="inlineStr">
        <is>
          <t>NEGRO</t>
        </is>
      </c>
      <c r="N1326" t="inlineStr"/>
      <c r="O1326" t="inlineStr"/>
      <c r="P1326" t="inlineStr">
        <is>
          <t>10-12</t>
        </is>
      </c>
      <c r="Q1326" t="inlineStr"/>
      <c r="R1326" t="inlineStr"/>
      <c r="S1326" t="inlineStr"/>
      <c r="T1326" t="inlineStr"/>
      <c r="U1326" t="inlineStr"/>
      <c r="V1326" t="n">
        <v>300</v>
      </c>
      <c r="W1326" t="inlineStr">
        <is>
          <t>shopify</t>
        </is>
      </c>
      <c r="X1326" t="inlineStr">
        <is>
          <t>deny</t>
        </is>
      </c>
      <c r="Y1326" t="inlineStr">
        <is>
          <t>manual</t>
        </is>
      </c>
      <c r="Z1326" t="n">
        <v>50000</v>
      </c>
      <c r="AA1326" t="n">
        <v>89900</v>
      </c>
      <c r="AB1326" t="b">
        <v>1</v>
      </c>
      <c r="AC1326" t="b">
        <v>1</v>
      </c>
      <c r="AD1326" t="inlineStr">
        <is>
          <t>https://cdn.shopify.com/s/files/1/0131/0713/4528/products/MEDIASKM200BLANCOL2.png?v=1651680499</t>
        </is>
      </c>
      <c r="AE1326" t="n">
        <v>2</v>
      </c>
      <c r="AF1326" t="inlineStr">
        <is>
          <t>Medias KM200 (6701289504854)</t>
        </is>
      </c>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is>
          <t>https://cdn.shopify.com/s/files/1/0131/0713/4528/products/MEDIAKM200NEGRAL1.png?v=1654194280</t>
        </is>
      </c>
      <c r="CI1326" t="inlineStr">
        <is>
          <t>kg</t>
        </is>
      </c>
      <c r="CJ1326" t="inlineStr"/>
      <c r="CK1326" t="n">
        <v>30000</v>
      </c>
      <c r="CM1326" t="inlineStr"/>
      <c r="CN1326" t="inlineStr"/>
      <c r="CP1326" t="inlineStr"/>
      <c r="CQ1326" t="inlineStr"/>
      <c r="CS1326" t="inlineStr"/>
      <c r="CT1326" t="inlineStr"/>
      <c r="CU1326" t="inlineStr"/>
    </row>
    <row r="1327">
      <c r="A1327" s="1" t="n">
        <v>770102990699</v>
      </c>
      <c r="C1327">
        <f>VLOOKUP(A1327,Hoja5!O:P,2,FALSE)</f>
        <v/>
      </c>
      <c r="D1327" t="inlineStr">
        <is>
          <t>medias-km-2000-9-11</t>
        </is>
      </c>
      <c r="E1327" t="inlineStr"/>
      <c r="F1327" t="inlineStr"/>
      <c r="G1327" t="inlineStr"/>
      <c r="H1327" t="inlineStr"/>
      <c r="I1327" t="inlineStr"/>
      <c r="J1327" t="inlineStr"/>
      <c r="L1327" t="inlineStr"/>
      <c r="M1327" t="inlineStr">
        <is>
          <t>BLANCO</t>
        </is>
      </c>
      <c r="N1327" t="inlineStr"/>
      <c r="O1327" t="inlineStr"/>
      <c r="P1327" t="inlineStr">
        <is>
          <t>9-11</t>
        </is>
      </c>
      <c r="Q1327" t="inlineStr"/>
      <c r="R1327" t="inlineStr"/>
      <c r="S1327" t="inlineStr"/>
      <c r="T1327" t="inlineStr"/>
      <c r="U1327" t="inlineStr"/>
      <c r="V1327" t="n">
        <v>300</v>
      </c>
      <c r="W1327" t="inlineStr">
        <is>
          <t>shopify</t>
        </is>
      </c>
      <c r="X1327" t="inlineStr">
        <is>
          <t>deny</t>
        </is>
      </c>
      <c r="Y1327" t="inlineStr">
        <is>
          <t>manual</t>
        </is>
      </c>
      <c r="Z1327" t="n">
        <v>50000</v>
      </c>
      <c r="AA1327" t="n">
        <v>89900</v>
      </c>
      <c r="AB1327" t="b">
        <v>1</v>
      </c>
      <c r="AC1327" t="b">
        <v>1</v>
      </c>
      <c r="AD1327" t="inlineStr">
        <is>
          <t>https://cdn.shopify.com/s/files/1/0131/0713/4528/products/MEDIASKM200VERDENEONL1.png?v=1652823669</t>
        </is>
      </c>
      <c r="AE1327" t="n">
        <v>3</v>
      </c>
      <c r="AF1327" t="inlineStr">
        <is>
          <t>Medias KM200 (6701289504854)</t>
        </is>
      </c>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is>
          <t>https://cdn.shopify.com/s/files/1/0131/0713/4528/products/MEDIASKM200BLANCOL1.png?v=1651680499</t>
        </is>
      </c>
      <c r="CI1327" t="inlineStr">
        <is>
          <t>kg</t>
        </is>
      </c>
      <c r="CJ1327" t="inlineStr"/>
      <c r="CK1327" t="n">
        <v>30000</v>
      </c>
      <c r="CM1327" t="inlineStr"/>
      <c r="CN1327" t="inlineStr"/>
      <c r="CP1327" t="inlineStr"/>
      <c r="CQ1327" t="inlineStr"/>
      <c r="CS1327" t="inlineStr"/>
      <c r="CT1327" t="inlineStr"/>
      <c r="CU1327" t="inlineStr"/>
    </row>
    <row r="1328">
      <c r="A1328" s="1" t="n">
        <v>770102992170</v>
      </c>
      <c r="C1328">
        <f>VLOOKUP(A1328,Hoja5!O:P,2,FALSE)</f>
        <v/>
      </c>
      <c r="D1328" t="inlineStr">
        <is>
          <t>medias-km-2000-10-12</t>
        </is>
      </c>
      <c r="E1328" t="inlineStr"/>
      <c r="F1328" t="inlineStr"/>
      <c r="G1328" t="inlineStr"/>
      <c r="H1328" t="inlineStr"/>
      <c r="I1328" t="inlineStr"/>
      <c r="J1328" t="inlineStr"/>
      <c r="L1328" t="inlineStr"/>
      <c r="M1328" t="inlineStr">
        <is>
          <t>BLANCO</t>
        </is>
      </c>
      <c r="N1328" t="inlineStr"/>
      <c r="O1328" t="inlineStr"/>
      <c r="P1328" t="inlineStr">
        <is>
          <t>10-12</t>
        </is>
      </c>
      <c r="Q1328" t="inlineStr"/>
      <c r="R1328" t="inlineStr"/>
      <c r="S1328" t="inlineStr"/>
      <c r="T1328" t="inlineStr"/>
      <c r="U1328" t="inlineStr">
        <is>
          <t>'719</t>
        </is>
      </c>
      <c r="V1328" t="n">
        <v>300</v>
      </c>
      <c r="W1328" t="inlineStr">
        <is>
          <t>shopify</t>
        </is>
      </c>
      <c r="X1328" t="inlineStr">
        <is>
          <t>deny</t>
        </is>
      </c>
      <c r="Y1328" t="inlineStr">
        <is>
          <t>manual</t>
        </is>
      </c>
      <c r="Z1328" t="n">
        <v>50000</v>
      </c>
      <c r="AA1328" t="n">
        <v>89900</v>
      </c>
      <c r="AB1328" t="b">
        <v>1</v>
      </c>
      <c r="AC1328" t="b">
        <v>1</v>
      </c>
      <c r="AD1328" t="inlineStr">
        <is>
          <t>https://cdn.shopify.com/s/files/1/0131/0713/4528/products/MEDIASKM200VERDENEONL2.png?v=1652823669</t>
        </is>
      </c>
      <c r="AE1328" t="n">
        <v>4</v>
      </c>
      <c r="AF1328" t="inlineStr">
        <is>
          <t>Medias KM200 (6701289504854)</t>
        </is>
      </c>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is>
          <t>https://cdn.shopify.com/s/files/1/0131/0713/4528/products/MEDIASKM200BLANCOL1.png?v=1651680499</t>
        </is>
      </c>
      <c r="CI1328" t="inlineStr">
        <is>
          <t>kg</t>
        </is>
      </c>
      <c r="CJ1328" t="inlineStr"/>
      <c r="CK1328" t="n">
        <v>30000</v>
      </c>
      <c r="CM1328" t="inlineStr"/>
      <c r="CN1328" t="inlineStr"/>
      <c r="CP1328" t="inlineStr"/>
      <c r="CQ1328" t="inlineStr"/>
      <c r="CS1328" t="inlineStr"/>
      <c r="CT1328" t="inlineStr"/>
      <c r="CU1328" t="inlineStr"/>
    </row>
    <row r="1329">
      <c r="A1329" s="1" t="n">
        <v>770102993641</v>
      </c>
      <c r="C1329">
        <f>VLOOKUP(A1329,Hoja5!O:P,2,FALSE)</f>
        <v/>
      </c>
      <c r="D1329" t="inlineStr">
        <is>
          <t>medias-km-2000-9-11</t>
        </is>
      </c>
      <c r="E1329" t="inlineStr"/>
      <c r="F1329" t="inlineStr"/>
      <c r="G1329" t="inlineStr"/>
      <c r="H1329" t="inlineStr"/>
      <c r="I1329" t="inlineStr"/>
      <c r="J1329" t="inlineStr"/>
      <c r="L1329" t="inlineStr"/>
      <c r="M1329" t="inlineStr">
        <is>
          <t>VERDE NEÓN</t>
        </is>
      </c>
      <c r="N1329" t="inlineStr"/>
      <c r="O1329" t="inlineStr"/>
      <c r="P1329" t="inlineStr">
        <is>
          <t>9-11</t>
        </is>
      </c>
      <c r="Q1329" t="inlineStr"/>
      <c r="R1329" t="inlineStr"/>
      <c r="S1329" t="inlineStr"/>
      <c r="T1329" t="inlineStr"/>
      <c r="U1329" t="inlineStr"/>
      <c r="V1329" t="n">
        <v>300</v>
      </c>
      <c r="W1329" t="inlineStr">
        <is>
          <t>shopify</t>
        </is>
      </c>
      <c r="X1329" t="inlineStr">
        <is>
          <t>deny</t>
        </is>
      </c>
      <c r="Y1329" t="inlineStr">
        <is>
          <t>manual</t>
        </is>
      </c>
      <c r="Z1329" t="n">
        <v>50000</v>
      </c>
      <c r="AA1329" t="n">
        <v>89900</v>
      </c>
      <c r="AB1329" t="b">
        <v>1</v>
      </c>
      <c r="AC1329" t="b">
        <v>1</v>
      </c>
      <c r="AD1329" t="inlineStr">
        <is>
          <t>https://cdn.shopify.com/s/files/1/0131/0713/4528/products/MEDIASKM200BICISL1.png?v=1653342723</t>
        </is>
      </c>
      <c r="AE1329" t="n">
        <v>5</v>
      </c>
      <c r="AF1329" t="inlineStr">
        <is>
          <t>Medias KM200 (6701289504854)</t>
        </is>
      </c>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is>
          <t>https://cdn.shopify.com/s/files/1/0131/0713/4528/products/MEDIASKM200VERDENEONL1.png?v=1652823669</t>
        </is>
      </c>
      <c r="CI1329" t="inlineStr">
        <is>
          <t>kg</t>
        </is>
      </c>
      <c r="CJ1329" t="inlineStr"/>
      <c r="CK1329" t="n">
        <v>30000</v>
      </c>
      <c r="CM1329" t="inlineStr"/>
      <c r="CN1329" t="inlineStr"/>
      <c r="CP1329" t="inlineStr"/>
      <c r="CQ1329" t="inlineStr"/>
      <c r="CS1329" t="inlineStr"/>
      <c r="CT1329" t="inlineStr"/>
      <c r="CU1329" t="inlineStr"/>
    </row>
    <row r="1330">
      <c r="A1330" s="1" t="n">
        <v>770102995112</v>
      </c>
      <c r="C1330">
        <f>VLOOKUP(A1330,Hoja5!O:P,2,FALSE)</f>
        <v/>
      </c>
      <c r="D1330" t="inlineStr">
        <is>
          <t>medias-km-2000-10-12</t>
        </is>
      </c>
      <c r="E1330" t="inlineStr"/>
      <c r="F1330" t="inlineStr"/>
      <c r="G1330" t="inlineStr"/>
      <c r="H1330" t="inlineStr"/>
      <c r="I1330" t="inlineStr"/>
      <c r="J1330" t="inlineStr"/>
      <c r="L1330" t="inlineStr"/>
      <c r="M1330" t="inlineStr">
        <is>
          <t>VERDE NEÓN</t>
        </is>
      </c>
      <c r="N1330" t="inlineStr"/>
      <c r="O1330" t="inlineStr"/>
      <c r="P1330" t="inlineStr">
        <is>
          <t>10-12</t>
        </is>
      </c>
      <c r="Q1330" t="inlineStr"/>
      <c r="R1330" t="inlineStr"/>
      <c r="S1330" t="inlineStr"/>
      <c r="T1330" t="inlineStr"/>
      <c r="U1330" t="inlineStr"/>
      <c r="V1330" t="n">
        <v>300</v>
      </c>
      <c r="W1330" t="inlineStr">
        <is>
          <t>shopify</t>
        </is>
      </c>
      <c r="X1330" t="inlineStr">
        <is>
          <t>deny</t>
        </is>
      </c>
      <c r="Y1330" t="inlineStr">
        <is>
          <t>manual</t>
        </is>
      </c>
      <c r="Z1330" t="n">
        <v>50000</v>
      </c>
      <c r="AA1330" t="n">
        <v>89900</v>
      </c>
      <c r="AB1330" t="b">
        <v>1</v>
      </c>
      <c r="AC1330" t="b">
        <v>1</v>
      </c>
      <c r="AD1330" t="inlineStr">
        <is>
          <t>https://cdn.shopify.com/s/files/1/0131/0713/4528/products/MEDIASKM200BICISL2.png?v=1653342723</t>
        </is>
      </c>
      <c r="AE1330" t="n">
        <v>6</v>
      </c>
      <c r="AF1330" t="inlineStr">
        <is>
          <t>Medias KM200 (6701289504854)</t>
        </is>
      </c>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is>
          <t>https://cdn.shopify.com/s/files/1/0131/0713/4528/products/MEDIASKM200VERDENEONL1.png?v=1652823669</t>
        </is>
      </c>
      <c r="CI1330" t="inlineStr">
        <is>
          <t>kg</t>
        </is>
      </c>
      <c r="CJ1330" t="inlineStr"/>
      <c r="CK1330" t="n">
        <v>30000</v>
      </c>
      <c r="CM1330" t="inlineStr"/>
      <c r="CN1330" t="inlineStr"/>
      <c r="CP1330" t="inlineStr"/>
      <c r="CQ1330" t="inlineStr"/>
      <c r="CS1330" t="inlineStr"/>
      <c r="CT1330" t="inlineStr"/>
      <c r="CU1330" t="inlineStr"/>
    </row>
    <row r="1331">
      <c r="A1331" s="1" t="n">
        <v>770102996583</v>
      </c>
      <c r="C1331">
        <f>VLOOKUP(A1331,Hoja5!O:P,2,FALSE)</f>
        <v/>
      </c>
      <c r="D1331" t="inlineStr">
        <is>
          <t>medias-km-2000-9-11</t>
        </is>
      </c>
      <c r="E1331" t="inlineStr"/>
      <c r="F1331" t="inlineStr"/>
      <c r="G1331" t="inlineStr"/>
      <c r="H1331" t="inlineStr"/>
      <c r="I1331" t="inlineStr"/>
      <c r="J1331" t="inlineStr"/>
      <c r="L1331" t="inlineStr"/>
      <c r="M1331" t="inlineStr">
        <is>
          <t>GRIS</t>
        </is>
      </c>
      <c r="N1331" t="inlineStr"/>
      <c r="O1331" t="inlineStr"/>
      <c r="P1331" t="inlineStr">
        <is>
          <t>9-11</t>
        </is>
      </c>
      <c r="Q1331" t="inlineStr"/>
      <c r="R1331" t="inlineStr"/>
      <c r="S1331" t="inlineStr"/>
      <c r="T1331" t="inlineStr"/>
      <c r="U1331" t="inlineStr">
        <is>
          <t>'631</t>
        </is>
      </c>
      <c r="V1331" t="n">
        <v>300</v>
      </c>
      <c r="W1331" t="inlineStr">
        <is>
          <t>shopify</t>
        </is>
      </c>
      <c r="X1331" t="inlineStr">
        <is>
          <t>deny</t>
        </is>
      </c>
      <c r="Y1331" t="inlineStr">
        <is>
          <t>manual</t>
        </is>
      </c>
      <c r="Z1331" t="n">
        <v>50000</v>
      </c>
      <c r="AA1331" t="n">
        <v>89900</v>
      </c>
      <c r="AB1331" t="b">
        <v>1</v>
      </c>
      <c r="AC1331" t="b">
        <v>1</v>
      </c>
      <c r="AD1331" t="inlineStr">
        <is>
          <t>https://cdn.shopify.com/s/files/1/0131/0713/4528/products/MEDIASKM200CALAVERAS1.png?v=1653502875</t>
        </is>
      </c>
      <c r="AE1331" t="n">
        <v>7</v>
      </c>
      <c r="AF1331" t="inlineStr">
        <is>
          <t>Medias KM200 (6701289504854)</t>
        </is>
      </c>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is>
          <t>https://cdn.shopify.com/s/files/1/0131/0713/4528/products/MEDIASKM200GRIS_1.png?v=1653502875</t>
        </is>
      </c>
      <c r="CI1331" t="inlineStr">
        <is>
          <t>kg</t>
        </is>
      </c>
      <c r="CJ1331" t="inlineStr"/>
      <c r="CK1331" t="n">
        <v>30000</v>
      </c>
      <c r="CM1331" t="inlineStr"/>
      <c r="CN1331" t="inlineStr"/>
      <c r="CP1331" t="inlineStr"/>
      <c r="CQ1331" t="inlineStr"/>
      <c r="CS1331" t="inlineStr"/>
      <c r="CT1331" t="inlineStr"/>
      <c r="CU1331" t="inlineStr"/>
    </row>
    <row r="1332">
      <c r="A1332" s="1" t="n">
        <v>770102998054</v>
      </c>
      <c r="C1332">
        <f>VLOOKUP(A1332,Hoja5!O:P,2,FALSE)</f>
        <v/>
      </c>
      <c r="D1332" t="inlineStr">
        <is>
          <t>medias-km-2000-10-12</t>
        </is>
      </c>
      <c r="E1332" t="inlineStr"/>
      <c r="F1332" t="inlineStr"/>
      <c r="G1332" t="inlineStr"/>
      <c r="H1332" t="inlineStr"/>
      <c r="I1332" t="inlineStr"/>
      <c r="J1332" t="inlineStr"/>
      <c r="L1332" t="inlineStr"/>
      <c r="M1332" t="inlineStr">
        <is>
          <t>GRIS</t>
        </is>
      </c>
      <c r="N1332" t="inlineStr"/>
      <c r="O1332" t="inlineStr"/>
      <c r="P1332" t="inlineStr">
        <is>
          <t>10-12</t>
        </is>
      </c>
      <c r="Q1332" t="inlineStr"/>
      <c r="R1332" t="inlineStr"/>
      <c r="S1332" t="inlineStr"/>
      <c r="T1332" t="inlineStr"/>
      <c r="U1332" t="inlineStr">
        <is>
          <t>'632</t>
        </is>
      </c>
      <c r="V1332" t="n">
        <v>300</v>
      </c>
      <c r="W1332" t="inlineStr">
        <is>
          <t>shopify</t>
        </is>
      </c>
      <c r="X1332" t="inlineStr">
        <is>
          <t>deny</t>
        </is>
      </c>
      <c r="Y1332" t="inlineStr">
        <is>
          <t>manual</t>
        </is>
      </c>
      <c r="Z1332" t="n">
        <v>50000</v>
      </c>
      <c r="AA1332" t="n">
        <v>89900</v>
      </c>
      <c r="AB1332" t="b">
        <v>1</v>
      </c>
      <c r="AC1332" t="b">
        <v>1</v>
      </c>
      <c r="AD1332" t="inlineStr">
        <is>
          <t>https://cdn.shopify.com/s/files/1/0131/0713/4528/products/MEDIASKM200CALAVERAS2.png?v=1653502875</t>
        </is>
      </c>
      <c r="AE1332" t="n">
        <v>8</v>
      </c>
      <c r="AF1332" t="inlineStr">
        <is>
          <t>Medias KM200 (6701289504854)</t>
        </is>
      </c>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is>
          <t>https://cdn.shopify.com/s/files/1/0131/0713/4528/products/MEDIASKM200GRIS_1.png?v=1653502875</t>
        </is>
      </c>
      <c r="CI1332" t="inlineStr">
        <is>
          <t>kg</t>
        </is>
      </c>
      <c r="CJ1332" t="inlineStr"/>
      <c r="CK1332" t="n">
        <v>30000</v>
      </c>
      <c r="CM1332" t="inlineStr"/>
      <c r="CN1332" t="inlineStr"/>
      <c r="CP1332" t="inlineStr"/>
      <c r="CQ1332" t="inlineStr"/>
      <c r="CS1332" t="inlineStr"/>
      <c r="CT1332" t="inlineStr"/>
      <c r="CU1332" t="inlineStr"/>
    </row>
    <row r="1333">
      <c r="A1333" s="1" t="n">
        <v>770102999525</v>
      </c>
      <c r="C1333">
        <f>VLOOKUP(A1333,Hoja5!O:P,2,FALSE)</f>
        <v/>
      </c>
      <c r="D1333" t="inlineStr">
        <is>
          <t>medias-km-2000-9-11</t>
        </is>
      </c>
      <c r="E1333" t="inlineStr"/>
      <c r="F1333" t="inlineStr"/>
      <c r="G1333" t="inlineStr"/>
      <c r="H1333" t="inlineStr"/>
      <c r="I1333" t="inlineStr"/>
      <c r="J1333" t="inlineStr"/>
      <c r="L1333" t="inlineStr"/>
      <c r="M1333" t="inlineStr">
        <is>
          <t>CALAVERAS</t>
        </is>
      </c>
      <c r="N1333" t="inlineStr"/>
      <c r="O1333" t="inlineStr"/>
      <c r="P1333" t="inlineStr">
        <is>
          <t>9-11</t>
        </is>
      </c>
      <c r="Q1333" t="inlineStr"/>
      <c r="R1333" t="inlineStr"/>
      <c r="S1333" t="inlineStr"/>
      <c r="T1333" t="inlineStr"/>
      <c r="U1333" t="inlineStr"/>
      <c r="V1333" t="n">
        <v>300</v>
      </c>
      <c r="W1333" t="inlineStr">
        <is>
          <t>shopify</t>
        </is>
      </c>
      <c r="X1333" t="inlineStr">
        <is>
          <t>deny</t>
        </is>
      </c>
      <c r="Y1333" t="inlineStr">
        <is>
          <t>manual</t>
        </is>
      </c>
      <c r="Z1333" t="n">
        <v>50000</v>
      </c>
      <c r="AA1333" t="n">
        <v>89900</v>
      </c>
      <c r="AB1333" t="b">
        <v>1</v>
      </c>
      <c r="AC1333" t="b">
        <v>1</v>
      </c>
      <c r="AD1333" t="inlineStr">
        <is>
          <t>https://cdn.shopify.com/s/files/1/0131/0713/4528/products/MEDIASKM200GRIS_1.png?v=1653502875</t>
        </is>
      </c>
      <c r="AE1333" t="n">
        <v>9</v>
      </c>
      <c r="AF1333" t="inlineStr">
        <is>
          <t>Medias KM200 (6701289504854)</t>
        </is>
      </c>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is>
          <t>https://cdn.shopify.com/s/files/1/0131/0713/4528/products/MEDIASKM200CALAVERAS1.png?v=1653502875</t>
        </is>
      </c>
      <c r="CI1333" t="inlineStr">
        <is>
          <t>kg</t>
        </is>
      </c>
      <c r="CJ1333" t="inlineStr"/>
      <c r="CK1333" t="n">
        <v>30000</v>
      </c>
      <c r="CM1333" t="inlineStr"/>
      <c r="CN1333" t="inlineStr"/>
      <c r="CP1333" t="inlineStr"/>
      <c r="CQ1333" t="inlineStr"/>
      <c r="CS1333" t="inlineStr"/>
      <c r="CT1333" t="inlineStr"/>
      <c r="CU1333" t="inlineStr"/>
    </row>
    <row r="1334">
      <c r="A1334" s="1" t="n">
        <v>770103000996</v>
      </c>
      <c r="C1334">
        <f>VLOOKUP(A1334,Hoja5!O:P,2,FALSE)</f>
        <v/>
      </c>
      <c r="D1334" t="inlineStr">
        <is>
          <t>medias-km-2000-10-12</t>
        </is>
      </c>
      <c r="E1334" t="inlineStr"/>
      <c r="F1334" t="inlineStr"/>
      <c r="G1334" t="inlineStr"/>
      <c r="H1334" t="inlineStr"/>
      <c r="I1334" t="inlineStr"/>
      <c r="J1334" t="inlineStr"/>
      <c r="L1334" t="inlineStr"/>
      <c r="M1334" t="inlineStr">
        <is>
          <t>CALAVERAS</t>
        </is>
      </c>
      <c r="N1334" t="inlineStr"/>
      <c r="O1334" t="inlineStr"/>
      <c r="P1334" t="inlineStr">
        <is>
          <t>10-12</t>
        </is>
      </c>
      <c r="Q1334" t="inlineStr"/>
      <c r="R1334" t="inlineStr"/>
      <c r="S1334" t="inlineStr"/>
      <c r="T1334" t="inlineStr"/>
      <c r="U1334" t="inlineStr"/>
      <c r="V1334" t="n">
        <v>300</v>
      </c>
      <c r="W1334" t="inlineStr">
        <is>
          <t>shopify</t>
        </is>
      </c>
      <c r="X1334" t="inlineStr">
        <is>
          <t>deny</t>
        </is>
      </c>
      <c r="Y1334" t="inlineStr">
        <is>
          <t>manual</t>
        </is>
      </c>
      <c r="Z1334" t="n">
        <v>50000</v>
      </c>
      <c r="AA1334" t="n">
        <v>89900</v>
      </c>
      <c r="AB1334" t="b">
        <v>1</v>
      </c>
      <c r="AC1334" t="b">
        <v>1</v>
      </c>
      <c r="AD1334" t="inlineStr">
        <is>
          <t>https://cdn.shopify.com/s/files/1/0131/0713/4528/products/MEDIASKM200GRIS_2.png?v=1653502875</t>
        </is>
      </c>
      <c r="AE1334" t="n">
        <v>10</v>
      </c>
      <c r="AF1334" t="inlineStr">
        <is>
          <t>Medias KM200 (6701289504854)</t>
        </is>
      </c>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is>
          <t>https://cdn.shopify.com/s/files/1/0131/0713/4528/products/MEDIASKM200CALAVERAS1.png?v=1653502875</t>
        </is>
      </c>
      <c r="CI1334" t="inlineStr">
        <is>
          <t>kg</t>
        </is>
      </c>
      <c r="CJ1334" t="inlineStr"/>
      <c r="CK1334" t="n">
        <v>30000</v>
      </c>
      <c r="CM1334" t="inlineStr"/>
      <c r="CN1334" t="inlineStr"/>
      <c r="CP1334" t="inlineStr"/>
      <c r="CQ1334" t="inlineStr"/>
      <c r="CS1334" t="inlineStr"/>
      <c r="CT1334" t="inlineStr"/>
      <c r="CU1334" t="inlineStr"/>
    </row>
    <row r="1335">
      <c r="A1335" s="1" t="n">
        <v>770103002467</v>
      </c>
      <c r="C1335">
        <f>VLOOKUP(A1335,Hoja5!O:P,2,FALSE)</f>
        <v/>
      </c>
      <c r="D1335" t="inlineStr">
        <is>
          <t>medias-km-2000-9-11</t>
        </is>
      </c>
      <c r="E1335" t="inlineStr"/>
      <c r="F1335" t="inlineStr"/>
      <c r="G1335" t="inlineStr"/>
      <c r="H1335" t="inlineStr"/>
      <c r="I1335" t="inlineStr"/>
      <c r="J1335" t="inlineStr"/>
      <c r="L1335" t="inlineStr"/>
      <c r="M1335" t="inlineStr">
        <is>
          <t>BICIS</t>
        </is>
      </c>
      <c r="N1335" t="inlineStr"/>
      <c r="O1335" t="inlineStr"/>
      <c r="P1335" t="inlineStr">
        <is>
          <t>9-11</t>
        </is>
      </c>
      <c r="Q1335" t="inlineStr"/>
      <c r="R1335" t="inlineStr"/>
      <c r="S1335" t="inlineStr"/>
      <c r="T1335" t="inlineStr"/>
      <c r="U1335" t="inlineStr"/>
      <c r="V1335" t="n">
        <v>300</v>
      </c>
      <c r="W1335" t="inlineStr">
        <is>
          <t>shopify</t>
        </is>
      </c>
      <c r="X1335" t="inlineStr">
        <is>
          <t>deny</t>
        </is>
      </c>
      <c r="Y1335" t="inlineStr">
        <is>
          <t>manual</t>
        </is>
      </c>
      <c r="Z1335" t="n">
        <v>50000</v>
      </c>
      <c r="AA1335" t="n">
        <v>89900</v>
      </c>
      <c r="AB1335" t="b">
        <v>1</v>
      </c>
      <c r="AC1335" t="b">
        <v>1</v>
      </c>
      <c r="AD1335" t="inlineStr">
        <is>
          <t>https://cdn.shopify.com/s/files/1/0131/0713/4528/products/MEDIAKM200NEGRAL1.png?v=1654194280</t>
        </is>
      </c>
      <c r="AE1335" t="n">
        <v>11</v>
      </c>
      <c r="AF1335" t="inlineStr">
        <is>
          <t>Medias KM200 (6701289504854)</t>
        </is>
      </c>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is>
          <t>https://cdn.shopify.com/s/files/1/0131/0713/4528/products/MEDIASKM200BICISL1.png?v=1653342723</t>
        </is>
      </c>
      <c r="CI1335" t="inlineStr">
        <is>
          <t>kg</t>
        </is>
      </c>
      <c r="CJ1335" t="inlineStr"/>
      <c r="CK1335" t="n">
        <v>30000</v>
      </c>
      <c r="CM1335" t="inlineStr"/>
      <c r="CN1335" t="inlineStr"/>
      <c r="CP1335" t="inlineStr"/>
      <c r="CQ1335" t="inlineStr"/>
      <c r="CS1335" t="inlineStr"/>
      <c r="CT1335" t="inlineStr"/>
      <c r="CU1335" t="inlineStr"/>
    </row>
    <row r="1336">
      <c r="A1336" s="1" t="n">
        <v>770103003938</v>
      </c>
      <c r="C1336">
        <f>VLOOKUP(A1336,Hoja5!O:P,2,FALSE)</f>
        <v/>
      </c>
      <c r="D1336" t="inlineStr">
        <is>
          <t>medias-km-2000-10-12</t>
        </is>
      </c>
      <c r="E1336" t="inlineStr"/>
      <c r="F1336" t="inlineStr"/>
      <c r="G1336" t="inlineStr"/>
      <c r="H1336" t="inlineStr"/>
      <c r="I1336" t="inlineStr"/>
      <c r="J1336" t="inlineStr"/>
      <c r="L1336" t="inlineStr"/>
      <c r="M1336" t="inlineStr">
        <is>
          <t>BICIS</t>
        </is>
      </c>
      <c r="N1336" t="inlineStr"/>
      <c r="O1336" t="inlineStr"/>
      <c r="P1336" t="inlineStr">
        <is>
          <t>10-12</t>
        </is>
      </c>
      <c r="Q1336" t="inlineStr"/>
      <c r="R1336" t="inlineStr"/>
      <c r="S1336" t="inlineStr"/>
      <c r="T1336" t="inlineStr"/>
      <c r="U1336" t="inlineStr"/>
      <c r="V1336" t="n">
        <v>300</v>
      </c>
      <c r="W1336" t="inlineStr">
        <is>
          <t>shopify</t>
        </is>
      </c>
      <c r="X1336" t="inlineStr">
        <is>
          <t>deny</t>
        </is>
      </c>
      <c r="Y1336" t="inlineStr">
        <is>
          <t>manual</t>
        </is>
      </c>
      <c r="Z1336" t="n">
        <v>50000</v>
      </c>
      <c r="AA1336" t="n">
        <v>89900</v>
      </c>
      <c r="AB1336" t="b">
        <v>1</v>
      </c>
      <c r="AC1336" t="b">
        <v>1</v>
      </c>
      <c r="AD1336" t="inlineStr">
        <is>
          <t>https://cdn.shopify.com/s/files/1/0131/0713/4528/products/MEDIAKM200NEGRAL2.png?v=1654194280</t>
        </is>
      </c>
      <c r="AE1336" t="n">
        <v>12</v>
      </c>
      <c r="AF1336" t="inlineStr">
        <is>
          <t>Medias KM200 (6701289504854)</t>
        </is>
      </c>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is>
          <t>https://cdn.shopify.com/s/files/1/0131/0713/4528/products/MEDIASKM200BICISL1.png?v=1653342723</t>
        </is>
      </c>
      <c r="CI1336" t="inlineStr">
        <is>
          <t>kg</t>
        </is>
      </c>
      <c r="CJ1336" t="inlineStr"/>
      <c r="CK1336" t="n">
        <v>30000</v>
      </c>
      <c r="CM1336" t="inlineStr"/>
      <c r="CN1336" t="inlineStr"/>
      <c r="CP1336" t="inlineStr"/>
      <c r="CQ1336" t="inlineStr"/>
      <c r="CS1336" t="inlineStr"/>
      <c r="CT1336" t="inlineStr"/>
      <c r="CU1336" t="inlineStr"/>
    </row>
    <row r="1337">
      <c r="A1337" s="1" t="n">
        <v>770104671149</v>
      </c>
      <c r="C1337">
        <f>VLOOKUP(A1337,Hoja5!O:P,2,FALSE)</f>
        <v/>
      </c>
      <c r="D1337" t="inlineStr">
        <is>
          <t>chaqueta-termica-XS</t>
        </is>
      </c>
      <c r="E1337" t="inlineStr">
        <is>
          <t>Chaqueta Térmica GRG!</t>
        </is>
      </c>
      <c r="F1337" t="inlineStr">
        <is>
          <t>&lt;p data-start="118" data-end="383" class=""&gt;Ideal para climas fríos, la &lt;strong data-start="146" data-end="171"&gt;Chaqueta Térmica GRG!&lt;/strong&gt; cuenta con un &lt;strong data-start="186" data-end="204"&gt;interior suave&lt;/strong&gt; que mantiene la temperatura corporal sin perder transpirabilidad. Incorpora &lt;strong data-start="281" data-end="305"&gt;apliques reflectivos&lt;/strong&gt; para mayor visibilidad y &lt;strong data-start="331" data-end="358"&gt;tres bolsillos traseros&lt;/strong&gt; para llevar lo esencial.&lt;/p&gt;
&lt;p data-start="385" data-end="443" class=""&gt;&lt;strong data-start="385" data-end="401"&gt;Composición:&lt;/strong&gt; 96% poliéster, 2% elastano, 2% poliamida.&lt;/p&gt;
&lt;p data-start="445" data-end="465" class=""&gt;&lt;strong data-start="445" data-end="465"&gt;Características:&lt;/strong&gt;&lt;/p&gt;
&lt;ul data-start="466" data-end="573"&gt;
&lt;li data-start="466" data-end="492" class=""&gt;
&lt;p data-start="468" data-end="492" class=""&gt;Interior térmico cálido.&lt;/p&gt;
&lt;/li&gt;
&lt;li data-start="493" data-end="516" class=""&gt;
&lt;p data-start="495" data-end="516" class=""&gt;Apliques reflectivos.&lt;/p&gt;
&lt;/li&gt;
&lt;li data-start="517" data-end="543" class=""&gt;
&lt;p data-start="519" data-end="543" class=""&gt;Tres bolsillos traseros.&lt;/p&gt;
&lt;/li&gt;
&lt;li data-start="544" data-end="573" class=""&gt;
&lt;p data-start="546" data-end="573" class=""&gt;Ideal para climas extremos.&lt;/p&gt;
&lt;/li&gt;
&lt;/ul&gt;</t>
        </is>
      </c>
      <c r="G1337" t="inlineStr">
        <is>
          <t>BIORACER</t>
        </is>
      </c>
      <c r="H1337" t="inlineStr">
        <is>
          <t>Uncategorized</t>
        </is>
      </c>
      <c r="I1337" t="inlineStr">
        <is>
          <t>CHAQUETA</t>
        </is>
      </c>
      <c r="J1337" t="inlineStr">
        <is>
          <t>HASTA40, KLIQUEA, PRODUCTOS TÉRMICOS</t>
        </is>
      </c>
      <c r="K1337" t="b">
        <v>1</v>
      </c>
      <c r="L1337" t="inlineStr">
        <is>
          <t>REFERENCIA</t>
        </is>
      </c>
      <c r="M1337" t="inlineStr">
        <is>
          <t>NEGRA GRG!</t>
        </is>
      </c>
      <c r="N1337" t="inlineStr"/>
      <c r="O1337" t="inlineStr">
        <is>
          <t>TALLAS</t>
        </is>
      </c>
      <c r="P1337" t="inlineStr">
        <is>
          <t>XS</t>
        </is>
      </c>
      <c r="Q1337" t="inlineStr"/>
      <c r="R1337" t="inlineStr"/>
      <c r="S1337" t="inlineStr"/>
      <c r="T1337" t="inlineStr"/>
      <c r="U1337" t="inlineStr">
        <is>
          <t>'361</t>
        </is>
      </c>
      <c r="V1337" t="n">
        <v>300</v>
      </c>
      <c r="W1337" t="inlineStr">
        <is>
          <t>shopify</t>
        </is>
      </c>
      <c r="X1337" t="inlineStr">
        <is>
          <t>deny</t>
        </is>
      </c>
      <c r="Y1337" t="inlineStr">
        <is>
          <t>manual</t>
        </is>
      </c>
      <c r="Z1337" t="n">
        <v>380000</v>
      </c>
      <c r="AA1337" t="n">
        <v>0</v>
      </c>
      <c r="AB1337" t="b">
        <v>1</v>
      </c>
      <c r="AC1337" t="b">
        <v>1</v>
      </c>
      <c r="AD1337" t="inlineStr">
        <is>
          <t>https://cdn.shopify.com/s/files/1/0131/0713/4528/files/CHAQUETA_TERMICA_NEGRA_FRONT_HOMBRE.jpg?v=1739201558</t>
        </is>
      </c>
      <c r="AE1337" t="n">
        <v>1</v>
      </c>
      <c r="AF1337" t="inlineStr"/>
      <c r="AG1337" t="b">
        <v>0</v>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is>
          <t>Térmico</t>
        </is>
      </c>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is>
          <t>'46</t>
        </is>
      </c>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is>
          <t>https://cdn.shopify.com/s/files/1/0131/0713/4528/files/CHAQUETA_TERMICA_NEGRA_FRONT_HOMBRE.jpg?v=1739201558</t>
        </is>
      </c>
      <c r="CI1337" t="inlineStr">
        <is>
          <t>kg</t>
        </is>
      </c>
      <c r="CJ1337" t="inlineStr"/>
      <c r="CK1337" t="n">
        <v>125900</v>
      </c>
      <c r="CL1337" t="b">
        <v>1</v>
      </c>
      <c r="CM1337" t="inlineStr"/>
      <c r="CN1337" t="inlineStr"/>
      <c r="CO1337" t="b">
        <v>1</v>
      </c>
      <c r="CP1337" t="inlineStr"/>
      <c r="CQ1337" t="inlineStr"/>
      <c r="CR1337" t="b">
        <v>1</v>
      </c>
      <c r="CS1337" t="inlineStr"/>
      <c r="CT1337" t="inlineStr"/>
      <c r="CU1337" t="inlineStr">
        <is>
          <t>active</t>
        </is>
      </c>
    </row>
    <row r="1338">
      <c r="A1338" s="1" t="n">
        <v>770104672523</v>
      </c>
      <c r="C1338">
        <f>VLOOKUP(A1338,Hoja5!O:P,2,FALSE)</f>
        <v/>
      </c>
      <c r="D1338" t="inlineStr">
        <is>
          <t>chaqueta-termica-S</t>
        </is>
      </c>
      <c r="E1338" t="inlineStr"/>
      <c r="F1338" t="inlineStr"/>
      <c r="G1338" t="inlineStr"/>
      <c r="H1338" t="inlineStr"/>
      <c r="I1338" t="inlineStr"/>
      <c r="J1338" t="inlineStr"/>
      <c r="L1338" t="inlineStr"/>
      <c r="M1338" t="inlineStr">
        <is>
          <t>NEGRA GRG!</t>
        </is>
      </c>
      <c r="N1338" t="inlineStr"/>
      <c r="O1338" t="inlineStr"/>
      <c r="P1338" t="inlineStr">
        <is>
          <t>S</t>
        </is>
      </c>
      <c r="Q1338" t="inlineStr"/>
      <c r="R1338" t="inlineStr"/>
      <c r="S1338" t="inlineStr"/>
      <c r="T1338" t="inlineStr"/>
      <c r="U1338" t="inlineStr">
        <is>
          <t>'362</t>
        </is>
      </c>
      <c r="V1338" t="n">
        <v>300</v>
      </c>
      <c r="W1338" t="inlineStr">
        <is>
          <t>shopify</t>
        </is>
      </c>
      <c r="X1338" t="inlineStr">
        <is>
          <t>deny</t>
        </is>
      </c>
      <c r="Y1338" t="inlineStr">
        <is>
          <t>manual</t>
        </is>
      </c>
      <c r="Z1338" t="n">
        <v>380000</v>
      </c>
      <c r="AA1338" t="n">
        <v>0</v>
      </c>
      <c r="AB1338" t="b">
        <v>1</v>
      </c>
      <c r="AC1338" t="b">
        <v>1</v>
      </c>
      <c r="AD1338" t="inlineStr">
        <is>
          <t>https://cdn.shopify.com/s/files/1/0131/0713/4528/files/CHAQUETA_TERMICA_NEGRA_3-4jpg.jpg?v=1739201558</t>
        </is>
      </c>
      <c r="AE1338" t="n">
        <v>2</v>
      </c>
      <c r="AF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is>
          <t>https://cdn.shopify.com/s/files/1/0131/0713/4528/files/CHAQUETA_TERMICA_NEGRA_FRONT_HOMBRE.jpg?v=1739201558</t>
        </is>
      </c>
      <c r="CI1338" t="inlineStr">
        <is>
          <t>kg</t>
        </is>
      </c>
      <c r="CJ1338" t="inlineStr"/>
      <c r="CK1338" t="n">
        <v>125900</v>
      </c>
      <c r="CM1338" t="inlineStr"/>
      <c r="CN1338" t="inlineStr"/>
      <c r="CP1338" t="inlineStr"/>
      <c r="CQ1338" t="inlineStr"/>
      <c r="CS1338" t="inlineStr"/>
      <c r="CT1338" t="inlineStr"/>
      <c r="CU1338" t="inlineStr"/>
    </row>
    <row r="1339">
      <c r="A1339" s="1" t="n">
        <v>770104673896</v>
      </c>
      <c r="C1339">
        <f>VLOOKUP(A1339,Hoja5!O:P,2,FALSE)</f>
        <v/>
      </c>
      <c r="D1339" t="inlineStr">
        <is>
          <t>chaqueta-termica-M</t>
        </is>
      </c>
      <c r="E1339" t="inlineStr"/>
      <c r="F1339" t="inlineStr"/>
      <c r="G1339" t="inlineStr"/>
      <c r="H1339" t="inlineStr"/>
      <c r="I1339" t="inlineStr"/>
      <c r="J1339" t="inlineStr"/>
      <c r="L1339" t="inlineStr"/>
      <c r="M1339" t="inlineStr">
        <is>
          <t>NEGRA GRG!</t>
        </is>
      </c>
      <c r="N1339" t="inlineStr"/>
      <c r="O1339" t="inlineStr"/>
      <c r="P1339" t="inlineStr">
        <is>
          <t>M</t>
        </is>
      </c>
      <c r="Q1339" t="inlineStr"/>
      <c r="R1339" t="inlineStr"/>
      <c r="S1339" t="inlineStr"/>
      <c r="T1339" t="inlineStr"/>
      <c r="U1339" t="inlineStr">
        <is>
          <t>363,364</t>
        </is>
      </c>
      <c r="V1339" t="n">
        <v>300</v>
      </c>
      <c r="W1339" t="inlineStr">
        <is>
          <t>shopify</t>
        </is>
      </c>
      <c r="X1339" t="inlineStr">
        <is>
          <t>deny</t>
        </is>
      </c>
      <c r="Y1339" t="inlineStr">
        <is>
          <t>manual</t>
        </is>
      </c>
      <c r="Z1339" t="n">
        <v>380000</v>
      </c>
      <c r="AA1339" t="n">
        <v>0</v>
      </c>
      <c r="AB1339" t="b">
        <v>1</v>
      </c>
      <c r="AC1339" t="b">
        <v>1</v>
      </c>
      <c r="AD1339" t="inlineStr">
        <is>
          <t>https://cdn.shopify.com/s/files/1/0131/0713/4528/files/CHAQUETA_TERMICA_NEGRA_BACK_HOMBRE.jpg?v=1739201558</t>
        </is>
      </c>
      <c r="AE1339" t="n">
        <v>3</v>
      </c>
      <c r="AF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is>
          <t>https://cdn.shopify.com/s/files/1/0131/0713/4528/files/CHAQUETA_TERMICA_NEGRA_FRONT_HOMBRE.jpg?v=1739201558</t>
        </is>
      </c>
      <c r="CI1339" t="inlineStr">
        <is>
          <t>kg</t>
        </is>
      </c>
      <c r="CJ1339" t="inlineStr"/>
      <c r="CK1339" t="n">
        <v>125900</v>
      </c>
      <c r="CM1339" t="inlineStr"/>
      <c r="CN1339" t="inlineStr"/>
      <c r="CP1339" t="inlineStr"/>
      <c r="CQ1339" t="inlineStr"/>
      <c r="CS1339" t="inlineStr"/>
      <c r="CT1339" t="inlineStr"/>
      <c r="CU1339" t="inlineStr"/>
    </row>
    <row r="1340">
      <c r="A1340" s="1" t="n">
        <v>770104675269</v>
      </c>
      <c r="C1340">
        <f>VLOOKUP(A1340,Hoja5!O:P,2,FALSE)</f>
        <v/>
      </c>
      <c r="D1340" t="inlineStr">
        <is>
          <t>chaqueta-termica-L</t>
        </is>
      </c>
      <c r="E1340" t="inlineStr"/>
      <c r="F1340" t="inlineStr"/>
      <c r="G1340" t="inlineStr"/>
      <c r="H1340" t="inlineStr"/>
      <c r="I1340" t="inlineStr"/>
      <c r="J1340" t="inlineStr"/>
      <c r="L1340" t="inlineStr"/>
      <c r="M1340" t="inlineStr">
        <is>
          <t>NEGRA GRG!</t>
        </is>
      </c>
      <c r="N1340" t="inlineStr"/>
      <c r="O1340" t="inlineStr"/>
      <c r="P1340" t="inlineStr">
        <is>
          <t>L</t>
        </is>
      </c>
      <c r="Q1340" t="inlineStr"/>
      <c r="R1340" t="inlineStr"/>
      <c r="S1340" t="inlineStr"/>
      <c r="T1340" t="inlineStr"/>
      <c r="U1340" t="inlineStr">
        <is>
          <t>365,366</t>
        </is>
      </c>
      <c r="V1340" t="n">
        <v>300</v>
      </c>
      <c r="W1340" t="inlineStr">
        <is>
          <t>shopify</t>
        </is>
      </c>
      <c r="X1340" t="inlineStr">
        <is>
          <t>deny</t>
        </is>
      </c>
      <c r="Y1340" t="inlineStr">
        <is>
          <t>manual</t>
        </is>
      </c>
      <c r="Z1340" t="n">
        <v>380000</v>
      </c>
      <c r="AA1340" t="n">
        <v>0</v>
      </c>
      <c r="AB1340" t="b">
        <v>1</v>
      </c>
      <c r="AC1340" t="b">
        <v>1</v>
      </c>
      <c r="AD1340" t="inlineStr">
        <is>
          <t>https://cdn.shopify.com/s/files/1/0131/0713/4528/files/CHAQUETA_TERMICA_NEGRA_DETALLE.jpg?v=1739201558</t>
        </is>
      </c>
      <c r="AE1340" t="n">
        <v>4</v>
      </c>
      <c r="AF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is>
          <t>https://cdn.shopify.com/s/files/1/0131/0713/4528/files/CHAQUETA_TERMICA_NEGRA_FRONT_HOMBRE.jpg?v=1739201558</t>
        </is>
      </c>
      <c r="CI1340" t="inlineStr">
        <is>
          <t>kg</t>
        </is>
      </c>
      <c r="CJ1340" t="inlineStr"/>
      <c r="CK1340" t="n">
        <v>125900</v>
      </c>
      <c r="CM1340" t="inlineStr"/>
      <c r="CN1340" t="inlineStr"/>
      <c r="CP1340" t="inlineStr"/>
      <c r="CQ1340" t="inlineStr"/>
      <c r="CS1340" t="inlineStr"/>
      <c r="CT1340" t="inlineStr"/>
      <c r="CU1340" t="inlineStr"/>
    </row>
    <row r="1341">
      <c r="A1341" s="1" t="n">
        <v>770104676643</v>
      </c>
      <c r="C1341">
        <f>VLOOKUP(A1341,Hoja5!O:P,2,FALSE)</f>
        <v/>
      </c>
      <c r="D1341" t="inlineStr">
        <is>
          <t>chaqueta-termica-XL</t>
        </is>
      </c>
      <c r="E1341" t="inlineStr"/>
      <c r="F1341" t="inlineStr"/>
      <c r="G1341" t="inlineStr"/>
      <c r="H1341" t="inlineStr"/>
      <c r="I1341" t="inlineStr"/>
      <c r="J1341" t="inlineStr"/>
      <c r="L1341" t="inlineStr"/>
      <c r="M1341" t="inlineStr">
        <is>
          <t>NEGRA GRG!</t>
        </is>
      </c>
      <c r="N1341" t="inlineStr"/>
      <c r="O1341" t="inlineStr"/>
      <c r="P1341" t="inlineStr">
        <is>
          <t>XL</t>
        </is>
      </c>
      <c r="Q1341" t="inlineStr"/>
      <c r="R1341" t="inlineStr"/>
      <c r="S1341" t="inlineStr"/>
      <c r="T1341" t="inlineStr"/>
      <c r="U1341" t="inlineStr">
        <is>
          <t>'367</t>
        </is>
      </c>
      <c r="V1341" t="n">
        <v>300</v>
      </c>
      <c r="W1341" t="inlineStr">
        <is>
          <t>shopify</t>
        </is>
      </c>
      <c r="X1341" t="inlineStr">
        <is>
          <t>deny</t>
        </is>
      </c>
      <c r="Y1341" t="inlineStr">
        <is>
          <t>manual</t>
        </is>
      </c>
      <c r="Z1341" t="n">
        <v>380000</v>
      </c>
      <c r="AA1341" t="n">
        <v>0</v>
      </c>
      <c r="AB1341" t="b">
        <v>1</v>
      </c>
      <c r="AC1341" t="b">
        <v>1</v>
      </c>
      <c r="AD1341" t="inlineStr"/>
      <c r="AF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is>
          <t>https://cdn.shopify.com/s/files/1/0131/0713/4528/files/CHAQUETA_TERMICA_NEGRA_FRONT_HOMBRE.jpg?v=1739201558</t>
        </is>
      </c>
      <c r="CI1341" t="inlineStr">
        <is>
          <t>kg</t>
        </is>
      </c>
      <c r="CJ1341" t="inlineStr"/>
      <c r="CK1341" t="n">
        <v>125900</v>
      </c>
      <c r="CM1341" t="inlineStr"/>
      <c r="CN1341" t="inlineStr"/>
      <c r="CP1341" t="inlineStr"/>
      <c r="CQ1341" t="inlineStr"/>
      <c r="CS1341" t="inlineStr"/>
      <c r="CT1341" t="inlineStr"/>
      <c r="CU1341" t="inlineStr"/>
    </row>
    <row r="1342">
      <c r="A1342" s="1" t="n">
        <v>770104678016</v>
      </c>
      <c r="C1342">
        <f>VLOOKUP(A1342,Hoja5!O:P,2,FALSE)</f>
        <v/>
      </c>
      <c r="D1342" t="inlineStr">
        <is>
          <t>chaqueta-termica-2XL</t>
        </is>
      </c>
      <c r="E1342" t="inlineStr"/>
      <c r="F1342" t="inlineStr"/>
      <c r="G1342" t="inlineStr"/>
      <c r="H1342" t="inlineStr"/>
      <c r="I1342" t="inlineStr"/>
      <c r="J1342" t="inlineStr"/>
      <c r="L1342" t="inlineStr"/>
      <c r="M1342" t="inlineStr">
        <is>
          <t>NEGRA GRG!</t>
        </is>
      </c>
      <c r="N1342" t="inlineStr"/>
      <c r="O1342" t="inlineStr"/>
      <c r="P1342" t="inlineStr">
        <is>
          <t>2XL</t>
        </is>
      </c>
      <c r="Q1342" t="inlineStr"/>
      <c r="R1342" t="inlineStr"/>
      <c r="S1342" t="inlineStr"/>
      <c r="T1342" t="inlineStr"/>
      <c r="U1342" t="inlineStr">
        <is>
          <t>'368</t>
        </is>
      </c>
      <c r="V1342" t="n">
        <v>300</v>
      </c>
      <c r="W1342" t="inlineStr">
        <is>
          <t>shopify</t>
        </is>
      </c>
      <c r="X1342" t="inlineStr">
        <is>
          <t>deny</t>
        </is>
      </c>
      <c r="Y1342" t="inlineStr">
        <is>
          <t>manual</t>
        </is>
      </c>
      <c r="Z1342" t="n">
        <v>380000</v>
      </c>
      <c r="AA1342" t="n">
        <v>0</v>
      </c>
      <c r="AB1342" t="b">
        <v>1</v>
      </c>
      <c r="AC1342" t="b">
        <v>1</v>
      </c>
      <c r="AD1342" t="inlineStr"/>
      <c r="AF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is>
          <t>https://cdn.shopify.com/s/files/1/0131/0713/4528/files/CHAQUETA_TERMICA_NEGRA_FRONT_HOMBRE.jpg?v=1739201558</t>
        </is>
      </c>
      <c r="CI1342" t="inlineStr">
        <is>
          <t>kg</t>
        </is>
      </c>
      <c r="CJ1342" t="inlineStr"/>
      <c r="CK1342" t="n">
        <v>125900</v>
      </c>
      <c r="CM1342" t="inlineStr"/>
      <c r="CN1342" t="inlineStr"/>
      <c r="CP1342" t="inlineStr"/>
      <c r="CQ1342" t="inlineStr"/>
      <c r="CS1342" t="inlineStr"/>
      <c r="CT1342" t="inlineStr"/>
      <c r="CU1342" t="inlineStr"/>
    </row>
    <row r="1343">
      <c r="A1343" s="1" t="n">
        <v>770105293787</v>
      </c>
      <c r="C1343">
        <f>VLOOKUP(A1343,Hoja5!O:P,2,FALSE)</f>
        <v/>
      </c>
      <c r="D1343" t="inlineStr">
        <is>
          <t>guantes-cortos-1-GRG! WHITE</t>
        </is>
      </c>
      <c r="E1343" t="inlineStr">
        <is>
          <t>Guantes de Ciclismo Cortos</t>
        </is>
      </c>
      <c r="F1343" t="inlineStr">
        <is>
          <t>&lt;p&gt;¡Mijito! Nuestros guantes están diseñados para darte comodidad y protección durante los recorridos en Bici, con telas que contienen fibras de alta tecnología para repeler los peligrosos rayos UV.&lt;/p&gt;
&lt;p&gt;&lt;br data-mce-fragment="1"&gt;&lt;span data-mce-fragment="1"&gt;Las palmas están hechas de material Nubuck, promoviendo un gran “control de agarre” en estos guantes, a demás son adecuados tanto en condiciones de clima seco como húmedo.&lt;/span&gt;&lt;br data-mce-fragment="1"&gt;&lt;span data-mce-fragment="1"&gt;Son Aerodinámicos, cómodos y transpirables para mantener tus manos siempre frescas.&lt;/span&gt;&lt;br data-mce-fragment="1"&gt;&lt;span data-mce-fragment="1"&gt;Sin usar un sistema de sujeción convencional, los guantes se quitan y se ponen mediante una lengüeta de tracción que se proporciona a una altura extendida por encima de la muñeca.&lt;/span&gt;&lt;/p&gt;</t>
        </is>
      </c>
      <c r="G1343" t="inlineStr">
        <is>
          <t>SURATEX</t>
        </is>
      </c>
      <c r="H1343" t="inlineStr">
        <is>
          <t>Uncategorized</t>
        </is>
      </c>
      <c r="I1343" t="inlineStr">
        <is>
          <t>GUANTES</t>
        </is>
      </c>
      <c r="J1343" t="inlineStr">
        <is>
          <t>HASTA40, KLIQUEA</t>
        </is>
      </c>
      <c r="K1343" t="b">
        <v>1</v>
      </c>
      <c r="L1343" t="inlineStr">
        <is>
          <t>CLASE</t>
        </is>
      </c>
      <c r="M1343" t="inlineStr">
        <is>
          <t>RUTA</t>
        </is>
      </c>
      <c r="N1343" t="inlineStr"/>
      <c r="O1343" t="inlineStr">
        <is>
          <t>REFERENCIA</t>
        </is>
      </c>
      <c r="P1343" t="inlineStr">
        <is>
          <t>GRG! WHITE</t>
        </is>
      </c>
      <c r="Q1343" t="inlineStr"/>
      <c r="R1343" t="inlineStr">
        <is>
          <t>TALLA</t>
        </is>
      </c>
      <c r="S1343" t="inlineStr">
        <is>
          <t>XS-S</t>
        </is>
      </c>
      <c r="T1343" t="inlineStr"/>
      <c r="U1343" t="inlineStr">
        <is>
          <t>'1051</t>
        </is>
      </c>
      <c r="V1343" t="n">
        <v>300</v>
      </c>
      <c r="W1343" t="inlineStr">
        <is>
          <t>shopify</t>
        </is>
      </c>
      <c r="X1343" t="inlineStr">
        <is>
          <t>deny</t>
        </is>
      </c>
      <c r="Y1343" t="inlineStr">
        <is>
          <t>manual</t>
        </is>
      </c>
      <c r="Z1343" t="n">
        <v>90000</v>
      </c>
      <c r="AA1343" t="n">
        <v>0</v>
      </c>
      <c r="AB1343" t="b">
        <v>1</v>
      </c>
      <c r="AC1343" t="b">
        <v>1</v>
      </c>
      <c r="AD1343" t="inlineStr">
        <is>
          <t>https://cdn.shopify.com/s/files/1/0131/0713/4528/files/GUANTES-BLANCOS-GRG-L2.jpg?v=1745606892</t>
        </is>
      </c>
      <c r="AE1343" t="n">
        <v>1</v>
      </c>
      <c r="AF1343" t="inlineStr"/>
      <c r="AG1343" t="b">
        <v>0</v>
      </c>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is>
          <t>'125</t>
        </is>
      </c>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is>
          <t>https://cdn.shopify.com/s/files/1/0131/0713/4528/files/GUANTES-BLANCOS-GRG-L2.jpg?v=1745606892</t>
        </is>
      </c>
      <c r="CI1343" t="inlineStr">
        <is>
          <t>kg</t>
        </is>
      </c>
      <c r="CJ1343" t="inlineStr"/>
      <c r="CK1343" t="n">
        <v>38000</v>
      </c>
      <c r="CL1343" t="b">
        <v>1</v>
      </c>
      <c r="CM1343" t="inlineStr"/>
      <c r="CN1343" t="inlineStr"/>
      <c r="CO1343" t="b">
        <v>1</v>
      </c>
      <c r="CP1343" t="inlineStr"/>
      <c r="CQ1343" t="inlineStr"/>
      <c r="CR1343" t="b">
        <v>1</v>
      </c>
      <c r="CS1343" t="inlineStr"/>
      <c r="CT1343" t="inlineStr"/>
      <c r="CU1343" t="inlineStr">
        <is>
          <t>active</t>
        </is>
      </c>
    </row>
    <row r="1344">
      <c r="A1344" s="1" t="n">
        <v>770105295330</v>
      </c>
      <c r="C1344">
        <f>VLOOKUP(A1344,Hoja5!O:P,2,FALSE)</f>
        <v/>
      </c>
      <c r="D1344" t="inlineStr">
        <is>
          <t>guantes-cortos-1-GRG! WHITE</t>
        </is>
      </c>
      <c r="E1344" t="inlineStr"/>
      <c r="F1344" t="inlineStr"/>
      <c r="G1344" t="inlineStr"/>
      <c r="H1344" t="inlineStr"/>
      <c r="I1344" t="inlineStr"/>
      <c r="J1344" t="inlineStr"/>
      <c r="L1344" t="inlineStr"/>
      <c r="M1344" t="inlineStr">
        <is>
          <t>RUTA</t>
        </is>
      </c>
      <c r="N1344" t="inlineStr"/>
      <c r="O1344" t="inlineStr"/>
      <c r="P1344" t="inlineStr">
        <is>
          <t>GRG! WHITE</t>
        </is>
      </c>
      <c r="Q1344" t="inlineStr"/>
      <c r="R1344" t="inlineStr"/>
      <c r="S1344" t="inlineStr">
        <is>
          <t>M-L</t>
        </is>
      </c>
      <c r="T1344" t="inlineStr"/>
      <c r="U1344" t="inlineStr">
        <is>
          <t>'1052</t>
        </is>
      </c>
      <c r="V1344" t="n">
        <v>300</v>
      </c>
      <c r="W1344" t="inlineStr">
        <is>
          <t>shopify</t>
        </is>
      </c>
      <c r="X1344" t="inlineStr">
        <is>
          <t>deny</t>
        </is>
      </c>
      <c r="Y1344" t="inlineStr">
        <is>
          <t>manual</t>
        </is>
      </c>
      <c r="Z1344" t="n">
        <v>90000</v>
      </c>
      <c r="AA1344" t="n">
        <v>0</v>
      </c>
      <c r="AB1344" t="b">
        <v>1</v>
      </c>
      <c r="AC1344" t="b">
        <v>1</v>
      </c>
      <c r="AD1344" t="inlineStr">
        <is>
          <t>https://cdn.shopify.com/s/files/1/0131/0713/4528/files/GUANTES-BLANCOS-GRG-L1_ae2df998-3ac2-4453-a42a-5bfb579fcbba.jpg?v=1745606892</t>
        </is>
      </c>
      <c r="AE1344" t="n">
        <v>2</v>
      </c>
      <c r="AF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is>
          <t>https://cdn.shopify.com/s/files/1/0131/0713/4528/files/GUANTES-BLANCOS-GRG-L2.jpg?v=1745606892</t>
        </is>
      </c>
      <c r="CI1344" t="inlineStr">
        <is>
          <t>kg</t>
        </is>
      </c>
      <c r="CJ1344" t="inlineStr"/>
      <c r="CK1344" t="n">
        <v>38000</v>
      </c>
      <c r="CM1344" t="inlineStr"/>
      <c r="CN1344" t="inlineStr"/>
      <c r="CP1344" t="inlineStr"/>
      <c r="CQ1344" t="inlineStr"/>
      <c r="CS1344" t="inlineStr"/>
      <c r="CT1344" t="inlineStr"/>
      <c r="CU1344" t="inlineStr"/>
    </row>
    <row r="1345">
      <c r="A1345" s="1" t="n">
        <v>770105296873</v>
      </c>
      <c r="C1345">
        <f>VLOOKUP(A1345,Hoja5!O:P,2,FALSE)</f>
        <v/>
      </c>
      <c r="D1345" t="inlineStr">
        <is>
          <t>guantes-cortos-1-GRG! WHITE</t>
        </is>
      </c>
      <c r="E1345" t="inlineStr"/>
      <c r="F1345" t="inlineStr"/>
      <c r="G1345" t="inlineStr"/>
      <c r="H1345" t="inlineStr"/>
      <c r="I1345" t="inlineStr"/>
      <c r="J1345" t="inlineStr"/>
      <c r="L1345" t="inlineStr"/>
      <c r="M1345" t="inlineStr">
        <is>
          <t>RUTA</t>
        </is>
      </c>
      <c r="N1345" t="inlineStr"/>
      <c r="O1345" t="inlineStr"/>
      <c r="P1345" t="inlineStr">
        <is>
          <t>GRG! WHITE</t>
        </is>
      </c>
      <c r="Q1345" t="inlineStr"/>
      <c r="R1345" t="inlineStr"/>
      <c r="S1345" t="inlineStr">
        <is>
          <t>XL-XXL</t>
        </is>
      </c>
      <c r="T1345" t="inlineStr"/>
      <c r="U1345" t="inlineStr">
        <is>
          <t>'1053</t>
        </is>
      </c>
      <c r="V1345" t="n">
        <v>300</v>
      </c>
      <c r="W1345" t="inlineStr">
        <is>
          <t>shopify</t>
        </is>
      </c>
      <c r="X1345" t="inlineStr">
        <is>
          <t>deny</t>
        </is>
      </c>
      <c r="Y1345" t="inlineStr">
        <is>
          <t>manual</t>
        </is>
      </c>
      <c r="Z1345" t="n">
        <v>90000</v>
      </c>
      <c r="AA1345" t="n">
        <v>0</v>
      </c>
      <c r="AB1345" t="b">
        <v>1</v>
      </c>
      <c r="AC1345" t="b">
        <v>1</v>
      </c>
      <c r="AD1345" t="inlineStr">
        <is>
          <t>https://cdn.shopify.com/s/files/1/0131/0713/4528/files/GUANTESRUTAGRGNEGRODET2_28faa94f-f5d4-4c5e-a1ec-41a16f03a596.png?v=1745606892</t>
        </is>
      </c>
      <c r="AE1345" t="n">
        <v>3</v>
      </c>
      <c r="AF1345" t="inlineStr">
        <is>
          <t>Guantes Cortos grg (6586894909526)</t>
        </is>
      </c>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is>
          <t>https://cdn.shopify.com/s/files/1/0131/0713/4528/files/GUANTES-BLANCOS-GRG-L2.jpg?v=1745606892</t>
        </is>
      </c>
      <c r="CI1345" t="inlineStr">
        <is>
          <t>kg</t>
        </is>
      </c>
      <c r="CJ1345" t="inlineStr"/>
      <c r="CK1345" t="n">
        <v>38000</v>
      </c>
      <c r="CM1345" t="inlineStr"/>
      <c r="CN1345" t="inlineStr"/>
      <c r="CP1345" t="inlineStr"/>
      <c r="CQ1345" t="inlineStr"/>
      <c r="CS1345" t="inlineStr"/>
      <c r="CT1345" t="inlineStr"/>
      <c r="CU1345" t="inlineStr"/>
    </row>
    <row r="1346">
      <c r="A1346" s="1" t="n">
        <v>770105298415</v>
      </c>
      <c r="C1346">
        <f>VLOOKUP(A1346,Hoja5!O:P,2,FALSE)</f>
        <v/>
      </c>
      <c r="D1346" t="inlineStr">
        <is>
          <t>guantes-cortos-1-GRG! BLACK</t>
        </is>
      </c>
      <c r="E1346" t="inlineStr"/>
      <c r="F1346" t="inlineStr"/>
      <c r="G1346" t="inlineStr"/>
      <c r="H1346" t="inlineStr"/>
      <c r="I1346" t="inlineStr"/>
      <c r="J1346" t="inlineStr"/>
      <c r="L1346" t="inlineStr"/>
      <c r="M1346" t="inlineStr">
        <is>
          <t>RUTA</t>
        </is>
      </c>
      <c r="N1346" t="inlineStr"/>
      <c r="O1346" t="inlineStr"/>
      <c r="P1346" t="inlineStr">
        <is>
          <t>GRG! BLACK</t>
        </is>
      </c>
      <c r="Q1346" t="inlineStr"/>
      <c r="R1346" t="inlineStr"/>
      <c r="S1346" t="inlineStr">
        <is>
          <t>XS-S</t>
        </is>
      </c>
      <c r="T1346" t="inlineStr"/>
      <c r="U1346" t="inlineStr">
        <is>
          <t>'297</t>
        </is>
      </c>
      <c r="V1346" t="n">
        <v>300</v>
      </c>
      <c r="W1346" t="inlineStr">
        <is>
          <t>shopify</t>
        </is>
      </c>
      <c r="X1346" t="inlineStr">
        <is>
          <t>deny</t>
        </is>
      </c>
      <c r="Y1346" t="inlineStr">
        <is>
          <t>manual</t>
        </is>
      </c>
      <c r="Z1346" t="n">
        <v>90000</v>
      </c>
      <c r="AA1346" t="n">
        <v>0</v>
      </c>
      <c r="AB1346" t="b">
        <v>1</v>
      </c>
      <c r="AC1346" t="b">
        <v>1</v>
      </c>
      <c r="AD1346" t="inlineStr">
        <is>
          <t>https://cdn.shopify.com/s/files/1/0131/0713/4528/files/GUANTES-CORTOS-BLACK.jpg?v=1745606892</t>
        </is>
      </c>
      <c r="AE1346" t="n">
        <v>4</v>
      </c>
      <c r="AF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is>
          <t>https://cdn.shopify.com/s/files/1/0131/0713/4528/files/GUANTESRUTAGRGNEGRODET2_28faa94f-f5d4-4c5e-a1ec-41a16f03a596.png?v=1745606892</t>
        </is>
      </c>
      <c r="CI1346" t="inlineStr">
        <is>
          <t>kg</t>
        </is>
      </c>
      <c r="CJ1346" t="inlineStr"/>
      <c r="CK1346" t="n">
        <v>38000</v>
      </c>
      <c r="CM1346" t="inlineStr"/>
      <c r="CN1346" t="inlineStr"/>
      <c r="CP1346" t="inlineStr"/>
      <c r="CQ1346" t="inlineStr"/>
      <c r="CS1346" t="inlineStr"/>
      <c r="CT1346" t="inlineStr"/>
      <c r="CU1346" t="inlineStr"/>
    </row>
    <row r="1347">
      <c r="A1347" s="1" t="n">
        <v>770105299958</v>
      </c>
      <c r="C1347">
        <f>VLOOKUP(A1347,Hoja5!O:P,2,FALSE)</f>
        <v/>
      </c>
      <c r="D1347" t="inlineStr">
        <is>
          <t>guantes-cortos-1-GRG! BLACK</t>
        </is>
      </c>
      <c r="E1347" t="inlineStr"/>
      <c r="F1347" t="inlineStr"/>
      <c r="G1347" t="inlineStr"/>
      <c r="H1347" t="inlineStr"/>
      <c r="I1347" t="inlineStr"/>
      <c r="J1347" t="inlineStr"/>
      <c r="L1347" t="inlineStr"/>
      <c r="M1347" t="inlineStr">
        <is>
          <t>RUTA</t>
        </is>
      </c>
      <c r="N1347" t="inlineStr"/>
      <c r="O1347" t="inlineStr"/>
      <c r="P1347" t="inlineStr">
        <is>
          <t>GRG! BLACK</t>
        </is>
      </c>
      <c r="Q1347" t="inlineStr"/>
      <c r="R1347" t="inlineStr"/>
      <c r="S1347" t="inlineStr">
        <is>
          <t>M-L</t>
        </is>
      </c>
      <c r="T1347" t="inlineStr"/>
      <c r="U1347" t="inlineStr">
        <is>
          <t>298,299</t>
        </is>
      </c>
      <c r="V1347" t="n">
        <v>300</v>
      </c>
      <c r="W1347" t="inlineStr">
        <is>
          <t>shopify</t>
        </is>
      </c>
      <c r="X1347" t="inlineStr">
        <is>
          <t>deny</t>
        </is>
      </c>
      <c r="Y1347" t="inlineStr">
        <is>
          <t>manual</t>
        </is>
      </c>
      <c r="Z1347" t="n">
        <v>90000</v>
      </c>
      <c r="AA1347" t="n">
        <v>0</v>
      </c>
      <c r="AB1347" t="b">
        <v>1</v>
      </c>
      <c r="AC1347" t="b">
        <v>1</v>
      </c>
      <c r="AD1347" t="inlineStr">
        <is>
          <t>https://cdn.shopify.com/s/files/1/0131/0713/4528/files/GUANTES.jpg?v=1745606892</t>
        </is>
      </c>
      <c r="AE1347" t="n">
        <v>5</v>
      </c>
      <c r="AF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is>
          <t>https://cdn.shopify.com/s/files/1/0131/0713/4528/files/GUANTESRUTAGRGNEGRODET2_28faa94f-f5d4-4c5e-a1ec-41a16f03a596.png?v=1745606892</t>
        </is>
      </c>
      <c r="CI1347" t="inlineStr">
        <is>
          <t>kg</t>
        </is>
      </c>
      <c r="CJ1347" t="inlineStr"/>
      <c r="CK1347" t="n">
        <v>38000</v>
      </c>
      <c r="CM1347" t="inlineStr"/>
      <c r="CN1347" t="inlineStr"/>
      <c r="CP1347" t="inlineStr"/>
      <c r="CQ1347" t="inlineStr"/>
      <c r="CS1347" t="inlineStr"/>
      <c r="CT1347" t="inlineStr"/>
      <c r="CU1347" t="inlineStr"/>
    </row>
    <row r="1348">
      <c r="A1348" s="1" t="n">
        <v>770105301500</v>
      </c>
      <c r="C1348">
        <f>VLOOKUP(A1348,Hoja5!O:P,2,FALSE)</f>
        <v/>
      </c>
      <c r="D1348" t="inlineStr">
        <is>
          <t>guantes-cortos-1-GRG! BLACK</t>
        </is>
      </c>
      <c r="E1348" t="inlineStr"/>
      <c r="F1348" t="inlineStr"/>
      <c r="G1348" t="inlineStr"/>
      <c r="H1348" t="inlineStr"/>
      <c r="I1348" t="inlineStr"/>
      <c r="J1348" t="inlineStr"/>
      <c r="L1348" t="inlineStr"/>
      <c r="M1348" t="inlineStr">
        <is>
          <t>RUTA</t>
        </is>
      </c>
      <c r="N1348" t="inlineStr"/>
      <c r="O1348" t="inlineStr"/>
      <c r="P1348" t="inlineStr">
        <is>
          <t>GRG! BLACK</t>
        </is>
      </c>
      <c r="Q1348" t="inlineStr"/>
      <c r="R1348" t="inlineStr"/>
      <c r="S1348" t="inlineStr">
        <is>
          <t>XL-XXL</t>
        </is>
      </c>
      <c r="T1348" t="inlineStr"/>
      <c r="U1348" t="inlineStr">
        <is>
          <t>'300</t>
        </is>
      </c>
      <c r="V1348" t="n">
        <v>300</v>
      </c>
      <c r="W1348" t="inlineStr">
        <is>
          <t>shopify</t>
        </is>
      </c>
      <c r="X1348" t="inlineStr">
        <is>
          <t>deny</t>
        </is>
      </c>
      <c r="Y1348" t="inlineStr">
        <is>
          <t>manual</t>
        </is>
      </c>
      <c r="Z1348" t="n">
        <v>90000</v>
      </c>
      <c r="AA1348" t="n">
        <v>0</v>
      </c>
      <c r="AB1348" t="b">
        <v>1</v>
      </c>
      <c r="AC1348" t="b">
        <v>1</v>
      </c>
      <c r="AD1348" t="inlineStr">
        <is>
          <t>https://cdn.shopify.com/s/files/1/0131/0713/4528/files/GUANTESCORTOSGRISGRGL1_b475c7ef-607f-4683-9fbd-0444f933955f.png?v=1745606892</t>
        </is>
      </c>
      <c r="AE1348" t="n">
        <v>6</v>
      </c>
      <c r="AF1348" t="inlineStr">
        <is>
          <t>Guantes Cortos grg (6586894909526)</t>
        </is>
      </c>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is>
          <t>https://cdn.shopify.com/s/files/1/0131/0713/4528/files/GUANTESRUTAGRGNEGRODET2_28faa94f-f5d4-4c5e-a1ec-41a16f03a596.png?v=1745606892</t>
        </is>
      </c>
      <c r="CI1348" t="inlineStr">
        <is>
          <t>kg</t>
        </is>
      </c>
      <c r="CJ1348" t="inlineStr"/>
      <c r="CK1348" t="n">
        <v>38000</v>
      </c>
      <c r="CM1348" t="inlineStr"/>
      <c r="CN1348" t="inlineStr"/>
      <c r="CP1348" t="inlineStr"/>
      <c r="CQ1348" t="inlineStr"/>
      <c r="CS1348" t="inlineStr"/>
      <c r="CT1348" t="inlineStr"/>
      <c r="CU1348" t="inlineStr"/>
    </row>
    <row r="1349">
      <c r="A1349" s="1" t="n">
        <v>770105303043</v>
      </c>
      <c r="C1349">
        <f>VLOOKUP(A1349,Hoja5!O:P,2,FALSE)</f>
        <v/>
      </c>
      <c r="D1349" t="inlineStr">
        <is>
          <t>guantes-cortos-1-GRG! GREY</t>
        </is>
      </c>
      <c r="E1349" t="inlineStr"/>
      <c r="F1349" t="inlineStr"/>
      <c r="G1349" t="inlineStr"/>
      <c r="H1349" t="inlineStr"/>
      <c r="I1349" t="inlineStr"/>
      <c r="J1349" t="inlineStr"/>
      <c r="L1349" t="inlineStr"/>
      <c r="M1349" t="inlineStr">
        <is>
          <t>RUTA</t>
        </is>
      </c>
      <c r="N1349" t="inlineStr"/>
      <c r="O1349" t="inlineStr"/>
      <c r="P1349" t="inlineStr">
        <is>
          <t>GRG! GREY</t>
        </is>
      </c>
      <c r="Q1349" t="inlineStr"/>
      <c r="R1349" t="inlineStr"/>
      <c r="S1349" t="inlineStr">
        <is>
          <t>XS-S</t>
        </is>
      </c>
      <c r="T1349" t="inlineStr"/>
      <c r="U1349" t="inlineStr">
        <is>
          <t>'46</t>
        </is>
      </c>
      <c r="V1349" t="n">
        <v>300</v>
      </c>
      <c r="W1349" t="inlineStr">
        <is>
          <t>shopify</t>
        </is>
      </c>
      <c r="X1349" t="inlineStr">
        <is>
          <t>deny</t>
        </is>
      </c>
      <c r="Y1349" t="inlineStr">
        <is>
          <t>manual</t>
        </is>
      </c>
      <c r="Z1349" t="n">
        <v>90000</v>
      </c>
      <c r="AA1349" t="n">
        <v>0</v>
      </c>
      <c r="AB1349" t="b">
        <v>1</v>
      </c>
      <c r="AC1349" t="b">
        <v>1</v>
      </c>
      <c r="AD1349" t="inlineStr">
        <is>
          <t>https://cdn.shopify.com/s/files/1/0131/0713/4528/files/MANOS.jpg?v=1745606892</t>
        </is>
      </c>
      <c r="AE1349" t="n">
        <v>7</v>
      </c>
      <c r="AF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is>
          <t>https://cdn.shopify.com/s/files/1/0131/0713/4528/files/GUANTES.jpg?v=1745606892</t>
        </is>
      </c>
      <c r="CI1349" t="inlineStr">
        <is>
          <t>kg</t>
        </is>
      </c>
      <c r="CJ1349" t="inlineStr"/>
      <c r="CK1349" t="n">
        <v>30000</v>
      </c>
      <c r="CM1349" t="inlineStr"/>
      <c r="CN1349" t="inlineStr"/>
      <c r="CP1349" t="inlineStr"/>
      <c r="CQ1349" t="inlineStr"/>
      <c r="CS1349" t="inlineStr"/>
      <c r="CT1349" t="inlineStr"/>
      <c r="CU1349" t="inlineStr"/>
    </row>
    <row r="1350">
      <c r="A1350" s="1" t="n">
        <v>770105304586</v>
      </c>
      <c r="C1350">
        <f>VLOOKUP(A1350,Hoja5!O:P,2,FALSE)</f>
        <v/>
      </c>
      <c r="D1350" t="inlineStr">
        <is>
          <t>guantes-cortos-1-GRG! GREY</t>
        </is>
      </c>
      <c r="E1350" t="inlineStr"/>
      <c r="F1350" t="inlineStr"/>
      <c r="G1350" t="inlineStr"/>
      <c r="H1350" t="inlineStr"/>
      <c r="I1350" t="inlineStr"/>
      <c r="J1350" t="inlineStr"/>
      <c r="L1350" t="inlineStr"/>
      <c r="M1350" t="inlineStr">
        <is>
          <t>RUTA</t>
        </is>
      </c>
      <c r="N1350" t="inlineStr"/>
      <c r="O1350" t="inlineStr"/>
      <c r="P1350" t="inlineStr">
        <is>
          <t>GRG! GREY</t>
        </is>
      </c>
      <c r="Q1350" t="inlineStr"/>
      <c r="R1350" t="inlineStr"/>
      <c r="S1350" t="inlineStr">
        <is>
          <t>M-L</t>
        </is>
      </c>
      <c r="T1350" t="inlineStr"/>
      <c r="U1350" t="inlineStr">
        <is>
          <t>'47</t>
        </is>
      </c>
      <c r="V1350" t="n">
        <v>300</v>
      </c>
      <c r="W1350" t="inlineStr">
        <is>
          <t>shopify</t>
        </is>
      </c>
      <c r="X1350" t="inlineStr">
        <is>
          <t>deny</t>
        </is>
      </c>
      <c r="Y1350" t="inlineStr">
        <is>
          <t>manual</t>
        </is>
      </c>
      <c r="Z1350" t="n">
        <v>90000</v>
      </c>
      <c r="AA1350" t="n">
        <v>0</v>
      </c>
      <c r="AB1350" t="b">
        <v>1</v>
      </c>
      <c r="AC1350" t="b">
        <v>1</v>
      </c>
      <c r="AD1350" t="inlineStr">
        <is>
          <t>https://cdn.shopify.com/s/files/1/0131/0713/4528/files/GUANTESCORTOSMTBGRG_WHITEL1.png?v=1745606892</t>
        </is>
      </c>
      <c r="AE1350" t="n">
        <v>8</v>
      </c>
      <c r="AF1350" t="inlineStr">
        <is>
          <t>Guantes Cortos GRG (6586894909526)</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is>
          <t>https://cdn.shopify.com/s/files/1/0131/0713/4528/files/GUANTES.jpg?v=1745606892</t>
        </is>
      </c>
      <c r="CI1350" t="inlineStr">
        <is>
          <t>kg</t>
        </is>
      </c>
      <c r="CJ1350" t="inlineStr"/>
      <c r="CK1350" t="n">
        <v>30000</v>
      </c>
      <c r="CM1350" t="inlineStr"/>
      <c r="CN1350" t="inlineStr"/>
      <c r="CP1350" t="inlineStr"/>
      <c r="CQ1350" t="inlineStr"/>
      <c r="CS1350" t="inlineStr"/>
      <c r="CT1350" t="inlineStr"/>
      <c r="CU1350" t="inlineStr"/>
    </row>
    <row r="1351">
      <c r="A1351" s="1" t="n">
        <v>770105306128</v>
      </c>
      <c r="C1351">
        <f>VLOOKUP(A1351,Hoja5!O:P,2,FALSE)</f>
        <v/>
      </c>
      <c r="D1351" t="inlineStr">
        <is>
          <t>guantes-cortos-1-GRG! GREY</t>
        </is>
      </c>
      <c r="E1351" t="inlineStr"/>
      <c r="F1351" t="inlineStr"/>
      <c r="G1351" t="inlineStr"/>
      <c r="H1351" t="inlineStr"/>
      <c r="I1351" t="inlineStr"/>
      <c r="J1351" t="inlineStr"/>
      <c r="L1351" t="inlineStr"/>
      <c r="M1351" t="inlineStr">
        <is>
          <t>RUTA</t>
        </is>
      </c>
      <c r="N1351" t="inlineStr"/>
      <c r="O1351" t="inlineStr"/>
      <c r="P1351" t="inlineStr">
        <is>
          <t>GRG! GREY</t>
        </is>
      </c>
      <c r="Q1351" t="inlineStr"/>
      <c r="R1351" t="inlineStr"/>
      <c r="S1351" t="inlineStr">
        <is>
          <t>XL-XXL</t>
        </is>
      </c>
      <c r="T1351" t="inlineStr"/>
      <c r="U1351" t="inlineStr">
        <is>
          <t>'48</t>
        </is>
      </c>
      <c r="V1351" t="n">
        <v>300</v>
      </c>
      <c r="W1351" t="inlineStr">
        <is>
          <t>shopify</t>
        </is>
      </c>
      <c r="X1351" t="inlineStr">
        <is>
          <t>deny</t>
        </is>
      </c>
      <c r="Y1351" t="inlineStr">
        <is>
          <t>manual</t>
        </is>
      </c>
      <c r="Z1351" t="n">
        <v>90000</v>
      </c>
      <c r="AA1351" t="n">
        <v>0</v>
      </c>
      <c r="AB1351" t="b">
        <v>1</v>
      </c>
      <c r="AC1351" t="b">
        <v>1</v>
      </c>
      <c r="AD1351" t="inlineStr">
        <is>
          <t>https://cdn.shopify.com/s/files/1/0131/0713/4528/files/GUANTESCORTOSMTBGRG_WHITEL2.png?v=1745606892</t>
        </is>
      </c>
      <c r="AE1351" t="n">
        <v>9</v>
      </c>
      <c r="AF1351" t="inlineStr">
        <is>
          <t>Guantes Cortos GRG (6586894909526)</t>
        </is>
      </c>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is>
          <t>https://cdn.shopify.com/s/files/1/0131/0713/4528/files/GUANTES.jpg?v=1745606892</t>
        </is>
      </c>
      <c r="CI1351" t="inlineStr">
        <is>
          <t>kg</t>
        </is>
      </c>
      <c r="CJ1351" t="inlineStr"/>
      <c r="CK1351" t="n">
        <v>30000</v>
      </c>
      <c r="CM1351" t="inlineStr"/>
      <c r="CN1351" t="inlineStr"/>
      <c r="CP1351" t="inlineStr"/>
      <c r="CQ1351" t="inlineStr"/>
      <c r="CS1351" t="inlineStr"/>
      <c r="CT1351" t="inlineStr"/>
      <c r="CU1351" t="inlineStr"/>
    </row>
    <row r="1352">
      <c r="A1352" s="1" t="n">
        <v>770107319235</v>
      </c>
      <c r="C1352">
        <f>VLOOKUP(A1352,Hoja5!O:P,2,FALSE)</f>
        <v/>
      </c>
      <c r="D1352" t="inlineStr">
        <is>
          <t>guantes-cortos-1-GRG! WHITE</t>
        </is>
      </c>
      <c r="E1352" t="inlineStr"/>
      <c r="F1352" t="inlineStr"/>
      <c r="G1352" t="inlineStr"/>
      <c r="H1352" t="inlineStr"/>
      <c r="I1352" t="inlineStr"/>
      <c r="J1352" t="inlineStr"/>
      <c r="L1352" t="inlineStr"/>
      <c r="M1352" t="inlineStr">
        <is>
          <t>MTB</t>
        </is>
      </c>
      <c r="N1352" t="inlineStr"/>
      <c r="O1352" t="inlineStr"/>
      <c r="P1352" t="inlineStr">
        <is>
          <t>GRG! WHITE</t>
        </is>
      </c>
      <c r="Q1352" t="inlineStr"/>
      <c r="R1352" t="inlineStr"/>
      <c r="S1352" t="inlineStr">
        <is>
          <t>XS-S</t>
        </is>
      </c>
      <c r="T1352" t="inlineStr"/>
      <c r="U1352" t="inlineStr">
        <is>
          <t>'294</t>
        </is>
      </c>
      <c r="V1352" t="n">
        <v>300</v>
      </c>
      <c r="W1352" t="inlineStr">
        <is>
          <t>shopify</t>
        </is>
      </c>
      <c r="X1352" t="inlineStr">
        <is>
          <t>deny</t>
        </is>
      </c>
      <c r="Y1352" t="inlineStr">
        <is>
          <t>manual</t>
        </is>
      </c>
      <c r="Z1352" t="n">
        <v>115000</v>
      </c>
      <c r="AA1352" t="n">
        <v>0</v>
      </c>
      <c r="AB1352" t="b">
        <v>1</v>
      </c>
      <c r="AC1352" t="b">
        <v>1</v>
      </c>
      <c r="AD1352" t="inlineStr">
        <is>
          <t>https://cdn.shopify.com/s/files/1/0131/0713/4528/files/GUANTESCORTOSMTBNEGROGRG_FRONT.png?v=1745606892</t>
        </is>
      </c>
      <c r="AE1352" t="n">
        <v>10</v>
      </c>
      <c r="AF1352" t="inlineStr">
        <is>
          <t>Guantes Cortos (6586894909526)</t>
        </is>
      </c>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is>
          <t>https://cdn.shopify.com/s/files/1/0131/0713/4528/files/GUANTESCORTOSMTBGRG_WHITEL1.png?v=1745606892</t>
        </is>
      </c>
      <c r="CI1352" t="inlineStr">
        <is>
          <t>kg</t>
        </is>
      </c>
      <c r="CJ1352" t="inlineStr"/>
      <c r="CK1352" t="n">
        <v>38000</v>
      </c>
      <c r="CM1352" t="inlineStr"/>
      <c r="CN1352" t="inlineStr"/>
      <c r="CP1352" t="inlineStr"/>
      <c r="CQ1352" t="inlineStr"/>
      <c r="CS1352" t="inlineStr"/>
      <c r="CT1352" t="inlineStr"/>
      <c r="CU1352" t="inlineStr"/>
    </row>
    <row r="1353">
      <c r="A1353" s="1" t="n">
        <v>770107320749</v>
      </c>
      <c r="C1353">
        <f>VLOOKUP(A1353,Hoja5!O:P,2,FALSE)</f>
        <v/>
      </c>
      <c r="D1353" t="inlineStr">
        <is>
          <t>guantes-cortos-1-GRG! WHITE</t>
        </is>
      </c>
      <c r="E1353" t="inlineStr"/>
      <c r="F1353" t="inlineStr"/>
      <c r="G1353" t="inlineStr"/>
      <c r="H1353" t="inlineStr"/>
      <c r="I1353" t="inlineStr"/>
      <c r="J1353" t="inlineStr"/>
      <c r="L1353" t="inlineStr"/>
      <c r="M1353" t="inlineStr">
        <is>
          <t>MTB</t>
        </is>
      </c>
      <c r="N1353" t="inlineStr"/>
      <c r="O1353" t="inlineStr"/>
      <c r="P1353" t="inlineStr">
        <is>
          <t>GRG! WHITE</t>
        </is>
      </c>
      <c r="Q1353" t="inlineStr"/>
      <c r="R1353" t="inlineStr"/>
      <c r="S1353" t="inlineStr">
        <is>
          <t>M-L</t>
        </is>
      </c>
      <c r="T1353" t="inlineStr"/>
      <c r="U1353" t="inlineStr">
        <is>
          <t>'295</t>
        </is>
      </c>
      <c r="V1353" t="n">
        <v>300</v>
      </c>
      <c r="W1353" t="inlineStr">
        <is>
          <t>shopify</t>
        </is>
      </c>
      <c r="X1353" t="inlineStr">
        <is>
          <t>deny</t>
        </is>
      </c>
      <c r="Y1353" t="inlineStr">
        <is>
          <t>manual</t>
        </is>
      </c>
      <c r="Z1353" t="n">
        <v>115000</v>
      </c>
      <c r="AA1353" t="n">
        <v>0</v>
      </c>
      <c r="AB1353" t="b">
        <v>1</v>
      </c>
      <c r="AC1353" t="b">
        <v>1</v>
      </c>
      <c r="AD1353" t="inlineStr">
        <is>
          <t>https://cdn.shopify.com/s/files/1/0131/0713/4528/files/GUANTESCORTOSMTBNEGROGRG_L1.png?v=1745606892</t>
        </is>
      </c>
      <c r="AE1353" t="n">
        <v>11</v>
      </c>
      <c r="AF1353" t="inlineStr">
        <is>
          <t>Guantes Cortos (6586894909526)</t>
        </is>
      </c>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is>
          <t>https://cdn.shopify.com/s/files/1/0131/0713/4528/files/GUANTESCORTOSMTBGRG_WHITEL1.png?v=1745606892</t>
        </is>
      </c>
      <c r="CI1353" t="inlineStr">
        <is>
          <t>kg</t>
        </is>
      </c>
      <c r="CJ1353" t="inlineStr"/>
      <c r="CK1353" t="n">
        <v>38000</v>
      </c>
      <c r="CM1353" t="inlineStr"/>
      <c r="CN1353" t="inlineStr"/>
      <c r="CP1353" t="inlineStr"/>
      <c r="CQ1353" t="inlineStr"/>
      <c r="CS1353" t="inlineStr"/>
      <c r="CT1353" t="inlineStr"/>
      <c r="CU1353" t="inlineStr"/>
    </row>
    <row r="1354">
      <c r="A1354" s="1" t="n">
        <v>770107322262</v>
      </c>
      <c r="C1354">
        <f>VLOOKUP(A1354,Hoja5!O:P,2,FALSE)</f>
        <v/>
      </c>
      <c r="D1354" t="inlineStr">
        <is>
          <t>guantes-cortos-1-GRG! WHITE</t>
        </is>
      </c>
      <c r="E1354" t="inlineStr"/>
      <c r="F1354" t="inlineStr"/>
      <c r="G1354" t="inlineStr"/>
      <c r="H1354" t="inlineStr"/>
      <c r="I1354" t="inlineStr"/>
      <c r="J1354" t="inlineStr"/>
      <c r="L1354" t="inlineStr"/>
      <c r="M1354" t="inlineStr">
        <is>
          <t>MTB</t>
        </is>
      </c>
      <c r="N1354" t="inlineStr"/>
      <c r="O1354" t="inlineStr"/>
      <c r="P1354" t="inlineStr">
        <is>
          <t>GRG! WHITE</t>
        </is>
      </c>
      <c r="Q1354" t="inlineStr"/>
      <c r="R1354" t="inlineStr"/>
      <c r="S1354" t="inlineStr">
        <is>
          <t>XL-XXL</t>
        </is>
      </c>
      <c r="T1354" t="inlineStr"/>
      <c r="U1354" t="inlineStr">
        <is>
          <t>'296</t>
        </is>
      </c>
      <c r="V1354" t="n">
        <v>300</v>
      </c>
      <c r="W1354" t="inlineStr">
        <is>
          <t>shopify</t>
        </is>
      </c>
      <c r="X1354" t="inlineStr">
        <is>
          <t>deny</t>
        </is>
      </c>
      <c r="Y1354" t="inlineStr">
        <is>
          <t>manual</t>
        </is>
      </c>
      <c r="Z1354" t="n">
        <v>115000</v>
      </c>
      <c r="AA1354" t="n">
        <v>0</v>
      </c>
      <c r="AB1354" t="b">
        <v>1</v>
      </c>
      <c r="AC1354" t="b">
        <v>1</v>
      </c>
      <c r="AD1354" t="inlineStr">
        <is>
          <t>https://cdn.shopify.com/s/files/1/0131/0713/4528/files/GUANTESCORTOSMTBGRISGRG_L1.png?v=1745606892</t>
        </is>
      </c>
      <c r="AE1354" t="n">
        <v>12</v>
      </c>
      <c r="AF1354" t="inlineStr">
        <is>
          <t>Guantes Cortos (6586894909526)</t>
        </is>
      </c>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is>
          <t>https://cdn.shopify.com/s/files/1/0131/0713/4528/files/GUANTESCORTOSMTBGRG_WHITEL1.png?v=1745606892</t>
        </is>
      </c>
      <c r="CI1354" t="inlineStr">
        <is>
          <t>kg</t>
        </is>
      </c>
      <c r="CJ1354" t="inlineStr"/>
      <c r="CK1354" t="n">
        <v>38000</v>
      </c>
      <c r="CM1354" t="inlineStr"/>
      <c r="CN1354" t="inlineStr"/>
      <c r="CP1354" t="inlineStr"/>
      <c r="CQ1354" t="inlineStr"/>
      <c r="CS1354" t="inlineStr"/>
      <c r="CT1354" t="inlineStr"/>
      <c r="CU1354" t="inlineStr"/>
    </row>
    <row r="1355">
      <c r="A1355" s="1" t="n">
        <v>770107314694</v>
      </c>
      <c r="C1355">
        <f>VLOOKUP(A1355,Hoja5!O:P,2,FALSE)</f>
        <v/>
      </c>
      <c r="D1355" t="inlineStr">
        <is>
          <t>guantes-cortos-1-GRG! BLACK</t>
        </is>
      </c>
      <c r="E1355" t="inlineStr"/>
      <c r="F1355" t="inlineStr"/>
      <c r="G1355" t="inlineStr"/>
      <c r="H1355" t="inlineStr"/>
      <c r="I1355" t="inlineStr"/>
      <c r="J1355" t="inlineStr"/>
      <c r="L1355" t="inlineStr"/>
      <c r="M1355" t="inlineStr">
        <is>
          <t>MTB</t>
        </is>
      </c>
      <c r="N1355" t="inlineStr"/>
      <c r="O1355" t="inlineStr"/>
      <c r="P1355" t="inlineStr">
        <is>
          <t>GRG! BLACK</t>
        </is>
      </c>
      <c r="Q1355" t="inlineStr"/>
      <c r="R1355" t="inlineStr"/>
      <c r="S1355" t="inlineStr">
        <is>
          <t>XS-S</t>
        </is>
      </c>
      <c r="T1355" t="inlineStr"/>
      <c r="U1355" t="inlineStr"/>
      <c r="V1355" t="n">
        <v>300</v>
      </c>
      <c r="W1355" t="inlineStr">
        <is>
          <t>shopify</t>
        </is>
      </c>
      <c r="X1355" t="inlineStr">
        <is>
          <t>deny</t>
        </is>
      </c>
      <c r="Y1355" t="inlineStr">
        <is>
          <t>manual</t>
        </is>
      </c>
      <c r="Z1355" t="n">
        <v>115000</v>
      </c>
      <c r="AA1355" t="n">
        <v>0</v>
      </c>
      <c r="AB1355" t="b">
        <v>1</v>
      </c>
      <c r="AC1355" t="b">
        <v>1</v>
      </c>
      <c r="AD1355" t="inlineStr"/>
      <c r="AF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is>
          <t>https://cdn.shopify.com/s/files/1/0131/0713/4528/files/GUANTESCORTOSMTBNEGROGRG_FRONT.png?v=1745606892</t>
        </is>
      </c>
      <c r="CI1355" t="inlineStr">
        <is>
          <t>kg</t>
        </is>
      </c>
      <c r="CJ1355" t="inlineStr"/>
      <c r="CK1355" t="n">
        <v>38000</v>
      </c>
      <c r="CM1355" t="inlineStr"/>
      <c r="CN1355" t="inlineStr"/>
      <c r="CP1355" t="inlineStr"/>
      <c r="CQ1355" t="inlineStr"/>
      <c r="CS1355" t="inlineStr"/>
      <c r="CT1355" t="inlineStr"/>
      <c r="CU1355" t="inlineStr"/>
    </row>
    <row r="1356">
      <c r="A1356" s="1" t="n">
        <v>770107316208</v>
      </c>
      <c r="C1356">
        <f>VLOOKUP(A1356,Hoja5!O:P,2,FALSE)</f>
        <v/>
      </c>
      <c r="D1356" t="inlineStr">
        <is>
          <t>guantes-cortos-1-GRG! BLACK</t>
        </is>
      </c>
      <c r="E1356" t="inlineStr"/>
      <c r="F1356" t="inlineStr"/>
      <c r="G1356" t="inlineStr"/>
      <c r="H1356" t="inlineStr"/>
      <c r="I1356" t="inlineStr"/>
      <c r="J1356" t="inlineStr"/>
      <c r="L1356" t="inlineStr"/>
      <c r="M1356" t="inlineStr">
        <is>
          <t>MTB</t>
        </is>
      </c>
      <c r="N1356" t="inlineStr"/>
      <c r="O1356" t="inlineStr"/>
      <c r="P1356" t="inlineStr">
        <is>
          <t>GRG! BLACK</t>
        </is>
      </c>
      <c r="Q1356" t="inlineStr"/>
      <c r="R1356" t="inlineStr"/>
      <c r="S1356" t="inlineStr">
        <is>
          <t>M-L</t>
        </is>
      </c>
      <c r="T1356" t="inlineStr"/>
      <c r="U1356" t="inlineStr"/>
      <c r="V1356" t="n">
        <v>300</v>
      </c>
      <c r="W1356" t="inlineStr">
        <is>
          <t>shopify</t>
        </is>
      </c>
      <c r="X1356" t="inlineStr">
        <is>
          <t>deny</t>
        </is>
      </c>
      <c r="Y1356" t="inlineStr">
        <is>
          <t>manual</t>
        </is>
      </c>
      <c r="Z1356" t="n">
        <v>115000</v>
      </c>
      <c r="AA1356" t="n">
        <v>0</v>
      </c>
      <c r="AB1356" t="b">
        <v>1</v>
      </c>
      <c r="AC1356" t="b">
        <v>1</v>
      </c>
      <c r="AD1356" t="inlineStr"/>
      <c r="AF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is>
          <t>https://cdn.shopify.com/s/files/1/0131/0713/4528/files/GUANTESCORTOSMTBNEGROGRG_FRONT.png?v=1745606892</t>
        </is>
      </c>
      <c r="CI1356" t="inlineStr">
        <is>
          <t>kg</t>
        </is>
      </c>
      <c r="CJ1356" t="inlineStr"/>
      <c r="CK1356" t="n">
        <v>38000</v>
      </c>
      <c r="CM1356" t="inlineStr"/>
      <c r="CN1356" t="inlineStr"/>
      <c r="CP1356" t="inlineStr"/>
      <c r="CQ1356" t="inlineStr"/>
      <c r="CS1356" t="inlineStr"/>
      <c r="CT1356" t="inlineStr"/>
      <c r="CU1356" t="inlineStr"/>
    </row>
    <row r="1357">
      <c r="A1357" s="1" t="n">
        <v>770107317721</v>
      </c>
      <c r="C1357">
        <f>VLOOKUP(A1357,Hoja5!O:P,2,FALSE)</f>
        <v/>
      </c>
      <c r="D1357" t="inlineStr">
        <is>
          <t>guantes-cortos-1-GRG! BLACK</t>
        </is>
      </c>
      <c r="E1357" t="inlineStr"/>
      <c r="F1357" t="inlineStr"/>
      <c r="G1357" t="inlineStr"/>
      <c r="H1357" t="inlineStr"/>
      <c r="I1357" t="inlineStr"/>
      <c r="J1357" t="inlineStr"/>
      <c r="L1357" t="inlineStr"/>
      <c r="M1357" t="inlineStr">
        <is>
          <t>MTB</t>
        </is>
      </c>
      <c r="N1357" t="inlineStr"/>
      <c r="O1357" t="inlineStr"/>
      <c r="P1357" t="inlineStr">
        <is>
          <t>GRG! BLACK</t>
        </is>
      </c>
      <c r="Q1357" t="inlineStr"/>
      <c r="R1357" t="inlineStr"/>
      <c r="S1357" t="inlineStr">
        <is>
          <t>XL-XXL</t>
        </is>
      </c>
      <c r="T1357" t="inlineStr"/>
      <c r="U1357" t="inlineStr">
        <is>
          <t>'1378</t>
        </is>
      </c>
      <c r="V1357" t="n">
        <v>300</v>
      </c>
      <c r="W1357" t="inlineStr">
        <is>
          <t>shopify</t>
        </is>
      </c>
      <c r="X1357" t="inlineStr">
        <is>
          <t>deny</t>
        </is>
      </c>
      <c r="Y1357" t="inlineStr">
        <is>
          <t>manual</t>
        </is>
      </c>
      <c r="Z1357" t="n">
        <v>115000</v>
      </c>
      <c r="AA1357" t="n">
        <v>0</v>
      </c>
      <c r="AB1357" t="b">
        <v>1</v>
      </c>
      <c r="AC1357" t="b">
        <v>1</v>
      </c>
      <c r="AD1357" t="inlineStr"/>
      <c r="AF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is>
          <t>https://cdn.shopify.com/s/files/1/0131/0713/4528/files/GUANTESCORTOSMTBNEGROGRG_FRONT.png?v=1745606892</t>
        </is>
      </c>
      <c r="CI1357" t="inlineStr">
        <is>
          <t>kg</t>
        </is>
      </c>
      <c r="CJ1357" t="inlineStr"/>
      <c r="CK1357" t="n">
        <v>38000</v>
      </c>
      <c r="CM1357" t="inlineStr"/>
      <c r="CN1357" t="inlineStr"/>
      <c r="CP1357" t="inlineStr"/>
      <c r="CQ1357" t="inlineStr"/>
      <c r="CS1357" t="inlineStr"/>
      <c r="CT1357" t="inlineStr"/>
      <c r="CU1357" t="inlineStr"/>
    </row>
    <row r="1358">
      <c r="A1358" s="1" t="n">
        <v>770107323776</v>
      </c>
      <c r="C1358">
        <f>VLOOKUP(A1358,Hoja5!O:P,2,FALSE)</f>
        <v/>
      </c>
      <c r="D1358" t="inlineStr">
        <is>
          <t>guantes-cortos-1-GRG! GREY</t>
        </is>
      </c>
      <c r="E1358" t="inlineStr"/>
      <c r="F1358" t="inlineStr"/>
      <c r="G1358" t="inlineStr"/>
      <c r="H1358" t="inlineStr"/>
      <c r="I1358" t="inlineStr"/>
      <c r="J1358" t="inlineStr"/>
      <c r="L1358" t="inlineStr"/>
      <c r="M1358" t="inlineStr">
        <is>
          <t>MTB</t>
        </is>
      </c>
      <c r="N1358" t="inlineStr"/>
      <c r="O1358" t="inlineStr"/>
      <c r="P1358" t="inlineStr">
        <is>
          <t>GRG! GREY</t>
        </is>
      </c>
      <c r="Q1358" t="inlineStr"/>
      <c r="R1358" t="inlineStr"/>
      <c r="S1358" t="inlineStr">
        <is>
          <t>XS-S</t>
        </is>
      </c>
      <c r="T1358" t="inlineStr"/>
      <c r="U1358" t="inlineStr">
        <is>
          <t>'358</t>
        </is>
      </c>
      <c r="V1358" t="n">
        <v>300</v>
      </c>
      <c r="W1358" t="inlineStr">
        <is>
          <t>shopify</t>
        </is>
      </c>
      <c r="X1358" t="inlineStr">
        <is>
          <t>deny</t>
        </is>
      </c>
      <c r="Y1358" t="inlineStr">
        <is>
          <t>manual</t>
        </is>
      </c>
      <c r="Z1358" t="n">
        <v>115000</v>
      </c>
      <c r="AA1358" t="n">
        <v>0</v>
      </c>
      <c r="AB1358" t="b">
        <v>1</v>
      </c>
      <c r="AC1358" t="b">
        <v>1</v>
      </c>
      <c r="AD1358" t="inlineStr"/>
      <c r="AF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is>
          <t>https://cdn.shopify.com/s/files/1/0131/0713/4528/files/GUANTESCORTOSMTBGRISGRG_L1.png?v=1745606892</t>
        </is>
      </c>
      <c r="CI1358" t="inlineStr">
        <is>
          <t>kg</t>
        </is>
      </c>
      <c r="CJ1358" t="inlineStr"/>
      <c r="CK1358" t="n">
        <v>38000</v>
      </c>
      <c r="CM1358" t="inlineStr"/>
      <c r="CN1358" t="inlineStr"/>
      <c r="CP1358" t="inlineStr"/>
      <c r="CQ1358" t="inlineStr"/>
      <c r="CS1358" t="inlineStr"/>
      <c r="CT1358" t="inlineStr"/>
      <c r="CU1358" t="inlineStr"/>
    </row>
    <row r="1359">
      <c r="A1359" s="1" t="n">
        <v>770107325289</v>
      </c>
      <c r="C1359">
        <f>VLOOKUP(A1359,Hoja5!O:P,2,FALSE)</f>
        <v/>
      </c>
      <c r="D1359" t="inlineStr">
        <is>
          <t>guantes-cortos-1-GRG! GREY</t>
        </is>
      </c>
      <c r="E1359" t="inlineStr"/>
      <c r="F1359" t="inlineStr"/>
      <c r="G1359" t="inlineStr"/>
      <c r="H1359" t="inlineStr"/>
      <c r="I1359" t="inlineStr"/>
      <c r="J1359" t="inlineStr"/>
      <c r="L1359" t="inlineStr"/>
      <c r="M1359" t="inlineStr">
        <is>
          <t>MTB</t>
        </is>
      </c>
      <c r="N1359" t="inlineStr"/>
      <c r="O1359" t="inlineStr"/>
      <c r="P1359" t="inlineStr">
        <is>
          <t>GRG! GREY</t>
        </is>
      </c>
      <c r="Q1359" t="inlineStr"/>
      <c r="R1359" t="inlineStr"/>
      <c r="S1359" t="inlineStr">
        <is>
          <t>M-L</t>
        </is>
      </c>
      <c r="T1359" t="inlineStr"/>
      <c r="U1359" t="inlineStr">
        <is>
          <t>'359</t>
        </is>
      </c>
      <c r="V1359" t="n">
        <v>300</v>
      </c>
      <c r="W1359" t="inlineStr">
        <is>
          <t>shopify</t>
        </is>
      </c>
      <c r="X1359" t="inlineStr">
        <is>
          <t>deny</t>
        </is>
      </c>
      <c r="Y1359" t="inlineStr">
        <is>
          <t>manual</t>
        </is>
      </c>
      <c r="Z1359" t="n">
        <v>115000</v>
      </c>
      <c r="AA1359" t="n">
        <v>0</v>
      </c>
      <c r="AB1359" t="b">
        <v>1</v>
      </c>
      <c r="AC1359" t="b">
        <v>1</v>
      </c>
      <c r="AD1359" t="inlineStr"/>
      <c r="AF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is>
          <t>https://cdn.shopify.com/s/files/1/0131/0713/4528/files/GUANTESCORTOSMTBGRISGRG_L1.png?v=1745606892</t>
        </is>
      </c>
      <c r="CI1359" t="inlineStr">
        <is>
          <t>kg</t>
        </is>
      </c>
      <c r="CJ1359" t="inlineStr"/>
      <c r="CK1359" t="n">
        <v>38000</v>
      </c>
      <c r="CM1359" t="inlineStr"/>
      <c r="CN1359" t="inlineStr"/>
      <c r="CP1359" t="inlineStr"/>
      <c r="CQ1359" t="inlineStr"/>
      <c r="CS1359" t="inlineStr"/>
      <c r="CT1359" t="inlineStr"/>
      <c r="CU1359" t="inlineStr"/>
    </row>
    <row r="1360">
      <c r="A1360" s="1" t="n">
        <v>770107326803</v>
      </c>
      <c r="C1360">
        <f>VLOOKUP(A1360,Hoja5!O:P,2,FALSE)</f>
        <v/>
      </c>
      <c r="D1360" t="inlineStr">
        <is>
          <t>guantes-cortos-1-GRG! GREY</t>
        </is>
      </c>
      <c r="E1360" t="inlineStr"/>
      <c r="F1360" t="inlineStr"/>
      <c r="G1360" t="inlineStr"/>
      <c r="H1360" t="inlineStr"/>
      <c r="I1360" t="inlineStr"/>
      <c r="J1360" t="inlineStr"/>
      <c r="L1360" t="inlineStr"/>
      <c r="M1360" t="inlineStr">
        <is>
          <t>MTB</t>
        </is>
      </c>
      <c r="N1360" t="inlineStr"/>
      <c r="O1360" t="inlineStr"/>
      <c r="P1360" t="inlineStr">
        <is>
          <t>GRG! GREY</t>
        </is>
      </c>
      <c r="Q1360" t="inlineStr"/>
      <c r="R1360" t="inlineStr"/>
      <c r="S1360" t="inlineStr">
        <is>
          <t>XL-XXL</t>
        </is>
      </c>
      <c r="T1360" t="inlineStr"/>
      <c r="U1360" t="inlineStr">
        <is>
          <t>'360</t>
        </is>
      </c>
      <c r="V1360" t="n">
        <v>300</v>
      </c>
      <c r="W1360" t="inlineStr">
        <is>
          <t>shopify</t>
        </is>
      </c>
      <c r="X1360" t="inlineStr">
        <is>
          <t>deny</t>
        </is>
      </c>
      <c r="Y1360" t="inlineStr">
        <is>
          <t>manual</t>
        </is>
      </c>
      <c r="Z1360" t="n">
        <v>115000</v>
      </c>
      <c r="AA1360" t="n">
        <v>0</v>
      </c>
      <c r="AB1360" t="b">
        <v>1</v>
      </c>
      <c r="AC1360" t="b">
        <v>1</v>
      </c>
      <c r="AD1360" t="inlineStr"/>
      <c r="AF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is>
          <t>https://cdn.shopify.com/s/files/1/0131/0713/4528/files/GUANTESCORTOSMTBGRISGRG_L1.png?v=1745606892</t>
        </is>
      </c>
      <c r="CI1360" t="inlineStr">
        <is>
          <t>kg</t>
        </is>
      </c>
      <c r="CJ1360" t="inlineStr"/>
      <c r="CK1360" t="n">
        <v>38000</v>
      </c>
      <c r="CM1360" t="inlineStr"/>
      <c r="CN1360" t="inlineStr"/>
      <c r="CP1360" t="inlineStr"/>
      <c r="CQ1360" t="inlineStr"/>
      <c r="CS1360" t="inlineStr"/>
      <c r="CT1360" t="inlineStr"/>
      <c r="CU1360" t="inlineStr"/>
    </row>
    <row r="1361">
      <c r="A1361" s="1" t="n">
        <v>770128811115</v>
      </c>
      <c r="C1361">
        <f>VLOOKUP(A1361,Hoja5!O:P,2,FALSE)</f>
        <v/>
      </c>
      <c r="D1361" t="inlineStr">
        <is>
          <t>chaleco-fly-XXS</t>
        </is>
      </c>
      <c r="E1361" t="inlineStr">
        <is>
          <t>Chaleco Fly</t>
        </is>
      </c>
      <c r="F1361" t="inlineStr">
        <is>
          <t>&lt;p&gt;Conoce nuestro Chaleco Rompevientos, el cual permite el paso del vapor corporal a través del Textil, manteniendo fresco al ciclista.&lt;/p&gt;
&lt;ul&gt;
&lt;li&gt;Prenda multifuncional con estuche interno para autoguardado.&lt;/li&gt;
&lt;li&gt;Extra liviana (Peso 35 gramos)&lt;/li&gt;
&lt;li&gt;Apliques en pecho y espalda.&lt;/li&gt;
&lt;li&gt;Cierre reflectivo.&lt;/li&gt;
&lt;li&gt;Tacto suave.&lt;/li&gt;
&lt;li&gt;100% Poliester.&lt;/li&gt;
&lt;/ul&gt;</t>
        </is>
      </c>
      <c r="G1361" t="inlineStr">
        <is>
          <t>SURATEX</t>
        </is>
      </c>
      <c r="H1361" t="inlineStr">
        <is>
          <t>Uncategorized</t>
        </is>
      </c>
      <c r="I1361" t="inlineStr">
        <is>
          <t>CHALECO</t>
        </is>
      </c>
      <c r="J1361" t="inlineStr">
        <is>
          <t>HASTA40, KLIQUEA</t>
        </is>
      </c>
      <c r="K1361" t="b">
        <v>1</v>
      </c>
      <c r="L1361" t="inlineStr">
        <is>
          <t>GÉNERO</t>
        </is>
      </c>
      <c r="M1361" t="inlineStr">
        <is>
          <t>UNISEX</t>
        </is>
      </c>
      <c r="N1361" t="inlineStr"/>
      <c r="O1361" t="inlineStr">
        <is>
          <t>TALLA</t>
        </is>
      </c>
      <c r="P1361" t="inlineStr">
        <is>
          <t>XXS</t>
        </is>
      </c>
      <c r="Q1361" t="inlineStr"/>
      <c r="R1361" t="inlineStr">
        <is>
          <t>COLOR</t>
        </is>
      </c>
      <c r="S1361" t="inlineStr">
        <is>
          <t>NEGRO</t>
        </is>
      </c>
      <c r="T1361" t="inlineStr"/>
      <c r="U1361" t="inlineStr">
        <is>
          <t>'1321</t>
        </is>
      </c>
      <c r="V1361" t="n">
        <v>300</v>
      </c>
      <c r="W1361" t="inlineStr">
        <is>
          <t>shopify</t>
        </is>
      </c>
      <c r="X1361" t="inlineStr">
        <is>
          <t>deny</t>
        </is>
      </c>
      <c r="Y1361" t="inlineStr">
        <is>
          <t>manual</t>
        </is>
      </c>
      <c r="Z1361" t="n">
        <v>140000</v>
      </c>
      <c r="AA1361" t="n">
        <v>0</v>
      </c>
      <c r="AB1361" t="b">
        <v>1</v>
      </c>
      <c r="AC1361" t="b">
        <v>1</v>
      </c>
      <c r="AD1361" t="inlineStr">
        <is>
          <t>https://cdn.shopify.com/s/files/1/0131/0713/4528/files/CHALECOFLYAZULFRONT.png?v=1689624144</t>
        </is>
      </c>
      <c r="AE1361" t="n">
        <v>1</v>
      </c>
      <c r="AF1361" t="inlineStr">
        <is>
          <t>Chaleco Fly (4995964403798)</t>
        </is>
      </c>
      <c r="AG1361" t="b">
        <v>0</v>
      </c>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is>
          <t>'55</t>
        </is>
      </c>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is>
          <t>https://cdn.shopify.com/s/files/1/0131/0713/4528/products/CHALECOFLYFRONTNEGRO.png?v=1715813201</t>
        </is>
      </c>
      <c r="CI1361" t="inlineStr">
        <is>
          <t>kg</t>
        </is>
      </c>
      <c r="CJ1361" t="inlineStr"/>
      <c r="CK1361" t="n">
        <v>47300</v>
      </c>
      <c r="CL1361" t="b">
        <v>1</v>
      </c>
      <c r="CM1361" t="inlineStr"/>
      <c r="CN1361" t="inlineStr"/>
      <c r="CO1361" t="b">
        <v>1</v>
      </c>
      <c r="CP1361" t="inlineStr"/>
      <c r="CQ1361" t="inlineStr"/>
      <c r="CR1361" t="b">
        <v>1</v>
      </c>
      <c r="CS1361" t="inlineStr"/>
      <c r="CT1361" t="inlineStr"/>
      <c r="CU1361" t="inlineStr">
        <is>
          <t>active</t>
        </is>
      </c>
    </row>
    <row r="1362">
      <c r="A1362" s="1" t="n">
        <v>770102334606</v>
      </c>
      <c r="C1362">
        <f>VLOOKUP(A1362,Hoja5!O:P,2,FALSE)</f>
        <v/>
      </c>
      <c r="D1362" t="inlineStr">
        <is>
          <t>chaleco-fly-XXS</t>
        </is>
      </c>
      <c r="E1362" t="inlineStr"/>
      <c r="F1362" t="inlineStr"/>
      <c r="G1362" t="inlineStr"/>
      <c r="H1362" t="inlineStr"/>
      <c r="I1362" t="inlineStr"/>
      <c r="J1362" t="inlineStr"/>
      <c r="L1362" t="inlineStr"/>
      <c r="M1362" t="inlineStr">
        <is>
          <t>UNISEX</t>
        </is>
      </c>
      <c r="N1362" t="inlineStr"/>
      <c r="O1362" t="inlineStr"/>
      <c r="P1362" t="inlineStr">
        <is>
          <t>XXS</t>
        </is>
      </c>
      <c r="Q1362" t="inlineStr"/>
      <c r="R1362" t="inlineStr"/>
      <c r="S1362" t="inlineStr">
        <is>
          <t>GRIS</t>
        </is>
      </c>
      <c r="T1362" t="inlineStr"/>
      <c r="U1362" t="inlineStr"/>
      <c r="V1362" t="n">
        <v>300</v>
      </c>
      <c r="W1362" t="inlineStr">
        <is>
          <t>shopify</t>
        </is>
      </c>
      <c r="X1362" t="inlineStr">
        <is>
          <t>deny</t>
        </is>
      </c>
      <c r="Y1362" t="inlineStr">
        <is>
          <t>manual</t>
        </is>
      </c>
      <c r="Z1362" t="n">
        <v>141000</v>
      </c>
      <c r="AA1362" t="n">
        <v>0</v>
      </c>
      <c r="AB1362" t="b">
        <v>1</v>
      </c>
      <c r="AC1362" t="b">
        <v>1</v>
      </c>
      <c r="AD1362" t="inlineStr">
        <is>
          <t>https://cdn.shopify.com/s/files/1/0131/0713/4528/files/CHALECOFLYAZULBACK.png?v=1715813201</t>
        </is>
      </c>
      <c r="AE1362" t="n">
        <v>2</v>
      </c>
      <c r="AF1362" t="inlineStr">
        <is>
          <t>Chaleco Fly (4995964403798)</t>
        </is>
      </c>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c r="CD1362" t="inlineStr"/>
      <c r="CE1362" t="inlineStr"/>
      <c r="CF1362" t="inlineStr"/>
      <c r="CG1362" t="inlineStr"/>
      <c r="CH1362" t="inlineStr">
        <is>
          <t>https://cdn.shopify.com/s/files/1/0131/0713/4528/products/CHALECOFLYFRONTGRIS.png?v=1715813201</t>
        </is>
      </c>
      <c r="CI1362" t="inlineStr">
        <is>
          <t>kg</t>
        </is>
      </c>
      <c r="CJ1362" t="inlineStr"/>
      <c r="CK1362" t="n">
        <v>47300</v>
      </c>
      <c r="CM1362" t="inlineStr"/>
      <c r="CN1362" t="inlineStr"/>
      <c r="CP1362" t="inlineStr"/>
      <c r="CQ1362" t="inlineStr"/>
      <c r="CS1362" t="inlineStr"/>
      <c r="CT1362" t="inlineStr"/>
      <c r="CU1362" t="inlineStr"/>
    </row>
    <row r="1363">
      <c r="A1363" s="1" t="n">
        <v>770101076145</v>
      </c>
      <c r="C1363">
        <f>VLOOKUP(A1363,Hoja5!O:P,2,FALSE)</f>
        <v/>
      </c>
      <c r="D1363" t="inlineStr">
        <is>
          <t>chaleco-fly-XXS</t>
        </is>
      </c>
      <c r="E1363" t="inlineStr"/>
      <c r="F1363" t="inlineStr"/>
      <c r="G1363" t="inlineStr"/>
      <c r="H1363" t="inlineStr"/>
      <c r="I1363" t="inlineStr"/>
      <c r="J1363" t="inlineStr"/>
      <c r="L1363" t="inlineStr"/>
      <c r="M1363" t="inlineStr">
        <is>
          <t>UNISEX</t>
        </is>
      </c>
      <c r="N1363" t="inlineStr"/>
      <c r="O1363" t="inlineStr"/>
      <c r="P1363" t="inlineStr">
        <is>
          <t>XXS</t>
        </is>
      </c>
      <c r="Q1363" t="inlineStr"/>
      <c r="R1363" t="inlineStr"/>
      <c r="S1363" t="inlineStr">
        <is>
          <t>AZUL</t>
        </is>
      </c>
      <c r="T1363" t="inlineStr"/>
      <c r="U1363" t="inlineStr"/>
      <c r="V1363" t="n">
        <v>300</v>
      </c>
      <c r="W1363" t="inlineStr">
        <is>
          <t>shopify</t>
        </is>
      </c>
      <c r="X1363" t="inlineStr">
        <is>
          <t>deny</t>
        </is>
      </c>
      <c r="Y1363" t="inlineStr">
        <is>
          <t>manual</t>
        </is>
      </c>
      <c r="Z1363" t="n">
        <v>141000</v>
      </c>
      <c r="AA1363" t="n">
        <v>0</v>
      </c>
      <c r="AB1363" t="b">
        <v>1</v>
      </c>
      <c r="AC1363" t="b">
        <v>1</v>
      </c>
      <c r="AD1363" t="inlineStr">
        <is>
          <t>https://cdn.shopify.com/s/files/1/0131/0713/4528/files/CHALECOFLYAZULDET1.png?v=1715813201</t>
        </is>
      </c>
      <c r="AE1363" t="n">
        <v>3</v>
      </c>
      <c r="AF1363" t="inlineStr">
        <is>
          <t>Chaleco Fly (4995964403798)</t>
        </is>
      </c>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is>
          <t>https://cdn.shopify.com/s/files/1/0131/0713/4528/files/CHALECOFLYAZULFRONT.png?v=1689624144</t>
        </is>
      </c>
      <c r="CI1363" t="inlineStr">
        <is>
          <t>kg</t>
        </is>
      </c>
      <c r="CJ1363" t="inlineStr"/>
      <c r="CK1363" t="n">
        <v>47300</v>
      </c>
      <c r="CM1363" t="inlineStr"/>
      <c r="CN1363" t="inlineStr"/>
      <c r="CP1363" t="inlineStr"/>
      <c r="CQ1363" t="inlineStr"/>
      <c r="CS1363" t="inlineStr"/>
      <c r="CT1363" t="inlineStr"/>
      <c r="CU1363" t="inlineStr"/>
    </row>
    <row r="1364">
      <c r="A1364" s="1" t="n">
        <v>770128818115</v>
      </c>
      <c r="C1364">
        <f>VLOOKUP(A1364,Hoja5!O:P,2,FALSE)</f>
        <v/>
      </c>
      <c r="D1364" t="inlineStr">
        <is>
          <t>chaleco-fly-XXS</t>
        </is>
      </c>
      <c r="E1364" t="inlineStr"/>
      <c r="F1364" t="inlineStr"/>
      <c r="G1364" t="inlineStr"/>
      <c r="H1364" t="inlineStr"/>
      <c r="I1364" t="inlineStr"/>
      <c r="J1364" t="inlineStr"/>
      <c r="L1364" t="inlineStr"/>
      <c r="M1364" t="inlineStr">
        <is>
          <t>UNISEX</t>
        </is>
      </c>
      <c r="N1364" t="inlineStr"/>
      <c r="O1364" t="inlineStr"/>
      <c r="P1364" t="inlineStr">
        <is>
          <t>XXS</t>
        </is>
      </c>
      <c r="Q1364" t="inlineStr"/>
      <c r="R1364" t="inlineStr"/>
      <c r="S1364" t="inlineStr">
        <is>
          <t>NEON</t>
        </is>
      </c>
      <c r="T1364" t="inlineStr"/>
      <c r="U1364" t="inlineStr">
        <is>
          <t>'719</t>
        </is>
      </c>
      <c r="V1364" t="n">
        <v>300</v>
      </c>
      <c r="W1364" t="inlineStr">
        <is>
          <t>shopify</t>
        </is>
      </c>
      <c r="X1364" t="inlineStr">
        <is>
          <t>deny</t>
        </is>
      </c>
      <c r="Y1364" t="inlineStr">
        <is>
          <t>manual</t>
        </is>
      </c>
      <c r="Z1364" t="n">
        <v>141000</v>
      </c>
      <c r="AA1364" t="n">
        <v>0</v>
      </c>
      <c r="AB1364" t="b">
        <v>1</v>
      </c>
      <c r="AC1364" t="b">
        <v>1</v>
      </c>
      <c r="AD1364" t="inlineStr">
        <is>
          <t>https://cdn.shopify.com/s/files/1/0131/0713/4528/files/CHALECOFLYAZULDET2.png?v=1715813201</t>
        </is>
      </c>
      <c r="AE1364" t="n">
        <v>4</v>
      </c>
      <c r="AF1364" t="inlineStr">
        <is>
          <t>Chaleco Fly (4995964403798)</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is>
          <t>https://cdn.shopify.com/s/files/1/0131/0713/4528/files/CHALECO-FLY-NEON-FRONT.jpg?v=1716245177</t>
        </is>
      </c>
      <c r="CI1364" t="inlineStr">
        <is>
          <t>kg</t>
        </is>
      </c>
      <c r="CJ1364" t="inlineStr"/>
      <c r="CK1364" t="n">
        <v>47300</v>
      </c>
      <c r="CM1364" t="inlineStr"/>
      <c r="CN1364" t="inlineStr"/>
      <c r="CP1364" t="inlineStr"/>
      <c r="CQ1364" t="inlineStr"/>
      <c r="CS1364" t="inlineStr"/>
      <c r="CT1364" t="inlineStr"/>
      <c r="CU1364" t="inlineStr"/>
    </row>
    <row r="1365">
      <c r="A1365" s="1" t="n">
        <v>770101880191</v>
      </c>
      <c r="C1365">
        <f>VLOOKUP(A1365,Hoja5!O:P,2,FALSE)</f>
        <v/>
      </c>
      <c r="D1365" t="inlineStr">
        <is>
          <t>chaleco-fly-XXS</t>
        </is>
      </c>
      <c r="E1365" t="inlineStr"/>
      <c r="F1365" t="inlineStr"/>
      <c r="G1365" t="inlineStr"/>
      <c r="H1365" t="inlineStr"/>
      <c r="I1365" t="inlineStr"/>
      <c r="J1365" t="inlineStr"/>
      <c r="L1365" t="inlineStr"/>
      <c r="M1365" t="inlineStr">
        <is>
          <t>UNISEX</t>
        </is>
      </c>
      <c r="N1365" t="inlineStr"/>
      <c r="O1365" t="inlineStr"/>
      <c r="P1365" t="inlineStr">
        <is>
          <t>XXS</t>
        </is>
      </c>
      <c r="Q1365" t="inlineStr"/>
      <c r="R1365" t="inlineStr"/>
      <c r="S1365" t="inlineStr">
        <is>
          <t>BLANCO</t>
        </is>
      </c>
      <c r="T1365" t="inlineStr"/>
      <c r="U1365" t="inlineStr"/>
      <c r="V1365" t="n">
        <v>300</v>
      </c>
      <c r="W1365" t="inlineStr">
        <is>
          <t>shopify</t>
        </is>
      </c>
      <c r="X1365" t="inlineStr">
        <is>
          <t>deny</t>
        </is>
      </c>
      <c r="Y1365" t="inlineStr">
        <is>
          <t>manual</t>
        </is>
      </c>
      <c r="Z1365" t="n">
        <v>141000</v>
      </c>
      <c r="AA1365" t="n">
        <v>0</v>
      </c>
      <c r="AB1365" t="b">
        <v>1</v>
      </c>
      <c r="AC1365" t="b">
        <v>1</v>
      </c>
      <c r="AD1365" t="inlineStr">
        <is>
          <t>https://cdn.shopify.com/s/files/1/0131/0713/4528/products/CHALECOFLYFRONTGRIS.png?v=1715813201</t>
        </is>
      </c>
      <c r="AE1365" t="n">
        <v>5</v>
      </c>
      <c r="AF1365" t="inlineStr">
        <is>
          <t>Chaleco Fly (4995964403798)</t>
        </is>
      </c>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is>
          <t>https://cdn.shopify.com/s/files/1/0131/0713/4528/files/CHALECO-FLY-WHITE-FRONT.jpg?v=1716391204</t>
        </is>
      </c>
      <c r="CI1365" t="inlineStr">
        <is>
          <t>kg</t>
        </is>
      </c>
      <c r="CJ1365" t="inlineStr"/>
      <c r="CK1365" t="n">
        <v>47300</v>
      </c>
      <c r="CM1365" t="inlineStr"/>
      <c r="CN1365" t="inlineStr"/>
      <c r="CP1365" t="inlineStr"/>
      <c r="CQ1365" t="inlineStr"/>
      <c r="CS1365" t="inlineStr"/>
      <c r="CT1365" t="inlineStr"/>
      <c r="CU1365" t="inlineStr"/>
    </row>
    <row r="1366">
      <c r="A1366" s="1" t="n">
        <v>770103123094</v>
      </c>
      <c r="C1366">
        <f>VLOOKUP(A1366,Hoja5!O:P,2,FALSE)</f>
        <v/>
      </c>
      <c r="D1366" t="inlineStr">
        <is>
          <t>chaleco-fly-XXS</t>
        </is>
      </c>
      <c r="E1366" t="inlineStr"/>
      <c r="F1366" t="inlineStr"/>
      <c r="G1366" t="inlineStr"/>
      <c r="H1366" t="inlineStr"/>
      <c r="I1366" t="inlineStr"/>
      <c r="J1366" t="inlineStr"/>
      <c r="L1366" t="inlineStr"/>
      <c r="M1366" t="inlineStr">
        <is>
          <t>UNISEX</t>
        </is>
      </c>
      <c r="N1366" t="inlineStr"/>
      <c r="O1366" t="inlineStr"/>
      <c r="P1366" t="inlineStr">
        <is>
          <t>XXS</t>
        </is>
      </c>
      <c r="Q1366" t="inlineStr"/>
      <c r="R1366" t="inlineStr"/>
      <c r="S1366" t="inlineStr">
        <is>
          <t>GRIS CLARO</t>
        </is>
      </c>
      <c r="T1366" t="inlineStr"/>
      <c r="U1366" t="inlineStr"/>
      <c r="V1366" t="n">
        <v>300</v>
      </c>
      <c r="W1366" t="inlineStr">
        <is>
          <t>shopify</t>
        </is>
      </c>
      <c r="X1366" t="inlineStr">
        <is>
          <t>deny</t>
        </is>
      </c>
      <c r="Y1366" t="inlineStr">
        <is>
          <t>manual</t>
        </is>
      </c>
      <c r="Z1366" t="n">
        <v>141000</v>
      </c>
      <c r="AA1366" t="n">
        <v>0</v>
      </c>
      <c r="AB1366" t="b">
        <v>1</v>
      </c>
      <c r="AC1366" t="b">
        <v>1</v>
      </c>
      <c r="AD1366" t="inlineStr">
        <is>
          <t>https://cdn.shopify.com/s/files/1/0131/0713/4528/products/CHALECOFLYBACKGRIS.png?v=1715813201</t>
        </is>
      </c>
      <c r="AE1366" t="n">
        <v>6</v>
      </c>
      <c r="AF1366" t="inlineStr">
        <is>
          <t>Chaleco Fly (4995964403798)</t>
        </is>
      </c>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is>
          <t>https://cdn.shopify.com/s/files/1/0131/0713/4528/products/CHALECOFLYGRISFRONTAL.png?v=1715813201</t>
        </is>
      </c>
      <c r="CI1366" t="inlineStr">
        <is>
          <t>kg</t>
        </is>
      </c>
      <c r="CJ1366" t="inlineStr"/>
      <c r="CK1366" t="n">
        <v>47300</v>
      </c>
      <c r="CM1366" t="inlineStr"/>
      <c r="CN1366" t="inlineStr"/>
      <c r="CP1366" t="inlineStr"/>
      <c r="CQ1366" t="inlineStr"/>
      <c r="CS1366" t="inlineStr"/>
      <c r="CT1366" t="inlineStr"/>
      <c r="CU1366" t="inlineStr"/>
    </row>
    <row r="1367">
      <c r="A1367" s="1" t="n">
        <v>770128812125</v>
      </c>
      <c r="C1367">
        <f>VLOOKUP(A1367,Hoja5!O:P,2,FALSE)</f>
        <v/>
      </c>
      <c r="D1367" t="inlineStr">
        <is>
          <t>chaleco-fly-XS</t>
        </is>
      </c>
      <c r="E1367" t="inlineStr"/>
      <c r="F1367" t="inlineStr"/>
      <c r="G1367" t="inlineStr"/>
      <c r="H1367" t="inlineStr"/>
      <c r="I1367" t="inlineStr"/>
      <c r="J1367" t="inlineStr"/>
      <c r="L1367" t="inlineStr"/>
      <c r="M1367" t="inlineStr">
        <is>
          <t>UNISEX</t>
        </is>
      </c>
      <c r="N1367" t="inlineStr"/>
      <c r="O1367" t="inlineStr"/>
      <c r="P1367" t="inlineStr">
        <is>
          <t>XS</t>
        </is>
      </c>
      <c r="Q1367" t="inlineStr"/>
      <c r="R1367" t="inlineStr"/>
      <c r="S1367" t="inlineStr">
        <is>
          <t>NEGRO</t>
        </is>
      </c>
      <c r="T1367" t="inlineStr"/>
      <c r="U1367" t="inlineStr">
        <is>
          <t>'1322</t>
        </is>
      </c>
      <c r="V1367" t="n">
        <v>300</v>
      </c>
      <c r="W1367" t="inlineStr">
        <is>
          <t>shopify</t>
        </is>
      </c>
      <c r="X1367" t="inlineStr">
        <is>
          <t>deny</t>
        </is>
      </c>
      <c r="Y1367" t="inlineStr">
        <is>
          <t>manual</t>
        </is>
      </c>
      <c r="Z1367" t="n">
        <v>140000</v>
      </c>
      <c r="AA1367" t="n">
        <v>0</v>
      </c>
      <c r="AB1367" t="b">
        <v>1</v>
      </c>
      <c r="AC1367" t="b">
        <v>1</v>
      </c>
      <c r="AD1367" t="inlineStr">
        <is>
          <t>https://cdn.shopify.com/s/files/1/0131/0713/4528/products/CHALECOFLYDET1GRIS.png?v=1715813201</t>
        </is>
      </c>
      <c r="AE1367" t="n">
        <v>7</v>
      </c>
      <c r="AF1367" t="inlineStr">
        <is>
          <t>Chaleco Fly (4995964403798)</t>
        </is>
      </c>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is>
          <t>https://cdn.shopify.com/s/files/1/0131/0713/4528/products/CHALECOFLYFRONTNEGRO.png?v=1715813201</t>
        </is>
      </c>
      <c r="CI1367" t="inlineStr">
        <is>
          <t>kg</t>
        </is>
      </c>
      <c r="CJ1367" t="inlineStr"/>
      <c r="CK1367" t="n">
        <v>47300</v>
      </c>
      <c r="CM1367" t="inlineStr"/>
      <c r="CN1367" t="inlineStr"/>
      <c r="CP1367" t="inlineStr"/>
      <c r="CQ1367" t="inlineStr"/>
      <c r="CS1367" t="inlineStr"/>
      <c r="CT1367" t="inlineStr"/>
      <c r="CU1367" t="inlineStr"/>
    </row>
    <row r="1368">
      <c r="A1368" s="1" t="n">
        <v>770102336077</v>
      </c>
      <c r="C1368">
        <f>VLOOKUP(A1368,Hoja5!O:P,2,FALSE)</f>
        <v/>
      </c>
      <c r="D1368" t="inlineStr">
        <is>
          <t>chaleco-fly-XS</t>
        </is>
      </c>
      <c r="E1368" t="inlineStr"/>
      <c r="F1368" t="inlineStr"/>
      <c r="G1368" t="inlineStr"/>
      <c r="H1368" t="inlineStr"/>
      <c r="I1368" t="inlineStr"/>
      <c r="J1368" t="inlineStr"/>
      <c r="L1368" t="inlineStr"/>
      <c r="M1368" t="inlineStr">
        <is>
          <t>UNISEX</t>
        </is>
      </c>
      <c r="N1368" t="inlineStr"/>
      <c r="O1368" t="inlineStr"/>
      <c r="P1368" t="inlineStr">
        <is>
          <t>XS</t>
        </is>
      </c>
      <c r="Q1368" t="inlineStr"/>
      <c r="R1368" t="inlineStr"/>
      <c r="S1368" t="inlineStr">
        <is>
          <t>GRIS</t>
        </is>
      </c>
      <c r="T1368" t="inlineStr"/>
      <c r="U1368" t="inlineStr"/>
      <c r="V1368" t="n">
        <v>300</v>
      </c>
      <c r="W1368" t="inlineStr">
        <is>
          <t>shopify</t>
        </is>
      </c>
      <c r="X1368" t="inlineStr">
        <is>
          <t>deny</t>
        </is>
      </c>
      <c r="Y1368" t="inlineStr">
        <is>
          <t>manual</t>
        </is>
      </c>
      <c r="Z1368" t="n">
        <v>141000</v>
      </c>
      <c r="AA1368" t="n">
        <v>0</v>
      </c>
      <c r="AB1368" t="b">
        <v>1</v>
      </c>
      <c r="AC1368" t="b">
        <v>1</v>
      </c>
      <c r="AD1368" t="inlineStr">
        <is>
          <t>https://cdn.shopify.com/s/files/1/0131/0713/4528/products/CHALECOFLYDET2GRIS.png?v=1715813201</t>
        </is>
      </c>
      <c r="AE1368" t="n">
        <v>8</v>
      </c>
      <c r="AF1368" t="inlineStr">
        <is>
          <t>Chaleco Fly (4995964403798)</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is>
          <t>https://cdn.shopify.com/s/files/1/0131/0713/4528/products/CHALECOFLYFRONTGRIS.png?v=1715813201</t>
        </is>
      </c>
      <c r="CI1368" t="inlineStr">
        <is>
          <t>kg</t>
        </is>
      </c>
      <c r="CJ1368" t="inlineStr"/>
      <c r="CK1368" t="n">
        <v>47300</v>
      </c>
      <c r="CM1368" t="inlineStr"/>
      <c r="CN1368" t="inlineStr"/>
      <c r="CP1368" t="inlineStr"/>
      <c r="CQ1368" t="inlineStr"/>
      <c r="CS1368" t="inlineStr"/>
      <c r="CT1368" t="inlineStr"/>
      <c r="CU1368" t="inlineStr"/>
    </row>
    <row r="1369">
      <c r="A1369" s="1" t="n">
        <v>770104696898</v>
      </c>
      <c r="C1369">
        <f>VLOOKUP(A1369,Hoja5!O:P,2,FALSE)</f>
        <v/>
      </c>
      <c r="D1369" t="inlineStr">
        <is>
          <t>chaleco-fly-XS</t>
        </is>
      </c>
      <c r="E1369" t="inlineStr"/>
      <c r="F1369" t="inlineStr"/>
      <c r="G1369" t="inlineStr"/>
      <c r="H1369" t="inlineStr"/>
      <c r="I1369" t="inlineStr"/>
      <c r="J1369" t="inlineStr"/>
      <c r="L1369" t="inlineStr"/>
      <c r="M1369" t="inlineStr">
        <is>
          <t>UNISEX</t>
        </is>
      </c>
      <c r="N1369" t="inlineStr"/>
      <c r="O1369" t="inlineStr"/>
      <c r="P1369" t="inlineStr">
        <is>
          <t>XS</t>
        </is>
      </c>
      <c r="Q1369" t="inlineStr"/>
      <c r="R1369" t="inlineStr"/>
      <c r="S1369" t="inlineStr">
        <is>
          <t>VERDE MILITAR</t>
        </is>
      </c>
      <c r="T1369" t="inlineStr"/>
      <c r="U1369" t="inlineStr"/>
      <c r="V1369" t="n">
        <v>300</v>
      </c>
      <c r="W1369" t="inlineStr">
        <is>
          <t>shopify</t>
        </is>
      </c>
      <c r="X1369" t="inlineStr">
        <is>
          <t>deny</t>
        </is>
      </c>
      <c r="Y1369" t="inlineStr">
        <is>
          <t>manual</t>
        </is>
      </c>
      <c r="Z1369" t="n">
        <v>141000</v>
      </c>
      <c r="AA1369" t="n">
        <v>0</v>
      </c>
      <c r="AB1369" t="b">
        <v>1</v>
      </c>
      <c r="AC1369" t="b">
        <v>1</v>
      </c>
      <c r="AD1369" t="inlineStr">
        <is>
          <t>https://cdn.shopify.com/s/files/1/0131/0713/4528/products/CHALECOFLYFRONTNEGRO.png?v=1715813201</t>
        </is>
      </c>
      <c r="AE1369" t="n">
        <v>9</v>
      </c>
      <c r="AF1369" t="inlineStr">
        <is>
          <t>Chaleco Fly (4995964403798)</t>
        </is>
      </c>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is>
          <t>https://cdn.shopify.com/s/files/1/0131/0713/4528/files/CHALECOFLYVERDEMILITARFRONT.png?v=1690483066</t>
        </is>
      </c>
      <c r="CI1369" t="inlineStr">
        <is>
          <t>kg</t>
        </is>
      </c>
      <c r="CJ1369" t="inlineStr"/>
      <c r="CK1369" t="n">
        <v>47300</v>
      </c>
      <c r="CM1369" t="inlineStr"/>
      <c r="CN1369" t="inlineStr"/>
      <c r="CP1369" t="inlineStr"/>
      <c r="CQ1369" t="inlineStr"/>
      <c r="CS1369" t="inlineStr"/>
      <c r="CT1369" t="inlineStr"/>
      <c r="CU1369" t="inlineStr"/>
    </row>
    <row r="1370">
      <c r="A1370" s="1" t="n">
        <v>770101195145</v>
      </c>
      <c r="C1370">
        <f>VLOOKUP(A1370,Hoja5!O:P,2,FALSE)</f>
        <v/>
      </c>
      <c r="D1370" t="inlineStr">
        <is>
          <t>chaleco-fly-XS</t>
        </is>
      </c>
      <c r="E1370" t="inlineStr"/>
      <c r="F1370" t="inlineStr"/>
      <c r="G1370" t="inlineStr"/>
      <c r="H1370" t="inlineStr"/>
      <c r="I1370" t="inlineStr"/>
      <c r="J1370" t="inlineStr"/>
      <c r="L1370" t="inlineStr"/>
      <c r="M1370" t="inlineStr">
        <is>
          <t>UNISEX</t>
        </is>
      </c>
      <c r="N1370" t="inlineStr"/>
      <c r="O1370" t="inlineStr"/>
      <c r="P1370" t="inlineStr">
        <is>
          <t>XS</t>
        </is>
      </c>
      <c r="Q1370" t="inlineStr"/>
      <c r="R1370" t="inlineStr"/>
      <c r="S1370" t="inlineStr">
        <is>
          <t>AZUL</t>
        </is>
      </c>
      <c r="T1370" t="inlineStr"/>
      <c r="U1370" t="inlineStr"/>
      <c r="V1370" t="n">
        <v>300</v>
      </c>
      <c r="W1370" t="inlineStr">
        <is>
          <t>shopify</t>
        </is>
      </c>
      <c r="X1370" t="inlineStr">
        <is>
          <t>deny</t>
        </is>
      </c>
      <c r="Y1370" t="inlineStr">
        <is>
          <t>manual</t>
        </is>
      </c>
      <c r="Z1370" t="n">
        <v>141000</v>
      </c>
      <c r="AA1370" t="n">
        <v>0</v>
      </c>
      <c r="AB1370" t="b">
        <v>1</v>
      </c>
      <c r="AC1370" t="b">
        <v>1</v>
      </c>
      <c r="AD1370" t="inlineStr">
        <is>
          <t>https://cdn.shopify.com/s/files/1/0131/0713/4528/products/CHALECOFLYBACKNEGRO.png?v=1715813201</t>
        </is>
      </c>
      <c r="AE1370" t="n">
        <v>10</v>
      </c>
      <c r="AF1370" t="inlineStr">
        <is>
          <t>Chaleco Fly (4995964403798)</t>
        </is>
      </c>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is>
          <t>https://cdn.shopify.com/s/files/1/0131/0713/4528/files/CHALECOFLYAZULFRONT.png?v=1689624144</t>
        </is>
      </c>
      <c r="CI1370" t="inlineStr">
        <is>
          <t>kg</t>
        </is>
      </c>
      <c r="CJ1370" t="inlineStr"/>
      <c r="CK1370" t="n">
        <v>47300</v>
      </c>
      <c r="CM1370" t="inlineStr"/>
      <c r="CN1370" t="inlineStr"/>
      <c r="CP1370" t="inlineStr"/>
      <c r="CQ1370" t="inlineStr"/>
      <c r="CS1370" t="inlineStr"/>
      <c r="CT1370" t="inlineStr"/>
      <c r="CU1370" t="inlineStr"/>
    </row>
    <row r="1371">
      <c r="A1371" s="1" t="n">
        <v>770128819125</v>
      </c>
      <c r="C1371">
        <f>VLOOKUP(A1371,Hoja5!O:P,2,FALSE)</f>
        <v/>
      </c>
      <c r="D1371" t="inlineStr">
        <is>
          <t>chaleco-fly-XS</t>
        </is>
      </c>
      <c r="E1371" t="inlineStr"/>
      <c r="F1371" t="inlineStr"/>
      <c r="G1371" t="inlineStr"/>
      <c r="H1371" t="inlineStr"/>
      <c r="I1371" t="inlineStr"/>
      <c r="J1371" t="inlineStr"/>
      <c r="L1371" t="inlineStr"/>
      <c r="M1371" t="inlineStr">
        <is>
          <t>UNISEX</t>
        </is>
      </c>
      <c r="N1371" t="inlineStr"/>
      <c r="O1371" t="inlineStr"/>
      <c r="P1371" t="inlineStr">
        <is>
          <t>XS</t>
        </is>
      </c>
      <c r="Q1371" t="inlineStr"/>
      <c r="R1371" t="inlineStr"/>
      <c r="S1371" t="inlineStr">
        <is>
          <t>NEON</t>
        </is>
      </c>
      <c r="T1371" t="inlineStr"/>
      <c r="U1371" t="inlineStr">
        <is>
          <t>'719</t>
        </is>
      </c>
      <c r="V1371" t="n">
        <v>300</v>
      </c>
      <c r="W1371" t="inlineStr">
        <is>
          <t>shopify</t>
        </is>
      </c>
      <c r="X1371" t="inlineStr">
        <is>
          <t>deny</t>
        </is>
      </c>
      <c r="Y1371" t="inlineStr">
        <is>
          <t>manual</t>
        </is>
      </c>
      <c r="Z1371" t="n">
        <v>141000</v>
      </c>
      <c r="AA1371" t="n">
        <v>0</v>
      </c>
      <c r="AB1371" t="b">
        <v>1</v>
      </c>
      <c r="AC1371" t="b">
        <v>1</v>
      </c>
      <c r="AD1371" t="inlineStr">
        <is>
          <t>https://cdn.shopify.com/s/files/1/0131/0713/4528/products/CHALECOFLYDET1GRIS_876254bd-67c9-4489-8d4c-c727f3414f02.png?v=1715813201</t>
        </is>
      </c>
      <c r="AE1371" t="n">
        <v>11</v>
      </c>
      <c r="AF1371" t="inlineStr">
        <is>
          <t>Chaleco Fly (4995964403798)</t>
        </is>
      </c>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is>
          <t>https://cdn.shopify.com/s/files/1/0131/0713/4528/files/CHALECO-FLY-NEON-FRONT.jpg?v=1716245177</t>
        </is>
      </c>
      <c r="CI1371" t="inlineStr">
        <is>
          <t>kg</t>
        </is>
      </c>
      <c r="CJ1371" t="inlineStr"/>
      <c r="CK1371" t="n">
        <v>47300</v>
      </c>
      <c r="CM1371" t="inlineStr"/>
      <c r="CN1371" t="inlineStr"/>
      <c r="CP1371" t="inlineStr"/>
      <c r="CQ1371" t="inlineStr"/>
      <c r="CS1371" t="inlineStr"/>
      <c r="CT1371" t="inlineStr"/>
      <c r="CU1371" t="inlineStr"/>
    </row>
    <row r="1372">
      <c r="A1372" s="1" t="n">
        <v>770101881472</v>
      </c>
      <c r="C1372">
        <f>VLOOKUP(A1372,Hoja5!O:P,2,FALSE)</f>
        <v/>
      </c>
      <c r="D1372" t="inlineStr">
        <is>
          <t>chaleco-fly-XS</t>
        </is>
      </c>
      <c r="E1372" t="inlineStr"/>
      <c r="F1372" t="inlineStr"/>
      <c r="G1372" t="inlineStr"/>
      <c r="H1372" t="inlineStr"/>
      <c r="I1372" t="inlineStr"/>
      <c r="J1372" t="inlineStr"/>
      <c r="L1372" t="inlineStr"/>
      <c r="M1372" t="inlineStr">
        <is>
          <t>UNISEX</t>
        </is>
      </c>
      <c r="N1372" t="inlineStr"/>
      <c r="O1372" t="inlineStr"/>
      <c r="P1372" t="inlineStr">
        <is>
          <t>XS</t>
        </is>
      </c>
      <c r="Q1372" t="inlineStr"/>
      <c r="R1372" t="inlineStr"/>
      <c r="S1372" t="inlineStr">
        <is>
          <t>BLANCO</t>
        </is>
      </c>
      <c r="T1372" t="inlineStr"/>
      <c r="U1372" t="inlineStr"/>
      <c r="V1372" t="n">
        <v>300</v>
      </c>
      <c r="W1372" t="inlineStr">
        <is>
          <t>shopify</t>
        </is>
      </c>
      <c r="X1372" t="inlineStr">
        <is>
          <t>deny</t>
        </is>
      </c>
      <c r="Y1372" t="inlineStr">
        <is>
          <t>manual</t>
        </is>
      </c>
      <c r="Z1372" t="n">
        <v>141000</v>
      </c>
      <c r="AA1372" t="n">
        <v>0</v>
      </c>
      <c r="AB1372" t="b">
        <v>1</v>
      </c>
      <c r="AC1372" t="b">
        <v>1</v>
      </c>
      <c r="AD1372" t="inlineStr">
        <is>
          <t>https://cdn.shopify.com/s/files/1/0131/0713/4528/products/CHALECOFLYDET2GRIS_9a0add58-081d-43e6-95c4-d65e71fa206d.png?v=1715813201</t>
        </is>
      </c>
      <c r="AE1372" t="n">
        <v>12</v>
      </c>
      <c r="AF1372" t="inlineStr">
        <is>
          <t>Chaleco Fly (4995964403798)</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is>
          <t>https://cdn.shopify.com/s/files/1/0131/0713/4528/files/CHALECO-FLY-WHITE-FRONT.jpg?v=1716391204</t>
        </is>
      </c>
      <c r="CI1372" t="inlineStr">
        <is>
          <t>kg</t>
        </is>
      </c>
      <c r="CJ1372" t="inlineStr"/>
      <c r="CK1372" t="n">
        <v>47300</v>
      </c>
      <c r="CM1372" t="inlineStr"/>
      <c r="CN1372" t="inlineStr"/>
      <c r="CP1372" t="inlineStr"/>
      <c r="CQ1372" t="inlineStr"/>
      <c r="CS1372" t="inlineStr"/>
      <c r="CT1372" t="inlineStr"/>
      <c r="CU1372" t="inlineStr"/>
    </row>
    <row r="1373">
      <c r="A1373" s="1" t="n">
        <v>770103124565</v>
      </c>
      <c r="C1373">
        <f>VLOOKUP(A1373,Hoja5!O:P,2,FALSE)</f>
        <v/>
      </c>
      <c r="D1373" t="inlineStr">
        <is>
          <t>chaleco-fly-XS</t>
        </is>
      </c>
      <c r="E1373" t="inlineStr"/>
      <c r="F1373" t="inlineStr"/>
      <c r="G1373" t="inlineStr"/>
      <c r="H1373" t="inlineStr"/>
      <c r="I1373" t="inlineStr"/>
      <c r="J1373" t="inlineStr"/>
      <c r="L1373" t="inlineStr"/>
      <c r="M1373" t="inlineStr">
        <is>
          <t>UNISEX</t>
        </is>
      </c>
      <c r="N1373" t="inlineStr"/>
      <c r="O1373" t="inlineStr"/>
      <c r="P1373" t="inlineStr">
        <is>
          <t>XS</t>
        </is>
      </c>
      <c r="Q1373" t="inlineStr"/>
      <c r="R1373" t="inlineStr"/>
      <c r="S1373" t="inlineStr">
        <is>
          <t>GRIS CLARO</t>
        </is>
      </c>
      <c r="T1373" t="inlineStr"/>
      <c r="U1373" t="inlineStr"/>
      <c r="V1373" t="n">
        <v>300</v>
      </c>
      <c r="W1373" t="inlineStr">
        <is>
          <t>shopify</t>
        </is>
      </c>
      <c r="X1373" t="inlineStr">
        <is>
          <t>deny</t>
        </is>
      </c>
      <c r="Y1373" t="inlineStr">
        <is>
          <t>manual</t>
        </is>
      </c>
      <c r="Z1373" t="n">
        <v>141000</v>
      </c>
      <c r="AA1373" t="n">
        <v>0</v>
      </c>
      <c r="AB1373" t="b">
        <v>1</v>
      </c>
      <c r="AC1373" t="b">
        <v>1</v>
      </c>
      <c r="AD1373" t="inlineStr">
        <is>
          <t>https://cdn.shopify.com/s/files/1/0131/0713/4528/products/CHALECO-NEGRO-FRONT.png?v=1715813201</t>
        </is>
      </c>
      <c r="AE1373" t="n">
        <v>13</v>
      </c>
      <c r="AF1373" t="inlineStr">
        <is>
          <t>Chaleco Fly (4995964403798)</t>
        </is>
      </c>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is>
          <t>https://cdn.shopify.com/s/files/1/0131/0713/4528/products/CHALECOFLYGRISFRONTAL.png?v=1715813201</t>
        </is>
      </c>
      <c r="CI1373" t="inlineStr">
        <is>
          <t>kg</t>
        </is>
      </c>
      <c r="CJ1373" t="inlineStr"/>
      <c r="CK1373" t="n">
        <v>47300</v>
      </c>
      <c r="CM1373" t="inlineStr"/>
      <c r="CN1373" t="inlineStr"/>
      <c r="CP1373" t="inlineStr"/>
      <c r="CQ1373" t="inlineStr"/>
      <c r="CS1373" t="inlineStr"/>
      <c r="CT1373" t="inlineStr"/>
      <c r="CU1373" t="inlineStr"/>
    </row>
    <row r="1374">
      <c r="A1374" s="1" t="n">
        <v>770128813135</v>
      </c>
      <c r="C1374">
        <f>VLOOKUP(A1374,Hoja5!O:P,2,FALSE)</f>
        <v/>
      </c>
      <c r="D1374" t="inlineStr">
        <is>
          <t>chaleco-fly-S</t>
        </is>
      </c>
      <c r="E1374" t="inlineStr"/>
      <c r="F1374" t="inlineStr"/>
      <c r="G1374" t="inlineStr"/>
      <c r="H1374" t="inlineStr"/>
      <c r="I1374" t="inlineStr"/>
      <c r="J1374" t="inlineStr"/>
      <c r="L1374" t="inlineStr"/>
      <c r="M1374" t="inlineStr">
        <is>
          <t>UNISEX</t>
        </is>
      </c>
      <c r="N1374" t="inlineStr"/>
      <c r="O1374" t="inlineStr"/>
      <c r="P1374" t="inlineStr">
        <is>
          <t>S</t>
        </is>
      </c>
      <c r="Q1374" t="inlineStr"/>
      <c r="R1374" t="inlineStr"/>
      <c r="S1374" t="inlineStr">
        <is>
          <t>NEGRO</t>
        </is>
      </c>
      <c r="T1374" t="inlineStr"/>
      <c r="U1374" t="inlineStr">
        <is>
          <t>'1323</t>
        </is>
      </c>
      <c r="V1374" t="n">
        <v>300</v>
      </c>
      <c r="W1374" t="inlineStr">
        <is>
          <t>shopify</t>
        </is>
      </c>
      <c r="X1374" t="inlineStr">
        <is>
          <t>deny</t>
        </is>
      </c>
      <c r="Y1374" t="inlineStr">
        <is>
          <t>manual</t>
        </is>
      </c>
      <c r="Z1374" t="n">
        <v>140000</v>
      </c>
      <c r="AA1374" t="n">
        <v>0</v>
      </c>
      <c r="AB1374" t="b">
        <v>1</v>
      </c>
      <c r="AC1374" t="b">
        <v>1</v>
      </c>
      <c r="AD1374" t="inlineStr">
        <is>
          <t>https://cdn.shopify.com/s/files/1/0131/0713/4528/products/CHALECOFLYGRISFRONTAL.png?v=1715813201</t>
        </is>
      </c>
      <c r="AE1374" t="n">
        <v>14</v>
      </c>
      <c r="AF1374" t="inlineStr">
        <is>
          <t>Chaleco Fly (4995964403798)</t>
        </is>
      </c>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is>
          <t>https://cdn.shopify.com/s/files/1/0131/0713/4528/products/CHALECOFLYFRONTNEGRO.png?v=1715813201</t>
        </is>
      </c>
      <c r="CI1374" t="inlineStr">
        <is>
          <t>kg</t>
        </is>
      </c>
      <c r="CJ1374" t="inlineStr"/>
      <c r="CK1374" t="n">
        <v>47300</v>
      </c>
      <c r="CM1374" t="inlineStr"/>
      <c r="CN1374" t="inlineStr"/>
      <c r="CP1374" t="inlineStr"/>
      <c r="CQ1374" t="inlineStr"/>
      <c r="CS1374" t="inlineStr"/>
      <c r="CT1374" t="inlineStr"/>
      <c r="CU1374" t="inlineStr"/>
    </row>
    <row r="1375">
      <c r="A1375" s="1" t="n">
        <v>770102337548</v>
      </c>
      <c r="C1375">
        <f>VLOOKUP(A1375,Hoja5!O:P,2,FALSE)</f>
        <v/>
      </c>
      <c r="D1375" t="inlineStr">
        <is>
          <t>chaleco-fly-S</t>
        </is>
      </c>
      <c r="E1375" t="inlineStr"/>
      <c r="F1375" t="inlineStr"/>
      <c r="G1375" t="inlineStr"/>
      <c r="H1375" t="inlineStr"/>
      <c r="I1375" t="inlineStr"/>
      <c r="J1375" t="inlineStr"/>
      <c r="L1375" t="inlineStr"/>
      <c r="M1375" t="inlineStr">
        <is>
          <t>UNISEX</t>
        </is>
      </c>
      <c r="N1375" t="inlineStr"/>
      <c r="O1375" t="inlineStr"/>
      <c r="P1375" t="inlineStr">
        <is>
          <t>S</t>
        </is>
      </c>
      <c r="Q1375" t="inlineStr"/>
      <c r="R1375" t="inlineStr"/>
      <c r="S1375" t="inlineStr">
        <is>
          <t>GRIS</t>
        </is>
      </c>
      <c r="T1375" t="inlineStr"/>
      <c r="U1375" t="inlineStr"/>
      <c r="V1375" t="n">
        <v>300</v>
      </c>
      <c r="W1375" t="inlineStr">
        <is>
          <t>shopify</t>
        </is>
      </c>
      <c r="X1375" t="inlineStr">
        <is>
          <t>deny</t>
        </is>
      </c>
      <c r="Y1375" t="inlineStr">
        <is>
          <t>manual</t>
        </is>
      </c>
      <c r="Z1375" t="n">
        <v>141000</v>
      </c>
      <c r="AA1375" t="n">
        <v>0</v>
      </c>
      <c r="AB1375" t="b">
        <v>1</v>
      </c>
      <c r="AC1375" t="b">
        <v>1</v>
      </c>
      <c r="AD1375" t="inlineStr">
        <is>
          <t>https://cdn.shopify.com/s/files/1/0131/0713/4528/products/CHALECOFLYGRISPOSTERIOR.png?v=1715813201</t>
        </is>
      </c>
      <c r="AE1375" t="n">
        <v>15</v>
      </c>
      <c r="AF1375" t="inlineStr">
        <is>
          <t>Chaleco Fly (4995964403798)</t>
        </is>
      </c>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is>
          <t>https://cdn.shopify.com/s/files/1/0131/0713/4528/products/CHALECOFLYFRONTGRIS.png?v=1715813201</t>
        </is>
      </c>
      <c r="CI1375" t="inlineStr">
        <is>
          <t>kg</t>
        </is>
      </c>
      <c r="CJ1375" t="inlineStr"/>
      <c r="CK1375" t="n">
        <v>47300</v>
      </c>
      <c r="CM1375" t="inlineStr"/>
      <c r="CN1375" t="inlineStr"/>
      <c r="CP1375" t="inlineStr"/>
      <c r="CQ1375" t="inlineStr"/>
      <c r="CS1375" t="inlineStr"/>
      <c r="CT1375" t="inlineStr"/>
      <c r="CU1375" t="inlineStr"/>
    </row>
    <row r="1376">
      <c r="A1376" s="1" t="n">
        <v>770104698346</v>
      </c>
      <c r="C1376">
        <f>VLOOKUP(A1376,Hoja5!O:P,2,FALSE)</f>
        <v/>
      </c>
      <c r="D1376" t="inlineStr">
        <is>
          <t>chaleco-fly-S</t>
        </is>
      </c>
      <c r="E1376" t="inlineStr"/>
      <c r="F1376" t="inlineStr"/>
      <c r="G1376" t="inlineStr"/>
      <c r="H1376" t="inlineStr"/>
      <c r="I1376" t="inlineStr"/>
      <c r="J1376" t="inlineStr"/>
      <c r="L1376" t="inlineStr"/>
      <c r="M1376" t="inlineStr">
        <is>
          <t>UNISEX</t>
        </is>
      </c>
      <c r="N1376" t="inlineStr"/>
      <c r="O1376" t="inlineStr"/>
      <c r="P1376" t="inlineStr">
        <is>
          <t>S</t>
        </is>
      </c>
      <c r="Q1376" t="inlineStr"/>
      <c r="R1376" t="inlineStr"/>
      <c r="S1376" t="inlineStr">
        <is>
          <t>VERDE MILITAR</t>
        </is>
      </c>
      <c r="T1376" t="inlineStr"/>
      <c r="U1376" t="inlineStr"/>
      <c r="V1376" t="n">
        <v>300</v>
      </c>
      <c r="W1376" t="inlineStr">
        <is>
          <t>shopify</t>
        </is>
      </c>
      <c r="X1376" t="inlineStr">
        <is>
          <t>deny</t>
        </is>
      </c>
      <c r="Y1376" t="inlineStr">
        <is>
          <t>manual</t>
        </is>
      </c>
      <c r="Z1376" t="n">
        <v>141000</v>
      </c>
      <c r="AA1376" t="n">
        <v>0</v>
      </c>
      <c r="AB1376" t="b">
        <v>1</v>
      </c>
      <c r="AC1376" t="b">
        <v>1</v>
      </c>
      <c r="AD1376" t="inlineStr">
        <is>
          <t>https://cdn.shopify.com/s/files/1/0131/0713/4528/products/CHALECOFLYGRISDET.PERFIL.png?v=1715813201</t>
        </is>
      </c>
      <c r="AE1376" t="n">
        <v>16</v>
      </c>
      <c r="AF1376" t="inlineStr">
        <is>
          <t>Chaleco Fly (4995964403798)</t>
        </is>
      </c>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is>
          <t>https://cdn.shopify.com/s/files/1/0131/0713/4528/files/CHALECOFLYVERDEMILITARFRONT.png?v=1690483066</t>
        </is>
      </c>
      <c r="CI1376" t="inlineStr">
        <is>
          <t>kg</t>
        </is>
      </c>
      <c r="CJ1376" t="inlineStr"/>
      <c r="CK1376" t="n">
        <v>47300</v>
      </c>
      <c r="CM1376" t="inlineStr"/>
      <c r="CN1376" t="inlineStr"/>
      <c r="CP1376" t="inlineStr"/>
      <c r="CQ1376" t="inlineStr"/>
      <c r="CS1376" t="inlineStr"/>
      <c r="CT1376" t="inlineStr"/>
      <c r="CU1376" t="inlineStr"/>
    </row>
    <row r="1377">
      <c r="A1377" s="1" t="n">
        <v>770101196145</v>
      </c>
      <c r="C1377">
        <f>VLOOKUP(A1377,Hoja5!O:P,2,FALSE)</f>
        <v/>
      </c>
      <c r="D1377" t="inlineStr">
        <is>
          <t>chaleco-fly-S</t>
        </is>
      </c>
      <c r="E1377" t="inlineStr"/>
      <c r="F1377" t="inlineStr"/>
      <c r="G1377" t="inlineStr"/>
      <c r="H1377" t="inlineStr"/>
      <c r="I1377" t="inlineStr"/>
      <c r="J1377" t="inlineStr"/>
      <c r="L1377" t="inlineStr"/>
      <c r="M1377" t="inlineStr">
        <is>
          <t>UNISEX</t>
        </is>
      </c>
      <c r="N1377" t="inlineStr"/>
      <c r="O1377" t="inlineStr"/>
      <c r="P1377" t="inlineStr">
        <is>
          <t>S</t>
        </is>
      </c>
      <c r="Q1377" t="inlineStr"/>
      <c r="R1377" t="inlineStr"/>
      <c r="S1377" t="inlineStr">
        <is>
          <t>AZUL</t>
        </is>
      </c>
      <c r="T1377" t="inlineStr"/>
      <c r="U1377" t="inlineStr"/>
      <c r="V1377" t="n">
        <v>300</v>
      </c>
      <c r="W1377" t="inlineStr">
        <is>
          <t>shopify</t>
        </is>
      </c>
      <c r="X1377" t="inlineStr">
        <is>
          <t>deny</t>
        </is>
      </c>
      <c r="Y1377" t="inlineStr">
        <is>
          <t>manual</t>
        </is>
      </c>
      <c r="Z1377" t="n">
        <v>141000</v>
      </c>
      <c r="AA1377" t="n">
        <v>0</v>
      </c>
      <c r="AB1377" t="b">
        <v>1</v>
      </c>
      <c r="AC1377" t="b">
        <v>1</v>
      </c>
      <c r="AD1377" t="inlineStr">
        <is>
          <t>https://cdn.shopify.com/s/files/1/0131/0713/4528/files/CHALECOFLYVERDEMILITARFRONT.png?v=1690483066</t>
        </is>
      </c>
      <c r="AE1377" t="n">
        <v>17</v>
      </c>
      <c r="AF1377" t="inlineStr">
        <is>
          <t>Chaleco Fly (4995964403798)</t>
        </is>
      </c>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is>
          <t>https://cdn.shopify.com/s/files/1/0131/0713/4528/files/CHALECOFLYAZULFRONT.png?v=1689624144</t>
        </is>
      </c>
      <c r="CI1377" t="inlineStr">
        <is>
          <t>kg</t>
        </is>
      </c>
      <c r="CJ1377" t="inlineStr"/>
      <c r="CK1377" t="n">
        <v>47300</v>
      </c>
      <c r="CM1377" t="inlineStr"/>
      <c r="CN1377" t="inlineStr"/>
      <c r="CP1377" t="inlineStr"/>
      <c r="CQ1377" t="inlineStr"/>
      <c r="CS1377" t="inlineStr"/>
      <c r="CT1377" t="inlineStr"/>
      <c r="CU1377" t="inlineStr"/>
    </row>
    <row r="1378">
      <c r="A1378" s="1" t="n">
        <v>770128820135</v>
      </c>
      <c r="C1378">
        <f>VLOOKUP(A1378,Hoja5!O:P,2,FALSE)</f>
        <v/>
      </c>
      <c r="D1378" t="inlineStr">
        <is>
          <t>chaleco-fly-S</t>
        </is>
      </c>
      <c r="E1378" t="inlineStr"/>
      <c r="F1378" t="inlineStr"/>
      <c r="G1378" t="inlineStr"/>
      <c r="H1378" t="inlineStr"/>
      <c r="I1378" t="inlineStr"/>
      <c r="J1378" t="inlineStr"/>
      <c r="L1378" t="inlineStr"/>
      <c r="M1378" t="inlineStr">
        <is>
          <t>UNISEX</t>
        </is>
      </c>
      <c r="N1378" t="inlineStr"/>
      <c r="O1378" t="inlineStr"/>
      <c r="P1378" t="inlineStr">
        <is>
          <t>S</t>
        </is>
      </c>
      <c r="Q1378" t="inlineStr"/>
      <c r="R1378" t="inlineStr"/>
      <c r="S1378" t="inlineStr">
        <is>
          <t>NEON</t>
        </is>
      </c>
      <c r="T1378" t="inlineStr"/>
      <c r="U1378" t="inlineStr">
        <is>
          <t>'1135</t>
        </is>
      </c>
      <c r="V1378" t="n">
        <v>300</v>
      </c>
      <c r="W1378" t="inlineStr">
        <is>
          <t>shopify</t>
        </is>
      </c>
      <c r="X1378" t="inlineStr">
        <is>
          <t>deny</t>
        </is>
      </c>
      <c r="Y1378" t="inlineStr">
        <is>
          <t>manual</t>
        </is>
      </c>
      <c r="Z1378" t="n">
        <v>141000</v>
      </c>
      <c r="AA1378" t="n">
        <v>0</v>
      </c>
      <c r="AB1378" t="b">
        <v>1</v>
      </c>
      <c r="AC1378" t="b">
        <v>1</v>
      </c>
      <c r="AD1378" t="inlineStr">
        <is>
          <t>https://cdn.shopify.com/s/files/1/0131/0713/4528/files/CHALECOFLYVERDEMILITARBACK.png?v=1716245177</t>
        </is>
      </c>
      <c r="AE1378" t="n">
        <v>18</v>
      </c>
      <c r="AF1378" t="inlineStr">
        <is>
          <t>Chaleco Fly (4995964403798)</t>
        </is>
      </c>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is>
          <t>https://cdn.shopify.com/s/files/1/0131/0713/4528/files/CHALECO-FLY-NEON-FRONT.jpg?v=1716245177</t>
        </is>
      </c>
      <c r="CI1378" t="inlineStr">
        <is>
          <t>kg</t>
        </is>
      </c>
      <c r="CJ1378" t="inlineStr"/>
      <c r="CK1378" t="n">
        <v>47300</v>
      </c>
      <c r="CM1378" t="inlineStr"/>
      <c r="CN1378" t="inlineStr"/>
      <c r="CP1378" t="inlineStr"/>
      <c r="CQ1378" t="inlineStr"/>
      <c r="CS1378" t="inlineStr"/>
      <c r="CT1378" t="inlineStr"/>
      <c r="CU1378" t="inlineStr"/>
    </row>
    <row r="1379">
      <c r="A1379" s="1" t="n">
        <v>770101882754</v>
      </c>
      <c r="C1379">
        <f>VLOOKUP(A1379,Hoja5!O:P,2,FALSE)</f>
        <v/>
      </c>
      <c r="D1379" t="inlineStr">
        <is>
          <t>chaleco-fly-S</t>
        </is>
      </c>
      <c r="E1379" t="inlineStr"/>
      <c r="F1379" t="inlineStr"/>
      <c r="G1379" t="inlineStr"/>
      <c r="H1379" t="inlineStr"/>
      <c r="I1379" t="inlineStr"/>
      <c r="J1379" t="inlineStr"/>
      <c r="L1379" t="inlineStr"/>
      <c r="M1379" t="inlineStr">
        <is>
          <t>UNISEX</t>
        </is>
      </c>
      <c r="N1379" t="inlineStr"/>
      <c r="O1379" t="inlineStr"/>
      <c r="P1379" t="inlineStr">
        <is>
          <t>S</t>
        </is>
      </c>
      <c r="Q1379" t="inlineStr"/>
      <c r="R1379" t="inlineStr"/>
      <c r="S1379" t="inlineStr">
        <is>
          <t>BLANCO</t>
        </is>
      </c>
      <c r="T1379" t="inlineStr"/>
      <c r="U1379" t="inlineStr"/>
      <c r="V1379" t="n">
        <v>300</v>
      </c>
      <c r="W1379" t="inlineStr">
        <is>
          <t>shopify</t>
        </is>
      </c>
      <c r="X1379" t="inlineStr">
        <is>
          <t>deny</t>
        </is>
      </c>
      <c r="Y1379" t="inlineStr">
        <is>
          <t>manual</t>
        </is>
      </c>
      <c r="Z1379" t="n">
        <v>141000</v>
      </c>
      <c r="AA1379" t="n">
        <v>0</v>
      </c>
      <c r="AB1379" t="b">
        <v>1</v>
      </c>
      <c r="AC1379" t="b">
        <v>1</v>
      </c>
      <c r="AD1379" t="inlineStr">
        <is>
          <t>https://cdn.shopify.com/s/files/1/0131/0713/4528/files/CHALECOFLYVERDEMILITARDET1.png?v=1716245177</t>
        </is>
      </c>
      <c r="AE1379" t="n">
        <v>19</v>
      </c>
      <c r="AF1379" t="inlineStr">
        <is>
          <t>Chaleco Fly (4995964403798)</t>
        </is>
      </c>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is>
          <t>https://cdn.shopify.com/s/files/1/0131/0713/4528/files/CHALECO-FLY-WHITE-FRONT.jpg?v=1716391204</t>
        </is>
      </c>
      <c r="CI1379" t="inlineStr">
        <is>
          <t>kg</t>
        </is>
      </c>
      <c r="CJ1379" t="inlineStr"/>
      <c r="CK1379" t="n">
        <v>47300</v>
      </c>
      <c r="CM1379" t="inlineStr"/>
      <c r="CN1379" t="inlineStr"/>
      <c r="CP1379" t="inlineStr"/>
      <c r="CQ1379" t="inlineStr"/>
      <c r="CS1379" t="inlineStr"/>
      <c r="CT1379" t="inlineStr"/>
      <c r="CU1379" t="inlineStr"/>
    </row>
    <row r="1380">
      <c r="A1380" s="1" t="n">
        <v>770103126036</v>
      </c>
      <c r="C1380">
        <f>VLOOKUP(A1380,Hoja5!O:P,2,FALSE)</f>
        <v/>
      </c>
      <c r="D1380" t="inlineStr">
        <is>
          <t>chaleco-fly-S</t>
        </is>
      </c>
      <c r="E1380" t="inlineStr"/>
      <c r="F1380" t="inlineStr"/>
      <c r="G1380" t="inlineStr"/>
      <c r="H1380" t="inlineStr"/>
      <c r="I1380" t="inlineStr"/>
      <c r="J1380" t="inlineStr"/>
      <c r="L1380" t="inlineStr"/>
      <c r="M1380" t="inlineStr">
        <is>
          <t>UNISEX</t>
        </is>
      </c>
      <c r="N1380" t="inlineStr"/>
      <c r="O1380" t="inlineStr"/>
      <c r="P1380" t="inlineStr">
        <is>
          <t>S</t>
        </is>
      </c>
      <c r="Q1380" t="inlineStr"/>
      <c r="R1380" t="inlineStr"/>
      <c r="S1380" t="inlineStr">
        <is>
          <t>GRIS CLARO</t>
        </is>
      </c>
      <c r="T1380" t="inlineStr"/>
      <c r="U1380" t="inlineStr"/>
      <c r="V1380" t="n">
        <v>300</v>
      </c>
      <c r="W1380" t="inlineStr">
        <is>
          <t>shopify</t>
        </is>
      </c>
      <c r="X1380" t="inlineStr">
        <is>
          <t>deny</t>
        </is>
      </c>
      <c r="Y1380" t="inlineStr">
        <is>
          <t>manual</t>
        </is>
      </c>
      <c r="Z1380" t="n">
        <v>141000</v>
      </c>
      <c r="AA1380" t="n">
        <v>0</v>
      </c>
      <c r="AB1380" t="b">
        <v>1</v>
      </c>
      <c r="AC1380" t="b">
        <v>1</v>
      </c>
      <c r="AD1380" t="inlineStr">
        <is>
          <t>https://cdn.shopify.com/s/files/1/0131/0713/4528/files/CHALECOFLYVERDEMILITARDET2.png?v=1716245177</t>
        </is>
      </c>
      <c r="AE1380" t="n">
        <v>20</v>
      </c>
      <c r="AF1380" t="inlineStr">
        <is>
          <t>Chaleco Fly (4995964403798)</t>
        </is>
      </c>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is>
          <t>https://cdn.shopify.com/s/files/1/0131/0713/4528/products/CHALECOFLYGRISFRONTAL.png?v=1715813201</t>
        </is>
      </c>
      <c r="CI1380" t="inlineStr">
        <is>
          <t>kg</t>
        </is>
      </c>
      <c r="CJ1380" t="inlineStr"/>
      <c r="CK1380" t="n">
        <v>47300</v>
      </c>
      <c r="CM1380" t="inlineStr"/>
      <c r="CN1380" t="inlineStr"/>
      <c r="CP1380" t="inlineStr"/>
      <c r="CQ1380" t="inlineStr"/>
      <c r="CS1380" t="inlineStr"/>
      <c r="CT1380" t="inlineStr"/>
      <c r="CU1380" t="inlineStr"/>
    </row>
    <row r="1381">
      <c r="A1381" s="1" t="n">
        <v>770128814145</v>
      </c>
      <c r="C1381">
        <f>VLOOKUP(A1381,Hoja5!O:P,2,FALSE)</f>
        <v/>
      </c>
      <c r="D1381" t="inlineStr">
        <is>
          <t>chaleco-fly-M</t>
        </is>
      </c>
      <c r="E1381" t="inlineStr"/>
      <c r="F1381" t="inlineStr"/>
      <c r="G1381" t="inlineStr"/>
      <c r="H1381" t="inlineStr"/>
      <c r="I1381" t="inlineStr"/>
      <c r="J1381" t="inlineStr"/>
      <c r="L1381" t="inlineStr"/>
      <c r="M1381" t="inlineStr">
        <is>
          <t>UNISEX</t>
        </is>
      </c>
      <c r="N1381" t="inlineStr"/>
      <c r="O1381" t="inlineStr"/>
      <c r="P1381" t="inlineStr">
        <is>
          <t>M</t>
        </is>
      </c>
      <c r="Q1381" t="inlineStr"/>
      <c r="R1381" t="inlineStr"/>
      <c r="S1381" t="inlineStr">
        <is>
          <t>NEGRO</t>
        </is>
      </c>
      <c r="T1381" t="inlineStr"/>
      <c r="U1381" t="inlineStr">
        <is>
          <t>1324,1325</t>
        </is>
      </c>
      <c r="V1381" t="n">
        <v>300</v>
      </c>
      <c r="W1381" t="inlineStr">
        <is>
          <t>shopify</t>
        </is>
      </c>
      <c r="X1381" t="inlineStr">
        <is>
          <t>deny</t>
        </is>
      </c>
      <c r="Y1381" t="inlineStr">
        <is>
          <t>manual</t>
        </is>
      </c>
      <c r="Z1381" t="n">
        <v>140000</v>
      </c>
      <c r="AA1381" t="n">
        <v>0</v>
      </c>
      <c r="AB1381" t="b">
        <v>1</v>
      </c>
      <c r="AC1381" t="b">
        <v>1</v>
      </c>
      <c r="AD1381" t="inlineStr">
        <is>
          <t>https://cdn.shopify.com/s/files/1/0131/0713/4528/files/CHALECO-FLY-NEON-FRONT.jpg?v=1716245177</t>
        </is>
      </c>
      <c r="AE1381" t="n">
        <v>21</v>
      </c>
      <c r="AF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is>
          <t>https://cdn.shopify.com/s/files/1/0131/0713/4528/products/CHALECOFLYFRONTNEGRO.png?v=1715813201</t>
        </is>
      </c>
      <c r="CI1381" t="inlineStr">
        <is>
          <t>kg</t>
        </is>
      </c>
      <c r="CJ1381" t="inlineStr"/>
      <c r="CK1381" t="n">
        <v>47300</v>
      </c>
      <c r="CM1381" t="inlineStr"/>
      <c r="CN1381" t="inlineStr"/>
      <c r="CP1381" t="inlineStr"/>
      <c r="CQ1381" t="inlineStr"/>
      <c r="CS1381" t="inlineStr"/>
      <c r="CT1381" t="inlineStr"/>
      <c r="CU1381" t="inlineStr"/>
    </row>
    <row r="1382">
      <c r="A1382" s="1" t="n">
        <v>770102339019</v>
      </c>
      <c r="C1382">
        <f>VLOOKUP(A1382,Hoja5!O:P,2,FALSE)</f>
        <v/>
      </c>
      <c r="D1382" t="inlineStr">
        <is>
          <t>chaleco-fly-M</t>
        </is>
      </c>
      <c r="E1382" t="inlineStr"/>
      <c r="F1382" t="inlineStr"/>
      <c r="G1382" t="inlineStr"/>
      <c r="H1382" t="inlineStr"/>
      <c r="I1382" t="inlineStr"/>
      <c r="J1382" t="inlineStr"/>
      <c r="L1382" t="inlineStr"/>
      <c r="M1382" t="inlineStr">
        <is>
          <t>UNISEX</t>
        </is>
      </c>
      <c r="N1382" t="inlineStr"/>
      <c r="O1382" t="inlineStr"/>
      <c r="P1382" t="inlineStr">
        <is>
          <t>M</t>
        </is>
      </c>
      <c r="Q1382" t="inlineStr"/>
      <c r="R1382" t="inlineStr"/>
      <c r="S1382" t="inlineStr">
        <is>
          <t>GRIS</t>
        </is>
      </c>
      <c r="T1382" t="inlineStr"/>
      <c r="U1382" t="inlineStr"/>
      <c r="V1382" t="n">
        <v>300</v>
      </c>
      <c r="W1382" t="inlineStr">
        <is>
          <t>shopify</t>
        </is>
      </c>
      <c r="X1382" t="inlineStr">
        <is>
          <t>deny</t>
        </is>
      </c>
      <c r="Y1382" t="inlineStr">
        <is>
          <t>manual</t>
        </is>
      </c>
      <c r="Z1382" t="n">
        <v>141000</v>
      </c>
      <c r="AA1382" t="n">
        <v>0</v>
      </c>
      <c r="AB1382" t="b">
        <v>1</v>
      </c>
      <c r="AC1382" t="b">
        <v>1</v>
      </c>
      <c r="AD1382" t="inlineStr">
        <is>
          <t>https://cdn.shopify.com/s/files/1/0131/0713/4528/files/CHALECO-FLY-NEON-BACK.jpg?v=1716245177</t>
        </is>
      </c>
      <c r="AE1382" t="n">
        <v>22</v>
      </c>
      <c r="AF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is>
          <t>https://cdn.shopify.com/s/files/1/0131/0713/4528/products/CHALECOFLYFRONTGRIS.png?v=1715813201</t>
        </is>
      </c>
      <c r="CI1382" t="inlineStr">
        <is>
          <t>kg</t>
        </is>
      </c>
      <c r="CJ1382" t="inlineStr"/>
      <c r="CK1382" t="n">
        <v>47300</v>
      </c>
      <c r="CM1382" t="inlineStr"/>
      <c r="CN1382" t="inlineStr"/>
      <c r="CP1382" t="inlineStr"/>
      <c r="CQ1382" t="inlineStr"/>
      <c r="CS1382" t="inlineStr"/>
      <c r="CT1382" t="inlineStr"/>
      <c r="CU1382" t="inlineStr"/>
    </row>
    <row r="1383">
      <c r="A1383" s="1" t="n">
        <v>770104699794</v>
      </c>
      <c r="C1383">
        <f>VLOOKUP(A1383,Hoja5!O:P,2,FALSE)</f>
        <v/>
      </c>
      <c r="D1383" t="inlineStr">
        <is>
          <t>chaleco-fly-M</t>
        </is>
      </c>
      <c r="E1383" t="inlineStr"/>
      <c r="F1383" t="inlineStr"/>
      <c r="G1383" t="inlineStr"/>
      <c r="H1383" t="inlineStr"/>
      <c r="I1383" t="inlineStr"/>
      <c r="J1383" t="inlineStr"/>
      <c r="L1383" t="inlineStr"/>
      <c r="M1383" t="inlineStr">
        <is>
          <t>UNISEX</t>
        </is>
      </c>
      <c r="N1383" t="inlineStr"/>
      <c r="O1383" t="inlineStr"/>
      <c r="P1383" t="inlineStr">
        <is>
          <t>M</t>
        </is>
      </c>
      <c r="Q1383" t="inlineStr"/>
      <c r="R1383" t="inlineStr"/>
      <c r="S1383" t="inlineStr">
        <is>
          <t>VERDE MILITAR</t>
        </is>
      </c>
      <c r="T1383" t="inlineStr"/>
      <c r="U1383" t="inlineStr"/>
      <c r="V1383" t="n">
        <v>300</v>
      </c>
      <c r="W1383" t="inlineStr">
        <is>
          <t>shopify</t>
        </is>
      </c>
      <c r="X1383" t="inlineStr">
        <is>
          <t>deny</t>
        </is>
      </c>
      <c r="Y1383" t="inlineStr">
        <is>
          <t>manual</t>
        </is>
      </c>
      <c r="Z1383" t="n">
        <v>141000</v>
      </c>
      <c r="AA1383" t="n">
        <v>0</v>
      </c>
      <c r="AB1383" t="b">
        <v>1</v>
      </c>
      <c r="AC1383" t="b">
        <v>1</v>
      </c>
      <c r="AD1383" t="inlineStr">
        <is>
          <t>https://cdn.shopify.com/s/files/1/0131/0713/4528/files/CHALECO-FLY-NEON-DET1.jpg?v=1716245177</t>
        </is>
      </c>
      <c r="AE1383" t="n">
        <v>23</v>
      </c>
      <c r="AF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is>
          <t>https://cdn.shopify.com/s/files/1/0131/0713/4528/files/CHALECOFLYVERDEMILITARFRONT.png?v=1690483066</t>
        </is>
      </c>
      <c r="CI1383" t="inlineStr">
        <is>
          <t>kg</t>
        </is>
      </c>
      <c r="CJ1383" t="inlineStr"/>
      <c r="CK1383" t="n">
        <v>47300</v>
      </c>
      <c r="CM1383" t="inlineStr"/>
      <c r="CN1383" t="inlineStr"/>
      <c r="CP1383" t="inlineStr"/>
      <c r="CQ1383" t="inlineStr"/>
      <c r="CS1383" t="inlineStr"/>
      <c r="CT1383" t="inlineStr"/>
      <c r="CU1383" t="inlineStr"/>
    </row>
    <row r="1384">
      <c r="A1384" s="1" t="n">
        <v>770101073145</v>
      </c>
      <c r="C1384">
        <f>VLOOKUP(A1384,Hoja5!O:P,2,FALSE)</f>
        <v/>
      </c>
      <c r="D1384" t="inlineStr">
        <is>
          <t>chaleco-fly-M</t>
        </is>
      </c>
      <c r="E1384" t="inlineStr"/>
      <c r="F1384" t="inlineStr"/>
      <c r="G1384" t="inlineStr"/>
      <c r="H1384" t="inlineStr"/>
      <c r="I1384" t="inlineStr"/>
      <c r="J1384" t="inlineStr"/>
      <c r="L1384" t="inlineStr"/>
      <c r="M1384" t="inlineStr">
        <is>
          <t>UNISEX</t>
        </is>
      </c>
      <c r="N1384" t="inlineStr"/>
      <c r="O1384" t="inlineStr"/>
      <c r="P1384" t="inlineStr">
        <is>
          <t>M</t>
        </is>
      </c>
      <c r="Q1384" t="inlineStr"/>
      <c r="R1384" t="inlineStr"/>
      <c r="S1384" t="inlineStr">
        <is>
          <t>AZUL</t>
        </is>
      </c>
      <c r="T1384" t="inlineStr"/>
      <c r="U1384" t="inlineStr"/>
      <c r="V1384" t="n">
        <v>300</v>
      </c>
      <c r="W1384" t="inlineStr">
        <is>
          <t>shopify</t>
        </is>
      </c>
      <c r="X1384" t="inlineStr">
        <is>
          <t>deny</t>
        </is>
      </c>
      <c r="Y1384" t="inlineStr">
        <is>
          <t>manual</t>
        </is>
      </c>
      <c r="Z1384" t="n">
        <v>141000</v>
      </c>
      <c r="AA1384" t="n">
        <v>0</v>
      </c>
      <c r="AB1384" t="b">
        <v>1</v>
      </c>
      <c r="AC1384" t="b">
        <v>1</v>
      </c>
      <c r="AD1384" t="inlineStr">
        <is>
          <t>https://cdn.shopify.com/s/files/1/0131/0713/4528/files/CHALECO-FLY-NEON-DET2.jpg?v=1716245177</t>
        </is>
      </c>
      <c r="AE1384" t="n">
        <v>24</v>
      </c>
      <c r="AF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is>
          <t>https://cdn.shopify.com/s/files/1/0131/0713/4528/files/CHALECOFLYAZULFRONT.png?v=1689624144</t>
        </is>
      </c>
      <c r="CI1384" t="inlineStr">
        <is>
          <t>kg</t>
        </is>
      </c>
      <c r="CJ1384" t="inlineStr"/>
      <c r="CK1384" t="n">
        <v>47300</v>
      </c>
      <c r="CM1384" t="inlineStr"/>
      <c r="CN1384" t="inlineStr"/>
      <c r="CP1384" t="inlineStr"/>
      <c r="CQ1384" t="inlineStr"/>
      <c r="CS1384" t="inlineStr"/>
      <c r="CT1384" t="inlineStr"/>
      <c r="CU1384" t="inlineStr"/>
    </row>
    <row r="1385">
      <c r="A1385" s="1" t="n">
        <v>770128821145</v>
      </c>
      <c r="C1385">
        <f>VLOOKUP(A1385,Hoja5!O:P,2,FALSE)</f>
        <v/>
      </c>
      <c r="D1385" t="inlineStr">
        <is>
          <t>chaleco-fly-M</t>
        </is>
      </c>
      <c r="E1385" t="inlineStr"/>
      <c r="F1385" t="inlineStr"/>
      <c r="G1385" t="inlineStr"/>
      <c r="H1385" t="inlineStr"/>
      <c r="I1385" t="inlineStr"/>
      <c r="J1385" t="inlineStr"/>
      <c r="L1385" t="inlineStr"/>
      <c r="M1385" t="inlineStr">
        <is>
          <t>UNISEX</t>
        </is>
      </c>
      <c r="N1385" t="inlineStr"/>
      <c r="O1385" t="inlineStr"/>
      <c r="P1385" t="inlineStr">
        <is>
          <t>M</t>
        </is>
      </c>
      <c r="Q1385" t="inlineStr"/>
      <c r="R1385" t="inlineStr"/>
      <c r="S1385" t="inlineStr">
        <is>
          <t>NEON</t>
        </is>
      </c>
      <c r="T1385" t="inlineStr"/>
      <c r="U1385" t="inlineStr">
        <is>
          <t>'1136</t>
        </is>
      </c>
      <c r="V1385" t="n">
        <v>300</v>
      </c>
      <c r="W1385" t="inlineStr">
        <is>
          <t>shopify</t>
        </is>
      </c>
      <c r="X1385" t="inlineStr">
        <is>
          <t>deny</t>
        </is>
      </c>
      <c r="Y1385" t="inlineStr">
        <is>
          <t>manual</t>
        </is>
      </c>
      <c r="Z1385" t="n">
        <v>141000</v>
      </c>
      <c r="AA1385" t="n">
        <v>0</v>
      </c>
      <c r="AB1385" t="b">
        <v>1</v>
      </c>
      <c r="AC1385" t="b">
        <v>1</v>
      </c>
      <c r="AD1385" t="inlineStr">
        <is>
          <t>https://cdn.shopify.com/s/files/1/0131/0713/4528/files/CHALECO-FLY-WHITE-FRONT.jpg?v=1716391204</t>
        </is>
      </c>
      <c r="AE1385" t="n">
        <v>25</v>
      </c>
      <c r="AF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is>
          <t>https://cdn.shopify.com/s/files/1/0131/0713/4528/files/CHALECO-FLY-NEON-FRONT.jpg?v=1716245177</t>
        </is>
      </c>
      <c r="CI1385" t="inlineStr">
        <is>
          <t>kg</t>
        </is>
      </c>
      <c r="CJ1385" t="inlineStr"/>
      <c r="CK1385" t="n">
        <v>47300</v>
      </c>
      <c r="CM1385" t="inlineStr"/>
      <c r="CN1385" t="inlineStr"/>
      <c r="CP1385" t="inlineStr"/>
      <c r="CQ1385" t="inlineStr"/>
      <c r="CS1385" t="inlineStr"/>
      <c r="CT1385" t="inlineStr"/>
      <c r="CU1385" t="inlineStr"/>
    </row>
    <row r="1386">
      <c r="A1386" s="1" t="n">
        <v>770101884035</v>
      </c>
      <c r="C1386">
        <f>VLOOKUP(A1386,Hoja5!O:P,2,FALSE)</f>
        <v/>
      </c>
      <c r="D1386" t="inlineStr">
        <is>
          <t>chaleco-fly-M</t>
        </is>
      </c>
      <c r="E1386" t="inlineStr"/>
      <c r="F1386" t="inlineStr"/>
      <c r="G1386" t="inlineStr"/>
      <c r="H1386" t="inlineStr"/>
      <c r="I1386" t="inlineStr"/>
      <c r="J1386" t="inlineStr"/>
      <c r="L1386" t="inlineStr"/>
      <c r="M1386" t="inlineStr">
        <is>
          <t>UNISEX</t>
        </is>
      </c>
      <c r="N1386" t="inlineStr"/>
      <c r="O1386" t="inlineStr"/>
      <c r="P1386" t="inlineStr">
        <is>
          <t>M</t>
        </is>
      </c>
      <c r="Q1386" t="inlineStr"/>
      <c r="R1386" t="inlineStr"/>
      <c r="S1386" t="inlineStr">
        <is>
          <t>BLANCO</t>
        </is>
      </c>
      <c r="T1386" t="inlineStr"/>
      <c r="U1386" t="inlineStr"/>
      <c r="V1386" t="n">
        <v>300</v>
      </c>
      <c r="W1386" t="inlineStr">
        <is>
          <t>shopify</t>
        </is>
      </c>
      <c r="X1386" t="inlineStr">
        <is>
          <t>deny</t>
        </is>
      </c>
      <c r="Y1386" t="inlineStr">
        <is>
          <t>manual</t>
        </is>
      </c>
      <c r="Z1386" t="n">
        <v>141000</v>
      </c>
      <c r="AA1386" t="n">
        <v>0</v>
      </c>
      <c r="AB1386" t="b">
        <v>1</v>
      </c>
      <c r="AC1386" t="b">
        <v>1</v>
      </c>
      <c r="AD1386" t="inlineStr">
        <is>
          <t>https://cdn.shopify.com/s/files/1/0131/0713/4528/files/CHALECO-FLY-WHITE-BACK.jpg?v=1716391204</t>
        </is>
      </c>
      <c r="AE1386" t="n">
        <v>26</v>
      </c>
      <c r="AF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is>
          <t>https://cdn.shopify.com/s/files/1/0131/0713/4528/files/CHALECO-FLY-WHITE-FRONT.jpg?v=1716391204</t>
        </is>
      </c>
      <c r="CI1386" t="inlineStr">
        <is>
          <t>kg</t>
        </is>
      </c>
      <c r="CJ1386" t="inlineStr"/>
      <c r="CK1386" t="n">
        <v>47300</v>
      </c>
      <c r="CM1386" t="inlineStr"/>
      <c r="CN1386" t="inlineStr"/>
      <c r="CP1386" t="inlineStr"/>
      <c r="CQ1386" t="inlineStr"/>
      <c r="CS1386" t="inlineStr"/>
      <c r="CT1386" t="inlineStr"/>
      <c r="CU1386" t="inlineStr"/>
    </row>
    <row r="1387">
      <c r="A1387" s="1" t="n">
        <v>770103127507</v>
      </c>
      <c r="C1387">
        <f>VLOOKUP(A1387,Hoja5!O:P,2,FALSE)</f>
        <v/>
      </c>
      <c r="D1387" t="inlineStr">
        <is>
          <t>chaleco-fly-M</t>
        </is>
      </c>
      <c r="E1387" t="inlineStr"/>
      <c r="F1387" t="inlineStr"/>
      <c r="G1387" t="inlineStr"/>
      <c r="H1387" t="inlineStr"/>
      <c r="I1387" t="inlineStr"/>
      <c r="J1387" t="inlineStr"/>
      <c r="L1387" t="inlineStr"/>
      <c r="M1387" t="inlineStr">
        <is>
          <t>UNISEX</t>
        </is>
      </c>
      <c r="N1387" t="inlineStr"/>
      <c r="O1387" t="inlineStr"/>
      <c r="P1387" t="inlineStr">
        <is>
          <t>M</t>
        </is>
      </c>
      <c r="Q1387" t="inlineStr"/>
      <c r="R1387" t="inlineStr"/>
      <c r="S1387" t="inlineStr">
        <is>
          <t>GRIS CLARO</t>
        </is>
      </c>
      <c r="T1387" t="inlineStr"/>
      <c r="U1387" t="inlineStr"/>
      <c r="V1387" t="n">
        <v>300</v>
      </c>
      <c r="W1387" t="inlineStr">
        <is>
          <t>shopify</t>
        </is>
      </c>
      <c r="X1387" t="inlineStr">
        <is>
          <t>deny</t>
        </is>
      </c>
      <c r="Y1387" t="inlineStr">
        <is>
          <t>manual</t>
        </is>
      </c>
      <c r="Z1387" t="n">
        <v>141000</v>
      </c>
      <c r="AA1387" t="n">
        <v>0</v>
      </c>
      <c r="AB1387" t="b">
        <v>1</v>
      </c>
      <c r="AC1387" t="b">
        <v>1</v>
      </c>
      <c r="AD1387" t="inlineStr">
        <is>
          <t>https://cdn.shopify.com/s/files/1/0131/0713/4528/files/CHALECO-FLY-WHITE-DET1.jpg?v=1716391204</t>
        </is>
      </c>
      <c r="AE1387" t="n">
        <v>27</v>
      </c>
      <c r="AF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is>
          <t>https://cdn.shopify.com/s/files/1/0131/0713/4528/products/CHALECOFLYGRISFRONTAL.png?v=1715813201</t>
        </is>
      </c>
      <c r="CI1387" t="inlineStr">
        <is>
          <t>kg</t>
        </is>
      </c>
      <c r="CJ1387" t="inlineStr"/>
      <c r="CK1387" t="n">
        <v>47300</v>
      </c>
      <c r="CM1387" t="inlineStr"/>
      <c r="CN1387" t="inlineStr"/>
      <c r="CP1387" t="inlineStr"/>
      <c r="CQ1387" t="inlineStr"/>
      <c r="CS1387" t="inlineStr"/>
      <c r="CT1387" t="inlineStr"/>
      <c r="CU1387" t="inlineStr"/>
    </row>
    <row r="1388">
      <c r="A1388" s="1" t="n">
        <v>770128815155</v>
      </c>
      <c r="C1388">
        <f>VLOOKUP(A1388,Hoja5!O:P,2,FALSE)</f>
        <v/>
      </c>
      <c r="D1388" t="inlineStr">
        <is>
          <t>chaleco-fly-L</t>
        </is>
      </c>
      <c r="E1388" t="inlineStr"/>
      <c r="F1388" t="inlineStr"/>
      <c r="G1388" t="inlineStr"/>
      <c r="H1388" t="inlineStr"/>
      <c r="I1388" t="inlineStr"/>
      <c r="J1388" t="inlineStr"/>
      <c r="L1388" t="inlineStr"/>
      <c r="M1388" t="inlineStr">
        <is>
          <t>UNISEX</t>
        </is>
      </c>
      <c r="N1388" t="inlineStr"/>
      <c r="O1388" t="inlineStr"/>
      <c r="P1388" t="inlineStr">
        <is>
          <t>L</t>
        </is>
      </c>
      <c r="Q1388" t="inlineStr"/>
      <c r="R1388" t="inlineStr"/>
      <c r="S1388" t="inlineStr">
        <is>
          <t>NEGRO</t>
        </is>
      </c>
      <c r="T1388" t="inlineStr"/>
      <c r="U1388" t="inlineStr">
        <is>
          <t>'1326</t>
        </is>
      </c>
      <c r="V1388" t="n">
        <v>300</v>
      </c>
      <c r="W1388" t="inlineStr">
        <is>
          <t>shopify</t>
        </is>
      </c>
      <c r="X1388" t="inlineStr">
        <is>
          <t>deny</t>
        </is>
      </c>
      <c r="Y1388" t="inlineStr">
        <is>
          <t>manual</t>
        </is>
      </c>
      <c r="Z1388" t="n">
        <v>140000</v>
      </c>
      <c r="AA1388" t="n">
        <v>0</v>
      </c>
      <c r="AB1388" t="b">
        <v>1</v>
      </c>
      <c r="AC1388" t="b">
        <v>1</v>
      </c>
      <c r="AD1388" t="inlineStr">
        <is>
          <t>https://cdn.shopify.com/s/files/1/0131/0713/4528/files/CHALECO-FLY-WHITE-DET2.jpg?v=1716391204</t>
        </is>
      </c>
      <c r="AE1388" t="n">
        <v>28</v>
      </c>
      <c r="AF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is>
          <t>https://cdn.shopify.com/s/files/1/0131/0713/4528/products/CHALECOFLYFRONTNEGRO.png?v=1715813201</t>
        </is>
      </c>
      <c r="CI1388" t="inlineStr">
        <is>
          <t>kg</t>
        </is>
      </c>
      <c r="CJ1388" t="inlineStr"/>
      <c r="CK1388" t="n">
        <v>47300</v>
      </c>
      <c r="CM1388" t="inlineStr"/>
      <c r="CN1388" t="inlineStr"/>
      <c r="CP1388" t="inlineStr"/>
      <c r="CQ1388" t="inlineStr"/>
      <c r="CS1388" t="inlineStr"/>
      <c r="CT1388" t="inlineStr"/>
      <c r="CU1388" t="inlineStr"/>
    </row>
    <row r="1389">
      <c r="A1389" s="1" t="n">
        <v>770102340490</v>
      </c>
      <c r="C1389">
        <f>VLOOKUP(A1389,Hoja5!O:P,2,FALSE)</f>
        <v/>
      </c>
      <c r="D1389" t="inlineStr">
        <is>
          <t>chaleco-fly-L</t>
        </is>
      </c>
      <c r="E1389" t="inlineStr"/>
      <c r="F1389" t="inlineStr"/>
      <c r="G1389" t="inlineStr"/>
      <c r="H1389" t="inlineStr"/>
      <c r="I1389" t="inlineStr"/>
      <c r="J1389" t="inlineStr"/>
      <c r="L1389" t="inlineStr"/>
      <c r="M1389" t="inlineStr">
        <is>
          <t>UNISEX</t>
        </is>
      </c>
      <c r="N1389" t="inlineStr"/>
      <c r="O1389" t="inlineStr"/>
      <c r="P1389" t="inlineStr">
        <is>
          <t>L</t>
        </is>
      </c>
      <c r="Q1389" t="inlineStr"/>
      <c r="R1389" t="inlineStr"/>
      <c r="S1389" t="inlineStr">
        <is>
          <t>GRIS</t>
        </is>
      </c>
      <c r="T1389" t="inlineStr"/>
      <c r="U1389" t="inlineStr"/>
      <c r="V1389" t="n">
        <v>300</v>
      </c>
      <c r="W1389" t="inlineStr">
        <is>
          <t>shopify</t>
        </is>
      </c>
      <c r="X1389" t="inlineStr">
        <is>
          <t>deny</t>
        </is>
      </c>
      <c r="Y1389" t="inlineStr">
        <is>
          <t>manual</t>
        </is>
      </c>
      <c r="Z1389" t="n">
        <v>141000</v>
      </c>
      <c r="AA1389" t="n">
        <v>0</v>
      </c>
      <c r="AB1389" t="b">
        <v>1</v>
      </c>
      <c r="AC1389" t="b">
        <v>1</v>
      </c>
      <c r="AD1389" t="inlineStr"/>
      <c r="AF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is>
          <t>https://cdn.shopify.com/s/files/1/0131/0713/4528/products/CHALECOFLYFRONTGRIS.png?v=1715813201</t>
        </is>
      </c>
      <c r="CI1389" t="inlineStr">
        <is>
          <t>kg</t>
        </is>
      </c>
      <c r="CJ1389" t="inlineStr"/>
      <c r="CK1389" t="n">
        <v>47300</v>
      </c>
      <c r="CM1389" t="inlineStr"/>
      <c r="CN1389" t="inlineStr"/>
      <c r="CP1389" t="inlineStr"/>
      <c r="CQ1389" t="inlineStr"/>
      <c r="CS1389" t="inlineStr"/>
      <c r="CT1389" t="inlineStr"/>
      <c r="CU1389" t="inlineStr"/>
    </row>
    <row r="1390">
      <c r="A1390" s="1" t="n">
        <v>770104701242</v>
      </c>
      <c r="C1390">
        <f>VLOOKUP(A1390,Hoja5!O:P,2,FALSE)</f>
        <v/>
      </c>
      <c r="D1390" t="inlineStr">
        <is>
          <t>chaleco-fly-L</t>
        </is>
      </c>
      <c r="E1390" t="inlineStr"/>
      <c r="F1390" t="inlineStr"/>
      <c r="G1390" t="inlineStr"/>
      <c r="H1390" t="inlineStr"/>
      <c r="I1390" t="inlineStr"/>
      <c r="J1390" t="inlineStr"/>
      <c r="L1390" t="inlineStr"/>
      <c r="M1390" t="inlineStr">
        <is>
          <t>UNISEX</t>
        </is>
      </c>
      <c r="N1390" t="inlineStr"/>
      <c r="O1390" t="inlineStr"/>
      <c r="P1390" t="inlineStr">
        <is>
          <t>L</t>
        </is>
      </c>
      <c r="Q1390" t="inlineStr"/>
      <c r="R1390" t="inlineStr"/>
      <c r="S1390" t="inlineStr">
        <is>
          <t>VERDE MILITAR</t>
        </is>
      </c>
      <c r="T1390" t="inlineStr"/>
      <c r="U1390" t="inlineStr"/>
      <c r="V1390" t="n">
        <v>300</v>
      </c>
      <c r="W1390" t="inlineStr">
        <is>
          <t>shopify</t>
        </is>
      </c>
      <c r="X1390" t="inlineStr">
        <is>
          <t>deny</t>
        </is>
      </c>
      <c r="Y1390" t="inlineStr">
        <is>
          <t>manual</t>
        </is>
      </c>
      <c r="Z1390" t="n">
        <v>141000</v>
      </c>
      <c r="AA1390" t="n">
        <v>0</v>
      </c>
      <c r="AB1390" t="b">
        <v>1</v>
      </c>
      <c r="AC1390" t="b">
        <v>1</v>
      </c>
      <c r="AD1390" t="inlineStr"/>
      <c r="AF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is>
          <t>https://cdn.shopify.com/s/files/1/0131/0713/4528/files/CHALECOFLYVERDEMILITARFRONT.png?v=1690483066</t>
        </is>
      </c>
      <c r="CI1390" t="inlineStr">
        <is>
          <t>kg</t>
        </is>
      </c>
      <c r="CJ1390" t="inlineStr"/>
      <c r="CK1390" t="n">
        <v>47300</v>
      </c>
      <c r="CM1390" t="inlineStr"/>
      <c r="CN1390" t="inlineStr"/>
      <c r="CP1390" t="inlineStr"/>
      <c r="CQ1390" t="inlineStr"/>
      <c r="CS1390" t="inlineStr"/>
      <c r="CT1390" t="inlineStr"/>
      <c r="CU1390" t="inlineStr"/>
    </row>
    <row r="1391">
      <c r="A1391" s="1" t="n">
        <v>770101072145</v>
      </c>
      <c r="C1391">
        <f>VLOOKUP(A1391,Hoja5!O:P,2,FALSE)</f>
        <v/>
      </c>
      <c r="D1391" t="inlineStr">
        <is>
          <t>chaleco-fly-L</t>
        </is>
      </c>
      <c r="E1391" t="inlineStr"/>
      <c r="F1391" t="inlineStr"/>
      <c r="G1391" t="inlineStr"/>
      <c r="H1391" t="inlineStr"/>
      <c r="I1391" t="inlineStr"/>
      <c r="J1391" t="inlineStr"/>
      <c r="L1391" t="inlineStr"/>
      <c r="M1391" t="inlineStr">
        <is>
          <t>UNISEX</t>
        </is>
      </c>
      <c r="N1391" t="inlineStr"/>
      <c r="O1391" t="inlineStr"/>
      <c r="P1391" t="inlineStr">
        <is>
          <t>L</t>
        </is>
      </c>
      <c r="Q1391" t="inlineStr"/>
      <c r="R1391" t="inlineStr"/>
      <c r="S1391" t="inlineStr">
        <is>
          <t>AZUL</t>
        </is>
      </c>
      <c r="T1391" t="inlineStr"/>
      <c r="U1391" t="inlineStr"/>
      <c r="V1391" t="n">
        <v>300</v>
      </c>
      <c r="W1391" t="inlineStr">
        <is>
          <t>shopify</t>
        </is>
      </c>
      <c r="X1391" t="inlineStr">
        <is>
          <t>deny</t>
        </is>
      </c>
      <c r="Y1391" t="inlineStr">
        <is>
          <t>manual</t>
        </is>
      </c>
      <c r="Z1391" t="n">
        <v>141000</v>
      </c>
      <c r="AA1391" t="n">
        <v>0</v>
      </c>
      <c r="AB1391" t="b">
        <v>1</v>
      </c>
      <c r="AC1391" t="b">
        <v>1</v>
      </c>
      <c r="AD1391" t="inlineStr"/>
      <c r="AF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is>
          <t>https://cdn.shopify.com/s/files/1/0131/0713/4528/files/CHALECOFLYAZULFRONT.png?v=1689624144</t>
        </is>
      </c>
      <c r="CI1391" t="inlineStr">
        <is>
          <t>kg</t>
        </is>
      </c>
      <c r="CJ1391" t="inlineStr"/>
      <c r="CK1391" t="n">
        <v>47300</v>
      </c>
      <c r="CM1391" t="inlineStr"/>
      <c r="CN1391" t="inlineStr"/>
      <c r="CP1391" t="inlineStr"/>
      <c r="CQ1391" t="inlineStr"/>
      <c r="CS1391" t="inlineStr"/>
      <c r="CT1391" t="inlineStr"/>
      <c r="CU1391" t="inlineStr"/>
    </row>
    <row r="1392">
      <c r="A1392" s="1" t="n">
        <v>770128822155</v>
      </c>
      <c r="C1392">
        <f>VLOOKUP(A1392,Hoja5!O:P,2,FALSE)</f>
        <v/>
      </c>
      <c r="D1392" t="inlineStr">
        <is>
          <t>chaleco-fly-L</t>
        </is>
      </c>
      <c r="E1392" t="inlineStr"/>
      <c r="F1392" t="inlineStr"/>
      <c r="G1392" t="inlineStr"/>
      <c r="H1392" t="inlineStr"/>
      <c r="I1392" t="inlineStr"/>
      <c r="J1392" t="inlineStr"/>
      <c r="L1392" t="inlineStr"/>
      <c r="M1392" t="inlineStr">
        <is>
          <t>UNISEX</t>
        </is>
      </c>
      <c r="N1392" t="inlineStr"/>
      <c r="O1392" t="inlineStr"/>
      <c r="P1392" t="inlineStr">
        <is>
          <t>L</t>
        </is>
      </c>
      <c r="Q1392" t="inlineStr"/>
      <c r="R1392" t="inlineStr"/>
      <c r="S1392" t="inlineStr">
        <is>
          <t>NEON</t>
        </is>
      </c>
      <c r="T1392" t="inlineStr"/>
      <c r="U1392" t="inlineStr">
        <is>
          <t>'1137</t>
        </is>
      </c>
      <c r="V1392" t="n">
        <v>300</v>
      </c>
      <c r="W1392" t="inlineStr">
        <is>
          <t>shopify</t>
        </is>
      </c>
      <c r="X1392" t="inlineStr">
        <is>
          <t>deny</t>
        </is>
      </c>
      <c r="Y1392" t="inlineStr">
        <is>
          <t>manual</t>
        </is>
      </c>
      <c r="Z1392" t="n">
        <v>141000</v>
      </c>
      <c r="AA1392" t="n">
        <v>0</v>
      </c>
      <c r="AB1392" t="b">
        <v>1</v>
      </c>
      <c r="AC1392" t="b">
        <v>1</v>
      </c>
      <c r="AD1392" t="inlineStr"/>
      <c r="AF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is>
          <t>https://cdn.shopify.com/s/files/1/0131/0713/4528/files/CHALECO-FLY-NEON-FRONT.jpg?v=1716245177</t>
        </is>
      </c>
      <c r="CI1392" t="inlineStr">
        <is>
          <t>kg</t>
        </is>
      </c>
      <c r="CJ1392" t="inlineStr"/>
      <c r="CK1392" t="n">
        <v>47300</v>
      </c>
      <c r="CM1392" t="inlineStr"/>
      <c r="CN1392" t="inlineStr"/>
      <c r="CP1392" t="inlineStr"/>
      <c r="CQ1392" t="inlineStr"/>
      <c r="CS1392" t="inlineStr"/>
      <c r="CT1392" t="inlineStr"/>
      <c r="CU1392" t="inlineStr"/>
    </row>
    <row r="1393">
      <c r="A1393" s="1" t="n">
        <v>770101885316</v>
      </c>
      <c r="C1393">
        <f>VLOOKUP(A1393,Hoja5!O:P,2,FALSE)</f>
        <v/>
      </c>
      <c r="D1393" t="inlineStr">
        <is>
          <t>chaleco-fly-L</t>
        </is>
      </c>
      <c r="E1393" t="inlineStr"/>
      <c r="F1393" t="inlineStr"/>
      <c r="G1393" t="inlineStr"/>
      <c r="H1393" t="inlineStr"/>
      <c r="I1393" t="inlineStr"/>
      <c r="J1393" t="inlineStr"/>
      <c r="L1393" t="inlineStr"/>
      <c r="M1393" t="inlineStr">
        <is>
          <t>UNISEX</t>
        </is>
      </c>
      <c r="N1393" t="inlineStr"/>
      <c r="O1393" t="inlineStr"/>
      <c r="P1393" t="inlineStr">
        <is>
          <t>L</t>
        </is>
      </c>
      <c r="Q1393" t="inlineStr"/>
      <c r="R1393" t="inlineStr"/>
      <c r="S1393" t="inlineStr">
        <is>
          <t>BLANCO</t>
        </is>
      </c>
      <c r="T1393" t="inlineStr"/>
      <c r="U1393" t="inlineStr"/>
      <c r="V1393" t="n">
        <v>300</v>
      </c>
      <c r="W1393" t="inlineStr">
        <is>
          <t>shopify</t>
        </is>
      </c>
      <c r="X1393" t="inlineStr">
        <is>
          <t>deny</t>
        </is>
      </c>
      <c r="Y1393" t="inlineStr">
        <is>
          <t>manual</t>
        </is>
      </c>
      <c r="Z1393" t="n">
        <v>141000</v>
      </c>
      <c r="AA1393" t="n">
        <v>0</v>
      </c>
      <c r="AB1393" t="b">
        <v>1</v>
      </c>
      <c r="AC1393" t="b">
        <v>1</v>
      </c>
      <c r="AD1393" t="inlineStr"/>
      <c r="AF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is>
          <t>https://cdn.shopify.com/s/files/1/0131/0713/4528/files/CHALECO-FLY-WHITE-FRONT.jpg?v=1716391204</t>
        </is>
      </c>
      <c r="CI1393" t="inlineStr">
        <is>
          <t>kg</t>
        </is>
      </c>
      <c r="CJ1393" t="inlineStr"/>
      <c r="CK1393" t="n">
        <v>47300</v>
      </c>
      <c r="CM1393" t="inlineStr"/>
      <c r="CN1393" t="inlineStr"/>
      <c r="CP1393" t="inlineStr"/>
      <c r="CQ1393" t="inlineStr"/>
      <c r="CS1393" t="inlineStr"/>
      <c r="CT1393" t="inlineStr"/>
      <c r="CU1393" t="inlineStr"/>
    </row>
    <row r="1394">
      <c r="A1394" s="1" t="n">
        <v>770103128978</v>
      </c>
      <c r="C1394">
        <f>VLOOKUP(A1394,Hoja5!O:P,2,FALSE)</f>
        <v/>
      </c>
      <c r="D1394" t="inlineStr">
        <is>
          <t>chaleco-fly-L</t>
        </is>
      </c>
      <c r="E1394" t="inlineStr"/>
      <c r="F1394" t="inlineStr"/>
      <c r="G1394" t="inlineStr"/>
      <c r="H1394" t="inlineStr"/>
      <c r="I1394" t="inlineStr"/>
      <c r="J1394" t="inlineStr"/>
      <c r="L1394" t="inlineStr"/>
      <c r="M1394" t="inlineStr">
        <is>
          <t>UNISEX</t>
        </is>
      </c>
      <c r="N1394" t="inlineStr"/>
      <c r="O1394" t="inlineStr"/>
      <c r="P1394" t="inlineStr">
        <is>
          <t>L</t>
        </is>
      </c>
      <c r="Q1394" t="inlineStr"/>
      <c r="R1394" t="inlineStr"/>
      <c r="S1394" t="inlineStr">
        <is>
          <t>GRIS CLARO</t>
        </is>
      </c>
      <c r="T1394" t="inlineStr"/>
      <c r="U1394" t="inlineStr"/>
      <c r="V1394" t="n">
        <v>300</v>
      </c>
      <c r="W1394" t="inlineStr">
        <is>
          <t>shopify</t>
        </is>
      </c>
      <c r="X1394" t="inlineStr">
        <is>
          <t>deny</t>
        </is>
      </c>
      <c r="Y1394" t="inlineStr">
        <is>
          <t>manual</t>
        </is>
      </c>
      <c r="Z1394" t="n">
        <v>141000</v>
      </c>
      <c r="AA1394" t="n">
        <v>0</v>
      </c>
      <c r="AB1394" t="b">
        <v>1</v>
      </c>
      <c r="AC1394" t="b">
        <v>1</v>
      </c>
      <c r="AD1394" t="inlineStr"/>
      <c r="AF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is>
          <t>https://cdn.shopify.com/s/files/1/0131/0713/4528/products/CHALECOFLYGRISFRONTAL.png?v=1715813201</t>
        </is>
      </c>
      <c r="CI1394" t="inlineStr">
        <is>
          <t>kg</t>
        </is>
      </c>
      <c r="CJ1394" t="inlineStr"/>
      <c r="CK1394" t="n">
        <v>47300</v>
      </c>
      <c r="CM1394" t="inlineStr"/>
      <c r="CN1394" t="inlineStr"/>
      <c r="CP1394" t="inlineStr"/>
      <c r="CQ1394" t="inlineStr"/>
      <c r="CS1394" t="inlineStr"/>
      <c r="CT1394" t="inlineStr"/>
      <c r="CU1394" t="inlineStr"/>
    </row>
    <row r="1395">
      <c r="A1395" s="1" t="n">
        <v>770128816165</v>
      </c>
      <c r="C1395">
        <f>VLOOKUP(A1395,Hoja5!O:P,2,FALSE)</f>
        <v/>
      </c>
      <c r="D1395" t="inlineStr">
        <is>
          <t>chaleco-fly-XL</t>
        </is>
      </c>
      <c r="E1395" t="inlineStr"/>
      <c r="F1395" t="inlineStr"/>
      <c r="G1395" t="inlineStr"/>
      <c r="H1395" t="inlineStr"/>
      <c r="I1395" t="inlineStr"/>
      <c r="J1395" t="inlineStr"/>
      <c r="L1395" t="inlineStr"/>
      <c r="M1395" t="inlineStr">
        <is>
          <t>UNISEX</t>
        </is>
      </c>
      <c r="N1395" t="inlineStr"/>
      <c r="O1395" t="inlineStr"/>
      <c r="P1395" t="inlineStr">
        <is>
          <t>XL</t>
        </is>
      </c>
      <c r="Q1395" t="inlineStr"/>
      <c r="R1395" t="inlineStr"/>
      <c r="S1395" t="inlineStr">
        <is>
          <t>NEGRO</t>
        </is>
      </c>
      <c r="T1395" t="inlineStr"/>
      <c r="U1395" t="inlineStr">
        <is>
          <t>'1327</t>
        </is>
      </c>
      <c r="V1395" t="n">
        <v>300</v>
      </c>
      <c r="W1395" t="inlineStr">
        <is>
          <t>shopify</t>
        </is>
      </c>
      <c r="X1395" t="inlineStr">
        <is>
          <t>deny</t>
        </is>
      </c>
      <c r="Y1395" t="inlineStr">
        <is>
          <t>manual</t>
        </is>
      </c>
      <c r="Z1395" t="n">
        <v>140000</v>
      </c>
      <c r="AA1395" t="n">
        <v>0</v>
      </c>
      <c r="AB1395" t="b">
        <v>1</v>
      </c>
      <c r="AC1395" t="b">
        <v>1</v>
      </c>
      <c r="AD1395" t="inlineStr"/>
      <c r="AF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is>
          <t>https://cdn.shopify.com/s/files/1/0131/0713/4528/products/CHALECOFLYFRONTNEGRO.png?v=1715813201</t>
        </is>
      </c>
      <c r="CI1395" t="inlineStr">
        <is>
          <t>kg</t>
        </is>
      </c>
      <c r="CJ1395" t="inlineStr"/>
      <c r="CK1395" t="n">
        <v>47300</v>
      </c>
      <c r="CM1395" t="inlineStr"/>
      <c r="CN1395" t="inlineStr"/>
      <c r="CP1395" t="inlineStr"/>
      <c r="CQ1395" t="inlineStr"/>
      <c r="CS1395" t="inlineStr"/>
      <c r="CT1395" t="inlineStr"/>
      <c r="CU1395" t="inlineStr"/>
    </row>
    <row r="1396">
      <c r="A1396" s="1" t="n">
        <v>770102341961</v>
      </c>
      <c r="C1396">
        <f>VLOOKUP(A1396,Hoja5!O:P,2,FALSE)</f>
        <v/>
      </c>
      <c r="D1396" t="inlineStr">
        <is>
          <t>chaleco-fly-XL</t>
        </is>
      </c>
      <c r="E1396" t="inlineStr"/>
      <c r="F1396" t="inlineStr"/>
      <c r="G1396" t="inlineStr"/>
      <c r="H1396" t="inlineStr"/>
      <c r="I1396" t="inlineStr"/>
      <c r="J1396" t="inlineStr"/>
      <c r="L1396" t="inlineStr"/>
      <c r="M1396" t="inlineStr">
        <is>
          <t>UNISEX</t>
        </is>
      </c>
      <c r="N1396" t="inlineStr"/>
      <c r="O1396" t="inlineStr"/>
      <c r="P1396" t="inlineStr">
        <is>
          <t>XL</t>
        </is>
      </c>
      <c r="Q1396" t="inlineStr"/>
      <c r="R1396" t="inlineStr"/>
      <c r="S1396" t="inlineStr">
        <is>
          <t>GRIS</t>
        </is>
      </c>
      <c r="T1396" t="inlineStr"/>
      <c r="U1396" t="inlineStr"/>
      <c r="V1396" t="n">
        <v>300</v>
      </c>
      <c r="W1396" t="inlineStr">
        <is>
          <t>shopify</t>
        </is>
      </c>
      <c r="X1396" t="inlineStr">
        <is>
          <t>deny</t>
        </is>
      </c>
      <c r="Y1396" t="inlineStr">
        <is>
          <t>manual</t>
        </is>
      </c>
      <c r="Z1396" t="n">
        <v>141000</v>
      </c>
      <c r="AA1396" t="n">
        <v>0</v>
      </c>
      <c r="AB1396" t="b">
        <v>1</v>
      </c>
      <c r="AC1396" t="b">
        <v>1</v>
      </c>
      <c r="AD1396" t="inlineStr"/>
      <c r="AF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is>
          <t>https://cdn.shopify.com/s/files/1/0131/0713/4528/products/CHALECOFLYFRONTGRIS.png?v=1715813201</t>
        </is>
      </c>
      <c r="CI1396" t="inlineStr">
        <is>
          <t>kg</t>
        </is>
      </c>
      <c r="CJ1396" t="inlineStr"/>
      <c r="CK1396" t="n">
        <v>47300</v>
      </c>
      <c r="CM1396" t="inlineStr"/>
      <c r="CN1396" t="inlineStr"/>
      <c r="CP1396" t="inlineStr"/>
      <c r="CQ1396" t="inlineStr"/>
      <c r="CS1396" t="inlineStr"/>
      <c r="CT1396" t="inlineStr"/>
      <c r="CU1396" t="inlineStr"/>
    </row>
    <row r="1397">
      <c r="A1397" s="1" t="n">
        <v>770104702690</v>
      </c>
      <c r="C1397">
        <f>VLOOKUP(A1397,Hoja5!O:P,2,FALSE)</f>
        <v/>
      </c>
      <c r="D1397" t="inlineStr">
        <is>
          <t>chaleco-fly-XL</t>
        </is>
      </c>
      <c r="E1397" t="inlineStr"/>
      <c r="F1397" t="inlineStr"/>
      <c r="G1397" t="inlineStr"/>
      <c r="H1397" t="inlineStr"/>
      <c r="I1397" t="inlineStr"/>
      <c r="J1397" t="inlineStr"/>
      <c r="L1397" t="inlineStr"/>
      <c r="M1397" t="inlineStr">
        <is>
          <t>UNISEX</t>
        </is>
      </c>
      <c r="N1397" t="inlineStr"/>
      <c r="O1397" t="inlineStr"/>
      <c r="P1397" t="inlineStr">
        <is>
          <t>XL</t>
        </is>
      </c>
      <c r="Q1397" t="inlineStr"/>
      <c r="R1397" t="inlineStr"/>
      <c r="S1397" t="inlineStr">
        <is>
          <t>VERDE MILITAR</t>
        </is>
      </c>
      <c r="T1397" t="inlineStr"/>
      <c r="U1397" t="inlineStr"/>
      <c r="V1397" t="n">
        <v>300</v>
      </c>
      <c r="W1397" t="inlineStr">
        <is>
          <t>shopify</t>
        </is>
      </c>
      <c r="X1397" t="inlineStr">
        <is>
          <t>deny</t>
        </is>
      </c>
      <c r="Y1397" t="inlineStr">
        <is>
          <t>manual</t>
        </is>
      </c>
      <c r="Z1397" t="n">
        <v>141000</v>
      </c>
      <c r="AA1397" t="n">
        <v>0</v>
      </c>
      <c r="AB1397" t="b">
        <v>1</v>
      </c>
      <c r="AC1397" t="b">
        <v>1</v>
      </c>
      <c r="AD1397" t="inlineStr"/>
      <c r="AF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is>
          <t>https://cdn.shopify.com/s/files/1/0131/0713/4528/files/CHALECOFLYVERDEMILITARFRONT.png?v=1690483066</t>
        </is>
      </c>
      <c r="CI1397" t="inlineStr">
        <is>
          <t>kg</t>
        </is>
      </c>
      <c r="CJ1397" t="inlineStr"/>
      <c r="CK1397" t="n">
        <v>47300</v>
      </c>
      <c r="CM1397" t="inlineStr"/>
      <c r="CN1397" t="inlineStr"/>
      <c r="CP1397" t="inlineStr"/>
      <c r="CQ1397" t="inlineStr"/>
      <c r="CS1397" t="inlineStr"/>
      <c r="CT1397" t="inlineStr"/>
      <c r="CU1397" t="inlineStr"/>
    </row>
    <row r="1398">
      <c r="A1398" s="1" t="n">
        <v>7701010711452</v>
      </c>
      <c r="C1398">
        <f>VLOOKUP(A1398,Hoja5!O:P,2,FALSE)</f>
        <v/>
      </c>
      <c r="D1398" t="inlineStr">
        <is>
          <t>chaleco-fly-XL</t>
        </is>
      </c>
      <c r="E1398" t="inlineStr"/>
      <c r="F1398" t="inlineStr"/>
      <c r="G1398" t="inlineStr"/>
      <c r="H1398" t="inlineStr"/>
      <c r="I1398" t="inlineStr"/>
      <c r="J1398" t="inlineStr"/>
      <c r="L1398" t="inlineStr"/>
      <c r="M1398" t="inlineStr">
        <is>
          <t>UNISEX</t>
        </is>
      </c>
      <c r="N1398" t="inlineStr"/>
      <c r="O1398" t="inlineStr"/>
      <c r="P1398" t="inlineStr">
        <is>
          <t>XL</t>
        </is>
      </c>
      <c r="Q1398" t="inlineStr"/>
      <c r="R1398" t="inlineStr"/>
      <c r="S1398" t="inlineStr">
        <is>
          <t>AZUL</t>
        </is>
      </c>
      <c r="T1398" t="inlineStr"/>
      <c r="U1398" t="inlineStr"/>
      <c r="V1398" t="n">
        <v>300</v>
      </c>
      <c r="W1398" t="inlineStr">
        <is>
          <t>shopify</t>
        </is>
      </c>
      <c r="X1398" t="inlineStr">
        <is>
          <t>deny</t>
        </is>
      </c>
      <c r="Y1398" t="inlineStr">
        <is>
          <t>manual</t>
        </is>
      </c>
      <c r="Z1398" t="n">
        <v>141000</v>
      </c>
      <c r="AA1398" t="n">
        <v>0</v>
      </c>
      <c r="AB1398" t="b">
        <v>1</v>
      </c>
      <c r="AC1398" t="b">
        <v>1</v>
      </c>
      <c r="AD1398" t="inlineStr"/>
      <c r="AF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is>
          <t>https://cdn.shopify.com/s/files/1/0131/0713/4528/files/CHALECOFLYAZULFRONT.png?v=1689624144</t>
        </is>
      </c>
      <c r="CI1398" t="inlineStr">
        <is>
          <t>kg</t>
        </is>
      </c>
      <c r="CJ1398" t="inlineStr"/>
      <c r="CK1398" t="n">
        <v>47300</v>
      </c>
      <c r="CM1398" t="inlineStr"/>
      <c r="CN1398" t="inlineStr"/>
      <c r="CP1398" t="inlineStr"/>
      <c r="CQ1398" t="inlineStr"/>
      <c r="CS1398" t="inlineStr"/>
      <c r="CT1398" t="inlineStr"/>
      <c r="CU1398" t="inlineStr"/>
    </row>
    <row r="1399">
      <c r="A1399" s="1" t="n">
        <v>770128823165</v>
      </c>
      <c r="C1399">
        <f>VLOOKUP(A1399,Hoja5!O:P,2,FALSE)</f>
        <v/>
      </c>
      <c r="D1399" t="inlineStr">
        <is>
          <t>chaleco-fly-XL</t>
        </is>
      </c>
      <c r="E1399" t="inlineStr"/>
      <c r="F1399" t="inlineStr"/>
      <c r="G1399" t="inlineStr"/>
      <c r="H1399" t="inlineStr"/>
      <c r="I1399" t="inlineStr"/>
      <c r="J1399" t="inlineStr"/>
      <c r="L1399" t="inlineStr"/>
      <c r="M1399" t="inlineStr">
        <is>
          <t>UNISEX</t>
        </is>
      </c>
      <c r="N1399" t="inlineStr"/>
      <c r="O1399" t="inlineStr"/>
      <c r="P1399" t="inlineStr">
        <is>
          <t>XL</t>
        </is>
      </c>
      <c r="Q1399" t="inlineStr"/>
      <c r="R1399" t="inlineStr"/>
      <c r="S1399" t="inlineStr">
        <is>
          <t>NEON</t>
        </is>
      </c>
      <c r="T1399" t="inlineStr"/>
      <c r="U1399" t="inlineStr">
        <is>
          <t>'1138</t>
        </is>
      </c>
      <c r="V1399" t="n">
        <v>300</v>
      </c>
      <c r="W1399" t="inlineStr">
        <is>
          <t>shopify</t>
        </is>
      </c>
      <c r="X1399" t="inlineStr">
        <is>
          <t>deny</t>
        </is>
      </c>
      <c r="Y1399" t="inlineStr">
        <is>
          <t>manual</t>
        </is>
      </c>
      <c r="Z1399" t="n">
        <v>141000</v>
      </c>
      <c r="AA1399" t="n">
        <v>0</v>
      </c>
      <c r="AB1399" t="b">
        <v>1</v>
      </c>
      <c r="AC1399" t="b">
        <v>1</v>
      </c>
      <c r="AD1399" t="inlineStr"/>
      <c r="AF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is>
          <t>https://cdn.shopify.com/s/files/1/0131/0713/4528/files/CHALECO-FLY-NEON-FRONT.jpg?v=1716245177</t>
        </is>
      </c>
      <c r="CI1399" t="inlineStr">
        <is>
          <t>kg</t>
        </is>
      </c>
      <c r="CJ1399" t="inlineStr"/>
      <c r="CK1399" t="n">
        <v>47300</v>
      </c>
      <c r="CM1399" t="inlineStr"/>
      <c r="CN1399" t="inlineStr"/>
      <c r="CP1399" t="inlineStr"/>
      <c r="CQ1399" t="inlineStr"/>
      <c r="CS1399" t="inlineStr"/>
      <c r="CT1399" t="inlineStr"/>
      <c r="CU1399" t="inlineStr"/>
    </row>
    <row r="1400">
      <c r="A1400" s="1" t="n">
        <v>770101886597</v>
      </c>
      <c r="C1400">
        <f>VLOOKUP(A1400,Hoja5!O:P,2,FALSE)</f>
        <v/>
      </c>
      <c r="D1400" t="inlineStr">
        <is>
          <t>chaleco-fly-XL</t>
        </is>
      </c>
      <c r="E1400" t="inlineStr"/>
      <c r="F1400" t="inlineStr"/>
      <c r="G1400" t="inlineStr"/>
      <c r="H1400" t="inlineStr"/>
      <c r="I1400" t="inlineStr"/>
      <c r="J1400" t="inlineStr"/>
      <c r="L1400" t="inlineStr"/>
      <c r="M1400" t="inlineStr">
        <is>
          <t>UNISEX</t>
        </is>
      </c>
      <c r="N1400" t="inlineStr"/>
      <c r="O1400" t="inlineStr"/>
      <c r="P1400" t="inlineStr">
        <is>
          <t>XL</t>
        </is>
      </c>
      <c r="Q1400" t="inlineStr"/>
      <c r="R1400" t="inlineStr"/>
      <c r="S1400" t="inlineStr">
        <is>
          <t>BLANCO</t>
        </is>
      </c>
      <c r="T1400" t="inlineStr"/>
      <c r="U1400" t="inlineStr"/>
      <c r="V1400" t="n">
        <v>300</v>
      </c>
      <c r="W1400" t="inlineStr">
        <is>
          <t>shopify</t>
        </is>
      </c>
      <c r="X1400" t="inlineStr">
        <is>
          <t>deny</t>
        </is>
      </c>
      <c r="Y1400" t="inlineStr">
        <is>
          <t>manual</t>
        </is>
      </c>
      <c r="Z1400" t="n">
        <v>141000</v>
      </c>
      <c r="AA1400" t="n">
        <v>0</v>
      </c>
      <c r="AB1400" t="b">
        <v>1</v>
      </c>
      <c r="AC1400" t="b">
        <v>1</v>
      </c>
      <c r="AD1400" t="inlineStr"/>
      <c r="AF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is>
          <t>https://cdn.shopify.com/s/files/1/0131/0713/4528/files/CHALECO-FLY-WHITE-FRONT.jpg?v=1716391204</t>
        </is>
      </c>
      <c r="CI1400" t="inlineStr">
        <is>
          <t>kg</t>
        </is>
      </c>
      <c r="CJ1400" t="inlineStr"/>
      <c r="CK1400" t="n">
        <v>47300</v>
      </c>
      <c r="CM1400" t="inlineStr"/>
      <c r="CN1400" t="inlineStr"/>
      <c r="CP1400" t="inlineStr"/>
      <c r="CQ1400" t="inlineStr"/>
      <c r="CS1400" t="inlineStr"/>
      <c r="CT1400" t="inlineStr"/>
      <c r="CU1400" t="inlineStr"/>
    </row>
    <row r="1401">
      <c r="A1401" s="1" t="n">
        <v>770103130449</v>
      </c>
      <c r="C1401">
        <f>VLOOKUP(A1401,Hoja5!O:P,2,FALSE)</f>
        <v/>
      </c>
      <c r="D1401" t="inlineStr">
        <is>
          <t>chaleco-fly-XL</t>
        </is>
      </c>
      <c r="E1401" t="inlineStr"/>
      <c r="F1401" t="inlineStr"/>
      <c r="G1401" t="inlineStr"/>
      <c r="H1401" t="inlineStr"/>
      <c r="I1401" t="inlineStr"/>
      <c r="J1401" t="inlineStr"/>
      <c r="L1401" t="inlineStr"/>
      <c r="M1401" t="inlineStr">
        <is>
          <t>UNISEX</t>
        </is>
      </c>
      <c r="N1401" t="inlineStr"/>
      <c r="O1401" t="inlineStr"/>
      <c r="P1401" t="inlineStr">
        <is>
          <t>XL</t>
        </is>
      </c>
      <c r="Q1401" t="inlineStr"/>
      <c r="R1401" t="inlineStr"/>
      <c r="S1401" t="inlineStr">
        <is>
          <t>GRIS CLARO</t>
        </is>
      </c>
      <c r="T1401" t="inlineStr"/>
      <c r="U1401" t="inlineStr"/>
      <c r="V1401" t="n">
        <v>300</v>
      </c>
      <c r="W1401" t="inlineStr">
        <is>
          <t>shopify</t>
        </is>
      </c>
      <c r="X1401" t="inlineStr">
        <is>
          <t>deny</t>
        </is>
      </c>
      <c r="Y1401" t="inlineStr">
        <is>
          <t>manual</t>
        </is>
      </c>
      <c r="Z1401" t="n">
        <v>141000</v>
      </c>
      <c r="AA1401" t="n">
        <v>0</v>
      </c>
      <c r="AB1401" t="b">
        <v>1</v>
      </c>
      <c r="AC1401" t="b">
        <v>1</v>
      </c>
      <c r="AD1401" t="inlineStr"/>
      <c r="AF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is>
          <t>https://cdn.shopify.com/s/files/1/0131/0713/4528/products/CHALECOFLYGRISFRONTAL.png?v=1715813201</t>
        </is>
      </c>
      <c r="CI1401" t="inlineStr">
        <is>
          <t>kg</t>
        </is>
      </c>
      <c r="CJ1401" t="inlineStr"/>
      <c r="CK1401" t="n">
        <v>47300</v>
      </c>
      <c r="CM1401" t="inlineStr"/>
      <c r="CN1401" t="inlineStr"/>
      <c r="CP1401" t="inlineStr"/>
      <c r="CQ1401" t="inlineStr"/>
      <c r="CS1401" t="inlineStr"/>
      <c r="CT1401" t="inlineStr"/>
      <c r="CU1401" t="inlineStr"/>
    </row>
    <row r="1402">
      <c r="A1402" s="1" t="n">
        <v>770128817175</v>
      </c>
      <c r="C1402">
        <f>VLOOKUP(A1402,Hoja5!O:P,2,FALSE)</f>
        <v/>
      </c>
      <c r="D1402" t="inlineStr">
        <is>
          <t>chaleco-fly-XXL</t>
        </is>
      </c>
      <c r="E1402" t="inlineStr"/>
      <c r="F1402" t="inlineStr"/>
      <c r="G1402" t="inlineStr"/>
      <c r="H1402" t="inlineStr"/>
      <c r="I1402" t="inlineStr"/>
      <c r="J1402" t="inlineStr"/>
      <c r="L1402" t="inlineStr"/>
      <c r="M1402" t="inlineStr">
        <is>
          <t>UNISEX</t>
        </is>
      </c>
      <c r="N1402" t="inlineStr"/>
      <c r="O1402" t="inlineStr"/>
      <c r="P1402" t="inlineStr">
        <is>
          <t>XXL</t>
        </is>
      </c>
      <c r="Q1402" t="inlineStr"/>
      <c r="R1402" t="inlineStr"/>
      <c r="S1402" t="inlineStr">
        <is>
          <t>NEGRO</t>
        </is>
      </c>
      <c r="T1402" t="inlineStr"/>
      <c r="U1402" t="inlineStr">
        <is>
          <t>'1328</t>
        </is>
      </c>
      <c r="V1402" t="n">
        <v>300</v>
      </c>
      <c r="W1402" t="inlineStr">
        <is>
          <t>shopify</t>
        </is>
      </c>
      <c r="X1402" t="inlineStr">
        <is>
          <t>deny</t>
        </is>
      </c>
      <c r="Y1402" t="inlineStr">
        <is>
          <t>manual</t>
        </is>
      </c>
      <c r="Z1402" t="n">
        <v>140000</v>
      </c>
      <c r="AA1402" t="n">
        <v>0</v>
      </c>
      <c r="AB1402" t="b">
        <v>1</v>
      </c>
      <c r="AC1402" t="b">
        <v>1</v>
      </c>
      <c r="AD1402" t="inlineStr"/>
      <c r="AF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is>
          <t>https://cdn.shopify.com/s/files/1/0131/0713/4528/products/CHALECOFLYFRONTNEGRO.png?v=1715813201</t>
        </is>
      </c>
      <c r="CI1402" t="inlineStr">
        <is>
          <t>kg</t>
        </is>
      </c>
      <c r="CJ1402" t="inlineStr"/>
      <c r="CK1402" t="n">
        <v>47300</v>
      </c>
      <c r="CM1402" t="inlineStr"/>
      <c r="CN1402" t="inlineStr"/>
      <c r="CP1402" t="inlineStr"/>
      <c r="CQ1402" t="inlineStr"/>
      <c r="CS1402" t="inlineStr"/>
      <c r="CT1402" t="inlineStr"/>
      <c r="CU1402" t="inlineStr"/>
    </row>
    <row r="1403">
      <c r="A1403" s="1" t="n">
        <v>770102343432</v>
      </c>
      <c r="C1403">
        <f>VLOOKUP(A1403,Hoja5!O:P,2,FALSE)</f>
        <v/>
      </c>
      <c r="D1403" t="inlineStr">
        <is>
          <t>chaleco-fly-XXL</t>
        </is>
      </c>
      <c r="E1403" t="inlineStr"/>
      <c r="F1403" t="inlineStr"/>
      <c r="G1403" t="inlineStr"/>
      <c r="H1403" t="inlineStr"/>
      <c r="I1403" t="inlineStr"/>
      <c r="J1403" t="inlineStr"/>
      <c r="L1403" t="inlineStr"/>
      <c r="M1403" t="inlineStr">
        <is>
          <t>UNISEX</t>
        </is>
      </c>
      <c r="N1403" t="inlineStr"/>
      <c r="O1403" t="inlineStr"/>
      <c r="P1403" t="inlineStr">
        <is>
          <t>XXL</t>
        </is>
      </c>
      <c r="Q1403" t="inlineStr"/>
      <c r="R1403" t="inlineStr"/>
      <c r="S1403" t="inlineStr">
        <is>
          <t>GRIS</t>
        </is>
      </c>
      <c r="T1403" t="inlineStr"/>
      <c r="U1403" t="inlineStr"/>
      <c r="V1403" t="n">
        <v>300</v>
      </c>
      <c r="W1403" t="inlineStr">
        <is>
          <t>shopify</t>
        </is>
      </c>
      <c r="X1403" t="inlineStr">
        <is>
          <t>deny</t>
        </is>
      </c>
      <c r="Y1403" t="inlineStr">
        <is>
          <t>manual</t>
        </is>
      </c>
      <c r="Z1403" t="n">
        <v>141000</v>
      </c>
      <c r="AA1403" t="n">
        <v>0</v>
      </c>
      <c r="AB1403" t="b">
        <v>1</v>
      </c>
      <c r="AC1403" t="b">
        <v>1</v>
      </c>
      <c r="AD1403" t="inlineStr"/>
      <c r="AF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is>
          <t>https://cdn.shopify.com/s/files/1/0131/0713/4528/products/CHALECOFLYFRONTGRIS.png?v=1715813201</t>
        </is>
      </c>
      <c r="CI1403" t="inlineStr">
        <is>
          <t>kg</t>
        </is>
      </c>
      <c r="CJ1403" t="inlineStr"/>
      <c r="CK1403" t="n">
        <v>47300</v>
      </c>
      <c r="CM1403" t="inlineStr"/>
      <c r="CN1403" t="inlineStr"/>
      <c r="CP1403" t="inlineStr"/>
      <c r="CQ1403" t="inlineStr"/>
      <c r="CS1403" t="inlineStr"/>
      <c r="CT1403" t="inlineStr"/>
      <c r="CU1403" t="inlineStr"/>
    </row>
    <row r="1404">
      <c r="A1404" s="1" t="n">
        <v>770104704138</v>
      </c>
      <c r="C1404">
        <f>VLOOKUP(A1404,Hoja5!O:P,2,FALSE)</f>
        <v/>
      </c>
      <c r="D1404" t="inlineStr">
        <is>
          <t>chaleco-fly-XXL</t>
        </is>
      </c>
      <c r="E1404" t="inlineStr"/>
      <c r="F1404" t="inlineStr"/>
      <c r="G1404" t="inlineStr"/>
      <c r="H1404" t="inlineStr"/>
      <c r="I1404" t="inlineStr"/>
      <c r="J1404" t="inlineStr"/>
      <c r="L1404" t="inlineStr"/>
      <c r="M1404" t="inlineStr">
        <is>
          <t>UNISEX</t>
        </is>
      </c>
      <c r="N1404" t="inlineStr"/>
      <c r="O1404" t="inlineStr"/>
      <c r="P1404" t="inlineStr">
        <is>
          <t>XXL</t>
        </is>
      </c>
      <c r="Q1404" t="inlineStr"/>
      <c r="R1404" t="inlineStr"/>
      <c r="S1404" t="inlineStr">
        <is>
          <t>VERDE MILITAR</t>
        </is>
      </c>
      <c r="T1404" t="inlineStr"/>
      <c r="U1404" t="inlineStr"/>
      <c r="V1404" t="n">
        <v>300</v>
      </c>
      <c r="W1404" t="inlineStr">
        <is>
          <t>shopify</t>
        </is>
      </c>
      <c r="X1404" t="inlineStr">
        <is>
          <t>deny</t>
        </is>
      </c>
      <c r="Y1404" t="inlineStr">
        <is>
          <t>manual</t>
        </is>
      </c>
      <c r="Z1404" t="n">
        <v>141000</v>
      </c>
      <c r="AA1404" t="n">
        <v>0</v>
      </c>
      <c r="AB1404" t="b">
        <v>1</v>
      </c>
      <c r="AC1404" t="b">
        <v>1</v>
      </c>
      <c r="AD1404" t="inlineStr"/>
      <c r="AF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is>
          <t>https://cdn.shopify.com/s/files/1/0131/0713/4528/files/CHALECOFLYVERDEMILITARFRONT.png?v=1690483066</t>
        </is>
      </c>
      <c r="CI1404" t="inlineStr">
        <is>
          <t>kg</t>
        </is>
      </c>
      <c r="CJ1404" t="inlineStr"/>
      <c r="CK1404" t="n">
        <v>47300</v>
      </c>
      <c r="CM1404" t="inlineStr"/>
      <c r="CN1404" t="inlineStr"/>
      <c r="CP1404" t="inlineStr"/>
      <c r="CQ1404" t="inlineStr"/>
      <c r="CS1404" t="inlineStr"/>
      <c r="CT1404" t="inlineStr"/>
      <c r="CU1404" t="inlineStr"/>
    </row>
    <row r="1405">
      <c r="A1405" s="1" t="n">
        <v>770101200145</v>
      </c>
      <c r="C1405">
        <f>VLOOKUP(A1405,Hoja5!O:P,2,FALSE)</f>
        <v/>
      </c>
      <c r="D1405" t="inlineStr">
        <is>
          <t>chaleco-fly-XXL</t>
        </is>
      </c>
      <c r="E1405" t="inlineStr"/>
      <c r="F1405" t="inlineStr"/>
      <c r="G1405" t="inlineStr"/>
      <c r="H1405" t="inlineStr"/>
      <c r="I1405" t="inlineStr"/>
      <c r="J1405" t="inlineStr"/>
      <c r="L1405" t="inlineStr"/>
      <c r="M1405" t="inlineStr">
        <is>
          <t>UNISEX</t>
        </is>
      </c>
      <c r="N1405" t="inlineStr"/>
      <c r="O1405" t="inlineStr"/>
      <c r="P1405" t="inlineStr">
        <is>
          <t>XXL</t>
        </is>
      </c>
      <c r="Q1405" t="inlineStr"/>
      <c r="R1405" t="inlineStr"/>
      <c r="S1405" t="inlineStr">
        <is>
          <t>AZUL</t>
        </is>
      </c>
      <c r="T1405" t="inlineStr"/>
      <c r="U1405" t="inlineStr"/>
      <c r="V1405" t="n">
        <v>300</v>
      </c>
      <c r="W1405" t="inlineStr">
        <is>
          <t>shopify</t>
        </is>
      </c>
      <c r="X1405" t="inlineStr">
        <is>
          <t>deny</t>
        </is>
      </c>
      <c r="Y1405" t="inlineStr">
        <is>
          <t>manual</t>
        </is>
      </c>
      <c r="Z1405" t="n">
        <v>141000</v>
      </c>
      <c r="AA1405" t="n">
        <v>0</v>
      </c>
      <c r="AB1405" t="b">
        <v>1</v>
      </c>
      <c r="AC1405" t="b">
        <v>1</v>
      </c>
      <c r="AD1405" t="inlineStr"/>
      <c r="AF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is>
          <t>https://cdn.shopify.com/s/files/1/0131/0713/4528/files/CHALECOFLYAZULFRONT.png?v=1689624144</t>
        </is>
      </c>
      <c r="CI1405" t="inlineStr">
        <is>
          <t>kg</t>
        </is>
      </c>
      <c r="CJ1405" t="inlineStr"/>
      <c r="CK1405" t="n">
        <v>47300</v>
      </c>
      <c r="CM1405" t="inlineStr"/>
      <c r="CN1405" t="inlineStr"/>
      <c r="CP1405" t="inlineStr"/>
      <c r="CQ1405" t="inlineStr"/>
      <c r="CS1405" t="inlineStr"/>
      <c r="CT1405" t="inlineStr"/>
      <c r="CU1405" t="inlineStr"/>
    </row>
    <row r="1406">
      <c r="A1406" s="1" t="n">
        <v>770128824175</v>
      </c>
      <c r="C1406">
        <f>VLOOKUP(A1406,Hoja5!O:P,2,FALSE)</f>
        <v/>
      </c>
      <c r="D1406" t="inlineStr">
        <is>
          <t>chaleco-fly-XXL</t>
        </is>
      </c>
      <c r="E1406" t="inlineStr"/>
      <c r="F1406" t="inlineStr"/>
      <c r="G1406" t="inlineStr"/>
      <c r="H1406" t="inlineStr"/>
      <c r="I1406" t="inlineStr"/>
      <c r="J1406" t="inlineStr"/>
      <c r="L1406" t="inlineStr"/>
      <c r="M1406" t="inlineStr">
        <is>
          <t>UNISEX</t>
        </is>
      </c>
      <c r="N1406" t="inlineStr"/>
      <c r="O1406" t="inlineStr"/>
      <c r="P1406" t="inlineStr">
        <is>
          <t>XXL</t>
        </is>
      </c>
      <c r="Q1406" t="inlineStr"/>
      <c r="R1406" t="inlineStr"/>
      <c r="S1406" t="inlineStr">
        <is>
          <t>NEON</t>
        </is>
      </c>
      <c r="T1406" t="inlineStr"/>
      <c r="U1406" t="inlineStr">
        <is>
          <t>'1139</t>
        </is>
      </c>
      <c r="V1406" t="n">
        <v>300</v>
      </c>
      <c r="W1406" t="inlineStr">
        <is>
          <t>shopify</t>
        </is>
      </c>
      <c r="X1406" t="inlineStr">
        <is>
          <t>deny</t>
        </is>
      </c>
      <c r="Y1406" t="inlineStr">
        <is>
          <t>manual</t>
        </is>
      </c>
      <c r="Z1406" t="n">
        <v>141000</v>
      </c>
      <c r="AA1406" t="n">
        <v>0</v>
      </c>
      <c r="AB1406" t="b">
        <v>1</v>
      </c>
      <c r="AC1406" t="b">
        <v>1</v>
      </c>
      <c r="AD1406" t="inlineStr"/>
      <c r="AF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is>
          <t>https://cdn.shopify.com/s/files/1/0131/0713/4528/files/CHALECO-FLY-NEON-FRONT.jpg?v=1716245177</t>
        </is>
      </c>
      <c r="CI1406" t="inlineStr">
        <is>
          <t>kg</t>
        </is>
      </c>
      <c r="CJ1406" t="inlineStr"/>
      <c r="CK1406" t="n">
        <v>47300</v>
      </c>
      <c r="CM1406" t="inlineStr"/>
      <c r="CN1406" t="inlineStr"/>
      <c r="CP1406" t="inlineStr"/>
      <c r="CQ1406" t="inlineStr"/>
      <c r="CS1406" t="inlineStr"/>
      <c r="CT1406" t="inlineStr"/>
      <c r="CU1406" t="inlineStr"/>
    </row>
    <row r="1407">
      <c r="A1407" s="1" t="n">
        <v>770101887878</v>
      </c>
      <c r="C1407">
        <f>VLOOKUP(A1407,Hoja5!O:P,2,FALSE)</f>
        <v/>
      </c>
      <c r="D1407" t="inlineStr">
        <is>
          <t>chaleco-fly-XXL</t>
        </is>
      </c>
      <c r="E1407" t="inlineStr"/>
      <c r="F1407" t="inlineStr"/>
      <c r="G1407" t="inlineStr"/>
      <c r="H1407" t="inlineStr"/>
      <c r="I1407" t="inlineStr"/>
      <c r="J1407" t="inlineStr"/>
      <c r="L1407" t="inlineStr"/>
      <c r="M1407" t="inlineStr">
        <is>
          <t>UNISEX</t>
        </is>
      </c>
      <c r="N1407" t="inlineStr"/>
      <c r="O1407" t="inlineStr"/>
      <c r="P1407" t="inlineStr">
        <is>
          <t>XXL</t>
        </is>
      </c>
      <c r="Q1407" t="inlineStr"/>
      <c r="R1407" t="inlineStr"/>
      <c r="S1407" t="inlineStr">
        <is>
          <t>BLANCO</t>
        </is>
      </c>
      <c r="T1407" t="inlineStr"/>
      <c r="U1407" t="inlineStr"/>
      <c r="V1407" t="n">
        <v>300</v>
      </c>
      <c r="W1407" t="inlineStr">
        <is>
          <t>shopify</t>
        </is>
      </c>
      <c r="X1407" t="inlineStr">
        <is>
          <t>deny</t>
        </is>
      </c>
      <c r="Y1407" t="inlineStr">
        <is>
          <t>manual</t>
        </is>
      </c>
      <c r="Z1407" t="n">
        <v>141000</v>
      </c>
      <c r="AA1407" t="n">
        <v>0</v>
      </c>
      <c r="AB1407" t="b">
        <v>1</v>
      </c>
      <c r="AC1407" t="b">
        <v>1</v>
      </c>
      <c r="AD1407" t="inlineStr"/>
      <c r="AF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is>
          <t>https://cdn.shopify.com/s/files/1/0131/0713/4528/files/CHALECO-FLY-WHITE-FRONT.jpg?v=1716391204</t>
        </is>
      </c>
      <c r="CI1407" t="inlineStr">
        <is>
          <t>kg</t>
        </is>
      </c>
      <c r="CJ1407" t="inlineStr"/>
      <c r="CK1407" t="n">
        <v>47300</v>
      </c>
      <c r="CM1407" t="inlineStr"/>
      <c r="CN1407" t="inlineStr"/>
      <c r="CP1407" t="inlineStr"/>
      <c r="CQ1407" t="inlineStr"/>
      <c r="CS1407" t="inlineStr"/>
      <c r="CT1407" t="inlineStr"/>
      <c r="CU1407" t="inlineStr"/>
    </row>
    <row r="1408">
      <c r="A1408" s="1" t="n">
        <v>770103131920</v>
      </c>
      <c r="C1408">
        <f>VLOOKUP(A1408,Hoja5!O:P,2,FALSE)</f>
        <v/>
      </c>
      <c r="D1408" t="inlineStr">
        <is>
          <t>chaleco-fly-XXL</t>
        </is>
      </c>
      <c r="E1408" t="inlineStr"/>
      <c r="F1408" t="inlineStr"/>
      <c r="G1408" t="inlineStr"/>
      <c r="H1408" t="inlineStr"/>
      <c r="I1408" t="inlineStr"/>
      <c r="J1408" t="inlineStr"/>
      <c r="L1408" t="inlineStr"/>
      <c r="M1408" t="inlineStr">
        <is>
          <t>UNISEX</t>
        </is>
      </c>
      <c r="N1408" t="inlineStr"/>
      <c r="O1408" t="inlineStr"/>
      <c r="P1408" t="inlineStr">
        <is>
          <t>XXL</t>
        </is>
      </c>
      <c r="Q1408" t="inlineStr"/>
      <c r="R1408" t="inlineStr"/>
      <c r="S1408" t="inlineStr">
        <is>
          <t>GRIS CLARO</t>
        </is>
      </c>
      <c r="T1408" t="inlineStr"/>
      <c r="U1408" t="inlineStr"/>
      <c r="V1408" t="n">
        <v>300</v>
      </c>
      <c r="W1408" t="inlineStr">
        <is>
          <t>shopify</t>
        </is>
      </c>
      <c r="X1408" t="inlineStr">
        <is>
          <t>deny</t>
        </is>
      </c>
      <c r="Y1408" t="inlineStr">
        <is>
          <t>manual</t>
        </is>
      </c>
      <c r="Z1408" t="n">
        <v>141000</v>
      </c>
      <c r="AA1408" t="n">
        <v>0</v>
      </c>
      <c r="AB1408" t="b">
        <v>1</v>
      </c>
      <c r="AC1408" t="b">
        <v>1</v>
      </c>
      <c r="AD1408" t="inlineStr"/>
      <c r="AF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c r="CC1408" t="inlineStr"/>
      <c r="CD1408" t="inlineStr"/>
      <c r="CE1408" t="inlineStr"/>
      <c r="CF1408" t="inlineStr"/>
      <c r="CG1408" t="inlineStr"/>
      <c r="CH1408" t="inlineStr">
        <is>
          <t>https://cdn.shopify.com/s/files/1/0131/0713/4528/products/CHALECOFLYGRISFRONTAL.png?v=1715813201</t>
        </is>
      </c>
      <c r="CI1408" t="inlineStr">
        <is>
          <t>kg</t>
        </is>
      </c>
      <c r="CJ1408" t="inlineStr"/>
      <c r="CK1408" t="n">
        <v>47300</v>
      </c>
      <c r="CM1408" t="inlineStr"/>
      <c r="CN1408" t="inlineStr"/>
      <c r="CP1408" t="inlineStr"/>
      <c r="CQ1408" t="inlineStr"/>
      <c r="CS1408" t="inlineStr"/>
      <c r="CT1408" t="inlineStr"/>
      <c r="CU1408" t="inlineStr"/>
    </row>
    <row r="1409">
      <c r="A1409" s="1" t="n">
        <v>770101042145</v>
      </c>
      <c r="C1409">
        <f>VLOOKUP(A1409,Hoja5!O:P,2,FALSE)</f>
        <v/>
      </c>
      <c r="D1409" t="inlineStr">
        <is>
          <t>chaleco-fly-XXXL</t>
        </is>
      </c>
      <c r="E1409" t="inlineStr"/>
      <c r="F1409" t="inlineStr"/>
      <c r="G1409" t="inlineStr"/>
      <c r="H1409" t="inlineStr"/>
      <c r="I1409" t="inlineStr"/>
      <c r="J1409" t="inlineStr"/>
      <c r="L1409" t="inlineStr"/>
      <c r="M1409" t="inlineStr">
        <is>
          <t>UNISEX</t>
        </is>
      </c>
      <c r="N1409" t="inlineStr"/>
      <c r="O1409" t="inlineStr"/>
      <c r="P1409" t="inlineStr">
        <is>
          <t>XXXL</t>
        </is>
      </c>
      <c r="Q1409" t="inlineStr"/>
      <c r="R1409" t="inlineStr"/>
      <c r="S1409" t="inlineStr">
        <is>
          <t>NEGRO</t>
        </is>
      </c>
      <c r="T1409" t="inlineStr"/>
      <c r="U1409" t="inlineStr">
        <is>
          <t>'1329</t>
        </is>
      </c>
      <c r="V1409" t="n">
        <v>300</v>
      </c>
      <c r="W1409" t="inlineStr">
        <is>
          <t>shopify</t>
        </is>
      </c>
      <c r="X1409" t="inlineStr">
        <is>
          <t>deny</t>
        </is>
      </c>
      <c r="Y1409" t="inlineStr">
        <is>
          <t>manual</t>
        </is>
      </c>
      <c r="Z1409" t="n">
        <v>140000</v>
      </c>
      <c r="AA1409" t="n">
        <v>0</v>
      </c>
      <c r="AB1409" t="b">
        <v>1</v>
      </c>
      <c r="AC1409" t="b">
        <v>1</v>
      </c>
      <c r="AD1409" t="inlineStr"/>
      <c r="AF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c r="CD1409" t="inlineStr"/>
      <c r="CE1409" t="inlineStr"/>
      <c r="CF1409" t="inlineStr"/>
      <c r="CG1409" t="inlineStr"/>
      <c r="CH1409" t="inlineStr">
        <is>
          <t>https://cdn.shopify.com/s/files/1/0131/0713/4528/products/CHALECOFLYFRONTNEGRO.png?v=1715813201</t>
        </is>
      </c>
      <c r="CI1409" t="inlineStr">
        <is>
          <t>kg</t>
        </is>
      </c>
      <c r="CJ1409" t="inlineStr"/>
      <c r="CK1409" t="n">
        <v>47300</v>
      </c>
      <c r="CM1409" t="inlineStr"/>
      <c r="CN1409" t="inlineStr"/>
      <c r="CP1409" t="inlineStr"/>
      <c r="CQ1409" t="inlineStr"/>
      <c r="CS1409" t="inlineStr"/>
      <c r="CT1409" t="inlineStr"/>
      <c r="CU1409" t="inlineStr"/>
    </row>
    <row r="1410">
      <c r="A1410" s="1" t="n">
        <v>770102948038</v>
      </c>
      <c r="C1410">
        <f>VLOOKUP(A1410,Hoja5!O:P,2,FALSE)</f>
        <v/>
      </c>
      <c r="D1410" t="inlineStr">
        <is>
          <t>chaleco-fly-XXXL</t>
        </is>
      </c>
      <c r="E1410" t="inlineStr"/>
      <c r="F1410" t="inlineStr"/>
      <c r="G1410" t="inlineStr"/>
      <c r="H1410" t="inlineStr"/>
      <c r="I1410" t="inlineStr"/>
      <c r="J1410" t="inlineStr"/>
      <c r="L1410" t="inlineStr"/>
      <c r="M1410" t="inlineStr">
        <is>
          <t>UNISEX</t>
        </is>
      </c>
      <c r="N1410" t="inlineStr"/>
      <c r="O1410" t="inlineStr"/>
      <c r="P1410" t="inlineStr">
        <is>
          <t>XXXL</t>
        </is>
      </c>
      <c r="Q1410" t="inlineStr"/>
      <c r="R1410" t="inlineStr"/>
      <c r="S1410" t="inlineStr">
        <is>
          <t>GRIS</t>
        </is>
      </c>
      <c r="T1410" t="inlineStr"/>
      <c r="U1410" t="inlineStr"/>
      <c r="V1410" t="n">
        <v>300</v>
      </c>
      <c r="W1410" t="inlineStr">
        <is>
          <t>shopify</t>
        </is>
      </c>
      <c r="X1410" t="inlineStr">
        <is>
          <t>deny</t>
        </is>
      </c>
      <c r="Y1410" t="inlineStr">
        <is>
          <t>manual</t>
        </is>
      </c>
      <c r="Z1410" t="n">
        <v>141000</v>
      </c>
      <c r="AA1410" t="n">
        <v>0</v>
      </c>
      <c r="AB1410" t="b">
        <v>1</v>
      </c>
      <c r="AC1410" t="b">
        <v>1</v>
      </c>
      <c r="AD1410" t="inlineStr"/>
      <c r="AF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is>
          <t>https://cdn.shopify.com/s/files/1/0131/0713/4528/products/CHALECOFLYFRONTGRIS.png?v=1715813201</t>
        </is>
      </c>
      <c r="CI1410" t="inlineStr">
        <is>
          <t>kg</t>
        </is>
      </c>
      <c r="CJ1410" t="inlineStr"/>
      <c r="CK1410" t="n">
        <v>47300</v>
      </c>
      <c r="CM1410" t="inlineStr"/>
      <c r="CN1410" t="inlineStr"/>
      <c r="CP1410" t="inlineStr"/>
      <c r="CQ1410" t="inlineStr"/>
      <c r="CS1410" t="inlineStr"/>
      <c r="CT1410" t="inlineStr"/>
      <c r="CU1410" t="inlineStr"/>
    </row>
    <row r="1411">
      <c r="A1411" s="1" t="n">
        <v>770102945096</v>
      </c>
      <c r="C1411">
        <f>VLOOKUP(A1411,Hoja5!O:P,2,FALSE)</f>
        <v/>
      </c>
      <c r="D1411" t="inlineStr">
        <is>
          <t>chaleco-fly-XXXL</t>
        </is>
      </c>
      <c r="E1411" t="inlineStr"/>
      <c r="F1411" t="inlineStr"/>
      <c r="G1411" t="inlineStr"/>
      <c r="H1411" t="inlineStr"/>
      <c r="I1411" t="inlineStr"/>
      <c r="J1411" t="inlineStr"/>
      <c r="L1411" t="inlineStr"/>
      <c r="M1411" t="inlineStr">
        <is>
          <t>UNISEX</t>
        </is>
      </c>
      <c r="N1411" t="inlineStr"/>
      <c r="O1411" t="inlineStr"/>
      <c r="P1411" t="inlineStr">
        <is>
          <t>XXXL</t>
        </is>
      </c>
      <c r="Q1411" t="inlineStr"/>
      <c r="R1411" t="inlineStr"/>
      <c r="S1411" t="inlineStr">
        <is>
          <t>AZUL</t>
        </is>
      </c>
      <c r="T1411" t="inlineStr"/>
      <c r="U1411" t="inlineStr"/>
      <c r="V1411" t="n">
        <v>300</v>
      </c>
      <c r="W1411" t="inlineStr">
        <is>
          <t>shopify</t>
        </is>
      </c>
      <c r="X1411" t="inlineStr">
        <is>
          <t>deny</t>
        </is>
      </c>
      <c r="Y1411" t="inlineStr">
        <is>
          <t>manual</t>
        </is>
      </c>
      <c r="Z1411" t="n">
        <v>141000</v>
      </c>
      <c r="AA1411" t="n">
        <v>0</v>
      </c>
      <c r="AB1411" t="b">
        <v>1</v>
      </c>
      <c r="AC1411" t="b">
        <v>1</v>
      </c>
      <c r="AD1411" t="inlineStr"/>
      <c r="AF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is>
          <t>https://cdn.shopify.com/s/files/1/0131/0713/4528/files/CHALECOFLYAZULFRONT.png?v=1689624144</t>
        </is>
      </c>
      <c r="CI1411" t="inlineStr">
        <is>
          <t>kg</t>
        </is>
      </c>
      <c r="CJ1411" t="inlineStr"/>
      <c r="CK1411" t="n">
        <v>47300</v>
      </c>
      <c r="CM1411" t="inlineStr"/>
      <c r="CN1411" t="inlineStr"/>
      <c r="CP1411" t="inlineStr"/>
      <c r="CQ1411" t="inlineStr"/>
      <c r="CS1411" t="inlineStr"/>
      <c r="CT1411" t="inlineStr"/>
      <c r="CU1411" t="inlineStr"/>
    </row>
    <row r="1412">
      <c r="A1412" s="1" t="n">
        <v>770101043145</v>
      </c>
      <c r="C1412">
        <f>VLOOKUP(A1412,Hoja5!O:P,2,FALSE)</f>
        <v/>
      </c>
      <c r="D1412" t="inlineStr">
        <is>
          <t>chaleco-fly-XXXL</t>
        </is>
      </c>
      <c r="E1412" t="inlineStr"/>
      <c r="F1412" t="inlineStr"/>
      <c r="G1412" t="inlineStr"/>
      <c r="H1412" t="inlineStr"/>
      <c r="I1412" t="inlineStr"/>
      <c r="J1412" t="inlineStr"/>
      <c r="L1412" t="inlineStr"/>
      <c r="M1412" t="inlineStr">
        <is>
          <t>UNISEX</t>
        </is>
      </c>
      <c r="N1412" t="inlineStr"/>
      <c r="O1412" t="inlineStr"/>
      <c r="P1412" t="inlineStr">
        <is>
          <t>XXXL</t>
        </is>
      </c>
      <c r="Q1412" t="inlineStr"/>
      <c r="R1412" t="inlineStr"/>
      <c r="S1412" t="inlineStr">
        <is>
          <t>NEON</t>
        </is>
      </c>
      <c r="T1412" t="inlineStr"/>
      <c r="U1412" t="inlineStr">
        <is>
          <t>'1140</t>
        </is>
      </c>
      <c r="V1412" t="n">
        <v>300</v>
      </c>
      <c r="W1412" t="inlineStr">
        <is>
          <t>shopify</t>
        </is>
      </c>
      <c r="X1412" t="inlineStr">
        <is>
          <t>deny</t>
        </is>
      </c>
      <c r="Y1412" t="inlineStr">
        <is>
          <t>manual</t>
        </is>
      </c>
      <c r="Z1412" t="n">
        <v>141000</v>
      </c>
      <c r="AA1412" t="n">
        <v>0</v>
      </c>
      <c r="AB1412" t="b">
        <v>1</v>
      </c>
      <c r="AC1412" t="b">
        <v>1</v>
      </c>
      <c r="AD1412" t="inlineStr"/>
      <c r="AF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is>
          <t>https://cdn.shopify.com/s/files/1/0131/0713/4528/files/CHALECO-FLY-NEON-FRONT.jpg?v=1716245177</t>
        </is>
      </c>
      <c r="CI1412" t="inlineStr">
        <is>
          <t>kg</t>
        </is>
      </c>
      <c r="CJ1412" t="inlineStr"/>
      <c r="CK1412" t="n">
        <v>47300</v>
      </c>
      <c r="CM1412" t="inlineStr"/>
      <c r="CN1412" t="inlineStr"/>
      <c r="CP1412" t="inlineStr"/>
      <c r="CQ1412" t="inlineStr"/>
      <c r="CS1412" t="inlineStr"/>
      <c r="CT1412" t="inlineStr"/>
      <c r="CU1412" t="inlineStr"/>
    </row>
    <row r="1413">
      <c r="A1413" s="1" t="n">
        <v>770102953922</v>
      </c>
      <c r="C1413">
        <f>VLOOKUP(A1413,Hoja5!O:P,2,FALSE)</f>
        <v/>
      </c>
      <c r="D1413" t="inlineStr">
        <is>
          <t>chaleco-fly-XXXL</t>
        </is>
      </c>
      <c r="E1413" t="inlineStr"/>
      <c r="F1413" t="inlineStr"/>
      <c r="G1413" t="inlineStr"/>
      <c r="H1413" t="inlineStr"/>
      <c r="I1413" t="inlineStr"/>
      <c r="J1413" t="inlineStr"/>
      <c r="L1413" t="inlineStr"/>
      <c r="M1413" t="inlineStr">
        <is>
          <t>UNISEX</t>
        </is>
      </c>
      <c r="N1413" t="inlineStr"/>
      <c r="O1413" t="inlineStr"/>
      <c r="P1413" t="inlineStr">
        <is>
          <t>XXXL</t>
        </is>
      </c>
      <c r="Q1413" t="inlineStr"/>
      <c r="R1413" t="inlineStr"/>
      <c r="S1413" t="inlineStr">
        <is>
          <t>BLANCO</t>
        </is>
      </c>
      <c r="T1413" t="inlineStr"/>
      <c r="U1413" t="inlineStr"/>
      <c r="V1413" t="n">
        <v>300</v>
      </c>
      <c r="W1413" t="inlineStr">
        <is>
          <t>shopify</t>
        </is>
      </c>
      <c r="X1413" t="inlineStr">
        <is>
          <t>deny</t>
        </is>
      </c>
      <c r="Y1413" t="inlineStr">
        <is>
          <t>manual</t>
        </is>
      </c>
      <c r="Z1413" t="n">
        <v>141000</v>
      </c>
      <c r="AA1413" t="n">
        <v>0</v>
      </c>
      <c r="AB1413" t="b">
        <v>1</v>
      </c>
      <c r="AC1413" t="b">
        <v>1</v>
      </c>
      <c r="AD1413" t="inlineStr"/>
      <c r="AF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is>
          <t>https://cdn.shopify.com/s/files/1/0131/0713/4528/files/CHALECO-FLY-WHITE-FRONT.jpg?v=1716391204</t>
        </is>
      </c>
      <c r="CI1413" t="inlineStr">
        <is>
          <t>kg</t>
        </is>
      </c>
      <c r="CJ1413" t="inlineStr"/>
      <c r="CK1413" t="n">
        <v>47300</v>
      </c>
      <c r="CM1413" t="inlineStr"/>
      <c r="CN1413" t="inlineStr"/>
      <c r="CP1413" t="inlineStr"/>
      <c r="CQ1413" t="inlineStr"/>
      <c r="CS1413" t="inlineStr"/>
      <c r="CT1413" t="inlineStr"/>
      <c r="CU1413" t="inlineStr"/>
    </row>
    <row r="1414">
      <c r="A1414" s="1" t="n">
        <v>770103133391</v>
      </c>
      <c r="C1414">
        <f>VLOOKUP(A1414,Hoja5!O:P,2,FALSE)</f>
        <v/>
      </c>
      <c r="D1414" t="inlineStr">
        <is>
          <t>chaleco-fly-XXXL</t>
        </is>
      </c>
      <c r="E1414" t="inlineStr"/>
      <c r="F1414" t="inlineStr"/>
      <c r="G1414" t="inlineStr"/>
      <c r="H1414" t="inlineStr"/>
      <c r="I1414" t="inlineStr"/>
      <c r="J1414" t="inlineStr"/>
      <c r="L1414" t="inlineStr"/>
      <c r="M1414" t="inlineStr">
        <is>
          <t>UNISEX</t>
        </is>
      </c>
      <c r="N1414" t="inlineStr"/>
      <c r="O1414" t="inlineStr"/>
      <c r="P1414" t="inlineStr">
        <is>
          <t>XXXL</t>
        </is>
      </c>
      <c r="Q1414" t="inlineStr"/>
      <c r="R1414" t="inlineStr"/>
      <c r="S1414" t="inlineStr">
        <is>
          <t>GRIS CLARO</t>
        </is>
      </c>
      <c r="T1414" t="inlineStr"/>
      <c r="U1414" t="inlineStr"/>
      <c r="V1414" t="n">
        <v>300</v>
      </c>
      <c r="W1414" t="inlineStr">
        <is>
          <t>shopify</t>
        </is>
      </c>
      <c r="X1414" t="inlineStr">
        <is>
          <t>deny</t>
        </is>
      </c>
      <c r="Y1414" t="inlineStr">
        <is>
          <t>manual</t>
        </is>
      </c>
      <c r="Z1414" t="n">
        <v>141000</v>
      </c>
      <c r="AA1414" t="n">
        <v>0</v>
      </c>
      <c r="AB1414" t="b">
        <v>1</v>
      </c>
      <c r="AC1414" t="b">
        <v>1</v>
      </c>
      <c r="AD1414" t="inlineStr"/>
      <c r="AF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is>
          <t>https://cdn.shopify.com/s/files/1/0131/0713/4528/products/CHALECOFLYGRISFRONTAL.png?v=1715813201</t>
        </is>
      </c>
      <c r="CI1414" t="inlineStr">
        <is>
          <t>kg</t>
        </is>
      </c>
      <c r="CJ1414" t="inlineStr"/>
      <c r="CK1414" t="n">
        <v>47300</v>
      </c>
      <c r="CM1414" t="inlineStr"/>
      <c r="CN1414" t="inlineStr"/>
      <c r="CP1414" t="inlineStr"/>
      <c r="CQ1414" t="inlineStr"/>
      <c r="CS1414" t="inlineStr"/>
      <c r="CT1414" t="inlineStr"/>
      <c r="CU1414" t="inlineStr"/>
    </row>
    <row r="1415">
      <c r="A1415" s="1" t="n">
        <v>770107903495</v>
      </c>
      <c r="C1415">
        <f>VLOOKUP(A1415,Hoja5!O:P,2,FALSE)</f>
        <v/>
      </c>
      <c r="D1415" t="inlineStr">
        <is>
          <t>chaleco-fly-XXS</t>
        </is>
      </c>
      <c r="E1415" t="inlineStr"/>
      <c r="F1415" t="inlineStr"/>
      <c r="G1415" t="inlineStr"/>
      <c r="H1415" t="inlineStr"/>
      <c r="I1415" t="inlineStr"/>
      <c r="J1415" t="inlineStr"/>
      <c r="L1415" t="inlineStr"/>
      <c r="M1415" t="inlineStr">
        <is>
          <t>UNISEX</t>
        </is>
      </c>
      <c r="N1415" t="inlineStr"/>
      <c r="O1415" t="inlineStr"/>
      <c r="P1415" t="inlineStr">
        <is>
          <t>XXS</t>
        </is>
      </c>
      <c r="Q1415" t="inlineStr"/>
      <c r="R1415" t="inlineStr"/>
      <c r="S1415" t="inlineStr">
        <is>
          <t>VERDE MILITAR</t>
        </is>
      </c>
      <c r="T1415" t="inlineStr"/>
      <c r="U1415" t="inlineStr"/>
      <c r="V1415" t="n">
        <v>300</v>
      </c>
      <c r="W1415" t="inlineStr">
        <is>
          <t>shopify</t>
        </is>
      </c>
      <c r="X1415" t="inlineStr">
        <is>
          <t>deny</t>
        </is>
      </c>
      <c r="Y1415" t="inlineStr">
        <is>
          <t>manual</t>
        </is>
      </c>
      <c r="Z1415" t="n">
        <v>141000</v>
      </c>
      <c r="AA1415" t="n">
        <v>0</v>
      </c>
      <c r="AB1415" t="b">
        <v>1</v>
      </c>
      <c r="AC1415" t="b">
        <v>1</v>
      </c>
      <c r="AD1415" t="inlineStr"/>
      <c r="AF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is>
          <t>https://cdn.shopify.com/s/files/1/0131/0713/4528/files/CHALECOFLYVERDEMILITARFRONT.png?v=1690483066</t>
        </is>
      </c>
      <c r="CI1415" t="inlineStr">
        <is>
          <t>kg</t>
        </is>
      </c>
      <c r="CJ1415" t="inlineStr"/>
      <c r="CK1415" t="n">
        <v>47300</v>
      </c>
      <c r="CM1415" t="inlineStr"/>
      <c r="CN1415" t="inlineStr"/>
      <c r="CP1415" t="inlineStr"/>
      <c r="CQ1415" t="inlineStr"/>
      <c r="CS1415" t="inlineStr"/>
      <c r="CT1415" t="inlineStr"/>
      <c r="CU1415" t="inlineStr"/>
    </row>
    <row r="1416">
      <c r="A1416" s="1" t="n">
        <v>770107905009</v>
      </c>
      <c r="C1416">
        <f>VLOOKUP(A1416,Hoja5!O:P,2,FALSE)</f>
        <v/>
      </c>
      <c r="D1416" t="inlineStr">
        <is>
          <t>chaleco-fly-XXXL</t>
        </is>
      </c>
      <c r="E1416" t="inlineStr"/>
      <c r="F1416" t="inlineStr"/>
      <c r="G1416" t="inlineStr"/>
      <c r="H1416" t="inlineStr"/>
      <c r="I1416" t="inlineStr"/>
      <c r="J1416" t="inlineStr"/>
      <c r="L1416" t="inlineStr"/>
      <c r="M1416" t="inlineStr">
        <is>
          <t>UNISEX</t>
        </is>
      </c>
      <c r="N1416" t="inlineStr"/>
      <c r="O1416" t="inlineStr"/>
      <c r="P1416" t="inlineStr">
        <is>
          <t>XXXL</t>
        </is>
      </c>
      <c r="Q1416" t="inlineStr"/>
      <c r="R1416" t="inlineStr"/>
      <c r="S1416" t="inlineStr">
        <is>
          <t>VERDE MILITAR</t>
        </is>
      </c>
      <c r="T1416" t="inlineStr"/>
      <c r="U1416" t="inlineStr"/>
      <c r="V1416" t="n">
        <v>300</v>
      </c>
      <c r="W1416" t="inlineStr">
        <is>
          <t>shopify</t>
        </is>
      </c>
      <c r="X1416" t="inlineStr">
        <is>
          <t>deny</t>
        </is>
      </c>
      <c r="Y1416" t="inlineStr">
        <is>
          <t>manual</t>
        </is>
      </c>
      <c r="Z1416" t="n">
        <v>141000</v>
      </c>
      <c r="AA1416" t="n">
        <v>0</v>
      </c>
      <c r="AB1416" t="b">
        <v>1</v>
      </c>
      <c r="AC1416" t="b">
        <v>1</v>
      </c>
      <c r="AD1416" t="inlineStr"/>
      <c r="AF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is>
          <t>https://cdn.shopify.com/s/files/1/0131/0713/4528/files/CHALECOFLYVERDEMILITARFRONT.png?v=1690483066</t>
        </is>
      </c>
      <c r="CI1416" t="inlineStr">
        <is>
          <t>kg</t>
        </is>
      </c>
      <c r="CJ1416" t="inlineStr"/>
      <c r="CK1416" t="n">
        <v>47300</v>
      </c>
      <c r="CM1416" t="inlineStr"/>
      <c r="CN1416" t="inlineStr"/>
      <c r="CP1416" t="inlineStr"/>
      <c r="CQ1416" t="inlineStr"/>
      <c r="CS1416" t="inlineStr"/>
      <c r="CT1416" t="inlineStr"/>
      <c r="CU1416" t="inlineStr"/>
    </row>
    <row r="1417">
      <c r="A1417" s="1" t="n">
        <v>770106424908</v>
      </c>
      <c r="C1417">
        <f>VLOOKUP(A1417,Hoja5!O:P,2,FALSE)</f>
        <v/>
      </c>
      <c r="D1417" t="inlineStr">
        <is>
          <t>top-go-rigo-go-NEGRO</t>
        </is>
      </c>
      <c r="E1417" t="inlineStr">
        <is>
          <t>Top Deportivo</t>
        </is>
      </c>
      <c r="F1417" t="inlineStr">
        <is>
          <t>&lt;h2&gt;&lt;strong&gt;UN TOP DEPORTIVO QUE SE ADAPTA A TODOS TUS MOVIMIENTOS&lt;/strong&gt;&lt;/h2&gt;
&lt;p&gt;Prueba nuestro nuevo Top deportivo tan versátil que te brindará el máximo comfort, tanto para días de entrenamiento como en tu oficina, o simplemente para que tengas una plácida noche.&lt;/p&gt;
&lt;p&gt;Con este lograrás tus objetivos gracias a su sujeción ligera y menos rebote, ya que se ajusta al cuerpo como una segunda piel. Su tejido suave y elástico te ofrece una libertad de movimiento total. El gran logo de Go Rigo Go! en el elástico le da el toque final al look.&lt;/p&gt;
&lt;p&gt;Talla única gracias a sus cargaderas y elásticos graduables.&lt;br&gt;Escote en U en el frente y espalda para un ajuste más cómodo.&lt;br&gt;&lt;/p&gt;
&lt;p&gt;&lt;strong&gt;Composición:&lt;/strong&gt; 89% Poliamida, 11% Elastano&lt;br&gt;&lt;/p&gt;
&lt;p&gt; &lt;br&gt;&lt;/p&gt;
&lt;div class="text-content__1EWJO"&gt;
&lt;div class="text-content__1EWJO"&gt;
&lt;h5 class="gl-heading-italic heading__IO3QX"&gt;&lt;br&gt;&lt;/h5&gt;
&lt;div class="text-content__1EWJO"&gt;
&lt;h5 class="gl-heading-italic heading__IO3QX"&gt;&lt;br&gt;&lt;/h5&gt;
&lt;div class="text-content__1EWJO"&gt;
&lt;h5 class="gl-heading-italic heading__IO3QX"&gt;&lt;br&gt;&lt;/h5&gt;
&lt;br&gt;
&lt;/div&gt;
&lt;/div&gt;
&lt;/div&gt;
&lt;/div&gt;</t>
        </is>
      </c>
      <c r="G1417" t="inlineStr">
        <is>
          <t>SURATEX</t>
        </is>
      </c>
      <c r="H1417" t="inlineStr">
        <is>
          <t>Uncategorized</t>
        </is>
      </c>
      <c r="I1417" t="inlineStr">
        <is>
          <t>TOP</t>
        </is>
      </c>
      <c r="J1417" t="inlineStr">
        <is>
          <t>HASTA40, KLIQUEA</t>
        </is>
      </c>
      <c r="K1417" t="b">
        <v>1</v>
      </c>
      <c r="L1417" t="inlineStr">
        <is>
          <t>TIPO</t>
        </is>
      </c>
      <c r="M1417" t="inlineStr">
        <is>
          <t>CON HORMA</t>
        </is>
      </c>
      <c r="N1417" t="inlineStr"/>
      <c r="O1417" t="inlineStr">
        <is>
          <t>REFERENCIA</t>
        </is>
      </c>
      <c r="P1417" t="inlineStr">
        <is>
          <t>NEGRO</t>
        </is>
      </c>
      <c r="Q1417" t="inlineStr"/>
      <c r="R1417" t="inlineStr"/>
      <c r="S1417" t="inlineStr"/>
      <c r="T1417" t="inlineStr"/>
      <c r="U1417" t="inlineStr">
        <is>
          <t>353,354,355</t>
        </is>
      </c>
      <c r="V1417" t="n">
        <v>300</v>
      </c>
      <c r="W1417" t="inlineStr">
        <is>
          <t>shopify</t>
        </is>
      </c>
      <c r="X1417" t="inlineStr">
        <is>
          <t>deny</t>
        </is>
      </c>
      <c r="Y1417" t="inlineStr">
        <is>
          <t>manual</t>
        </is>
      </c>
      <c r="Z1417" t="n">
        <v>62000</v>
      </c>
      <c r="AA1417" t="n">
        <v>0</v>
      </c>
      <c r="AB1417" t="b">
        <v>1</v>
      </c>
      <c r="AC1417" t="b">
        <v>1</v>
      </c>
      <c r="AD1417" t="inlineStr">
        <is>
          <t>https://cdn.shopify.com/s/files/1/0131/0713/4528/files/TOP-DEPORTIVO-NEGRO-FRONT.jpg?v=1712011538</t>
        </is>
      </c>
      <c r="AE1417" t="n">
        <v>1</v>
      </c>
      <c r="AF1417" t="inlineStr"/>
      <c r="AG1417" t="b">
        <v>0</v>
      </c>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is>
          <t>'98</t>
        </is>
      </c>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is>
          <t>https://cdn.shopify.com/s/files/1/0131/0713/4528/files/TOPDEPORTIVOCONHORMANEGROFRONT.png?v=1712068856</t>
        </is>
      </c>
      <c r="CI1417" t="inlineStr">
        <is>
          <t>kg</t>
        </is>
      </c>
      <c r="CJ1417" t="inlineStr"/>
      <c r="CK1417" t="n">
        <v>20900</v>
      </c>
      <c r="CL1417" t="b">
        <v>1</v>
      </c>
      <c r="CM1417" t="inlineStr"/>
      <c r="CN1417" t="inlineStr"/>
      <c r="CO1417" t="b">
        <v>1</v>
      </c>
      <c r="CP1417" t="inlineStr"/>
      <c r="CQ1417" t="inlineStr"/>
      <c r="CR1417" t="b">
        <v>1</v>
      </c>
      <c r="CS1417" t="inlineStr"/>
      <c r="CT1417" t="inlineStr"/>
      <c r="CU1417" t="inlineStr">
        <is>
          <t>active</t>
        </is>
      </c>
    </row>
    <row r="1418">
      <c r="A1418" s="1" t="n">
        <v>770106423226</v>
      </c>
      <c r="C1418">
        <f>VLOOKUP(A1418,Hoja5!O:P,2,FALSE)</f>
        <v/>
      </c>
      <c r="D1418" t="inlineStr">
        <is>
          <t>top-go-rigo-go-BLANCO</t>
        </is>
      </c>
      <c r="E1418" t="inlineStr"/>
      <c r="F1418" t="inlineStr"/>
      <c r="G1418" t="inlineStr"/>
      <c r="H1418" t="inlineStr"/>
      <c r="I1418" t="inlineStr"/>
      <c r="J1418" t="inlineStr"/>
      <c r="L1418" t="inlineStr"/>
      <c r="M1418" t="inlineStr">
        <is>
          <t>CON HORMA</t>
        </is>
      </c>
      <c r="N1418" t="inlineStr"/>
      <c r="O1418" t="inlineStr"/>
      <c r="P1418" t="inlineStr">
        <is>
          <t>BLANCO</t>
        </is>
      </c>
      <c r="Q1418" t="inlineStr"/>
      <c r="R1418" t="inlineStr"/>
      <c r="S1418" t="inlineStr"/>
      <c r="T1418" t="inlineStr"/>
      <c r="U1418" t="inlineStr">
        <is>
          <t>346,347,348</t>
        </is>
      </c>
      <c r="V1418" t="n">
        <v>300</v>
      </c>
      <c r="W1418" t="inlineStr">
        <is>
          <t>shopify</t>
        </is>
      </c>
      <c r="X1418" t="inlineStr">
        <is>
          <t>deny</t>
        </is>
      </c>
      <c r="Y1418" t="inlineStr">
        <is>
          <t>manual</t>
        </is>
      </c>
      <c r="Z1418" t="n">
        <v>62000</v>
      </c>
      <c r="AA1418" t="n">
        <v>0</v>
      </c>
      <c r="AB1418" t="b">
        <v>1</v>
      </c>
      <c r="AC1418" t="b">
        <v>1</v>
      </c>
      <c r="AD1418" t="inlineStr">
        <is>
          <t>https://cdn.shopify.com/s/files/1/0131/0713/4528/files/TOP-DEPORTIVO-NEGRO-BACK.jpg?v=1712011538</t>
        </is>
      </c>
      <c r="AE1418" t="n">
        <v>2</v>
      </c>
      <c r="AF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is>
          <t>https://cdn.shopify.com/s/files/1/0131/0713/4528/files/TOPDEPORTIVOCONHORMABLANCOFRONT.png?v=1712068856</t>
        </is>
      </c>
      <c r="CI1418" t="inlineStr">
        <is>
          <t>kg</t>
        </is>
      </c>
      <c r="CJ1418" t="inlineStr"/>
      <c r="CK1418" t="n">
        <v>20900</v>
      </c>
      <c r="CM1418" t="inlineStr"/>
      <c r="CN1418" t="inlineStr"/>
      <c r="CP1418" t="inlineStr"/>
      <c r="CQ1418" t="inlineStr"/>
      <c r="CS1418" t="inlineStr"/>
      <c r="CT1418" t="inlineStr"/>
      <c r="CU1418" t="inlineStr"/>
    </row>
    <row r="1419">
      <c r="A1419" s="1" t="n">
        <v>770106426591</v>
      </c>
      <c r="C1419">
        <f>VLOOKUP(A1419,Hoja5!O:P,2,FALSE)</f>
        <v/>
      </c>
      <c r="D1419" t="inlineStr">
        <is>
          <t>top-go-rigo-go-AZUL</t>
        </is>
      </c>
      <c r="E1419" t="inlineStr"/>
      <c r="F1419" t="inlineStr"/>
      <c r="G1419" t="inlineStr"/>
      <c r="H1419" t="inlineStr"/>
      <c r="I1419" t="inlineStr"/>
      <c r="J1419" t="inlineStr"/>
      <c r="L1419" t="inlineStr"/>
      <c r="M1419" t="inlineStr">
        <is>
          <t>CON HORMA</t>
        </is>
      </c>
      <c r="N1419" t="inlineStr"/>
      <c r="O1419" t="inlineStr"/>
      <c r="P1419" t="inlineStr">
        <is>
          <t>AZUL</t>
        </is>
      </c>
      <c r="Q1419" t="inlineStr"/>
      <c r="R1419" t="inlineStr"/>
      <c r="S1419" t="inlineStr"/>
      <c r="T1419" t="inlineStr"/>
      <c r="U1419" t="inlineStr">
        <is>
          <t>'1424</t>
        </is>
      </c>
      <c r="V1419" t="n">
        <v>300</v>
      </c>
      <c r="W1419" t="inlineStr">
        <is>
          <t>shopify</t>
        </is>
      </c>
      <c r="X1419" t="inlineStr">
        <is>
          <t>deny</t>
        </is>
      </c>
      <c r="Y1419" t="inlineStr">
        <is>
          <t>manual</t>
        </is>
      </c>
      <c r="Z1419" t="n">
        <v>62000</v>
      </c>
      <c r="AA1419" t="n">
        <v>0</v>
      </c>
      <c r="AB1419" t="b">
        <v>1</v>
      </c>
      <c r="AC1419" t="b">
        <v>1</v>
      </c>
      <c r="AD1419" t="inlineStr">
        <is>
          <t>https://cdn.shopify.com/s/files/1/0131/0713/4528/files/TOP-DEPORTIVO-AZUL-FRONt.jpg?v=1712011538</t>
        </is>
      </c>
      <c r="AE1419" t="n">
        <v>3</v>
      </c>
      <c r="AF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is>
          <t>https://cdn.shopify.com/s/files/1/0131/0713/4528/files/TOPDEPORTIVOCONHORMAAZULFRONT.png?v=1712068856</t>
        </is>
      </c>
      <c r="CI1419" t="inlineStr">
        <is>
          <t>kg</t>
        </is>
      </c>
      <c r="CJ1419" t="inlineStr"/>
      <c r="CK1419" t="n">
        <v>20900</v>
      </c>
      <c r="CM1419" t="inlineStr"/>
      <c r="CN1419" t="inlineStr"/>
      <c r="CP1419" t="inlineStr"/>
      <c r="CQ1419" t="inlineStr"/>
      <c r="CS1419" t="inlineStr"/>
      <c r="CT1419" t="inlineStr"/>
      <c r="CU1419" t="inlineStr"/>
    </row>
    <row r="1420">
      <c r="A1420" s="1" t="n">
        <v>770100325195</v>
      </c>
      <c r="C1420">
        <f>VLOOKUP(A1420,Hoja5!O:P,2,FALSE)</f>
        <v/>
      </c>
      <c r="D1420" t="inlineStr">
        <is>
          <t>top-go-rigo-go-NEGRO</t>
        </is>
      </c>
      <c r="E1420" t="inlineStr"/>
      <c r="F1420" t="inlineStr"/>
      <c r="G1420" t="inlineStr"/>
      <c r="H1420" t="inlineStr"/>
      <c r="I1420" t="inlineStr"/>
      <c r="J1420" t="inlineStr"/>
      <c r="L1420" t="inlineStr"/>
      <c r="M1420" t="inlineStr">
        <is>
          <t>SIN HORMA</t>
        </is>
      </c>
      <c r="N1420" t="inlineStr"/>
      <c r="O1420" t="inlineStr"/>
      <c r="P1420" t="inlineStr">
        <is>
          <t>NEGRO</t>
        </is>
      </c>
      <c r="Q1420" t="inlineStr"/>
      <c r="R1420" t="inlineStr"/>
      <c r="S1420" t="inlineStr"/>
      <c r="T1420" t="inlineStr"/>
      <c r="U1420" t="inlineStr">
        <is>
          <t>'356</t>
        </is>
      </c>
      <c r="V1420" t="n">
        <v>300</v>
      </c>
      <c r="W1420" t="inlineStr">
        <is>
          <t>shopify</t>
        </is>
      </c>
      <c r="X1420" t="inlineStr">
        <is>
          <t>deny</t>
        </is>
      </c>
      <c r="Y1420" t="inlineStr">
        <is>
          <t>manual</t>
        </is>
      </c>
      <c r="Z1420" t="n">
        <v>51900</v>
      </c>
      <c r="AA1420" t="n">
        <v>0</v>
      </c>
      <c r="AB1420" t="b">
        <v>1</v>
      </c>
      <c r="AC1420" t="b">
        <v>1</v>
      </c>
      <c r="AD1420" t="inlineStr">
        <is>
          <t>https://cdn.shopify.com/s/files/1/0131/0713/4528/files/TOP-DEPORTIVO-AZUL-BACK.jpg?v=1712011538</t>
        </is>
      </c>
      <c r="AE1420" t="n">
        <v>4</v>
      </c>
      <c r="AF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c r="CF1420" t="inlineStr"/>
      <c r="CG1420" t="inlineStr"/>
      <c r="CH1420" t="inlineStr">
        <is>
          <t>https://cdn.shopify.com/s/files/1/0131/0713/4528/files/TOP-DEPORTIVO-NEGRO-FRONT.jpg?v=1712011538</t>
        </is>
      </c>
      <c r="CI1420" t="inlineStr">
        <is>
          <t>kg</t>
        </is>
      </c>
      <c r="CJ1420" t="inlineStr"/>
      <c r="CK1420" t="n">
        <v>16900</v>
      </c>
      <c r="CM1420" t="inlineStr"/>
      <c r="CN1420" t="inlineStr"/>
      <c r="CP1420" t="inlineStr"/>
      <c r="CQ1420" t="inlineStr"/>
      <c r="CS1420" t="inlineStr"/>
      <c r="CT1420" t="inlineStr"/>
      <c r="CU1420" t="inlineStr"/>
    </row>
    <row r="1421">
      <c r="A1421" s="1" t="n">
        <v>770101222145</v>
      </c>
      <c r="C1421">
        <f>VLOOKUP(A1421,Hoja5!O:P,2,FALSE)</f>
        <v/>
      </c>
      <c r="D1421" t="inlineStr">
        <is>
          <t>top-go-rigo-go-BLANCO</t>
        </is>
      </c>
      <c r="E1421" t="inlineStr"/>
      <c r="F1421" t="inlineStr"/>
      <c r="G1421" t="inlineStr"/>
      <c r="H1421" t="inlineStr"/>
      <c r="I1421" t="inlineStr"/>
      <c r="J1421" t="inlineStr"/>
      <c r="L1421" t="inlineStr"/>
      <c r="M1421" t="inlineStr">
        <is>
          <t>SIN HORMA</t>
        </is>
      </c>
      <c r="N1421" t="inlineStr"/>
      <c r="O1421" t="inlineStr"/>
      <c r="P1421" t="inlineStr">
        <is>
          <t>BLANCO</t>
        </is>
      </c>
      <c r="Q1421" t="inlineStr"/>
      <c r="R1421" t="inlineStr"/>
      <c r="S1421" t="inlineStr"/>
      <c r="T1421" t="inlineStr"/>
      <c r="U1421" t="inlineStr">
        <is>
          <t>'357</t>
        </is>
      </c>
      <c r="V1421" t="n">
        <v>300</v>
      </c>
      <c r="W1421" t="inlineStr">
        <is>
          <t>shopify</t>
        </is>
      </c>
      <c r="X1421" t="inlineStr">
        <is>
          <t>deny</t>
        </is>
      </c>
      <c r="Y1421" t="inlineStr">
        <is>
          <t>manual</t>
        </is>
      </c>
      <c r="Z1421" t="n">
        <v>51900</v>
      </c>
      <c r="AA1421" t="n">
        <v>0</v>
      </c>
      <c r="AB1421" t="b">
        <v>1</v>
      </c>
      <c r="AC1421" t="b">
        <v>1</v>
      </c>
      <c r="AD1421" t="inlineStr">
        <is>
          <t>https://cdn.shopify.com/s/files/1/0131/0713/4528/files/TOP-DEPORTIVO-BLANCO-FRONT.jpg?v=1712068856</t>
        </is>
      </c>
      <c r="AE1421" t="n">
        <v>5</v>
      </c>
      <c r="AF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is>
          <t>https://cdn.shopify.com/s/files/1/0131/0713/4528/files/TOP-DEPORTIVO-BLANCO-FRONT.jpg?v=1712068856</t>
        </is>
      </c>
      <c r="CI1421" t="inlineStr">
        <is>
          <t>kg</t>
        </is>
      </c>
      <c r="CJ1421" t="inlineStr"/>
      <c r="CK1421" t="n">
        <v>16900</v>
      </c>
      <c r="CM1421" t="inlineStr"/>
      <c r="CN1421" t="inlineStr"/>
      <c r="CP1421" t="inlineStr"/>
      <c r="CQ1421" t="inlineStr"/>
      <c r="CS1421" t="inlineStr"/>
      <c r="CT1421" t="inlineStr"/>
      <c r="CU1421" t="inlineStr"/>
    </row>
    <row r="1422">
      <c r="A1422" s="1" t="n">
        <v>770100991195</v>
      </c>
      <c r="C1422">
        <f>VLOOKUP(A1422,Hoja5!O:P,2,FALSE)</f>
        <v/>
      </c>
      <c r="D1422" t="inlineStr">
        <is>
          <t>top-go-rigo-go-AZUL</t>
        </is>
      </c>
      <c r="E1422" t="inlineStr"/>
      <c r="F1422" t="inlineStr"/>
      <c r="G1422" t="inlineStr"/>
      <c r="H1422" t="inlineStr"/>
      <c r="I1422" t="inlineStr"/>
      <c r="J1422" t="inlineStr"/>
      <c r="L1422" t="inlineStr"/>
      <c r="M1422" t="inlineStr">
        <is>
          <t>SIN HORMA</t>
        </is>
      </c>
      <c r="N1422" t="inlineStr"/>
      <c r="O1422" t="inlineStr"/>
      <c r="P1422" t="inlineStr">
        <is>
          <t>AZUL</t>
        </is>
      </c>
      <c r="Q1422" t="inlineStr"/>
      <c r="R1422" t="inlineStr"/>
      <c r="S1422" t="inlineStr"/>
      <c r="T1422" t="inlineStr"/>
      <c r="U1422" t="inlineStr">
        <is>
          <t>'744</t>
        </is>
      </c>
      <c r="V1422" t="n">
        <v>300</v>
      </c>
      <c r="W1422" t="inlineStr">
        <is>
          <t>shopify</t>
        </is>
      </c>
      <c r="X1422" t="inlineStr">
        <is>
          <t>deny</t>
        </is>
      </c>
      <c r="Y1422" t="inlineStr">
        <is>
          <t>manual</t>
        </is>
      </c>
      <c r="Z1422" t="n">
        <v>51900</v>
      </c>
      <c r="AA1422" t="n">
        <v>0</v>
      </c>
      <c r="AB1422" t="b">
        <v>1</v>
      </c>
      <c r="AC1422" t="b">
        <v>1</v>
      </c>
      <c r="AD1422" t="inlineStr">
        <is>
          <t>https://cdn.shopify.com/s/files/1/0131/0713/4528/files/TOP-DEPORTIVO-BLANCO-BACK.jpg?v=1712068856</t>
        </is>
      </c>
      <c r="AE1422" t="n">
        <v>6</v>
      </c>
      <c r="AF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c r="CD1422" t="inlineStr"/>
      <c r="CE1422" t="inlineStr"/>
      <c r="CF1422" t="inlineStr"/>
      <c r="CG1422" t="inlineStr"/>
      <c r="CH1422" t="inlineStr">
        <is>
          <t>https://cdn.shopify.com/s/files/1/0131/0713/4528/files/TOP-DEPORTIVO-AZUL-FRONt.jpg?v=1712011538</t>
        </is>
      </c>
      <c r="CI1422" t="inlineStr">
        <is>
          <t>kg</t>
        </is>
      </c>
      <c r="CJ1422" t="inlineStr"/>
      <c r="CK1422" t="n">
        <v>16900</v>
      </c>
      <c r="CM1422" t="inlineStr"/>
      <c r="CN1422" t="inlineStr"/>
      <c r="CP1422" t="inlineStr"/>
      <c r="CQ1422" t="inlineStr"/>
      <c r="CS1422" t="inlineStr"/>
      <c r="CT1422" t="inlineStr"/>
      <c r="CU1422" t="inlineStr"/>
    </row>
    <row r="1423">
      <c r="A1423" s="1" t="n">
        <v>770101682909</v>
      </c>
      <c r="C1423">
        <f>VLOOKUP(A1423,Hoja5!O:P,2,FALSE)</f>
        <v/>
      </c>
      <c r="D1423" t="inlineStr">
        <is>
          <t>top-go-rigo-go-MARFIL</t>
        </is>
      </c>
      <c r="E1423" t="inlineStr"/>
      <c r="F1423" t="inlineStr"/>
      <c r="G1423" t="inlineStr"/>
      <c r="H1423" t="inlineStr"/>
      <c r="I1423" t="inlineStr"/>
      <c r="J1423" t="inlineStr"/>
      <c r="L1423" t="inlineStr"/>
      <c r="M1423" t="inlineStr">
        <is>
          <t>SIN HORMA</t>
        </is>
      </c>
      <c r="N1423" t="inlineStr"/>
      <c r="O1423" t="inlineStr"/>
      <c r="P1423" t="inlineStr">
        <is>
          <t>MARFIL</t>
        </is>
      </c>
      <c r="Q1423" t="inlineStr"/>
      <c r="R1423" t="inlineStr"/>
      <c r="S1423" t="inlineStr"/>
      <c r="T1423" t="inlineStr"/>
      <c r="U1423" t="inlineStr">
        <is>
          <t>'742</t>
        </is>
      </c>
      <c r="V1423" t="n">
        <v>300</v>
      </c>
      <c r="W1423" t="inlineStr">
        <is>
          <t>shopify</t>
        </is>
      </c>
      <c r="X1423" t="inlineStr">
        <is>
          <t>deny</t>
        </is>
      </c>
      <c r="Y1423" t="inlineStr">
        <is>
          <t>manual</t>
        </is>
      </c>
      <c r="Z1423" t="n">
        <v>51900</v>
      </c>
      <c r="AA1423" t="n">
        <v>0</v>
      </c>
      <c r="AB1423" t="b">
        <v>1</v>
      </c>
      <c r="AC1423" t="b">
        <v>1</v>
      </c>
      <c r="AD1423" t="inlineStr">
        <is>
          <t>https://cdn.shopify.com/s/files/1/0131/0713/4528/files/TOPDEPORTIVOCONHORMANEGROFRONT.png?v=1712068856</t>
        </is>
      </c>
      <c r="AE1423" t="n">
        <v>7</v>
      </c>
      <c r="AF1423" t="inlineStr">
        <is>
          <t>Top Deportivo (4930318860374)</t>
        </is>
      </c>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is>
          <t>https://cdn.shopify.com/s/files/1/0131/0713/4528/products/TOP-MARFIL.png?v=1712068856</t>
        </is>
      </c>
      <c r="CI1423" t="inlineStr">
        <is>
          <t>kg</t>
        </is>
      </c>
      <c r="CJ1423" t="inlineStr"/>
      <c r="CK1423" t="n">
        <v>16900</v>
      </c>
      <c r="CM1423" t="inlineStr"/>
      <c r="CN1423" t="inlineStr"/>
      <c r="CP1423" t="inlineStr"/>
      <c r="CQ1423" t="inlineStr"/>
      <c r="CS1423" t="inlineStr"/>
      <c r="CT1423" t="inlineStr"/>
      <c r="CU1423" t="inlineStr"/>
    </row>
    <row r="1424">
      <c r="A1424" s="1" t="n">
        <v>770101682909</v>
      </c>
      <c r="C1424">
        <f>VLOOKUP(A1424,Hoja5!O:P,2,FALSE)</f>
        <v/>
      </c>
      <c r="D1424" t="inlineStr">
        <is>
          <t>top-go-rigo-go-</t>
        </is>
      </c>
      <c r="E1424" t="inlineStr"/>
      <c r="F1424" t="inlineStr"/>
      <c r="G1424" t="inlineStr"/>
      <c r="H1424" t="inlineStr"/>
      <c r="I1424" t="inlineStr"/>
      <c r="J1424" t="inlineStr"/>
      <c r="L1424" t="inlineStr"/>
      <c r="M1424" t="inlineStr"/>
      <c r="N1424" t="inlineStr"/>
      <c r="O1424" t="inlineStr"/>
      <c r="P1424" t="inlineStr"/>
      <c r="Q1424" t="inlineStr"/>
      <c r="R1424" t="inlineStr"/>
      <c r="S1424" t="inlineStr"/>
      <c r="T1424" t="inlineStr"/>
      <c r="U1424" t="inlineStr"/>
      <c r="W1424" t="inlineStr"/>
      <c r="X1424" t="inlineStr"/>
      <c r="Y1424" t="inlineStr"/>
      <c r="AD1424" t="inlineStr">
        <is>
          <t>https://cdn.shopify.com/s/files/1/0131/0713/4528/files/TOPDEPORTIVOCONHORMANEGROBACK.png?v=1712068856</t>
        </is>
      </c>
      <c r="AE1424" t="n">
        <v>8</v>
      </c>
      <c r="AF1424" t="inlineStr">
        <is>
          <t>Top Deportivo (4930318860374)</t>
        </is>
      </c>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c r="CM1424" t="inlineStr"/>
      <c r="CN1424" t="inlineStr"/>
      <c r="CP1424" t="inlineStr"/>
      <c r="CQ1424" t="inlineStr"/>
      <c r="CS1424" t="inlineStr"/>
      <c r="CT1424" t="inlineStr"/>
      <c r="CU1424" t="inlineStr"/>
    </row>
    <row r="1425">
      <c r="A1425" s="1" t="n">
        <v>770101682909</v>
      </c>
      <c r="C1425">
        <f>VLOOKUP(A1425,Hoja5!O:P,2,FALSE)</f>
        <v/>
      </c>
      <c r="D1425" t="inlineStr">
        <is>
          <t>top-go-rigo-go-</t>
        </is>
      </c>
      <c r="E1425" t="inlineStr"/>
      <c r="F1425" t="inlineStr"/>
      <c r="G1425" t="inlineStr"/>
      <c r="H1425" t="inlineStr"/>
      <c r="I1425" t="inlineStr"/>
      <c r="J1425" t="inlineStr"/>
      <c r="L1425" t="inlineStr"/>
      <c r="M1425" t="inlineStr"/>
      <c r="N1425" t="inlineStr"/>
      <c r="O1425" t="inlineStr"/>
      <c r="P1425" t="inlineStr"/>
      <c r="Q1425" t="inlineStr"/>
      <c r="R1425" t="inlineStr"/>
      <c r="S1425" t="inlineStr"/>
      <c r="T1425" t="inlineStr"/>
      <c r="U1425" t="inlineStr"/>
      <c r="W1425" t="inlineStr"/>
      <c r="X1425" t="inlineStr"/>
      <c r="Y1425" t="inlineStr"/>
      <c r="AD1425" t="inlineStr">
        <is>
          <t>https://cdn.shopify.com/s/files/1/0131/0713/4528/products/TOP-MARFIL.png?v=1712068856</t>
        </is>
      </c>
      <c r="AE1425" t="n">
        <v>9</v>
      </c>
      <c r="AF1425" t="inlineStr">
        <is>
          <t>Top Deportivo (4930318860374)</t>
        </is>
      </c>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c r="CC1425" t="inlineStr"/>
      <c r="CD1425" t="inlineStr"/>
      <c r="CE1425" t="inlineStr"/>
      <c r="CF1425" t="inlineStr"/>
      <c r="CG1425" t="inlineStr"/>
      <c r="CH1425" t="inlineStr"/>
      <c r="CI1425" t="inlineStr"/>
      <c r="CJ1425" t="inlineStr"/>
      <c r="CM1425" t="inlineStr"/>
      <c r="CN1425" t="inlineStr"/>
      <c r="CP1425" t="inlineStr"/>
      <c r="CQ1425" t="inlineStr"/>
      <c r="CS1425" t="inlineStr"/>
      <c r="CT1425" t="inlineStr"/>
      <c r="CU1425" t="inlineStr"/>
    </row>
    <row r="1426">
      <c r="A1426" s="1" t="n">
        <v>770101682909</v>
      </c>
      <c r="C1426">
        <f>VLOOKUP(A1426,Hoja5!O:P,2,FALSE)</f>
        <v/>
      </c>
      <c r="D1426" t="inlineStr">
        <is>
          <t>top-go-rigo-go-</t>
        </is>
      </c>
      <c r="E1426" t="inlineStr"/>
      <c r="F1426" t="inlineStr"/>
      <c r="G1426" t="inlineStr"/>
      <c r="H1426" t="inlineStr"/>
      <c r="I1426" t="inlineStr"/>
      <c r="J1426" t="inlineStr"/>
      <c r="L1426" t="inlineStr"/>
      <c r="M1426" t="inlineStr"/>
      <c r="N1426" t="inlineStr"/>
      <c r="O1426" t="inlineStr"/>
      <c r="P1426" t="inlineStr"/>
      <c r="Q1426" t="inlineStr"/>
      <c r="R1426" t="inlineStr"/>
      <c r="S1426" t="inlineStr"/>
      <c r="T1426" t="inlineStr"/>
      <c r="U1426" t="inlineStr"/>
      <c r="W1426" t="inlineStr"/>
      <c r="X1426" t="inlineStr"/>
      <c r="Y1426" t="inlineStr"/>
      <c r="AD1426" t="inlineStr">
        <is>
          <t>https://cdn.shopify.com/s/files/1/0131/0713/4528/files/TOPDEPORTIVOCONHORMAAZULFRONT.png?v=1712068856</t>
        </is>
      </c>
      <c r="AE1426" t="n">
        <v>10</v>
      </c>
      <c r="AF1426" t="inlineStr">
        <is>
          <t>Top Deportivo (4930318860374)</t>
        </is>
      </c>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c r="CM1426" t="inlineStr"/>
      <c r="CN1426" t="inlineStr"/>
      <c r="CP1426" t="inlineStr"/>
      <c r="CQ1426" t="inlineStr"/>
      <c r="CS1426" t="inlineStr"/>
      <c r="CT1426" t="inlineStr"/>
      <c r="CU1426" t="inlineStr"/>
    </row>
    <row r="1427">
      <c r="A1427" s="1" t="n">
        <v>770101682909</v>
      </c>
      <c r="C1427">
        <f>VLOOKUP(A1427,Hoja5!O:P,2,FALSE)</f>
        <v/>
      </c>
      <c r="D1427" t="inlineStr">
        <is>
          <t>top-go-rigo-go-</t>
        </is>
      </c>
      <c r="E1427" t="inlineStr"/>
      <c r="F1427" t="inlineStr"/>
      <c r="G1427" t="inlineStr"/>
      <c r="H1427" t="inlineStr"/>
      <c r="I1427" t="inlineStr"/>
      <c r="J1427" t="inlineStr"/>
      <c r="L1427" t="inlineStr"/>
      <c r="M1427" t="inlineStr"/>
      <c r="N1427" t="inlineStr"/>
      <c r="O1427" t="inlineStr"/>
      <c r="P1427" t="inlineStr"/>
      <c r="Q1427" t="inlineStr"/>
      <c r="R1427" t="inlineStr"/>
      <c r="S1427" t="inlineStr"/>
      <c r="T1427" t="inlineStr"/>
      <c r="U1427" t="inlineStr"/>
      <c r="W1427" t="inlineStr"/>
      <c r="X1427" t="inlineStr"/>
      <c r="Y1427" t="inlineStr"/>
      <c r="AD1427" t="inlineStr">
        <is>
          <t>https://cdn.shopify.com/s/files/1/0131/0713/4528/files/TOPDEPORTIVOCONHORMAAZULBACK.png?v=1712068856</t>
        </is>
      </c>
      <c r="AE1427" t="n">
        <v>11</v>
      </c>
      <c r="AF1427" t="inlineStr">
        <is>
          <t>Top Deportivo (4930318860374)</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M1427" t="inlineStr"/>
      <c r="CN1427" t="inlineStr"/>
      <c r="CP1427" t="inlineStr"/>
      <c r="CQ1427" t="inlineStr"/>
      <c r="CS1427" t="inlineStr"/>
      <c r="CT1427" t="inlineStr"/>
      <c r="CU1427" t="inlineStr"/>
    </row>
    <row r="1428">
      <c r="A1428" s="1" t="n">
        <v>770101682909</v>
      </c>
      <c r="C1428">
        <f>VLOOKUP(A1428,Hoja5!O:P,2,FALSE)</f>
        <v/>
      </c>
      <c r="D1428" t="inlineStr">
        <is>
          <t>top-go-rigo-go-</t>
        </is>
      </c>
      <c r="E1428" t="inlineStr"/>
      <c r="F1428" t="inlineStr"/>
      <c r="G1428" t="inlineStr"/>
      <c r="H1428" t="inlineStr"/>
      <c r="I1428" t="inlineStr"/>
      <c r="J1428" t="inlineStr"/>
      <c r="L1428" t="inlineStr"/>
      <c r="M1428" t="inlineStr"/>
      <c r="N1428" t="inlineStr"/>
      <c r="O1428" t="inlineStr"/>
      <c r="P1428" t="inlineStr"/>
      <c r="Q1428" t="inlineStr"/>
      <c r="R1428" t="inlineStr"/>
      <c r="S1428" t="inlineStr"/>
      <c r="T1428" t="inlineStr"/>
      <c r="U1428" t="inlineStr"/>
      <c r="W1428" t="inlineStr"/>
      <c r="X1428" t="inlineStr"/>
      <c r="Y1428" t="inlineStr"/>
      <c r="AD1428" t="inlineStr">
        <is>
          <t>https://cdn.shopify.com/s/files/1/0131/0713/4528/files/TOPDEPORTIVOCONHORMABLANCOFRONT.png?v=1712068856</t>
        </is>
      </c>
      <c r="AE1428" t="n">
        <v>12</v>
      </c>
      <c r="AF1428" t="inlineStr">
        <is>
          <t>Top Deportivo (4930318860374)</t>
        </is>
      </c>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M1428" t="inlineStr"/>
      <c r="CN1428" t="inlineStr"/>
      <c r="CP1428" t="inlineStr"/>
      <c r="CQ1428" t="inlineStr"/>
      <c r="CS1428" t="inlineStr"/>
      <c r="CT1428" t="inlineStr"/>
      <c r="CU1428" t="inlineStr"/>
    </row>
    <row r="1429">
      <c r="A1429" s="1" t="n">
        <v>770101682909</v>
      </c>
      <c r="C1429">
        <f>VLOOKUP(A1429,Hoja5!O:P,2,FALSE)</f>
        <v/>
      </c>
      <c r="D1429" t="inlineStr">
        <is>
          <t>top-go-rigo-go-</t>
        </is>
      </c>
      <c r="E1429" t="inlineStr"/>
      <c r="F1429" t="inlineStr"/>
      <c r="G1429" t="inlineStr"/>
      <c r="H1429" t="inlineStr"/>
      <c r="I1429" t="inlineStr"/>
      <c r="J1429" t="inlineStr"/>
      <c r="L1429" t="inlineStr"/>
      <c r="M1429" t="inlineStr"/>
      <c r="N1429" t="inlineStr"/>
      <c r="O1429" t="inlineStr"/>
      <c r="P1429" t="inlineStr"/>
      <c r="Q1429" t="inlineStr"/>
      <c r="R1429" t="inlineStr"/>
      <c r="S1429" t="inlineStr"/>
      <c r="T1429" t="inlineStr"/>
      <c r="U1429" t="inlineStr"/>
      <c r="W1429" t="inlineStr"/>
      <c r="X1429" t="inlineStr"/>
      <c r="Y1429" t="inlineStr"/>
      <c r="AD1429" t="inlineStr">
        <is>
          <t>https://cdn.shopify.com/s/files/1/0131/0713/4528/files/TOPDEPORTIVOCONHORMABLANCOBACK.png?v=1712068856</t>
        </is>
      </c>
      <c r="AE1429" t="n">
        <v>13</v>
      </c>
      <c r="AF1429" t="inlineStr">
        <is>
          <t>Top Deportivo (4930318860374)</t>
        </is>
      </c>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M1429" t="inlineStr"/>
      <c r="CN1429" t="inlineStr"/>
      <c r="CP1429" t="inlineStr"/>
      <c r="CQ1429" t="inlineStr"/>
      <c r="CS1429" t="inlineStr"/>
      <c r="CT1429" t="inlineStr"/>
      <c r="CU1429" t="inlineStr"/>
    </row>
    <row r="1430">
      <c r="A1430" s="1" t="n">
        <v>770129058115</v>
      </c>
      <c r="C1430">
        <f>VLOOKUP(A1430,Hoja5!O:P,2,FALSE)</f>
        <v/>
      </c>
      <c r="D1430" t="inlineStr">
        <is>
          <t>rompevientos-fly-XXS</t>
        </is>
      </c>
      <c r="E1430" t="inlineStr">
        <is>
          <t>Rompevientos Fly</t>
        </is>
      </c>
      <c r="F1430" t="inlineStr">
        <is>
          <t>&lt;p&gt;Conoce nuestra Chaqueta Rompevientos, la cual permite el paso del vapor corporal a través del Textil, manteniendo fresco al ciclista.&lt;/p&gt;
&lt;ul&gt;
&lt;li&gt;Prenda multifuncional con estuche interno para autoguardado.&lt;/li&gt;
&lt;li&gt;Extra liviana (Peso 35 gramos)&lt;/li&gt;
&lt;li&gt;Apliques en pecho, manga y espalda.&lt;/li&gt;
&lt;li&gt;Cierre reflectivo.&lt;/li&gt;
&lt;li&gt;&lt;span&gt;Banda elástica en puños y pretina.&lt;/span&gt;&lt;/li&gt;
&lt;li&gt;Tacto suave.&lt;/li&gt;
&lt;li&gt;100% Poliester.&lt;/li&gt;
&lt;/ul&gt;</t>
        </is>
      </c>
      <c r="G1430" t="inlineStr">
        <is>
          <t>SURATEX</t>
        </is>
      </c>
      <c r="H1430" t="inlineStr">
        <is>
          <t>Uncategorized</t>
        </is>
      </c>
      <c r="I1430" t="inlineStr">
        <is>
          <t>CHAQUETA</t>
        </is>
      </c>
      <c r="J1430" t="inlineStr">
        <is>
          <t>HASTA40, KLIQUEA</t>
        </is>
      </c>
      <c r="K1430" t="b">
        <v>1</v>
      </c>
      <c r="L1430" t="inlineStr">
        <is>
          <t>GÉNERO</t>
        </is>
      </c>
      <c r="M1430" t="inlineStr">
        <is>
          <t>UNISEX</t>
        </is>
      </c>
      <c r="N1430" t="inlineStr"/>
      <c r="O1430" t="inlineStr">
        <is>
          <t>TALLA</t>
        </is>
      </c>
      <c r="P1430" t="inlineStr">
        <is>
          <t>XXS</t>
        </is>
      </c>
      <c r="Q1430" t="inlineStr"/>
      <c r="R1430" t="inlineStr">
        <is>
          <t>COLOR</t>
        </is>
      </c>
      <c r="S1430" t="inlineStr">
        <is>
          <t>NEGRO</t>
        </is>
      </c>
      <c r="T1430" t="inlineStr"/>
      <c r="U1430" t="inlineStr">
        <is>
          <t>'1312</t>
        </is>
      </c>
      <c r="V1430" t="n">
        <v>300</v>
      </c>
      <c r="W1430" t="inlineStr">
        <is>
          <t>shopify</t>
        </is>
      </c>
      <c r="X1430" t="inlineStr">
        <is>
          <t>deny</t>
        </is>
      </c>
      <c r="Y1430" t="inlineStr">
        <is>
          <t>manual</t>
        </is>
      </c>
      <c r="Z1430" t="n">
        <v>180000</v>
      </c>
      <c r="AA1430" t="n">
        <v>0</v>
      </c>
      <c r="AB1430" t="b">
        <v>1</v>
      </c>
      <c r="AC1430" t="b">
        <v>1</v>
      </c>
      <c r="AD1430" t="inlineStr">
        <is>
          <t>https://cdn.shopify.com/s/files/1/0131/0713/4528/files/CHAQUETAFLYVERDEMILITARFRONT.png?v=1690403054</t>
        </is>
      </c>
      <c r="AE1430" t="n">
        <v>1</v>
      </c>
      <c r="AF1430" t="inlineStr">
        <is>
          <t>Rompevientos Fly (4859744780374)</t>
        </is>
      </c>
      <c r="AG1430" t="b">
        <v>0</v>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is>
          <t>Rompeviento</t>
        </is>
      </c>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is>
          <t>1345</t>
        </is>
      </c>
      <c r="BJ1430" t="inlineStr"/>
      <c r="BK1430" t="inlineStr"/>
      <c r="BL1430" t="inlineStr"/>
      <c r="BM1430" t="inlineStr"/>
      <c r="BN1430" t="inlineStr"/>
      <c r="BO1430" t="inlineStr">
        <is>
          <t>'85</t>
        </is>
      </c>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is>
          <t>https://cdn.shopify.com/s/files/1/0131/0713/4528/products/CHAQUETAFLYBLACKFRONT_fe8f5660-ad74-4dba-bea8-af2ee9878074.png?v=1690403054</t>
        </is>
      </c>
      <c r="CI1430" t="inlineStr">
        <is>
          <t>kg</t>
        </is>
      </c>
      <c r="CJ1430" t="inlineStr"/>
      <c r="CK1430" t="n">
        <v>60000</v>
      </c>
      <c r="CL1430" t="b">
        <v>1</v>
      </c>
      <c r="CM1430" t="inlineStr"/>
      <c r="CN1430" t="inlineStr"/>
      <c r="CO1430" t="b">
        <v>1</v>
      </c>
      <c r="CP1430" t="inlineStr"/>
      <c r="CQ1430" t="inlineStr"/>
      <c r="CR1430" t="b">
        <v>1</v>
      </c>
      <c r="CS1430" t="inlineStr"/>
      <c r="CT1430" t="inlineStr"/>
      <c r="CU1430" t="inlineStr">
        <is>
          <t>active</t>
        </is>
      </c>
    </row>
    <row r="1431">
      <c r="A1431" s="1" t="n">
        <v>770129797115</v>
      </c>
      <c r="C1431">
        <f>VLOOKUP(A1431,Hoja5!O:P,2,FALSE)</f>
        <v/>
      </c>
      <c r="D1431" t="inlineStr">
        <is>
          <t>rompevientos-fly-XXS</t>
        </is>
      </c>
      <c r="E1431" t="inlineStr"/>
      <c r="F1431" t="inlineStr"/>
      <c r="G1431" t="inlineStr"/>
      <c r="H1431" t="inlineStr"/>
      <c r="I1431" t="inlineStr"/>
      <c r="J1431" t="inlineStr"/>
      <c r="L1431" t="inlineStr"/>
      <c r="M1431" t="inlineStr">
        <is>
          <t>UNISEX</t>
        </is>
      </c>
      <c r="N1431" t="inlineStr"/>
      <c r="O1431" t="inlineStr"/>
      <c r="P1431" t="inlineStr">
        <is>
          <t>XXS</t>
        </is>
      </c>
      <c r="Q1431" t="inlineStr"/>
      <c r="R1431" t="inlineStr"/>
      <c r="S1431" t="inlineStr">
        <is>
          <t>AZUL</t>
        </is>
      </c>
      <c r="T1431" t="inlineStr"/>
      <c r="U1431" t="inlineStr"/>
      <c r="V1431" t="n">
        <v>300</v>
      </c>
      <c r="W1431" t="inlineStr">
        <is>
          <t>shopify</t>
        </is>
      </c>
      <c r="X1431" t="inlineStr">
        <is>
          <t>deny</t>
        </is>
      </c>
      <c r="Y1431" t="inlineStr">
        <is>
          <t>manual</t>
        </is>
      </c>
      <c r="Z1431" t="n">
        <v>179000</v>
      </c>
      <c r="AA1431" t="n">
        <v>0</v>
      </c>
      <c r="AB1431" t="b">
        <v>1</v>
      </c>
      <c r="AC1431" t="b">
        <v>1</v>
      </c>
      <c r="AD1431" t="inlineStr">
        <is>
          <t>https://cdn.shopify.com/s/files/1/0131/0713/4528/files/CHAQUETAFLYVERDEMILITARBACK.png?v=1690403054</t>
        </is>
      </c>
      <c r="AE1431" t="n">
        <v>2</v>
      </c>
      <c r="AF1431" t="inlineStr">
        <is>
          <t>Rompevientos Fly (4859744780374)</t>
        </is>
      </c>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is>
          <t>https://cdn.shopify.com/s/files/1/0131/0713/4528/files/CHAQUETAFLYBLUEFRONT.png?v=1690403054</t>
        </is>
      </c>
      <c r="CI1431" t="inlineStr">
        <is>
          <t>kg</t>
        </is>
      </c>
      <c r="CJ1431" t="inlineStr"/>
      <c r="CK1431" t="n">
        <v>60000</v>
      </c>
      <c r="CM1431" t="inlineStr"/>
      <c r="CN1431" t="inlineStr"/>
      <c r="CP1431" t="inlineStr"/>
      <c r="CQ1431" t="inlineStr"/>
      <c r="CS1431" t="inlineStr"/>
      <c r="CT1431" t="inlineStr"/>
      <c r="CU1431" t="inlineStr"/>
    </row>
    <row r="1432">
      <c r="A1432" s="1" t="n">
        <v>770106428273</v>
      </c>
      <c r="C1432">
        <f>VLOOKUP(A1432,Hoja5!O:P,2,FALSE)</f>
        <v/>
      </c>
      <c r="D1432" t="inlineStr">
        <is>
          <t>rompevientos-fly-XXS</t>
        </is>
      </c>
      <c r="E1432" t="inlineStr"/>
      <c r="F1432" t="inlineStr"/>
      <c r="G1432" t="inlineStr"/>
      <c r="H1432" t="inlineStr"/>
      <c r="I1432" t="inlineStr"/>
      <c r="J1432" t="inlineStr"/>
      <c r="L1432" t="inlineStr"/>
      <c r="M1432" t="inlineStr">
        <is>
          <t>UNISEX</t>
        </is>
      </c>
      <c r="N1432" t="inlineStr"/>
      <c r="O1432" t="inlineStr"/>
      <c r="P1432" t="inlineStr">
        <is>
          <t>XXS</t>
        </is>
      </c>
      <c r="Q1432" t="inlineStr"/>
      <c r="R1432" t="inlineStr"/>
      <c r="S1432" t="inlineStr">
        <is>
          <t>GRIS</t>
        </is>
      </c>
      <c r="T1432" t="inlineStr"/>
      <c r="U1432" t="inlineStr"/>
      <c r="V1432" t="n">
        <v>300</v>
      </c>
      <c r="W1432" t="inlineStr">
        <is>
          <t>shopify</t>
        </is>
      </c>
      <c r="X1432" t="inlineStr">
        <is>
          <t>deny</t>
        </is>
      </c>
      <c r="Y1432" t="inlineStr">
        <is>
          <t>manual</t>
        </is>
      </c>
      <c r="Z1432" t="n">
        <v>179000</v>
      </c>
      <c r="AA1432" t="n">
        <v>0</v>
      </c>
      <c r="AB1432" t="b">
        <v>1</v>
      </c>
      <c r="AC1432" t="b">
        <v>1</v>
      </c>
      <c r="AD1432" t="inlineStr">
        <is>
          <t>https://cdn.shopify.com/s/files/1/0131/0713/4528/files/CHAQUETAFLYVERDEMILITARDET1.png?v=1690403054</t>
        </is>
      </c>
      <c r="AE1432" t="n">
        <v>3</v>
      </c>
      <c r="AF1432" t="inlineStr">
        <is>
          <t>Rompevientos Fly (4859744780374)</t>
        </is>
      </c>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is>
          <t>https://cdn.shopify.com/s/files/1/0131/0713/4528/products/fly-gris-front.png?v=1690403054</t>
        </is>
      </c>
      <c r="CI1432" t="inlineStr">
        <is>
          <t>kg</t>
        </is>
      </c>
      <c r="CJ1432" t="inlineStr"/>
      <c r="CK1432" t="n">
        <v>60000</v>
      </c>
      <c r="CM1432" t="inlineStr"/>
      <c r="CN1432" t="inlineStr"/>
      <c r="CP1432" t="inlineStr"/>
      <c r="CQ1432" t="inlineStr"/>
      <c r="CS1432" t="inlineStr"/>
      <c r="CT1432" t="inlineStr"/>
      <c r="CU1432" t="inlineStr"/>
    </row>
    <row r="1433">
      <c r="A1433" s="1" t="n">
        <v>770129790115</v>
      </c>
      <c r="C1433">
        <f>VLOOKUP(A1433,Hoja5!O:P,2,FALSE)</f>
        <v/>
      </c>
      <c r="D1433" t="inlineStr">
        <is>
          <t>rompevientos-fly-XXS</t>
        </is>
      </c>
      <c r="E1433" t="inlineStr"/>
      <c r="F1433" t="inlineStr"/>
      <c r="G1433" t="inlineStr"/>
      <c r="H1433" t="inlineStr"/>
      <c r="I1433" t="inlineStr"/>
      <c r="J1433" t="inlineStr"/>
      <c r="L1433" t="inlineStr"/>
      <c r="M1433" t="inlineStr">
        <is>
          <t>UNISEX</t>
        </is>
      </c>
      <c r="N1433" t="inlineStr"/>
      <c r="O1433" t="inlineStr"/>
      <c r="P1433" t="inlineStr">
        <is>
          <t>XXS</t>
        </is>
      </c>
      <c r="Q1433" t="inlineStr"/>
      <c r="R1433" t="inlineStr"/>
      <c r="S1433" t="inlineStr">
        <is>
          <t>BLANCO</t>
        </is>
      </c>
      <c r="T1433" t="inlineStr"/>
      <c r="U1433" t="inlineStr"/>
      <c r="V1433" t="n">
        <v>300</v>
      </c>
      <c r="W1433" t="inlineStr">
        <is>
          <t>shopify</t>
        </is>
      </c>
      <c r="X1433" t="inlineStr">
        <is>
          <t>deny</t>
        </is>
      </c>
      <c r="Y1433" t="inlineStr">
        <is>
          <t>manual</t>
        </is>
      </c>
      <c r="Z1433" t="n">
        <v>179000</v>
      </c>
      <c r="AA1433" t="n">
        <v>0</v>
      </c>
      <c r="AB1433" t="b">
        <v>1</v>
      </c>
      <c r="AC1433" t="b">
        <v>1</v>
      </c>
      <c r="AD1433" t="inlineStr">
        <is>
          <t>https://cdn.shopify.com/s/files/1/0131/0713/4528/files/CHAQUETAFLYVERDEMILITARDET2.png?v=1690403054</t>
        </is>
      </c>
      <c r="AE1433" t="n">
        <v>4</v>
      </c>
      <c r="AF1433" t="inlineStr">
        <is>
          <t>Rompevientos Fly (4859744780374)</t>
        </is>
      </c>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is>
          <t>https://cdn.shopify.com/s/files/1/0131/0713/4528/files/CHAQUETA-FLY-WHITE-FRONT_e33e8577-10bd-4230-ab0a-907e48b586ef.jpg?v=1716327796</t>
        </is>
      </c>
      <c r="CI1433" t="inlineStr">
        <is>
          <t>kg</t>
        </is>
      </c>
      <c r="CJ1433" t="inlineStr"/>
      <c r="CK1433" t="n">
        <v>60000</v>
      </c>
      <c r="CM1433" t="inlineStr"/>
      <c r="CN1433" t="inlineStr"/>
      <c r="CP1433" t="inlineStr"/>
      <c r="CQ1433" t="inlineStr"/>
      <c r="CS1433" t="inlineStr"/>
      <c r="CT1433" t="inlineStr"/>
      <c r="CU1433" t="inlineStr"/>
    </row>
    <row r="1434">
      <c r="A1434" s="1" t="n">
        <v>7701290651111</v>
      </c>
      <c r="C1434">
        <f>VLOOKUP(A1434,Hoja5!O:P,2,FALSE)</f>
        <v/>
      </c>
      <c r="D1434" t="inlineStr">
        <is>
          <t>rompevientos-fly-XXS</t>
        </is>
      </c>
      <c r="E1434" t="inlineStr"/>
      <c r="F1434" t="inlineStr"/>
      <c r="G1434" t="inlineStr"/>
      <c r="H1434" t="inlineStr"/>
      <c r="I1434" t="inlineStr"/>
      <c r="J1434" t="inlineStr"/>
      <c r="L1434" t="inlineStr"/>
      <c r="M1434" t="inlineStr">
        <is>
          <t>UNISEX</t>
        </is>
      </c>
      <c r="N1434" t="inlineStr"/>
      <c r="O1434" t="inlineStr"/>
      <c r="P1434" t="inlineStr">
        <is>
          <t>XXS</t>
        </is>
      </c>
      <c r="Q1434" t="inlineStr"/>
      <c r="R1434" t="inlineStr"/>
      <c r="S1434" t="inlineStr">
        <is>
          <t>NEÓN</t>
        </is>
      </c>
      <c r="T1434" t="inlineStr"/>
      <c r="U1434" t="inlineStr"/>
      <c r="V1434" t="n">
        <v>300</v>
      </c>
      <c r="W1434" t="inlineStr">
        <is>
          <t>shopify</t>
        </is>
      </c>
      <c r="X1434" t="inlineStr">
        <is>
          <t>deny</t>
        </is>
      </c>
      <c r="Y1434" t="inlineStr">
        <is>
          <t>manual</t>
        </is>
      </c>
      <c r="Z1434" t="n">
        <v>180000</v>
      </c>
      <c r="AA1434" t="n">
        <v>0</v>
      </c>
      <c r="AB1434" t="b">
        <v>1</v>
      </c>
      <c r="AC1434" t="b">
        <v>1</v>
      </c>
      <c r="AD1434" t="inlineStr">
        <is>
          <t>https://cdn.shopify.com/s/files/1/0131/0713/4528/files/CHAQUETAFLYBLUEFRONT.png?v=1690403054</t>
        </is>
      </c>
      <c r="AE1434" t="n">
        <v>5</v>
      </c>
      <c r="AF1434" t="inlineStr">
        <is>
          <t>Rompevientos Fly (4859744780374)</t>
        </is>
      </c>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is>
          <t>https://cdn.shopify.com/s/files/1/0131/0713/4528/files/ROMPEVIENTOS-FLY-NEON-FRONT.jpg?v=1716235044</t>
        </is>
      </c>
      <c r="CI1434" t="inlineStr">
        <is>
          <t>kg</t>
        </is>
      </c>
      <c r="CJ1434" t="inlineStr"/>
      <c r="CK1434" t="n">
        <v>60000</v>
      </c>
      <c r="CM1434" t="inlineStr"/>
      <c r="CN1434" t="inlineStr"/>
      <c r="CP1434" t="inlineStr"/>
      <c r="CQ1434" t="inlineStr"/>
      <c r="CS1434" t="inlineStr"/>
      <c r="CT1434" t="inlineStr"/>
      <c r="CU1434" t="inlineStr"/>
    </row>
    <row r="1435">
      <c r="A1435" s="1" t="n">
        <v>770103134863</v>
      </c>
      <c r="C1435">
        <f>VLOOKUP(A1435,Hoja5!O:P,2,FALSE)</f>
        <v/>
      </c>
      <c r="D1435" t="inlineStr">
        <is>
          <t>rompevientos-fly-XXS</t>
        </is>
      </c>
      <c r="E1435" t="inlineStr"/>
      <c r="F1435" t="inlineStr"/>
      <c r="G1435" t="inlineStr"/>
      <c r="H1435" t="inlineStr"/>
      <c r="I1435" t="inlineStr"/>
      <c r="J1435" t="inlineStr"/>
      <c r="L1435" t="inlineStr"/>
      <c r="M1435" t="inlineStr">
        <is>
          <t>UNISEX</t>
        </is>
      </c>
      <c r="N1435" t="inlineStr"/>
      <c r="O1435" t="inlineStr"/>
      <c r="P1435" t="inlineStr">
        <is>
          <t>XXS</t>
        </is>
      </c>
      <c r="Q1435" t="inlineStr"/>
      <c r="R1435" t="inlineStr"/>
      <c r="S1435" t="inlineStr">
        <is>
          <t>GRIS CLARO</t>
        </is>
      </c>
      <c r="T1435" t="inlineStr"/>
      <c r="U1435" t="inlineStr">
        <is>
          <t>'1396</t>
        </is>
      </c>
      <c r="V1435" t="n">
        <v>300</v>
      </c>
      <c r="W1435" t="inlineStr">
        <is>
          <t>shopify</t>
        </is>
      </c>
      <c r="X1435" t="inlineStr">
        <is>
          <t>deny</t>
        </is>
      </c>
      <c r="Y1435" t="inlineStr">
        <is>
          <t>manual</t>
        </is>
      </c>
      <c r="Z1435" t="n">
        <v>179000</v>
      </c>
      <c r="AA1435" t="n">
        <v>0</v>
      </c>
      <c r="AB1435" t="b">
        <v>1</v>
      </c>
      <c r="AC1435" t="b">
        <v>1</v>
      </c>
      <c r="AD1435" t="inlineStr">
        <is>
          <t>https://cdn.shopify.com/s/files/1/0131/0713/4528/files/CHAQUETAFLYBLUEBACK.png?v=1690403054</t>
        </is>
      </c>
      <c r="AE1435" t="n">
        <v>6</v>
      </c>
      <c r="AF1435" t="inlineStr">
        <is>
          <t>Rompevientos Fly (4859744780374)</t>
        </is>
      </c>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is>
          <t>https://cdn.shopify.com/s/files/1/0131/0713/4528/products/CHAQUETAFLYGRISFRONTAL.png?v=1690403054</t>
        </is>
      </c>
      <c r="CI1435" t="inlineStr">
        <is>
          <t>kg</t>
        </is>
      </c>
      <c r="CJ1435" t="inlineStr"/>
      <c r="CK1435" t="n">
        <v>60000</v>
      </c>
      <c r="CM1435" t="inlineStr"/>
      <c r="CN1435" t="inlineStr"/>
      <c r="CP1435" t="inlineStr"/>
      <c r="CQ1435" t="inlineStr"/>
      <c r="CS1435" t="inlineStr"/>
      <c r="CT1435" t="inlineStr"/>
      <c r="CU1435" t="inlineStr"/>
    </row>
    <row r="1436">
      <c r="A1436" s="1" t="n">
        <v>770129059126</v>
      </c>
      <c r="C1436">
        <f>VLOOKUP(A1436,Hoja5!O:P,2,FALSE)</f>
        <v/>
      </c>
      <c r="D1436" t="inlineStr">
        <is>
          <t>rompevientos-fly-XS</t>
        </is>
      </c>
      <c r="E1436" t="inlineStr"/>
      <c r="F1436" t="inlineStr"/>
      <c r="G1436" t="inlineStr"/>
      <c r="H1436" t="inlineStr"/>
      <c r="I1436" t="inlineStr"/>
      <c r="J1436" t="inlineStr"/>
      <c r="L1436" t="inlineStr"/>
      <c r="M1436" t="inlineStr">
        <is>
          <t>UNISEX</t>
        </is>
      </c>
      <c r="N1436" t="inlineStr"/>
      <c r="O1436" t="inlineStr"/>
      <c r="P1436" t="inlineStr">
        <is>
          <t>XS</t>
        </is>
      </c>
      <c r="Q1436" t="inlineStr"/>
      <c r="R1436" t="inlineStr"/>
      <c r="S1436" t="inlineStr">
        <is>
          <t>NEGRO</t>
        </is>
      </c>
      <c r="T1436" t="inlineStr"/>
      <c r="U1436" t="inlineStr">
        <is>
          <t>'1313</t>
        </is>
      </c>
      <c r="V1436" t="n">
        <v>300</v>
      </c>
      <c r="W1436" t="inlineStr">
        <is>
          <t>shopify</t>
        </is>
      </c>
      <c r="X1436" t="inlineStr">
        <is>
          <t>deny</t>
        </is>
      </c>
      <c r="Y1436" t="inlineStr">
        <is>
          <t>manual</t>
        </is>
      </c>
      <c r="Z1436" t="n">
        <v>180000</v>
      </c>
      <c r="AA1436" t="n">
        <v>0</v>
      </c>
      <c r="AB1436" t="b">
        <v>1</v>
      </c>
      <c r="AC1436" t="b">
        <v>1</v>
      </c>
      <c r="AD1436" t="inlineStr">
        <is>
          <t>https://cdn.shopify.com/s/files/1/0131/0713/4528/files/CHAQUETAFLYBLUEDET2.png?v=1690403054</t>
        </is>
      </c>
      <c r="AE1436" t="n">
        <v>7</v>
      </c>
      <c r="AF1436" t="inlineStr">
        <is>
          <t>Rompevientos Fly (4859744780374)</t>
        </is>
      </c>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is>
          <t>https://cdn.shopify.com/s/files/1/0131/0713/4528/products/CHAQUETAFLYBLACKFRONT_fe8f5660-ad74-4dba-bea8-af2ee9878074.png?v=1690403054</t>
        </is>
      </c>
      <c r="CI1436" t="inlineStr">
        <is>
          <t>kg</t>
        </is>
      </c>
      <c r="CJ1436" t="inlineStr"/>
      <c r="CK1436" t="n">
        <v>60000</v>
      </c>
      <c r="CM1436" t="inlineStr"/>
      <c r="CN1436" t="inlineStr"/>
      <c r="CP1436" t="inlineStr"/>
      <c r="CQ1436" t="inlineStr"/>
      <c r="CS1436" t="inlineStr"/>
      <c r="CT1436" t="inlineStr"/>
      <c r="CU1436" t="inlineStr"/>
    </row>
    <row r="1437">
      <c r="A1437" s="1" t="n">
        <v>770129798125</v>
      </c>
      <c r="C1437">
        <f>VLOOKUP(A1437,Hoja5!O:P,2,FALSE)</f>
        <v/>
      </c>
      <c r="D1437" t="inlineStr">
        <is>
          <t>rompevientos-fly-XS</t>
        </is>
      </c>
      <c r="E1437" t="inlineStr"/>
      <c r="F1437" t="inlineStr"/>
      <c r="G1437" t="inlineStr"/>
      <c r="H1437" t="inlineStr"/>
      <c r="I1437" t="inlineStr"/>
      <c r="J1437" t="inlineStr"/>
      <c r="L1437" t="inlineStr"/>
      <c r="M1437" t="inlineStr">
        <is>
          <t>UNISEX</t>
        </is>
      </c>
      <c r="N1437" t="inlineStr"/>
      <c r="O1437" t="inlineStr"/>
      <c r="P1437" t="inlineStr">
        <is>
          <t>XS</t>
        </is>
      </c>
      <c r="Q1437" t="inlineStr"/>
      <c r="R1437" t="inlineStr"/>
      <c r="S1437" t="inlineStr">
        <is>
          <t>AZUL</t>
        </is>
      </c>
      <c r="T1437" t="inlineStr"/>
      <c r="U1437" t="inlineStr"/>
      <c r="V1437" t="n">
        <v>300</v>
      </c>
      <c r="W1437" t="inlineStr">
        <is>
          <t>shopify</t>
        </is>
      </c>
      <c r="X1437" t="inlineStr">
        <is>
          <t>deny</t>
        </is>
      </c>
      <c r="Y1437" t="inlineStr">
        <is>
          <t>manual</t>
        </is>
      </c>
      <c r="Z1437" t="n">
        <v>179000</v>
      </c>
      <c r="AA1437" t="n">
        <v>0</v>
      </c>
      <c r="AB1437" t="b">
        <v>1</v>
      </c>
      <c r="AC1437" t="b">
        <v>1</v>
      </c>
      <c r="AD1437" t="inlineStr">
        <is>
          <t>https://cdn.shopify.com/s/files/1/0131/0713/4528/files/CHAQUETAFLYBLUEDET1.png?v=1690403054</t>
        </is>
      </c>
      <c r="AE1437" t="n">
        <v>8</v>
      </c>
      <c r="AF1437" t="inlineStr">
        <is>
          <t>Rompevientos Fly (4859744780374)</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is>
          <t>https://cdn.shopify.com/s/files/1/0131/0713/4528/files/CHAQUETAFLYBLUEFRONT.png?v=1690403054</t>
        </is>
      </c>
      <c r="CI1437" t="inlineStr">
        <is>
          <t>kg</t>
        </is>
      </c>
      <c r="CJ1437" t="inlineStr"/>
      <c r="CK1437" t="n">
        <v>60000</v>
      </c>
      <c r="CM1437" t="inlineStr"/>
      <c r="CN1437" t="inlineStr"/>
      <c r="CP1437" t="inlineStr"/>
      <c r="CQ1437" t="inlineStr"/>
      <c r="CS1437" t="inlineStr"/>
      <c r="CT1437" t="inlineStr"/>
      <c r="CU1437" t="inlineStr"/>
    </row>
    <row r="1438">
      <c r="A1438" s="1" t="n">
        <v>770129805125</v>
      </c>
      <c r="C1438">
        <f>VLOOKUP(A1438,Hoja5!O:P,2,FALSE)</f>
        <v/>
      </c>
      <c r="D1438" t="inlineStr">
        <is>
          <t>rompevientos-fly-XS</t>
        </is>
      </c>
      <c r="E1438" t="inlineStr"/>
      <c r="F1438" t="inlineStr"/>
      <c r="G1438" t="inlineStr"/>
      <c r="H1438" t="inlineStr"/>
      <c r="I1438" t="inlineStr"/>
      <c r="J1438" t="inlineStr"/>
      <c r="L1438" t="inlineStr"/>
      <c r="M1438" t="inlineStr">
        <is>
          <t>UNISEX</t>
        </is>
      </c>
      <c r="N1438" t="inlineStr"/>
      <c r="O1438" t="inlineStr"/>
      <c r="P1438" t="inlineStr">
        <is>
          <t>XS</t>
        </is>
      </c>
      <c r="Q1438" t="inlineStr"/>
      <c r="R1438" t="inlineStr"/>
      <c r="S1438" t="inlineStr">
        <is>
          <t>GRIS</t>
        </is>
      </c>
      <c r="T1438" t="inlineStr"/>
      <c r="U1438" t="inlineStr"/>
      <c r="V1438" t="n">
        <v>300</v>
      </c>
      <c r="W1438" t="inlineStr">
        <is>
          <t>shopify</t>
        </is>
      </c>
      <c r="X1438" t="inlineStr">
        <is>
          <t>deny</t>
        </is>
      </c>
      <c r="Y1438" t="inlineStr">
        <is>
          <t>manual</t>
        </is>
      </c>
      <c r="Z1438" t="n">
        <v>179000</v>
      </c>
      <c r="AA1438" t="n">
        <v>0</v>
      </c>
      <c r="AB1438" t="b">
        <v>1</v>
      </c>
      <c r="AC1438" t="b">
        <v>1</v>
      </c>
      <c r="AD1438" t="inlineStr">
        <is>
          <t>https://cdn.shopify.com/s/files/1/0131/0713/4528/products/CHAQUETAFLYBLACKFRONT_fe8f5660-ad74-4dba-bea8-af2ee9878074.png?v=1690403054</t>
        </is>
      </c>
      <c r="AE1438" t="n">
        <v>9</v>
      </c>
      <c r="AF1438" t="inlineStr">
        <is>
          <t>Rompevientos Fly (4859744780374)</t>
        </is>
      </c>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is>
          <t>https://cdn.shopify.com/s/files/1/0131/0713/4528/products/fly-gris-front.png?v=1690403054</t>
        </is>
      </c>
      <c r="CI1438" t="inlineStr">
        <is>
          <t>kg</t>
        </is>
      </c>
      <c r="CJ1438" t="inlineStr"/>
      <c r="CK1438" t="n">
        <v>60000</v>
      </c>
      <c r="CM1438" t="inlineStr"/>
      <c r="CN1438" t="inlineStr"/>
      <c r="CP1438" t="inlineStr"/>
      <c r="CQ1438" t="inlineStr"/>
      <c r="CS1438" t="inlineStr"/>
      <c r="CT1438" t="inlineStr"/>
      <c r="CU1438" t="inlineStr"/>
    </row>
    <row r="1439">
      <c r="A1439" s="1" t="n">
        <v>770129791125</v>
      </c>
      <c r="C1439">
        <f>VLOOKUP(A1439,Hoja5!O:P,2,FALSE)</f>
        <v/>
      </c>
      <c r="D1439" t="inlineStr">
        <is>
          <t>rompevientos-fly-XS</t>
        </is>
      </c>
      <c r="E1439" t="inlineStr"/>
      <c r="F1439" t="inlineStr"/>
      <c r="G1439" t="inlineStr"/>
      <c r="H1439" t="inlineStr"/>
      <c r="I1439" t="inlineStr"/>
      <c r="J1439" t="inlineStr"/>
      <c r="L1439" t="inlineStr"/>
      <c r="M1439" t="inlineStr">
        <is>
          <t>UNISEX</t>
        </is>
      </c>
      <c r="N1439" t="inlineStr"/>
      <c r="O1439" t="inlineStr"/>
      <c r="P1439" t="inlineStr">
        <is>
          <t>XS</t>
        </is>
      </c>
      <c r="Q1439" t="inlineStr"/>
      <c r="R1439" t="inlineStr"/>
      <c r="S1439" t="inlineStr">
        <is>
          <t>BLANCO</t>
        </is>
      </c>
      <c r="T1439" t="inlineStr"/>
      <c r="U1439" t="inlineStr"/>
      <c r="V1439" t="n">
        <v>300</v>
      </c>
      <c r="W1439" t="inlineStr">
        <is>
          <t>shopify</t>
        </is>
      </c>
      <c r="X1439" t="inlineStr">
        <is>
          <t>deny</t>
        </is>
      </c>
      <c r="Y1439" t="inlineStr">
        <is>
          <t>manual</t>
        </is>
      </c>
      <c r="Z1439" t="n">
        <v>179000</v>
      </c>
      <c r="AA1439" t="n">
        <v>0</v>
      </c>
      <c r="AB1439" t="b">
        <v>1</v>
      </c>
      <c r="AC1439" t="b">
        <v>1</v>
      </c>
      <c r="AD1439" t="inlineStr">
        <is>
          <t>https://cdn.shopify.com/s/files/1/0131/0713/4528/products/CHAQUETAFLYBLACKBACK_3cba032f-1259-4895-a271-1bb7c02c5916.png?v=1690403054</t>
        </is>
      </c>
      <c r="AE1439" t="n">
        <v>10</v>
      </c>
      <c r="AF1439" t="inlineStr">
        <is>
          <t>Rompevientos Fly (4859744780374)</t>
        </is>
      </c>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is>
          <t>https://cdn.shopify.com/s/files/1/0131/0713/4528/files/CHAQUETA-FLY-WHITE-FRONT_e33e8577-10bd-4230-ab0a-907e48b586ef.jpg?v=1716327796</t>
        </is>
      </c>
      <c r="CI1439" t="inlineStr">
        <is>
          <t>kg</t>
        </is>
      </c>
      <c r="CJ1439" t="inlineStr"/>
      <c r="CK1439" t="n">
        <v>60000</v>
      </c>
      <c r="CM1439" t="inlineStr"/>
      <c r="CN1439" t="inlineStr"/>
      <c r="CP1439" t="inlineStr"/>
      <c r="CQ1439" t="inlineStr"/>
      <c r="CS1439" t="inlineStr"/>
      <c r="CT1439" t="inlineStr"/>
      <c r="CU1439" t="inlineStr"/>
    </row>
    <row r="1440">
      <c r="A1440" s="1" t="n">
        <v>7701290661211</v>
      </c>
      <c r="C1440">
        <f>VLOOKUP(A1440,Hoja5!O:P,2,FALSE)</f>
        <v/>
      </c>
      <c r="D1440" t="inlineStr">
        <is>
          <t>rompevientos-fly-XS</t>
        </is>
      </c>
      <c r="E1440" t="inlineStr"/>
      <c r="F1440" t="inlineStr"/>
      <c r="G1440" t="inlineStr"/>
      <c r="H1440" t="inlineStr"/>
      <c r="I1440" t="inlineStr"/>
      <c r="J1440" t="inlineStr"/>
      <c r="L1440" t="inlineStr"/>
      <c r="M1440" t="inlineStr">
        <is>
          <t>UNISEX</t>
        </is>
      </c>
      <c r="N1440" t="inlineStr"/>
      <c r="O1440" t="inlineStr"/>
      <c r="P1440" t="inlineStr">
        <is>
          <t>XS</t>
        </is>
      </c>
      <c r="Q1440" t="inlineStr"/>
      <c r="R1440" t="inlineStr"/>
      <c r="S1440" t="inlineStr">
        <is>
          <t>NEÓN</t>
        </is>
      </c>
      <c r="T1440" t="inlineStr"/>
      <c r="U1440" t="inlineStr">
        <is>
          <t>'756</t>
        </is>
      </c>
      <c r="V1440" t="n">
        <v>300</v>
      </c>
      <c r="W1440" t="inlineStr">
        <is>
          <t>shopify</t>
        </is>
      </c>
      <c r="X1440" t="inlineStr">
        <is>
          <t>deny</t>
        </is>
      </c>
      <c r="Y1440" t="inlineStr">
        <is>
          <t>manual</t>
        </is>
      </c>
      <c r="Z1440" t="n">
        <v>180000</v>
      </c>
      <c r="AA1440" t="n">
        <v>0</v>
      </c>
      <c r="AB1440" t="b">
        <v>1</v>
      </c>
      <c r="AC1440" t="b">
        <v>1</v>
      </c>
      <c r="AD1440" t="inlineStr">
        <is>
          <t>https://cdn.shopify.com/s/files/1/0131/0713/4528/products/CHAQUETAFLYBLACKDET2.png?v=1690403054</t>
        </is>
      </c>
      <c r="AE1440" t="n">
        <v>11</v>
      </c>
      <c r="AF1440" t="inlineStr">
        <is>
          <t>Rompevientos Fly (4859744780374)</t>
        </is>
      </c>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is>
          <t>https://cdn.shopify.com/s/files/1/0131/0713/4528/files/ROMPEVIENTOS-FLY-NEON-FRONT.jpg?v=1716235044</t>
        </is>
      </c>
      <c r="CI1440" t="inlineStr">
        <is>
          <t>kg</t>
        </is>
      </c>
      <c r="CJ1440" t="inlineStr"/>
      <c r="CK1440" t="n">
        <v>60000</v>
      </c>
      <c r="CM1440" t="inlineStr"/>
      <c r="CN1440" t="inlineStr"/>
      <c r="CP1440" t="inlineStr"/>
      <c r="CQ1440" t="inlineStr"/>
      <c r="CS1440" t="inlineStr"/>
      <c r="CT1440" t="inlineStr"/>
      <c r="CU1440" t="inlineStr"/>
    </row>
    <row r="1441">
      <c r="A1441" s="1" t="n">
        <v>770103136334</v>
      </c>
      <c r="C1441">
        <f>VLOOKUP(A1441,Hoja5!O:P,2,FALSE)</f>
        <v/>
      </c>
      <c r="D1441" t="inlineStr">
        <is>
          <t>rompevientos-fly-XS</t>
        </is>
      </c>
      <c r="E1441" t="inlineStr"/>
      <c r="F1441" t="inlineStr"/>
      <c r="G1441" t="inlineStr"/>
      <c r="H1441" t="inlineStr"/>
      <c r="I1441" t="inlineStr"/>
      <c r="J1441" t="inlineStr"/>
      <c r="L1441" t="inlineStr"/>
      <c r="M1441" t="inlineStr">
        <is>
          <t>UNISEX</t>
        </is>
      </c>
      <c r="N1441" t="inlineStr"/>
      <c r="O1441" t="inlineStr"/>
      <c r="P1441" t="inlineStr">
        <is>
          <t>XS</t>
        </is>
      </c>
      <c r="Q1441" t="inlineStr"/>
      <c r="R1441" t="inlineStr"/>
      <c r="S1441" t="inlineStr">
        <is>
          <t>GRIS CLARO</t>
        </is>
      </c>
      <c r="T1441" t="inlineStr"/>
      <c r="U1441" t="inlineStr">
        <is>
          <t>'1396</t>
        </is>
      </c>
      <c r="V1441" t="n">
        <v>300</v>
      </c>
      <c r="W1441" t="inlineStr">
        <is>
          <t>shopify</t>
        </is>
      </c>
      <c r="X1441" t="inlineStr">
        <is>
          <t>deny</t>
        </is>
      </c>
      <c r="Y1441" t="inlineStr">
        <is>
          <t>manual</t>
        </is>
      </c>
      <c r="Z1441" t="n">
        <v>179000</v>
      </c>
      <c r="AA1441" t="n">
        <v>0</v>
      </c>
      <c r="AB1441" t="b">
        <v>1</v>
      </c>
      <c r="AC1441" t="b">
        <v>1</v>
      </c>
      <c r="AD1441" t="inlineStr">
        <is>
          <t>https://cdn.shopify.com/s/files/1/0131/0713/4528/products/CHAQUETAFLYBLACKDET1.png?v=1690403054</t>
        </is>
      </c>
      <c r="AE1441" t="n">
        <v>12</v>
      </c>
      <c r="AF1441" t="inlineStr">
        <is>
          <t>Rompevientos Fly (4859744780374)</t>
        </is>
      </c>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c r="CC1441" t="inlineStr"/>
      <c r="CD1441" t="inlineStr"/>
      <c r="CE1441" t="inlineStr"/>
      <c r="CF1441" t="inlineStr"/>
      <c r="CG1441" t="inlineStr"/>
      <c r="CH1441" t="inlineStr">
        <is>
          <t>https://cdn.shopify.com/s/files/1/0131/0713/4528/products/CHAQUETAFLYGRISFRONTAL.png?v=1690403054</t>
        </is>
      </c>
      <c r="CI1441" t="inlineStr">
        <is>
          <t>kg</t>
        </is>
      </c>
      <c r="CJ1441" t="inlineStr"/>
      <c r="CK1441" t="n">
        <v>60000</v>
      </c>
      <c r="CM1441" t="inlineStr"/>
      <c r="CN1441" t="inlineStr"/>
      <c r="CP1441" t="inlineStr"/>
      <c r="CQ1441" t="inlineStr"/>
      <c r="CS1441" t="inlineStr"/>
      <c r="CT1441" t="inlineStr"/>
      <c r="CU1441" t="inlineStr"/>
    </row>
    <row r="1442">
      <c r="A1442" s="1" t="n">
        <v>770104688230</v>
      </c>
      <c r="C1442">
        <f>VLOOKUP(A1442,Hoja5!O:P,2,FALSE)</f>
        <v/>
      </c>
      <c r="D1442" t="inlineStr">
        <is>
          <t>rompevientos-fly-XS</t>
        </is>
      </c>
      <c r="E1442" t="inlineStr"/>
      <c r="F1442" t="inlineStr"/>
      <c r="G1442" t="inlineStr"/>
      <c r="H1442" t="inlineStr"/>
      <c r="I1442" t="inlineStr"/>
      <c r="J1442" t="inlineStr"/>
      <c r="L1442" t="inlineStr"/>
      <c r="M1442" t="inlineStr">
        <is>
          <t>UNISEX</t>
        </is>
      </c>
      <c r="N1442" t="inlineStr"/>
      <c r="O1442" t="inlineStr"/>
      <c r="P1442" t="inlineStr">
        <is>
          <t>XS</t>
        </is>
      </c>
      <c r="Q1442" t="inlineStr"/>
      <c r="R1442" t="inlineStr"/>
      <c r="S1442" t="inlineStr">
        <is>
          <t>VERDE MILITAR</t>
        </is>
      </c>
      <c r="T1442" t="inlineStr"/>
      <c r="U1442" t="inlineStr"/>
      <c r="V1442" t="n">
        <v>300</v>
      </c>
      <c r="W1442" t="inlineStr">
        <is>
          <t>shopify</t>
        </is>
      </c>
      <c r="X1442" t="inlineStr">
        <is>
          <t>deny</t>
        </is>
      </c>
      <c r="Y1442" t="inlineStr">
        <is>
          <t>manual</t>
        </is>
      </c>
      <c r="Z1442" t="n">
        <v>179000</v>
      </c>
      <c r="AA1442" t="n">
        <v>0</v>
      </c>
      <c r="AB1442" t="b">
        <v>1</v>
      </c>
      <c r="AC1442" t="b">
        <v>1</v>
      </c>
      <c r="AD1442" t="inlineStr">
        <is>
          <t>https://cdn.shopify.com/s/files/1/0131/0713/4528/products/fly-gris-front.png?v=1690403054</t>
        </is>
      </c>
      <c r="AE1442" t="n">
        <v>13</v>
      </c>
      <c r="AF1442" t="inlineStr">
        <is>
          <t>Rompevientos Fly (4859744780374)</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is>
          <t>https://cdn.shopify.com/s/files/1/0131/0713/4528/files/CHAQUETAFLYVERDEMILITARFRONT.png?v=1690403054</t>
        </is>
      </c>
      <c r="CI1442" t="inlineStr">
        <is>
          <t>kg</t>
        </is>
      </c>
      <c r="CJ1442" t="inlineStr"/>
      <c r="CK1442" t="n">
        <v>60000</v>
      </c>
      <c r="CM1442" t="inlineStr"/>
      <c r="CN1442" t="inlineStr"/>
      <c r="CP1442" t="inlineStr"/>
      <c r="CQ1442" t="inlineStr"/>
      <c r="CS1442" t="inlineStr"/>
      <c r="CT1442" t="inlineStr"/>
      <c r="CU1442" t="inlineStr"/>
    </row>
    <row r="1443">
      <c r="A1443" s="1" t="n">
        <v>770129060137</v>
      </c>
      <c r="C1443">
        <f>VLOOKUP(A1443,Hoja5!O:P,2,FALSE)</f>
        <v/>
      </c>
      <c r="D1443" t="inlineStr">
        <is>
          <t>rompevientos-fly-S</t>
        </is>
      </c>
      <c r="E1443" t="inlineStr"/>
      <c r="F1443" t="inlineStr"/>
      <c r="G1443" t="inlineStr"/>
      <c r="H1443" t="inlineStr"/>
      <c r="I1443" t="inlineStr"/>
      <c r="J1443" t="inlineStr"/>
      <c r="L1443" t="inlineStr"/>
      <c r="M1443" t="inlineStr">
        <is>
          <t>UNISEX</t>
        </is>
      </c>
      <c r="N1443" t="inlineStr"/>
      <c r="O1443" t="inlineStr"/>
      <c r="P1443" t="inlineStr">
        <is>
          <t>S</t>
        </is>
      </c>
      <c r="Q1443" t="inlineStr"/>
      <c r="R1443" t="inlineStr"/>
      <c r="S1443" t="inlineStr">
        <is>
          <t>NEGRO</t>
        </is>
      </c>
      <c r="T1443" t="inlineStr"/>
      <c r="U1443" t="inlineStr">
        <is>
          <t>'1314</t>
        </is>
      </c>
      <c r="V1443" t="n">
        <v>300</v>
      </c>
      <c r="W1443" t="inlineStr">
        <is>
          <t>shopify</t>
        </is>
      </c>
      <c r="X1443" t="inlineStr">
        <is>
          <t>deny</t>
        </is>
      </c>
      <c r="Y1443" t="inlineStr">
        <is>
          <t>manual</t>
        </is>
      </c>
      <c r="Z1443" t="n">
        <v>180000</v>
      </c>
      <c r="AA1443" t="n">
        <v>0</v>
      </c>
      <c r="AB1443" t="b">
        <v>1</v>
      </c>
      <c r="AC1443" t="b">
        <v>1</v>
      </c>
      <c r="AD1443" t="inlineStr">
        <is>
          <t>https://cdn.shopify.com/s/files/1/0131/0713/4528/products/fly-back.png?v=1690403054</t>
        </is>
      </c>
      <c r="AE1443" t="n">
        <v>14</v>
      </c>
      <c r="AF1443" t="inlineStr">
        <is>
          <t>Rompevientos Fly (4859744780374)</t>
        </is>
      </c>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is>
          <t>https://cdn.shopify.com/s/files/1/0131/0713/4528/products/CHAQUETAFLYBLACKFRONT_fe8f5660-ad74-4dba-bea8-af2ee9878074.png?v=1690403054</t>
        </is>
      </c>
      <c r="CI1443" t="inlineStr">
        <is>
          <t>kg</t>
        </is>
      </c>
      <c r="CJ1443" t="inlineStr"/>
      <c r="CK1443" t="n">
        <v>60000</v>
      </c>
      <c r="CM1443" t="inlineStr"/>
      <c r="CN1443" t="inlineStr"/>
      <c r="CP1443" t="inlineStr"/>
      <c r="CQ1443" t="inlineStr"/>
      <c r="CS1443" t="inlineStr"/>
      <c r="CT1443" t="inlineStr"/>
      <c r="CU1443" t="inlineStr"/>
    </row>
    <row r="1444">
      <c r="A1444" s="1" t="n">
        <v>770129799135</v>
      </c>
      <c r="C1444">
        <f>VLOOKUP(A1444,Hoja5!O:P,2,FALSE)</f>
        <v/>
      </c>
      <c r="D1444" t="inlineStr">
        <is>
          <t>rompevientos-fly-S</t>
        </is>
      </c>
      <c r="E1444" t="inlineStr"/>
      <c r="F1444" t="inlineStr"/>
      <c r="G1444" t="inlineStr"/>
      <c r="H1444" t="inlineStr"/>
      <c r="I1444" t="inlineStr"/>
      <c r="J1444" t="inlineStr"/>
      <c r="L1444" t="inlineStr"/>
      <c r="M1444" t="inlineStr">
        <is>
          <t>UNISEX</t>
        </is>
      </c>
      <c r="N1444" t="inlineStr"/>
      <c r="O1444" t="inlineStr"/>
      <c r="P1444" t="inlineStr">
        <is>
          <t>S</t>
        </is>
      </c>
      <c r="Q1444" t="inlineStr"/>
      <c r="R1444" t="inlineStr"/>
      <c r="S1444" t="inlineStr">
        <is>
          <t>AZUL</t>
        </is>
      </c>
      <c r="T1444" t="inlineStr"/>
      <c r="U1444" t="inlineStr"/>
      <c r="V1444" t="n">
        <v>300</v>
      </c>
      <c r="W1444" t="inlineStr">
        <is>
          <t>shopify</t>
        </is>
      </c>
      <c r="X1444" t="inlineStr">
        <is>
          <t>deny</t>
        </is>
      </c>
      <c r="Y1444" t="inlineStr">
        <is>
          <t>manual</t>
        </is>
      </c>
      <c r="Z1444" t="n">
        <v>179000</v>
      </c>
      <c r="AA1444" t="n">
        <v>0</v>
      </c>
      <c r="AB1444" t="b">
        <v>1</v>
      </c>
      <c r="AC1444" t="b">
        <v>1</v>
      </c>
      <c r="AD1444" t="inlineStr">
        <is>
          <t>https://cdn.shopify.com/s/files/1/0131/0713/4528/products/fly-text.png?v=1690403054</t>
        </is>
      </c>
      <c r="AE1444" t="n">
        <v>15</v>
      </c>
      <c r="AF1444" t="inlineStr">
        <is>
          <t>Rompevientos Fly (4859744780374)</t>
        </is>
      </c>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is>
          <t>https://cdn.shopify.com/s/files/1/0131/0713/4528/files/CHAQUETAFLYBLUEFRONT.png?v=1690403054</t>
        </is>
      </c>
      <c r="CI1444" t="inlineStr">
        <is>
          <t>kg</t>
        </is>
      </c>
      <c r="CJ1444" t="inlineStr"/>
      <c r="CK1444" t="n">
        <v>60000</v>
      </c>
      <c r="CM1444" t="inlineStr"/>
      <c r="CN1444" t="inlineStr"/>
      <c r="CP1444" t="inlineStr"/>
      <c r="CQ1444" t="inlineStr"/>
      <c r="CS1444" t="inlineStr"/>
      <c r="CT1444" t="inlineStr"/>
      <c r="CU1444" t="inlineStr"/>
    </row>
    <row r="1445">
      <c r="A1445" s="1" t="n">
        <v>770129806135</v>
      </c>
      <c r="C1445">
        <f>VLOOKUP(A1445,Hoja5!O:P,2,FALSE)</f>
        <v/>
      </c>
      <c r="D1445" t="inlineStr">
        <is>
          <t>rompevientos-fly-S</t>
        </is>
      </c>
      <c r="E1445" t="inlineStr"/>
      <c r="F1445" t="inlineStr"/>
      <c r="G1445" t="inlineStr"/>
      <c r="H1445" t="inlineStr"/>
      <c r="I1445" t="inlineStr"/>
      <c r="J1445" t="inlineStr"/>
      <c r="L1445" t="inlineStr"/>
      <c r="M1445" t="inlineStr">
        <is>
          <t>UNISEX</t>
        </is>
      </c>
      <c r="N1445" t="inlineStr"/>
      <c r="O1445" t="inlineStr"/>
      <c r="P1445" t="inlineStr">
        <is>
          <t>S</t>
        </is>
      </c>
      <c r="Q1445" t="inlineStr"/>
      <c r="R1445" t="inlineStr"/>
      <c r="S1445" t="inlineStr">
        <is>
          <t>GRIS</t>
        </is>
      </c>
      <c r="T1445" t="inlineStr"/>
      <c r="U1445" t="inlineStr"/>
      <c r="V1445" t="n">
        <v>300</v>
      </c>
      <c r="W1445" t="inlineStr">
        <is>
          <t>shopify</t>
        </is>
      </c>
      <c r="X1445" t="inlineStr">
        <is>
          <t>deny</t>
        </is>
      </c>
      <c r="Y1445" t="inlineStr">
        <is>
          <t>manual</t>
        </is>
      </c>
      <c r="Z1445" t="n">
        <v>179000</v>
      </c>
      <c r="AA1445" t="n">
        <v>0</v>
      </c>
      <c r="AB1445" t="b">
        <v>1</v>
      </c>
      <c r="AC1445" t="b">
        <v>1</v>
      </c>
      <c r="AD1445" t="inlineStr">
        <is>
          <t>https://cdn.shopify.com/s/files/1/0131/0713/4528/products/CHAQUETAFLYGRISFRONTAL.png?v=1690403054</t>
        </is>
      </c>
      <c r="AE1445" t="n">
        <v>16</v>
      </c>
      <c r="AF1445" t="inlineStr">
        <is>
          <t>Rompevientos Fly (4859744780374)</t>
        </is>
      </c>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is>
          <t>https://cdn.shopify.com/s/files/1/0131/0713/4528/products/fly-gris-front.png?v=1690403054</t>
        </is>
      </c>
      <c r="CI1445" t="inlineStr">
        <is>
          <t>kg</t>
        </is>
      </c>
      <c r="CJ1445" t="inlineStr"/>
      <c r="CK1445" t="n">
        <v>60000</v>
      </c>
      <c r="CM1445" t="inlineStr"/>
      <c r="CN1445" t="inlineStr"/>
      <c r="CP1445" t="inlineStr"/>
      <c r="CQ1445" t="inlineStr"/>
      <c r="CS1445" t="inlineStr"/>
      <c r="CT1445" t="inlineStr"/>
      <c r="CU1445" t="inlineStr"/>
    </row>
    <row r="1446">
      <c r="A1446" s="1" t="n">
        <v>770129792135</v>
      </c>
      <c r="C1446">
        <f>VLOOKUP(A1446,Hoja5!O:P,2,FALSE)</f>
        <v/>
      </c>
      <c r="D1446" t="inlineStr">
        <is>
          <t>rompevientos-fly-S</t>
        </is>
      </c>
      <c r="E1446" t="inlineStr"/>
      <c r="F1446" t="inlineStr"/>
      <c r="G1446" t="inlineStr"/>
      <c r="H1446" t="inlineStr"/>
      <c r="I1446" t="inlineStr"/>
      <c r="J1446" t="inlineStr"/>
      <c r="L1446" t="inlineStr"/>
      <c r="M1446" t="inlineStr">
        <is>
          <t>UNISEX</t>
        </is>
      </c>
      <c r="N1446" t="inlineStr"/>
      <c r="O1446" t="inlineStr"/>
      <c r="P1446" t="inlineStr">
        <is>
          <t>S</t>
        </is>
      </c>
      <c r="Q1446" t="inlineStr"/>
      <c r="R1446" t="inlineStr"/>
      <c r="S1446" t="inlineStr">
        <is>
          <t>BLANCO</t>
        </is>
      </c>
      <c r="T1446" t="inlineStr"/>
      <c r="U1446" t="inlineStr">
        <is>
          <t>'718</t>
        </is>
      </c>
      <c r="V1446" t="n">
        <v>300</v>
      </c>
      <c r="W1446" t="inlineStr">
        <is>
          <t>shopify</t>
        </is>
      </c>
      <c r="X1446" t="inlineStr">
        <is>
          <t>deny</t>
        </is>
      </c>
      <c r="Y1446" t="inlineStr">
        <is>
          <t>manual</t>
        </is>
      </c>
      <c r="Z1446" t="n">
        <v>179000</v>
      </c>
      <c r="AA1446" t="n">
        <v>0</v>
      </c>
      <c r="AB1446" t="b">
        <v>1</v>
      </c>
      <c r="AC1446" t="b">
        <v>1</v>
      </c>
      <c r="AD1446" t="inlineStr">
        <is>
          <t>https://cdn.shopify.com/s/files/1/0131/0713/4528/products/CHAQUETAFLYGRISPOSTERIOR.png?v=1690403054</t>
        </is>
      </c>
      <c r="AE1446" t="n">
        <v>17</v>
      </c>
      <c r="AF1446" t="inlineStr">
        <is>
          <t>Rompevientos Fly (4859744780374)</t>
        </is>
      </c>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is>
          <t>https://cdn.shopify.com/s/files/1/0131/0713/4528/files/CHAQUETA-FLY-WHITE-FRONT_e33e8577-10bd-4230-ab0a-907e48b586ef.jpg?v=1716327796</t>
        </is>
      </c>
      <c r="CI1446" t="inlineStr">
        <is>
          <t>kg</t>
        </is>
      </c>
      <c r="CJ1446" t="inlineStr"/>
      <c r="CK1446" t="n">
        <v>60000</v>
      </c>
      <c r="CM1446" t="inlineStr"/>
      <c r="CN1446" t="inlineStr"/>
      <c r="CP1446" t="inlineStr"/>
      <c r="CQ1446" t="inlineStr"/>
      <c r="CS1446" t="inlineStr"/>
      <c r="CT1446" t="inlineStr"/>
      <c r="CU1446" t="inlineStr"/>
    </row>
    <row r="1447">
      <c r="A1447" s="1" t="n">
        <v>7701290671311</v>
      </c>
      <c r="C1447">
        <f>VLOOKUP(A1447,Hoja5!O:P,2,FALSE)</f>
        <v/>
      </c>
      <c r="D1447" t="inlineStr">
        <is>
          <t>rompevientos-fly-S</t>
        </is>
      </c>
      <c r="E1447" t="inlineStr"/>
      <c r="F1447" t="inlineStr"/>
      <c r="G1447" t="inlineStr"/>
      <c r="H1447" t="inlineStr"/>
      <c r="I1447" t="inlineStr"/>
      <c r="J1447" t="inlineStr"/>
      <c r="L1447" t="inlineStr"/>
      <c r="M1447" t="inlineStr">
        <is>
          <t>UNISEX</t>
        </is>
      </c>
      <c r="N1447" t="inlineStr"/>
      <c r="O1447" t="inlineStr"/>
      <c r="P1447" t="inlineStr">
        <is>
          <t>S</t>
        </is>
      </c>
      <c r="Q1447" t="inlineStr"/>
      <c r="R1447" t="inlineStr"/>
      <c r="S1447" t="inlineStr">
        <is>
          <t>NEÓN</t>
        </is>
      </c>
      <c r="T1447" t="inlineStr"/>
      <c r="U1447" t="inlineStr">
        <is>
          <t>'850</t>
        </is>
      </c>
      <c r="V1447" t="n">
        <v>300</v>
      </c>
      <c r="W1447" t="inlineStr">
        <is>
          <t>shopify</t>
        </is>
      </c>
      <c r="X1447" t="inlineStr">
        <is>
          <t>deny</t>
        </is>
      </c>
      <c r="Y1447" t="inlineStr">
        <is>
          <t>manual</t>
        </is>
      </c>
      <c r="Z1447" t="n">
        <v>180000</v>
      </c>
      <c r="AA1447" t="n">
        <v>0</v>
      </c>
      <c r="AB1447" t="b">
        <v>1</v>
      </c>
      <c r="AC1447" t="b">
        <v>1</v>
      </c>
      <c r="AD1447" t="inlineStr">
        <is>
          <t>https://cdn.shopify.com/s/files/1/0131/0713/4528/products/CHAQUETAFLYGRISDETALLE.png?v=1690403054</t>
        </is>
      </c>
      <c r="AE1447" t="n">
        <v>18</v>
      </c>
      <c r="AF1447" t="inlineStr">
        <is>
          <t>Rompevientos Fly (4859744780374)</t>
        </is>
      </c>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is>
          <t>https://cdn.shopify.com/s/files/1/0131/0713/4528/files/ROMPEVIENTOS-FLY-NEON-FRONT.jpg?v=1716235044</t>
        </is>
      </c>
      <c r="CI1447" t="inlineStr">
        <is>
          <t>kg</t>
        </is>
      </c>
      <c r="CJ1447" t="inlineStr"/>
      <c r="CK1447" t="n">
        <v>60000</v>
      </c>
      <c r="CM1447" t="inlineStr"/>
      <c r="CN1447" t="inlineStr"/>
      <c r="CP1447" t="inlineStr"/>
      <c r="CQ1447" t="inlineStr"/>
      <c r="CS1447" t="inlineStr"/>
      <c r="CT1447" t="inlineStr"/>
      <c r="CU1447" t="inlineStr"/>
    </row>
    <row r="1448">
      <c r="A1448" s="1" t="n">
        <v>770103137805</v>
      </c>
      <c r="C1448">
        <f>VLOOKUP(A1448,Hoja5!O:P,2,FALSE)</f>
        <v/>
      </c>
      <c r="D1448" t="inlineStr">
        <is>
          <t>rompevientos-fly-S</t>
        </is>
      </c>
      <c r="E1448" t="inlineStr"/>
      <c r="F1448" t="inlineStr"/>
      <c r="G1448" t="inlineStr"/>
      <c r="H1448" t="inlineStr"/>
      <c r="I1448" t="inlineStr"/>
      <c r="J1448" t="inlineStr"/>
      <c r="L1448" t="inlineStr"/>
      <c r="M1448" t="inlineStr">
        <is>
          <t>UNISEX</t>
        </is>
      </c>
      <c r="N1448" t="inlineStr"/>
      <c r="O1448" t="inlineStr"/>
      <c r="P1448" t="inlineStr">
        <is>
          <t>S</t>
        </is>
      </c>
      <c r="Q1448" t="inlineStr"/>
      <c r="R1448" t="inlineStr"/>
      <c r="S1448" t="inlineStr">
        <is>
          <t>GRIS CLARO</t>
        </is>
      </c>
      <c r="T1448" t="inlineStr"/>
      <c r="U1448" t="inlineStr"/>
      <c r="V1448" t="n">
        <v>300</v>
      </c>
      <c r="W1448" t="inlineStr">
        <is>
          <t>shopify</t>
        </is>
      </c>
      <c r="X1448" t="inlineStr">
        <is>
          <t>deny</t>
        </is>
      </c>
      <c r="Y1448" t="inlineStr">
        <is>
          <t>manual</t>
        </is>
      </c>
      <c r="Z1448" t="n">
        <v>179000</v>
      </c>
      <c r="AA1448" t="n">
        <v>0</v>
      </c>
      <c r="AB1448" t="b">
        <v>1</v>
      </c>
      <c r="AC1448" t="b">
        <v>1</v>
      </c>
      <c r="AD1448" t="inlineStr">
        <is>
          <t>https://cdn.shopify.com/s/files/1/0131/0713/4528/files/ROMPEVIENTOS-FLY-NEON-FRONT.jpg?v=1716235044</t>
        </is>
      </c>
      <c r="AE1448" t="n">
        <v>19</v>
      </c>
      <c r="AF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is>
          <t>https://cdn.shopify.com/s/files/1/0131/0713/4528/products/CHAQUETAFLYGRISFRONTAL.png?v=1690403054</t>
        </is>
      </c>
      <c r="CI1448" t="inlineStr">
        <is>
          <t>kg</t>
        </is>
      </c>
      <c r="CJ1448" t="inlineStr"/>
      <c r="CK1448" t="n">
        <v>60000</v>
      </c>
      <c r="CM1448" t="inlineStr"/>
      <c r="CN1448" t="inlineStr"/>
      <c r="CP1448" t="inlineStr"/>
      <c r="CQ1448" t="inlineStr"/>
      <c r="CS1448" t="inlineStr"/>
      <c r="CT1448" t="inlineStr"/>
      <c r="CU1448" t="inlineStr"/>
    </row>
    <row r="1449">
      <c r="A1449" s="1" t="n">
        <v>770104689700</v>
      </c>
      <c r="C1449">
        <f>VLOOKUP(A1449,Hoja5!O:P,2,FALSE)</f>
        <v/>
      </c>
      <c r="D1449" t="inlineStr">
        <is>
          <t>rompevientos-fly-S</t>
        </is>
      </c>
      <c r="E1449" t="inlineStr"/>
      <c r="F1449" t="inlineStr"/>
      <c r="G1449" t="inlineStr"/>
      <c r="H1449" t="inlineStr"/>
      <c r="I1449" t="inlineStr"/>
      <c r="J1449" t="inlineStr"/>
      <c r="L1449" t="inlineStr"/>
      <c r="M1449" t="inlineStr">
        <is>
          <t>UNISEX</t>
        </is>
      </c>
      <c r="N1449" t="inlineStr"/>
      <c r="O1449" t="inlineStr"/>
      <c r="P1449" t="inlineStr">
        <is>
          <t>S</t>
        </is>
      </c>
      <c r="Q1449" t="inlineStr"/>
      <c r="R1449" t="inlineStr"/>
      <c r="S1449" t="inlineStr">
        <is>
          <t>VERDE MILITAR</t>
        </is>
      </c>
      <c r="T1449" t="inlineStr"/>
      <c r="U1449" t="inlineStr"/>
      <c r="V1449" t="n">
        <v>300</v>
      </c>
      <c r="W1449" t="inlineStr">
        <is>
          <t>shopify</t>
        </is>
      </c>
      <c r="X1449" t="inlineStr">
        <is>
          <t>deny</t>
        </is>
      </c>
      <c r="Y1449" t="inlineStr">
        <is>
          <t>manual</t>
        </is>
      </c>
      <c r="Z1449" t="n">
        <v>179000</v>
      </c>
      <c r="AA1449" t="n">
        <v>0</v>
      </c>
      <c r="AB1449" t="b">
        <v>1</v>
      </c>
      <c r="AC1449" t="b">
        <v>1</v>
      </c>
      <c r="AD1449" t="inlineStr">
        <is>
          <t>https://cdn.shopify.com/s/files/1/0131/0713/4528/files/ROMPEVIENTOS-FLY-NEON-BACK.jpg?v=1716235044</t>
        </is>
      </c>
      <c r="AE1449" t="n">
        <v>20</v>
      </c>
      <c r="AF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is>
          <t>https://cdn.shopify.com/s/files/1/0131/0713/4528/files/CHAQUETAFLYVERDEMILITARFRONT.png?v=1690403054</t>
        </is>
      </c>
      <c r="CI1449" t="inlineStr">
        <is>
          <t>kg</t>
        </is>
      </c>
      <c r="CJ1449" t="inlineStr"/>
      <c r="CK1449" t="n">
        <v>60000</v>
      </c>
      <c r="CM1449" t="inlineStr"/>
      <c r="CN1449" t="inlineStr"/>
      <c r="CP1449" t="inlineStr"/>
      <c r="CQ1449" t="inlineStr"/>
      <c r="CS1449" t="inlineStr"/>
      <c r="CT1449" t="inlineStr"/>
      <c r="CU1449" t="inlineStr"/>
    </row>
    <row r="1450">
      <c r="A1450" s="1" t="n">
        <v>770129061148</v>
      </c>
      <c r="C1450">
        <f>VLOOKUP(A1450,Hoja5!O:P,2,FALSE)</f>
        <v/>
      </c>
      <c r="D1450" t="inlineStr">
        <is>
          <t>rompevientos-fly-M</t>
        </is>
      </c>
      <c r="E1450" t="inlineStr"/>
      <c r="F1450" t="inlineStr"/>
      <c r="G1450" t="inlineStr"/>
      <c r="H1450" t="inlineStr"/>
      <c r="I1450" t="inlineStr"/>
      <c r="J1450" t="inlineStr"/>
      <c r="L1450" t="inlineStr"/>
      <c r="M1450" t="inlineStr">
        <is>
          <t>UNISEX</t>
        </is>
      </c>
      <c r="N1450" t="inlineStr"/>
      <c r="O1450" t="inlineStr"/>
      <c r="P1450" t="inlineStr">
        <is>
          <t>M</t>
        </is>
      </c>
      <c r="Q1450" t="inlineStr"/>
      <c r="R1450" t="inlineStr"/>
      <c r="S1450" t="inlineStr">
        <is>
          <t>NEGRO</t>
        </is>
      </c>
      <c r="T1450" t="inlineStr"/>
      <c r="U1450" t="inlineStr">
        <is>
          <t>1315,1316</t>
        </is>
      </c>
      <c r="V1450" t="n">
        <v>300</v>
      </c>
      <c r="W1450" t="inlineStr">
        <is>
          <t>shopify</t>
        </is>
      </c>
      <c r="X1450" t="inlineStr">
        <is>
          <t>deny</t>
        </is>
      </c>
      <c r="Y1450" t="inlineStr">
        <is>
          <t>manual</t>
        </is>
      </c>
      <c r="Z1450" t="n">
        <v>180000</v>
      </c>
      <c r="AA1450" t="n">
        <v>0</v>
      </c>
      <c r="AB1450" t="b">
        <v>1</v>
      </c>
      <c r="AC1450" t="b">
        <v>1</v>
      </c>
      <c r="AD1450" t="inlineStr">
        <is>
          <t>https://cdn.shopify.com/s/files/1/0131/0713/4528/files/ROMPEVIENTOS-FLY-NEON-DET1.jpg?v=1716235044</t>
        </is>
      </c>
      <c r="AE1450" t="n">
        <v>21</v>
      </c>
      <c r="AF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is>
          <t>https://cdn.shopify.com/s/files/1/0131/0713/4528/products/CHAQUETAFLYBLACKFRONT_fe8f5660-ad74-4dba-bea8-af2ee9878074.png?v=1690403054</t>
        </is>
      </c>
      <c r="CI1450" t="inlineStr">
        <is>
          <t>kg</t>
        </is>
      </c>
      <c r="CJ1450" t="inlineStr"/>
      <c r="CK1450" t="n">
        <v>60000</v>
      </c>
      <c r="CM1450" t="inlineStr"/>
      <c r="CN1450" t="inlineStr"/>
      <c r="CP1450" t="inlineStr"/>
      <c r="CQ1450" t="inlineStr"/>
      <c r="CS1450" t="inlineStr"/>
      <c r="CT1450" t="inlineStr"/>
      <c r="CU1450" t="inlineStr"/>
    </row>
    <row r="1451">
      <c r="A1451" s="1" t="n">
        <v>770129800145</v>
      </c>
      <c r="C1451">
        <f>VLOOKUP(A1451,Hoja5!O:P,2,FALSE)</f>
        <v/>
      </c>
      <c r="D1451" t="inlineStr">
        <is>
          <t>rompevientos-fly-M</t>
        </is>
      </c>
      <c r="E1451" t="inlineStr"/>
      <c r="F1451" t="inlineStr"/>
      <c r="G1451" t="inlineStr"/>
      <c r="H1451" t="inlineStr"/>
      <c r="I1451" t="inlineStr"/>
      <c r="J1451" t="inlineStr"/>
      <c r="L1451" t="inlineStr"/>
      <c r="M1451" t="inlineStr">
        <is>
          <t>UNISEX</t>
        </is>
      </c>
      <c r="N1451" t="inlineStr"/>
      <c r="O1451" t="inlineStr"/>
      <c r="P1451" t="inlineStr">
        <is>
          <t>M</t>
        </is>
      </c>
      <c r="Q1451" t="inlineStr"/>
      <c r="R1451" t="inlineStr"/>
      <c r="S1451" t="inlineStr">
        <is>
          <t>AZUL</t>
        </is>
      </c>
      <c r="T1451" t="inlineStr"/>
      <c r="U1451" t="inlineStr"/>
      <c r="V1451" t="n">
        <v>300</v>
      </c>
      <c r="W1451" t="inlineStr">
        <is>
          <t>shopify</t>
        </is>
      </c>
      <c r="X1451" t="inlineStr">
        <is>
          <t>deny</t>
        </is>
      </c>
      <c r="Y1451" t="inlineStr">
        <is>
          <t>manual</t>
        </is>
      </c>
      <c r="Z1451" t="n">
        <v>179000</v>
      </c>
      <c r="AA1451" t="n">
        <v>0</v>
      </c>
      <c r="AB1451" t="b">
        <v>1</v>
      </c>
      <c r="AC1451" t="b">
        <v>1</v>
      </c>
      <c r="AD1451" t="inlineStr">
        <is>
          <t>https://cdn.shopify.com/s/files/1/0131/0713/4528/files/ROMPEVIENTOS-FLY-NEON-DET2.jpg?v=1716235044</t>
        </is>
      </c>
      <c r="AE1451" t="n">
        <v>22</v>
      </c>
      <c r="AF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is>
          <t>https://cdn.shopify.com/s/files/1/0131/0713/4528/files/CHAQUETAFLYBLUEFRONT.png?v=1690403054</t>
        </is>
      </c>
      <c r="CI1451" t="inlineStr">
        <is>
          <t>kg</t>
        </is>
      </c>
      <c r="CJ1451" t="inlineStr"/>
      <c r="CK1451" t="n">
        <v>60000</v>
      </c>
      <c r="CM1451" t="inlineStr"/>
      <c r="CN1451" t="inlineStr"/>
      <c r="CP1451" t="inlineStr"/>
      <c r="CQ1451" t="inlineStr"/>
      <c r="CS1451" t="inlineStr"/>
      <c r="CT1451" t="inlineStr"/>
      <c r="CU1451" t="inlineStr"/>
    </row>
    <row r="1452">
      <c r="A1452" s="1" t="n">
        <v>770129807145</v>
      </c>
      <c r="C1452">
        <f>VLOOKUP(A1452,Hoja5!O:P,2,FALSE)</f>
        <v/>
      </c>
      <c r="D1452" t="inlineStr">
        <is>
          <t>rompevientos-fly-M</t>
        </is>
      </c>
      <c r="E1452" t="inlineStr"/>
      <c r="F1452" t="inlineStr"/>
      <c r="G1452" t="inlineStr"/>
      <c r="H1452" t="inlineStr"/>
      <c r="I1452" t="inlineStr"/>
      <c r="J1452" t="inlineStr"/>
      <c r="L1452" t="inlineStr"/>
      <c r="M1452" t="inlineStr">
        <is>
          <t>UNISEX</t>
        </is>
      </c>
      <c r="N1452" t="inlineStr"/>
      <c r="O1452" t="inlineStr"/>
      <c r="P1452" t="inlineStr">
        <is>
          <t>M</t>
        </is>
      </c>
      <c r="Q1452" t="inlineStr"/>
      <c r="R1452" t="inlineStr"/>
      <c r="S1452" t="inlineStr">
        <is>
          <t>GRIS</t>
        </is>
      </c>
      <c r="T1452" t="inlineStr"/>
      <c r="U1452" t="inlineStr"/>
      <c r="V1452" t="n">
        <v>300</v>
      </c>
      <c r="W1452" t="inlineStr">
        <is>
          <t>shopify</t>
        </is>
      </c>
      <c r="X1452" t="inlineStr">
        <is>
          <t>deny</t>
        </is>
      </c>
      <c r="Y1452" t="inlineStr">
        <is>
          <t>manual</t>
        </is>
      </c>
      <c r="Z1452" t="n">
        <v>179000</v>
      </c>
      <c r="AA1452" t="n">
        <v>0</v>
      </c>
      <c r="AB1452" t="b">
        <v>1</v>
      </c>
      <c r="AC1452" t="b">
        <v>1</v>
      </c>
      <c r="AD1452" t="inlineStr">
        <is>
          <t>https://cdn.shopify.com/s/files/1/0131/0713/4528/files/CHAQUETA-FLY-WHITE-FRONT_e33e8577-10bd-4230-ab0a-907e48b586ef.jpg?v=1716327796</t>
        </is>
      </c>
      <c r="AE1452" t="n">
        <v>23</v>
      </c>
      <c r="AF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is>
          <t>https://cdn.shopify.com/s/files/1/0131/0713/4528/products/fly-gris-front.png?v=1690403054</t>
        </is>
      </c>
      <c r="CI1452" t="inlineStr">
        <is>
          <t>kg</t>
        </is>
      </c>
      <c r="CJ1452" t="inlineStr"/>
      <c r="CK1452" t="n">
        <v>60000</v>
      </c>
      <c r="CM1452" t="inlineStr"/>
      <c r="CN1452" t="inlineStr"/>
      <c r="CP1452" t="inlineStr"/>
      <c r="CQ1452" t="inlineStr"/>
      <c r="CS1452" t="inlineStr"/>
      <c r="CT1452" t="inlineStr"/>
      <c r="CU1452" t="inlineStr"/>
    </row>
    <row r="1453">
      <c r="A1453" s="1" t="n">
        <v>770129793145</v>
      </c>
      <c r="C1453">
        <f>VLOOKUP(A1453,Hoja5!O:P,2,FALSE)</f>
        <v/>
      </c>
      <c r="D1453" t="inlineStr">
        <is>
          <t>rompevientos-fly-M</t>
        </is>
      </c>
      <c r="E1453" t="inlineStr"/>
      <c r="F1453" t="inlineStr"/>
      <c r="G1453" t="inlineStr"/>
      <c r="H1453" t="inlineStr"/>
      <c r="I1453" t="inlineStr"/>
      <c r="J1453" t="inlineStr"/>
      <c r="L1453" t="inlineStr"/>
      <c r="M1453" t="inlineStr">
        <is>
          <t>UNISEX</t>
        </is>
      </c>
      <c r="N1453" t="inlineStr"/>
      <c r="O1453" t="inlineStr"/>
      <c r="P1453" t="inlineStr">
        <is>
          <t>M</t>
        </is>
      </c>
      <c r="Q1453" t="inlineStr"/>
      <c r="R1453" t="inlineStr"/>
      <c r="S1453" t="inlineStr">
        <is>
          <t>BLANCO</t>
        </is>
      </c>
      <c r="T1453" t="inlineStr"/>
      <c r="U1453" t="inlineStr">
        <is>
          <t>'718</t>
        </is>
      </c>
      <c r="V1453" t="n">
        <v>300</v>
      </c>
      <c r="W1453" t="inlineStr">
        <is>
          <t>shopify</t>
        </is>
      </c>
      <c r="X1453" t="inlineStr">
        <is>
          <t>deny</t>
        </is>
      </c>
      <c r="Y1453" t="inlineStr">
        <is>
          <t>manual</t>
        </is>
      </c>
      <c r="Z1453" t="n">
        <v>179000</v>
      </c>
      <c r="AA1453" t="n">
        <v>0</v>
      </c>
      <c r="AB1453" t="b">
        <v>1</v>
      </c>
      <c r="AC1453" t="b">
        <v>1</v>
      </c>
      <c r="AD1453" t="inlineStr">
        <is>
          <t>https://cdn.shopify.com/s/files/1/0131/0713/4528/files/CHAQUETA-FLY-WHITE-BACK.jpg?v=1716327796</t>
        </is>
      </c>
      <c r="AE1453" t="n">
        <v>24</v>
      </c>
      <c r="AF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is>
          <t>https://cdn.shopify.com/s/files/1/0131/0713/4528/files/CHAQUETA-FLY-WHITE-FRONT_e33e8577-10bd-4230-ab0a-907e48b586ef.jpg?v=1716327796</t>
        </is>
      </c>
      <c r="CI1453" t="inlineStr">
        <is>
          <t>kg</t>
        </is>
      </c>
      <c r="CJ1453" t="inlineStr"/>
      <c r="CK1453" t="n">
        <v>60000</v>
      </c>
      <c r="CM1453" t="inlineStr"/>
      <c r="CN1453" t="inlineStr"/>
      <c r="CP1453" t="inlineStr"/>
      <c r="CQ1453" t="inlineStr"/>
      <c r="CS1453" t="inlineStr"/>
      <c r="CT1453" t="inlineStr"/>
      <c r="CU1453" t="inlineStr"/>
    </row>
    <row r="1454">
      <c r="A1454" s="1" t="n">
        <v>7701290681411</v>
      </c>
      <c r="C1454">
        <f>VLOOKUP(A1454,Hoja5!O:P,2,FALSE)</f>
        <v/>
      </c>
      <c r="D1454" t="inlineStr">
        <is>
          <t>rompevientos-fly-M</t>
        </is>
      </c>
      <c r="E1454" t="inlineStr"/>
      <c r="F1454" t="inlineStr"/>
      <c r="G1454" t="inlineStr"/>
      <c r="H1454" t="inlineStr"/>
      <c r="I1454" t="inlineStr"/>
      <c r="J1454" t="inlineStr"/>
      <c r="L1454" t="inlineStr"/>
      <c r="M1454" t="inlineStr">
        <is>
          <t>UNISEX</t>
        </is>
      </c>
      <c r="N1454" t="inlineStr"/>
      <c r="O1454" t="inlineStr"/>
      <c r="P1454" t="inlineStr">
        <is>
          <t>M</t>
        </is>
      </c>
      <c r="Q1454" t="inlineStr"/>
      <c r="R1454" t="inlineStr"/>
      <c r="S1454" t="inlineStr">
        <is>
          <t>NEÓN</t>
        </is>
      </c>
      <c r="T1454" t="inlineStr"/>
      <c r="U1454" t="inlineStr">
        <is>
          <t>'851</t>
        </is>
      </c>
      <c r="V1454" t="n">
        <v>300</v>
      </c>
      <c r="W1454" t="inlineStr">
        <is>
          <t>shopify</t>
        </is>
      </c>
      <c r="X1454" t="inlineStr">
        <is>
          <t>deny</t>
        </is>
      </c>
      <c r="Y1454" t="inlineStr">
        <is>
          <t>manual</t>
        </is>
      </c>
      <c r="Z1454" t="n">
        <v>180000</v>
      </c>
      <c r="AA1454" t="n">
        <v>0</v>
      </c>
      <c r="AB1454" t="b">
        <v>1</v>
      </c>
      <c r="AC1454" t="b">
        <v>1</v>
      </c>
      <c r="AD1454" t="inlineStr">
        <is>
          <t>https://cdn.shopify.com/s/files/1/0131/0713/4528/files/CHAQUETA-FLY-WHITE-DET1.jpg?v=1716469455</t>
        </is>
      </c>
      <c r="AE1454" t="n">
        <v>25</v>
      </c>
      <c r="AF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is>
          <t>https://cdn.shopify.com/s/files/1/0131/0713/4528/files/ROMPEVIENTOS-FLY-NEON-FRONT.jpg?v=1716235044</t>
        </is>
      </c>
      <c r="CI1454" t="inlineStr">
        <is>
          <t>kg</t>
        </is>
      </c>
      <c r="CJ1454" t="inlineStr"/>
      <c r="CK1454" t="n">
        <v>60000</v>
      </c>
      <c r="CM1454" t="inlineStr"/>
      <c r="CN1454" t="inlineStr"/>
      <c r="CP1454" t="inlineStr"/>
      <c r="CQ1454" t="inlineStr"/>
      <c r="CS1454" t="inlineStr"/>
      <c r="CT1454" t="inlineStr"/>
      <c r="CU1454" t="inlineStr"/>
    </row>
    <row r="1455">
      <c r="A1455" s="1" t="n">
        <v>770103139276</v>
      </c>
      <c r="C1455">
        <f>VLOOKUP(A1455,Hoja5!O:P,2,FALSE)</f>
        <v/>
      </c>
      <c r="D1455" t="inlineStr">
        <is>
          <t>rompevientos-fly-M</t>
        </is>
      </c>
      <c r="E1455" t="inlineStr"/>
      <c r="F1455" t="inlineStr"/>
      <c r="G1455" t="inlineStr"/>
      <c r="H1455" t="inlineStr"/>
      <c r="I1455" t="inlineStr"/>
      <c r="J1455" t="inlineStr"/>
      <c r="L1455" t="inlineStr"/>
      <c r="M1455" t="inlineStr">
        <is>
          <t>UNISEX</t>
        </is>
      </c>
      <c r="N1455" t="inlineStr"/>
      <c r="O1455" t="inlineStr"/>
      <c r="P1455" t="inlineStr">
        <is>
          <t>M</t>
        </is>
      </c>
      <c r="Q1455" t="inlineStr"/>
      <c r="R1455" t="inlineStr"/>
      <c r="S1455" t="inlineStr">
        <is>
          <t>GRIS CLARO</t>
        </is>
      </c>
      <c r="T1455" t="inlineStr"/>
      <c r="U1455" t="inlineStr"/>
      <c r="V1455" t="n">
        <v>300</v>
      </c>
      <c r="W1455" t="inlineStr">
        <is>
          <t>shopify</t>
        </is>
      </c>
      <c r="X1455" t="inlineStr">
        <is>
          <t>deny</t>
        </is>
      </c>
      <c r="Y1455" t="inlineStr">
        <is>
          <t>manual</t>
        </is>
      </c>
      <c r="Z1455" t="n">
        <v>179000</v>
      </c>
      <c r="AA1455" t="n">
        <v>0</v>
      </c>
      <c r="AB1455" t="b">
        <v>1</v>
      </c>
      <c r="AC1455" t="b">
        <v>1</v>
      </c>
      <c r="AD1455" t="inlineStr">
        <is>
          <t>https://cdn.shopify.com/s/files/1/0131/0713/4528/files/CHAQUETA-FLY-WHITE-DET2.jpg?v=1716469455</t>
        </is>
      </c>
      <c r="AE1455" t="n">
        <v>26</v>
      </c>
      <c r="AF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is>
          <t>https://cdn.shopify.com/s/files/1/0131/0713/4528/products/CHAQUETAFLYGRISFRONTAL.png?v=1690403054</t>
        </is>
      </c>
      <c r="CI1455" t="inlineStr">
        <is>
          <t>kg</t>
        </is>
      </c>
      <c r="CJ1455" t="inlineStr"/>
      <c r="CK1455" t="n">
        <v>60000</v>
      </c>
      <c r="CM1455" t="inlineStr"/>
      <c r="CN1455" t="inlineStr"/>
      <c r="CP1455" t="inlineStr"/>
      <c r="CQ1455" t="inlineStr"/>
      <c r="CS1455" t="inlineStr"/>
      <c r="CT1455" t="inlineStr"/>
      <c r="CU1455" t="inlineStr"/>
    </row>
    <row r="1456">
      <c r="A1456" s="1" t="n">
        <v>770104691170</v>
      </c>
      <c r="C1456">
        <f>VLOOKUP(A1456,Hoja5!O:P,2,FALSE)</f>
        <v/>
      </c>
      <c r="D1456" t="inlineStr">
        <is>
          <t>rompevientos-fly-M</t>
        </is>
      </c>
      <c r="E1456" t="inlineStr"/>
      <c r="F1456" t="inlineStr"/>
      <c r="G1456" t="inlineStr"/>
      <c r="H1456" t="inlineStr"/>
      <c r="I1456" t="inlineStr"/>
      <c r="J1456" t="inlineStr"/>
      <c r="L1456" t="inlineStr"/>
      <c r="M1456" t="inlineStr">
        <is>
          <t>UNISEX</t>
        </is>
      </c>
      <c r="N1456" t="inlineStr"/>
      <c r="O1456" t="inlineStr"/>
      <c r="P1456" t="inlineStr">
        <is>
          <t>M</t>
        </is>
      </c>
      <c r="Q1456" t="inlineStr"/>
      <c r="R1456" t="inlineStr"/>
      <c r="S1456" t="inlineStr">
        <is>
          <t>VERDE MILITAR</t>
        </is>
      </c>
      <c r="T1456" t="inlineStr"/>
      <c r="U1456" t="inlineStr"/>
      <c r="V1456" t="n">
        <v>300</v>
      </c>
      <c r="W1456" t="inlineStr">
        <is>
          <t>shopify</t>
        </is>
      </c>
      <c r="X1456" t="inlineStr">
        <is>
          <t>deny</t>
        </is>
      </c>
      <c r="Y1456" t="inlineStr">
        <is>
          <t>manual</t>
        </is>
      </c>
      <c r="Z1456" t="n">
        <v>179000</v>
      </c>
      <c r="AA1456" t="n">
        <v>0</v>
      </c>
      <c r="AB1456" t="b">
        <v>1</v>
      </c>
      <c r="AC1456" t="b">
        <v>1</v>
      </c>
      <c r="AD1456" t="inlineStr"/>
      <c r="AF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is>
          <t>https://cdn.shopify.com/s/files/1/0131/0713/4528/files/CHAQUETAFLYVERDEMILITARFRONT.png?v=1690403054</t>
        </is>
      </c>
      <c r="CI1456" t="inlineStr">
        <is>
          <t>kg</t>
        </is>
      </c>
      <c r="CJ1456" t="inlineStr"/>
      <c r="CK1456" t="n">
        <v>60000</v>
      </c>
      <c r="CM1456" t="inlineStr"/>
      <c r="CN1456" t="inlineStr"/>
      <c r="CP1456" t="inlineStr"/>
      <c r="CQ1456" t="inlineStr"/>
      <c r="CS1456" t="inlineStr"/>
      <c r="CT1456" t="inlineStr"/>
      <c r="CU1456" t="inlineStr"/>
    </row>
    <row r="1457">
      <c r="A1457" s="1" t="n">
        <v>770129062159</v>
      </c>
      <c r="C1457">
        <f>VLOOKUP(A1457,Hoja5!O:P,2,FALSE)</f>
        <v/>
      </c>
      <c r="D1457" t="inlineStr">
        <is>
          <t>rompevientos-fly-L</t>
        </is>
      </c>
      <c r="E1457" t="inlineStr"/>
      <c r="F1457" t="inlineStr"/>
      <c r="G1457" t="inlineStr"/>
      <c r="H1457" t="inlineStr"/>
      <c r="I1457" t="inlineStr"/>
      <c r="J1457" t="inlineStr"/>
      <c r="L1457" t="inlineStr"/>
      <c r="M1457" t="inlineStr">
        <is>
          <t>UNISEX</t>
        </is>
      </c>
      <c r="N1457" t="inlineStr"/>
      <c r="O1457" t="inlineStr"/>
      <c r="P1457" t="inlineStr">
        <is>
          <t>L</t>
        </is>
      </c>
      <c r="Q1457" t="inlineStr"/>
      <c r="R1457" t="inlineStr"/>
      <c r="S1457" t="inlineStr">
        <is>
          <t>NEGRO</t>
        </is>
      </c>
      <c r="T1457" t="inlineStr"/>
      <c r="U1457" t="inlineStr">
        <is>
          <t>1317,1318</t>
        </is>
      </c>
      <c r="V1457" t="n">
        <v>300</v>
      </c>
      <c r="W1457" t="inlineStr">
        <is>
          <t>shopify</t>
        </is>
      </c>
      <c r="X1457" t="inlineStr">
        <is>
          <t>deny</t>
        </is>
      </c>
      <c r="Y1457" t="inlineStr">
        <is>
          <t>manual</t>
        </is>
      </c>
      <c r="Z1457" t="n">
        <v>180000</v>
      </c>
      <c r="AA1457" t="n">
        <v>0</v>
      </c>
      <c r="AB1457" t="b">
        <v>1</v>
      </c>
      <c r="AC1457" t="b">
        <v>1</v>
      </c>
      <c r="AD1457" t="inlineStr"/>
      <c r="AF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is>
          <t>https://cdn.shopify.com/s/files/1/0131/0713/4528/products/CHAQUETAFLYBLACKFRONT_fe8f5660-ad74-4dba-bea8-af2ee9878074.png?v=1690403054</t>
        </is>
      </c>
      <c r="CI1457" t="inlineStr">
        <is>
          <t>kg</t>
        </is>
      </c>
      <c r="CJ1457" t="inlineStr"/>
      <c r="CK1457" t="n">
        <v>60000</v>
      </c>
      <c r="CM1457" t="inlineStr"/>
      <c r="CN1457" t="inlineStr"/>
      <c r="CP1457" t="inlineStr"/>
      <c r="CQ1457" t="inlineStr"/>
      <c r="CS1457" t="inlineStr"/>
      <c r="CT1457" t="inlineStr"/>
      <c r="CU1457" t="inlineStr"/>
    </row>
    <row r="1458">
      <c r="A1458" s="1" t="n">
        <v>770129801155</v>
      </c>
      <c r="C1458">
        <f>VLOOKUP(A1458,Hoja5!O:P,2,FALSE)</f>
        <v/>
      </c>
      <c r="D1458" t="inlineStr">
        <is>
          <t>rompevientos-fly-L</t>
        </is>
      </c>
      <c r="E1458" t="inlineStr"/>
      <c r="F1458" t="inlineStr"/>
      <c r="G1458" t="inlineStr"/>
      <c r="H1458" t="inlineStr"/>
      <c r="I1458" t="inlineStr"/>
      <c r="J1458" t="inlineStr"/>
      <c r="L1458" t="inlineStr"/>
      <c r="M1458" t="inlineStr">
        <is>
          <t>UNISEX</t>
        </is>
      </c>
      <c r="N1458" t="inlineStr"/>
      <c r="O1458" t="inlineStr"/>
      <c r="P1458" t="inlineStr">
        <is>
          <t>L</t>
        </is>
      </c>
      <c r="Q1458" t="inlineStr"/>
      <c r="R1458" t="inlineStr"/>
      <c r="S1458" t="inlineStr">
        <is>
          <t>AZUL</t>
        </is>
      </c>
      <c r="T1458" t="inlineStr"/>
      <c r="U1458" t="inlineStr"/>
      <c r="V1458" t="n">
        <v>300</v>
      </c>
      <c r="W1458" t="inlineStr">
        <is>
          <t>shopify</t>
        </is>
      </c>
      <c r="X1458" t="inlineStr">
        <is>
          <t>deny</t>
        </is>
      </c>
      <c r="Y1458" t="inlineStr">
        <is>
          <t>manual</t>
        </is>
      </c>
      <c r="Z1458" t="n">
        <v>179000</v>
      </c>
      <c r="AA1458" t="n">
        <v>0</v>
      </c>
      <c r="AB1458" t="b">
        <v>1</v>
      </c>
      <c r="AC1458" t="b">
        <v>1</v>
      </c>
      <c r="AD1458" t="inlineStr"/>
      <c r="AF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c r="CC1458" t="inlineStr"/>
      <c r="CD1458" t="inlineStr"/>
      <c r="CE1458" t="inlineStr"/>
      <c r="CF1458" t="inlineStr"/>
      <c r="CG1458" t="inlineStr"/>
      <c r="CH1458" t="inlineStr">
        <is>
          <t>https://cdn.shopify.com/s/files/1/0131/0713/4528/files/CHAQUETAFLYBLUEFRONT.png?v=1690403054</t>
        </is>
      </c>
      <c r="CI1458" t="inlineStr">
        <is>
          <t>kg</t>
        </is>
      </c>
      <c r="CJ1458" t="inlineStr"/>
      <c r="CK1458" t="n">
        <v>60000</v>
      </c>
      <c r="CM1458" t="inlineStr"/>
      <c r="CN1458" t="inlineStr"/>
      <c r="CP1458" t="inlineStr"/>
      <c r="CQ1458" t="inlineStr"/>
      <c r="CS1458" t="inlineStr"/>
      <c r="CT1458" t="inlineStr"/>
      <c r="CU1458" t="inlineStr"/>
    </row>
    <row r="1459">
      <c r="A1459" s="1" t="n">
        <v>770129808155</v>
      </c>
      <c r="C1459">
        <f>VLOOKUP(A1459,Hoja5!O:P,2,FALSE)</f>
        <v/>
      </c>
      <c r="D1459" t="inlineStr">
        <is>
          <t>rompevientos-fly-L</t>
        </is>
      </c>
      <c r="E1459" t="inlineStr"/>
      <c r="F1459" t="inlineStr"/>
      <c r="G1459" t="inlineStr"/>
      <c r="H1459" t="inlineStr"/>
      <c r="I1459" t="inlineStr"/>
      <c r="J1459" t="inlineStr"/>
      <c r="L1459" t="inlineStr"/>
      <c r="M1459" t="inlineStr">
        <is>
          <t>UNISEX</t>
        </is>
      </c>
      <c r="N1459" t="inlineStr"/>
      <c r="O1459" t="inlineStr"/>
      <c r="P1459" t="inlineStr">
        <is>
          <t>L</t>
        </is>
      </c>
      <c r="Q1459" t="inlineStr"/>
      <c r="R1459" t="inlineStr"/>
      <c r="S1459" t="inlineStr">
        <is>
          <t>GRIS</t>
        </is>
      </c>
      <c r="T1459" t="inlineStr"/>
      <c r="U1459" t="inlineStr"/>
      <c r="V1459" t="n">
        <v>300</v>
      </c>
      <c r="W1459" t="inlineStr">
        <is>
          <t>shopify</t>
        </is>
      </c>
      <c r="X1459" t="inlineStr">
        <is>
          <t>deny</t>
        </is>
      </c>
      <c r="Y1459" t="inlineStr">
        <is>
          <t>manual</t>
        </is>
      </c>
      <c r="Z1459" t="n">
        <v>179000</v>
      </c>
      <c r="AA1459" t="n">
        <v>0</v>
      </c>
      <c r="AB1459" t="b">
        <v>1</v>
      </c>
      <c r="AC1459" t="b">
        <v>1</v>
      </c>
      <c r="AD1459" t="inlineStr"/>
      <c r="AF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is>
          <t>https://cdn.shopify.com/s/files/1/0131/0713/4528/products/fly-gris-front.png?v=1690403054</t>
        </is>
      </c>
      <c r="CI1459" t="inlineStr">
        <is>
          <t>kg</t>
        </is>
      </c>
      <c r="CJ1459" t="inlineStr"/>
      <c r="CK1459" t="n">
        <v>60000</v>
      </c>
      <c r="CM1459" t="inlineStr"/>
      <c r="CN1459" t="inlineStr"/>
      <c r="CP1459" t="inlineStr"/>
      <c r="CQ1459" t="inlineStr"/>
      <c r="CS1459" t="inlineStr"/>
      <c r="CT1459" t="inlineStr"/>
      <c r="CU1459" t="inlineStr"/>
    </row>
    <row r="1460">
      <c r="A1460" s="1" t="n">
        <v>770129794155</v>
      </c>
      <c r="C1460">
        <f>VLOOKUP(A1460,Hoja5!O:P,2,FALSE)</f>
        <v/>
      </c>
      <c r="D1460" t="inlineStr">
        <is>
          <t>rompevientos-fly-L</t>
        </is>
      </c>
      <c r="E1460" t="inlineStr"/>
      <c r="F1460" t="inlineStr"/>
      <c r="G1460" t="inlineStr"/>
      <c r="H1460" t="inlineStr"/>
      <c r="I1460" t="inlineStr"/>
      <c r="J1460" t="inlineStr"/>
      <c r="L1460" t="inlineStr"/>
      <c r="M1460" t="inlineStr">
        <is>
          <t>UNISEX</t>
        </is>
      </c>
      <c r="N1460" t="inlineStr"/>
      <c r="O1460" t="inlineStr"/>
      <c r="P1460" t="inlineStr">
        <is>
          <t>L</t>
        </is>
      </c>
      <c r="Q1460" t="inlineStr"/>
      <c r="R1460" t="inlineStr"/>
      <c r="S1460" t="inlineStr">
        <is>
          <t>BLANCO</t>
        </is>
      </c>
      <c r="T1460" t="inlineStr"/>
      <c r="U1460" t="inlineStr"/>
      <c r="V1460" t="n">
        <v>300</v>
      </c>
      <c r="W1460" t="inlineStr">
        <is>
          <t>shopify</t>
        </is>
      </c>
      <c r="X1460" t="inlineStr">
        <is>
          <t>deny</t>
        </is>
      </c>
      <c r="Y1460" t="inlineStr">
        <is>
          <t>manual</t>
        </is>
      </c>
      <c r="Z1460" t="n">
        <v>179000</v>
      </c>
      <c r="AA1460" t="n">
        <v>0</v>
      </c>
      <c r="AB1460" t="b">
        <v>1</v>
      </c>
      <c r="AC1460" t="b">
        <v>1</v>
      </c>
      <c r="AD1460" t="inlineStr"/>
      <c r="AF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is>
          <t>https://cdn.shopify.com/s/files/1/0131/0713/4528/files/CHAQUETA-FLY-WHITE-FRONT_e33e8577-10bd-4230-ab0a-907e48b586ef.jpg?v=1716327796</t>
        </is>
      </c>
      <c r="CI1460" t="inlineStr">
        <is>
          <t>kg</t>
        </is>
      </c>
      <c r="CJ1460" t="inlineStr"/>
      <c r="CK1460" t="n">
        <v>60000</v>
      </c>
      <c r="CM1460" t="inlineStr"/>
      <c r="CN1460" t="inlineStr"/>
      <c r="CP1460" t="inlineStr"/>
      <c r="CQ1460" t="inlineStr"/>
      <c r="CS1460" t="inlineStr"/>
      <c r="CT1460" t="inlineStr"/>
      <c r="CU1460" t="inlineStr"/>
    </row>
    <row r="1461">
      <c r="A1461" s="1" t="n">
        <v>7701290691511</v>
      </c>
      <c r="C1461">
        <f>VLOOKUP(A1461,Hoja5!O:P,2,FALSE)</f>
        <v/>
      </c>
      <c r="D1461" t="inlineStr">
        <is>
          <t>rompevientos-fly-L</t>
        </is>
      </c>
      <c r="E1461" t="inlineStr"/>
      <c r="F1461" t="inlineStr"/>
      <c r="G1461" t="inlineStr"/>
      <c r="H1461" t="inlineStr"/>
      <c r="I1461" t="inlineStr"/>
      <c r="J1461" t="inlineStr"/>
      <c r="L1461" t="inlineStr"/>
      <c r="M1461" t="inlineStr">
        <is>
          <t>UNISEX</t>
        </is>
      </c>
      <c r="N1461" t="inlineStr"/>
      <c r="O1461" t="inlineStr"/>
      <c r="P1461" t="inlineStr">
        <is>
          <t>L</t>
        </is>
      </c>
      <c r="Q1461" t="inlineStr"/>
      <c r="R1461" t="inlineStr"/>
      <c r="S1461" t="inlineStr">
        <is>
          <t>NEÓN</t>
        </is>
      </c>
      <c r="T1461" t="inlineStr"/>
      <c r="U1461" t="inlineStr">
        <is>
          <t>'852</t>
        </is>
      </c>
      <c r="V1461" t="n">
        <v>300</v>
      </c>
      <c r="W1461" t="inlineStr">
        <is>
          <t>shopify</t>
        </is>
      </c>
      <c r="X1461" t="inlineStr">
        <is>
          <t>deny</t>
        </is>
      </c>
      <c r="Y1461" t="inlineStr">
        <is>
          <t>manual</t>
        </is>
      </c>
      <c r="Z1461" t="n">
        <v>180000</v>
      </c>
      <c r="AA1461" t="n">
        <v>0</v>
      </c>
      <c r="AB1461" t="b">
        <v>1</v>
      </c>
      <c r="AC1461" t="b">
        <v>1</v>
      </c>
      <c r="AD1461" t="inlineStr"/>
      <c r="AF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is>
          <t>https://cdn.shopify.com/s/files/1/0131/0713/4528/files/ROMPEVIENTOS-FLY-NEON-FRONT.jpg?v=1716235044</t>
        </is>
      </c>
      <c r="CI1461" t="inlineStr">
        <is>
          <t>kg</t>
        </is>
      </c>
      <c r="CJ1461" t="inlineStr"/>
      <c r="CK1461" t="n">
        <v>60000</v>
      </c>
      <c r="CM1461" t="inlineStr"/>
      <c r="CN1461" t="inlineStr"/>
      <c r="CP1461" t="inlineStr"/>
      <c r="CQ1461" t="inlineStr"/>
      <c r="CS1461" t="inlineStr"/>
      <c r="CT1461" t="inlineStr"/>
      <c r="CU1461" t="inlineStr"/>
    </row>
    <row r="1462">
      <c r="A1462" s="1" t="n">
        <v>770103140747</v>
      </c>
      <c r="C1462">
        <f>VLOOKUP(A1462,Hoja5!O:P,2,FALSE)</f>
        <v/>
      </c>
      <c r="D1462" t="inlineStr">
        <is>
          <t>rompevientos-fly-L</t>
        </is>
      </c>
      <c r="E1462" t="inlineStr"/>
      <c r="F1462" t="inlineStr"/>
      <c r="G1462" t="inlineStr"/>
      <c r="H1462" t="inlineStr"/>
      <c r="I1462" t="inlineStr"/>
      <c r="J1462" t="inlineStr"/>
      <c r="L1462" t="inlineStr"/>
      <c r="M1462" t="inlineStr">
        <is>
          <t>UNISEX</t>
        </is>
      </c>
      <c r="N1462" t="inlineStr"/>
      <c r="O1462" t="inlineStr"/>
      <c r="P1462" t="inlineStr">
        <is>
          <t>L</t>
        </is>
      </c>
      <c r="Q1462" t="inlineStr"/>
      <c r="R1462" t="inlineStr"/>
      <c r="S1462" t="inlineStr">
        <is>
          <t>GRIS CLARO</t>
        </is>
      </c>
      <c r="T1462" t="inlineStr"/>
      <c r="U1462" t="inlineStr"/>
      <c r="V1462" t="n">
        <v>300</v>
      </c>
      <c r="W1462" t="inlineStr">
        <is>
          <t>shopify</t>
        </is>
      </c>
      <c r="X1462" t="inlineStr">
        <is>
          <t>deny</t>
        </is>
      </c>
      <c r="Y1462" t="inlineStr">
        <is>
          <t>manual</t>
        </is>
      </c>
      <c r="Z1462" t="n">
        <v>179000</v>
      </c>
      <c r="AA1462" t="n">
        <v>0</v>
      </c>
      <c r="AB1462" t="b">
        <v>1</v>
      </c>
      <c r="AC1462" t="b">
        <v>1</v>
      </c>
      <c r="AD1462" t="inlineStr"/>
      <c r="AF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is>
          <t>https://cdn.shopify.com/s/files/1/0131/0713/4528/products/CHAQUETAFLYGRISFRONTAL.png?v=1690403054</t>
        </is>
      </c>
      <c r="CI1462" t="inlineStr">
        <is>
          <t>kg</t>
        </is>
      </c>
      <c r="CJ1462" t="inlineStr"/>
      <c r="CK1462" t="n">
        <v>60000</v>
      </c>
      <c r="CM1462" t="inlineStr"/>
      <c r="CN1462" t="inlineStr"/>
      <c r="CP1462" t="inlineStr"/>
      <c r="CQ1462" t="inlineStr"/>
      <c r="CS1462" t="inlineStr"/>
      <c r="CT1462" t="inlineStr"/>
      <c r="CU1462" t="inlineStr"/>
    </row>
    <row r="1463">
      <c r="A1463" s="1" t="n">
        <v>770104692640</v>
      </c>
      <c r="C1463">
        <f>VLOOKUP(A1463,Hoja5!O:P,2,FALSE)</f>
        <v/>
      </c>
      <c r="D1463" t="inlineStr">
        <is>
          <t>rompevientos-fly-L</t>
        </is>
      </c>
      <c r="E1463" t="inlineStr"/>
      <c r="F1463" t="inlineStr"/>
      <c r="G1463" t="inlineStr"/>
      <c r="H1463" t="inlineStr"/>
      <c r="I1463" t="inlineStr"/>
      <c r="J1463" t="inlineStr"/>
      <c r="L1463" t="inlineStr"/>
      <c r="M1463" t="inlineStr">
        <is>
          <t>UNISEX</t>
        </is>
      </c>
      <c r="N1463" t="inlineStr"/>
      <c r="O1463" t="inlineStr"/>
      <c r="P1463" t="inlineStr">
        <is>
          <t>L</t>
        </is>
      </c>
      <c r="Q1463" t="inlineStr"/>
      <c r="R1463" t="inlineStr"/>
      <c r="S1463" t="inlineStr">
        <is>
          <t>VERDE MILITAR</t>
        </is>
      </c>
      <c r="T1463" t="inlineStr"/>
      <c r="U1463" t="inlineStr"/>
      <c r="V1463" t="n">
        <v>300</v>
      </c>
      <c r="W1463" t="inlineStr">
        <is>
          <t>shopify</t>
        </is>
      </c>
      <c r="X1463" t="inlineStr">
        <is>
          <t>deny</t>
        </is>
      </c>
      <c r="Y1463" t="inlineStr">
        <is>
          <t>manual</t>
        </is>
      </c>
      <c r="Z1463" t="n">
        <v>179000</v>
      </c>
      <c r="AA1463" t="n">
        <v>0</v>
      </c>
      <c r="AB1463" t="b">
        <v>1</v>
      </c>
      <c r="AC1463" t="b">
        <v>1</v>
      </c>
      <c r="AD1463" t="inlineStr"/>
      <c r="AF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is>
          <t>https://cdn.shopify.com/s/files/1/0131/0713/4528/files/CHAQUETAFLYVERDEMILITARFRONT.png?v=1690403054</t>
        </is>
      </c>
      <c r="CI1463" t="inlineStr">
        <is>
          <t>kg</t>
        </is>
      </c>
      <c r="CJ1463" t="inlineStr"/>
      <c r="CK1463" t="n">
        <v>60000</v>
      </c>
      <c r="CM1463" t="inlineStr"/>
      <c r="CN1463" t="inlineStr"/>
      <c r="CP1463" t="inlineStr"/>
      <c r="CQ1463" t="inlineStr"/>
      <c r="CS1463" t="inlineStr"/>
      <c r="CT1463" t="inlineStr"/>
      <c r="CU1463" t="inlineStr"/>
    </row>
    <row r="1464">
      <c r="A1464" s="1" t="n">
        <v>7701290631610</v>
      </c>
      <c r="C1464">
        <f>VLOOKUP(A1464,Hoja5!O:P,2,FALSE)</f>
        <v/>
      </c>
      <c r="D1464" t="inlineStr">
        <is>
          <t>rompevientos-fly-XL</t>
        </is>
      </c>
      <c r="E1464" t="inlineStr"/>
      <c r="F1464" t="inlineStr"/>
      <c r="G1464" t="inlineStr"/>
      <c r="H1464" t="inlineStr"/>
      <c r="I1464" t="inlineStr"/>
      <c r="J1464" t="inlineStr"/>
      <c r="L1464" t="inlineStr"/>
      <c r="M1464" t="inlineStr">
        <is>
          <t>UNISEX</t>
        </is>
      </c>
      <c r="N1464" t="inlineStr"/>
      <c r="O1464" t="inlineStr"/>
      <c r="P1464" t="inlineStr">
        <is>
          <t>XL</t>
        </is>
      </c>
      <c r="Q1464" t="inlineStr"/>
      <c r="R1464" t="inlineStr"/>
      <c r="S1464" t="inlineStr">
        <is>
          <t>NEGRO</t>
        </is>
      </c>
      <c r="T1464" t="inlineStr"/>
      <c r="U1464" t="inlineStr">
        <is>
          <t>'1319</t>
        </is>
      </c>
      <c r="V1464" t="n">
        <v>300</v>
      </c>
      <c r="W1464" t="inlineStr">
        <is>
          <t>shopify</t>
        </is>
      </c>
      <c r="X1464" t="inlineStr">
        <is>
          <t>deny</t>
        </is>
      </c>
      <c r="Y1464" t="inlineStr">
        <is>
          <t>manual</t>
        </is>
      </c>
      <c r="Z1464" t="n">
        <v>180000</v>
      </c>
      <c r="AA1464" t="n">
        <v>0</v>
      </c>
      <c r="AB1464" t="b">
        <v>1</v>
      </c>
      <c r="AC1464" t="b">
        <v>1</v>
      </c>
      <c r="AD1464" t="inlineStr"/>
      <c r="AF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is>
          <t>https://cdn.shopify.com/s/files/1/0131/0713/4528/products/CHAQUETAFLYBLACKFRONT_fe8f5660-ad74-4dba-bea8-af2ee9878074.png?v=1690403054</t>
        </is>
      </c>
      <c r="CI1464" t="inlineStr">
        <is>
          <t>kg</t>
        </is>
      </c>
      <c r="CJ1464" t="inlineStr"/>
      <c r="CK1464" t="n">
        <v>60000</v>
      </c>
      <c r="CM1464" t="inlineStr"/>
      <c r="CN1464" t="inlineStr"/>
      <c r="CP1464" t="inlineStr"/>
      <c r="CQ1464" t="inlineStr"/>
      <c r="CS1464" t="inlineStr"/>
      <c r="CT1464" t="inlineStr"/>
      <c r="CU1464" t="inlineStr"/>
    </row>
    <row r="1465">
      <c r="A1465" s="1" t="n">
        <v>770129802165</v>
      </c>
      <c r="C1465">
        <f>VLOOKUP(A1465,Hoja5!O:P,2,FALSE)</f>
        <v/>
      </c>
      <c r="D1465" t="inlineStr">
        <is>
          <t>rompevientos-fly-XL</t>
        </is>
      </c>
      <c r="E1465" t="inlineStr"/>
      <c r="F1465" t="inlineStr"/>
      <c r="G1465" t="inlineStr"/>
      <c r="H1465" t="inlineStr"/>
      <c r="I1465" t="inlineStr"/>
      <c r="J1465" t="inlineStr"/>
      <c r="L1465" t="inlineStr"/>
      <c r="M1465" t="inlineStr">
        <is>
          <t>UNISEX</t>
        </is>
      </c>
      <c r="N1465" t="inlineStr"/>
      <c r="O1465" t="inlineStr"/>
      <c r="P1465" t="inlineStr">
        <is>
          <t>XL</t>
        </is>
      </c>
      <c r="Q1465" t="inlineStr"/>
      <c r="R1465" t="inlineStr"/>
      <c r="S1465" t="inlineStr">
        <is>
          <t>AZUL</t>
        </is>
      </c>
      <c r="T1465" t="inlineStr"/>
      <c r="U1465" t="inlineStr"/>
      <c r="V1465" t="n">
        <v>300</v>
      </c>
      <c r="W1465" t="inlineStr">
        <is>
          <t>shopify</t>
        </is>
      </c>
      <c r="X1465" t="inlineStr">
        <is>
          <t>deny</t>
        </is>
      </c>
      <c r="Y1465" t="inlineStr">
        <is>
          <t>manual</t>
        </is>
      </c>
      <c r="Z1465" t="n">
        <v>179000</v>
      </c>
      <c r="AA1465" t="n">
        <v>0</v>
      </c>
      <c r="AB1465" t="b">
        <v>1</v>
      </c>
      <c r="AC1465" t="b">
        <v>1</v>
      </c>
      <c r="AD1465" t="inlineStr"/>
      <c r="AF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is>
          <t>https://cdn.shopify.com/s/files/1/0131/0713/4528/files/CHAQUETAFLYBLUEFRONT.png?v=1690403054</t>
        </is>
      </c>
      <c r="CI1465" t="inlineStr">
        <is>
          <t>kg</t>
        </is>
      </c>
      <c r="CJ1465" t="inlineStr"/>
      <c r="CK1465" t="n">
        <v>60000</v>
      </c>
      <c r="CM1465" t="inlineStr"/>
      <c r="CN1465" t="inlineStr"/>
      <c r="CP1465" t="inlineStr"/>
      <c r="CQ1465" t="inlineStr"/>
      <c r="CS1465" t="inlineStr"/>
      <c r="CT1465" t="inlineStr"/>
      <c r="CU1465" t="inlineStr"/>
    </row>
    <row r="1466">
      <c r="A1466" s="1" t="n">
        <v>770129809165</v>
      </c>
      <c r="C1466">
        <f>VLOOKUP(A1466,Hoja5!O:P,2,FALSE)</f>
        <v/>
      </c>
      <c r="D1466" t="inlineStr">
        <is>
          <t>rompevientos-fly-XL</t>
        </is>
      </c>
      <c r="E1466" t="inlineStr"/>
      <c r="F1466" t="inlineStr"/>
      <c r="G1466" t="inlineStr"/>
      <c r="H1466" t="inlineStr"/>
      <c r="I1466" t="inlineStr"/>
      <c r="J1466" t="inlineStr"/>
      <c r="L1466" t="inlineStr"/>
      <c r="M1466" t="inlineStr">
        <is>
          <t>UNISEX</t>
        </is>
      </c>
      <c r="N1466" t="inlineStr"/>
      <c r="O1466" t="inlineStr"/>
      <c r="P1466" t="inlineStr">
        <is>
          <t>XL</t>
        </is>
      </c>
      <c r="Q1466" t="inlineStr"/>
      <c r="R1466" t="inlineStr"/>
      <c r="S1466" t="inlineStr">
        <is>
          <t>GRIS</t>
        </is>
      </c>
      <c r="T1466" t="inlineStr"/>
      <c r="U1466" t="inlineStr"/>
      <c r="V1466" t="n">
        <v>300</v>
      </c>
      <c r="W1466" t="inlineStr">
        <is>
          <t>shopify</t>
        </is>
      </c>
      <c r="X1466" t="inlineStr">
        <is>
          <t>deny</t>
        </is>
      </c>
      <c r="Y1466" t="inlineStr">
        <is>
          <t>manual</t>
        </is>
      </c>
      <c r="Z1466" t="n">
        <v>179000</v>
      </c>
      <c r="AA1466" t="n">
        <v>0</v>
      </c>
      <c r="AB1466" t="b">
        <v>1</v>
      </c>
      <c r="AC1466" t="b">
        <v>1</v>
      </c>
      <c r="AD1466" t="inlineStr"/>
      <c r="AF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is>
          <t>https://cdn.shopify.com/s/files/1/0131/0713/4528/products/fly-gris-front.png?v=1690403054</t>
        </is>
      </c>
      <c r="CI1466" t="inlineStr">
        <is>
          <t>kg</t>
        </is>
      </c>
      <c r="CJ1466" t="inlineStr"/>
      <c r="CK1466" t="n">
        <v>60000</v>
      </c>
      <c r="CM1466" t="inlineStr"/>
      <c r="CN1466" t="inlineStr"/>
      <c r="CP1466" t="inlineStr"/>
      <c r="CQ1466" t="inlineStr"/>
      <c r="CS1466" t="inlineStr"/>
      <c r="CT1466" t="inlineStr"/>
      <c r="CU1466" t="inlineStr"/>
    </row>
    <row r="1467">
      <c r="A1467" s="1" t="n">
        <v>770129795165</v>
      </c>
      <c r="C1467">
        <f>VLOOKUP(A1467,Hoja5!O:P,2,FALSE)</f>
        <v/>
      </c>
      <c r="D1467" t="inlineStr">
        <is>
          <t>rompevientos-fly-XL</t>
        </is>
      </c>
      <c r="E1467" t="inlineStr"/>
      <c r="F1467" t="inlineStr"/>
      <c r="G1467" t="inlineStr"/>
      <c r="H1467" t="inlineStr"/>
      <c r="I1467" t="inlineStr"/>
      <c r="J1467" t="inlineStr"/>
      <c r="L1467" t="inlineStr"/>
      <c r="M1467" t="inlineStr">
        <is>
          <t>UNISEX</t>
        </is>
      </c>
      <c r="N1467" t="inlineStr"/>
      <c r="O1467" t="inlineStr"/>
      <c r="P1467" t="inlineStr">
        <is>
          <t>XL</t>
        </is>
      </c>
      <c r="Q1467" t="inlineStr"/>
      <c r="R1467" t="inlineStr"/>
      <c r="S1467" t="inlineStr">
        <is>
          <t>BLANCO</t>
        </is>
      </c>
      <c r="T1467" t="inlineStr"/>
      <c r="U1467" t="inlineStr"/>
      <c r="V1467" t="n">
        <v>300</v>
      </c>
      <c r="W1467" t="inlineStr">
        <is>
          <t>shopify</t>
        </is>
      </c>
      <c r="X1467" t="inlineStr">
        <is>
          <t>deny</t>
        </is>
      </c>
      <c r="Y1467" t="inlineStr">
        <is>
          <t>manual</t>
        </is>
      </c>
      <c r="Z1467" t="n">
        <v>179000</v>
      </c>
      <c r="AA1467" t="n">
        <v>0</v>
      </c>
      <c r="AB1467" t="b">
        <v>1</v>
      </c>
      <c r="AC1467" t="b">
        <v>1</v>
      </c>
      <c r="AD1467" t="inlineStr"/>
      <c r="AF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is>
          <t>https://cdn.shopify.com/s/files/1/0131/0713/4528/files/CHAQUETA-FLY-WHITE-FRONT_e33e8577-10bd-4230-ab0a-907e48b586ef.jpg?v=1716327796</t>
        </is>
      </c>
      <c r="CI1467" t="inlineStr">
        <is>
          <t>kg</t>
        </is>
      </c>
      <c r="CJ1467" t="inlineStr"/>
      <c r="CK1467" t="n">
        <v>60000</v>
      </c>
      <c r="CM1467" t="inlineStr"/>
      <c r="CN1467" t="inlineStr"/>
      <c r="CP1467" t="inlineStr"/>
      <c r="CQ1467" t="inlineStr"/>
      <c r="CS1467" t="inlineStr"/>
      <c r="CT1467" t="inlineStr"/>
      <c r="CU1467" t="inlineStr"/>
    </row>
    <row r="1468">
      <c r="A1468" s="1" t="n">
        <v>7701290701611</v>
      </c>
      <c r="C1468">
        <f>VLOOKUP(A1468,Hoja5!O:P,2,FALSE)</f>
        <v/>
      </c>
      <c r="D1468" t="inlineStr">
        <is>
          <t>rompevientos-fly-XL</t>
        </is>
      </c>
      <c r="E1468" t="inlineStr"/>
      <c r="F1468" t="inlineStr"/>
      <c r="G1468" t="inlineStr"/>
      <c r="H1468" t="inlineStr"/>
      <c r="I1468" t="inlineStr"/>
      <c r="J1468" t="inlineStr"/>
      <c r="L1468" t="inlineStr"/>
      <c r="M1468" t="inlineStr">
        <is>
          <t>UNISEX</t>
        </is>
      </c>
      <c r="N1468" t="inlineStr"/>
      <c r="O1468" t="inlineStr"/>
      <c r="P1468" t="inlineStr">
        <is>
          <t>XL</t>
        </is>
      </c>
      <c r="Q1468" t="inlineStr"/>
      <c r="R1468" t="inlineStr"/>
      <c r="S1468" t="inlineStr">
        <is>
          <t>NEÓN</t>
        </is>
      </c>
      <c r="T1468" t="inlineStr"/>
      <c r="U1468" t="inlineStr"/>
      <c r="V1468" t="n">
        <v>300</v>
      </c>
      <c r="W1468" t="inlineStr">
        <is>
          <t>shopify</t>
        </is>
      </c>
      <c r="X1468" t="inlineStr">
        <is>
          <t>deny</t>
        </is>
      </c>
      <c r="Y1468" t="inlineStr">
        <is>
          <t>manual</t>
        </is>
      </c>
      <c r="Z1468" t="n">
        <v>180000</v>
      </c>
      <c r="AA1468" t="n">
        <v>0</v>
      </c>
      <c r="AB1468" t="b">
        <v>1</v>
      </c>
      <c r="AC1468" t="b">
        <v>1</v>
      </c>
      <c r="AD1468" t="inlineStr"/>
      <c r="AF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is>
          <t>https://cdn.shopify.com/s/files/1/0131/0713/4528/files/ROMPEVIENTOS-FLY-NEON-FRONT.jpg?v=1716235044</t>
        </is>
      </c>
      <c r="CI1468" t="inlineStr">
        <is>
          <t>kg</t>
        </is>
      </c>
      <c r="CJ1468" t="inlineStr"/>
      <c r="CK1468" t="n">
        <v>60000</v>
      </c>
      <c r="CM1468" t="inlineStr"/>
      <c r="CN1468" t="inlineStr"/>
      <c r="CP1468" t="inlineStr"/>
      <c r="CQ1468" t="inlineStr"/>
      <c r="CS1468" t="inlineStr"/>
      <c r="CT1468" t="inlineStr"/>
      <c r="CU1468" t="inlineStr"/>
    </row>
    <row r="1469">
      <c r="A1469" s="1" t="n">
        <v>770103142218</v>
      </c>
      <c r="C1469">
        <f>VLOOKUP(A1469,Hoja5!O:P,2,FALSE)</f>
        <v/>
      </c>
      <c r="D1469" t="inlineStr">
        <is>
          <t>rompevientos-fly-XL</t>
        </is>
      </c>
      <c r="E1469" t="inlineStr"/>
      <c r="F1469" t="inlineStr"/>
      <c r="G1469" t="inlineStr"/>
      <c r="H1469" t="inlineStr"/>
      <c r="I1469" t="inlineStr"/>
      <c r="J1469" t="inlineStr"/>
      <c r="L1469" t="inlineStr"/>
      <c r="M1469" t="inlineStr">
        <is>
          <t>UNISEX</t>
        </is>
      </c>
      <c r="N1469" t="inlineStr"/>
      <c r="O1469" t="inlineStr"/>
      <c r="P1469" t="inlineStr">
        <is>
          <t>XL</t>
        </is>
      </c>
      <c r="Q1469" t="inlineStr"/>
      <c r="R1469" t="inlineStr"/>
      <c r="S1469" t="inlineStr">
        <is>
          <t>GRIS CLARO</t>
        </is>
      </c>
      <c r="T1469" t="inlineStr"/>
      <c r="U1469" t="inlineStr"/>
      <c r="V1469" t="n">
        <v>300</v>
      </c>
      <c r="W1469" t="inlineStr">
        <is>
          <t>shopify</t>
        </is>
      </c>
      <c r="X1469" t="inlineStr">
        <is>
          <t>deny</t>
        </is>
      </c>
      <c r="Y1469" t="inlineStr">
        <is>
          <t>manual</t>
        </is>
      </c>
      <c r="Z1469" t="n">
        <v>179000</v>
      </c>
      <c r="AA1469" t="n">
        <v>0</v>
      </c>
      <c r="AB1469" t="b">
        <v>1</v>
      </c>
      <c r="AC1469" t="b">
        <v>1</v>
      </c>
      <c r="AD1469" t="inlineStr"/>
      <c r="AF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is>
          <t>https://cdn.shopify.com/s/files/1/0131/0713/4528/products/CHAQUETAFLYGRISFRONTAL.png?v=1690403054</t>
        </is>
      </c>
      <c r="CI1469" t="inlineStr">
        <is>
          <t>kg</t>
        </is>
      </c>
      <c r="CJ1469" t="inlineStr"/>
      <c r="CK1469" t="n">
        <v>60000</v>
      </c>
      <c r="CM1469" t="inlineStr"/>
      <c r="CN1469" t="inlineStr"/>
      <c r="CP1469" t="inlineStr"/>
      <c r="CQ1469" t="inlineStr"/>
      <c r="CS1469" t="inlineStr"/>
      <c r="CT1469" t="inlineStr"/>
      <c r="CU1469" t="inlineStr"/>
    </row>
    <row r="1470">
      <c r="A1470" s="1" t="n">
        <v>770104694110</v>
      </c>
      <c r="C1470">
        <f>VLOOKUP(A1470,Hoja5!O:P,2,FALSE)</f>
        <v/>
      </c>
      <c r="D1470" t="inlineStr">
        <is>
          <t>rompevientos-fly-XL</t>
        </is>
      </c>
      <c r="E1470" t="inlineStr"/>
      <c r="F1470" t="inlineStr"/>
      <c r="G1470" t="inlineStr"/>
      <c r="H1470" t="inlineStr"/>
      <c r="I1470" t="inlineStr"/>
      <c r="J1470" t="inlineStr"/>
      <c r="L1470" t="inlineStr"/>
      <c r="M1470" t="inlineStr">
        <is>
          <t>UNISEX</t>
        </is>
      </c>
      <c r="N1470" t="inlineStr"/>
      <c r="O1470" t="inlineStr"/>
      <c r="P1470" t="inlineStr">
        <is>
          <t>XL</t>
        </is>
      </c>
      <c r="Q1470" t="inlineStr"/>
      <c r="R1470" t="inlineStr"/>
      <c r="S1470" t="inlineStr">
        <is>
          <t>VERDE MILITAR</t>
        </is>
      </c>
      <c r="T1470" t="inlineStr"/>
      <c r="U1470" t="inlineStr"/>
      <c r="V1470" t="n">
        <v>300</v>
      </c>
      <c r="W1470" t="inlineStr">
        <is>
          <t>shopify</t>
        </is>
      </c>
      <c r="X1470" t="inlineStr">
        <is>
          <t>deny</t>
        </is>
      </c>
      <c r="Y1470" t="inlineStr">
        <is>
          <t>manual</t>
        </is>
      </c>
      <c r="Z1470" t="n">
        <v>179000</v>
      </c>
      <c r="AA1470" t="n">
        <v>0</v>
      </c>
      <c r="AB1470" t="b">
        <v>1</v>
      </c>
      <c r="AC1470" t="b">
        <v>1</v>
      </c>
      <c r="AD1470" t="inlineStr"/>
      <c r="AF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is>
          <t>https://cdn.shopify.com/s/files/1/0131/0713/4528/files/CHAQUETAFLYVERDEMILITARFRONT.png?v=1690403054</t>
        </is>
      </c>
      <c r="CI1470" t="inlineStr">
        <is>
          <t>kg</t>
        </is>
      </c>
      <c r="CJ1470" t="inlineStr"/>
      <c r="CK1470" t="n">
        <v>60000</v>
      </c>
      <c r="CM1470" t="inlineStr"/>
      <c r="CN1470" t="inlineStr"/>
      <c r="CP1470" t="inlineStr"/>
      <c r="CQ1470" t="inlineStr"/>
      <c r="CS1470" t="inlineStr"/>
      <c r="CT1470" t="inlineStr"/>
      <c r="CU1470" t="inlineStr"/>
    </row>
    <row r="1471">
      <c r="A1471" s="1" t="n">
        <v>7701290641711</v>
      </c>
      <c r="C1471">
        <f>VLOOKUP(A1471,Hoja5!O:P,2,FALSE)</f>
        <v/>
      </c>
      <c r="D1471" t="inlineStr">
        <is>
          <t>rompevientos-fly-XXL</t>
        </is>
      </c>
      <c r="E1471" t="inlineStr"/>
      <c r="F1471" t="inlineStr"/>
      <c r="G1471" t="inlineStr"/>
      <c r="H1471" t="inlineStr"/>
      <c r="I1471" t="inlineStr"/>
      <c r="J1471" t="inlineStr"/>
      <c r="L1471" t="inlineStr"/>
      <c r="M1471" t="inlineStr">
        <is>
          <t>UNISEX</t>
        </is>
      </c>
      <c r="N1471" t="inlineStr"/>
      <c r="O1471" t="inlineStr"/>
      <c r="P1471" t="inlineStr">
        <is>
          <t>XXL</t>
        </is>
      </c>
      <c r="Q1471" t="inlineStr"/>
      <c r="R1471" t="inlineStr"/>
      <c r="S1471" t="inlineStr">
        <is>
          <t>NEGRO</t>
        </is>
      </c>
      <c r="T1471" t="inlineStr"/>
      <c r="U1471" t="inlineStr">
        <is>
          <t>'1320</t>
        </is>
      </c>
      <c r="V1471" t="n">
        <v>300</v>
      </c>
      <c r="W1471" t="inlineStr">
        <is>
          <t>shopify</t>
        </is>
      </c>
      <c r="X1471" t="inlineStr">
        <is>
          <t>deny</t>
        </is>
      </c>
      <c r="Y1471" t="inlineStr">
        <is>
          <t>manual</t>
        </is>
      </c>
      <c r="Z1471" t="n">
        <v>180000</v>
      </c>
      <c r="AA1471" t="n">
        <v>0</v>
      </c>
      <c r="AB1471" t="b">
        <v>1</v>
      </c>
      <c r="AC1471" t="b">
        <v>1</v>
      </c>
      <c r="AD1471" t="inlineStr"/>
      <c r="AF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is>
          <t>https://cdn.shopify.com/s/files/1/0131/0713/4528/products/CHAQUETAFLYBLACKFRONT_fe8f5660-ad74-4dba-bea8-af2ee9878074.png?v=1690403054</t>
        </is>
      </c>
      <c r="CI1471" t="inlineStr">
        <is>
          <t>kg</t>
        </is>
      </c>
      <c r="CJ1471" t="inlineStr"/>
      <c r="CK1471" t="n">
        <v>60000</v>
      </c>
      <c r="CM1471" t="inlineStr"/>
      <c r="CN1471" t="inlineStr"/>
      <c r="CP1471" t="inlineStr"/>
      <c r="CQ1471" t="inlineStr"/>
      <c r="CS1471" t="inlineStr"/>
      <c r="CT1471" t="inlineStr"/>
      <c r="CU1471" t="inlineStr"/>
    </row>
    <row r="1472">
      <c r="A1472" s="1" t="n">
        <v>770129803175</v>
      </c>
      <c r="C1472">
        <f>VLOOKUP(A1472,Hoja5!O:P,2,FALSE)</f>
        <v/>
      </c>
      <c r="D1472" t="inlineStr">
        <is>
          <t>rompevientos-fly-XXL</t>
        </is>
      </c>
      <c r="E1472" t="inlineStr"/>
      <c r="F1472" t="inlineStr"/>
      <c r="G1472" t="inlineStr"/>
      <c r="H1472" t="inlineStr"/>
      <c r="I1472" t="inlineStr"/>
      <c r="J1472" t="inlineStr"/>
      <c r="L1472" t="inlineStr"/>
      <c r="M1472" t="inlineStr">
        <is>
          <t>UNISEX</t>
        </is>
      </c>
      <c r="N1472" t="inlineStr"/>
      <c r="O1472" t="inlineStr"/>
      <c r="P1472" t="inlineStr">
        <is>
          <t>XXL</t>
        </is>
      </c>
      <c r="Q1472" t="inlineStr"/>
      <c r="R1472" t="inlineStr"/>
      <c r="S1472" t="inlineStr">
        <is>
          <t>AZUL</t>
        </is>
      </c>
      <c r="T1472" t="inlineStr"/>
      <c r="U1472" t="inlineStr"/>
      <c r="V1472" t="n">
        <v>300</v>
      </c>
      <c r="W1472" t="inlineStr">
        <is>
          <t>shopify</t>
        </is>
      </c>
      <c r="X1472" t="inlineStr">
        <is>
          <t>deny</t>
        </is>
      </c>
      <c r="Y1472" t="inlineStr">
        <is>
          <t>manual</t>
        </is>
      </c>
      <c r="Z1472" t="n">
        <v>179000</v>
      </c>
      <c r="AA1472" t="n">
        <v>0</v>
      </c>
      <c r="AB1472" t="b">
        <v>1</v>
      </c>
      <c r="AC1472" t="b">
        <v>1</v>
      </c>
      <c r="AD1472" t="inlineStr"/>
      <c r="AF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is>
          <t>https://cdn.shopify.com/s/files/1/0131/0713/4528/files/CHAQUETAFLYBLUEFRONT.png?v=1690403054</t>
        </is>
      </c>
      <c r="CI1472" t="inlineStr">
        <is>
          <t>kg</t>
        </is>
      </c>
      <c r="CJ1472" t="inlineStr"/>
      <c r="CK1472" t="n">
        <v>60000</v>
      </c>
      <c r="CM1472" t="inlineStr"/>
      <c r="CN1472" t="inlineStr"/>
      <c r="CP1472" t="inlineStr"/>
      <c r="CQ1472" t="inlineStr"/>
      <c r="CS1472" t="inlineStr"/>
      <c r="CT1472" t="inlineStr"/>
      <c r="CU1472" t="inlineStr"/>
    </row>
    <row r="1473">
      <c r="A1473" s="1" t="n">
        <v>770129810175</v>
      </c>
      <c r="C1473">
        <f>VLOOKUP(A1473,Hoja5!O:P,2,FALSE)</f>
        <v/>
      </c>
      <c r="D1473" t="inlineStr">
        <is>
          <t>rompevientos-fly-XXL</t>
        </is>
      </c>
      <c r="E1473" t="inlineStr"/>
      <c r="F1473" t="inlineStr"/>
      <c r="G1473" t="inlineStr"/>
      <c r="H1473" t="inlineStr"/>
      <c r="I1473" t="inlineStr"/>
      <c r="J1473" t="inlineStr"/>
      <c r="L1473" t="inlineStr"/>
      <c r="M1473" t="inlineStr">
        <is>
          <t>UNISEX</t>
        </is>
      </c>
      <c r="N1473" t="inlineStr"/>
      <c r="O1473" t="inlineStr"/>
      <c r="P1473" t="inlineStr">
        <is>
          <t>XXL</t>
        </is>
      </c>
      <c r="Q1473" t="inlineStr"/>
      <c r="R1473" t="inlineStr"/>
      <c r="S1473" t="inlineStr">
        <is>
          <t>GRIS</t>
        </is>
      </c>
      <c r="T1473" t="inlineStr"/>
      <c r="U1473" t="inlineStr"/>
      <c r="V1473" t="n">
        <v>300</v>
      </c>
      <c r="W1473" t="inlineStr">
        <is>
          <t>shopify</t>
        </is>
      </c>
      <c r="X1473" t="inlineStr">
        <is>
          <t>deny</t>
        </is>
      </c>
      <c r="Y1473" t="inlineStr">
        <is>
          <t>manual</t>
        </is>
      </c>
      <c r="Z1473" t="n">
        <v>179000</v>
      </c>
      <c r="AA1473" t="n">
        <v>0</v>
      </c>
      <c r="AB1473" t="b">
        <v>1</v>
      </c>
      <c r="AC1473" t="b">
        <v>1</v>
      </c>
      <c r="AD1473" t="inlineStr"/>
      <c r="AF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is>
          <t>https://cdn.shopify.com/s/files/1/0131/0713/4528/products/fly-gris-front.png?v=1690403054</t>
        </is>
      </c>
      <c r="CI1473" t="inlineStr">
        <is>
          <t>kg</t>
        </is>
      </c>
      <c r="CJ1473" t="inlineStr"/>
      <c r="CK1473" t="n">
        <v>60000</v>
      </c>
      <c r="CM1473" t="inlineStr"/>
      <c r="CN1473" t="inlineStr"/>
      <c r="CP1473" t="inlineStr"/>
      <c r="CQ1473" t="inlineStr"/>
      <c r="CS1473" t="inlineStr"/>
      <c r="CT1473" t="inlineStr"/>
      <c r="CU1473" t="inlineStr"/>
    </row>
    <row r="1474">
      <c r="A1474" s="1" t="n">
        <v>770129796175</v>
      </c>
      <c r="C1474">
        <f>VLOOKUP(A1474,Hoja5!O:P,2,FALSE)</f>
        <v/>
      </c>
      <c r="D1474" t="inlineStr">
        <is>
          <t>rompevientos-fly-XXL</t>
        </is>
      </c>
      <c r="E1474" t="inlineStr"/>
      <c r="F1474" t="inlineStr"/>
      <c r="G1474" t="inlineStr"/>
      <c r="H1474" t="inlineStr"/>
      <c r="I1474" t="inlineStr"/>
      <c r="J1474" t="inlineStr"/>
      <c r="L1474" t="inlineStr"/>
      <c r="M1474" t="inlineStr">
        <is>
          <t>UNISEX</t>
        </is>
      </c>
      <c r="N1474" t="inlineStr"/>
      <c r="O1474" t="inlineStr"/>
      <c r="P1474" t="inlineStr">
        <is>
          <t>XXL</t>
        </is>
      </c>
      <c r="Q1474" t="inlineStr"/>
      <c r="R1474" t="inlineStr"/>
      <c r="S1474" t="inlineStr">
        <is>
          <t>BLANCO</t>
        </is>
      </c>
      <c r="T1474" t="inlineStr"/>
      <c r="U1474" t="inlineStr"/>
      <c r="V1474" t="n">
        <v>300</v>
      </c>
      <c r="W1474" t="inlineStr">
        <is>
          <t>shopify</t>
        </is>
      </c>
      <c r="X1474" t="inlineStr">
        <is>
          <t>deny</t>
        </is>
      </c>
      <c r="Y1474" t="inlineStr">
        <is>
          <t>manual</t>
        </is>
      </c>
      <c r="Z1474" t="n">
        <v>179000</v>
      </c>
      <c r="AA1474" t="n">
        <v>0</v>
      </c>
      <c r="AB1474" t="b">
        <v>1</v>
      </c>
      <c r="AC1474" t="b">
        <v>1</v>
      </c>
      <c r="AD1474" t="inlineStr"/>
      <c r="AF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is>
          <t>https://cdn.shopify.com/s/files/1/0131/0713/4528/files/CHAQUETA-FLY-WHITE-FRONT_e33e8577-10bd-4230-ab0a-907e48b586ef.jpg?v=1716327796</t>
        </is>
      </c>
      <c r="CI1474" t="inlineStr">
        <is>
          <t>kg</t>
        </is>
      </c>
      <c r="CJ1474" t="inlineStr"/>
      <c r="CK1474" t="n">
        <v>60000</v>
      </c>
      <c r="CM1474" t="inlineStr"/>
      <c r="CN1474" t="inlineStr"/>
      <c r="CP1474" t="inlineStr"/>
      <c r="CQ1474" t="inlineStr"/>
      <c r="CS1474" t="inlineStr"/>
      <c r="CT1474" t="inlineStr"/>
      <c r="CU1474" t="inlineStr"/>
    </row>
    <row r="1475">
      <c r="A1475" s="1" t="n">
        <v>7701290711711</v>
      </c>
      <c r="C1475">
        <f>VLOOKUP(A1475,Hoja5!O:P,2,FALSE)</f>
        <v/>
      </c>
      <c r="D1475" t="inlineStr">
        <is>
          <t>rompevientos-fly-XXL</t>
        </is>
      </c>
      <c r="E1475" t="inlineStr"/>
      <c r="F1475" t="inlineStr"/>
      <c r="G1475" t="inlineStr"/>
      <c r="H1475" t="inlineStr"/>
      <c r="I1475" t="inlineStr"/>
      <c r="J1475" t="inlineStr"/>
      <c r="L1475" t="inlineStr"/>
      <c r="M1475" t="inlineStr">
        <is>
          <t>UNISEX</t>
        </is>
      </c>
      <c r="N1475" t="inlineStr"/>
      <c r="O1475" t="inlineStr"/>
      <c r="P1475" t="inlineStr">
        <is>
          <t>XXL</t>
        </is>
      </c>
      <c r="Q1475" t="inlineStr"/>
      <c r="R1475" t="inlineStr"/>
      <c r="S1475" t="inlineStr">
        <is>
          <t>NEÓN</t>
        </is>
      </c>
      <c r="T1475" t="inlineStr"/>
      <c r="U1475" t="inlineStr"/>
      <c r="V1475" t="n">
        <v>300</v>
      </c>
      <c r="W1475" t="inlineStr">
        <is>
          <t>shopify</t>
        </is>
      </c>
      <c r="X1475" t="inlineStr">
        <is>
          <t>deny</t>
        </is>
      </c>
      <c r="Y1475" t="inlineStr">
        <is>
          <t>manual</t>
        </is>
      </c>
      <c r="Z1475" t="n">
        <v>179000</v>
      </c>
      <c r="AA1475" t="n">
        <v>0</v>
      </c>
      <c r="AB1475" t="b">
        <v>1</v>
      </c>
      <c r="AC1475" t="b">
        <v>1</v>
      </c>
      <c r="AD1475" t="inlineStr"/>
      <c r="AF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is>
          <t>https://cdn.shopify.com/s/files/1/0131/0713/4528/files/ROMPEVIENTOS-FLY-NEON-FRONT.jpg?v=1716235044</t>
        </is>
      </c>
      <c r="CI1475" t="inlineStr">
        <is>
          <t>kg</t>
        </is>
      </c>
      <c r="CJ1475" t="inlineStr"/>
      <c r="CK1475" t="n">
        <v>60000</v>
      </c>
      <c r="CM1475" t="inlineStr"/>
      <c r="CN1475" t="inlineStr"/>
      <c r="CP1475" t="inlineStr"/>
      <c r="CQ1475" t="inlineStr"/>
      <c r="CS1475" t="inlineStr"/>
      <c r="CT1475" t="inlineStr"/>
      <c r="CU1475" t="inlineStr"/>
    </row>
    <row r="1476">
      <c r="A1476" s="1" t="n">
        <v>770103143689</v>
      </c>
      <c r="C1476">
        <f>VLOOKUP(A1476,Hoja5!O:P,2,FALSE)</f>
        <v/>
      </c>
      <c r="D1476" t="inlineStr">
        <is>
          <t>rompevientos-fly-XXL</t>
        </is>
      </c>
      <c r="E1476" t="inlineStr"/>
      <c r="F1476" t="inlineStr"/>
      <c r="G1476" t="inlineStr"/>
      <c r="H1476" t="inlineStr"/>
      <c r="I1476" t="inlineStr"/>
      <c r="J1476" t="inlineStr"/>
      <c r="L1476" t="inlineStr"/>
      <c r="M1476" t="inlineStr">
        <is>
          <t>UNISEX</t>
        </is>
      </c>
      <c r="N1476" t="inlineStr"/>
      <c r="O1476" t="inlineStr"/>
      <c r="P1476" t="inlineStr">
        <is>
          <t>XXL</t>
        </is>
      </c>
      <c r="Q1476" t="inlineStr"/>
      <c r="R1476" t="inlineStr"/>
      <c r="S1476" t="inlineStr">
        <is>
          <t>GRIS CLARO</t>
        </is>
      </c>
      <c r="T1476" t="inlineStr"/>
      <c r="U1476" t="inlineStr"/>
      <c r="V1476" t="n">
        <v>300</v>
      </c>
      <c r="W1476" t="inlineStr">
        <is>
          <t>shopify</t>
        </is>
      </c>
      <c r="X1476" t="inlineStr">
        <is>
          <t>deny</t>
        </is>
      </c>
      <c r="Y1476" t="inlineStr">
        <is>
          <t>manual</t>
        </is>
      </c>
      <c r="Z1476" t="n">
        <v>179000</v>
      </c>
      <c r="AA1476" t="n">
        <v>0</v>
      </c>
      <c r="AB1476" t="b">
        <v>1</v>
      </c>
      <c r="AC1476" t="b">
        <v>1</v>
      </c>
      <c r="AD1476" t="inlineStr"/>
      <c r="AF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is>
          <t>https://cdn.shopify.com/s/files/1/0131/0713/4528/products/CHAQUETAFLYGRISFRONTAL.png?v=1690403054</t>
        </is>
      </c>
      <c r="CI1476" t="inlineStr">
        <is>
          <t>kg</t>
        </is>
      </c>
      <c r="CJ1476" t="inlineStr"/>
      <c r="CK1476" t="n">
        <v>60000</v>
      </c>
      <c r="CM1476" t="inlineStr"/>
      <c r="CN1476" t="inlineStr"/>
      <c r="CP1476" t="inlineStr"/>
      <c r="CQ1476" t="inlineStr"/>
      <c r="CS1476" t="inlineStr"/>
      <c r="CT1476" t="inlineStr"/>
      <c r="CU1476" t="inlineStr"/>
    </row>
    <row r="1477">
      <c r="A1477" s="1" t="n">
        <v>770104695580</v>
      </c>
      <c r="C1477">
        <f>VLOOKUP(A1477,Hoja5!O:P,2,FALSE)</f>
        <v/>
      </c>
      <c r="D1477" t="inlineStr">
        <is>
          <t>rompevientos-fly-XXL</t>
        </is>
      </c>
      <c r="E1477" t="inlineStr"/>
      <c r="F1477" t="inlineStr"/>
      <c r="G1477" t="inlineStr"/>
      <c r="H1477" t="inlineStr"/>
      <c r="I1477" t="inlineStr"/>
      <c r="J1477" t="inlineStr"/>
      <c r="L1477" t="inlineStr"/>
      <c r="M1477" t="inlineStr">
        <is>
          <t>UNISEX</t>
        </is>
      </c>
      <c r="N1477" t="inlineStr"/>
      <c r="O1477" t="inlineStr"/>
      <c r="P1477" t="inlineStr">
        <is>
          <t>XXL</t>
        </is>
      </c>
      <c r="Q1477" t="inlineStr"/>
      <c r="R1477" t="inlineStr"/>
      <c r="S1477" t="inlineStr">
        <is>
          <t>VERDE MILITAR</t>
        </is>
      </c>
      <c r="T1477" t="inlineStr"/>
      <c r="U1477" t="inlineStr"/>
      <c r="V1477" t="n">
        <v>300</v>
      </c>
      <c r="W1477" t="inlineStr">
        <is>
          <t>shopify</t>
        </is>
      </c>
      <c r="X1477" t="inlineStr">
        <is>
          <t>deny</t>
        </is>
      </c>
      <c r="Y1477" t="inlineStr">
        <is>
          <t>manual</t>
        </is>
      </c>
      <c r="Z1477" t="n">
        <v>179000</v>
      </c>
      <c r="AA1477" t="n">
        <v>0</v>
      </c>
      <c r="AB1477" t="b">
        <v>1</v>
      </c>
      <c r="AC1477" t="b">
        <v>1</v>
      </c>
      <c r="AD1477" t="inlineStr"/>
      <c r="AF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is>
          <t>https://cdn.shopify.com/s/files/1/0131/0713/4528/files/CHAQUETAFLYVERDEMILITARFRONT.png?v=1690403054</t>
        </is>
      </c>
      <c r="CI1477" t="inlineStr">
        <is>
          <t>kg</t>
        </is>
      </c>
      <c r="CJ1477" t="inlineStr"/>
      <c r="CK1477" t="n">
        <v>60000</v>
      </c>
      <c r="CM1477" t="inlineStr"/>
      <c r="CN1477" t="inlineStr"/>
      <c r="CP1477" t="inlineStr"/>
      <c r="CQ1477" t="inlineStr"/>
      <c r="CS1477" t="inlineStr"/>
      <c r="CT1477" t="inlineStr"/>
      <c r="CU1477" t="inlineStr"/>
    </row>
    <row r="1478">
      <c r="A1478" s="1" t="n">
        <v>770102949509</v>
      </c>
      <c r="C1478">
        <f>VLOOKUP(A1478,Hoja5!O:P,2,FALSE)</f>
        <v/>
      </c>
      <c r="D1478" t="inlineStr">
        <is>
          <t>rompevientos-fly-XXXL</t>
        </is>
      </c>
      <c r="E1478" t="inlineStr"/>
      <c r="F1478" t="inlineStr"/>
      <c r="G1478" t="inlineStr"/>
      <c r="H1478" t="inlineStr"/>
      <c r="I1478" t="inlineStr"/>
      <c r="J1478" t="inlineStr"/>
      <c r="L1478" t="inlineStr"/>
      <c r="M1478" t="inlineStr">
        <is>
          <t>UNISEX</t>
        </is>
      </c>
      <c r="N1478" t="inlineStr"/>
      <c r="O1478" t="inlineStr"/>
      <c r="P1478" t="inlineStr">
        <is>
          <t>XXXL</t>
        </is>
      </c>
      <c r="Q1478" t="inlineStr"/>
      <c r="R1478" t="inlineStr"/>
      <c r="S1478" t="inlineStr">
        <is>
          <t>NEGRO</t>
        </is>
      </c>
      <c r="T1478" t="inlineStr"/>
      <c r="U1478" t="inlineStr">
        <is>
          <t>'1320</t>
        </is>
      </c>
      <c r="V1478" t="n">
        <v>300</v>
      </c>
      <c r="W1478" t="inlineStr">
        <is>
          <t>shopify</t>
        </is>
      </c>
      <c r="X1478" t="inlineStr">
        <is>
          <t>deny</t>
        </is>
      </c>
      <c r="Y1478" t="inlineStr">
        <is>
          <t>manual</t>
        </is>
      </c>
      <c r="Z1478" t="n">
        <v>180000</v>
      </c>
      <c r="AA1478" t="n">
        <v>0</v>
      </c>
      <c r="AB1478" t="b">
        <v>1</v>
      </c>
      <c r="AC1478" t="b">
        <v>1</v>
      </c>
      <c r="AD1478" t="inlineStr"/>
      <c r="AF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is>
          <t>https://cdn.shopify.com/s/files/1/0131/0713/4528/products/CHAQUETAFLYBLACKFRONT_fe8f5660-ad74-4dba-bea8-af2ee9878074.png?v=1690403054</t>
        </is>
      </c>
      <c r="CI1478" t="inlineStr">
        <is>
          <t>kg</t>
        </is>
      </c>
      <c r="CJ1478" t="inlineStr"/>
      <c r="CK1478" t="n">
        <v>60000</v>
      </c>
      <c r="CM1478" t="inlineStr"/>
      <c r="CN1478" t="inlineStr"/>
      <c r="CP1478" t="inlineStr"/>
      <c r="CQ1478" t="inlineStr"/>
      <c r="CS1478" t="inlineStr"/>
      <c r="CT1478" t="inlineStr"/>
      <c r="CU1478" t="inlineStr"/>
    </row>
    <row r="1479">
      <c r="A1479" s="1" t="n">
        <v>770102943625</v>
      </c>
      <c r="C1479">
        <f>VLOOKUP(A1479,Hoja5!O:P,2,FALSE)</f>
        <v/>
      </c>
      <c r="D1479" t="inlineStr">
        <is>
          <t>rompevientos-fly-XXXL</t>
        </is>
      </c>
      <c r="E1479" t="inlineStr"/>
      <c r="F1479" t="inlineStr"/>
      <c r="G1479" t="inlineStr"/>
      <c r="H1479" t="inlineStr"/>
      <c r="I1479" t="inlineStr"/>
      <c r="J1479" t="inlineStr"/>
      <c r="L1479" t="inlineStr"/>
      <c r="M1479" t="inlineStr">
        <is>
          <t>UNISEX</t>
        </is>
      </c>
      <c r="N1479" t="inlineStr"/>
      <c r="O1479" t="inlineStr"/>
      <c r="P1479" t="inlineStr">
        <is>
          <t>XXXL</t>
        </is>
      </c>
      <c r="Q1479" t="inlineStr"/>
      <c r="R1479" t="inlineStr"/>
      <c r="S1479" t="inlineStr">
        <is>
          <t>AZUL</t>
        </is>
      </c>
      <c r="T1479" t="inlineStr"/>
      <c r="U1479" t="inlineStr"/>
      <c r="V1479" t="n">
        <v>300</v>
      </c>
      <c r="W1479" t="inlineStr">
        <is>
          <t>shopify</t>
        </is>
      </c>
      <c r="X1479" t="inlineStr">
        <is>
          <t>deny</t>
        </is>
      </c>
      <c r="Y1479" t="inlineStr">
        <is>
          <t>manual</t>
        </is>
      </c>
      <c r="Z1479" t="n">
        <v>179000</v>
      </c>
      <c r="AA1479" t="n">
        <v>0</v>
      </c>
      <c r="AB1479" t="b">
        <v>1</v>
      </c>
      <c r="AC1479" t="b">
        <v>1</v>
      </c>
      <c r="AD1479" t="inlineStr"/>
      <c r="AF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is>
          <t>https://cdn.shopify.com/s/files/1/0131/0713/4528/files/CHAQUETAFLYBLUEFRONT.png?v=1690403054</t>
        </is>
      </c>
      <c r="CI1479" t="inlineStr">
        <is>
          <t>kg</t>
        </is>
      </c>
      <c r="CJ1479" t="inlineStr"/>
      <c r="CK1479" t="n">
        <v>60000</v>
      </c>
      <c r="CM1479" t="inlineStr"/>
      <c r="CN1479" t="inlineStr"/>
      <c r="CP1479" t="inlineStr"/>
      <c r="CQ1479" t="inlineStr"/>
      <c r="CS1479" t="inlineStr"/>
      <c r="CT1479" t="inlineStr"/>
      <c r="CU1479" t="inlineStr"/>
    </row>
    <row r="1480">
      <c r="A1480" s="1" t="n">
        <v>770106303774</v>
      </c>
      <c r="C1480">
        <f>VLOOKUP(A1480,Hoja5!O:P,2,FALSE)</f>
        <v/>
      </c>
      <c r="D1480" t="inlineStr">
        <is>
          <t>rompevientos-fly-XXXL</t>
        </is>
      </c>
      <c r="E1480" t="inlineStr"/>
      <c r="F1480" t="inlineStr"/>
      <c r="G1480" t="inlineStr"/>
      <c r="H1480" t="inlineStr"/>
      <c r="I1480" t="inlineStr"/>
      <c r="J1480" t="inlineStr"/>
      <c r="L1480" t="inlineStr"/>
      <c r="M1480" t="inlineStr">
        <is>
          <t>UNISEX</t>
        </is>
      </c>
      <c r="N1480" t="inlineStr"/>
      <c r="O1480" t="inlineStr"/>
      <c r="P1480" t="inlineStr">
        <is>
          <t>XXXL</t>
        </is>
      </c>
      <c r="Q1480" t="inlineStr"/>
      <c r="R1480" t="inlineStr"/>
      <c r="S1480" t="inlineStr">
        <is>
          <t>GRIS</t>
        </is>
      </c>
      <c r="T1480" t="inlineStr"/>
      <c r="U1480" t="inlineStr"/>
      <c r="V1480" t="n">
        <v>300</v>
      </c>
      <c r="W1480" t="inlineStr">
        <is>
          <t>shopify</t>
        </is>
      </c>
      <c r="X1480" t="inlineStr">
        <is>
          <t>deny</t>
        </is>
      </c>
      <c r="Y1480" t="inlineStr">
        <is>
          <t>manual</t>
        </is>
      </c>
      <c r="Z1480" t="n">
        <v>179000</v>
      </c>
      <c r="AA1480" t="n">
        <v>0</v>
      </c>
      <c r="AB1480" t="b">
        <v>1</v>
      </c>
      <c r="AC1480" t="b">
        <v>1</v>
      </c>
      <c r="AD1480" t="inlineStr"/>
      <c r="AF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is>
          <t>https://cdn.shopify.com/s/files/1/0131/0713/4528/products/fly-gris-front.png?v=1690403054</t>
        </is>
      </c>
      <c r="CI1480" t="inlineStr">
        <is>
          <t>kg</t>
        </is>
      </c>
      <c r="CJ1480" t="inlineStr"/>
      <c r="CK1480" t="n">
        <v>60000</v>
      </c>
      <c r="CM1480" t="inlineStr"/>
      <c r="CN1480" t="inlineStr"/>
      <c r="CP1480" t="inlineStr"/>
      <c r="CQ1480" t="inlineStr"/>
      <c r="CS1480" t="inlineStr"/>
      <c r="CT1480" t="inlineStr"/>
      <c r="CU1480" t="inlineStr"/>
    </row>
    <row r="1481">
      <c r="A1481" s="1" t="n">
        <v>770102952451</v>
      </c>
      <c r="C1481">
        <f>VLOOKUP(A1481,Hoja5!O:P,2,FALSE)</f>
        <v/>
      </c>
      <c r="D1481" t="inlineStr">
        <is>
          <t>rompevientos-fly-XXXL</t>
        </is>
      </c>
      <c r="E1481" t="inlineStr"/>
      <c r="F1481" t="inlineStr"/>
      <c r="G1481" t="inlineStr"/>
      <c r="H1481" t="inlineStr"/>
      <c r="I1481" t="inlineStr"/>
      <c r="J1481" t="inlineStr"/>
      <c r="L1481" t="inlineStr"/>
      <c r="M1481" t="inlineStr">
        <is>
          <t>UNISEX</t>
        </is>
      </c>
      <c r="N1481" t="inlineStr"/>
      <c r="O1481" t="inlineStr"/>
      <c r="P1481" t="inlineStr">
        <is>
          <t>XXXL</t>
        </is>
      </c>
      <c r="Q1481" t="inlineStr"/>
      <c r="R1481" t="inlineStr"/>
      <c r="S1481" t="inlineStr">
        <is>
          <t>BLANCO</t>
        </is>
      </c>
      <c r="T1481" t="inlineStr"/>
      <c r="U1481" t="inlineStr"/>
      <c r="V1481" t="n">
        <v>300</v>
      </c>
      <c r="W1481" t="inlineStr">
        <is>
          <t>shopify</t>
        </is>
      </c>
      <c r="X1481" t="inlineStr">
        <is>
          <t>deny</t>
        </is>
      </c>
      <c r="Y1481" t="inlineStr">
        <is>
          <t>manual</t>
        </is>
      </c>
      <c r="Z1481" t="n">
        <v>179000</v>
      </c>
      <c r="AA1481" t="n">
        <v>0</v>
      </c>
      <c r="AB1481" t="b">
        <v>1</v>
      </c>
      <c r="AC1481" t="b">
        <v>1</v>
      </c>
      <c r="AD1481" t="inlineStr"/>
      <c r="AF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is>
          <t>https://cdn.shopify.com/s/files/1/0131/0713/4528/files/CHAQUETA-FLY-WHITE-FRONT_e33e8577-10bd-4230-ab0a-907e48b586ef.jpg?v=1716327796</t>
        </is>
      </c>
      <c r="CI1481" t="inlineStr">
        <is>
          <t>kg</t>
        </is>
      </c>
      <c r="CJ1481" t="inlineStr"/>
      <c r="CK1481" t="n">
        <v>60000</v>
      </c>
      <c r="CM1481" t="inlineStr"/>
      <c r="CN1481" t="inlineStr"/>
      <c r="CP1481" t="inlineStr"/>
      <c r="CQ1481" t="inlineStr"/>
      <c r="CS1481" t="inlineStr"/>
      <c r="CT1481" t="inlineStr"/>
      <c r="CU1481" t="inlineStr"/>
    </row>
    <row r="1482">
      <c r="A1482" s="1" t="n">
        <v>770102955393</v>
      </c>
      <c r="C1482">
        <f>VLOOKUP(A1482,Hoja5!O:P,2,FALSE)</f>
        <v/>
      </c>
      <c r="D1482" t="inlineStr">
        <is>
          <t>rompevientos-fly-XXXL</t>
        </is>
      </c>
      <c r="E1482" t="inlineStr"/>
      <c r="F1482" t="inlineStr"/>
      <c r="G1482" t="inlineStr"/>
      <c r="H1482" t="inlineStr"/>
      <c r="I1482" t="inlineStr"/>
      <c r="J1482" t="inlineStr"/>
      <c r="L1482" t="inlineStr"/>
      <c r="M1482" t="inlineStr">
        <is>
          <t>UNISEX</t>
        </is>
      </c>
      <c r="N1482" t="inlineStr"/>
      <c r="O1482" t="inlineStr"/>
      <c r="P1482" t="inlineStr">
        <is>
          <t>XXXL</t>
        </is>
      </c>
      <c r="Q1482" t="inlineStr"/>
      <c r="R1482" t="inlineStr"/>
      <c r="S1482" t="inlineStr">
        <is>
          <t>NEÓN</t>
        </is>
      </c>
      <c r="T1482" t="inlineStr"/>
      <c r="U1482" t="inlineStr"/>
      <c r="V1482" t="n">
        <v>300</v>
      </c>
      <c r="W1482" t="inlineStr">
        <is>
          <t>shopify</t>
        </is>
      </c>
      <c r="X1482" t="inlineStr">
        <is>
          <t>deny</t>
        </is>
      </c>
      <c r="Y1482" t="inlineStr">
        <is>
          <t>manual</t>
        </is>
      </c>
      <c r="Z1482" t="n">
        <v>179000</v>
      </c>
      <c r="AA1482" t="n">
        <v>0</v>
      </c>
      <c r="AB1482" t="b">
        <v>1</v>
      </c>
      <c r="AC1482" t="b">
        <v>1</v>
      </c>
      <c r="AD1482" t="inlineStr"/>
      <c r="AF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is>
          <t>https://cdn.shopify.com/s/files/1/0131/0713/4528/files/ROMPEVIENTOS-FLY-NEON-FRONT.jpg?v=1716235044</t>
        </is>
      </c>
      <c r="CI1482" t="inlineStr">
        <is>
          <t>kg</t>
        </is>
      </c>
      <c r="CJ1482" t="inlineStr"/>
      <c r="CK1482" t="n">
        <v>60000</v>
      </c>
      <c r="CM1482" t="inlineStr"/>
      <c r="CN1482" t="inlineStr"/>
      <c r="CP1482" t="inlineStr"/>
      <c r="CQ1482" t="inlineStr"/>
      <c r="CS1482" t="inlineStr"/>
      <c r="CT1482" t="inlineStr"/>
      <c r="CU1482" t="inlineStr"/>
    </row>
    <row r="1483">
      <c r="A1483" s="1" t="n">
        <v>770103145160</v>
      </c>
      <c r="C1483">
        <f>VLOOKUP(A1483,Hoja5!O:P,2,FALSE)</f>
        <v/>
      </c>
      <c r="D1483" t="inlineStr">
        <is>
          <t>rompevientos-fly-XXXL</t>
        </is>
      </c>
      <c r="E1483" t="inlineStr"/>
      <c r="F1483" t="inlineStr"/>
      <c r="G1483" t="inlineStr"/>
      <c r="H1483" t="inlineStr"/>
      <c r="I1483" t="inlineStr"/>
      <c r="J1483" t="inlineStr"/>
      <c r="L1483" t="inlineStr"/>
      <c r="M1483" t="inlineStr">
        <is>
          <t>UNISEX</t>
        </is>
      </c>
      <c r="N1483" t="inlineStr"/>
      <c r="O1483" t="inlineStr"/>
      <c r="P1483" t="inlineStr">
        <is>
          <t>XXXL</t>
        </is>
      </c>
      <c r="Q1483" t="inlineStr"/>
      <c r="R1483" t="inlineStr"/>
      <c r="S1483" t="inlineStr">
        <is>
          <t>GRIS CLARO</t>
        </is>
      </c>
      <c r="T1483" t="inlineStr"/>
      <c r="U1483" t="inlineStr"/>
      <c r="V1483" t="n">
        <v>300</v>
      </c>
      <c r="W1483" t="inlineStr">
        <is>
          <t>shopify</t>
        </is>
      </c>
      <c r="X1483" t="inlineStr">
        <is>
          <t>deny</t>
        </is>
      </c>
      <c r="Y1483" t="inlineStr">
        <is>
          <t>manual</t>
        </is>
      </c>
      <c r="Z1483" t="n">
        <v>179000</v>
      </c>
      <c r="AA1483" t="n">
        <v>0</v>
      </c>
      <c r="AB1483" t="b">
        <v>1</v>
      </c>
      <c r="AC1483" t="b">
        <v>1</v>
      </c>
      <c r="AD1483" t="inlineStr"/>
      <c r="AF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is>
          <t>https://cdn.shopify.com/s/files/1/0131/0713/4528/products/CHAQUETAFLYGRISFRONTAL.png?v=1690403054</t>
        </is>
      </c>
      <c r="CI1483" t="inlineStr">
        <is>
          <t>kg</t>
        </is>
      </c>
      <c r="CJ1483" t="inlineStr"/>
      <c r="CK1483" t="n">
        <v>60000</v>
      </c>
      <c r="CM1483" t="inlineStr"/>
      <c r="CN1483" t="inlineStr"/>
      <c r="CP1483" t="inlineStr"/>
      <c r="CQ1483" t="inlineStr"/>
      <c r="CS1483" t="inlineStr"/>
      <c r="CT1483" t="inlineStr"/>
      <c r="CU1483" t="inlineStr"/>
    </row>
    <row r="1484">
      <c r="A1484" s="1" t="n">
        <v>770107906523</v>
      </c>
      <c r="C1484">
        <f>VLOOKUP(A1484,Hoja5!O:P,2,FALSE)</f>
        <v/>
      </c>
      <c r="D1484" t="inlineStr">
        <is>
          <t>rompevientos-fly-XXXL</t>
        </is>
      </c>
      <c r="E1484" t="inlineStr"/>
      <c r="F1484" t="inlineStr"/>
      <c r="G1484" t="inlineStr"/>
      <c r="H1484" t="inlineStr"/>
      <c r="I1484" t="inlineStr"/>
      <c r="J1484" t="inlineStr"/>
      <c r="L1484" t="inlineStr"/>
      <c r="M1484" t="inlineStr">
        <is>
          <t>UNISEX</t>
        </is>
      </c>
      <c r="N1484" t="inlineStr"/>
      <c r="O1484" t="inlineStr"/>
      <c r="P1484" t="inlineStr">
        <is>
          <t>XXXL</t>
        </is>
      </c>
      <c r="Q1484" t="inlineStr"/>
      <c r="R1484" t="inlineStr"/>
      <c r="S1484" t="inlineStr">
        <is>
          <t>VERDE MILITAR</t>
        </is>
      </c>
      <c r="T1484" t="inlineStr"/>
      <c r="U1484" t="inlineStr"/>
      <c r="V1484" t="n">
        <v>300</v>
      </c>
      <c r="W1484" t="inlineStr">
        <is>
          <t>shopify</t>
        </is>
      </c>
      <c r="X1484" t="inlineStr">
        <is>
          <t>deny</t>
        </is>
      </c>
      <c r="Y1484" t="inlineStr">
        <is>
          <t>manual</t>
        </is>
      </c>
      <c r="Z1484" t="n">
        <v>179000</v>
      </c>
      <c r="AA1484" t="n">
        <v>0</v>
      </c>
      <c r="AB1484" t="b">
        <v>1</v>
      </c>
      <c r="AC1484" t="b">
        <v>1</v>
      </c>
      <c r="AD1484" t="inlineStr"/>
      <c r="AF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is>
          <t>https://cdn.shopify.com/s/files/1/0131/0713/4528/files/CHAQUETAFLYVERDEMILITARFRONT.png?v=1690403054</t>
        </is>
      </c>
      <c r="CI1484" t="inlineStr">
        <is>
          <t>kg</t>
        </is>
      </c>
      <c r="CJ1484" t="inlineStr"/>
      <c r="CK1484" t="n">
        <v>60000</v>
      </c>
      <c r="CM1484" t="inlineStr"/>
      <c r="CN1484" t="inlineStr"/>
      <c r="CP1484" t="inlineStr"/>
      <c r="CQ1484" t="inlineStr"/>
      <c r="CS1484" t="inlineStr"/>
      <c r="CT1484" t="inlineStr"/>
      <c r="CU1484" t="inlineStr"/>
    </row>
    <row r="1485">
      <c r="A1485" s="1" t="n">
        <v>770107954959</v>
      </c>
      <c r="C1485">
        <f>VLOOKUP(A1485,Hoja5!O:P,2,FALSE)</f>
        <v/>
      </c>
      <c r="D1485" t="inlineStr">
        <is>
          <t>rompevientos-fly-XXS</t>
        </is>
      </c>
      <c r="E1485" t="inlineStr"/>
      <c r="F1485" t="inlineStr"/>
      <c r="G1485" t="inlineStr"/>
      <c r="H1485" t="inlineStr"/>
      <c r="I1485" t="inlineStr"/>
      <c r="J1485" t="inlineStr"/>
      <c r="L1485" t="inlineStr"/>
      <c r="M1485" t="inlineStr">
        <is>
          <t>UNISEX</t>
        </is>
      </c>
      <c r="N1485" t="inlineStr"/>
      <c r="O1485" t="inlineStr"/>
      <c r="P1485" t="inlineStr">
        <is>
          <t>XXS</t>
        </is>
      </c>
      <c r="Q1485" t="inlineStr"/>
      <c r="R1485" t="inlineStr"/>
      <c r="S1485" t="inlineStr">
        <is>
          <t>VERDE MILITAR</t>
        </is>
      </c>
      <c r="T1485" t="inlineStr"/>
      <c r="U1485" t="inlineStr"/>
      <c r="V1485" t="n">
        <v>300</v>
      </c>
      <c r="W1485" t="inlineStr">
        <is>
          <t>shopify</t>
        </is>
      </c>
      <c r="X1485" t="inlineStr">
        <is>
          <t>deny</t>
        </is>
      </c>
      <c r="Y1485" t="inlineStr">
        <is>
          <t>manual</t>
        </is>
      </c>
      <c r="Z1485" t="n">
        <v>179000</v>
      </c>
      <c r="AA1485" t="n">
        <v>0</v>
      </c>
      <c r="AB1485" t="b">
        <v>1</v>
      </c>
      <c r="AC1485" t="b">
        <v>1</v>
      </c>
      <c r="AD1485" t="inlineStr"/>
      <c r="AF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is>
          <t>https://cdn.shopify.com/s/files/1/0131/0713/4528/files/CHAQUETAFLYVERDEMILITARFRONT.png?v=1690403054</t>
        </is>
      </c>
      <c r="CI1485" t="inlineStr">
        <is>
          <t>kg</t>
        </is>
      </c>
      <c r="CJ1485" t="inlineStr"/>
      <c r="CK1485" t="n">
        <v>60000</v>
      </c>
      <c r="CM1485" t="inlineStr"/>
      <c r="CN1485" t="inlineStr"/>
      <c r="CP1485" t="inlineStr"/>
      <c r="CQ1485" t="inlineStr"/>
      <c r="CS1485" t="inlineStr"/>
      <c r="CT1485" t="inlineStr"/>
      <c r="CU1485" t="inlineStr"/>
    </row>
    <row r="1486">
      <c r="A1486" s="1" t="n">
        <v>770108387044</v>
      </c>
      <c r="C1486">
        <f>VLOOKUP(A1486,Hoja5!O:P,2,FALSE)</f>
        <v/>
      </c>
      <c r="D1486" t="inlineStr">
        <is>
          <t>chalecos-keep-dry-XS</t>
        </is>
      </c>
      <c r="E1486" t="inlineStr">
        <is>
          <t>Chaleco Keep Dry</t>
        </is>
      </c>
      <c r="F1486" t="inlineStr">
        <is>
          <t>&lt;p&gt;&lt;span&gt;¡Mijito! El chaleco keep dry es liviano y elaborado con tela impermeable y resistente al viento con un corte aerodinámico específico para la carrera. Es fácilmente plegable y almacenable y, por lo tanto, es una prenda ideal para llevar durante los paseos en condiciones climáticas variables.&lt;/span&gt;&lt;/p&gt;
&lt;p&gt;• Chaleco cortavientos, ligero, cómodo, protector y con un panel trasero que ayudará a manejar la transpiración&lt;/p&gt;
&lt;p&gt;• Desarrollado para el rendimiento.&lt;span&gt;&lt;/span&gt;&lt;br&gt;• Diseñado para que sea usado con los jersey de manga corta y larga.&lt;span&gt;&lt;/span&gt;&lt;br&gt;• Funciona como una capa extra de protección contra el viento y lluvia&lt;span&gt; &lt;/span&gt;&lt;br&gt;• Cremallera bloqueable de YKK oculta.&lt;/p&gt;
&lt;p&gt;Tiene insertos en Power Eyelet para mejorar la ventilación y la evaporación del sudor.&lt;/p&gt;
&lt;p&gt;Las costuras selladas en combinación con una cremallera frontal recubierta mejoran la protección contra la lluvia y subrayan la funcionalidad de esta chaleco.&lt;/p&gt;</t>
        </is>
      </c>
      <c r="G1486" t="inlineStr">
        <is>
          <t>BIORACER</t>
        </is>
      </c>
      <c r="H1486" t="inlineStr">
        <is>
          <t>Uncategorized</t>
        </is>
      </c>
      <c r="I1486" t="inlineStr">
        <is>
          <t>CHALECO</t>
        </is>
      </c>
      <c r="J1486" t="inlineStr">
        <is>
          <t>HASTA40, KLIQUEA</t>
        </is>
      </c>
      <c r="K1486" t="b">
        <v>1</v>
      </c>
      <c r="L1486" t="inlineStr">
        <is>
          <t>GÉNERO</t>
        </is>
      </c>
      <c r="M1486" t="inlineStr">
        <is>
          <t>UNISEX</t>
        </is>
      </c>
      <c r="N1486" t="inlineStr"/>
      <c r="O1486" t="inlineStr">
        <is>
          <t>TALLA</t>
        </is>
      </c>
      <c r="P1486" t="inlineStr">
        <is>
          <t>XS</t>
        </is>
      </c>
      <c r="Q1486" t="inlineStr"/>
      <c r="R1486" t="inlineStr">
        <is>
          <t>DISEÑO</t>
        </is>
      </c>
      <c r="S1486" t="inlineStr">
        <is>
          <t>NEW GRG!</t>
        </is>
      </c>
      <c r="T1486" t="inlineStr"/>
      <c r="U1486" t="inlineStr">
        <is>
          <t>'394</t>
        </is>
      </c>
      <c r="V1486" t="n">
        <v>300</v>
      </c>
      <c r="W1486" t="inlineStr">
        <is>
          <t>shopify</t>
        </is>
      </c>
      <c r="X1486" t="inlineStr">
        <is>
          <t>deny</t>
        </is>
      </c>
      <c r="Y1486" t="inlineStr">
        <is>
          <t>manual</t>
        </is>
      </c>
      <c r="Z1486" t="n">
        <v>340000</v>
      </c>
      <c r="AA1486" t="n">
        <v>0</v>
      </c>
      <c r="AB1486" t="b">
        <v>1</v>
      </c>
      <c r="AC1486" t="b">
        <v>1</v>
      </c>
      <c r="AD1486" t="inlineStr">
        <is>
          <t>https://cdn.shopify.com/s/files/1/0131/0713/4528/files/CHALECO-KEEP-DRY-NEW-GRG_-HOMBRE-FRONT.jpg?v=1708714688</t>
        </is>
      </c>
      <c r="AE1486" t="n">
        <v>1</v>
      </c>
      <c r="AF1486" t="inlineStr"/>
      <c r="AG1486" t="b">
        <v>0</v>
      </c>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is>
          <t>Hidrofóbica</t>
        </is>
      </c>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is>
          <t>421</t>
        </is>
      </c>
      <c r="BJ1486" t="inlineStr"/>
      <c r="BK1486" t="inlineStr"/>
      <c r="BL1486" t="inlineStr"/>
      <c r="BM1486" t="inlineStr"/>
      <c r="BN1486" t="inlineStr"/>
      <c r="BO1486" t="inlineStr">
        <is>
          <t>'16</t>
        </is>
      </c>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is>
          <t>https://cdn.shopify.com/s/files/1/0131/0713/4528/files/CHALECO-KEEP-DRY-NEW-GRG_-HOMBRE-FRONT.jpg?v=1708714688</t>
        </is>
      </c>
      <c r="CI1486" t="inlineStr">
        <is>
          <t>kg</t>
        </is>
      </c>
      <c r="CJ1486" t="inlineStr"/>
      <c r="CK1486" t="n">
        <v>124308</v>
      </c>
      <c r="CL1486" t="b">
        <v>1</v>
      </c>
      <c r="CM1486" t="inlineStr"/>
      <c r="CN1486" t="inlineStr"/>
      <c r="CO1486" t="b">
        <v>1</v>
      </c>
      <c r="CP1486" t="inlineStr"/>
      <c r="CQ1486" t="inlineStr"/>
      <c r="CR1486" t="b">
        <v>1</v>
      </c>
      <c r="CS1486" t="inlineStr"/>
      <c r="CT1486" t="inlineStr"/>
      <c r="CU1486" t="inlineStr">
        <is>
          <t>active</t>
        </is>
      </c>
    </row>
    <row r="1487">
      <c r="A1487" s="1" t="n">
        <v>770104561281</v>
      </c>
      <c r="C1487">
        <f>VLOOKUP(A1487,Hoja5!O:P,2,FALSE)</f>
        <v/>
      </c>
      <c r="D1487" t="inlineStr">
        <is>
          <t>chalecos-keep-dry-XS</t>
        </is>
      </c>
      <c r="E1487" t="inlineStr"/>
      <c r="F1487" t="inlineStr"/>
      <c r="G1487" t="inlineStr"/>
      <c r="H1487" t="inlineStr"/>
      <c r="I1487" t="inlineStr"/>
      <c r="J1487" t="inlineStr"/>
      <c r="L1487" t="inlineStr"/>
      <c r="M1487" t="inlineStr">
        <is>
          <t>UNISEX</t>
        </is>
      </c>
      <c r="N1487" t="inlineStr"/>
      <c r="O1487" t="inlineStr"/>
      <c r="P1487" t="inlineStr">
        <is>
          <t>XS</t>
        </is>
      </c>
      <c r="Q1487" t="inlineStr"/>
      <c r="R1487" t="inlineStr"/>
      <c r="S1487" t="inlineStr">
        <is>
          <t>GRG!</t>
        </is>
      </c>
      <c r="T1487" t="inlineStr"/>
      <c r="U1487" t="inlineStr">
        <is>
          <t>'508</t>
        </is>
      </c>
      <c r="V1487" t="n">
        <v>300</v>
      </c>
      <c r="W1487" t="inlineStr">
        <is>
          <t>shopify</t>
        </is>
      </c>
      <c r="X1487" t="inlineStr">
        <is>
          <t>deny</t>
        </is>
      </c>
      <c r="Y1487" t="inlineStr">
        <is>
          <t>manual</t>
        </is>
      </c>
      <c r="Z1487" t="n">
        <v>340000</v>
      </c>
      <c r="AA1487" t="n">
        <v>0</v>
      </c>
      <c r="AB1487" t="b">
        <v>1</v>
      </c>
      <c r="AC1487" t="b">
        <v>1</v>
      </c>
      <c r="AD1487" t="inlineStr">
        <is>
          <t>https://cdn.shopify.com/s/files/1/0131/0713/4528/files/CHALECO-KEEP-DRY-NEW-GRG_-HOMBRE-BACK.jpg?v=1708714688</t>
        </is>
      </c>
      <c r="AE1487" t="n">
        <v>2</v>
      </c>
      <c r="AF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is>
          <t>https://cdn.shopify.com/s/files/1/0131/0713/4528/products/CHALECOKEEPDRYGRGFRONTALHOMBRE.png?v=1708714688</t>
        </is>
      </c>
      <c r="CI1487" t="inlineStr">
        <is>
          <t>kg</t>
        </is>
      </c>
      <c r="CJ1487" t="inlineStr"/>
      <c r="CK1487" t="n">
        <v>124308</v>
      </c>
      <c r="CM1487" t="inlineStr"/>
      <c r="CN1487" t="inlineStr"/>
      <c r="CP1487" t="inlineStr"/>
      <c r="CQ1487" t="inlineStr"/>
      <c r="CS1487" t="inlineStr"/>
      <c r="CT1487" t="inlineStr"/>
      <c r="CU1487" t="inlineStr"/>
    </row>
    <row r="1488">
      <c r="A1488" s="1" t="n">
        <v>770103226068</v>
      </c>
      <c r="C1488">
        <f>VLOOKUP(A1488,Hoja5!O:P,2,FALSE)</f>
        <v/>
      </c>
      <c r="D1488" t="inlineStr">
        <is>
          <t>chalecos-keep-dry-XS</t>
        </is>
      </c>
      <c r="E1488" t="inlineStr"/>
      <c r="F1488" t="inlineStr"/>
      <c r="G1488" t="inlineStr"/>
      <c r="H1488" t="inlineStr"/>
      <c r="I1488" t="inlineStr"/>
      <c r="J1488" t="inlineStr"/>
      <c r="L1488" t="inlineStr"/>
      <c r="M1488" t="inlineStr">
        <is>
          <t>UNISEX</t>
        </is>
      </c>
      <c r="N1488" t="inlineStr"/>
      <c r="O1488" t="inlineStr"/>
      <c r="P1488" t="inlineStr">
        <is>
          <t>XS</t>
        </is>
      </c>
      <c r="Q1488" t="inlineStr"/>
      <c r="R1488" t="inlineStr"/>
      <c r="S1488" t="inlineStr">
        <is>
          <t>GRIS</t>
        </is>
      </c>
      <c r="T1488" t="inlineStr"/>
      <c r="U1488" t="inlineStr"/>
      <c r="V1488" t="n">
        <v>300</v>
      </c>
      <c r="W1488" t="inlineStr">
        <is>
          <t>shopify</t>
        </is>
      </c>
      <c r="X1488" t="inlineStr">
        <is>
          <t>deny</t>
        </is>
      </c>
      <c r="Y1488" t="inlineStr">
        <is>
          <t>manual</t>
        </is>
      </c>
      <c r="Z1488" t="n">
        <v>340000</v>
      </c>
      <c r="AA1488" t="n">
        <v>0</v>
      </c>
      <c r="AB1488" t="b">
        <v>1</v>
      </c>
      <c r="AC1488" t="b">
        <v>1</v>
      </c>
      <c r="AD1488" t="inlineStr">
        <is>
          <t>https://cdn.shopify.com/s/files/1/0131/0713/4528/files/CHALECO-KEEP-DRY-NEW-GRG_-HOMBRE-DET1.jpg?v=1708714688</t>
        </is>
      </c>
      <c r="AE1488" t="n">
        <v>3</v>
      </c>
      <c r="AF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is>
          <t>kg</t>
        </is>
      </c>
      <c r="CJ1488" t="inlineStr"/>
      <c r="CK1488" t="n">
        <v>124308</v>
      </c>
      <c r="CM1488" t="inlineStr"/>
      <c r="CN1488" t="inlineStr"/>
      <c r="CP1488" t="inlineStr"/>
      <c r="CQ1488" t="inlineStr"/>
      <c r="CS1488" t="inlineStr"/>
      <c r="CT1488" t="inlineStr"/>
      <c r="CU1488" t="inlineStr"/>
    </row>
    <row r="1489">
      <c r="A1489" s="1" t="inlineStr">
        <is>
          <t>CL4P803C1FLU270</t>
        </is>
      </c>
      <c r="C1489">
        <f>VLOOKUP(A1489,Hoja5!O:P,2,FALSE)</f>
        <v/>
      </c>
      <c r="D1489" t="inlineStr">
        <is>
          <t>chalecos-keep-dry-XS</t>
        </is>
      </c>
      <c r="E1489" t="inlineStr"/>
      <c r="F1489" t="inlineStr"/>
      <c r="G1489" t="inlineStr"/>
      <c r="H1489" t="inlineStr"/>
      <c r="I1489" t="inlineStr"/>
      <c r="J1489" t="inlineStr"/>
      <c r="L1489" t="inlineStr"/>
      <c r="M1489" t="inlineStr">
        <is>
          <t>UNISEX</t>
        </is>
      </c>
      <c r="N1489" t="inlineStr"/>
      <c r="O1489" t="inlineStr"/>
      <c r="P1489" t="inlineStr">
        <is>
          <t>XS</t>
        </is>
      </c>
      <c r="Q1489" t="inlineStr"/>
      <c r="R1489" t="inlineStr"/>
      <c r="S1489" t="inlineStr">
        <is>
          <t>SIGNATURE</t>
        </is>
      </c>
      <c r="T1489" t="inlineStr"/>
      <c r="U1489" t="inlineStr"/>
      <c r="V1489" t="n">
        <v>300</v>
      </c>
      <c r="W1489" t="inlineStr">
        <is>
          <t>shopify</t>
        </is>
      </c>
      <c r="X1489" t="inlineStr">
        <is>
          <t>deny</t>
        </is>
      </c>
      <c r="Y1489" t="inlineStr">
        <is>
          <t>manual</t>
        </is>
      </c>
      <c r="Z1489" t="n">
        <v>270000</v>
      </c>
      <c r="AA1489" t="n">
        <v>0</v>
      </c>
      <c r="AB1489" t="b">
        <v>1</v>
      </c>
      <c r="AC1489" t="b">
        <v>1</v>
      </c>
      <c r="AD1489" t="inlineStr">
        <is>
          <t>https://cdn.shopify.com/s/files/1/0131/0713/4528/files/CHALECO-KEEP-DRY-NEW-GRG_-HOMBRE-DET2.jpg?v=1708714688</t>
        </is>
      </c>
      <c r="AE1489" t="n">
        <v>4</v>
      </c>
      <c r="AF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is>
          <t>kg</t>
        </is>
      </c>
      <c r="CJ1489" t="inlineStr"/>
      <c r="CK1489" t="n">
        <v>93500</v>
      </c>
      <c r="CM1489" t="inlineStr"/>
      <c r="CN1489" t="inlineStr"/>
      <c r="CP1489" t="inlineStr"/>
      <c r="CQ1489" t="inlineStr"/>
      <c r="CS1489" t="inlineStr"/>
      <c r="CT1489" t="inlineStr"/>
      <c r="CU1489" t="inlineStr"/>
    </row>
    <row r="1490">
      <c r="A1490" s="1" t="inlineStr">
        <is>
          <t>CL4P743C1FLU270</t>
        </is>
      </c>
      <c r="C1490">
        <f>VLOOKUP(A1490,Hoja5!O:P,2,FALSE)</f>
        <v/>
      </c>
      <c r="D1490" t="inlineStr">
        <is>
          <t>chalecos-keep-dry-XS</t>
        </is>
      </c>
      <c r="E1490" t="inlineStr"/>
      <c r="F1490" t="inlineStr"/>
      <c r="G1490" t="inlineStr"/>
      <c r="H1490" t="inlineStr"/>
      <c r="I1490" t="inlineStr"/>
      <c r="J1490" t="inlineStr"/>
      <c r="L1490" t="inlineStr"/>
      <c r="M1490" t="inlineStr">
        <is>
          <t>UNISEX</t>
        </is>
      </c>
      <c r="N1490" t="inlineStr"/>
      <c r="O1490" t="inlineStr"/>
      <c r="P1490" t="inlineStr">
        <is>
          <t>XS</t>
        </is>
      </c>
      <c r="Q1490" t="inlineStr"/>
      <c r="R1490" t="inlineStr"/>
      <c r="S1490" t="inlineStr">
        <is>
          <t>SPACE</t>
        </is>
      </c>
      <c r="T1490" t="inlineStr"/>
      <c r="U1490" t="inlineStr"/>
      <c r="V1490" t="n">
        <v>300</v>
      </c>
      <c r="W1490" t="inlineStr">
        <is>
          <t>shopify</t>
        </is>
      </c>
      <c r="X1490" t="inlineStr">
        <is>
          <t>deny</t>
        </is>
      </c>
      <c r="Y1490" t="inlineStr">
        <is>
          <t>manual</t>
        </is>
      </c>
      <c r="Z1490" t="n">
        <v>270000</v>
      </c>
      <c r="AA1490" t="n">
        <v>0</v>
      </c>
      <c r="AB1490" t="b">
        <v>1</v>
      </c>
      <c r="AC1490" t="b">
        <v>1</v>
      </c>
      <c r="AD1490" t="inlineStr">
        <is>
          <t>https://cdn.shopify.com/s/files/1/0131/0713/4528/products/CHALECOKEEPDRYGRGFRONTALHOMBRE.png?v=1708714688</t>
        </is>
      </c>
      <c r="AE1490" t="n">
        <v>5</v>
      </c>
      <c r="AF1490" t="inlineStr">
        <is>
          <t>Chaleco Keep Dry black (4671487148118)</t>
        </is>
      </c>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is>
          <t>kg</t>
        </is>
      </c>
      <c r="CJ1490" t="inlineStr"/>
      <c r="CK1490" t="n">
        <v>117900</v>
      </c>
      <c r="CM1490" t="inlineStr"/>
      <c r="CN1490" t="inlineStr"/>
      <c r="CP1490" t="inlineStr"/>
      <c r="CQ1490" t="inlineStr"/>
      <c r="CS1490" t="inlineStr"/>
      <c r="CT1490" t="inlineStr"/>
      <c r="CU1490" t="inlineStr"/>
    </row>
    <row r="1491">
      <c r="A1491" s="1" t="n">
        <v>770108387045</v>
      </c>
      <c r="C1491">
        <f>VLOOKUP(A1491,Hoja5!O:P,2,FALSE)</f>
        <v/>
      </c>
      <c r="D1491" t="inlineStr">
        <is>
          <t>chalecos-keep-dry-S</t>
        </is>
      </c>
      <c r="E1491" t="inlineStr"/>
      <c r="F1491" t="inlineStr"/>
      <c r="G1491" t="inlineStr"/>
      <c r="H1491" t="inlineStr"/>
      <c r="I1491" t="inlineStr"/>
      <c r="J1491" t="inlineStr"/>
      <c r="L1491" t="inlineStr"/>
      <c r="M1491" t="inlineStr">
        <is>
          <t>UNISEX</t>
        </is>
      </c>
      <c r="N1491" t="inlineStr"/>
      <c r="O1491" t="inlineStr"/>
      <c r="P1491" t="inlineStr">
        <is>
          <t>S</t>
        </is>
      </c>
      <c r="Q1491" t="inlineStr"/>
      <c r="R1491" t="inlineStr"/>
      <c r="S1491" t="inlineStr">
        <is>
          <t>NEW GRG!</t>
        </is>
      </c>
      <c r="T1491" t="inlineStr"/>
      <c r="U1491" t="inlineStr"/>
      <c r="V1491" t="n">
        <v>300</v>
      </c>
      <c r="W1491" t="inlineStr">
        <is>
          <t>shopify</t>
        </is>
      </c>
      <c r="X1491" t="inlineStr">
        <is>
          <t>deny</t>
        </is>
      </c>
      <c r="Y1491" t="inlineStr">
        <is>
          <t>manual</t>
        </is>
      </c>
      <c r="Z1491" t="n">
        <v>340000</v>
      </c>
      <c r="AA1491" t="n">
        <v>0</v>
      </c>
      <c r="AB1491" t="b">
        <v>1</v>
      </c>
      <c r="AC1491" t="b">
        <v>1</v>
      </c>
      <c r="AD1491" t="inlineStr">
        <is>
          <t>https://cdn.shopify.com/s/files/1/0131/0713/4528/products/CHALECOKEEPDRYGRGFRONTALHOMBREPOSTERIOR.png?v=1708714688</t>
        </is>
      </c>
      <c r="AE1491" t="n">
        <v>6</v>
      </c>
      <c r="AF1491" t="inlineStr">
        <is>
          <t>Chaleco Keep Dry black (4671487148118)</t>
        </is>
      </c>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is>
          <t>https://cdn.shopify.com/s/files/1/0131/0713/4528/files/CHALECO-KEEP-DRY-NEW-GRG_-HOMBRE-FRONT.jpg?v=1708714688</t>
        </is>
      </c>
      <c r="CI1491" t="inlineStr">
        <is>
          <t>kg</t>
        </is>
      </c>
      <c r="CJ1491" t="inlineStr"/>
      <c r="CK1491" t="n">
        <v>124308</v>
      </c>
      <c r="CM1491" t="inlineStr"/>
      <c r="CN1491" t="inlineStr"/>
      <c r="CP1491" t="inlineStr"/>
      <c r="CQ1491" t="inlineStr"/>
      <c r="CS1491" t="inlineStr"/>
      <c r="CT1491" t="inlineStr"/>
      <c r="CU1491" t="inlineStr"/>
    </row>
    <row r="1492">
      <c r="A1492" s="1" t="n">
        <v>770104562654</v>
      </c>
      <c r="C1492">
        <f>VLOOKUP(A1492,Hoja5!O:P,2,FALSE)</f>
        <v/>
      </c>
      <c r="D1492" t="inlineStr">
        <is>
          <t>chalecos-keep-dry-S</t>
        </is>
      </c>
      <c r="E1492" t="inlineStr"/>
      <c r="F1492" t="inlineStr"/>
      <c r="G1492" t="inlineStr"/>
      <c r="H1492" t="inlineStr"/>
      <c r="I1492" t="inlineStr"/>
      <c r="J1492" t="inlineStr"/>
      <c r="L1492" t="inlineStr"/>
      <c r="M1492" t="inlineStr">
        <is>
          <t>UNISEX</t>
        </is>
      </c>
      <c r="N1492" t="inlineStr"/>
      <c r="O1492" t="inlineStr"/>
      <c r="P1492" t="inlineStr">
        <is>
          <t>S</t>
        </is>
      </c>
      <c r="Q1492" t="inlineStr"/>
      <c r="R1492" t="inlineStr"/>
      <c r="S1492" t="inlineStr">
        <is>
          <t>GRG!</t>
        </is>
      </c>
      <c r="T1492" t="inlineStr"/>
      <c r="U1492" t="inlineStr">
        <is>
          <t>509,510</t>
        </is>
      </c>
      <c r="V1492" t="n">
        <v>300</v>
      </c>
      <c r="W1492" t="inlineStr">
        <is>
          <t>shopify</t>
        </is>
      </c>
      <c r="X1492" t="inlineStr">
        <is>
          <t>deny</t>
        </is>
      </c>
      <c r="Y1492" t="inlineStr">
        <is>
          <t>manual</t>
        </is>
      </c>
      <c r="Z1492" t="n">
        <v>340000</v>
      </c>
      <c r="AA1492" t="n">
        <v>0</v>
      </c>
      <c r="AB1492" t="b">
        <v>1</v>
      </c>
      <c r="AC1492" t="b">
        <v>1</v>
      </c>
      <c r="AD1492" t="inlineStr">
        <is>
          <t>https://cdn.shopify.com/s/files/1/0131/0713/4528/products/CHALECOKEEPDRYGRGFRONTALMUJER.png?v=1708714688</t>
        </is>
      </c>
      <c r="AE1492" t="n">
        <v>7</v>
      </c>
      <c r="AF1492" t="inlineStr">
        <is>
          <t>Chaleco Keep Dry black (4671487148118)</t>
        </is>
      </c>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is>
          <t>https://cdn.shopify.com/s/files/1/0131/0713/4528/products/CHALECOKEEPDRYGRGFRONTALHOMBRE.png?v=1708714688</t>
        </is>
      </c>
      <c r="CI1492" t="inlineStr">
        <is>
          <t>kg</t>
        </is>
      </c>
      <c r="CJ1492" t="inlineStr"/>
      <c r="CK1492" t="n">
        <v>124308</v>
      </c>
      <c r="CM1492" t="inlineStr"/>
      <c r="CN1492" t="inlineStr"/>
      <c r="CP1492" t="inlineStr"/>
      <c r="CQ1492" t="inlineStr"/>
      <c r="CS1492" t="inlineStr"/>
      <c r="CT1492" t="inlineStr"/>
      <c r="CU1492" t="inlineStr"/>
    </row>
    <row r="1493">
      <c r="A1493" s="1" t="inlineStr">
        <is>
          <t>CL4P804C1FLU270</t>
        </is>
      </c>
      <c r="C1493">
        <f>VLOOKUP(A1493,Hoja5!O:P,2,FALSE)</f>
        <v/>
      </c>
      <c r="D1493" t="inlineStr">
        <is>
          <t>chalecos-keep-dry-S</t>
        </is>
      </c>
      <c r="E1493" t="inlineStr"/>
      <c r="F1493" t="inlineStr"/>
      <c r="G1493" t="inlineStr"/>
      <c r="H1493" t="inlineStr"/>
      <c r="I1493" t="inlineStr"/>
      <c r="J1493" t="inlineStr"/>
      <c r="L1493" t="inlineStr"/>
      <c r="M1493" t="inlineStr">
        <is>
          <t>UNISEX</t>
        </is>
      </c>
      <c r="N1493" t="inlineStr"/>
      <c r="O1493" t="inlineStr"/>
      <c r="P1493" t="inlineStr">
        <is>
          <t>S</t>
        </is>
      </c>
      <c r="Q1493" t="inlineStr"/>
      <c r="R1493" t="inlineStr"/>
      <c r="S1493" t="inlineStr">
        <is>
          <t>GRIS</t>
        </is>
      </c>
      <c r="T1493" t="inlineStr"/>
      <c r="U1493" t="inlineStr">
        <is>
          <t>1442,1443</t>
        </is>
      </c>
      <c r="V1493" t="n">
        <v>300</v>
      </c>
      <c r="W1493" t="inlineStr">
        <is>
          <t>shopify</t>
        </is>
      </c>
      <c r="X1493" t="inlineStr">
        <is>
          <t>deny</t>
        </is>
      </c>
      <c r="Y1493" t="inlineStr">
        <is>
          <t>manual</t>
        </is>
      </c>
      <c r="Z1493" t="n">
        <v>299000</v>
      </c>
      <c r="AA1493" t="n">
        <v>0</v>
      </c>
      <c r="AB1493" t="b">
        <v>1</v>
      </c>
      <c r="AC1493" t="b">
        <v>1</v>
      </c>
      <c r="AD1493" t="inlineStr">
        <is>
          <t>https://cdn.shopify.com/s/files/1/0131/0713/4528/products/CHALECOKEEPDRYGRGDETALLE.png?v=1708714688</t>
        </is>
      </c>
      <c r="AE1493" t="n">
        <v>8</v>
      </c>
      <c r="AF1493" t="inlineStr">
        <is>
          <t>Chaleco Keep Dry black (4671487148118)</t>
        </is>
      </c>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is>
          <t>kg</t>
        </is>
      </c>
      <c r="CJ1493" t="inlineStr"/>
      <c r="CK1493" t="n">
        <v>117900</v>
      </c>
      <c r="CM1493" t="inlineStr"/>
      <c r="CN1493" t="inlineStr"/>
      <c r="CP1493" t="inlineStr"/>
      <c r="CQ1493" t="inlineStr"/>
      <c r="CS1493" t="inlineStr"/>
      <c r="CT1493" t="inlineStr"/>
      <c r="CU1493" t="inlineStr"/>
    </row>
    <row r="1494">
      <c r="A1494" s="1" t="n">
        <v>770102283119</v>
      </c>
      <c r="C1494">
        <f>VLOOKUP(A1494,Hoja5!O:P,2,FALSE)</f>
        <v/>
      </c>
      <c r="D1494" t="inlineStr">
        <is>
          <t>chalecos-keep-dry-S</t>
        </is>
      </c>
      <c r="E1494" t="inlineStr"/>
      <c r="F1494" t="inlineStr"/>
      <c r="G1494" t="inlineStr"/>
      <c r="H1494" t="inlineStr"/>
      <c r="I1494" t="inlineStr"/>
      <c r="J1494" t="inlineStr"/>
      <c r="L1494" t="inlineStr"/>
      <c r="M1494" t="inlineStr">
        <is>
          <t>UNISEX</t>
        </is>
      </c>
      <c r="N1494" t="inlineStr"/>
      <c r="O1494" t="inlineStr"/>
      <c r="P1494" t="inlineStr">
        <is>
          <t>S</t>
        </is>
      </c>
      <c r="Q1494" t="inlineStr"/>
      <c r="R1494" t="inlineStr"/>
      <c r="S1494" t="inlineStr">
        <is>
          <t>SIGNATURE</t>
        </is>
      </c>
      <c r="T1494" t="inlineStr"/>
      <c r="U1494" t="inlineStr"/>
      <c r="V1494" t="n">
        <v>300</v>
      </c>
      <c r="W1494" t="inlineStr">
        <is>
          <t>shopify</t>
        </is>
      </c>
      <c r="X1494" t="inlineStr">
        <is>
          <t>deny</t>
        </is>
      </c>
      <c r="Y1494" t="inlineStr">
        <is>
          <t>manual</t>
        </is>
      </c>
      <c r="Z1494" t="n">
        <v>270000</v>
      </c>
      <c r="AA1494" t="n">
        <v>0</v>
      </c>
      <c r="AB1494" t="b">
        <v>1</v>
      </c>
      <c r="AC1494" t="b">
        <v>1</v>
      </c>
      <c r="AD1494" t="inlineStr"/>
      <c r="AF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is>
          <t>kg</t>
        </is>
      </c>
      <c r="CJ1494" t="inlineStr"/>
      <c r="CK1494" t="n">
        <v>93500</v>
      </c>
      <c r="CM1494" t="inlineStr"/>
      <c r="CN1494" t="inlineStr"/>
      <c r="CP1494" t="inlineStr"/>
      <c r="CQ1494" t="inlineStr"/>
      <c r="CS1494" t="inlineStr"/>
      <c r="CT1494" t="inlineStr"/>
      <c r="CU1494" t="inlineStr"/>
    </row>
    <row r="1495">
      <c r="A1495" s="1" t="inlineStr">
        <is>
          <t>CL4P744C1FLU270</t>
        </is>
      </c>
      <c r="C1495">
        <f>VLOOKUP(A1495,Hoja5!O:P,2,FALSE)</f>
        <v/>
      </c>
      <c r="D1495" t="inlineStr">
        <is>
          <t>chalecos-keep-dry-S</t>
        </is>
      </c>
      <c r="E1495" t="inlineStr"/>
      <c r="F1495" t="inlineStr"/>
      <c r="G1495" t="inlineStr"/>
      <c r="H1495" t="inlineStr"/>
      <c r="I1495" t="inlineStr"/>
      <c r="J1495" t="inlineStr"/>
      <c r="L1495" t="inlineStr"/>
      <c r="M1495" t="inlineStr">
        <is>
          <t>UNISEX</t>
        </is>
      </c>
      <c r="N1495" t="inlineStr"/>
      <c r="O1495" t="inlineStr"/>
      <c r="P1495" t="inlineStr">
        <is>
          <t>S</t>
        </is>
      </c>
      <c r="Q1495" t="inlineStr"/>
      <c r="R1495" t="inlineStr"/>
      <c r="S1495" t="inlineStr">
        <is>
          <t>SPACE</t>
        </is>
      </c>
      <c r="T1495" t="inlineStr"/>
      <c r="U1495" t="inlineStr"/>
      <c r="V1495" t="n">
        <v>300</v>
      </c>
      <c r="W1495" t="inlineStr">
        <is>
          <t>shopify</t>
        </is>
      </c>
      <c r="X1495" t="inlineStr">
        <is>
          <t>deny</t>
        </is>
      </c>
      <c r="Y1495" t="inlineStr">
        <is>
          <t>manual</t>
        </is>
      </c>
      <c r="Z1495" t="n">
        <v>270000</v>
      </c>
      <c r="AA1495" t="n">
        <v>0</v>
      </c>
      <c r="AB1495" t="b">
        <v>1</v>
      </c>
      <c r="AC1495" t="b">
        <v>1</v>
      </c>
      <c r="AD1495" t="inlineStr"/>
      <c r="AF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is>
          <t>kg</t>
        </is>
      </c>
      <c r="CJ1495" t="inlineStr"/>
      <c r="CK1495" t="n">
        <v>117900</v>
      </c>
      <c r="CM1495" t="inlineStr"/>
      <c r="CN1495" t="inlineStr"/>
      <c r="CP1495" t="inlineStr"/>
      <c r="CQ1495" t="inlineStr"/>
      <c r="CS1495" t="inlineStr"/>
      <c r="CT1495" t="inlineStr"/>
      <c r="CU1495" t="inlineStr"/>
    </row>
    <row r="1496">
      <c r="A1496" s="1" t="n">
        <v>770108387046</v>
      </c>
      <c r="C1496">
        <f>VLOOKUP(A1496,Hoja5!O:P,2,FALSE)</f>
        <v/>
      </c>
      <c r="D1496" t="inlineStr">
        <is>
          <t>chalecos-keep-dry-M</t>
        </is>
      </c>
      <c r="E1496" t="inlineStr"/>
      <c r="F1496" t="inlineStr"/>
      <c r="G1496" t="inlineStr"/>
      <c r="H1496" t="inlineStr"/>
      <c r="I1496" t="inlineStr"/>
      <c r="J1496" t="inlineStr"/>
      <c r="L1496" t="inlineStr"/>
      <c r="M1496" t="inlineStr">
        <is>
          <t>UNISEX</t>
        </is>
      </c>
      <c r="N1496" t="inlineStr"/>
      <c r="O1496" t="inlineStr"/>
      <c r="P1496" t="inlineStr">
        <is>
          <t>M</t>
        </is>
      </c>
      <c r="Q1496" t="inlineStr"/>
      <c r="R1496" t="inlineStr"/>
      <c r="S1496" t="inlineStr">
        <is>
          <t>NEW GRG!</t>
        </is>
      </c>
      <c r="T1496" t="inlineStr"/>
      <c r="U1496" t="inlineStr">
        <is>
          <t>'395</t>
        </is>
      </c>
      <c r="V1496" t="n">
        <v>300</v>
      </c>
      <c r="W1496" t="inlineStr">
        <is>
          <t>shopify</t>
        </is>
      </c>
      <c r="X1496" t="inlineStr">
        <is>
          <t>deny</t>
        </is>
      </c>
      <c r="Y1496" t="inlineStr">
        <is>
          <t>manual</t>
        </is>
      </c>
      <c r="Z1496" t="n">
        <v>340000</v>
      </c>
      <c r="AA1496" t="n">
        <v>0</v>
      </c>
      <c r="AB1496" t="b">
        <v>1</v>
      </c>
      <c r="AC1496" t="b">
        <v>1</v>
      </c>
      <c r="AD1496" t="inlineStr"/>
      <c r="AF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is>
          <t>https://cdn.shopify.com/s/files/1/0131/0713/4528/files/CHALECO-KEEP-DRY-NEW-GRG_-HOMBRE-FRONT.jpg?v=1708714688</t>
        </is>
      </c>
      <c r="CI1496" t="inlineStr">
        <is>
          <t>kg</t>
        </is>
      </c>
      <c r="CJ1496" t="inlineStr"/>
      <c r="CK1496" t="n">
        <v>124308</v>
      </c>
      <c r="CM1496" t="inlineStr"/>
      <c r="CN1496" t="inlineStr"/>
      <c r="CP1496" t="inlineStr"/>
      <c r="CQ1496" t="inlineStr"/>
      <c r="CS1496" t="inlineStr"/>
      <c r="CT1496" t="inlineStr"/>
      <c r="CU1496" t="inlineStr"/>
    </row>
    <row r="1497">
      <c r="A1497" s="1" t="n">
        <v>770104564027</v>
      </c>
      <c r="C1497">
        <f>VLOOKUP(A1497,Hoja5!O:P,2,FALSE)</f>
        <v/>
      </c>
      <c r="D1497" t="inlineStr">
        <is>
          <t>chalecos-keep-dry-M</t>
        </is>
      </c>
      <c r="E1497" t="inlineStr"/>
      <c r="F1497" t="inlineStr"/>
      <c r="G1497" t="inlineStr"/>
      <c r="H1497" t="inlineStr"/>
      <c r="I1497" t="inlineStr"/>
      <c r="J1497" t="inlineStr"/>
      <c r="L1497" t="inlineStr"/>
      <c r="M1497" t="inlineStr">
        <is>
          <t>UNISEX</t>
        </is>
      </c>
      <c r="N1497" t="inlineStr"/>
      <c r="O1497" t="inlineStr"/>
      <c r="P1497" t="inlineStr">
        <is>
          <t>M</t>
        </is>
      </c>
      <c r="Q1497" t="inlineStr"/>
      <c r="R1497" t="inlineStr"/>
      <c r="S1497" t="inlineStr">
        <is>
          <t>GRG!</t>
        </is>
      </c>
      <c r="T1497" t="inlineStr"/>
      <c r="U1497" t="inlineStr">
        <is>
          <t>511,512</t>
        </is>
      </c>
      <c r="V1497" t="n">
        <v>300</v>
      </c>
      <c r="W1497" t="inlineStr">
        <is>
          <t>shopify</t>
        </is>
      </c>
      <c r="X1497" t="inlineStr">
        <is>
          <t>deny</t>
        </is>
      </c>
      <c r="Y1497" t="inlineStr">
        <is>
          <t>manual</t>
        </is>
      </c>
      <c r="Z1497" t="n">
        <v>340000</v>
      </c>
      <c r="AA1497" t="n">
        <v>0</v>
      </c>
      <c r="AB1497" t="b">
        <v>1</v>
      </c>
      <c r="AC1497" t="b">
        <v>1</v>
      </c>
      <c r="AD1497" t="inlineStr"/>
      <c r="AF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is>
          <t>https://cdn.shopify.com/s/files/1/0131/0713/4528/products/CHALECOKEEPDRYGRGFRONTALHOMBRE.png?v=1708714688</t>
        </is>
      </c>
      <c r="CI1497" t="inlineStr">
        <is>
          <t>kg</t>
        </is>
      </c>
      <c r="CJ1497" t="inlineStr"/>
      <c r="CK1497" t="n">
        <v>124308</v>
      </c>
      <c r="CM1497" t="inlineStr"/>
      <c r="CN1497" t="inlineStr"/>
      <c r="CP1497" t="inlineStr"/>
      <c r="CQ1497" t="inlineStr"/>
      <c r="CS1497" t="inlineStr"/>
      <c r="CT1497" t="inlineStr"/>
      <c r="CU1497" t="inlineStr"/>
    </row>
    <row r="1498">
      <c r="A1498" s="1" t="inlineStr">
        <is>
          <t>CL4P805C1FLU270</t>
        </is>
      </c>
      <c r="C1498">
        <f>VLOOKUP(A1498,Hoja5!O:P,2,FALSE)</f>
        <v/>
      </c>
      <c r="D1498" t="inlineStr">
        <is>
          <t>chalecos-keep-dry-M</t>
        </is>
      </c>
      <c r="E1498" t="inlineStr"/>
      <c r="F1498" t="inlineStr"/>
      <c r="G1498" t="inlineStr"/>
      <c r="H1498" t="inlineStr"/>
      <c r="I1498" t="inlineStr"/>
      <c r="J1498" t="inlineStr"/>
      <c r="L1498" t="inlineStr"/>
      <c r="M1498" t="inlineStr">
        <is>
          <t>UNISEX</t>
        </is>
      </c>
      <c r="N1498" t="inlineStr"/>
      <c r="O1498" t="inlineStr"/>
      <c r="P1498" t="inlineStr">
        <is>
          <t>M</t>
        </is>
      </c>
      <c r="Q1498" t="inlineStr"/>
      <c r="R1498" t="inlineStr"/>
      <c r="S1498" t="inlineStr">
        <is>
          <t>GRIS</t>
        </is>
      </c>
      <c r="T1498" t="inlineStr"/>
      <c r="U1498" t="inlineStr"/>
      <c r="V1498" t="n">
        <v>300</v>
      </c>
      <c r="W1498" t="inlineStr">
        <is>
          <t>shopify</t>
        </is>
      </c>
      <c r="X1498" t="inlineStr">
        <is>
          <t>deny</t>
        </is>
      </c>
      <c r="Y1498" t="inlineStr">
        <is>
          <t>manual</t>
        </is>
      </c>
      <c r="Z1498" t="n">
        <v>299000</v>
      </c>
      <c r="AA1498" t="n">
        <v>0</v>
      </c>
      <c r="AB1498" t="b">
        <v>1</v>
      </c>
      <c r="AC1498" t="b">
        <v>1</v>
      </c>
      <c r="AD1498" t="inlineStr"/>
      <c r="AF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is>
          <t>kg</t>
        </is>
      </c>
      <c r="CJ1498" t="inlineStr"/>
      <c r="CK1498" t="n">
        <v>117900</v>
      </c>
      <c r="CM1498" t="inlineStr"/>
      <c r="CN1498" t="inlineStr"/>
      <c r="CP1498" t="inlineStr"/>
      <c r="CQ1498" t="inlineStr"/>
      <c r="CS1498" t="inlineStr"/>
      <c r="CT1498" t="inlineStr"/>
      <c r="CU1498" t="inlineStr"/>
    </row>
    <row r="1499">
      <c r="A1499" s="1" t="n">
        <v>770102284590</v>
      </c>
      <c r="C1499">
        <f>VLOOKUP(A1499,Hoja5!O:P,2,FALSE)</f>
        <v/>
      </c>
      <c r="D1499" t="inlineStr">
        <is>
          <t>chalecos-keep-dry-M</t>
        </is>
      </c>
      <c r="E1499" t="inlineStr"/>
      <c r="F1499" t="inlineStr"/>
      <c r="G1499" t="inlineStr"/>
      <c r="H1499" t="inlineStr"/>
      <c r="I1499" t="inlineStr"/>
      <c r="J1499" t="inlineStr"/>
      <c r="L1499" t="inlineStr"/>
      <c r="M1499" t="inlineStr">
        <is>
          <t>UNISEX</t>
        </is>
      </c>
      <c r="N1499" t="inlineStr"/>
      <c r="O1499" t="inlineStr"/>
      <c r="P1499" t="inlineStr">
        <is>
          <t>M</t>
        </is>
      </c>
      <c r="Q1499" t="inlineStr"/>
      <c r="R1499" t="inlineStr"/>
      <c r="S1499" t="inlineStr">
        <is>
          <t>SIGNATURE</t>
        </is>
      </c>
      <c r="T1499" t="inlineStr"/>
      <c r="U1499" t="inlineStr">
        <is>
          <t>'1410</t>
        </is>
      </c>
      <c r="V1499" t="n">
        <v>300</v>
      </c>
      <c r="W1499" t="inlineStr">
        <is>
          <t>shopify</t>
        </is>
      </c>
      <c r="X1499" t="inlineStr">
        <is>
          <t>deny</t>
        </is>
      </c>
      <c r="Y1499" t="inlineStr">
        <is>
          <t>manual</t>
        </is>
      </c>
      <c r="Z1499" t="n">
        <v>270000</v>
      </c>
      <c r="AA1499" t="n">
        <v>0</v>
      </c>
      <c r="AB1499" t="b">
        <v>1</v>
      </c>
      <c r="AC1499" t="b">
        <v>1</v>
      </c>
      <c r="AD1499" t="inlineStr"/>
      <c r="AF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is>
          <t>kg</t>
        </is>
      </c>
      <c r="CJ1499" t="inlineStr"/>
      <c r="CK1499" t="n">
        <v>93500</v>
      </c>
      <c r="CM1499" t="inlineStr"/>
      <c r="CN1499" t="inlineStr"/>
      <c r="CP1499" t="inlineStr"/>
      <c r="CQ1499" t="inlineStr"/>
      <c r="CS1499" t="inlineStr"/>
      <c r="CT1499" t="inlineStr"/>
      <c r="CU1499" t="inlineStr"/>
    </row>
    <row r="1500">
      <c r="A1500" s="1" t="inlineStr">
        <is>
          <t>CL4P745C1FLU270</t>
        </is>
      </c>
      <c r="C1500">
        <f>VLOOKUP(A1500,Hoja5!O:P,2,FALSE)</f>
        <v/>
      </c>
      <c r="D1500" t="inlineStr">
        <is>
          <t>chalecos-keep-dry-M</t>
        </is>
      </c>
      <c r="E1500" t="inlineStr"/>
      <c r="F1500" t="inlineStr"/>
      <c r="G1500" t="inlineStr"/>
      <c r="H1500" t="inlineStr"/>
      <c r="I1500" t="inlineStr"/>
      <c r="J1500" t="inlineStr"/>
      <c r="L1500" t="inlineStr"/>
      <c r="M1500" t="inlineStr">
        <is>
          <t>UNISEX</t>
        </is>
      </c>
      <c r="N1500" t="inlineStr"/>
      <c r="O1500" t="inlineStr"/>
      <c r="P1500" t="inlineStr">
        <is>
          <t>M</t>
        </is>
      </c>
      <c r="Q1500" t="inlineStr"/>
      <c r="R1500" t="inlineStr"/>
      <c r="S1500" t="inlineStr">
        <is>
          <t>SPACE</t>
        </is>
      </c>
      <c r="T1500" t="inlineStr"/>
      <c r="U1500" t="inlineStr"/>
      <c r="V1500" t="n">
        <v>300</v>
      </c>
      <c r="W1500" t="inlineStr">
        <is>
          <t>shopify</t>
        </is>
      </c>
      <c r="X1500" t="inlineStr">
        <is>
          <t>deny</t>
        </is>
      </c>
      <c r="Y1500" t="inlineStr">
        <is>
          <t>manual</t>
        </is>
      </c>
      <c r="Z1500" t="n">
        <v>270000</v>
      </c>
      <c r="AA1500" t="n">
        <v>0</v>
      </c>
      <c r="AB1500" t="b">
        <v>1</v>
      </c>
      <c r="AC1500" t="b">
        <v>1</v>
      </c>
      <c r="AD1500" t="inlineStr"/>
      <c r="AF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is>
          <t>kg</t>
        </is>
      </c>
      <c r="CJ1500" t="inlineStr"/>
      <c r="CK1500" t="n">
        <v>117900</v>
      </c>
      <c r="CM1500" t="inlineStr"/>
      <c r="CN1500" t="inlineStr"/>
      <c r="CP1500" t="inlineStr"/>
      <c r="CQ1500" t="inlineStr"/>
      <c r="CS1500" t="inlineStr"/>
      <c r="CT1500" t="inlineStr"/>
      <c r="CU1500" t="inlineStr"/>
    </row>
    <row r="1501">
      <c r="A1501" s="1" t="n">
        <v>770108387047</v>
      </c>
      <c r="C1501">
        <f>VLOOKUP(A1501,Hoja5!O:P,2,FALSE)</f>
        <v/>
      </c>
      <c r="D1501" t="inlineStr">
        <is>
          <t>chalecos-keep-dry-L</t>
        </is>
      </c>
      <c r="E1501" t="inlineStr"/>
      <c r="F1501" t="inlineStr"/>
      <c r="G1501" t="inlineStr"/>
      <c r="H1501" t="inlineStr"/>
      <c r="I1501" t="inlineStr"/>
      <c r="J1501" t="inlineStr"/>
      <c r="L1501" t="inlineStr"/>
      <c r="M1501" t="inlineStr">
        <is>
          <t>UNISEX</t>
        </is>
      </c>
      <c r="N1501" t="inlineStr"/>
      <c r="O1501" t="inlineStr"/>
      <c r="P1501" t="inlineStr">
        <is>
          <t>L</t>
        </is>
      </c>
      <c r="Q1501" t="inlineStr"/>
      <c r="R1501" t="inlineStr"/>
      <c r="S1501" t="inlineStr">
        <is>
          <t>NEW GRG!</t>
        </is>
      </c>
      <c r="T1501" t="inlineStr"/>
      <c r="U1501" t="inlineStr"/>
      <c r="V1501" t="n">
        <v>300</v>
      </c>
      <c r="W1501" t="inlineStr">
        <is>
          <t>shopify</t>
        </is>
      </c>
      <c r="X1501" t="inlineStr">
        <is>
          <t>deny</t>
        </is>
      </c>
      <c r="Y1501" t="inlineStr">
        <is>
          <t>manual</t>
        </is>
      </c>
      <c r="Z1501" t="n">
        <v>340000</v>
      </c>
      <c r="AA1501" t="n">
        <v>0</v>
      </c>
      <c r="AB1501" t="b">
        <v>1</v>
      </c>
      <c r="AC1501" t="b">
        <v>1</v>
      </c>
      <c r="AD1501" t="inlineStr"/>
      <c r="AF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is>
          <t>https://cdn.shopify.com/s/files/1/0131/0713/4528/files/CHALECO-KEEP-DRY-NEW-GRG_-HOMBRE-FRONT.jpg?v=1708714688</t>
        </is>
      </c>
      <c r="CI1501" t="inlineStr">
        <is>
          <t>kg</t>
        </is>
      </c>
      <c r="CJ1501" t="inlineStr"/>
      <c r="CK1501" t="n">
        <v>124308</v>
      </c>
      <c r="CM1501" t="inlineStr"/>
      <c r="CN1501" t="inlineStr"/>
      <c r="CP1501" t="inlineStr"/>
      <c r="CQ1501" t="inlineStr"/>
      <c r="CS1501" t="inlineStr"/>
      <c r="CT1501" t="inlineStr"/>
      <c r="CU1501" t="inlineStr"/>
    </row>
    <row r="1502">
      <c r="A1502" s="1" t="n">
        <v>770104565400</v>
      </c>
      <c r="C1502">
        <f>VLOOKUP(A1502,Hoja5!O:P,2,FALSE)</f>
        <v/>
      </c>
      <c r="D1502" t="inlineStr">
        <is>
          <t>chalecos-keep-dry-L</t>
        </is>
      </c>
      <c r="E1502" t="inlineStr"/>
      <c r="F1502" t="inlineStr"/>
      <c r="G1502" t="inlineStr"/>
      <c r="H1502" t="inlineStr"/>
      <c r="I1502" t="inlineStr"/>
      <c r="J1502" t="inlineStr"/>
      <c r="L1502" t="inlineStr"/>
      <c r="M1502" t="inlineStr">
        <is>
          <t>UNISEX</t>
        </is>
      </c>
      <c r="N1502" t="inlineStr"/>
      <c r="O1502" t="inlineStr"/>
      <c r="P1502" t="inlineStr">
        <is>
          <t>L</t>
        </is>
      </c>
      <c r="Q1502" t="inlineStr"/>
      <c r="R1502" t="inlineStr"/>
      <c r="S1502" t="inlineStr">
        <is>
          <t>GRG!</t>
        </is>
      </c>
      <c r="T1502" t="inlineStr"/>
      <c r="U1502" t="inlineStr">
        <is>
          <t>513,514</t>
        </is>
      </c>
      <c r="V1502" t="n">
        <v>300</v>
      </c>
      <c r="W1502" t="inlineStr">
        <is>
          <t>shopify</t>
        </is>
      </c>
      <c r="X1502" t="inlineStr">
        <is>
          <t>deny</t>
        </is>
      </c>
      <c r="Y1502" t="inlineStr">
        <is>
          <t>manual</t>
        </is>
      </c>
      <c r="Z1502" t="n">
        <v>340000</v>
      </c>
      <c r="AA1502" t="n">
        <v>0</v>
      </c>
      <c r="AB1502" t="b">
        <v>1</v>
      </c>
      <c r="AC1502" t="b">
        <v>1</v>
      </c>
      <c r="AD1502" t="inlineStr"/>
      <c r="AF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is>
          <t>https://cdn.shopify.com/s/files/1/0131/0713/4528/products/CHALECOKEEPDRYGRGFRONTALHOMBRE.png?v=1708714688</t>
        </is>
      </c>
      <c r="CI1502" t="inlineStr">
        <is>
          <t>kg</t>
        </is>
      </c>
      <c r="CJ1502" t="inlineStr"/>
      <c r="CK1502" t="n">
        <v>124308</v>
      </c>
      <c r="CM1502" t="inlineStr"/>
      <c r="CN1502" t="inlineStr"/>
      <c r="CP1502" t="inlineStr"/>
      <c r="CQ1502" t="inlineStr"/>
      <c r="CS1502" t="inlineStr"/>
      <c r="CT1502" t="inlineStr"/>
      <c r="CU1502" t="inlineStr"/>
    </row>
    <row r="1503">
      <c r="A1503" s="1" t="inlineStr">
        <is>
          <t>CL4P806C1FLU270</t>
        </is>
      </c>
      <c r="C1503">
        <f>VLOOKUP(A1503,Hoja5!O:P,2,FALSE)</f>
        <v/>
      </c>
      <c r="D1503" t="inlineStr">
        <is>
          <t>chalecos-keep-dry-L</t>
        </is>
      </c>
      <c r="E1503" t="inlineStr"/>
      <c r="F1503" t="inlineStr"/>
      <c r="G1503" t="inlineStr"/>
      <c r="H1503" t="inlineStr"/>
      <c r="I1503" t="inlineStr"/>
      <c r="J1503" t="inlineStr"/>
      <c r="L1503" t="inlineStr"/>
      <c r="M1503" t="inlineStr">
        <is>
          <t>UNISEX</t>
        </is>
      </c>
      <c r="N1503" t="inlineStr"/>
      <c r="O1503" t="inlineStr"/>
      <c r="P1503" t="inlineStr">
        <is>
          <t>L</t>
        </is>
      </c>
      <c r="Q1503" t="inlineStr"/>
      <c r="R1503" t="inlineStr"/>
      <c r="S1503" t="inlineStr">
        <is>
          <t>GRIS</t>
        </is>
      </c>
      <c r="T1503" t="inlineStr"/>
      <c r="U1503" t="inlineStr"/>
      <c r="V1503" t="n">
        <v>300</v>
      </c>
      <c r="W1503" t="inlineStr">
        <is>
          <t>shopify</t>
        </is>
      </c>
      <c r="X1503" t="inlineStr">
        <is>
          <t>deny</t>
        </is>
      </c>
      <c r="Y1503" t="inlineStr">
        <is>
          <t>manual</t>
        </is>
      </c>
      <c r="Z1503" t="n">
        <v>299000</v>
      </c>
      <c r="AA1503" t="n">
        <v>0</v>
      </c>
      <c r="AB1503" t="b">
        <v>1</v>
      </c>
      <c r="AC1503" t="b">
        <v>1</v>
      </c>
      <c r="AD1503" t="inlineStr"/>
      <c r="AF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is>
          <t>kg</t>
        </is>
      </c>
      <c r="CJ1503" t="inlineStr"/>
      <c r="CK1503" t="n">
        <v>117900</v>
      </c>
      <c r="CM1503" t="inlineStr"/>
      <c r="CN1503" t="inlineStr"/>
      <c r="CP1503" t="inlineStr"/>
      <c r="CQ1503" t="inlineStr"/>
      <c r="CS1503" t="inlineStr"/>
      <c r="CT1503" t="inlineStr"/>
      <c r="CU1503" t="inlineStr"/>
    </row>
    <row r="1504">
      <c r="A1504" s="1" t="n">
        <v>770102286061</v>
      </c>
      <c r="C1504">
        <f>VLOOKUP(A1504,Hoja5!O:P,2,FALSE)</f>
        <v/>
      </c>
      <c r="D1504" t="inlineStr">
        <is>
          <t>chalecos-keep-dry-L</t>
        </is>
      </c>
      <c r="E1504" t="inlineStr"/>
      <c r="F1504" t="inlineStr"/>
      <c r="G1504" t="inlineStr"/>
      <c r="H1504" t="inlineStr"/>
      <c r="I1504" t="inlineStr"/>
      <c r="J1504" t="inlineStr"/>
      <c r="L1504" t="inlineStr"/>
      <c r="M1504" t="inlineStr">
        <is>
          <t>UNISEX</t>
        </is>
      </c>
      <c r="N1504" t="inlineStr"/>
      <c r="O1504" t="inlineStr"/>
      <c r="P1504" t="inlineStr">
        <is>
          <t>L</t>
        </is>
      </c>
      <c r="Q1504" t="inlineStr"/>
      <c r="R1504" t="inlineStr"/>
      <c r="S1504" t="inlineStr">
        <is>
          <t>SIGNATURE</t>
        </is>
      </c>
      <c r="T1504" t="inlineStr"/>
      <c r="U1504" t="inlineStr"/>
      <c r="V1504" t="n">
        <v>300</v>
      </c>
      <c r="W1504" t="inlineStr">
        <is>
          <t>shopify</t>
        </is>
      </c>
      <c r="X1504" t="inlineStr">
        <is>
          <t>deny</t>
        </is>
      </c>
      <c r="Y1504" t="inlineStr">
        <is>
          <t>manual</t>
        </is>
      </c>
      <c r="Z1504" t="n">
        <v>270000</v>
      </c>
      <c r="AA1504" t="n">
        <v>0</v>
      </c>
      <c r="AB1504" t="b">
        <v>1</v>
      </c>
      <c r="AC1504" t="b">
        <v>1</v>
      </c>
      <c r="AD1504" t="inlineStr"/>
      <c r="AF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is>
          <t>kg</t>
        </is>
      </c>
      <c r="CJ1504" t="inlineStr"/>
      <c r="CK1504" t="n">
        <v>93500</v>
      </c>
      <c r="CM1504" t="inlineStr"/>
      <c r="CN1504" t="inlineStr"/>
      <c r="CP1504" t="inlineStr"/>
      <c r="CQ1504" t="inlineStr"/>
      <c r="CS1504" t="inlineStr"/>
      <c r="CT1504" t="inlineStr"/>
      <c r="CU1504" t="inlineStr"/>
    </row>
    <row r="1505">
      <c r="A1505" s="1" t="inlineStr">
        <is>
          <t>CL4P746C1FLU270</t>
        </is>
      </c>
      <c r="C1505">
        <f>VLOOKUP(A1505,Hoja5!O:P,2,FALSE)</f>
        <v/>
      </c>
      <c r="D1505" t="inlineStr">
        <is>
          <t>chalecos-keep-dry-L</t>
        </is>
      </c>
      <c r="E1505" t="inlineStr"/>
      <c r="F1505" t="inlineStr"/>
      <c r="G1505" t="inlineStr"/>
      <c r="H1505" t="inlineStr"/>
      <c r="I1505" t="inlineStr"/>
      <c r="J1505" t="inlineStr"/>
      <c r="L1505" t="inlineStr"/>
      <c r="M1505" t="inlineStr">
        <is>
          <t>UNISEX</t>
        </is>
      </c>
      <c r="N1505" t="inlineStr"/>
      <c r="O1505" t="inlineStr"/>
      <c r="P1505" t="inlineStr">
        <is>
          <t>L</t>
        </is>
      </c>
      <c r="Q1505" t="inlineStr"/>
      <c r="R1505" t="inlineStr"/>
      <c r="S1505" t="inlineStr">
        <is>
          <t>SPACE</t>
        </is>
      </c>
      <c r="T1505" t="inlineStr"/>
      <c r="U1505" t="inlineStr"/>
      <c r="V1505" t="n">
        <v>300</v>
      </c>
      <c r="W1505" t="inlineStr">
        <is>
          <t>shopify</t>
        </is>
      </c>
      <c r="X1505" t="inlineStr">
        <is>
          <t>deny</t>
        </is>
      </c>
      <c r="Y1505" t="inlineStr">
        <is>
          <t>manual</t>
        </is>
      </c>
      <c r="Z1505" t="n">
        <v>270000</v>
      </c>
      <c r="AA1505" t="n">
        <v>0</v>
      </c>
      <c r="AB1505" t="b">
        <v>1</v>
      </c>
      <c r="AC1505" t="b">
        <v>1</v>
      </c>
      <c r="AD1505" t="inlineStr"/>
      <c r="AF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is>
          <t>kg</t>
        </is>
      </c>
      <c r="CJ1505" t="inlineStr"/>
      <c r="CK1505" t="n">
        <v>117900</v>
      </c>
      <c r="CM1505" t="inlineStr"/>
      <c r="CN1505" t="inlineStr"/>
      <c r="CP1505" t="inlineStr"/>
      <c r="CQ1505" t="inlineStr"/>
      <c r="CS1505" t="inlineStr"/>
      <c r="CT1505" t="inlineStr"/>
      <c r="CU1505" t="inlineStr"/>
    </row>
    <row r="1506">
      <c r="A1506" s="1" t="n">
        <v>770108387048</v>
      </c>
      <c r="C1506">
        <f>VLOOKUP(A1506,Hoja5!O:P,2,FALSE)</f>
        <v/>
      </c>
      <c r="D1506" t="inlineStr">
        <is>
          <t>chalecos-keep-dry-XL</t>
        </is>
      </c>
      <c r="E1506" t="inlineStr"/>
      <c r="F1506" t="inlineStr"/>
      <c r="G1506" t="inlineStr"/>
      <c r="H1506" t="inlineStr"/>
      <c r="I1506" t="inlineStr"/>
      <c r="J1506" t="inlineStr"/>
      <c r="L1506" t="inlineStr"/>
      <c r="M1506" t="inlineStr">
        <is>
          <t>UNISEX</t>
        </is>
      </c>
      <c r="N1506" t="inlineStr"/>
      <c r="O1506" t="inlineStr"/>
      <c r="P1506" t="inlineStr">
        <is>
          <t>XL</t>
        </is>
      </c>
      <c r="Q1506" t="inlineStr"/>
      <c r="R1506" t="inlineStr"/>
      <c r="S1506" t="inlineStr">
        <is>
          <t>NEW GRG!</t>
        </is>
      </c>
      <c r="T1506" t="inlineStr"/>
      <c r="U1506" t="inlineStr"/>
      <c r="V1506" t="n">
        <v>300</v>
      </c>
      <c r="W1506" t="inlineStr">
        <is>
          <t>shopify</t>
        </is>
      </c>
      <c r="X1506" t="inlineStr">
        <is>
          <t>deny</t>
        </is>
      </c>
      <c r="Y1506" t="inlineStr">
        <is>
          <t>manual</t>
        </is>
      </c>
      <c r="Z1506" t="n">
        <v>340000</v>
      </c>
      <c r="AA1506" t="n">
        <v>0</v>
      </c>
      <c r="AB1506" t="b">
        <v>1</v>
      </c>
      <c r="AC1506" t="b">
        <v>1</v>
      </c>
      <c r="AD1506" t="inlineStr"/>
      <c r="AF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is>
          <t>https://cdn.shopify.com/s/files/1/0131/0713/4528/files/CHALECO-KEEP-DRY-NEW-GRG_-HOMBRE-FRONT.jpg?v=1708714688</t>
        </is>
      </c>
      <c r="CI1506" t="inlineStr">
        <is>
          <t>kg</t>
        </is>
      </c>
      <c r="CJ1506" t="inlineStr"/>
      <c r="CK1506" t="n">
        <v>124308</v>
      </c>
      <c r="CM1506" t="inlineStr"/>
      <c r="CN1506" t="inlineStr"/>
      <c r="CP1506" t="inlineStr"/>
      <c r="CQ1506" t="inlineStr"/>
      <c r="CS1506" t="inlineStr"/>
      <c r="CT1506" t="inlineStr"/>
      <c r="CU1506" t="inlineStr"/>
    </row>
    <row r="1507">
      <c r="A1507" s="1" t="n">
        <v>770104566774</v>
      </c>
      <c r="C1507">
        <f>VLOOKUP(A1507,Hoja5!O:P,2,FALSE)</f>
        <v/>
      </c>
      <c r="D1507" t="inlineStr">
        <is>
          <t>chalecos-keep-dry-XL</t>
        </is>
      </c>
      <c r="E1507" t="inlineStr"/>
      <c r="F1507" t="inlineStr"/>
      <c r="G1507" t="inlineStr"/>
      <c r="H1507" t="inlineStr"/>
      <c r="I1507" t="inlineStr"/>
      <c r="J1507" t="inlineStr"/>
      <c r="L1507" t="inlineStr"/>
      <c r="M1507" t="inlineStr">
        <is>
          <t>UNISEX</t>
        </is>
      </c>
      <c r="N1507" t="inlineStr"/>
      <c r="O1507" t="inlineStr"/>
      <c r="P1507" t="inlineStr">
        <is>
          <t>XL</t>
        </is>
      </c>
      <c r="Q1507" t="inlineStr"/>
      <c r="R1507" t="inlineStr"/>
      <c r="S1507" t="inlineStr">
        <is>
          <t>GRG!</t>
        </is>
      </c>
      <c r="T1507" t="inlineStr"/>
      <c r="U1507" t="inlineStr">
        <is>
          <t>'515</t>
        </is>
      </c>
      <c r="V1507" t="n">
        <v>300</v>
      </c>
      <c r="W1507" t="inlineStr">
        <is>
          <t>shopify</t>
        </is>
      </c>
      <c r="X1507" t="inlineStr">
        <is>
          <t>deny</t>
        </is>
      </c>
      <c r="Y1507" t="inlineStr">
        <is>
          <t>manual</t>
        </is>
      </c>
      <c r="Z1507" t="n">
        <v>340000</v>
      </c>
      <c r="AA1507" t="n">
        <v>0</v>
      </c>
      <c r="AB1507" t="b">
        <v>1</v>
      </c>
      <c r="AC1507" t="b">
        <v>1</v>
      </c>
      <c r="AD1507" t="inlineStr"/>
      <c r="AF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is>
          <t>https://cdn.shopify.com/s/files/1/0131/0713/4528/products/CHALECOKEEPDRYGRGFRONTALHOMBRE.png?v=1708714688</t>
        </is>
      </c>
      <c r="CI1507" t="inlineStr">
        <is>
          <t>kg</t>
        </is>
      </c>
      <c r="CJ1507" t="inlineStr"/>
      <c r="CK1507" t="n">
        <v>124308</v>
      </c>
      <c r="CM1507" t="inlineStr"/>
      <c r="CN1507" t="inlineStr"/>
      <c r="CP1507" t="inlineStr"/>
      <c r="CQ1507" t="inlineStr"/>
      <c r="CS1507" t="inlineStr"/>
      <c r="CT1507" t="inlineStr"/>
      <c r="CU1507" t="inlineStr"/>
    </row>
    <row r="1508">
      <c r="A1508" s="1" t="inlineStr">
        <is>
          <t>CL4P807C1FLU270</t>
        </is>
      </c>
      <c r="C1508">
        <f>VLOOKUP(A1508,Hoja5!O:P,2,FALSE)</f>
        <v/>
      </c>
      <c r="D1508" t="inlineStr">
        <is>
          <t>chalecos-keep-dry-XL</t>
        </is>
      </c>
      <c r="E1508" t="inlineStr"/>
      <c r="F1508" t="inlineStr"/>
      <c r="G1508" t="inlineStr"/>
      <c r="H1508" t="inlineStr"/>
      <c r="I1508" t="inlineStr"/>
      <c r="J1508" t="inlineStr"/>
      <c r="L1508" t="inlineStr"/>
      <c r="M1508" t="inlineStr">
        <is>
          <t>UNISEX</t>
        </is>
      </c>
      <c r="N1508" t="inlineStr"/>
      <c r="O1508" t="inlineStr"/>
      <c r="P1508" t="inlineStr">
        <is>
          <t>XL</t>
        </is>
      </c>
      <c r="Q1508" t="inlineStr"/>
      <c r="R1508" t="inlineStr"/>
      <c r="S1508" t="inlineStr">
        <is>
          <t>GRIS</t>
        </is>
      </c>
      <c r="T1508" t="inlineStr"/>
      <c r="U1508" t="inlineStr"/>
      <c r="V1508" t="n">
        <v>300</v>
      </c>
      <c r="W1508" t="inlineStr">
        <is>
          <t>shopify</t>
        </is>
      </c>
      <c r="X1508" t="inlineStr">
        <is>
          <t>deny</t>
        </is>
      </c>
      <c r="Y1508" t="inlineStr">
        <is>
          <t>manual</t>
        </is>
      </c>
      <c r="Z1508" t="n">
        <v>340000</v>
      </c>
      <c r="AA1508" t="n">
        <v>0</v>
      </c>
      <c r="AB1508" t="b">
        <v>1</v>
      </c>
      <c r="AC1508" t="b">
        <v>1</v>
      </c>
      <c r="AD1508" t="inlineStr"/>
      <c r="AF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is>
          <t>kg</t>
        </is>
      </c>
      <c r="CJ1508" t="inlineStr"/>
      <c r="CK1508" t="n">
        <v>124308</v>
      </c>
      <c r="CM1508" t="inlineStr"/>
      <c r="CN1508" t="inlineStr"/>
      <c r="CP1508" t="inlineStr"/>
      <c r="CQ1508" t="inlineStr"/>
      <c r="CS1508" t="inlineStr"/>
      <c r="CT1508" t="inlineStr"/>
      <c r="CU1508" t="inlineStr"/>
    </row>
    <row r="1509">
      <c r="A1509" s="1" t="n">
        <v>770102287532</v>
      </c>
      <c r="C1509">
        <f>VLOOKUP(A1509,Hoja5!O:P,2,FALSE)</f>
        <v/>
      </c>
      <c r="D1509" t="inlineStr">
        <is>
          <t>chalecos-keep-dry-XL</t>
        </is>
      </c>
      <c r="E1509" t="inlineStr"/>
      <c r="F1509" t="inlineStr"/>
      <c r="G1509" t="inlineStr"/>
      <c r="H1509" t="inlineStr"/>
      <c r="I1509" t="inlineStr"/>
      <c r="J1509" t="inlineStr"/>
      <c r="L1509" t="inlineStr"/>
      <c r="M1509" t="inlineStr">
        <is>
          <t>UNISEX</t>
        </is>
      </c>
      <c r="N1509" t="inlineStr"/>
      <c r="O1509" t="inlineStr"/>
      <c r="P1509" t="inlineStr">
        <is>
          <t>XL</t>
        </is>
      </c>
      <c r="Q1509" t="inlineStr"/>
      <c r="R1509" t="inlineStr"/>
      <c r="S1509" t="inlineStr">
        <is>
          <t>SIGNATURE</t>
        </is>
      </c>
      <c r="T1509" t="inlineStr"/>
      <c r="U1509" t="inlineStr"/>
      <c r="V1509" t="n">
        <v>300</v>
      </c>
      <c r="W1509" t="inlineStr">
        <is>
          <t>shopify</t>
        </is>
      </c>
      <c r="X1509" t="inlineStr">
        <is>
          <t>deny</t>
        </is>
      </c>
      <c r="Y1509" t="inlineStr">
        <is>
          <t>manual</t>
        </is>
      </c>
      <c r="Z1509" t="n">
        <v>270000</v>
      </c>
      <c r="AA1509" t="n">
        <v>0</v>
      </c>
      <c r="AB1509" t="b">
        <v>1</v>
      </c>
      <c r="AC1509" t="b">
        <v>1</v>
      </c>
      <c r="AD1509" t="inlineStr"/>
      <c r="AF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is>
          <t>kg</t>
        </is>
      </c>
      <c r="CJ1509" t="inlineStr"/>
      <c r="CK1509" t="n">
        <v>93500</v>
      </c>
      <c r="CM1509" t="inlineStr"/>
      <c r="CN1509" t="inlineStr"/>
      <c r="CP1509" t="inlineStr"/>
      <c r="CQ1509" t="inlineStr"/>
      <c r="CS1509" t="inlineStr"/>
      <c r="CT1509" t="inlineStr"/>
      <c r="CU1509" t="inlineStr"/>
    </row>
    <row r="1510">
      <c r="A1510" s="1" t="inlineStr">
        <is>
          <t>CL4P747C1FLU270</t>
        </is>
      </c>
      <c r="C1510">
        <f>VLOOKUP(A1510,Hoja5!O:P,2,FALSE)</f>
        <v/>
      </c>
      <c r="D1510" t="inlineStr">
        <is>
          <t>chalecos-keep-dry-XL</t>
        </is>
      </c>
      <c r="E1510" t="inlineStr"/>
      <c r="F1510" t="inlineStr"/>
      <c r="G1510" t="inlineStr"/>
      <c r="H1510" t="inlineStr"/>
      <c r="I1510" t="inlineStr"/>
      <c r="J1510" t="inlineStr"/>
      <c r="L1510" t="inlineStr"/>
      <c r="M1510" t="inlineStr">
        <is>
          <t>UNISEX</t>
        </is>
      </c>
      <c r="N1510" t="inlineStr"/>
      <c r="O1510" t="inlineStr"/>
      <c r="P1510" t="inlineStr">
        <is>
          <t>XL</t>
        </is>
      </c>
      <c r="Q1510" t="inlineStr"/>
      <c r="R1510" t="inlineStr"/>
      <c r="S1510" t="inlineStr">
        <is>
          <t>SPACE</t>
        </is>
      </c>
      <c r="T1510" t="inlineStr"/>
      <c r="U1510" t="inlineStr"/>
      <c r="V1510" t="n">
        <v>300</v>
      </c>
      <c r="W1510" t="inlineStr">
        <is>
          <t>shopify</t>
        </is>
      </c>
      <c r="X1510" t="inlineStr">
        <is>
          <t>deny</t>
        </is>
      </c>
      <c r="Y1510" t="inlineStr">
        <is>
          <t>manual</t>
        </is>
      </c>
      <c r="Z1510" t="n">
        <v>270000</v>
      </c>
      <c r="AA1510" t="n">
        <v>0</v>
      </c>
      <c r="AB1510" t="b">
        <v>1</v>
      </c>
      <c r="AC1510" t="b">
        <v>1</v>
      </c>
      <c r="AD1510" t="inlineStr"/>
      <c r="AF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is>
          <t>kg</t>
        </is>
      </c>
      <c r="CJ1510" t="inlineStr"/>
      <c r="CK1510" t="n">
        <v>117900</v>
      </c>
      <c r="CM1510" t="inlineStr"/>
      <c r="CN1510" t="inlineStr"/>
      <c r="CP1510" t="inlineStr"/>
      <c r="CQ1510" t="inlineStr"/>
      <c r="CS1510" t="inlineStr"/>
      <c r="CT1510" t="inlineStr"/>
      <c r="CU1510" t="inlineStr"/>
    </row>
    <row r="1511">
      <c r="A1511" s="1" t="n">
        <v>770108387049</v>
      </c>
      <c r="C1511">
        <f>VLOOKUP(A1511,Hoja5!O:P,2,FALSE)</f>
        <v/>
      </c>
      <c r="D1511" t="inlineStr">
        <is>
          <t>chalecos-keep-dry-2XL</t>
        </is>
      </c>
      <c r="E1511" t="inlineStr"/>
      <c r="F1511" t="inlineStr"/>
      <c r="G1511" t="inlineStr"/>
      <c r="H1511" t="inlineStr"/>
      <c r="I1511" t="inlineStr"/>
      <c r="J1511" t="inlineStr"/>
      <c r="L1511" t="inlineStr"/>
      <c r="M1511" t="inlineStr">
        <is>
          <t>UNISEX</t>
        </is>
      </c>
      <c r="N1511" t="inlineStr"/>
      <c r="O1511" t="inlineStr"/>
      <c r="P1511" t="inlineStr">
        <is>
          <t>2XL</t>
        </is>
      </c>
      <c r="Q1511" t="inlineStr"/>
      <c r="R1511" t="inlineStr"/>
      <c r="S1511" t="inlineStr">
        <is>
          <t>NEW GRG!</t>
        </is>
      </c>
      <c r="T1511" t="inlineStr"/>
      <c r="U1511" t="inlineStr">
        <is>
          <t>'396</t>
        </is>
      </c>
      <c r="V1511" t="n">
        <v>300</v>
      </c>
      <c r="W1511" t="inlineStr">
        <is>
          <t>shopify</t>
        </is>
      </c>
      <c r="X1511" t="inlineStr">
        <is>
          <t>deny</t>
        </is>
      </c>
      <c r="Y1511" t="inlineStr">
        <is>
          <t>manual</t>
        </is>
      </c>
      <c r="Z1511" t="n">
        <v>340000</v>
      </c>
      <c r="AA1511" t="n">
        <v>0</v>
      </c>
      <c r="AB1511" t="b">
        <v>1</v>
      </c>
      <c r="AC1511" t="b">
        <v>1</v>
      </c>
      <c r="AD1511" t="inlineStr"/>
      <c r="AF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is>
          <t>https://cdn.shopify.com/s/files/1/0131/0713/4528/files/CHALECO-KEEP-DRY-NEW-GRG_-HOMBRE-FRONT.jpg?v=1708714688</t>
        </is>
      </c>
      <c r="CI1511" t="inlineStr">
        <is>
          <t>kg</t>
        </is>
      </c>
      <c r="CJ1511" t="inlineStr"/>
      <c r="CK1511" t="n">
        <v>124308</v>
      </c>
      <c r="CM1511" t="inlineStr"/>
      <c r="CN1511" t="inlineStr"/>
      <c r="CP1511" t="inlineStr"/>
      <c r="CQ1511" t="inlineStr"/>
      <c r="CS1511" t="inlineStr"/>
      <c r="CT1511" t="inlineStr"/>
      <c r="CU1511" t="inlineStr"/>
    </row>
    <row r="1512">
      <c r="A1512" s="1" t="n">
        <v>770104568147</v>
      </c>
      <c r="C1512">
        <f>VLOOKUP(A1512,Hoja5!O:P,2,FALSE)</f>
        <v/>
      </c>
      <c r="D1512" t="inlineStr">
        <is>
          <t>chalecos-keep-dry-2XL</t>
        </is>
      </c>
      <c r="E1512" t="inlineStr"/>
      <c r="F1512" t="inlineStr"/>
      <c r="G1512" t="inlineStr"/>
      <c r="H1512" t="inlineStr"/>
      <c r="I1512" t="inlineStr"/>
      <c r="J1512" t="inlineStr"/>
      <c r="L1512" t="inlineStr"/>
      <c r="M1512" t="inlineStr">
        <is>
          <t>UNISEX</t>
        </is>
      </c>
      <c r="N1512" t="inlineStr"/>
      <c r="O1512" t="inlineStr"/>
      <c r="P1512" t="inlineStr">
        <is>
          <t>2XL</t>
        </is>
      </c>
      <c r="Q1512" t="inlineStr"/>
      <c r="R1512" t="inlineStr"/>
      <c r="S1512" t="inlineStr">
        <is>
          <t>GRG!</t>
        </is>
      </c>
      <c r="T1512" t="inlineStr"/>
      <c r="U1512" t="inlineStr">
        <is>
          <t>'516</t>
        </is>
      </c>
      <c r="V1512" t="n">
        <v>300</v>
      </c>
      <c r="W1512" t="inlineStr">
        <is>
          <t>shopify</t>
        </is>
      </c>
      <c r="X1512" t="inlineStr">
        <is>
          <t>deny</t>
        </is>
      </c>
      <c r="Y1512" t="inlineStr">
        <is>
          <t>manual</t>
        </is>
      </c>
      <c r="Z1512" t="n">
        <v>340000</v>
      </c>
      <c r="AA1512" t="n">
        <v>0</v>
      </c>
      <c r="AB1512" t="b">
        <v>1</v>
      </c>
      <c r="AC1512" t="b">
        <v>1</v>
      </c>
      <c r="AD1512" t="inlineStr"/>
      <c r="AF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is>
          <t>https://cdn.shopify.com/s/files/1/0131/0713/4528/products/CHALECOKEEPDRYGRGFRONTALHOMBRE.png?v=1708714688</t>
        </is>
      </c>
      <c r="CI1512" t="inlineStr">
        <is>
          <t>kg</t>
        </is>
      </c>
      <c r="CJ1512" t="inlineStr"/>
      <c r="CK1512" t="n">
        <v>124308</v>
      </c>
      <c r="CM1512" t="inlineStr"/>
      <c r="CN1512" t="inlineStr"/>
      <c r="CP1512" t="inlineStr"/>
      <c r="CQ1512" t="inlineStr"/>
      <c r="CS1512" t="inlineStr"/>
      <c r="CT1512" t="inlineStr"/>
      <c r="CU1512" t="inlineStr"/>
    </row>
    <row r="1513">
      <c r="A1513" s="1" t="inlineStr">
        <is>
          <t>CL4P808C1FLU270</t>
        </is>
      </c>
      <c r="C1513">
        <f>VLOOKUP(A1513,Hoja5!O:P,2,FALSE)</f>
        <v/>
      </c>
      <c r="D1513" t="inlineStr">
        <is>
          <t>chalecos-keep-dry-2XL</t>
        </is>
      </c>
      <c r="E1513" t="inlineStr"/>
      <c r="F1513" t="inlineStr"/>
      <c r="G1513" t="inlineStr"/>
      <c r="H1513" t="inlineStr"/>
      <c r="I1513" t="inlineStr"/>
      <c r="J1513" t="inlineStr"/>
      <c r="L1513" t="inlineStr"/>
      <c r="M1513" t="inlineStr">
        <is>
          <t>UNISEX</t>
        </is>
      </c>
      <c r="N1513" t="inlineStr"/>
      <c r="O1513" t="inlineStr"/>
      <c r="P1513" t="inlineStr">
        <is>
          <t>2XL</t>
        </is>
      </c>
      <c r="Q1513" t="inlineStr"/>
      <c r="R1513" t="inlineStr"/>
      <c r="S1513" t="inlineStr">
        <is>
          <t>GRIS</t>
        </is>
      </c>
      <c r="T1513" t="inlineStr"/>
      <c r="U1513" t="inlineStr"/>
      <c r="V1513" t="n">
        <v>300</v>
      </c>
      <c r="W1513" t="inlineStr">
        <is>
          <t>shopify</t>
        </is>
      </c>
      <c r="X1513" t="inlineStr">
        <is>
          <t>deny</t>
        </is>
      </c>
      <c r="Y1513" t="inlineStr">
        <is>
          <t>manual</t>
        </is>
      </c>
      <c r="Z1513" t="n">
        <v>299000</v>
      </c>
      <c r="AA1513" t="n">
        <v>0</v>
      </c>
      <c r="AB1513" t="b">
        <v>1</v>
      </c>
      <c r="AC1513" t="b">
        <v>1</v>
      </c>
      <c r="AD1513" t="inlineStr"/>
      <c r="AF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is>
          <t>kg</t>
        </is>
      </c>
      <c r="CJ1513" t="inlineStr"/>
      <c r="CK1513" t="n">
        <v>117900</v>
      </c>
      <c r="CM1513" t="inlineStr"/>
      <c r="CN1513" t="inlineStr"/>
      <c r="CP1513" t="inlineStr"/>
      <c r="CQ1513" t="inlineStr"/>
      <c r="CS1513" t="inlineStr"/>
      <c r="CT1513" t="inlineStr"/>
      <c r="CU1513" t="inlineStr"/>
    </row>
    <row r="1514">
      <c r="A1514" s="1" t="n">
        <v>770102289003</v>
      </c>
      <c r="C1514">
        <f>VLOOKUP(A1514,Hoja5!O:P,2,FALSE)</f>
        <v/>
      </c>
      <c r="D1514" t="inlineStr">
        <is>
          <t>chalecos-keep-dry-2XL</t>
        </is>
      </c>
      <c r="E1514" t="inlineStr"/>
      <c r="F1514" t="inlineStr"/>
      <c r="G1514" t="inlineStr"/>
      <c r="H1514" t="inlineStr"/>
      <c r="I1514" t="inlineStr"/>
      <c r="J1514" t="inlineStr"/>
      <c r="L1514" t="inlineStr"/>
      <c r="M1514" t="inlineStr">
        <is>
          <t>UNISEX</t>
        </is>
      </c>
      <c r="N1514" t="inlineStr"/>
      <c r="O1514" t="inlineStr"/>
      <c r="P1514" t="inlineStr">
        <is>
          <t>2XL</t>
        </is>
      </c>
      <c r="Q1514" t="inlineStr"/>
      <c r="R1514" t="inlineStr"/>
      <c r="S1514" t="inlineStr">
        <is>
          <t>SIGNATURE</t>
        </is>
      </c>
      <c r="T1514" t="inlineStr"/>
      <c r="U1514" t="inlineStr"/>
      <c r="V1514" t="n">
        <v>300</v>
      </c>
      <c r="W1514" t="inlineStr">
        <is>
          <t>shopify</t>
        </is>
      </c>
      <c r="X1514" t="inlineStr">
        <is>
          <t>deny</t>
        </is>
      </c>
      <c r="Y1514" t="inlineStr">
        <is>
          <t>manual</t>
        </is>
      </c>
      <c r="Z1514" t="n">
        <v>270000</v>
      </c>
      <c r="AA1514" t="n">
        <v>0</v>
      </c>
      <c r="AB1514" t="b">
        <v>1</v>
      </c>
      <c r="AC1514" t="b">
        <v>1</v>
      </c>
      <c r="AD1514" t="inlineStr"/>
      <c r="AF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is>
          <t>kg</t>
        </is>
      </c>
      <c r="CJ1514" t="inlineStr"/>
      <c r="CK1514" t="n">
        <v>93500</v>
      </c>
      <c r="CM1514" t="inlineStr"/>
      <c r="CN1514" t="inlineStr"/>
      <c r="CP1514" t="inlineStr"/>
      <c r="CQ1514" t="inlineStr"/>
      <c r="CS1514" t="inlineStr"/>
      <c r="CT1514" t="inlineStr"/>
      <c r="CU1514" t="inlineStr"/>
    </row>
    <row r="1515">
      <c r="A1515" s="1" t="inlineStr">
        <is>
          <t>CL4P748C1FLU270</t>
        </is>
      </c>
      <c r="C1515">
        <f>VLOOKUP(A1515,Hoja5!O:P,2,FALSE)</f>
        <v/>
      </c>
      <c r="D1515" t="inlineStr">
        <is>
          <t>chalecos-keep-dry-2XL</t>
        </is>
      </c>
      <c r="E1515" t="inlineStr"/>
      <c r="F1515" t="inlineStr"/>
      <c r="G1515" t="inlineStr"/>
      <c r="H1515" t="inlineStr"/>
      <c r="I1515" t="inlineStr"/>
      <c r="J1515" t="inlineStr"/>
      <c r="L1515" t="inlineStr"/>
      <c r="M1515" t="inlineStr">
        <is>
          <t>UNISEX</t>
        </is>
      </c>
      <c r="N1515" t="inlineStr"/>
      <c r="O1515" t="inlineStr"/>
      <c r="P1515" t="inlineStr">
        <is>
          <t>2XL</t>
        </is>
      </c>
      <c r="Q1515" t="inlineStr"/>
      <c r="R1515" t="inlineStr"/>
      <c r="S1515" t="inlineStr">
        <is>
          <t>SPACE</t>
        </is>
      </c>
      <c r="T1515" t="inlineStr"/>
      <c r="U1515" t="inlineStr"/>
      <c r="V1515" t="n">
        <v>300</v>
      </c>
      <c r="W1515" t="inlineStr">
        <is>
          <t>shopify</t>
        </is>
      </c>
      <c r="X1515" t="inlineStr">
        <is>
          <t>deny</t>
        </is>
      </c>
      <c r="Y1515" t="inlineStr">
        <is>
          <t>manual</t>
        </is>
      </c>
      <c r="Z1515" t="n">
        <v>270000</v>
      </c>
      <c r="AA1515" t="n">
        <v>0</v>
      </c>
      <c r="AB1515" t="b">
        <v>1</v>
      </c>
      <c r="AC1515" t="b">
        <v>1</v>
      </c>
      <c r="AD1515" t="inlineStr"/>
      <c r="AF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is>
          <t>kg</t>
        </is>
      </c>
      <c r="CJ1515" t="inlineStr"/>
      <c r="CK1515" t="n">
        <v>117900</v>
      </c>
      <c r="CM1515" t="inlineStr"/>
      <c r="CN1515" t="inlineStr"/>
      <c r="CP1515" t="inlineStr"/>
      <c r="CQ1515" t="inlineStr"/>
      <c r="CS1515" t="inlineStr"/>
      <c r="CT1515" t="inlineStr"/>
      <c r="CU1515" t="inlineStr"/>
    </row>
    <row r="1516">
      <c r="A1516" s="1" t="n">
        <v>770103227539</v>
      </c>
      <c r="C1516">
        <f>VLOOKUP(A1516,Hoja5!O:P,2,FALSE)</f>
        <v/>
      </c>
      <c r="D1516" t="inlineStr">
        <is>
          <t>chalecos-keep-dry-3XL</t>
        </is>
      </c>
      <c r="E1516" t="inlineStr"/>
      <c r="F1516" t="inlineStr"/>
      <c r="G1516" t="inlineStr"/>
      <c r="H1516" t="inlineStr"/>
      <c r="I1516" t="inlineStr"/>
      <c r="J1516" t="inlineStr"/>
      <c r="L1516" t="inlineStr"/>
      <c r="M1516" t="inlineStr">
        <is>
          <t>UNISEX</t>
        </is>
      </c>
      <c r="N1516" t="inlineStr"/>
      <c r="O1516" t="inlineStr"/>
      <c r="P1516" t="inlineStr">
        <is>
          <t>3XL</t>
        </is>
      </c>
      <c r="Q1516" t="inlineStr"/>
      <c r="R1516" t="inlineStr"/>
      <c r="S1516" t="inlineStr">
        <is>
          <t>GRIS</t>
        </is>
      </c>
      <c r="T1516" t="inlineStr"/>
      <c r="U1516" t="inlineStr"/>
      <c r="V1516" t="n">
        <v>300</v>
      </c>
      <c r="W1516" t="inlineStr">
        <is>
          <t>shopify</t>
        </is>
      </c>
      <c r="X1516" t="inlineStr">
        <is>
          <t>deny</t>
        </is>
      </c>
      <c r="Y1516" t="inlineStr">
        <is>
          <t>manual</t>
        </is>
      </c>
      <c r="Z1516" t="n">
        <v>340000</v>
      </c>
      <c r="AA1516" t="n">
        <v>0</v>
      </c>
      <c r="AB1516" t="b">
        <v>1</v>
      </c>
      <c r="AC1516" t="b">
        <v>1</v>
      </c>
      <c r="AD1516" t="inlineStr"/>
      <c r="AF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is>
          <t>kg</t>
        </is>
      </c>
      <c r="CJ1516" t="inlineStr"/>
      <c r="CK1516" t="n">
        <v>124308</v>
      </c>
      <c r="CM1516" t="inlineStr"/>
      <c r="CN1516" t="inlineStr"/>
      <c r="CP1516" t="inlineStr"/>
      <c r="CQ1516" t="inlineStr"/>
      <c r="CS1516" t="inlineStr"/>
      <c r="CT1516" t="inlineStr"/>
      <c r="CU1516" t="inlineStr"/>
    </row>
    <row r="1517">
      <c r="A1517" s="1" t="n">
        <v>770108387038</v>
      </c>
      <c r="C1517">
        <f>VLOOKUP(A1517,Hoja5!O:P,2,FALSE)</f>
        <v/>
      </c>
      <c r="D1517" t="inlineStr">
        <is>
          <t>chaquetas-keep-dry-XS</t>
        </is>
      </c>
      <c r="E1517" t="inlineStr">
        <is>
          <t>Chaqueta Keep Dry</t>
        </is>
      </c>
      <c r="F1517" t="inlineStr">
        <is>
          <t>&lt;h3 id="tw-target-text" class="tw-data-text tw-ta tw-text-small alt-font" dir="ltr" data-placeholder="Traducción"&gt;Mijitos! Nuestra Chaqueta KEEP DRY&lt;/h3&gt;
&lt;p&gt;Es una chaqueta de lluvia liviana, impermeable y cortavientos con un corte aerodinámico específico. Los orificios de ventilación debajo de las axilas funcionan junto con los insertos Power Eyelet para mejorar la ventilación y la evaporación del sudor.&lt;br&gt;&lt;/p&gt;
&lt;p class="tw-data-text tw-ta tw-text-small" dir="ltr" data-placeholder="Traducción"&gt;*Las costuras selladas en combinación con una cremallera frontal recubierta mejoran la protección contra la lluvia y subrayan la funcionalidad de esta chaqueta.&lt;/p&gt;
&lt;p id="tw-target-text" class="tw-data-text tw-ta tw-text-small" dir="ltr" data-placeholder="Traducción"&gt;*Es fácilmente plegable y almacenable, por lo que es una chaqueta ideal para llevar durante los viajes en clima variable.&lt;/p&gt;
&lt;p class="tw-data-text tw-ta tw-text-small" dir="ltr" data-placeholder="Traducción"&gt;*Para mantener el cuerpo fresco, es importante usar ropa que permita que la transpiración se evapore rápidamente en condiciones cálidas.&lt;/p&gt;
&lt;p&gt;*Las costuras selladas en combinación con una cremallera frontal recubierta mejoran la protección contra la lluvia y subrayan la funcionalidad de esta chaleco.&lt;/p&gt;
&lt;ul&gt;
&lt;li&gt;Acabado con antideslizante de silicona para un mejor agarre&lt;/li&gt;
&lt;/ul&gt;</t>
        </is>
      </c>
      <c r="G1517" t="inlineStr">
        <is>
          <t>BIORACER</t>
        </is>
      </c>
      <c r="H1517" t="inlineStr">
        <is>
          <t>Uncategorized</t>
        </is>
      </c>
      <c r="I1517" t="inlineStr">
        <is>
          <t>CHAQUETA</t>
        </is>
      </c>
      <c r="J1517" t="inlineStr">
        <is>
          <t>HASTA40, KLIQUEA</t>
        </is>
      </c>
      <c r="K1517" t="b">
        <v>1</v>
      </c>
      <c r="L1517" t="inlineStr">
        <is>
          <t>GÉNERO</t>
        </is>
      </c>
      <c r="M1517" t="inlineStr">
        <is>
          <t>UNISEX</t>
        </is>
      </c>
      <c r="N1517" t="inlineStr"/>
      <c r="O1517" t="inlineStr">
        <is>
          <t>TALLA</t>
        </is>
      </c>
      <c r="P1517" t="inlineStr">
        <is>
          <t>XS</t>
        </is>
      </c>
      <c r="Q1517" t="inlineStr"/>
      <c r="R1517" t="inlineStr">
        <is>
          <t>DISEÑO</t>
        </is>
      </c>
      <c r="S1517" t="inlineStr">
        <is>
          <t>NEW GRG!</t>
        </is>
      </c>
      <c r="T1517" t="inlineStr"/>
      <c r="U1517" t="inlineStr">
        <is>
          <t>'720</t>
        </is>
      </c>
      <c r="V1517" t="n">
        <v>300</v>
      </c>
      <c r="W1517" t="inlineStr">
        <is>
          <t>shopify</t>
        </is>
      </c>
      <c r="X1517" t="inlineStr">
        <is>
          <t>deny</t>
        </is>
      </c>
      <c r="Y1517" t="inlineStr">
        <is>
          <t>manual</t>
        </is>
      </c>
      <c r="Z1517" t="n">
        <v>399000</v>
      </c>
      <c r="AA1517" t="n">
        <v>0</v>
      </c>
      <c r="AB1517" t="b">
        <v>1</v>
      </c>
      <c r="AC1517" t="b">
        <v>1</v>
      </c>
      <c r="AD1517" t="inlineStr">
        <is>
          <t>https://cdn.shopify.com/s/files/1/0131/0713/4528/files/CHAQUETA-KEEP-DRY-NEW-GRG_-HOMBRE-FRONT.jpg?v=1708717754</t>
        </is>
      </c>
      <c r="AE1517" t="n">
        <v>1</v>
      </c>
      <c r="AF1517" t="inlineStr"/>
      <c r="AG1517" t="b">
        <v>0</v>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is>
          <t>Hidrofóbica</t>
        </is>
      </c>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is>
          <t>'49</t>
        </is>
      </c>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is>
          <t>https://cdn.shopify.com/s/files/1/0131/0713/4528/files/CHAQUETA-KEEP-DRY-NEW-GRG_-HOMBRE-FRONT.jpg?v=1708717754</t>
        </is>
      </c>
      <c r="CI1517" t="inlineStr">
        <is>
          <t>kg</t>
        </is>
      </c>
      <c r="CJ1517" t="inlineStr"/>
      <c r="CK1517" t="n">
        <v>158544</v>
      </c>
      <c r="CL1517" t="b">
        <v>1</v>
      </c>
      <c r="CM1517" t="inlineStr"/>
      <c r="CN1517" t="inlineStr"/>
      <c r="CO1517" t="b">
        <v>1</v>
      </c>
      <c r="CP1517" t="inlineStr"/>
      <c r="CQ1517" t="inlineStr"/>
      <c r="CR1517" t="b">
        <v>1</v>
      </c>
      <c r="CS1517" t="inlineStr"/>
      <c r="CT1517" t="inlineStr"/>
      <c r="CU1517" t="inlineStr">
        <is>
          <t>active</t>
        </is>
      </c>
    </row>
    <row r="1518">
      <c r="A1518" s="1" t="n">
        <v>770104553041</v>
      </c>
      <c r="C1518">
        <f>VLOOKUP(A1518,Hoja5!O:P,2,FALSE)</f>
        <v/>
      </c>
      <c r="D1518" t="inlineStr">
        <is>
          <t>chaquetas-keep-dry-XS</t>
        </is>
      </c>
      <c r="E1518" t="inlineStr"/>
      <c r="F1518" t="inlineStr"/>
      <c r="G1518" t="inlineStr"/>
      <c r="H1518" t="inlineStr"/>
      <c r="I1518" t="inlineStr"/>
      <c r="J1518" t="inlineStr"/>
      <c r="L1518" t="inlineStr"/>
      <c r="M1518" t="inlineStr">
        <is>
          <t>UNISEX</t>
        </is>
      </c>
      <c r="N1518" t="inlineStr"/>
      <c r="O1518" t="inlineStr"/>
      <c r="P1518" t="inlineStr">
        <is>
          <t>XS</t>
        </is>
      </c>
      <c r="Q1518" t="inlineStr"/>
      <c r="R1518" t="inlineStr"/>
      <c r="S1518" t="inlineStr">
        <is>
          <t>GRG!</t>
        </is>
      </c>
      <c r="T1518" t="inlineStr"/>
      <c r="U1518" t="inlineStr">
        <is>
          <t>'601</t>
        </is>
      </c>
      <c r="V1518" t="n">
        <v>300</v>
      </c>
      <c r="W1518" t="inlineStr">
        <is>
          <t>shopify</t>
        </is>
      </c>
      <c r="X1518" t="inlineStr">
        <is>
          <t>deny</t>
        </is>
      </c>
      <c r="Y1518" t="inlineStr">
        <is>
          <t>manual</t>
        </is>
      </c>
      <c r="Z1518" t="n">
        <v>399000</v>
      </c>
      <c r="AA1518" t="n">
        <v>0</v>
      </c>
      <c r="AB1518" t="b">
        <v>1</v>
      </c>
      <c r="AC1518" t="b">
        <v>1</v>
      </c>
      <c r="AD1518" t="inlineStr">
        <is>
          <t>https://cdn.shopify.com/s/files/1/0131/0713/4528/files/CHAQUETA-KEEP-DRY-NEW-GRG_-HOMBRE-BACK.jpg?v=1708717754</t>
        </is>
      </c>
      <c r="AE1518" t="n">
        <v>2</v>
      </c>
      <c r="AF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is>
          <t>https://cdn.shopify.com/s/files/1/0131/0713/4528/files/CHAQUETA-KEEP-DRY-FRONT.jpg?v=1712587690</t>
        </is>
      </c>
      <c r="CI1518" t="inlineStr">
        <is>
          <t>kg</t>
        </is>
      </c>
      <c r="CJ1518" t="inlineStr"/>
      <c r="CK1518" t="n">
        <v>158544</v>
      </c>
      <c r="CM1518" t="inlineStr"/>
      <c r="CN1518" t="inlineStr"/>
      <c r="CP1518" t="inlineStr"/>
      <c r="CQ1518" t="inlineStr"/>
      <c r="CS1518" t="inlineStr"/>
      <c r="CT1518" t="inlineStr"/>
      <c r="CU1518" t="inlineStr"/>
    </row>
    <row r="1519">
      <c r="A1519" s="1" t="n">
        <v>770129894125</v>
      </c>
      <c r="C1519">
        <f>VLOOKUP(A1519,Hoja5!O:P,2,FALSE)</f>
        <v/>
      </c>
      <c r="D1519" t="inlineStr">
        <is>
          <t>chaquetas-keep-dry-XS</t>
        </is>
      </c>
      <c r="E1519" t="inlineStr"/>
      <c r="F1519" t="inlineStr"/>
      <c r="G1519" t="inlineStr"/>
      <c r="H1519" t="inlineStr"/>
      <c r="I1519" t="inlineStr"/>
      <c r="J1519" t="inlineStr"/>
      <c r="L1519" t="inlineStr"/>
      <c r="M1519" t="inlineStr">
        <is>
          <t>UNISEX</t>
        </is>
      </c>
      <c r="N1519" t="inlineStr"/>
      <c r="O1519" t="inlineStr"/>
      <c r="P1519" t="inlineStr">
        <is>
          <t>XS</t>
        </is>
      </c>
      <c r="Q1519" t="inlineStr"/>
      <c r="R1519" t="inlineStr"/>
      <c r="S1519" t="inlineStr">
        <is>
          <t>APLIQUE REFLECTIVO NEGRO</t>
        </is>
      </c>
      <c r="T1519" t="inlineStr"/>
      <c r="U1519" t="inlineStr">
        <is>
          <t>'1435</t>
        </is>
      </c>
      <c r="V1519" t="n">
        <v>300</v>
      </c>
      <c r="W1519" t="inlineStr">
        <is>
          <t>shopify</t>
        </is>
      </c>
      <c r="X1519" t="inlineStr">
        <is>
          <t>deny</t>
        </is>
      </c>
      <c r="Y1519" t="inlineStr">
        <is>
          <t>manual</t>
        </is>
      </c>
      <c r="Z1519" t="n">
        <v>399000</v>
      </c>
      <c r="AA1519" t="n">
        <v>0</v>
      </c>
      <c r="AB1519" t="b">
        <v>1</v>
      </c>
      <c r="AC1519" t="b">
        <v>1</v>
      </c>
      <c r="AD1519" t="inlineStr">
        <is>
          <t>https://cdn.shopify.com/s/files/1/0131/0713/4528/files/CHAQUETA-KEEP-DRY-NEW-GRG_-HOMBRE-DE2.jpg?v=1708717754</t>
        </is>
      </c>
      <c r="AE1519" t="n">
        <v>3</v>
      </c>
      <c r="AF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is>
          <t>https://cdn.shopify.com/s/files/1/0131/0713/4528/products/CHAQUETAKEEPREFLECTIVOFRONT.png?v=1712587690</t>
        </is>
      </c>
      <c r="CI1519" t="inlineStr">
        <is>
          <t>kg</t>
        </is>
      </c>
      <c r="CJ1519" t="inlineStr"/>
      <c r="CK1519" t="n">
        <v>146800</v>
      </c>
      <c r="CM1519" t="inlineStr"/>
      <c r="CN1519" t="inlineStr"/>
      <c r="CP1519" t="inlineStr"/>
      <c r="CQ1519" t="inlineStr"/>
      <c r="CS1519" t="inlineStr"/>
      <c r="CT1519" t="inlineStr"/>
      <c r="CU1519" t="inlineStr"/>
    </row>
    <row r="1520">
      <c r="A1520" s="1" t="n">
        <v>770108387039</v>
      </c>
      <c r="C1520">
        <f>VLOOKUP(A1520,Hoja5!O:P,2,FALSE)</f>
        <v/>
      </c>
      <c r="D1520" t="inlineStr">
        <is>
          <t>chaquetas-keep-dry-S</t>
        </is>
      </c>
      <c r="E1520" t="inlineStr"/>
      <c r="F1520" t="inlineStr"/>
      <c r="G1520" t="inlineStr"/>
      <c r="H1520" t="inlineStr"/>
      <c r="I1520" t="inlineStr"/>
      <c r="J1520" t="inlineStr"/>
      <c r="L1520" t="inlineStr"/>
      <c r="M1520" t="inlineStr">
        <is>
          <t>UNISEX</t>
        </is>
      </c>
      <c r="N1520" t="inlineStr"/>
      <c r="O1520" t="inlineStr"/>
      <c r="P1520" t="inlineStr">
        <is>
          <t>S</t>
        </is>
      </c>
      <c r="Q1520" t="inlineStr"/>
      <c r="R1520" t="inlineStr"/>
      <c r="S1520" t="inlineStr">
        <is>
          <t>NEW GRG!</t>
        </is>
      </c>
      <c r="T1520" t="inlineStr"/>
      <c r="U1520" t="inlineStr"/>
      <c r="V1520" t="n">
        <v>300</v>
      </c>
      <c r="W1520" t="inlineStr">
        <is>
          <t>shopify</t>
        </is>
      </c>
      <c r="X1520" t="inlineStr">
        <is>
          <t>deny</t>
        </is>
      </c>
      <c r="Y1520" t="inlineStr">
        <is>
          <t>manual</t>
        </is>
      </c>
      <c r="Z1520" t="n">
        <v>399000</v>
      </c>
      <c r="AA1520" t="n">
        <v>0</v>
      </c>
      <c r="AB1520" t="b">
        <v>1</v>
      </c>
      <c r="AC1520" t="b">
        <v>1</v>
      </c>
      <c r="AD1520" t="inlineStr">
        <is>
          <t>https://cdn.shopify.com/s/files/1/0131/0713/4528/files/CHAQUETA-KEEP-DRY-NEW-GRG_-HOMBRE-DET1.jpg?v=1708717754</t>
        </is>
      </c>
      <c r="AE1520" t="n">
        <v>4</v>
      </c>
      <c r="AF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is>
          <t>https://cdn.shopify.com/s/files/1/0131/0713/4528/files/CHAQUETA-KEEP-DRY-NEW-GRG_-HOMBRE-FRONT.jpg?v=1708717754</t>
        </is>
      </c>
      <c r="CI1520" t="inlineStr">
        <is>
          <t>kg</t>
        </is>
      </c>
      <c r="CJ1520" t="inlineStr"/>
      <c r="CK1520" t="n">
        <v>158544</v>
      </c>
      <c r="CM1520" t="inlineStr"/>
      <c r="CN1520" t="inlineStr"/>
      <c r="CP1520" t="inlineStr"/>
      <c r="CQ1520" t="inlineStr"/>
      <c r="CS1520" t="inlineStr"/>
      <c r="CT1520" t="inlineStr"/>
      <c r="CU1520" t="inlineStr"/>
    </row>
    <row r="1521">
      <c r="A1521" s="1" t="n">
        <v>770104554414</v>
      </c>
      <c r="C1521">
        <f>VLOOKUP(A1521,Hoja5!O:P,2,FALSE)</f>
        <v/>
      </c>
      <c r="D1521" t="inlineStr">
        <is>
          <t>chaquetas-keep-dry-S</t>
        </is>
      </c>
      <c r="E1521" t="inlineStr"/>
      <c r="F1521" t="inlineStr"/>
      <c r="G1521" t="inlineStr"/>
      <c r="H1521" t="inlineStr"/>
      <c r="I1521" t="inlineStr"/>
      <c r="J1521" t="inlineStr"/>
      <c r="L1521" t="inlineStr"/>
      <c r="M1521" t="inlineStr">
        <is>
          <t>UNISEX</t>
        </is>
      </c>
      <c r="N1521" t="inlineStr"/>
      <c r="O1521" t="inlineStr"/>
      <c r="P1521" t="inlineStr">
        <is>
          <t>S</t>
        </is>
      </c>
      <c r="Q1521" t="inlineStr"/>
      <c r="R1521" t="inlineStr"/>
      <c r="S1521" t="inlineStr">
        <is>
          <t>GRG!</t>
        </is>
      </c>
      <c r="T1521" t="inlineStr"/>
      <c r="U1521" t="inlineStr">
        <is>
          <t>602,603</t>
        </is>
      </c>
      <c r="V1521" t="n">
        <v>300</v>
      </c>
      <c r="W1521" t="inlineStr">
        <is>
          <t>shopify</t>
        </is>
      </c>
      <c r="X1521" t="inlineStr">
        <is>
          <t>deny</t>
        </is>
      </c>
      <c r="Y1521" t="inlineStr">
        <is>
          <t>manual</t>
        </is>
      </c>
      <c r="Z1521" t="n">
        <v>399000</v>
      </c>
      <c r="AA1521" t="n">
        <v>0</v>
      </c>
      <c r="AB1521" t="b">
        <v>1</v>
      </c>
      <c r="AC1521" t="b">
        <v>1</v>
      </c>
      <c r="AD1521" t="inlineStr">
        <is>
          <t>https://cdn.shopify.com/s/files/1/0131/0713/4528/files/CHAQUETA-KEEP-DRY-FRONT.jpg?v=1712587690</t>
        </is>
      </c>
      <c r="AE1521" t="n">
        <v>5</v>
      </c>
      <c r="AF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is>
          <t>https://cdn.shopify.com/s/files/1/0131/0713/4528/files/CHAQUETA-KEEP-DRY-FRONT.jpg?v=1712587690</t>
        </is>
      </c>
      <c r="CI1521" t="inlineStr">
        <is>
          <t>kg</t>
        </is>
      </c>
      <c r="CJ1521" t="inlineStr"/>
      <c r="CK1521" t="n">
        <v>158544</v>
      </c>
      <c r="CM1521" t="inlineStr"/>
      <c r="CN1521" t="inlineStr"/>
      <c r="CP1521" t="inlineStr"/>
      <c r="CQ1521" t="inlineStr"/>
      <c r="CS1521" t="inlineStr"/>
      <c r="CT1521" t="inlineStr"/>
      <c r="CU1521" t="inlineStr"/>
    </row>
    <row r="1522">
      <c r="A1522" s="1" t="n">
        <v>770129895135</v>
      </c>
      <c r="C1522">
        <f>VLOOKUP(A1522,Hoja5!O:P,2,FALSE)</f>
        <v/>
      </c>
      <c r="D1522" t="inlineStr">
        <is>
          <t>chaquetas-keep-dry-S</t>
        </is>
      </c>
      <c r="E1522" t="inlineStr"/>
      <c r="F1522" t="inlineStr"/>
      <c r="G1522" t="inlineStr"/>
      <c r="H1522" t="inlineStr"/>
      <c r="I1522" t="inlineStr"/>
      <c r="J1522" t="inlineStr"/>
      <c r="L1522" t="inlineStr"/>
      <c r="M1522" t="inlineStr">
        <is>
          <t>UNISEX</t>
        </is>
      </c>
      <c r="N1522" t="inlineStr"/>
      <c r="O1522" t="inlineStr"/>
      <c r="P1522" t="inlineStr">
        <is>
          <t>S</t>
        </is>
      </c>
      <c r="Q1522" t="inlineStr"/>
      <c r="R1522" t="inlineStr"/>
      <c r="S1522" t="inlineStr">
        <is>
          <t>APLIQUE REFLECTIVO NEGRO</t>
        </is>
      </c>
      <c r="T1522" t="inlineStr"/>
      <c r="U1522" t="inlineStr"/>
      <c r="V1522" t="n">
        <v>300</v>
      </c>
      <c r="W1522" t="inlineStr">
        <is>
          <t>shopify</t>
        </is>
      </c>
      <c r="X1522" t="inlineStr">
        <is>
          <t>deny</t>
        </is>
      </c>
      <c r="Y1522" t="inlineStr">
        <is>
          <t>manual</t>
        </is>
      </c>
      <c r="Z1522" t="n">
        <v>399000</v>
      </c>
      <c r="AA1522" t="n">
        <v>0</v>
      </c>
      <c r="AB1522" t="b">
        <v>1</v>
      </c>
      <c r="AC1522" t="b">
        <v>1</v>
      </c>
      <c r="AD1522" t="inlineStr">
        <is>
          <t>https://cdn.shopify.com/s/files/1/0131/0713/4528/files/CHAQUETA-KEEP-DRY-BACK.jpg?v=1712587690</t>
        </is>
      </c>
      <c r="AE1522" t="n">
        <v>6</v>
      </c>
      <c r="AF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is>
          <t>https://cdn.shopify.com/s/files/1/0131/0713/4528/products/CHAQUETAKEEPREFLECTIVOFRONT.png?v=1712587690</t>
        </is>
      </c>
      <c r="CI1522" t="inlineStr">
        <is>
          <t>kg</t>
        </is>
      </c>
      <c r="CJ1522" t="inlineStr"/>
      <c r="CK1522" t="n">
        <v>146800</v>
      </c>
      <c r="CM1522" t="inlineStr"/>
      <c r="CN1522" t="inlineStr"/>
      <c r="CP1522" t="inlineStr"/>
      <c r="CQ1522" t="inlineStr"/>
      <c r="CS1522" t="inlineStr"/>
      <c r="CT1522" t="inlineStr"/>
      <c r="CU1522" t="inlineStr"/>
    </row>
    <row r="1523">
      <c r="A1523" s="1" t="n">
        <v>770108387040</v>
      </c>
      <c r="C1523">
        <f>VLOOKUP(A1523,Hoja5!O:P,2,FALSE)</f>
        <v/>
      </c>
      <c r="D1523" t="inlineStr">
        <is>
          <t>chaquetas-keep-dry-M</t>
        </is>
      </c>
      <c r="E1523" t="inlineStr"/>
      <c r="F1523" t="inlineStr"/>
      <c r="G1523" t="inlineStr"/>
      <c r="H1523" t="inlineStr"/>
      <c r="I1523" t="inlineStr"/>
      <c r="J1523" t="inlineStr"/>
      <c r="L1523" t="inlineStr"/>
      <c r="M1523" t="inlineStr">
        <is>
          <t>UNISEX</t>
        </is>
      </c>
      <c r="N1523" t="inlineStr"/>
      <c r="O1523" t="inlineStr"/>
      <c r="P1523" t="inlineStr">
        <is>
          <t>M</t>
        </is>
      </c>
      <c r="Q1523" t="inlineStr"/>
      <c r="R1523" t="inlineStr"/>
      <c r="S1523" t="inlineStr">
        <is>
          <t>NEW GRG!</t>
        </is>
      </c>
      <c r="T1523" t="inlineStr"/>
      <c r="U1523" t="inlineStr"/>
      <c r="V1523" t="n">
        <v>300</v>
      </c>
      <c r="W1523" t="inlineStr">
        <is>
          <t>shopify</t>
        </is>
      </c>
      <c r="X1523" t="inlineStr">
        <is>
          <t>deny</t>
        </is>
      </c>
      <c r="Y1523" t="inlineStr">
        <is>
          <t>manual</t>
        </is>
      </c>
      <c r="Z1523" t="n">
        <v>399000</v>
      </c>
      <c r="AA1523" t="n">
        <v>0</v>
      </c>
      <c r="AB1523" t="b">
        <v>1</v>
      </c>
      <c r="AC1523" t="b">
        <v>1</v>
      </c>
      <c r="AD1523" t="inlineStr">
        <is>
          <t>https://cdn.shopify.com/s/files/1/0131/0713/4528/files/CHAQUETA-KEEP-DRY-DET-1.jpg?v=1712587690</t>
        </is>
      </c>
      <c r="AE1523" t="n">
        <v>7</v>
      </c>
      <c r="AF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is>
          <t>https://cdn.shopify.com/s/files/1/0131/0713/4528/files/CHAQUETA-KEEP-DRY-NEW-GRG_-HOMBRE-FRONT.jpg?v=1708717754</t>
        </is>
      </c>
      <c r="CI1523" t="inlineStr">
        <is>
          <t>kg</t>
        </is>
      </c>
      <c r="CJ1523" t="inlineStr"/>
      <c r="CK1523" t="n">
        <v>158544</v>
      </c>
      <c r="CM1523" t="inlineStr"/>
      <c r="CN1523" t="inlineStr"/>
      <c r="CP1523" t="inlineStr"/>
      <c r="CQ1523" t="inlineStr"/>
      <c r="CS1523" t="inlineStr"/>
      <c r="CT1523" t="inlineStr"/>
      <c r="CU1523" t="inlineStr"/>
    </row>
    <row r="1524">
      <c r="A1524" s="1" t="n">
        <v>770104555787</v>
      </c>
      <c r="C1524">
        <f>VLOOKUP(A1524,Hoja5!O:P,2,FALSE)</f>
        <v/>
      </c>
      <c r="D1524" t="inlineStr">
        <is>
          <t>chaquetas-keep-dry-M</t>
        </is>
      </c>
      <c r="E1524" t="inlineStr"/>
      <c r="F1524" t="inlineStr"/>
      <c r="G1524" t="inlineStr"/>
      <c r="H1524" t="inlineStr"/>
      <c r="I1524" t="inlineStr"/>
      <c r="J1524" t="inlineStr"/>
      <c r="L1524" t="inlineStr"/>
      <c r="M1524" t="inlineStr">
        <is>
          <t>UNISEX</t>
        </is>
      </c>
      <c r="N1524" t="inlineStr"/>
      <c r="O1524" t="inlineStr"/>
      <c r="P1524" t="inlineStr">
        <is>
          <t>M</t>
        </is>
      </c>
      <c r="Q1524" t="inlineStr"/>
      <c r="R1524" t="inlineStr"/>
      <c r="S1524" t="inlineStr">
        <is>
          <t>GRG!</t>
        </is>
      </c>
      <c r="T1524" t="inlineStr"/>
      <c r="U1524" t="inlineStr">
        <is>
          <t>604,606</t>
        </is>
      </c>
      <c r="V1524" t="n">
        <v>300</v>
      </c>
      <c r="W1524" t="inlineStr">
        <is>
          <t>shopify</t>
        </is>
      </c>
      <c r="X1524" t="inlineStr">
        <is>
          <t>deny</t>
        </is>
      </c>
      <c r="Y1524" t="inlineStr">
        <is>
          <t>manual</t>
        </is>
      </c>
      <c r="Z1524" t="n">
        <v>399000</v>
      </c>
      <c r="AA1524" t="n">
        <v>0</v>
      </c>
      <c r="AB1524" t="b">
        <v>1</v>
      </c>
      <c r="AC1524" t="b">
        <v>1</v>
      </c>
      <c r="AD1524" t="inlineStr">
        <is>
          <t>https://cdn.shopify.com/s/files/1/0131/0713/4528/files/CHAQUETA-KEEP-DRY-DET-2.jpg?v=1712587690</t>
        </is>
      </c>
      <c r="AE1524" t="n">
        <v>8</v>
      </c>
      <c r="AF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c r="CC1524" t="inlineStr"/>
      <c r="CD1524" t="inlineStr"/>
      <c r="CE1524" t="inlineStr"/>
      <c r="CF1524" t="inlineStr"/>
      <c r="CG1524" t="inlineStr"/>
      <c r="CH1524" t="inlineStr">
        <is>
          <t>https://cdn.shopify.com/s/files/1/0131/0713/4528/files/CHAQUETA-KEEP-DRY-FRONT.jpg?v=1712587690</t>
        </is>
      </c>
      <c r="CI1524" t="inlineStr">
        <is>
          <t>kg</t>
        </is>
      </c>
      <c r="CJ1524" t="inlineStr"/>
      <c r="CK1524" t="n">
        <v>158544</v>
      </c>
      <c r="CM1524" t="inlineStr"/>
      <c r="CN1524" t="inlineStr"/>
      <c r="CP1524" t="inlineStr"/>
      <c r="CQ1524" t="inlineStr"/>
      <c r="CS1524" t="inlineStr"/>
      <c r="CT1524" t="inlineStr"/>
      <c r="CU1524" t="inlineStr"/>
    </row>
    <row r="1525">
      <c r="A1525" s="1" t="n">
        <v>7701298961457</v>
      </c>
      <c r="C1525">
        <f>VLOOKUP(A1525,Hoja5!O:P,2,FALSE)</f>
        <v/>
      </c>
      <c r="D1525" t="inlineStr">
        <is>
          <t>chaquetas-keep-dry-M</t>
        </is>
      </c>
      <c r="E1525" t="inlineStr"/>
      <c r="F1525" t="inlineStr"/>
      <c r="G1525" t="inlineStr"/>
      <c r="H1525" t="inlineStr"/>
      <c r="I1525" t="inlineStr"/>
      <c r="J1525" t="inlineStr"/>
      <c r="L1525" t="inlineStr"/>
      <c r="M1525" t="inlineStr">
        <is>
          <t>UNISEX</t>
        </is>
      </c>
      <c r="N1525" t="inlineStr"/>
      <c r="O1525" t="inlineStr"/>
      <c r="P1525" t="inlineStr">
        <is>
          <t>M</t>
        </is>
      </c>
      <c r="Q1525" t="inlineStr"/>
      <c r="R1525" t="inlineStr"/>
      <c r="S1525" t="inlineStr">
        <is>
          <t>APLIQUE REFLECTIVO NEGRO</t>
        </is>
      </c>
      <c r="T1525" t="inlineStr"/>
      <c r="U1525" t="inlineStr"/>
      <c r="V1525" t="n">
        <v>300</v>
      </c>
      <c r="W1525" t="inlineStr">
        <is>
          <t>shopify</t>
        </is>
      </c>
      <c r="X1525" t="inlineStr">
        <is>
          <t>deny</t>
        </is>
      </c>
      <c r="Y1525" t="inlineStr">
        <is>
          <t>manual</t>
        </is>
      </c>
      <c r="Z1525" t="n">
        <v>399000</v>
      </c>
      <c r="AA1525" t="n">
        <v>0</v>
      </c>
      <c r="AB1525" t="b">
        <v>1</v>
      </c>
      <c r="AC1525" t="b">
        <v>1</v>
      </c>
      <c r="AD1525" t="inlineStr">
        <is>
          <t>https://cdn.shopify.com/s/files/1/0131/0713/4528/products/CHAQUETAKEEPREFLECTIVOFRONT.png?v=1712587690</t>
        </is>
      </c>
      <c r="AE1525" t="n">
        <v>9</v>
      </c>
      <c r="AF1525" t="inlineStr">
        <is>
          <t>Chaqueta Keep Dry (4668679880790)</t>
        </is>
      </c>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is>
          <t>https://cdn.shopify.com/s/files/1/0131/0713/4528/products/CHAQUETAKEEPREFLECTIVOFRONT.png?v=1712587690</t>
        </is>
      </c>
      <c r="CI1525" t="inlineStr">
        <is>
          <t>kg</t>
        </is>
      </c>
      <c r="CJ1525" t="inlineStr"/>
      <c r="CK1525" t="n">
        <v>146800</v>
      </c>
      <c r="CM1525" t="inlineStr"/>
      <c r="CN1525" t="inlineStr"/>
      <c r="CP1525" t="inlineStr"/>
      <c r="CQ1525" t="inlineStr"/>
      <c r="CS1525" t="inlineStr"/>
      <c r="CT1525" t="inlineStr"/>
      <c r="CU1525" t="inlineStr"/>
    </row>
    <row r="1526">
      <c r="A1526" s="1" t="n">
        <v>770108387041</v>
      </c>
      <c r="C1526">
        <f>VLOOKUP(A1526,Hoja5!O:P,2,FALSE)</f>
        <v/>
      </c>
      <c r="D1526" t="inlineStr">
        <is>
          <t>chaquetas-keep-dry-L</t>
        </is>
      </c>
      <c r="E1526" t="inlineStr"/>
      <c r="F1526" t="inlineStr"/>
      <c r="G1526" t="inlineStr"/>
      <c r="H1526" t="inlineStr"/>
      <c r="I1526" t="inlineStr"/>
      <c r="J1526" t="inlineStr"/>
      <c r="L1526" t="inlineStr"/>
      <c r="M1526" t="inlineStr">
        <is>
          <t>UNISEX</t>
        </is>
      </c>
      <c r="N1526" t="inlineStr"/>
      <c r="O1526" t="inlineStr"/>
      <c r="P1526" t="inlineStr">
        <is>
          <t>L</t>
        </is>
      </c>
      <c r="Q1526" t="inlineStr"/>
      <c r="R1526" t="inlineStr"/>
      <c r="S1526" t="inlineStr">
        <is>
          <t>NEW GRG!</t>
        </is>
      </c>
      <c r="T1526" t="inlineStr"/>
      <c r="U1526" t="inlineStr"/>
      <c r="V1526" t="n">
        <v>300</v>
      </c>
      <c r="W1526" t="inlineStr">
        <is>
          <t>shopify</t>
        </is>
      </c>
      <c r="X1526" t="inlineStr">
        <is>
          <t>deny</t>
        </is>
      </c>
      <c r="Y1526" t="inlineStr">
        <is>
          <t>manual</t>
        </is>
      </c>
      <c r="Z1526" t="n">
        <v>399000</v>
      </c>
      <c r="AA1526" t="n">
        <v>0</v>
      </c>
      <c r="AB1526" t="b">
        <v>1</v>
      </c>
      <c r="AC1526" t="b">
        <v>1</v>
      </c>
      <c r="AD1526" t="inlineStr">
        <is>
          <t>https://cdn.shopify.com/s/files/1/0131/0713/4528/products/CHAQUETAKEEPREFLECTIVOBACK.png?v=1712587690</t>
        </is>
      </c>
      <c r="AE1526" t="n">
        <v>10</v>
      </c>
      <c r="AF1526" t="inlineStr">
        <is>
          <t>Chaqueta Keep Dry (4668679880790)</t>
        </is>
      </c>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is>
          <t>https://cdn.shopify.com/s/files/1/0131/0713/4528/files/CHAQUETA-KEEP-DRY-NEW-GRG_-HOMBRE-FRONT.jpg?v=1708717754</t>
        </is>
      </c>
      <c r="CI1526" t="inlineStr">
        <is>
          <t>kg</t>
        </is>
      </c>
      <c r="CJ1526" t="inlineStr"/>
      <c r="CK1526" t="n">
        <v>158544</v>
      </c>
      <c r="CM1526" t="inlineStr"/>
      <c r="CN1526" t="inlineStr"/>
      <c r="CP1526" t="inlineStr"/>
      <c r="CQ1526" t="inlineStr"/>
      <c r="CS1526" t="inlineStr"/>
      <c r="CT1526" t="inlineStr"/>
      <c r="CU1526" t="inlineStr"/>
    </row>
    <row r="1527">
      <c r="A1527" s="1" t="n">
        <v>770104557161</v>
      </c>
      <c r="C1527">
        <f>VLOOKUP(A1527,Hoja5!O:P,2,FALSE)</f>
        <v/>
      </c>
      <c r="D1527" t="inlineStr">
        <is>
          <t>chaquetas-keep-dry-L</t>
        </is>
      </c>
      <c r="E1527" t="inlineStr"/>
      <c r="F1527" t="inlineStr"/>
      <c r="G1527" t="inlineStr"/>
      <c r="H1527" t="inlineStr"/>
      <c r="I1527" t="inlineStr"/>
      <c r="J1527" t="inlineStr"/>
      <c r="L1527" t="inlineStr"/>
      <c r="M1527" t="inlineStr">
        <is>
          <t>UNISEX</t>
        </is>
      </c>
      <c r="N1527" t="inlineStr"/>
      <c r="O1527" t="inlineStr"/>
      <c r="P1527" t="inlineStr">
        <is>
          <t>L</t>
        </is>
      </c>
      <c r="Q1527" t="inlineStr"/>
      <c r="R1527" t="inlineStr"/>
      <c r="S1527" t="inlineStr">
        <is>
          <t>GRG!</t>
        </is>
      </c>
      <c r="T1527" t="inlineStr"/>
      <c r="U1527" t="inlineStr">
        <is>
          <t>607,608</t>
        </is>
      </c>
      <c r="V1527" t="n">
        <v>300</v>
      </c>
      <c r="W1527" t="inlineStr">
        <is>
          <t>shopify</t>
        </is>
      </c>
      <c r="X1527" t="inlineStr">
        <is>
          <t>deny</t>
        </is>
      </c>
      <c r="Y1527" t="inlineStr">
        <is>
          <t>manual</t>
        </is>
      </c>
      <c r="Z1527" t="n">
        <v>399000</v>
      </c>
      <c r="AA1527" t="n">
        <v>0</v>
      </c>
      <c r="AB1527" t="b">
        <v>1</v>
      </c>
      <c r="AC1527" t="b">
        <v>1</v>
      </c>
      <c r="AD1527" t="inlineStr">
        <is>
          <t>https://cdn.shopify.com/s/files/1/0131/0713/4528/products/CHAQUETAKEEPREFLECTIVOTEXT.png?v=1712587690</t>
        </is>
      </c>
      <c r="AE1527" t="n">
        <v>11</v>
      </c>
      <c r="AF1527" t="inlineStr">
        <is>
          <t>Chaqueta Keep Dry (4668679880790)</t>
        </is>
      </c>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is>
          <t>https://cdn.shopify.com/s/files/1/0131/0713/4528/files/CHAQUETA-KEEP-DRY-FRONT.jpg?v=1712587690</t>
        </is>
      </c>
      <c r="CI1527" t="inlineStr">
        <is>
          <t>kg</t>
        </is>
      </c>
      <c r="CJ1527" t="inlineStr"/>
      <c r="CK1527" t="n">
        <v>158544</v>
      </c>
      <c r="CM1527" t="inlineStr"/>
      <c r="CN1527" t="inlineStr"/>
      <c r="CP1527" t="inlineStr"/>
      <c r="CQ1527" t="inlineStr"/>
      <c r="CS1527" t="inlineStr"/>
      <c r="CT1527" t="inlineStr"/>
      <c r="CU1527" t="inlineStr"/>
    </row>
    <row r="1528">
      <c r="A1528" s="1" t="n">
        <v>770129897155</v>
      </c>
      <c r="C1528">
        <f>VLOOKUP(A1528,Hoja5!O:P,2,FALSE)</f>
        <v/>
      </c>
      <c r="D1528" t="inlineStr">
        <is>
          <t>chaquetas-keep-dry-L</t>
        </is>
      </c>
      <c r="E1528" t="inlineStr"/>
      <c r="F1528" t="inlineStr"/>
      <c r="G1528" t="inlineStr"/>
      <c r="H1528" t="inlineStr"/>
      <c r="I1528" t="inlineStr"/>
      <c r="J1528" t="inlineStr"/>
      <c r="L1528" t="inlineStr"/>
      <c r="M1528" t="inlineStr">
        <is>
          <t>UNISEX</t>
        </is>
      </c>
      <c r="N1528" t="inlineStr"/>
      <c r="O1528" t="inlineStr"/>
      <c r="P1528" t="inlineStr">
        <is>
          <t>L</t>
        </is>
      </c>
      <c r="Q1528" t="inlineStr"/>
      <c r="R1528" t="inlineStr"/>
      <c r="S1528" t="inlineStr">
        <is>
          <t>APLIQUE REFLECTIVO NEGRO</t>
        </is>
      </c>
      <c r="T1528" t="inlineStr"/>
      <c r="U1528" t="inlineStr"/>
      <c r="V1528" t="n">
        <v>300</v>
      </c>
      <c r="W1528" t="inlineStr">
        <is>
          <t>shopify</t>
        </is>
      </c>
      <c r="X1528" t="inlineStr">
        <is>
          <t>deny</t>
        </is>
      </c>
      <c r="Y1528" t="inlineStr">
        <is>
          <t>manual</t>
        </is>
      </c>
      <c r="Z1528" t="n">
        <v>399000</v>
      </c>
      <c r="AA1528" t="n">
        <v>0</v>
      </c>
      <c r="AB1528" t="b">
        <v>1</v>
      </c>
      <c r="AC1528" t="b">
        <v>1</v>
      </c>
      <c r="AD1528" t="inlineStr"/>
      <c r="AF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is>
          <t>https://cdn.shopify.com/s/files/1/0131/0713/4528/products/CHAQUETAKEEPREFLECTIVOFRONT.png?v=1712587690</t>
        </is>
      </c>
      <c r="CI1528" t="inlineStr">
        <is>
          <t>kg</t>
        </is>
      </c>
      <c r="CJ1528" t="inlineStr"/>
      <c r="CK1528" t="n">
        <v>146800</v>
      </c>
      <c r="CM1528" t="inlineStr"/>
      <c r="CN1528" t="inlineStr"/>
      <c r="CP1528" t="inlineStr"/>
      <c r="CQ1528" t="inlineStr"/>
      <c r="CS1528" t="inlineStr"/>
      <c r="CT1528" t="inlineStr"/>
      <c r="CU1528" t="inlineStr"/>
    </row>
    <row r="1529">
      <c r="A1529" s="1" t="n">
        <v>770108387042</v>
      </c>
      <c r="C1529">
        <f>VLOOKUP(A1529,Hoja5!O:P,2,FALSE)</f>
        <v/>
      </c>
      <c r="D1529" t="inlineStr">
        <is>
          <t>chaquetas-keep-dry-XL</t>
        </is>
      </c>
      <c r="E1529" t="inlineStr"/>
      <c r="F1529" t="inlineStr"/>
      <c r="G1529" t="inlineStr"/>
      <c r="H1529" t="inlineStr"/>
      <c r="I1529" t="inlineStr"/>
      <c r="J1529" t="inlineStr"/>
      <c r="L1529" t="inlineStr"/>
      <c r="M1529" t="inlineStr">
        <is>
          <t>UNISEX</t>
        </is>
      </c>
      <c r="N1529" t="inlineStr"/>
      <c r="O1529" t="inlineStr"/>
      <c r="P1529" t="inlineStr">
        <is>
          <t>XL</t>
        </is>
      </c>
      <c r="Q1529" t="inlineStr"/>
      <c r="R1529" t="inlineStr"/>
      <c r="S1529" t="inlineStr">
        <is>
          <t>NEW GRG!</t>
        </is>
      </c>
      <c r="T1529" t="inlineStr"/>
      <c r="U1529" t="inlineStr"/>
      <c r="V1529" t="n">
        <v>300</v>
      </c>
      <c r="W1529" t="inlineStr">
        <is>
          <t>shopify</t>
        </is>
      </c>
      <c r="X1529" t="inlineStr">
        <is>
          <t>deny</t>
        </is>
      </c>
      <c r="Y1529" t="inlineStr">
        <is>
          <t>manual</t>
        </is>
      </c>
      <c r="Z1529" t="n">
        <v>399000</v>
      </c>
      <c r="AA1529" t="n">
        <v>0</v>
      </c>
      <c r="AB1529" t="b">
        <v>1</v>
      </c>
      <c r="AC1529" t="b">
        <v>1</v>
      </c>
      <c r="AD1529" t="inlineStr"/>
      <c r="AF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is>
          <t>https://cdn.shopify.com/s/files/1/0131/0713/4528/files/CHAQUETA-KEEP-DRY-NEW-GRG_-HOMBRE-FRONT.jpg?v=1708717754</t>
        </is>
      </c>
      <c r="CI1529" t="inlineStr">
        <is>
          <t>kg</t>
        </is>
      </c>
      <c r="CJ1529" t="inlineStr"/>
      <c r="CK1529" t="n">
        <v>158544</v>
      </c>
      <c r="CM1529" t="inlineStr"/>
      <c r="CN1529" t="inlineStr"/>
      <c r="CP1529" t="inlineStr"/>
      <c r="CQ1529" t="inlineStr"/>
      <c r="CS1529" t="inlineStr"/>
      <c r="CT1529" t="inlineStr"/>
      <c r="CU1529" t="inlineStr"/>
    </row>
    <row r="1530">
      <c r="A1530" s="1" t="n">
        <v>770104558534</v>
      </c>
      <c r="C1530">
        <f>VLOOKUP(A1530,Hoja5!O:P,2,FALSE)</f>
        <v/>
      </c>
      <c r="D1530" t="inlineStr">
        <is>
          <t>chaquetas-keep-dry-XL</t>
        </is>
      </c>
      <c r="E1530" t="inlineStr"/>
      <c r="F1530" t="inlineStr"/>
      <c r="G1530" t="inlineStr"/>
      <c r="H1530" t="inlineStr"/>
      <c r="I1530" t="inlineStr"/>
      <c r="J1530" t="inlineStr"/>
      <c r="L1530" t="inlineStr"/>
      <c r="M1530" t="inlineStr">
        <is>
          <t>UNISEX</t>
        </is>
      </c>
      <c r="N1530" t="inlineStr"/>
      <c r="O1530" t="inlineStr"/>
      <c r="P1530" t="inlineStr">
        <is>
          <t>XL</t>
        </is>
      </c>
      <c r="Q1530" t="inlineStr"/>
      <c r="R1530" t="inlineStr"/>
      <c r="S1530" t="inlineStr">
        <is>
          <t>GRG!</t>
        </is>
      </c>
      <c r="T1530" t="inlineStr"/>
      <c r="U1530" t="inlineStr">
        <is>
          <t>'609</t>
        </is>
      </c>
      <c r="V1530" t="n">
        <v>300</v>
      </c>
      <c r="W1530" t="inlineStr">
        <is>
          <t>shopify</t>
        </is>
      </c>
      <c r="X1530" t="inlineStr">
        <is>
          <t>deny</t>
        </is>
      </c>
      <c r="Y1530" t="inlineStr">
        <is>
          <t>manual</t>
        </is>
      </c>
      <c r="Z1530" t="n">
        <v>399000</v>
      </c>
      <c r="AA1530" t="n">
        <v>0</v>
      </c>
      <c r="AB1530" t="b">
        <v>1</v>
      </c>
      <c r="AC1530" t="b">
        <v>1</v>
      </c>
      <c r="AD1530" t="inlineStr"/>
      <c r="AF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is>
          <t>https://cdn.shopify.com/s/files/1/0131/0713/4528/files/CHAQUETA-KEEP-DRY-FRONT.jpg?v=1712587690</t>
        </is>
      </c>
      <c r="CI1530" t="inlineStr">
        <is>
          <t>kg</t>
        </is>
      </c>
      <c r="CJ1530" t="inlineStr"/>
      <c r="CK1530" t="n">
        <v>158544</v>
      </c>
      <c r="CM1530" t="inlineStr"/>
      <c r="CN1530" t="inlineStr"/>
      <c r="CP1530" t="inlineStr"/>
      <c r="CQ1530" t="inlineStr"/>
      <c r="CS1530" t="inlineStr"/>
      <c r="CT1530" t="inlineStr"/>
      <c r="CU1530" t="inlineStr"/>
    </row>
    <row r="1531">
      <c r="A1531" s="1" t="n">
        <v>770129898165</v>
      </c>
      <c r="C1531">
        <f>VLOOKUP(A1531,Hoja5!O:P,2,FALSE)</f>
        <v/>
      </c>
      <c r="D1531" t="inlineStr">
        <is>
          <t>chaquetas-keep-dry-XL</t>
        </is>
      </c>
      <c r="E1531" t="inlineStr"/>
      <c r="F1531" t="inlineStr"/>
      <c r="G1531" t="inlineStr"/>
      <c r="H1531" t="inlineStr"/>
      <c r="I1531" t="inlineStr"/>
      <c r="J1531" t="inlineStr"/>
      <c r="L1531" t="inlineStr"/>
      <c r="M1531" t="inlineStr">
        <is>
          <t>UNISEX</t>
        </is>
      </c>
      <c r="N1531" t="inlineStr"/>
      <c r="O1531" t="inlineStr"/>
      <c r="P1531" t="inlineStr">
        <is>
          <t>XL</t>
        </is>
      </c>
      <c r="Q1531" t="inlineStr"/>
      <c r="R1531" t="inlineStr"/>
      <c r="S1531" t="inlineStr">
        <is>
          <t>APLIQUE REFLECTIVO NEGRO</t>
        </is>
      </c>
      <c r="T1531" t="inlineStr"/>
      <c r="U1531" t="inlineStr"/>
      <c r="V1531" t="n">
        <v>300</v>
      </c>
      <c r="W1531" t="inlineStr">
        <is>
          <t>shopify</t>
        </is>
      </c>
      <c r="X1531" t="inlineStr">
        <is>
          <t>deny</t>
        </is>
      </c>
      <c r="Y1531" t="inlineStr">
        <is>
          <t>manual</t>
        </is>
      </c>
      <c r="Z1531" t="n">
        <v>399000</v>
      </c>
      <c r="AA1531" t="n">
        <v>0</v>
      </c>
      <c r="AB1531" t="b">
        <v>1</v>
      </c>
      <c r="AC1531" t="b">
        <v>1</v>
      </c>
      <c r="AD1531" t="inlineStr"/>
      <c r="AF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is>
          <t>https://cdn.shopify.com/s/files/1/0131/0713/4528/products/CHAQUETAKEEPREFLECTIVOFRONT.png?v=1712587690</t>
        </is>
      </c>
      <c r="CI1531" t="inlineStr">
        <is>
          <t>kg</t>
        </is>
      </c>
      <c r="CJ1531" t="inlineStr"/>
      <c r="CK1531" t="n">
        <v>146800</v>
      </c>
      <c r="CM1531" t="inlineStr"/>
      <c r="CN1531" t="inlineStr"/>
      <c r="CP1531" t="inlineStr"/>
      <c r="CQ1531" t="inlineStr"/>
      <c r="CS1531" t="inlineStr"/>
      <c r="CT1531" t="inlineStr"/>
      <c r="CU1531" t="inlineStr"/>
    </row>
    <row r="1532">
      <c r="A1532" s="1" t="n">
        <v>770108387043</v>
      </c>
      <c r="C1532">
        <f>VLOOKUP(A1532,Hoja5!O:P,2,FALSE)</f>
        <v/>
      </c>
      <c r="D1532" t="inlineStr">
        <is>
          <t>chaquetas-keep-dry-XXL</t>
        </is>
      </c>
      <c r="E1532" t="inlineStr"/>
      <c r="F1532" t="inlineStr"/>
      <c r="G1532" t="inlineStr"/>
      <c r="H1532" t="inlineStr"/>
      <c r="I1532" t="inlineStr"/>
      <c r="J1532" t="inlineStr"/>
      <c r="L1532" t="inlineStr"/>
      <c r="M1532" t="inlineStr">
        <is>
          <t>UNISEX</t>
        </is>
      </c>
      <c r="N1532" t="inlineStr"/>
      <c r="O1532" t="inlineStr"/>
      <c r="P1532" t="inlineStr">
        <is>
          <t>XXL</t>
        </is>
      </c>
      <c r="Q1532" t="inlineStr"/>
      <c r="R1532" t="inlineStr"/>
      <c r="S1532" t="inlineStr">
        <is>
          <t>NEW GRG!</t>
        </is>
      </c>
      <c r="T1532" t="inlineStr"/>
      <c r="U1532" t="inlineStr"/>
      <c r="V1532" t="n">
        <v>300</v>
      </c>
      <c r="W1532" t="inlineStr">
        <is>
          <t>shopify</t>
        </is>
      </c>
      <c r="X1532" t="inlineStr">
        <is>
          <t>deny</t>
        </is>
      </c>
      <c r="Y1532" t="inlineStr">
        <is>
          <t>manual</t>
        </is>
      </c>
      <c r="Z1532" t="n">
        <v>399000</v>
      </c>
      <c r="AA1532" t="n">
        <v>0</v>
      </c>
      <c r="AB1532" t="b">
        <v>1</v>
      </c>
      <c r="AC1532" t="b">
        <v>1</v>
      </c>
      <c r="AD1532" t="inlineStr"/>
      <c r="AF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is>
          <t>https://cdn.shopify.com/s/files/1/0131/0713/4528/files/CHAQUETA-KEEP-DRY-NEW-GRG_-HOMBRE-FRONT.jpg?v=1708717754</t>
        </is>
      </c>
      <c r="CI1532" t="inlineStr">
        <is>
          <t>kg</t>
        </is>
      </c>
      <c r="CJ1532" t="inlineStr"/>
      <c r="CK1532" t="n">
        <v>158544</v>
      </c>
      <c r="CM1532" t="inlineStr"/>
      <c r="CN1532" t="inlineStr"/>
      <c r="CP1532" t="inlineStr"/>
      <c r="CQ1532" t="inlineStr"/>
      <c r="CS1532" t="inlineStr"/>
      <c r="CT1532" t="inlineStr"/>
      <c r="CU1532" t="inlineStr"/>
    </row>
    <row r="1533">
      <c r="A1533" s="1" t="n">
        <v>770104559907</v>
      </c>
      <c r="C1533">
        <f>VLOOKUP(A1533,Hoja5!O:P,2,FALSE)</f>
        <v/>
      </c>
      <c r="D1533" t="inlineStr">
        <is>
          <t>chaquetas-keep-dry-XXL</t>
        </is>
      </c>
      <c r="E1533" t="inlineStr"/>
      <c r="F1533" t="inlineStr"/>
      <c r="G1533" t="inlineStr"/>
      <c r="H1533" t="inlineStr"/>
      <c r="I1533" t="inlineStr"/>
      <c r="J1533" t="inlineStr"/>
      <c r="L1533" t="inlineStr"/>
      <c r="M1533" t="inlineStr">
        <is>
          <t>UNISEX</t>
        </is>
      </c>
      <c r="N1533" t="inlineStr"/>
      <c r="O1533" t="inlineStr"/>
      <c r="P1533" t="inlineStr">
        <is>
          <t>XXL</t>
        </is>
      </c>
      <c r="Q1533" t="inlineStr"/>
      <c r="R1533" t="inlineStr"/>
      <c r="S1533" t="inlineStr">
        <is>
          <t>GRG!</t>
        </is>
      </c>
      <c r="T1533" t="inlineStr"/>
      <c r="U1533" t="inlineStr">
        <is>
          <t>'610</t>
        </is>
      </c>
      <c r="V1533" t="n">
        <v>300</v>
      </c>
      <c r="W1533" t="inlineStr">
        <is>
          <t>shopify</t>
        </is>
      </c>
      <c r="X1533" t="inlineStr">
        <is>
          <t>deny</t>
        </is>
      </c>
      <c r="Y1533" t="inlineStr">
        <is>
          <t>manual</t>
        </is>
      </c>
      <c r="Z1533" t="n">
        <v>399000</v>
      </c>
      <c r="AA1533" t="n">
        <v>0</v>
      </c>
      <c r="AB1533" t="b">
        <v>1</v>
      </c>
      <c r="AC1533" t="b">
        <v>1</v>
      </c>
      <c r="AD1533" t="inlineStr"/>
      <c r="AF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is>
          <t>https://cdn.shopify.com/s/files/1/0131/0713/4528/files/CHAQUETA-KEEP-DRY-FRONT.jpg?v=1712587690</t>
        </is>
      </c>
      <c r="CI1533" t="inlineStr">
        <is>
          <t>kg</t>
        </is>
      </c>
      <c r="CJ1533" t="inlineStr"/>
      <c r="CK1533" t="n">
        <v>158544</v>
      </c>
      <c r="CM1533" t="inlineStr"/>
      <c r="CN1533" t="inlineStr"/>
      <c r="CP1533" t="inlineStr"/>
      <c r="CQ1533" t="inlineStr"/>
      <c r="CS1533" t="inlineStr"/>
      <c r="CT1533" t="inlineStr"/>
      <c r="CU1533" t="inlineStr"/>
    </row>
    <row r="1534">
      <c r="A1534" s="1" t="n">
        <v>770129899175</v>
      </c>
      <c r="C1534">
        <f>VLOOKUP(A1534,Hoja5!O:P,2,FALSE)</f>
        <v/>
      </c>
      <c r="D1534" t="inlineStr">
        <is>
          <t>chaquetas-keep-dry-XXL</t>
        </is>
      </c>
      <c r="E1534" t="inlineStr"/>
      <c r="F1534" t="inlineStr"/>
      <c r="G1534" t="inlineStr"/>
      <c r="H1534" t="inlineStr"/>
      <c r="I1534" t="inlineStr"/>
      <c r="J1534" t="inlineStr"/>
      <c r="L1534" t="inlineStr"/>
      <c r="M1534" t="inlineStr">
        <is>
          <t>UNISEX</t>
        </is>
      </c>
      <c r="N1534" t="inlineStr"/>
      <c r="O1534" t="inlineStr"/>
      <c r="P1534" t="inlineStr">
        <is>
          <t>XXL</t>
        </is>
      </c>
      <c r="Q1534" t="inlineStr"/>
      <c r="R1534" t="inlineStr"/>
      <c r="S1534" t="inlineStr">
        <is>
          <t>APLIQUE REFLECTIVO NEGRO</t>
        </is>
      </c>
      <c r="T1534" t="inlineStr"/>
      <c r="U1534" t="inlineStr">
        <is>
          <t>'1435</t>
        </is>
      </c>
      <c r="V1534" t="n">
        <v>300</v>
      </c>
      <c r="W1534" t="inlineStr">
        <is>
          <t>shopify</t>
        </is>
      </c>
      <c r="X1534" t="inlineStr">
        <is>
          <t>deny</t>
        </is>
      </c>
      <c r="Y1534" t="inlineStr">
        <is>
          <t>manual</t>
        </is>
      </c>
      <c r="Z1534" t="n">
        <v>399000</v>
      </c>
      <c r="AA1534" t="n">
        <v>0</v>
      </c>
      <c r="AB1534" t="b">
        <v>1</v>
      </c>
      <c r="AC1534" t="b">
        <v>1</v>
      </c>
      <c r="AD1534" t="inlineStr"/>
      <c r="AF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is>
          <t>https://cdn.shopify.com/s/files/1/0131/0713/4528/products/CHAQUETAKEEPREFLECTIVOFRONT.png?v=1712587690</t>
        </is>
      </c>
      <c r="CI1534" t="inlineStr">
        <is>
          <t>kg</t>
        </is>
      </c>
      <c r="CJ1534" t="inlineStr"/>
      <c r="CK1534" t="n">
        <v>146800</v>
      </c>
      <c r="CM1534" t="inlineStr"/>
      <c r="CN1534" t="inlineStr"/>
      <c r="CP1534" t="inlineStr"/>
      <c r="CQ1534" t="inlineStr"/>
      <c r="CS1534" t="inlineStr"/>
      <c r="CT1534" t="inlineStr"/>
      <c r="CU1534" t="inlineStr"/>
    </row>
    <row r="1535">
      <c r="A1535" s="1" t="n">
        <v>770129899175</v>
      </c>
      <c r="C1535">
        <f>VLOOKUP(A1535,Hoja5!O:P,2,FALSE)</f>
        <v/>
      </c>
      <c r="D1535" t="inlineStr">
        <is>
          <t>chaquetas-keep-dry-XXXL</t>
        </is>
      </c>
      <c r="E1535" t="inlineStr"/>
      <c r="F1535" t="inlineStr"/>
      <c r="G1535" t="inlineStr"/>
      <c r="H1535" t="inlineStr"/>
      <c r="I1535" t="inlineStr"/>
      <c r="J1535" t="inlineStr"/>
      <c r="L1535" t="inlineStr"/>
      <c r="M1535" t="inlineStr">
        <is>
          <t>UNISEX</t>
        </is>
      </c>
      <c r="N1535" t="inlineStr"/>
      <c r="O1535" t="inlineStr"/>
      <c r="P1535" t="inlineStr">
        <is>
          <t>XXXL</t>
        </is>
      </c>
      <c r="Q1535" t="inlineStr"/>
      <c r="R1535" t="inlineStr"/>
      <c r="S1535" t="inlineStr">
        <is>
          <t>NEW GRG!</t>
        </is>
      </c>
      <c r="T1535" t="inlineStr"/>
      <c r="U1535" t="inlineStr"/>
      <c r="V1535" t="n">
        <v>300</v>
      </c>
      <c r="W1535" t="inlineStr">
        <is>
          <t>shopify</t>
        </is>
      </c>
      <c r="X1535" t="inlineStr">
        <is>
          <t>deny</t>
        </is>
      </c>
      <c r="Y1535" t="inlineStr">
        <is>
          <t>manual</t>
        </is>
      </c>
      <c r="Z1535" t="n">
        <v>399000</v>
      </c>
      <c r="AA1535" t="n">
        <v>0</v>
      </c>
      <c r="AB1535" t="b">
        <v>1</v>
      </c>
      <c r="AC1535" t="b">
        <v>1</v>
      </c>
      <c r="AD1535" t="inlineStr"/>
      <c r="AF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is>
          <t>https://cdn.shopify.com/s/files/1/0131/0713/4528/files/CHAQUETA-KEEP-DRY-NEW-GRG_-HOMBRE-FRONT.jpg?v=1708717754</t>
        </is>
      </c>
      <c r="CI1535" t="inlineStr">
        <is>
          <t>kg</t>
        </is>
      </c>
      <c r="CJ1535" t="inlineStr"/>
      <c r="CK1535" t="n">
        <v>158544</v>
      </c>
      <c r="CM1535" t="inlineStr"/>
      <c r="CN1535" t="inlineStr"/>
      <c r="CP1535" t="inlineStr"/>
      <c r="CQ1535" t="inlineStr"/>
      <c r="CS1535" t="inlineStr"/>
      <c r="CT1535" t="inlineStr"/>
      <c r="CU1535" t="inlineStr"/>
    </row>
    <row r="1536">
      <c r="A1536" s="1" t="n">
        <v>770103224597</v>
      </c>
      <c r="C1536">
        <f>VLOOKUP(A1536,Hoja5!O:P,2,FALSE)</f>
        <v/>
      </c>
      <c r="D1536" t="inlineStr">
        <is>
          <t>chaquetas-keep-dry-XXXL</t>
        </is>
      </c>
      <c r="E1536" t="inlineStr"/>
      <c r="F1536" t="inlineStr"/>
      <c r="G1536" t="inlineStr"/>
      <c r="H1536" t="inlineStr"/>
      <c r="I1536" t="inlineStr"/>
      <c r="J1536" t="inlineStr"/>
      <c r="L1536" t="inlineStr"/>
      <c r="M1536" t="inlineStr">
        <is>
          <t>UNISEX</t>
        </is>
      </c>
      <c r="N1536" t="inlineStr"/>
      <c r="O1536" t="inlineStr"/>
      <c r="P1536" t="inlineStr">
        <is>
          <t>XXXL</t>
        </is>
      </c>
      <c r="Q1536" t="inlineStr"/>
      <c r="R1536" t="inlineStr"/>
      <c r="S1536" t="inlineStr">
        <is>
          <t>APLIQUE REFLECTIVO NEGRO</t>
        </is>
      </c>
      <c r="T1536" t="inlineStr"/>
      <c r="U1536" t="inlineStr">
        <is>
          <t>'1435</t>
        </is>
      </c>
      <c r="V1536" t="n">
        <v>300</v>
      </c>
      <c r="W1536" t="inlineStr">
        <is>
          <t>shopify</t>
        </is>
      </c>
      <c r="X1536" t="inlineStr">
        <is>
          <t>deny</t>
        </is>
      </c>
      <c r="Y1536" t="inlineStr">
        <is>
          <t>manual</t>
        </is>
      </c>
      <c r="Z1536" t="n">
        <v>399000</v>
      </c>
      <c r="AA1536" t="n">
        <v>0</v>
      </c>
      <c r="AB1536" t="b">
        <v>1</v>
      </c>
      <c r="AC1536" t="b">
        <v>1</v>
      </c>
      <c r="AD1536" t="inlineStr"/>
      <c r="AF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is>
          <t>https://cdn.shopify.com/s/files/1/0131/0713/4528/products/CHAQUETAKEEPREFLECTIVOFRONT.png?v=1712587690</t>
        </is>
      </c>
      <c r="CI1536" t="inlineStr">
        <is>
          <t>kg</t>
        </is>
      </c>
      <c r="CJ1536" t="inlineStr"/>
      <c r="CK1536" t="n">
        <v>146800</v>
      </c>
      <c r="CM1536" t="inlineStr"/>
      <c r="CN1536" t="inlineStr"/>
      <c r="CP1536" t="inlineStr"/>
      <c r="CQ1536" t="inlineStr"/>
      <c r="CS1536" t="inlineStr"/>
      <c r="CT1536" t="inlineStr"/>
      <c r="CU1536" t="inlineStr"/>
    </row>
    <row r="1537">
      <c r="A1537" s="1" t="inlineStr">
        <is>
          <t>AC1399UC1AU35</t>
        </is>
      </c>
      <c r="C1537">
        <f>VLOOKUP(A1537,Hoja5!O:P,2,FALSE)</f>
        <v/>
      </c>
      <c r="D1537" t="inlineStr">
        <is>
          <t>medias-reflectivas-</t>
        </is>
      </c>
      <c r="E1537" t="inlineStr">
        <is>
          <t>Medias de Ciclismo KM100 Reflectivas</t>
        </is>
      </c>
      <c r="F1537" t="inlineStr">
        <is>
          <t>&lt;p&gt;Medias Deportivas de Alta compresión&lt;/p&gt;
&lt;p&gt;Composición: POLIESTER 14% NYLON 27% SPANDEX 4% MICRO 55%&lt;/p&gt;
&lt;p&gt;Canales de ventilación y resorte empeine para mayor fijación.&lt;/p&gt;
&lt;p&gt;Beneficios Funcionales: Mejora la oxigenación muscular, evita la fatiga excesiva y los calambres, aumenta el retorno sanguíneo y mejora la recuperación.&lt;/p&gt;
&lt;p&gt;Secado rápido, canales de aire, extra suave, bandas elásticas, naturalmente transpirable.&lt;/p&gt;
&lt;p&gt;Por su forma de fabricación y material, mantienen su posición y compresión, evitando que se bajen o se muevan durante su uso.&lt;/p&gt;
&lt;p&gt;&lt;span data-mce-fragment="1"&gt;• &lt;/span&gt;Aplique Reflectivo&lt;/p&gt;</t>
        </is>
      </c>
      <c r="G1537" t="inlineStr">
        <is>
          <t>TERRET</t>
        </is>
      </c>
      <c r="H1537" t="inlineStr">
        <is>
          <t>Uncategorized</t>
        </is>
      </c>
      <c r="I1537" t="inlineStr">
        <is>
          <t>MEDIAS CICLISMO</t>
        </is>
      </c>
      <c r="J1537" t="inlineStr">
        <is>
          <t>HASTA40, KLIQUEA</t>
        </is>
      </c>
      <c r="K1537" t="b">
        <v>1</v>
      </c>
      <c r="L1537" t="inlineStr">
        <is>
          <t>REFERENCIA</t>
        </is>
      </c>
      <c r="M1537" t="inlineStr">
        <is>
          <t>NEGRO / GO RIGO GO!</t>
        </is>
      </c>
      <c r="N1537" t="inlineStr"/>
      <c r="O1537" t="inlineStr"/>
      <c r="P1537" t="inlineStr"/>
      <c r="Q1537" t="inlineStr"/>
      <c r="R1537" t="inlineStr"/>
      <c r="S1537" t="inlineStr"/>
      <c r="T1537" t="inlineStr"/>
      <c r="U1537" t="inlineStr">
        <is>
          <t>637,638</t>
        </is>
      </c>
      <c r="V1537" t="n">
        <v>300</v>
      </c>
      <c r="W1537" t="inlineStr">
        <is>
          <t>shopify</t>
        </is>
      </c>
      <c r="X1537" t="inlineStr">
        <is>
          <t>deny</t>
        </is>
      </c>
      <c r="Y1537" t="inlineStr">
        <is>
          <t>manual</t>
        </is>
      </c>
      <c r="Z1537" t="n">
        <v>67000</v>
      </c>
      <c r="AA1537" t="n">
        <v>0</v>
      </c>
      <c r="AB1537" t="b">
        <v>1</v>
      </c>
      <c r="AC1537" t="b">
        <v>1</v>
      </c>
      <c r="AD1537" t="inlineStr">
        <is>
          <t>https://cdn.shopify.com/s/files/1/0131/0713/4528/products/medias-blancas-rigo.png?v=1623438370</t>
        </is>
      </c>
      <c r="AE1537" t="n">
        <v>1</v>
      </c>
      <c r="AF1537" t="inlineStr">
        <is>
          <t>Medias KM100 Reflectivas (4668528263254)</t>
        </is>
      </c>
      <c r="AG1537" t="b">
        <v>0</v>
      </c>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is>
          <t>701 hasta 703</t>
        </is>
      </c>
      <c r="BJ1537" t="inlineStr"/>
      <c r="BK1537" t="inlineStr">
        <is>
          <t>KM100</t>
        </is>
      </c>
      <c r="BL1537" t="inlineStr"/>
      <c r="BM1537" t="inlineStr"/>
      <c r="BN1537" t="inlineStr">
        <is>
          <t>30%</t>
        </is>
      </c>
      <c r="BO1537" t="inlineStr">
        <is>
          <t>'379</t>
        </is>
      </c>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is>
          <t>https://cdn.shopify.com/s/files/1/0131/0713/4528/products/MEDIAS-NEGRBICI01.png?v=1652391014</t>
        </is>
      </c>
      <c r="CI1537" t="inlineStr">
        <is>
          <t>kg</t>
        </is>
      </c>
      <c r="CJ1537" t="inlineStr"/>
      <c r="CK1537" t="n">
        <v>22274</v>
      </c>
      <c r="CL1537" t="b">
        <v>1</v>
      </c>
      <c r="CM1537" t="inlineStr"/>
      <c r="CN1537" t="inlineStr"/>
      <c r="CO1537" t="b">
        <v>1</v>
      </c>
      <c r="CP1537" t="inlineStr"/>
      <c r="CQ1537" t="inlineStr"/>
      <c r="CR1537" t="b">
        <v>1</v>
      </c>
      <c r="CS1537" t="inlineStr"/>
      <c r="CT1537" t="inlineStr"/>
      <c r="CU1537" t="inlineStr">
        <is>
          <t>active</t>
        </is>
      </c>
    </row>
    <row r="1538">
      <c r="A1538" s="1" t="inlineStr">
        <is>
          <t>AC1300UAINU35</t>
        </is>
      </c>
      <c r="C1538">
        <f>VLOOKUP(A1538,Hoja5!O:P,2,FALSE)</f>
        <v/>
      </c>
      <c r="D1538" t="inlineStr">
        <is>
          <t>medias-reflectivas-</t>
        </is>
      </c>
      <c r="E1538" t="inlineStr"/>
      <c r="F1538" t="inlineStr"/>
      <c r="G1538" t="inlineStr"/>
      <c r="H1538" t="inlineStr"/>
      <c r="I1538" t="inlineStr"/>
      <c r="J1538" t="inlineStr"/>
      <c r="L1538" t="inlineStr"/>
      <c r="M1538" t="inlineStr">
        <is>
          <t>BLANCO / GO RIGO GO!</t>
        </is>
      </c>
      <c r="N1538" t="inlineStr"/>
      <c r="O1538" t="inlineStr"/>
      <c r="P1538" t="inlineStr"/>
      <c r="Q1538" t="inlineStr"/>
      <c r="R1538" t="inlineStr"/>
      <c r="S1538" t="inlineStr"/>
      <c r="T1538" t="inlineStr"/>
      <c r="U1538" t="inlineStr">
        <is>
          <t>653 hasta 658</t>
        </is>
      </c>
      <c r="V1538" t="n">
        <v>300</v>
      </c>
      <c r="W1538" t="inlineStr">
        <is>
          <t>shopify</t>
        </is>
      </c>
      <c r="X1538" t="inlineStr">
        <is>
          <t>deny</t>
        </is>
      </c>
      <c r="Y1538" t="inlineStr">
        <is>
          <t>manual</t>
        </is>
      </c>
      <c r="Z1538" t="n">
        <v>67000</v>
      </c>
      <c r="AA1538" t="n">
        <v>0</v>
      </c>
      <c r="AB1538" t="b">
        <v>1</v>
      </c>
      <c r="AC1538" t="b">
        <v>1</v>
      </c>
      <c r="AD1538" t="inlineStr">
        <is>
          <t>https://cdn.shopify.com/s/files/1/0131/0713/4528/products/medias-blancas-rigo-2.gif?v=1623441004</t>
        </is>
      </c>
      <c r="AE1538" t="n">
        <v>2</v>
      </c>
      <c r="AF1538" t="inlineStr">
        <is>
          <t>Medias KM100 Reflectivas (4668528263254)</t>
        </is>
      </c>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is>
          <t>https://cdn.shopify.com/s/files/1/0131/0713/4528/products/MEDIAS-BLANCAS-BICI01_1.png?v=1652391014</t>
        </is>
      </c>
      <c r="CI1538" t="inlineStr">
        <is>
          <t>kg</t>
        </is>
      </c>
      <c r="CJ1538" t="inlineStr"/>
      <c r="CK1538" t="n">
        <v>22274</v>
      </c>
      <c r="CM1538" t="inlineStr"/>
      <c r="CN1538" t="inlineStr"/>
      <c r="CP1538" t="inlineStr"/>
      <c r="CQ1538" t="inlineStr"/>
      <c r="CS1538" t="inlineStr"/>
      <c r="CT1538" t="inlineStr"/>
      <c r="CU1538" t="inlineStr"/>
    </row>
    <row r="1539">
      <c r="A1539" s="1" t="n">
        <v>770104194026</v>
      </c>
      <c r="C1539">
        <f>VLOOKUP(A1539,Hoja5!O:P,2,FALSE)</f>
        <v/>
      </c>
      <c r="D1539" t="inlineStr">
        <is>
          <t>medias-reflectivas-</t>
        </is>
      </c>
      <c r="E1539" t="inlineStr"/>
      <c r="F1539" t="inlineStr"/>
      <c r="G1539" t="inlineStr"/>
      <c r="H1539" t="inlineStr"/>
      <c r="I1539" t="inlineStr"/>
      <c r="J1539" t="inlineStr"/>
      <c r="L1539" t="inlineStr"/>
      <c r="M1539" t="inlineStr">
        <is>
          <t>AZUL / GO RIGO GO!</t>
        </is>
      </c>
      <c r="N1539" t="inlineStr"/>
      <c r="O1539" t="inlineStr"/>
      <c r="P1539" t="inlineStr"/>
      <c r="Q1539" t="inlineStr"/>
      <c r="R1539" t="inlineStr"/>
      <c r="S1539" t="inlineStr"/>
      <c r="T1539" t="inlineStr"/>
      <c r="U1539" t="inlineStr">
        <is>
          <t>639 hasta 644</t>
        </is>
      </c>
      <c r="V1539" t="n">
        <v>300</v>
      </c>
      <c r="W1539" t="inlineStr">
        <is>
          <t>shopify</t>
        </is>
      </c>
      <c r="X1539" t="inlineStr">
        <is>
          <t>deny</t>
        </is>
      </c>
      <c r="Y1539" t="inlineStr">
        <is>
          <t>manual</t>
        </is>
      </c>
      <c r="Z1539" t="n">
        <v>67000</v>
      </c>
      <c r="AA1539" t="n">
        <v>0</v>
      </c>
      <c r="AB1539" t="b">
        <v>1</v>
      </c>
      <c r="AC1539" t="b">
        <v>1</v>
      </c>
      <c r="AD1539" t="inlineStr">
        <is>
          <t>https://cdn.shopify.com/s/files/1/0131/0713/4528/products/medias-azules-01_892bdcf1-8ef2-457c-9bfe-90fb4332888d.png?v=1652391014</t>
        </is>
      </c>
      <c r="AE1539" t="n">
        <v>3</v>
      </c>
      <c r="AF1539" t="inlineStr">
        <is>
          <t>Medias KM100 Reflectivas (4668528263254)</t>
        </is>
      </c>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is>
          <t>https://cdn.shopify.com/s/files/1/0131/0713/4528/products/medias-azules-01_892bdcf1-8ef2-457c-9bfe-90fb4332888d.png?v=1652391014</t>
        </is>
      </c>
      <c r="CI1539" t="inlineStr">
        <is>
          <t>kg</t>
        </is>
      </c>
      <c r="CJ1539" t="inlineStr"/>
      <c r="CK1539" t="n">
        <v>22274</v>
      </c>
      <c r="CM1539" t="inlineStr"/>
      <c r="CN1539" t="inlineStr"/>
      <c r="CP1539" t="inlineStr"/>
      <c r="CQ1539" t="inlineStr"/>
      <c r="CS1539" t="inlineStr"/>
      <c r="CT1539" t="inlineStr"/>
      <c r="CU1539" t="inlineStr"/>
    </row>
    <row r="1540">
      <c r="A1540" s="1" t="n">
        <v>770101914782</v>
      </c>
      <c r="C1540">
        <f>VLOOKUP(A1540,Hoja5!O:P,2,FALSE)</f>
        <v/>
      </c>
      <c r="D1540" t="inlineStr">
        <is>
          <t>medias-reflectivas-</t>
        </is>
      </c>
      <c r="E1540" t="inlineStr"/>
      <c r="F1540" t="inlineStr"/>
      <c r="G1540" t="inlineStr"/>
      <c r="H1540" t="inlineStr"/>
      <c r="I1540" t="inlineStr"/>
      <c r="J1540" t="inlineStr"/>
      <c r="L1540" t="inlineStr"/>
      <c r="M1540" t="inlineStr">
        <is>
          <t>PLOMO / GO RIGO GO!</t>
        </is>
      </c>
      <c r="N1540" t="inlineStr"/>
      <c r="O1540" t="inlineStr"/>
      <c r="P1540" t="inlineStr"/>
      <c r="Q1540" t="inlineStr"/>
      <c r="R1540" t="inlineStr"/>
      <c r="S1540" t="inlineStr"/>
      <c r="T1540" t="inlineStr"/>
      <c r="U1540" t="inlineStr">
        <is>
          <t>645 hasta 652</t>
        </is>
      </c>
      <c r="V1540" t="n">
        <v>300</v>
      </c>
      <c r="W1540" t="inlineStr">
        <is>
          <t>shopify</t>
        </is>
      </c>
      <c r="X1540" t="inlineStr">
        <is>
          <t>deny</t>
        </is>
      </c>
      <c r="Y1540" t="inlineStr">
        <is>
          <t>manual</t>
        </is>
      </c>
      <c r="Z1540" t="n">
        <v>67000</v>
      </c>
      <c r="AA1540" t="n">
        <v>0</v>
      </c>
      <c r="AB1540" t="b">
        <v>1</v>
      </c>
      <c r="AC1540" t="b">
        <v>1</v>
      </c>
      <c r="AD1540" t="inlineStr">
        <is>
          <t>https://cdn.shopify.com/s/files/1/0131/0713/4528/products/medias-azules-2.gif?v=1652391014</t>
        </is>
      </c>
      <c r="AE1540" t="n">
        <v>4</v>
      </c>
      <c r="AF1540" t="inlineStr">
        <is>
          <t>Medias KM100 Reflectivas (4668528263254)</t>
        </is>
      </c>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is>
          <t>https://cdn.shopify.com/s/files/1/0131/0713/4528/products/MEDIASREFLECTIVASPLOMOL1_1.png?v=1652372554</t>
        </is>
      </c>
      <c r="CI1540" t="inlineStr">
        <is>
          <t>kg</t>
        </is>
      </c>
      <c r="CJ1540" t="inlineStr"/>
      <c r="CK1540" t="n">
        <v>22274</v>
      </c>
      <c r="CM1540" t="inlineStr"/>
      <c r="CN1540" t="inlineStr"/>
      <c r="CP1540" t="inlineStr"/>
      <c r="CQ1540" t="inlineStr"/>
      <c r="CS1540" t="inlineStr"/>
      <c r="CT1540" t="inlineStr"/>
      <c r="CU1540" t="inlineStr"/>
    </row>
    <row r="1541">
      <c r="A1541" s="1" t="n">
        <v>770149101195</v>
      </c>
      <c r="C1541">
        <f>VLOOKUP(A1541,Hoja5!O:P,2,FALSE)</f>
        <v/>
      </c>
      <c r="D1541" t="inlineStr">
        <is>
          <t>medias-reflectivas-</t>
        </is>
      </c>
      <c r="E1541" t="inlineStr"/>
      <c r="F1541" t="inlineStr"/>
      <c r="G1541" t="inlineStr"/>
      <c r="H1541" t="inlineStr"/>
      <c r="I1541" t="inlineStr"/>
      <c r="J1541" t="inlineStr"/>
      <c r="L1541" t="inlineStr"/>
      <c r="M1541" t="inlineStr">
        <is>
          <t>RIGO</t>
        </is>
      </c>
      <c r="N1541" t="inlineStr"/>
      <c r="O1541" t="inlineStr"/>
      <c r="P1541" t="inlineStr"/>
      <c r="Q1541" t="inlineStr"/>
      <c r="R1541" t="inlineStr"/>
      <c r="S1541" t="inlineStr"/>
      <c r="T1541" t="inlineStr"/>
      <c r="U1541" t="inlineStr"/>
      <c r="V1541" t="n">
        <v>300</v>
      </c>
      <c r="W1541" t="inlineStr">
        <is>
          <t>shopify</t>
        </is>
      </c>
      <c r="X1541" t="inlineStr">
        <is>
          <t>deny</t>
        </is>
      </c>
      <c r="Y1541" t="inlineStr">
        <is>
          <t>manual</t>
        </is>
      </c>
      <c r="Z1541" t="n">
        <v>67000</v>
      </c>
      <c r="AA1541" t="n">
        <v>0</v>
      </c>
      <c r="AB1541" t="b">
        <v>1</v>
      </c>
      <c r="AC1541" t="b">
        <v>1</v>
      </c>
      <c r="AD1541" t="inlineStr">
        <is>
          <t>https://cdn.shopify.com/s/files/1/0131/0713/4528/products/MEDIAS-NEGRBICI01.png?v=1652391014</t>
        </is>
      </c>
      <c r="AE1541" t="n">
        <v>5</v>
      </c>
      <c r="AF1541" t="inlineStr">
        <is>
          <t>Medias KM100 Reflectivas (4668528263254)</t>
        </is>
      </c>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is>
          <t>https://cdn.shopify.com/s/files/1/0131/0713/4528/products/MEDIAS-RIGO01.png?v=1598394598</t>
        </is>
      </c>
      <c r="CI1541" t="inlineStr">
        <is>
          <t>kg</t>
        </is>
      </c>
      <c r="CJ1541" t="inlineStr"/>
      <c r="CK1541" t="n">
        <v>20084</v>
      </c>
      <c r="CM1541" t="inlineStr"/>
      <c r="CN1541" t="inlineStr"/>
      <c r="CP1541" t="inlineStr"/>
      <c r="CQ1541" t="inlineStr"/>
      <c r="CS1541" t="inlineStr"/>
      <c r="CT1541" t="inlineStr"/>
      <c r="CU1541" t="inlineStr"/>
    </row>
    <row r="1542">
      <c r="A1542" s="1" t="n">
        <v>770149102195</v>
      </c>
      <c r="C1542">
        <f>VLOOKUP(A1542,Hoja5!O:P,2,FALSE)</f>
        <v/>
      </c>
      <c r="D1542" t="inlineStr">
        <is>
          <t>medias-reflectivas-</t>
        </is>
      </c>
      <c r="E1542" t="inlineStr"/>
      <c r="F1542" t="inlineStr"/>
      <c r="G1542" t="inlineStr"/>
      <c r="H1542" t="inlineStr"/>
      <c r="I1542" t="inlineStr"/>
      <c r="J1542" t="inlineStr"/>
      <c r="L1542" t="inlineStr"/>
      <c r="M1542" t="inlineStr">
        <is>
          <t>CHAIN</t>
        </is>
      </c>
      <c r="N1542" t="inlineStr"/>
      <c r="O1542" t="inlineStr"/>
      <c r="P1542" t="inlineStr"/>
      <c r="Q1542" t="inlineStr"/>
      <c r="R1542" t="inlineStr"/>
      <c r="S1542" t="inlineStr"/>
      <c r="T1542" t="inlineStr"/>
      <c r="U1542" t="inlineStr"/>
      <c r="V1542" t="n">
        <v>300</v>
      </c>
      <c r="W1542" t="inlineStr">
        <is>
          <t>shopify</t>
        </is>
      </c>
      <c r="X1542" t="inlineStr">
        <is>
          <t>deny</t>
        </is>
      </c>
      <c r="Y1542" t="inlineStr">
        <is>
          <t>manual</t>
        </is>
      </c>
      <c r="Z1542" t="n">
        <v>60000</v>
      </c>
      <c r="AA1542" t="n">
        <v>0</v>
      </c>
      <c r="AB1542" t="b">
        <v>1</v>
      </c>
      <c r="AC1542" t="b">
        <v>1</v>
      </c>
      <c r="AD1542" t="inlineStr">
        <is>
          <t>https://cdn.shopify.com/s/files/1/0131/0713/4528/products/MEDIAS-NEGRBICI02_1.gif?v=1652391014</t>
        </is>
      </c>
      <c r="AE1542" t="n">
        <v>6</v>
      </c>
      <c r="AF1542" t="inlineStr">
        <is>
          <t>Medias KM100 Reflectivas (4668528263254)</t>
        </is>
      </c>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is>
          <t>https://cdn.shopify.com/s/files/1/0131/0713/4528/products/MEDIAS-CHAIN01.png?v=1609273851</t>
        </is>
      </c>
      <c r="CI1542" t="inlineStr">
        <is>
          <t>kg</t>
        </is>
      </c>
      <c r="CJ1542" t="inlineStr"/>
      <c r="CK1542" t="n">
        <v>20084</v>
      </c>
      <c r="CM1542" t="inlineStr"/>
      <c r="CN1542" t="inlineStr"/>
      <c r="CP1542" t="inlineStr"/>
      <c r="CQ1542" t="inlineStr"/>
      <c r="CS1542" t="inlineStr"/>
      <c r="CT1542" t="inlineStr"/>
      <c r="CU1542" t="inlineStr"/>
    </row>
    <row r="1543">
      <c r="A1543" s="1" t="n">
        <v>770101194145</v>
      </c>
      <c r="C1543">
        <f>VLOOKUP(A1543,Hoja5!O:P,2,FALSE)</f>
        <v/>
      </c>
      <c r="D1543" t="inlineStr">
        <is>
          <t>medias-reflectivas-</t>
        </is>
      </c>
      <c r="E1543" t="inlineStr"/>
      <c r="F1543" t="inlineStr"/>
      <c r="G1543" t="inlineStr"/>
      <c r="H1543" t="inlineStr"/>
      <c r="I1543" t="inlineStr"/>
      <c r="J1543" t="inlineStr"/>
      <c r="L1543" t="inlineStr"/>
      <c r="M1543" t="inlineStr">
        <is>
          <t>RIGO BLANCO</t>
        </is>
      </c>
      <c r="N1543" t="inlineStr"/>
      <c r="O1543" t="inlineStr"/>
      <c r="P1543" t="inlineStr"/>
      <c r="Q1543" t="inlineStr"/>
      <c r="R1543" t="inlineStr"/>
      <c r="S1543" t="inlineStr"/>
      <c r="T1543" t="inlineStr"/>
      <c r="U1543" t="inlineStr"/>
      <c r="V1543" t="n">
        <v>300</v>
      </c>
      <c r="W1543" t="inlineStr">
        <is>
          <t>shopify</t>
        </is>
      </c>
      <c r="X1543" t="inlineStr">
        <is>
          <t>deny</t>
        </is>
      </c>
      <c r="Y1543" t="inlineStr">
        <is>
          <t>manual</t>
        </is>
      </c>
      <c r="Z1543" t="n">
        <v>60000</v>
      </c>
      <c r="AA1543" t="n">
        <v>0</v>
      </c>
      <c r="AB1543" t="b">
        <v>1</v>
      </c>
      <c r="AC1543" t="b">
        <v>1</v>
      </c>
      <c r="AD1543" t="inlineStr">
        <is>
          <t>https://cdn.shopify.com/s/files/1/0131/0713/4528/products/MEDIAS-BLANCAS-BICI01_1.png?v=1652391014</t>
        </is>
      </c>
      <c r="AE1543" t="n">
        <v>7</v>
      </c>
      <c r="AF1543" t="inlineStr">
        <is>
          <t>Medias KM100 Reflectivas (4668528263254)</t>
        </is>
      </c>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is>
          <t>https://cdn.shopify.com/s/files/1/0131/0713/4528/products/medias-blancas-rigo.png?v=1623438370</t>
        </is>
      </c>
      <c r="CI1543" t="inlineStr">
        <is>
          <t>kg</t>
        </is>
      </c>
      <c r="CJ1543" t="inlineStr"/>
      <c r="CK1543" t="n">
        <v>20084</v>
      </c>
      <c r="CM1543" t="inlineStr"/>
      <c r="CN1543" t="inlineStr"/>
      <c r="CP1543" t="inlineStr"/>
      <c r="CQ1543" t="inlineStr"/>
      <c r="CS1543" t="inlineStr"/>
      <c r="CT1543" t="inlineStr"/>
      <c r="CU1543" t="inlineStr"/>
    </row>
    <row r="1544">
      <c r="A1544" s="1" t="n">
        <v>770105890771</v>
      </c>
      <c r="C1544">
        <f>VLOOKUP(A1544,Hoja5!O:P,2,FALSE)</f>
        <v/>
      </c>
      <c r="D1544" t="inlineStr">
        <is>
          <t>medias-reflectivas-</t>
        </is>
      </c>
      <c r="E1544" t="inlineStr"/>
      <c r="F1544" t="inlineStr"/>
      <c r="G1544" t="inlineStr"/>
      <c r="H1544" t="inlineStr"/>
      <c r="I1544" t="inlineStr"/>
      <c r="J1544" t="inlineStr"/>
      <c r="L1544" t="inlineStr"/>
      <c r="M1544" t="inlineStr">
        <is>
          <t>NEGRO GRG!</t>
        </is>
      </c>
      <c r="N1544" t="inlineStr"/>
      <c r="O1544" t="inlineStr"/>
      <c r="P1544" t="inlineStr"/>
      <c r="Q1544" t="inlineStr"/>
      <c r="R1544" t="inlineStr"/>
      <c r="S1544" t="inlineStr"/>
      <c r="T1544" t="inlineStr"/>
      <c r="U1544" t="inlineStr">
        <is>
          <t>667 hasta 669</t>
        </is>
      </c>
      <c r="V1544" t="n">
        <v>300</v>
      </c>
      <c r="W1544" t="inlineStr">
        <is>
          <t>shopify</t>
        </is>
      </c>
      <c r="X1544" t="inlineStr">
        <is>
          <t>deny</t>
        </is>
      </c>
      <c r="Y1544" t="inlineStr">
        <is>
          <t>manual</t>
        </is>
      </c>
      <c r="Z1544" t="n">
        <v>67000</v>
      </c>
      <c r="AA1544" t="n">
        <v>0</v>
      </c>
      <c r="AB1544" t="b">
        <v>1</v>
      </c>
      <c r="AC1544" t="b">
        <v>1</v>
      </c>
      <c r="AD1544" t="inlineStr">
        <is>
          <t>https://cdn.shopify.com/s/files/1/0131/0713/4528/products/MEDIAS-BLANCAS-BICI02_2.gif?v=1652391014</t>
        </is>
      </c>
      <c r="AE1544" t="n">
        <v>8</v>
      </c>
      <c r="AF1544" t="inlineStr">
        <is>
          <t>Medias KM100 Reflectivas (4668528263254)</t>
        </is>
      </c>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is>
          <t>https://cdn.shopify.com/s/files/1/0131/0713/4528/products/MEDIASREFLECTIVASGRGNEGRAL2.png?v=1669663020</t>
        </is>
      </c>
      <c r="CI1544" t="inlineStr">
        <is>
          <t>kg</t>
        </is>
      </c>
      <c r="CJ1544" t="inlineStr"/>
      <c r="CK1544" t="n">
        <v>22274</v>
      </c>
      <c r="CM1544" t="inlineStr"/>
      <c r="CN1544" t="inlineStr"/>
      <c r="CP1544" t="inlineStr"/>
      <c r="CQ1544" t="inlineStr"/>
      <c r="CS1544" t="inlineStr"/>
      <c r="CT1544" t="inlineStr"/>
      <c r="CU1544" t="inlineStr"/>
    </row>
    <row r="1545">
      <c r="A1545" s="1" t="n">
        <v>770105889229</v>
      </c>
      <c r="C1545">
        <f>VLOOKUP(A1545,Hoja5!O:P,2,FALSE)</f>
        <v/>
      </c>
      <c r="D1545" t="inlineStr">
        <is>
          <t>medias-reflectivas-</t>
        </is>
      </c>
      <c r="E1545" t="inlineStr"/>
      <c r="F1545" t="inlineStr"/>
      <c r="G1545" t="inlineStr"/>
      <c r="H1545" t="inlineStr"/>
      <c r="I1545" t="inlineStr"/>
      <c r="J1545" t="inlineStr"/>
      <c r="L1545" t="inlineStr"/>
      <c r="M1545" t="inlineStr">
        <is>
          <t>BLANCO GRG!</t>
        </is>
      </c>
      <c r="N1545" t="inlineStr"/>
      <c r="O1545" t="inlineStr"/>
      <c r="P1545" t="inlineStr"/>
      <c r="Q1545" t="inlineStr"/>
      <c r="R1545" t="inlineStr"/>
      <c r="S1545" t="inlineStr"/>
      <c r="T1545" t="inlineStr"/>
      <c r="U1545" t="inlineStr">
        <is>
          <t>670,672</t>
        </is>
      </c>
      <c r="V1545" t="n">
        <v>300</v>
      </c>
      <c r="W1545" t="inlineStr">
        <is>
          <t>shopify</t>
        </is>
      </c>
      <c r="X1545" t="inlineStr">
        <is>
          <t>deny</t>
        </is>
      </c>
      <c r="Y1545" t="inlineStr">
        <is>
          <t>manual</t>
        </is>
      </c>
      <c r="Z1545" t="n">
        <v>67000</v>
      </c>
      <c r="AA1545" t="n">
        <v>0</v>
      </c>
      <c r="AB1545" t="b">
        <v>1</v>
      </c>
      <c r="AC1545" t="b">
        <v>1</v>
      </c>
      <c r="AD1545" t="inlineStr">
        <is>
          <t>https://cdn.shopify.com/s/files/1/0131/0713/4528/products/MEDIAS-RIGO01.png?v=1598394598</t>
        </is>
      </c>
      <c r="AE1545" t="n">
        <v>9</v>
      </c>
      <c r="AF1545" t="inlineStr">
        <is>
          <t>Medias KM100 Reflectivas (4668528263254)</t>
        </is>
      </c>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is>
          <t>https://cdn.shopify.com/s/files/1/0131/0713/4528/products/MEDIASREFLECTIVASGRGBLANCOL2.png?v=1669663013</t>
        </is>
      </c>
      <c r="CI1545" t="inlineStr">
        <is>
          <t>kg</t>
        </is>
      </c>
      <c r="CJ1545" t="inlineStr"/>
      <c r="CK1545" t="n">
        <v>22274</v>
      </c>
      <c r="CM1545" t="inlineStr"/>
      <c r="CN1545" t="inlineStr"/>
      <c r="CP1545" t="inlineStr"/>
      <c r="CQ1545" t="inlineStr"/>
      <c r="CS1545" t="inlineStr"/>
      <c r="CT1545" t="inlineStr"/>
      <c r="CU1545" t="inlineStr"/>
    </row>
    <row r="1546">
      <c r="A1546" s="1" t="n">
        <v>770105886143</v>
      </c>
      <c r="C1546">
        <f>VLOOKUP(A1546,Hoja5!O:P,2,FALSE)</f>
        <v/>
      </c>
      <c r="D1546" t="inlineStr">
        <is>
          <t>medias-reflectivas-</t>
        </is>
      </c>
      <c r="E1546" t="inlineStr"/>
      <c r="F1546" t="inlineStr"/>
      <c r="G1546" t="inlineStr"/>
      <c r="H1546" t="inlineStr"/>
      <c r="I1546" t="inlineStr"/>
      <c r="J1546" t="inlineStr"/>
      <c r="L1546" t="inlineStr"/>
      <c r="M1546" t="inlineStr">
        <is>
          <t>GRIS GRG!</t>
        </is>
      </c>
      <c r="N1546" t="inlineStr"/>
      <c r="O1546" t="inlineStr"/>
      <c r="P1546" t="inlineStr"/>
      <c r="Q1546" t="inlineStr"/>
      <c r="R1546" t="inlineStr"/>
      <c r="S1546" t="inlineStr"/>
      <c r="T1546" t="inlineStr"/>
      <c r="U1546" t="inlineStr">
        <is>
          <t>662 hasta 666</t>
        </is>
      </c>
      <c r="V1546" t="n">
        <v>300</v>
      </c>
      <c r="W1546" t="inlineStr">
        <is>
          <t>shopify</t>
        </is>
      </c>
      <c r="X1546" t="inlineStr">
        <is>
          <t>deny</t>
        </is>
      </c>
      <c r="Y1546" t="inlineStr">
        <is>
          <t>manual</t>
        </is>
      </c>
      <c r="Z1546" t="n">
        <v>67000</v>
      </c>
      <c r="AA1546" t="n">
        <v>0</v>
      </c>
      <c r="AB1546" t="b">
        <v>1</v>
      </c>
      <c r="AC1546" t="b">
        <v>1</v>
      </c>
      <c r="AD1546" t="inlineStr">
        <is>
          <t>https://cdn.shopify.com/s/files/1/0131/0713/4528/products/MEDIAS-RIGO-GIF.gif?v=1598394598</t>
        </is>
      </c>
      <c r="AE1546" t="n">
        <v>10</v>
      </c>
      <c r="AF1546" t="inlineStr">
        <is>
          <t>Medias KM100 Reflectivas (4668528263254)</t>
        </is>
      </c>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is>
          <t>https://cdn.shopify.com/s/files/1/0131/0713/4528/products/MEDIASREFLECTIVASGRGGRISL2_1.png?v=1669663020</t>
        </is>
      </c>
      <c r="CI1546" t="inlineStr">
        <is>
          <t>kg</t>
        </is>
      </c>
      <c r="CJ1546" t="inlineStr"/>
      <c r="CK1546" t="n">
        <v>22274</v>
      </c>
      <c r="CM1546" t="inlineStr"/>
      <c r="CN1546" t="inlineStr"/>
      <c r="CP1546" t="inlineStr"/>
      <c r="CQ1546" t="inlineStr"/>
      <c r="CS1546" t="inlineStr"/>
      <c r="CT1546" t="inlineStr"/>
      <c r="CU1546" t="inlineStr"/>
    </row>
    <row r="1547">
      <c r="A1547" s="1" t="n">
        <v>770105887686</v>
      </c>
      <c r="C1547">
        <f>VLOOKUP(A1547,Hoja5!O:P,2,FALSE)</f>
        <v/>
      </c>
      <c r="D1547" t="inlineStr">
        <is>
          <t>medias-reflectivas-</t>
        </is>
      </c>
      <c r="E1547" t="inlineStr"/>
      <c r="F1547" t="inlineStr"/>
      <c r="G1547" t="inlineStr"/>
      <c r="H1547" t="inlineStr"/>
      <c r="I1547" t="inlineStr"/>
      <c r="J1547" t="inlineStr"/>
      <c r="L1547" t="inlineStr"/>
      <c r="M1547" t="inlineStr">
        <is>
          <t>AZUL GRG!</t>
        </is>
      </c>
      <c r="N1547" t="inlineStr"/>
      <c r="O1547" t="inlineStr"/>
      <c r="P1547" t="inlineStr"/>
      <c r="Q1547" t="inlineStr"/>
      <c r="R1547" t="inlineStr"/>
      <c r="S1547" t="inlineStr"/>
      <c r="T1547" t="inlineStr"/>
      <c r="U1547" t="inlineStr">
        <is>
          <t>659 hasta 660</t>
        </is>
      </c>
      <c r="V1547" t="n">
        <v>300</v>
      </c>
      <c r="W1547" t="inlineStr">
        <is>
          <t>shopify</t>
        </is>
      </c>
      <c r="X1547" t="inlineStr">
        <is>
          <t>deny</t>
        </is>
      </c>
      <c r="Y1547" t="inlineStr">
        <is>
          <t>manual</t>
        </is>
      </c>
      <c r="Z1547" t="n">
        <v>67000</v>
      </c>
      <c r="AA1547" t="n">
        <v>0</v>
      </c>
      <c r="AB1547" t="b">
        <v>1</v>
      </c>
      <c r="AC1547" t="b">
        <v>1</v>
      </c>
      <c r="AD1547" t="inlineStr">
        <is>
          <t>https://cdn.shopify.com/s/files/1/0131/0713/4528/products/MEDIAS-CHAIN01.png?v=1609273851</t>
        </is>
      </c>
      <c r="AE1547" t="n">
        <v>11</v>
      </c>
      <c r="AF1547" t="inlineStr">
        <is>
          <t>Medias KM100 Reflectivas (4668528263254)</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is>
          <t>https://cdn.shopify.com/s/files/1/0131/0713/4528/products/MEDIASREFLECTIVASGRGAZULL2.png?v=1669663020</t>
        </is>
      </c>
      <c r="CI1547" t="inlineStr">
        <is>
          <t>kg</t>
        </is>
      </c>
      <c r="CJ1547" t="inlineStr"/>
      <c r="CK1547" t="n">
        <v>22274</v>
      </c>
      <c r="CM1547" t="inlineStr"/>
      <c r="CN1547" t="inlineStr"/>
      <c r="CP1547" t="inlineStr"/>
      <c r="CQ1547" t="inlineStr"/>
      <c r="CS1547" t="inlineStr"/>
      <c r="CT1547" t="inlineStr"/>
      <c r="CU1547" t="inlineStr"/>
    </row>
    <row r="1548">
      <c r="A1548" s="1" t="n">
        <v>770105887686</v>
      </c>
      <c r="C1548">
        <f>VLOOKUP(A1548,Hoja5!O:P,2,FALSE)</f>
        <v/>
      </c>
      <c r="D1548" t="inlineStr">
        <is>
          <t>medias-reflectivas-</t>
        </is>
      </c>
      <c r="E1548" t="inlineStr"/>
      <c r="F1548" t="inlineStr"/>
      <c r="G1548" t="inlineStr"/>
      <c r="H1548" t="inlineStr"/>
      <c r="I1548" t="inlineStr"/>
      <c r="J1548" t="inlineStr"/>
      <c r="L1548" t="inlineStr"/>
      <c r="M1548" t="inlineStr"/>
      <c r="N1548" t="inlineStr"/>
      <c r="O1548" t="inlineStr"/>
      <c r="P1548" t="inlineStr"/>
      <c r="Q1548" t="inlineStr"/>
      <c r="R1548" t="inlineStr"/>
      <c r="S1548" t="inlineStr"/>
      <c r="T1548" t="inlineStr"/>
      <c r="U1548" t="inlineStr"/>
      <c r="W1548" t="inlineStr"/>
      <c r="X1548" t="inlineStr"/>
      <c r="Y1548" t="inlineStr"/>
      <c r="AD1548" t="inlineStr">
        <is>
          <t>https://cdn.shopify.com/s/files/1/0131/0713/4528/products/MEDIAS-CHAIN-02.gif?v=1609273851</t>
        </is>
      </c>
      <c r="AE1548" t="n">
        <v>12</v>
      </c>
      <c r="AF1548" t="inlineStr">
        <is>
          <t>Medias KM100 Reflectivas (4668528263254)</t>
        </is>
      </c>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M1548" t="inlineStr"/>
      <c r="CN1548" t="inlineStr"/>
      <c r="CP1548" t="inlineStr"/>
      <c r="CQ1548" t="inlineStr"/>
      <c r="CS1548" t="inlineStr"/>
      <c r="CT1548" t="inlineStr"/>
      <c r="CU1548" t="inlineStr"/>
    </row>
    <row r="1549">
      <c r="A1549" s="1" t="n">
        <v>770105887686</v>
      </c>
      <c r="C1549">
        <f>VLOOKUP(A1549,Hoja5!O:P,2,FALSE)</f>
        <v/>
      </c>
      <c r="D1549" t="inlineStr">
        <is>
          <t>medias-reflectivas-</t>
        </is>
      </c>
      <c r="E1549" t="inlineStr"/>
      <c r="F1549" t="inlineStr"/>
      <c r="G1549" t="inlineStr"/>
      <c r="H1549" t="inlineStr"/>
      <c r="I1549" t="inlineStr"/>
      <c r="J1549" t="inlineStr"/>
      <c r="L1549" t="inlineStr"/>
      <c r="M1549" t="inlineStr"/>
      <c r="N1549" t="inlineStr"/>
      <c r="O1549" t="inlineStr"/>
      <c r="P1549" t="inlineStr"/>
      <c r="Q1549" t="inlineStr"/>
      <c r="R1549" t="inlineStr"/>
      <c r="S1549" t="inlineStr"/>
      <c r="T1549" t="inlineStr"/>
      <c r="U1549" t="inlineStr"/>
      <c r="W1549" t="inlineStr"/>
      <c r="X1549" t="inlineStr"/>
      <c r="Y1549" t="inlineStr"/>
      <c r="AD1549" t="inlineStr">
        <is>
          <t>https://cdn.shopify.com/s/files/1/0131/0713/4528/products/MEDIAS_REFLECTIVAS_PLOMO_L1.png?v=1652278518</t>
        </is>
      </c>
      <c r="AE1549" t="n">
        <v>13</v>
      </c>
      <c r="AF1549" t="inlineStr">
        <is>
          <t>Medias KM100 Reflectivas (4668528263254)</t>
        </is>
      </c>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M1549" t="inlineStr"/>
      <c r="CN1549" t="inlineStr"/>
      <c r="CP1549" t="inlineStr"/>
      <c r="CQ1549" t="inlineStr"/>
      <c r="CS1549" t="inlineStr"/>
      <c r="CT1549" t="inlineStr"/>
      <c r="CU1549" t="inlineStr"/>
    </row>
    <row r="1550">
      <c r="A1550" s="1" t="n">
        <v>770105887686</v>
      </c>
      <c r="C1550">
        <f>VLOOKUP(A1550,Hoja5!O:P,2,FALSE)</f>
        <v/>
      </c>
      <c r="D1550" t="inlineStr">
        <is>
          <t>medias-reflectivas-</t>
        </is>
      </c>
      <c r="E1550" t="inlineStr"/>
      <c r="F1550" t="inlineStr"/>
      <c r="G1550" t="inlineStr"/>
      <c r="H1550" t="inlineStr"/>
      <c r="I1550" t="inlineStr"/>
      <c r="J1550" t="inlineStr"/>
      <c r="L1550" t="inlineStr"/>
      <c r="M1550" t="inlineStr"/>
      <c r="N1550" t="inlineStr"/>
      <c r="O1550" t="inlineStr"/>
      <c r="P1550" t="inlineStr"/>
      <c r="Q1550" t="inlineStr"/>
      <c r="R1550" t="inlineStr"/>
      <c r="S1550" t="inlineStr"/>
      <c r="T1550" t="inlineStr"/>
      <c r="U1550" t="inlineStr"/>
      <c r="W1550" t="inlineStr"/>
      <c r="X1550" t="inlineStr"/>
      <c r="Y1550" t="inlineStr"/>
      <c r="AD1550" t="inlineStr">
        <is>
          <t>https://cdn.shopify.com/s/files/1/0131/0713/4528/products/MEDIAS_REFLECTIVAS_PLOMO_L2.png?v=1652278528</t>
        </is>
      </c>
      <c r="AE1550" t="n">
        <v>14</v>
      </c>
      <c r="AF1550" t="inlineStr">
        <is>
          <t>Medias KM100 Reflectivas (4668528263254)</t>
        </is>
      </c>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M1550" t="inlineStr"/>
      <c r="CN1550" t="inlineStr"/>
      <c r="CP1550" t="inlineStr"/>
      <c r="CQ1550" t="inlineStr"/>
      <c r="CS1550" t="inlineStr"/>
      <c r="CT1550" t="inlineStr"/>
      <c r="CU1550" t="inlineStr"/>
    </row>
    <row r="1551">
      <c r="A1551" s="1" t="n">
        <v>770105887686</v>
      </c>
      <c r="C1551">
        <f>VLOOKUP(A1551,Hoja5!O:P,2,FALSE)</f>
        <v/>
      </c>
      <c r="D1551" t="inlineStr">
        <is>
          <t>medias-reflectivas-</t>
        </is>
      </c>
      <c r="E1551" t="inlineStr"/>
      <c r="F1551" t="inlineStr"/>
      <c r="G1551" t="inlineStr"/>
      <c r="H1551" t="inlineStr"/>
      <c r="I1551" t="inlineStr"/>
      <c r="J1551" t="inlineStr"/>
      <c r="L1551" t="inlineStr"/>
      <c r="M1551" t="inlineStr"/>
      <c r="N1551" t="inlineStr"/>
      <c r="O1551" t="inlineStr"/>
      <c r="P1551" t="inlineStr"/>
      <c r="Q1551" t="inlineStr"/>
      <c r="R1551" t="inlineStr"/>
      <c r="S1551" t="inlineStr"/>
      <c r="T1551" t="inlineStr"/>
      <c r="U1551" t="inlineStr"/>
      <c r="W1551" t="inlineStr"/>
      <c r="X1551" t="inlineStr"/>
      <c r="Y1551" t="inlineStr"/>
      <c r="AD1551" t="inlineStr">
        <is>
          <t>https://cdn.shopify.com/s/files/1/0131/0713/4528/products/MEDIASREFLECTIVASPLOMOL1_1.png?v=1652372554</t>
        </is>
      </c>
      <c r="AE1551" t="n">
        <v>15</v>
      </c>
      <c r="AF1551" t="inlineStr">
        <is>
          <t>Medias KM100 Reflectivas (4668528263254)</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M1551" t="inlineStr"/>
      <c r="CN1551" t="inlineStr"/>
      <c r="CP1551" t="inlineStr"/>
      <c r="CQ1551" t="inlineStr"/>
      <c r="CS1551" t="inlineStr"/>
      <c r="CT1551" t="inlineStr"/>
      <c r="CU1551" t="inlineStr"/>
    </row>
    <row r="1552">
      <c r="A1552" s="1" t="n">
        <v>770105887686</v>
      </c>
      <c r="C1552">
        <f>VLOOKUP(A1552,Hoja5!O:P,2,FALSE)</f>
        <v/>
      </c>
      <c r="D1552" t="inlineStr">
        <is>
          <t>medias-reflectivas-</t>
        </is>
      </c>
      <c r="E1552" t="inlineStr"/>
      <c r="F1552" t="inlineStr"/>
      <c r="G1552" t="inlineStr"/>
      <c r="H1552" t="inlineStr"/>
      <c r="I1552" t="inlineStr"/>
      <c r="J1552" t="inlineStr"/>
      <c r="L1552" t="inlineStr"/>
      <c r="M1552" t="inlineStr"/>
      <c r="N1552" t="inlineStr"/>
      <c r="O1552" t="inlineStr"/>
      <c r="P1552" t="inlineStr"/>
      <c r="Q1552" t="inlineStr"/>
      <c r="R1552" t="inlineStr"/>
      <c r="S1552" t="inlineStr"/>
      <c r="T1552" t="inlineStr"/>
      <c r="U1552" t="inlineStr"/>
      <c r="W1552" t="inlineStr"/>
      <c r="X1552" t="inlineStr"/>
      <c r="Y1552" t="inlineStr"/>
      <c r="AD1552" t="inlineStr">
        <is>
          <t>https://cdn.shopify.com/s/files/1/0131/0713/4528/products/MEDIASREFLECTIVASPLOMOL2_1.png?v=1652372554</t>
        </is>
      </c>
      <c r="AE1552" t="n">
        <v>16</v>
      </c>
      <c r="AF1552" t="inlineStr">
        <is>
          <t>Medias KM100 Reflectivas (4668528263254)</t>
        </is>
      </c>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inlineStr"/>
      <c r="CM1552" t="inlineStr"/>
      <c r="CN1552" t="inlineStr"/>
      <c r="CP1552" t="inlineStr"/>
      <c r="CQ1552" t="inlineStr"/>
      <c r="CS1552" t="inlineStr"/>
      <c r="CT1552" t="inlineStr"/>
      <c r="CU1552" t="inlineStr"/>
    </row>
    <row r="1553">
      <c r="A1553" s="1" t="n">
        <v>770105887686</v>
      </c>
      <c r="C1553">
        <f>VLOOKUP(A1553,Hoja5!O:P,2,FALSE)</f>
        <v/>
      </c>
      <c r="D1553" t="inlineStr">
        <is>
          <t>medias-reflectivas-</t>
        </is>
      </c>
      <c r="E1553" t="inlineStr"/>
      <c r="F1553" t="inlineStr"/>
      <c r="G1553" t="inlineStr"/>
      <c r="H1553" t="inlineStr"/>
      <c r="I1553" t="inlineStr"/>
      <c r="J1553" t="inlineStr"/>
      <c r="L1553" t="inlineStr"/>
      <c r="M1553" t="inlineStr"/>
      <c r="N1553" t="inlineStr"/>
      <c r="O1553" t="inlineStr"/>
      <c r="P1553" t="inlineStr"/>
      <c r="Q1553" t="inlineStr"/>
      <c r="R1553" t="inlineStr"/>
      <c r="S1553" t="inlineStr"/>
      <c r="T1553" t="inlineStr"/>
      <c r="U1553" t="inlineStr"/>
      <c r="W1553" t="inlineStr"/>
      <c r="X1553" t="inlineStr"/>
      <c r="Y1553" t="inlineStr"/>
      <c r="AD1553" t="inlineStr">
        <is>
          <t>https://cdn.shopify.com/s/files/1/0131/0713/4528/products/MEDIASREFLECTIVASGRGBLANCOL2.png?v=1669663013</t>
        </is>
      </c>
      <c r="AE1553" t="n">
        <v>17</v>
      </c>
      <c r="AF1553" t="inlineStr">
        <is>
          <t>Medias KM100 Reflectivas (4668528263254)</t>
        </is>
      </c>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M1553" t="inlineStr"/>
      <c r="CN1553" t="inlineStr"/>
      <c r="CP1553" t="inlineStr"/>
      <c r="CQ1553" t="inlineStr"/>
      <c r="CS1553" t="inlineStr"/>
      <c r="CT1553" t="inlineStr"/>
      <c r="CU1553" t="inlineStr"/>
    </row>
    <row r="1554">
      <c r="A1554" s="1" t="n">
        <v>770105887686</v>
      </c>
      <c r="C1554">
        <f>VLOOKUP(A1554,Hoja5!O:P,2,FALSE)</f>
        <v/>
      </c>
      <c r="D1554" t="inlineStr">
        <is>
          <t>medias-reflectivas-</t>
        </is>
      </c>
      <c r="E1554" t="inlineStr"/>
      <c r="F1554" t="inlineStr"/>
      <c r="G1554" t="inlineStr"/>
      <c r="H1554" t="inlineStr"/>
      <c r="I1554" t="inlineStr"/>
      <c r="J1554" t="inlineStr"/>
      <c r="L1554" t="inlineStr"/>
      <c r="M1554" t="inlineStr"/>
      <c r="N1554" t="inlineStr"/>
      <c r="O1554" t="inlineStr"/>
      <c r="P1554" t="inlineStr"/>
      <c r="Q1554" t="inlineStr"/>
      <c r="R1554" t="inlineStr"/>
      <c r="S1554" t="inlineStr"/>
      <c r="T1554" t="inlineStr"/>
      <c r="U1554" t="inlineStr"/>
      <c r="W1554" t="inlineStr"/>
      <c r="X1554" t="inlineStr"/>
      <c r="Y1554" t="inlineStr"/>
      <c r="AD1554" t="inlineStr">
        <is>
          <t>https://cdn.shopify.com/s/files/1/0131/0713/4528/products/MEDIASREFLECTIVASGRGBLANCOL1.png?v=1669663020</t>
        </is>
      </c>
      <c r="AE1554" t="n">
        <v>18</v>
      </c>
      <c r="AF1554" t="inlineStr">
        <is>
          <t>Medias KM100 Reflectivas (4668528263254)</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M1554" t="inlineStr"/>
      <c r="CN1554" t="inlineStr"/>
      <c r="CP1554" t="inlineStr"/>
      <c r="CQ1554" t="inlineStr"/>
      <c r="CS1554" t="inlineStr"/>
      <c r="CT1554" t="inlineStr"/>
      <c r="CU1554" t="inlineStr"/>
    </row>
    <row r="1555">
      <c r="A1555" s="1" t="n">
        <v>770105887686</v>
      </c>
      <c r="C1555">
        <f>VLOOKUP(A1555,Hoja5!O:P,2,FALSE)</f>
        <v/>
      </c>
      <c r="D1555" t="inlineStr">
        <is>
          <t>medias-reflectivas-</t>
        </is>
      </c>
      <c r="E1555" t="inlineStr"/>
      <c r="F1555" t="inlineStr"/>
      <c r="G1555" t="inlineStr"/>
      <c r="H1555" t="inlineStr"/>
      <c r="I1555" t="inlineStr"/>
      <c r="J1555" t="inlineStr"/>
      <c r="L1555" t="inlineStr"/>
      <c r="M1555" t="inlineStr"/>
      <c r="N1555" t="inlineStr"/>
      <c r="O1555" t="inlineStr"/>
      <c r="P1555" t="inlineStr"/>
      <c r="Q1555" t="inlineStr"/>
      <c r="R1555" t="inlineStr"/>
      <c r="S1555" t="inlineStr"/>
      <c r="T1555" t="inlineStr"/>
      <c r="U1555" t="inlineStr"/>
      <c r="W1555" t="inlineStr"/>
      <c r="X1555" t="inlineStr"/>
      <c r="Y1555" t="inlineStr"/>
      <c r="AD1555" t="inlineStr">
        <is>
          <t>https://cdn.shopify.com/s/files/1/0131/0713/4528/products/MEDIASREFLECTIVASGRGNEGRAL2.png?v=1669663020</t>
        </is>
      </c>
      <c r="AE1555" t="n">
        <v>19</v>
      </c>
      <c r="AF1555" t="inlineStr">
        <is>
          <t>Medias KM100 Reflectivas (4668528263254)</t>
        </is>
      </c>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M1555" t="inlineStr"/>
      <c r="CN1555" t="inlineStr"/>
      <c r="CP1555" t="inlineStr"/>
      <c r="CQ1555" t="inlineStr"/>
      <c r="CS1555" t="inlineStr"/>
      <c r="CT1555" t="inlineStr"/>
      <c r="CU1555" t="inlineStr"/>
    </row>
    <row r="1556">
      <c r="A1556" s="1" t="n">
        <v>770105887686</v>
      </c>
      <c r="C1556">
        <f>VLOOKUP(A1556,Hoja5!O:P,2,FALSE)</f>
        <v/>
      </c>
      <c r="D1556" t="inlineStr">
        <is>
          <t>medias-reflectivas-</t>
        </is>
      </c>
      <c r="E1556" t="inlineStr"/>
      <c r="F1556" t="inlineStr"/>
      <c r="G1556" t="inlineStr"/>
      <c r="H1556" t="inlineStr"/>
      <c r="I1556" t="inlineStr"/>
      <c r="J1556" t="inlineStr"/>
      <c r="L1556" t="inlineStr"/>
      <c r="M1556" t="inlineStr"/>
      <c r="N1556" t="inlineStr"/>
      <c r="O1556" t="inlineStr"/>
      <c r="P1556" t="inlineStr"/>
      <c r="Q1556" t="inlineStr"/>
      <c r="R1556" t="inlineStr"/>
      <c r="S1556" t="inlineStr"/>
      <c r="T1556" t="inlineStr"/>
      <c r="U1556" t="inlineStr"/>
      <c r="W1556" t="inlineStr"/>
      <c r="X1556" t="inlineStr"/>
      <c r="Y1556" t="inlineStr"/>
      <c r="AD1556" t="inlineStr">
        <is>
          <t>https://cdn.shopify.com/s/files/1/0131/0713/4528/products/MEDIASREFLECTIVASGRGNEGRAL1.png?v=1669663020</t>
        </is>
      </c>
      <c r="AE1556" t="n">
        <v>20</v>
      </c>
      <c r="AF1556" t="inlineStr">
        <is>
          <t>Medias KM100 Reflectivas (4668528263254)</t>
        </is>
      </c>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M1556" t="inlineStr"/>
      <c r="CN1556" t="inlineStr"/>
      <c r="CP1556" t="inlineStr"/>
      <c r="CQ1556" t="inlineStr"/>
      <c r="CS1556" t="inlineStr"/>
      <c r="CT1556" t="inlineStr"/>
      <c r="CU1556" t="inlineStr"/>
    </row>
    <row r="1557">
      <c r="A1557" s="1" t="n">
        <v>770105887686</v>
      </c>
      <c r="C1557">
        <f>VLOOKUP(A1557,Hoja5!O:P,2,FALSE)</f>
        <v/>
      </c>
      <c r="D1557" t="inlineStr">
        <is>
          <t>medias-reflectivas-</t>
        </is>
      </c>
      <c r="E1557" t="inlineStr"/>
      <c r="F1557" t="inlineStr"/>
      <c r="G1557" t="inlineStr"/>
      <c r="H1557" t="inlineStr"/>
      <c r="I1557" t="inlineStr"/>
      <c r="J1557" t="inlineStr"/>
      <c r="L1557" t="inlineStr"/>
      <c r="M1557" t="inlineStr"/>
      <c r="N1557" t="inlineStr"/>
      <c r="O1557" t="inlineStr"/>
      <c r="P1557" t="inlineStr"/>
      <c r="Q1557" t="inlineStr"/>
      <c r="R1557" t="inlineStr"/>
      <c r="S1557" t="inlineStr"/>
      <c r="T1557" t="inlineStr"/>
      <c r="U1557" t="inlineStr"/>
      <c r="W1557" t="inlineStr"/>
      <c r="X1557" t="inlineStr"/>
      <c r="Y1557" t="inlineStr"/>
      <c r="AD1557" t="inlineStr">
        <is>
          <t>https://cdn.shopify.com/s/files/1/0131/0713/4528/products/MEDIASREFLECTIVASGRGGRISL2_1.png?v=1669663020</t>
        </is>
      </c>
      <c r="AE1557" t="n">
        <v>21</v>
      </c>
      <c r="AF1557" t="inlineStr">
        <is>
          <t>Medias KM100 Reflectivas (4668528263254)</t>
        </is>
      </c>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M1557" t="inlineStr"/>
      <c r="CN1557" t="inlineStr"/>
      <c r="CP1557" t="inlineStr"/>
      <c r="CQ1557" t="inlineStr"/>
      <c r="CS1557" t="inlineStr"/>
      <c r="CT1557" t="inlineStr"/>
      <c r="CU1557" t="inlineStr"/>
    </row>
    <row r="1558">
      <c r="A1558" s="1" t="n">
        <v>770105887686</v>
      </c>
      <c r="C1558">
        <f>VLOOKUP(A1558,Hoja5!O:P,2,FALSE)</f>
        <v/>
      </c>
      <c r="D1558" t="inlineStr">
        <is>
          <t>medias-reflectivas-</t>
        </is>
      </c>
      <c r="E1558" t="inlineStr"/>
      <c r="F1558" t="inlineStr"/>
      <c r="G1558" t="inlineStr"/>
      <c r="H1558" t="inlineStr"/>
      <c r="I1558" t="inlineStr"/>
      <c r="J1558" t="inlineStr"/>
      <c r="L1558" t="inlineStr"/>
      <c r="M1558" t="inlineStr"/>
      <c r="N1558" t="inlineStr"/>
      <c r="O1558" t="inlineStr"/>
      <c r="P1558" t="inlineStr"/>
      <c r="Q1558" t="inlineStr"/>
      <c r="R1558" t="inlineStr"/>
      <c r="S1558" t="inlineStr"/>
      <c r="T1558" t="inlineStr"/>
      <c r="U1558" t="inlineStr"/>
      <c r="W1558" t="inlineStr"/>
      <c r="X1558" t="inlineStr"/>
      <c r="Y1558" t="inlineStr"/>
      <c r="AD1558" t="inlineStr">
        <is>
          <t>https://cdn.shopify.com/s/files/1/0131/0713/4528/products/MEDIASREFLECTIVASGRGGRISL1.png?v=1669663020</t>
        </is>
      </c>
      <c r="AE1558" t="n">
        <v>22</v>
      </c>
      <c r="AF1558" t="inlineStr">
        <is>
          <t>Medias KM100 Reflectivas (4668528263254)</t>
        </is>
      </c>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M1558" t="inlineStr"/>
      <c r="CN1558" t="inlineStr"/>
      <c r="CP1558" t="inlineStr"/>
      <c r="CQ1558" t="inlineStr"/>
      <c r="CS1558" t="inlineStr"/>
      <c r="CT1558" t="inlineStr"/>
      <c r="CU1558" t="inlineStr"/>
    </row>
    <row r="1559">
      <c r="A1559" s="1" t="n">
        <v>770105887686</v>
      </c>
      <c r="C1559">
        <f>VLOOKUP(A1559,Hoja5!O:P,2,FALSE)</f>
        <v/>
      </c>
      <c r="D1559" t="inlineStr">
        <is>
          <t>medias-reflectivas-</t>
        </is>
      </c>
      <c r="E1559" t="inlineStr"/>
      <c r="F1559" t="inlineStr"/>
      <c r="G1559" t="inlineStr"/>
      <c r="H1559" t="inlineStr"/>
      <c r="I1559" t="inlineStr"/>
      <c r="J1559" t="inlineStr"/>
      <c r="L1559" t="inlineStr"/>
      <c r="M1559" t="inlineStr"/>
      <c r="N1559" t="inlineStr"/>
      <c r="O1559" t="inlineStr"/>
      <c r="P1559" t="inlineStr"/>
      <c r="Q1559" t="inlineStr"/>
      <c r="R1559" t="inlineStr"/>
      <c r="S1559" t="inlineStr"/>
      <c r="T1559" t="inlineStr"/>
      <c r="U1559" t="inlineStr"/>
      <c r="W1559" t="inlineStr"/>
      <c r="X1559" t="inlineStr"/>
      <c r="Y1559" t="inlineStr"/>
      <c r="AD1559" t="inlineStr">
        <is>
          <t>https://cdn.shopify.com/s/files/1/0131/0713/4528/products/MEDIASREFLECTIVASGRGAZULL2.png?v=1669663020</t>
        </is>
      </c>
      <c r="AE1559" t="n">
        <v>23</v>
      </c>
      <c r="AF1559" t="inlineStr">
        <is>
          <t>Medias KM100 Reflectivas (4668528263254)</t>
        </is>
      </c>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inlineStr"/>
      <c r="CG1559" t="inlineStr"/>
      <c r="CH1559" t="inlineStr"/>
      <c r="CI1559" t="inlineStr"/>
      <c r="CJ1559" t="inlineStr"/>
      <c r="CM1559" t="inlineStr"/>
      <c r="CN1559" t="inlineStr"/>
      <c r="CP1559" t="inlineStr"/>
      <c r="CQ1559" t="inlineStr"/>
      <c r="CS1559" t="inlineStr"/>
      <c r="CT1559" t="inlineStr"/>
      <c r="CU1559" t="inlineStr"/>
    </row>
    <row r="1560">
      <c r="A1560" s="1" t="n">
        <v>770105887686</v>
      </c>
      <c r="C1560">
        <f>VLOOKUP(A1560,Hoja5!O:P,2,FALSE)</f>
        <v/>
      </c>
      <c r="D1560" t="inlineStr">
        <is>
          <t>medias-reflectivas-</t>
        </is>
      </c>
      <c r="E1560" t="inlineStr"/>
      <c r="F1560" t="inlineStr"/>
      <c r="G1560" t="inlineStr"/>
      <c r="H1560" t="inlineStr"/>
      <c r="I1560" t="inlineStr"/>
      <c r="J1560" t="inlineStr"/>
      <c r="L1560" t="inlineStr"/>
      <c r="M1560" t="inlineStr"/>
      <c r="N1560" t="inlineStr"/>
      <c r="O1560" t="inlineStr"/>
      <c r="P1560" t="inlineStr"/>
      <c r="Q1560" t="inlineStr"/>
      <c r="R1560" t="inlineStr"/>
      <c r="S1560" t="inlineStr"/>
      <c r="T1560" t="inlineStr"/>
      <c r="U1560" t="inlineStr"/>
      <c r="W1560" t="inlineStr"/>
      <c r="X1560" t="inlineStr"/>
      <c r="Y1560" t="inlineStr"/>
      <c r="AD1560" t="inlineStr">
        <is>
          <t>https://cdn.shopify.com/s/files/1/0131/0713/4528/products/MEDIASREFLECTIVASGRGAZULL1.png?v=1669663020</t>
        </is>
      </c>
      <c r="AE1560" t="n">
        <v>24</v>
      </c>
      <c r="AF1560" t="inlineStr">
        <is>
          <t>Medias KM100 Reflectivas (4668528263254)</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M1560" t="inlineStr"/>
      <c r="CN1560" t="inlineStr"/>
      <c r="CP1560" t="inlineStr"/>
      <c r="CQ1560" t="inlineStr"/>
      <c r="CS1560" t="inlineStr"/>
      <c r="CT1560" t="inlineStr"/>
      <c r="CU1560" t="inlineStr"/>
    </row>
    <row r="1561">
      <c r="A1561" s="1" t="n">
        <v>7700014011223</v>
      </c>
      <c r="C1561">
        <f>VLOOKUP(A1561,Hoja5!O:P,2,FALSE)</f>
        <v/>
      </c>
      <c r="D1561" t="inlineStr">
        <is>
          <t>camiseta-yo-que-voy-a-saber-colombia-negra-XS</t>
        </is>
      </c>
      <c r="E1561" t="inlineStr">
        <is>
          <t>Camiseta Yo Que Voy A Saber Guevon</t>
        </is>
      </c>
      <c r="F1561" t="inlineStr">
        <is>
          <t>&lt;p&gt;¡Esto es pa’ que se lo pongan mijitos!&lt;/p&gt;
&lt;p&gt;&lt;br&gt;¡Nuestra Línea urbana GO RIGO GO! son prendas informales de horma cómoda y ajuste preciso; llamativas y versátiles. Podrás combinarla fácilmente y darle a tu look un toque moderno.&lt;/p&gt;
&lt;p&gt;&lt;br&gt;&lt;span data-mce-fragment="1"&gt;• &lt;/span&gt;Composición 100% Algodón, peso de 180 gramos.&lt;/p&gt;</t>
        </is>
      </c>
      <c r="G1561" t="inlineStr">
        <is>
          <t>SURATEX</t>
        </is>
      </c>
      <c r="H1561" t="inlineStr"/>
      <c r="I1561" t="inlineStr">
        <is>
          <t>CAMISETA URBANA</t>
        </is>
      </c>
      <c r="J1561" t="inlineStr">
        <is>
          <t>HASTA40, KLIQUEA</t>
        </is>
      </c>
      <c r="K1561" t="b">
        <v>1</v>
      </c>
      <c r="L1561" t="inlineStr">
        <is>
          <t>GÉNERO</t>
        </is>
      </c>
      <c r="M1561" t="inlineStr">
        <is>
          <t>HOMBRE</t>
        </is>
      </c>
      <c r="N1561" t="inlineStr"/>
      <c r="O1561" t="inlineStr">
        <is>
          <t>TALLA</t>
        </is>
      </c>
      <c r="P1561" t="inlineStr">
        <is>
          <t>XS</t>
        </is>
      </c>
      <c r="Q1561" t="inlineStr"/>
      <c r="R1561" t="inlineStr">
        <is>
          <t>COLOR</t>
        </is>
      </c>
      <c r="S1561" t="inlineStr">
        <is>
          <t>NEGRA</t>
        </is>
      </c>
      <c r="T1561" t="inlineStr"/>
      <c r="U1561" t="inlineStr">
        <is>
          <t>'68</t>
        </is>
      </c>
      <c r="V1561" t="n">
        <v>300</v>
      </c>
      <c r="W1561" t="inlineStr">
        <is>
          <t>shopify</t>
        </is>
      </c>
      <c r="X1561" t="inlineStr">
        <is>
          <t>deny</t>
        </is>
      </c>
      <c r="Y1561" t="inlineStr">
        <is>
          <t>manual</t>
        </is>
      </c>
      <c r="Z1561" t="n">
        <v>66000</v>
      </c>
      <c r="AA1561" t="n">
        <v>0</v>
      </c>
      <c r="AB1561" t="b">
        <v>1</v>
      </c>
      <c r="AC1561" t="b">
        <v>1</v>
      </c>
      <c r="AD1561" t="inlineStr">
        <is>
          <t>https://cdn.shopify.com/s/files/1/0131/0713/4528/files/CAMISETA-URBANA-YO-QUE-VOY-A-SABER-NEGRO-FRONT-HOMBRE.jpg?v=1707753103</t>
        </is>
      </c>
      <c r="AE1561" t="n">
        <v>1</v>
      </c>
      <c r="AF1561" t="inlineStr"/>
      <c r="AG1561" t="b">
        <v>0</v>
      </c>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is>
          <t>400</t>
        </is>
      </c>
      <c r="BJ1561" t="inlineStr"/>
      <c r="BK1561" t="inlineStr"/>
      <c r="BL1561" t="inlineStr"/>
      <c r="BM1561" t="inlineStr"/>
      <c r="BN1561" t="inlineStr">
        <is>
          <t>50%</t>
        </is>
      </c>
      <c r="BO1561" t="inlineStr">
        <is>
          <t>'19</t>
        </is>
      </c>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is>
          <t>https://cdn.shopify.com/s/files/1/0131/0713/4528/files/CAMISETA-URBANA-YO-QUE-VOY-A-SABER-NEGRO-FRONT-HOMBRE.jpg?v=1707753103</t>
        </is>
      </c>
      <c r="CI1561" t="inlineStr">
        <is>
          <t>kg</t>
        </is>
      </c>
      <c r="CJ1561" t="inlineStr"/>
      <c r="CK1561" t="n">
        <v>22000</v>
      </c>
      <c r="CL1561" t="b">
        <v>1</v>
      </c>
      <c r="CM1561" t="inlineStr"/>
      <c r="CN1561" t="inlineStr"/>
      <c r="CO1561" t="b">
        <v>1</v>
      </c>
      <c r="CP1561" t="inlineStr"/>
      <c r="CQ1561" t="inlineStr"/>
      <c r="CR1561" t="b">
        <v>1</v>
      </c>
      <c r="CS1561" t="inlineStr"/>
      <c r="CT1561" t="inlineStr"/>
      <c r="CU1561" t="inlineStr">
        <is>
          <t>active</t>
        </is>
      </c>
    </row>
    <row r="1562">
      <c r="A1562" s="1" t="n">
        <v>770108387014</v>
      </c>
      <c r="C1562">
        <f>VLOOKUP(A1562,Hoja5!O:P,2,FALSE)</f>
        <v/>
      </c>
      <c r="D1562" t="inlineStr">
        <is>
          <t>camiseta-yo-que-voy-a-saber-colombia-negra-XS</t>
        </is>
      </c>
      <c r="E1562" t="inlineStr"/>
      <c r="F1562" t="inlineStr"/>
      <c r="G1562" t="inlineStr"/>
      <c r="H1562" t="inlineStr"/>
      <c r="I1562" t="inlineStr"/>
      <c r="J1562" t="inlineStr"/>
      <c r="L1562" t="inlineStr"/>
      <c r="M1562" t="inlineStr">
        <is>
          <t>HOMBRE</t>
        </is>
      </c>
      <c r="N1562" t="inlineStr"/>
      <c r="O1562" t="inlineStr"/>
      <c r="P1562" t="inlineStr">
        <is>
          <t>XS</t>
        </is>
      </c>
      <c r="Q1562" t="inlineStr"/>
      <c r="R1562" t="inlineStr"/>
      <c r="S1562" t="inlineStr">
        <is>
          <t>BLANCA</t>
        </is>
      </c>
      <c r="T1562" t="inlineStr"/>
      <c r="U1562" t="inlineStr">
        <is>
          <t>'68</t>
        </is>
      </c>
      <c r="V1562" t="n">
        <v>300</v>
      </c>
      <c r="W1562" t="inlineStr">
        <is>
          <t>shopify</t>
        </is>
      </c>
      <c r="X1562" t="inlineStr">
        <is>
          <t>deny</t>
        </is>
      </c>
      <c r="Y1562" t="inlineStr">
        <is>
          <t>manual</t>
        </is>
      </c>
      <c r="Z1562" t="n">
        <v>66000</v>
      </c>
      <c r="AA1562" t="n">
        <v>0</v>
      </c>
      <c r="AB1562" t="b">
        <v>1</v>
      </c>
      <c r="AC1562" t="b">
        <v>1</v>
      </c>
      <c r="AD1562" t="inlineStr">
        <is>
          <t>https://cdn.shopify.com/s/files/1/0131/0713/4528/files/CAMISETA-URBANA-YO-QUE-VOY-A-SABER-NEGRO-BACK-HOMBRE.jpg?v=1707753103</t>
        </is>
      </c>
      <c r="AE1562" t="n">
        <v>2</v>
      </c>
      <c r="AF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is>
          <t>https://cdn.shopify.com/s/files/1/0131/0713/4528/files/CAMISETA-URBANA-YO-QUE-VOY-A-SABER-NEGRO-FRONT-HOMBRE_431aa8e9-d5a1-456e-ae25-e63f4e4d2206.jpg?v=1707753103</t>
        </is>
      </c>
      <c r="CI1562" t="inlineStr">
        <is>
          <t>kg</t>
        </is>
      </c>
      <c r="CJ1562" t="inlineStr"/>
      <c r="CK1562" t="n">
        <v>22000</v>
      </c>
      <c r="CM1562" t="inlineStr"/>
      <c r="CN1562" t="inlineStr"/>
      <c r="CP1562" t="inlineStr"/>
      <c r="CQ1562" t="inlineStr"/>
      <c r="CS1562" t="inlineStr"/>
      <c r="CT1562" t="inlineStr"/>
      <c r="CU1562" t="inlineStr"/>
    </row>
    <row r="1563">
      <c r="A1563" s="1" t="n">
        <v>7700014011230</v>
      </c>
      <c r="C1563">
        <f>VLOOKUP(A1563,Hoja5!O:P,2,FALSE)</f>
        <v/>
      </c>
      <c r="D1563" t="inlineStr">
        <is>
          <t>camiseta-yo-que-voy-a-saber-colombia-negra-S</t>
        </is>
      </c>
      <c r="E1563" t="inlineStr"/>
      <c r="F1563" t="inlineStr"/>
      <c r="G1563" t="inlineStr"/>
      <c r="H1563" t="inlineStr"/>
      <c r="I1563" t="inlineStr"/>
      <c r="J1563" t="inlineStr"/>
      <c r="L1563" t="inlineStr"/>
      <c r="M1563" t="inlineStr">
        <is>
          <t>HOMBRE</t>
        </is>
      </c>
      <c r="N1563" t="inlineStr"/>
      <c r="O1563" t="inlineStr"/>
      <c r="P1563" t="inlineStr">
        <is>
          <t>S</t>
        </is>
      </c>
      <c r="Q1563" t="inlineStr"/>
      <c r="R1563" t="inlineStr"/>
      <c r="S1563" t="inlineStr">
        <is>
          <t>NEGRA</t>
        </is>
      </c>
      <c r="T1563" t="inlineStr"/>
      <c r="U1563" t="inlineStr">
        <is>
          <t>'397</t>
        </is>
      </c>
      <c r="V1563" t="n">
        <v>300</v>
      </c>
      <c r="W1563" t="inlineStr">
        <is>
          <t>shopify</t>
        </is>
      </c>
      <c r="X1563" t="inlineStr">
        <is>
          <t>deny</t>
        </is>
      </c>
      <c r="Y1563" t="inlineStr">
        <is>
          <t>manual</t>
        </is>
      </c>
      <c r="Z1563" t="n">
        <v>66000</v>
      </c>
      <c r="AA1563" t="n">
        <v>0</v>
      </c>
      <c r="AB1563" t="b">
        <v>1</v>
      </c>
      <c r="AC1563" t="b">
        <v>1</v>
      </c>
      <c r="AD1563" t="inlineStr">
        <is>
          <t>https://cdn.shopify.com/s/files/1/0131/0713/4528/files/CAMISETA-URBANA-YO-QUE-VOY-A-SABER-NEGRO-FRONT-MUJER.jpg?v=1707753103</t>
        </is>
      </c>
      <c r="AE1563" t="n">
        <v>3</v>
      </c>
      <c r="AF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is>
          <t>https://cdn.shopify.com/s/files/1/0131/0713/4528/files/CAMISETA-URBANA-YO-QUE-VOY-A-SABER-NEGRO-FRONT-HOMBRE.jpg?v=1707753103</t>
        </is>
      </c>
      <c r="CI1563" t="inlineStr">
        <is>
          <t>kg</t>
        </is>
      </c>
      <c r="CJ1563" t="inlineStr"/>
      <c r="CK1563" t="n">
        <v>22000</v>
      </c>
      <c r="CM1563" t="inlineStr"/>
      <c r="CN1563" t="inlineStr"/>
      <c r="CP1563" t="inlineStr"/>
      <c r="CQ1563" t="inlineStr"/>
      <c r="CS1563" t="inlineStr"/>
      <c r="CT1563" t="inlineStr"/>
      <c r="CU1563" t="inlineStr"/>
    </row>
    <row r="1564">
      <c r="A1564" s="1" t="n">
        <v>770108387015</v>
      </c>
      <c r="C1564">
        <f>VLOOKUP(A1564,Hoja5!O:P,2,FALSE)</f>
        <v/>
      </c>
      <c r="D1564" t="inlineStr">
        <is>
          <t>camiseta-yo-que-voy-a-saber-colombia-negra-S</t>
        </is>
      </c>
      <c r="E1564" t="inlineStr"/>
      <c r="F1564" t="inlineStr"/>
      <c r="G1564" t="inlineStr"/>
      <c r="H1564" t="inlineStr"/>
      <c r="I1564" t="inlineStr"/>
      <c r="J1564" t="inlineStr"/>
      <c r="L1564" t="inlineStr"/>
      <c r="M1564" t="inlineStr">
        <is>
          <t>HOMBRE</t>
        </is>
      </c>
      <c r="N1564" t="inlineStr"/>
      <c r="O1564" t="inlineStr"/>
      <c r="P1564" t="inlineStr">
        <is>
          <t>S</t>
        </is>
      </c>
      <c r="Q1564" t="inlineStr"/>
      <c r="R1564" t="inlineStr"/>
      <c r="S1564" t="inlineStr">
        <is>
          <t>BLANCA</t>
        </is>
      </c>
      <c r="T1564" t="inlineStr"/>
      <c r="U1564" t="inlineStr">
        <is>
          <t>'68</t>
        </is>
      </c>
      <c r="V1564" t="n">
        <v>300</v>
      </c>
      <c r="W1564" t="inlineStr">
        <is>
          <t>shopify</t>
        </is>
      </c>
      <c r="X1564" t="inlineStr">
        <is>
          <t>deny</t>
        </is>
      </c>
      <c r="Y1564" t="inlineStr">
        <is>
          <t>manual</t>
        </is>
      </c>
      <c r="Z1564" t="n">
        <v>66000</v>
      </c>
      <c r="AA1564" t="n">
        <v>0</v>
      </c>
      <c r="AB1564" t="b">
        <v>1</v>
      </c>
      <c r="AC1564" t="b">
        <v>1</v>
      </c>
      <c r="AD1564" t="inlineStr">
        <is>
          <t>https://cdn.shopify.com/s/files/1/0131/0713/4528/files/CAMISETA-URBANA-YO-QUE-VOY-A-SABER-NEGRO-BACK-MUJER.jpg?v=1707753103</t>
        </is>
      </c>
      <c r="AE1564" t="n">
        <v>4</v>
      </c>
      <c r="AF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is>
          <t>https://cdn.shopify.com/s/files/1/0131/0713/4528/files/CAMISETA-URBANA-YO-QUE-VOY-A-SABER-NEGRO-FRONT-HOMBRE_431aa8e9-d5a1-456e-ae25-e63f4e4d2206.jpg?v=1707753103</t>
        </is>
      </c>
      <c r="CI1564" t="inlineStr">
        <is>
          <t>kg</t>
        </is>
      </c>
      <c r="CJ1564" t="inlineStr"/>
      <c r="CK1564" t="n">
        <v>22000</v>
      </c>
      <c r="CM1564" t="inlineStr"/>
      <c r="CN1564" t="inlineStr"/>
      <c r="CP1564" t="inlineStr"/>
      <c r="CQ1564" t="inlineStr"/>
      <c r="CS1564" t="inlineStr"/>
      <c r="CT1564" t="inlineStr"/>
      <c r="CU1564" t="inlineStr"/>
    </row>
    <row r="1565">
      <c r="A1565" s="1" t="n">
        <v>7700014011247</v>
      </c>
      <c r="C1565">
        <f>VLOOKUP(A1565,Hoja5!O:P,2,FALSE)</f>
        <v/>
      </c>
      <c r="D1565" t="inlineStr">
        <is>
          <t>camiseta-yo-que-voy-a-saber-colombia-negra-M</t>
        </is>
      </c>
      <c r="E1565" t="inlineStr"/>
      <c r="F1565" t="inlineStr"/>
      <c r="G1565" t="inlineStr"/>
      <c r="H1565" t="inlineStr"/>
      <c r="I1565" t="inlineStr"/>
      <c r="J1565" t="inlineStr"/>
      <c r="L1565" t="inlineStr"/>
      <c r="M1565" t="inlineStr">
        <is>
          <t>HOMBRE</t>
        </is>
      </c>
      <c r="N1565" t="inlineStr"/>
      <c r="O1565" t="inlineStr"/>
      <c r="P1565" t="inlineStr">
        <is>
          <t>M</t>
        </is>
      </c>
      <c r="Q1565" t="inlineStr"/>
      <c r="R1565" t="inlineStr"/>
      <c r="S1565" t="inlineStr">
        <is>
          <t>NEGRA</t>
        </is>
      </c>
      <c r="T1565" t="inlineStr"/>
      <c r="U1565" t="inlineStr"/>
      <c r="V1565" t="n">
        <v>300</v>
      </c>
      <c r="W1565" t="inlineStr">
        <is>
          <t>shopify</t>
        </is>
      </c>
      <c r="X1565" t="inlineStr">
        <is>
          <t>deny</t>
        </is>
      </c>
      <c r="Y1565" t="inlineStr">
        <is>
          <t>manual</t>
        </is>
      </c>
      <c r="Z1565" t="n">
        <v>66000</v>
      </c>
      <c r="AA1565" t="n">
        <v>0</v>
      </c>
      <c r="AB1565" t="b">
        <v>1</v>
      </c>
      <c r="AC1565" t="b">
        <v>1</v>
      </c>
      <c r="AD1565" t="inlineStr">
        <is>
          <t>https://cdn.shopify.com/s/files/1/0131/0713/4528/files/CAMISETA-URBANA-YO-QUE-VOY-A-SABER-NEGRO-FRONT-HOMBRE_431aa8e9-d5a1-456e-ae25-e63f4e4d2206.jpg?v=1707753103</t>
        </is>
      </c>
      <c r="AE1565" t="n">
        <v>5</v>
      </c>
      <c r="AF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c r="CE1565" t="inlineStr"/>
      <c r="CF1565" t="inlineStr"/>
      <c r="CG1565" t="inlineStr"/>
      <c r="CH1565" t="inlineStr">
        <is>
          <t>https://cdn.shopify.com/s/files/1/0131/0713/4528/files/CAMISETA-URBANA-YO-QUE-VOY-A-SABER-NEGRO-FRONT-HOMBRE.jpg?v=1707753103</t>
        </is>
      </c>
      <c r="CI1565" t="inlineStr">
        <is>
          <t>kg</t>
        </is>
      </c>
      <c r="CJ1565" t="inlineStr"/>
      <c r="CK1565" t="n">
        <v>22000</v>
      </c>
      <c r="CM1565" t="inlineStr"/>
      <c r="CN1565" t="inlineStr"/>
      <c r="CP1565" t="inlineStr"/>
      <c r="CQ1565" t="inlineStr"/>
      <c r="CS1565" t="inlineStr"/>
      <c r="CT1565" t="inlineStr"/>
      <c r="CU1565" t="inlineStr"/>
    </row>
    <row r="1566">
      <c r="A1566" s="1" t="n">
        <v>770108387016</v>
      </c>
      <c r="C1566">
        <f>VLOOKUP(A1566,Hoja5!O:P,2,FALSE)</f>
        <v/>
      </c>
      <c r="D1566" t="inlineStr">
        <is>
          <t>camiseta-yo-que-voy-a-saber-colombia-negra-M</t>
        </is>
      </c>
      <c r="E1566" t="inlineStr"/>
      <c r="F1566" t="inlineStr"/>
      <c r="G1566" t="inlineStr"/>
      <c r="H1566" t="inlineStr"/>
      <c r="I1566" t="inlineStr"/>
      <c r="J1566" t="inlineStr"/>
      <c r="L1566" t="inlineStr"/>
      <c r="M1566" t="inlineStr">
        <is>
          <t>HOMBRE</t>
        </is>
      </c>
      <c r="N1566" t="inlineStr"/>
      <c r="O1566" t="inlineStr"/>
      <c r="P1566" t="inlineStr">
        <is>
          <t>M</t>
        </is>
      </c>
      <c r="Q1566" t="inlineStr"/>
      <c r="R1566" t="inlineStr"/>
      <c r="S1566" t="inlineStr">
        <is>
          <t>BLANCA</t>
        </is>
      </c>
      <c r="T1566" t="inlineStr"/>
      <c r="U1566" t="inlineStr">
        <is>
          <t>'262</t>
        </is>
      </c>
      <c r="V1566" t="n">
        <v>300</v>
      </c>
      <c r="W1566" t="inlineStr">
        <is>
          <t>shopify</t>
        </is>
      </c>
      <c r="X1566" t="inlineStr">
        <is>
          <t>deny</t>
        </is>
      </c>
      <c r="Y1566" t="inlineStr">
        <is>
          <t>manual</t>
        </is>
      </c>
      <c r="Z1566" t="n">
        <v>66000</v>
      </c>
      <c r="AA1566" t="n">
        <v>0</v>
      </c>
      <c r="AB1566" t="b">
        <v>1</v>
      </c>
      <c r="AC1566" t="b">
        <v>1</v>
      </c>
      <c r="AD1566" t="inlineStr">
        <is>
          <t>https://cdn.shopify.com/s/files/1/0131/0713/4528/files/CAMISETA-URBANA-YO-QUE-VOY-A-SABER-BLANCO-BACK-HOMBRE.jpg?v=1707778207</t>
        </is>
      </c>
      <c r="AE1566" t="n">
        <v>6</v>
      </c>
      <c r="AF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is>
          <t>https://cdn.shopify.com/s/files/1/0131/0713/4528/files/CAMISETA-URBANA-YO-QUE-VOY-A-SABER-NEGRO-FRONT-HOMBRE_431aa8e9-d5a1-456e-ae25-e63f4e4d2206.jpg?v=1707753103</t>
        </is>
      </c>
      <c r="CI1566" t="inlineStr">
        <is>
          <t>kg</t>
        </is>
      </c>
      <c r="CJ1566" t="inlineStr"/>
      <c r="CK1566" t="n">
        <v>22000</v>
      </c>
      <c r="CM1566" t="inlineStr"/>
      <c r="CN1566" t="inlineStr"/>
      <c r="CP1566" t="inlineStr"/>
      <c r="CQ1566" t="inlineStr"/>
      <c r="CS1566" t="inlineStr"/>
      <c r="CT1566" t="inlineStr"/>
      <c r="CU1566" t="inlineStr"/>
    </row>
    <row r="1567">
      <c r="A1567" s="1" t="n">
        <v>7700014011254</v>
      </c>
      <c r="C1567">
        <f>VLOOKUP(A1567,Hoja5!O:P,2,FALSE)</f>
        <v/>
      </c>
      <c r="D1567" t="inlineStr">
        <is>
          <t>camiseta-yo-que-voy-a-saber-colombia-negra-L</t>
        </is>
      </c>
      <c r="E1567" t="inlineStr"/>
      <c r="F1567" t="inlineStr"/>
      <c r="G1567" t="inlineStr"/>
      <c r="H1567" t="inlineStr"/>
      <c r="I1567" t="inlineStr"/>
      <c r="J1567" t="inlineStr"/>
      <c r="L1567" t="inlineStr"/>
      <c r="M1567" t="inlineStr">
        <is>
          <t>HOMBRE</t>
        </is>
      </c>
      <c r="N1567" t="inlineStr"/>
      <c r="O1567" t="inlineStr"/>
      <c r="P1567" t="inlineStr">
        <is>
          <t>L</t>
        </is>
      </c>
      <c r="Q1567" t="inlineStr"/>
      <c r="R1567" t="inlineStr"/>
      <c r="S1567" t="inlineStr">
        <is>
          <t>NEGRA</t>
        </is>
      </c>
      <c r="T1567" t="inlineStr"/>
      <c r="U1567" t="inlineStr"/>
      <c r="V1567" t="n">
        <v>300</v>
      </c>
      <c r="W1567" t="inlineStr">
        <is>
          <t>shopify</t>
        </is>
      </c>
      <c r="X1567" t="inlineStr">
        <is>
          <t>deny</t>
        </is>
      </c>
      <c r="Y1567" t="inlineStr">
        <is>
          <t>manual</t>
        </is>
      </c>
      <c r="Z1567" t="n">
        <v>66000</v>
      </c>
      <c r="AA1567" t="n">
        <v>0</v>
      </c>
      <c r="AB1567" t="b">
        <v>1</v>
      </c>
      <c r="AC1567" t="b">
        <v>1</v>
      </c>
      <c r="AD1567" t="inlineStr">
        <is>
          <t>https://cdn.shopify.com/s/files/1/0131/0713/4528/files/CAMISETA-URBANA-YO-QUE-VOY-A-SABER-NEGRO-FRONT-MUJER_9896d0f9-c03a-4831-b41a-9ac48e909cff.jpg?v=1707778207</t>
        </is>
      </c>
      <c r="AE1567" t="n">
        <v>7</v>
      </c>
      <c r="AF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is>
          <t>https://cdn.shopify.com/s/files/1/0131/0713/4528/files/CAMISETA-URBANA-YO-QUE-VOY-A-SABER-NEGRO-FRONT-HOMBRE.jpg?v=1707753103</t>
        </is>
      </c>
      <c r="CI1567" t="inlineStr">
        <is>
          <t>kg</t>
        </is>
      </c>
      <c r="CJ1567" t="inlineStr"/>
      <c r="CK1567" t="n">
        <v>22000</v>
      </c>
      <c r="CM1567" t="inlineStr"/>
      <c r="CN1567" t="inlineStr"/>
      <c r="CP1567" t="inlineStr"/>
      <c r="CQ1567" t="inlineStr"/>
      <c r="CS1567" t="inlineStr"/>
      <c r="CT1567" t="inlineStr"/>
      <c r="CU1567" t="inlineStr"/>
    </row>
    <row r="1568">
      <c r="A1568" s="1" t="n">
        <v>770108387017</v>
      </c>
      <c r="C1568">
        <f>VLOOKUP(A1568,Hoja5!O:P,2,FALSE)</f>
        <v/>
      </c>
      <c r="D1568" t="inlineStr">
        <is>
          <t>camiseta-yo-que-voy-a-saber-colombia-negra-L</t>
        </is>
      </c>
      <c r="E1568" t="inlineStr"/>
      <c r="F1568" t="inlineStr"/>
      <c r="G1568" t="inlineStr"/>
      <c r="H1568" t="inlineStr"/>
      <c r="I1568" t="inlineStr"/>
      <c r="J1568" t="inlineStr"/>
      <c r="L1568" t="inlineStr"/>
      <c r="M1568" t="inlineStr">
        <is>
          <t>HOMBRE</t>
        </is>
      </c>
      <c r="N1568" t="inlineStr"/>
      <c r="O1568" t="inlineStr"/>
      <c r="P1568" t="inlineStr">
        <is>
          <t>L</t>
        </is>
      </c>
      <c r="Q1568" t="inlineStr"/>
      <c r="R1568" t="inlineStr"/>
      <c r="S1568" t="inlineStr">
        <is>
          <t>BLANCA</t>
        </is>
      </c>
      <c r="T1568" t="inlineStr"/>
      <c r="U1568" t="inlineStr">
        <is>
          <t>'262</t>
        </is>
      </c>
      <c r="V1568" t="n">
        <v>300</v>
      </c>
      <c r="W1568" t="inlineStr">
        <is>
          <t>shopify</t>
        </is>
      </c>
      <c r="X1568" t="inlineStr">
        <is>
          <t>deny</t>
        </is>
      </c>
      <c r="Y1568" t="inlineStr">
        <is>
          <t>manual</t>
        </is>
      </c>
      <c r="Z1568" t="n">
        <v>66000</v>
      </c>
      <c r="AA1568" t="n">
        <v>0</v>
      </c>
      <c r="AB1568" t="b">
        <v>1</v>
      </c>
      <c r="AC1568" t="b">
        <v>1</v>
      </c>
      <c r="AD1568" t="inlineStr">
        <is>
          <t>https://cdn.shopify.com/s/files/1/0131/0713/4528/files/CAMISETA-URBANA-YO-QUE-VOY-A-SABER-BLANCO-BACK-MUJER.jpg?v=1707778207</t>
        </is>
      </c>
      <c r="AE1568" t="n">
        <v>8</v>
      </c>
      <c r="AF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is>
          <t>https://cdn.shopify.com/s/files/1/0131/0713/4528/files/CAMISETA-URBANA-YO-QUE-VOY-A-SABER-NEGRO-FRONT-HOMBRE_431aa8e9-d5a1-456e-ae25-e63f4e4d2206.jpg?v=1707753103</t>
        </is>
      </c>
      <c r="CI1568" t="inlineStr">
        <is>
          <t>kg</t>
        </is>
      </c>
      <c r="CJ1568" t="inlineStr"/>
      <c r="CK1568" t="n">
        <v>22000</v>
      </c>
      <c r="CM1568" t="inlineStr"/>
      <c r="CN1568" t="inlineStr"/>
      <c r="CP1568" t="inlineStr"/>
      <c r="CQ1568" t="inlineStr"/>
      <c r="CS1568" t="inlineStr"/>
      <c r="CT1568" t="inlineStr"/>
      <c r="CU1568" t="inlineStr"/>
    </row>
    <row r="1569">
      <c r="A1569" s="1" t="n">
        <v>7700014011261</v>
      </c>
      <c r="C1569">
        <f>VLOOKUP(A1569,Hoja5!O:P,2,FALSE)</f>
        <v/>
      </c>
      <c r="D1569" t="inlineStr">
        <is>
          <t>camiseta-yo-que-voy-a-saber-colombia-negra-XL</t>
        </is>
      </c>
      <c r="E1569" t="inlineStr"/>
      <c r="F1569" t="inlineStr"/>
      <c r="G1569" t="inlineStr"/>
      <c r="H1569" t="inlineStr"/>
      <c r="I1569" t="inlineStr"/>
      <c r="J1569" t="inlineStr"/>
      <c r="L1569" t="inlineStr"/>
      <c r="M1569" t="inlineStr">
        <is>
          <t>HOMBRE</t>
        </is>
      </c>
      <c r="N1569" t="inlineStr"/>
      <c r="O1569" t="inlineStr"/>
      <c r="P1569" t="inlineStr">
        <is>
          <t>XL</t>
        </is>
      </c>
      <c r="Q1569" t="inlineStr"/>
      <c r="R1569" t="inlineStr"/>
      <c r="S1569" t="inlineStr">
        <is>
          <t>NEGRA</t>
        </is>
      </c>
      <c r="T1569" t="inlineStr"/>
      <c r="U1569" t="inlineStr"/>
      <c r="V1569" t="n">
        <v>300</v>
      </c>
      <c r="W1569" t="inlineStr">
        <is>
          <t>shopify</t>
        </is>
      </c>
      <c r="X1569" t="inlineStr">
        <is>
          <t>deny</t>
        </is>
      </c>
      <c r="Y1569" t="inlineStr">
        <is>
          <t>manual</t>
        </is>
      </c>
      <c r="Z1569" t="n">
        <v>66000</v>
      </c>
      <c r="AA1569" t="n">
        <v>0</v>
      </c>
      <c r="AB1569" t="b">
        <v>1</v>
      </c>
      <c r="AC1569" t="b">
        <v>1</v>
      </c>
      <c r="AD1569" t="inlineStr"/>
      <c r="AF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is>
          <t>https://cdn.shopify.com/s/files/1/0131/0713/4528/files/CAMISETA-URBANA-YO-QUE-VOY-A-SABER-NEGRO-FRONT-HOMBRE.jpg?v=1707753103</t>
        </is>
      </c>
      <c r="CI1569" t="inlineStr">
        <is>
          <t>kg</t>
        </is>
      </c>
      <c r="CJ1569" t="inlineStr"/>
      <c r="CK1569" t="n">
        <v>22000</v>
      </c>
      <c r="CM1569" t="inlineStr"/>
      <c r="CN1569" t="inlineStr"/>
      <c r="CP1569" t="inlineStr"/>
      <c r="CQ1569" t="inlineStr"/>
      <c r="CS1569" t="inlineStr"/>
      <c r="CT1569" t="inlineStr"/>
      <c r="CU1569" t="inlineStr"/>
    </row>
    <row r="1570">
      <c r="A1570" s="1" t="n">
        <v>770108387018</v>
      </c>
      <c r="C1570">
        <f>VLOOKUP(A1570,Hoja5!O:P,2,FALSE)</f>
        <v/>
      </c>
      <c r="D1570" t="inlineStr">
        <is>
          <t>camiseta-yo-que-voy-a-saber-colombia-negra-XL</t>
        </is>
      </c>
      <c r="E1570" t="inlineStr"/>
      <c r="F1570" t="inlineStr"/>
      <c r="G1570" t="inlineStr"/>
      <c r="H1570" t="inlineStr"/>
      <c r="I1570" t="inlineStr"/>
      <c r="J1570" t="inlineStr"/>
      <c r="L1570" t="inlineStr"/>
      <c r="M1570" t="inlineStr">
        <is>
          <t>HOMBRE</t>
        </is>
      </c>
      <c r="N1570" t="inlineStr"/>
      <c r="O1570" t="inlineStr"/>
      <c r="P1570" t="inlineStr">
        <is>
          <t>XL</t>
        </is>
      </c>
      <c r="Q1570" t="inlineStr"/>
      <c r="R1570" t="inlineStr"/>
      <c r="S1570" t="inlineStr">
        <is>
          <t>BLANCA</t>
        </is>
      </c>
      <c r="T1570" t="inlineStr"/>
      <c r="U1570" t="inlineStr">
        <is>
          <t>'262</t>
        </is>
      </c>
      <c r="V1570" t="n">
        <v>300</v>
      </c>
      <c r="W1570" t="inlineStr">
        <is>
          <t>shopify</t>
        </is>
      </c>
      <c r="X1570" t="inlineStr">
        <is>
          <t>deny</t>
        </is>
      </c>
      <c r="Y1570" t="inlineStr">
        <is>
          <t>manual</t>
        </is>
      </c>
      <c r="Z1570" t="n">
        <v>66000</v>
      </c>
      <c r="AA1570" t="n">
        <v>0</v>
      </c>
      <c r="AB1570" t="b">
        <v>1</v>
      </c>
      <c r="AC1570" t="b">
        <v>1</v>
      </c>
      <c r="AD1570" t="inlineStr"/>
      <c r="AF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is>
          <t>https://cdn.shopify.com/s/files/1/0131/0713/4528/files/CAMISETA-URBANA-YO-QUE-VOY-A-SABER-NEGRO-FRONT-HOMBRE_431aa8e9-d5a1-456e-ae25-e63f4e4d2206.jpg?v=1707753103</t>
        </is>
      </c>
      <c r="CI1570" t="inlineStr">
        <is>
          <t>kg</t>
        </is>
      </c>
      <c r="CJ1570" t="inlineStr"/>
      <c r="CK1570" t="n">
        <v>22000</v>
      </c>
      <c r="CM1570" t="inlineStr"/>
      <c r="CN1570" t="inlineStr"/>
      <c r="CP1570" t="inlineStr"/>
      <c r="CQ1570" t="inlineStr"/>
      <c r="CS1570" t="inlineStr"/>
      <c r="CT1570" t="inlineStr"/>
      <c r="CU1570" t="inlineStr"/>
    </row>
    <row r="1571">
      <c r="A1571" s="1" t="n">
        <v>7700014011278</v>
      </c>
      <c r="C1571">
        <f>VLOOKUP(A1571,Hoja5!O:P,2,FALSE)</f>
        <v/>
      </c>
      <c r="D1571" t="inlineStr">
        <is>
          <t>camiseta-yo-que-voy-a-saber-colombia-negra-XXL</t>
        </is>
      </c>
      <c r="E1571" t="inlineStr"/>
      <c r="F1571" t="inlineStr"/>
      <c r="G1571" t="inlineStr"/>
      <c r="H1571" t="inlineStr"/>
      <c r="I1571" t="inlineStr"/>
      <c r="J1571" t="inlineStr"/>
      <c r="L1571" t="inlineStr"/>
      <c r="M1571" t="inlineStr">
        <is>
          <t>HOMBRE</t>
        </is>
      </c>
      <c r="N1571" t="inlineStr"/>
      <c r="O1571" t="inlineStr"/>
      <c r="P1571" t="inlineStr">
        <is>
          <t>XXL</t>
        </is>
      </c>
      <c r="Q1571" t="inlineStr"/>
      <c r="R1571" t="inlineStr"/>
      <c r="S1571" t="inlineStr">
        <is>
          <t>NEGRA</t>
        </is>
      </c>
      <c r="T1571" t="inlineStr"/>
      <c r="U1571" t="inlineStr"/>
      <c r="V1571" t="n">
        <v>300</v>
      </c>
      <c r="W1571" t="inlineStr">
        <is>
          <t>shopify</t>
        </is>
      </c>
      <c r="X1571" t="inlineStr">
        <is>
          <t>deny</t>
        </is>
      </c>
      <c r="Y1571" t="inlineStr">
        <is>
          <t>manual</t>
        </is>
      </c>
      <c r="Z1571" t="n">
        <v>66000</v>
      </c>
      <c r="AA1571" t="n">
        <v>0</v>
      </c>
      <c r="AB1571" t="b">
        <v>1</v>
      </c>
      <c r="AC1571" t="b">
        <v>1</v>
      </c>
      <c r="AD1571" t="inlineStr"/>
      <c r="AF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is>
          <t>https://cdn.shopify.com/s/files/1/0131/0713/4528/files/CAMISETA-URBANA-YO-QUE-VOY-A-SABER-NEGRO-FRONT-HOMBRE.jpg?v=1707753103</t>
        </is>
      </c>
      <c r="CI1571" t="inlineStr">
        <is>
          <t>kg</t>
        </is>
      </c>
      <c r="CJ1571" t="inlineStr"/>
      <c r="CK1571" t="n">
        <v>22000</v>
      </c>
      <c r="CM1571" t="inlineStr"/>
      <c r="CN1571" t="inlineStr"/>
      <c r="CP1571" t="inlineStr"/>
      <c r="CQ1571" t="inlineStr"/>
      <c r="CS1571" t="inlineStr"/>
      <c r="CT1571" t="inlineStr"/>
      <c r="CU1571" t="inlineStr"/>
    </row>
    <row r="1572">
      <c r="A1572" s="1" t="n">
        <v>770108387019</v>
      </c>
      <c r="C1572">
        <f>VLOOKUP(A1572,Hoja5!O:P,2,FALSE)</f>
        <v/>
      </c>
      <c r="D1572" t="inlineStr">
        <is>
          <t>camiseta-yo-que-voy-a-saber-colombia-negra-XXL</t>
        </is>
      </c>
      <c r="E1572" t="inlineStr"/>
      <c r="F1572" t="inlineStr"/>
      <c r="G1572" t="inlineStr"/>
      <c r="H1572" t="inlineStr"/>
      <c r="I1572" t="inlineStr"/>
      <c r="J1572" t="inlineStr"/>
      <c r="L1572" t="inlineStr"/>
      <c r="M1572" t="inlineStr">
        <is>
          <t>HOMBRE</t>
        </is>
      </c>
      <c r="N1572" t="inlineStr"/>
      <c r="O1572" t="inlineStr"/>
      <c r="P1572" t="inlineStr">
        <is>
          <t>XXL</t>
        </is>
      </c>
      <c r="Q1572" t="inlineStr"/>
      <c r="R1572" t="inlineStr"/>
      <c r="S1572" t="inlineStr">
        <is>
          <t>BLANCA</t>
        </is>
      </c>
      <c r="T1572" t="inlineStr"/>
      <c r="U1572" t="inlineStr"/>
      <c r="V1572" t="n">
        <v>300</v>
      </c>
      <c r="W1572" t="inlineStr">
        <is>
          <t>shopify</t>
        </is>
      </c>
      <c r="X1572" t="inlineStr">
        <is>
          <t>deny</t>
        </is>
      </c>
      <c r="Y1572" t="inlineStr">
        <is>
          <t>manual</t>
        </is>
      </c>
      <c r="Z1572" t="n">
        <v>66000</v>
      </c>
      <c r="AA1572" t="n">
        <v>0</v>
      </c>
      <c r="AB1572" t="b">
        <v>1</v>
      </c>
      <c r="AC1572" t="b">
        <v>1</v>
      </c>
      <c r="AD1572" t="inlineStr"/>
      <c r="AF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is>
          <t>https://cdn.shopify.com/s/files/1/0131/0713/4528/files/CAMISETA-URBANA-YO-QUE-VOY-A-SABER-NEGRO-FRONT-HOMBRE_431aa8e9-d5a1-456e-ae25-e63f4e4d2206.jpg?v=1707753103</t>
        </is>
      </c>
      <c r="CI1572" t="inlineStr">
        <is>
          <t>kg</t>
        </is>
      </c>
      <c r="CJ1572" t="inlineStr"/>
      <c r="CK1572" t="n">
        <v>22000</v>
      </c>
      <c r="CM1572" t="inlineStr"/>
      <c r="CN1572" t="inlineStr"/>
      <c r="CP1572" t="inlineStr"/>
      <c r="CQ1572" t="inlineStr"/>
      <c r="CS1572" t="inlineStr"/>
      <c r="CT1572" t="inlineStr"/>
      <c r="CU1572" t="inlineStr"/>
    </row>
    <row r="1573">
      <c r="A1573" s="1" t="n">
        <v>7700014011322</v>
      </c>
      <c r="C1573">
        <f>VLOOKUP(A1573,Hoja5!O:P,2,FALSE)</f>
        <v/>
      </c>
      <c r="D1573" t="inlineStr">
        <is>
          <t>camiseta-yo-que-voy-a-saber-colombia-negra-XS</t>
        </is>
      </c>
      <c r="E1573" t="inlineStr"/>
      <c r="F1573" t="inlineStr"/>
      <c r="G1573" t="inlineStr"/>
      <c r="H1573" t="inlineStr"/>
      <c r="I1573" t="inlineStr"/>
      <c r="J1573" t="inlineStr"/>
      <c r="L1573" t="inlineStr"/>
      <c r="M1573" t="inlineStr">
        <is>
          <t>MUJER</t>
        </is>
      </c>
      <c r="N1573" t="inlineStr"/>
      <c r="O1573" t="inlineStr"/>
      <c r="P1573" t="inlineStr">
        <is>
          <t>XS</t>
        </is>
      </c>
      <c r="Q1573" t="inlineStr"/>
      <c r="R1573" t="inlineStr"/>
      <c r="S1573" t="inlineStr">
        <is>
          <t>NEGRA</t>
        </is>
      </c>
      <c r="T1573" t="inlineStr"/>
      <c r="U1573" t="inlineStr"/>
      <c r="V1573" t="n">
        <v>300</v>
      </c>
      <c r="W1573" t="inlineStr">
        <is>
          <t>shopify</t>
        </is>
      </c>
      <c r="X1573" t="inlineStr">
        <is>
          <t>deny</t>
        </is>
      </c>
      <c r="Y1573" t="inlineStr">
        <is>
          <t>manual</t>
        </is>
      </c>
      <c r="Z1573" t="n">
        <v>66000</v>
      </c>
      <c r="AA1573" t="n">
        <v>0</v>
      </c>
      <c r="AB1573" t="b">
        <v>1</v>
      </c>
      <c r="AC1573" t="b">
        <v>1</v>
      </c>
      <c r="AD1573" t="inlineStr"/>
      <c r="AF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is>
          <t>https://cdn.shopify.com/s/files/1/0131/0713/4528/files/CAMISETA-URBANA-YO-QUE-VOY-A-SABER-NEGRO-FRONT-MUJER.jpg?v=1707753103</t>
        </is>
      </c>
      <c r="CI1573" t="inlineStr">
        <is>
          <t>kg</t>
        </is>
      </c>
      <c r="CJ1573" t="inlineStr"/>
      <c r="CK1573" t="n">
        <v>22000</v>
      </c>
      <c r="CM1573" t="inlineStr"/>
      <c r="CN1573" t="inlineStr"/>
      <c r="CP1573" t="inlineStr"/>
      <c r="CQ1573" t="inlineStr"/>
      <c r="CS1573" t="inlineStr"/>
      <c r="CT1573" t="inlineStr"/>
      <c r="CU1573" t="inlineStr"/>
    </row>
    <row r="1574">
      <c r="A1574" s="1" t="n">
        <v>770108387020</v>
      </c>
      <c r="C1574">
        <f>VLOOKUP(A1574,Hoja5!O:P,2,FALSE)</f>
        <v/>
      </c>
      <c r="D1574" t="inlineStr">
        <is>
          <t>camiseta-yo-que-voy-a-saber-colombia-negra-XS</t>
        </is>
      </c>
      <c r="E1574" t="inlineStr"/>
      <c r="F1574" t="inlineStr"/>
      <c r="G1574" t="inlineStr"/>
      <c r="H1574" t="inlineStr"/>
      <c r="I1574" t="inlineStr"/>
      <c r="J1574" t="inlineStr"/>
      <c r="L1574" t="inlineStr"/>
      <c r="M1574" t="inlineStr">
        <is>
          <t>MUJER</t>
        </is>
      </c>
      <c r="N1574" t="inlineStr"/>
      <c r="O1574" t="inlineStr"/>
      <c r="P1574" t="inlineStr">
        <is>
          <t>XS</t>
        </is>
      </c>
      <c r="Q1574" t="inlineStr"/>
      <c r="R1574" t="inlineStr"/>
      <c r="S1574" t="inlineStr">
        <is>
          <t>BLANCA</t>
        </is>
      </c>
      <c r="T1574" t="inlineStr"/>
      <c r="U1574" t="inlineStr"/>
      <c r="V1574" t="n">
        <v>300</v>
      </c>
      <c r="W1574" t="inlineStr">
        <is>
          <t>shopify</t>
        </is>
      </c>
      <c r="X1574" t="inlineStr">
        <is>
          <t>deny</t>
        </is>
      </c>
      <c r="Y1574" t="inlineStr">
        <is>
          <t>manual</t>
        </is>
      </c>
      <c r="Z1574" t="n">
        <v>66000</v>
      </c>
      <c r="AA1574" t="n">
        <v>0</v>
      </c>
      <c r="AB1574" t="b">
        <v>1</v>
      </c>
      <c r="AC1574" t="b">
        <v>1</v>
      </c>
      <c r="AD1574" t="inlineStr"/>
      <c r="AF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is>
          <t>https://cdn.shopify.com/s/files/1/0131/0713/4528/files/CAMISETA-URBANA-YO-QUE-VOY-A-SABER-NEGRO-FRONT-MUJER_9896d0f9-c03a-4831-b41a-9ac48e909cff.jpg?v=1707778207</t>
        </is>
      </c>
      <c r="CI1574" t="inlineStr">
        <is>
          <t>kg</t>
        </is>
      </c>
      <c r="CJ1574" t="inlineStr"/>
      <c r="CK1574" t="n">
        <v>22000</v>
      </c>
      <c r="CM1574" t="inlineStr"/>
      <c r="CN1574" t="inlineStr"/>
      <c r="CP1574" t="inlineStr"/>
      <c r="CQ1574" t="inlineStr"/>
      <c r="CS1574" t="inlineStr"/>
      <c r="CT1574" t="inlineStr"/>
      <c r="CU1574" t="inlineStr"/>
    </row>
    <row r="1575">
      <c r="A1575" s="1" t="n">
        <v>7700014011339</v>
      </c>
      <c r="C1575">
        <f>VLOOKUP(A1575,Hoja5!O:P,2,FALSE)</f>
        <v/>
      </c>
      <c r="D1575" t="inlineStr">
        <is>
          <t>camiseta-yo-que-voy-a-saber-colombia-negra-S</t>
        </is>
      </c>
      <c r="E1575" t="inlineStr"/>
      <c r="F1575" t="inlineStr"/>
      <c r="G1575" t="inlineStr"/>
      <c r="H1575" t="inlineStr"/>
      <c r="I1575" t="inlineStr"/>
      <c r="J1575" t="inlineStr"/>
      <c r="L1575" t="inlineStr"/>
      <c r="M1575" t="inlineStr">
        <is>
          <t>MUJER</t>
        </is>
      </c>
      <c r="N1575" t="inlineStr"/>
      <c r="O1575" t="inlineStr"/>
      <c r="P1575" t="inlineStr">
        <is>
          <t>S</t>
        </is>
      </c>
      <c r="Q1575" t="inlineStr"/>
      <c r="R1575" t="inlineStr"/>
      <c r="S1575" t="inlineStr">
        <is>
          <t>NEGRA</t>
        </is>
      </c>
      <c r="T1575" t="inlineStr"/>
      <c r="U1575" t="inlineStr">
        <is>
          <t>'68</t>
        </is>
      </c>
      <c r="V1575" t="n">
        <v>300</v>
      </c>
      <c r="W1575" t="inlineStr">
        <is>
          <t>shopify</t>
        </is>
      </c>
      <c r="X1575" t="inlineStr">
        <is>
          <t>deny</t>
        </is>
      </c>
      <c r="Y1575" t="inlineStr">
        <is>
          <t>manual</t>
        </is>
      </c>
      <c r="Z1575" t="n">
        <v>66000</v>
      </c>
      <c r="AA1575" t="n">
        <v>0</v>
      </c>
      <c r="AB1575" t="b">
        <v>1</v>
      </c>
      <c r="AC1575" t="b">
        <v>1</v>
      </c>
      <c r="AD1575" t="inlineStr"/>
      <c r="AF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is>
          <t>https://cdn.shopify.com/s/files/1/0131/0713/4528/files/CAMISETA-URBANA-YO-QUE-VOY-A-SABER-NEGRO-FRONT-MUJER.jpg?v=1707753103</t>
        </is>
      </c>
      <c r="CI1575" t="inlineStr">
        <is>
          <t>kg</t>
        </is>
      </c>
      <c r="CJ1575" t="inlineStr"/>
      <c r="CK1575" t="n">
        <v>22000</v>
      </c>
      <c r="CM1575" t="inlineStr"/>
      <c r="CN1575" t="inlineStr"/>
      <c r="CP1575" t="inlineStr"/>
      <c r="CQ1575" t="inlineStr"/>
      <c r="CS1575" t="inlineStr"/>
      <c r="CT1575" t="inlineStr"/>
      <c r="CU1575" t="inlineStr"/>
    </row>
    <row r="1576">
      <c r="A1576" s="1" t="n">
        <v>770108387021</v>
      </c>
      <c r="C1576">
        <f>VLOOKUP(A1576,Hoja5!O:P,2,FALSE)</f>
        <v/>
      </c>
      <c r="D1576" t="inlineStr">
        <is>
          <t>camiseta-yo-que-voy-a-saber-colombia-negra-S</t>
        </is>
      </c>
      <c r="E1576" t="inlineStr"/>
      <c r="F1576" t="inlineStr"/>
      <c r="G1576" t="inlineStr"/>
      <c r="H1576" t="inlineStr"/>
      <c r="I1576" t="inlineStr"/>
      <c r="J1576" t="inlineStr"/>
      <c r="L1576" t="inlineStr"/>
      <c r="M1576" t="inlineStr">
        <is>
          <t>MUJER</t>
        </is>
      </c>
      <c r="N1576" t="inlineStr"/>
      <c r="O1576" t="inlineStr"/>
      <c r="P1576" t="inlineStr">
        <is>
          <t>S</t>
        </is>
      </c>
      <c r="Q1576" t="inlineStr"/>
      <c r="R1576" t="inlineStr"/>
      <c r="S1576" t="inlineStr">
        <is>
          <t>BLANCA</t>
        </is>
      </c>
      <c r="T1576" t="inlineStr"/>
      <c r="U1576" t="inlineStr"/>
      <c r="V1576" t="n">
        <v>300</v>
      </c>
      <c r="W1576" t="inlineStr">
        <is>
          <t>shopify</t>
        </is>
      </c>
      <c r="X1576" t="inlineStr">
        <is>
          <t>deny</t>
        </is>
      </c>
      <c r="Y1576" t="inlineStr">
        <is>
          <t>manual</t>
        </is>
      </c>
      <c r="Z1576" t="n">
        <v>66000</v>
      </c>
      <c r="AA1576" t="n">
        <v>0</v>
      </c>
      <c r="AB1576" t="b">
        <v>1</v>
      </c>
      <c r="AC1576" t="b">
        <v>1</v>
      </c>
      <c r="AD1576" t="inlineStr"/>
      <c r="AF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is>
          <t>https://cdn.shopify.com/s/files/1/0131/0713/4528/files/CAMISETA-URBANA-YO-QUE-VOY-A-SABER-NEGRO-FRONT-MUJER_9896d0f9-c03a-4831-b41a-9ac48e909cff.jpg?v=1707778207</t>
        </is>
      </c>
      <c r="CI1576" t="inlineStr">
        <is>
          <t>kg</t>
        </is>
      </c>
      <c r="CJ1576" t="inlineStr"/>
      <c r="CK1576" t="n">
        <v>22000</v>
      </c>
      <c r="CM1576" t="inlineStr"/>
      <c r="CN1576" t="inlineStr"/>
      <c r="CP1576" t="inlineStr"/>
      <c r="CQ1576" t="inlineStr"/>
      <c r="CS1576" t="inlineStr"/>
      <c r="CT1576" t="inlineStr"/>
      <c r="CU1576" t="inlineStr"/>
    </row>
    <row r="1577">
      <c r="A1577" s="1" t="n">
        <v>7700014011346</v>
      </c>
      <c r="C1577">
        <f>VLOOKUP(A1577,Hoja5!O:P,2,FALSE)</f>
        <v/>
      </c>
      <c r="D1577" t="inlineStr">
        <is>
          <t>camiseta-yo-que-voy-a-saber-colombia-negra-M</t>
        </is>
      </c>
      <c r="E1577" t="inlineStr"/>
      <c r="F1577" t="inlineStr"/>
      <c r="G1577" t="inlineStr"/>
      <c r="H1577" t="inlineStr"/>
      <c r="I1577" t="inlineStr"/>
      <c r="J1577" t="inlineStr"/>
      <c r="L1577" t="inlineStr"/>
      <c r="M1577" t="inlineStr">
        <is>
          <t>MUJER</t>
        </is>
      </c>
      <c r="N1577" t="inlineStr"/>
      <c r="O1577" t="inlineStr"/>
      <c r="P1577" t="inlineStr">
        <is>
          <t>M</t>
        </is>
      </c>
      <c r="Q1577" t="inlineStr"/>
      <c r="R1577" t="inlineStr"/>
      <c r="S1577" t="inlineStr">
        <is>
          <t>NEGRA</t>
        </is>
      </c>
      <c r="T1577" t="inlineStr"/>
      <c r="U1577" t="inlineStr">
        <is>
          <t>'720</t>
        </is>
      </c>
      <c r="V1577" t="n">
        <v>300</v>
      </c>
      <c r="W1577" t="inlineStr">
        <is>
          <t>shopify</t>
        </is>
      </c>
      <c r="X1577" t="inlineStr">
        <is>
          <t>deny</t>
        </is>
      </c>
      <c r="Y1577" t="inlineStr">
        <is>
          <t>manual</t>
        </is>
      </c>
      <c r="Z1577" t="n">
        <v>66000</v>
      </c>
      <c r="AA1577" t="n">
        <v>0</v>
      </c>
      <c r="AB1577" t="b">
        <v>1</v>
      </c>
      <c r="AC1577" t="b">
        <v>1</v>
      </c>
      <c r="AD1577" t="inlineStr"/>
      <c r="AF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is>
          <t>https://cdn.shopify.com/s/files/1/0131/0713/4528/files/CAMISETA-URBANA-YO-QUE-VOY-A-SABER-NEGRO-FRONT-MUJER.jpg?v=1707753103</t>
        </is>
      </c>
      <c r="CI1577" t="inlineStr">
        <is>
          <t>kg</t>
        </is>
      </c>
      <c r="CJ1577" t="inlineStr"/>
      <c r="CK1577" t="n">
        <v>22000</v>
      </c>
      <c r="CM1577" t="inlineStr"/>
      <c r="CN1577" t="inlineStr"/>
      <c r="CP1577" t="inlineStr"/>
      <c r="CQ1577" t="inlineStr"/>
      <c r="CS1577" t="inlineStr"/>
      <c r="CT1577" t="inlineStr"/>
      <c r="CU1577" t="inlineStr"/>
    </row>
    <row r="1578">
      <c r="A1578" s="1" t="n">
        <v>770108387022</v>
      </c>
      <c r="C1578">
        <f>VLOOKUP(A1578,Hoja5!O:P,2,FALSE)</f>
        <v/>
      </c>
      <c r="D1578" t="inlineStr">
        <is>
          <t>camiseta-yo-que-voy-a-saber-colombia-negra-M</t>
        </is>
      </c>
      <c r="E1578" t="inlineStr"/>
      <c r="F1578" t="inlineStr"/>
      <c r="G1578" t="inlineStr"/>
      <c r="H1578" t="inlineStr"/>
      <c r="I1578" t="inlineStr"/>
      <c r="J1578" t="inlineStr"/>
      <c r="L1578" t="inlineStr"/>
      <c r="M1578" t="inlineStr">
        <is>
          <t>MUJER</t>
        </is>
      </c>
      <c r="N1578" t="inlineStr"/>
      <c r="O1578" t="inlineStr"/>
      <c r="P1578" t="inlineStr">
        <is>
          <t>M</t>
        </is>
      </c>
      <c r="Q1578" t="inlineStr"/>
      <c r="R1578" t="inlineStr"/>
      <c r="S1578" t="inlineStr">
        <is>
          <t>BLANCA</t>
        </is>
      </c>
      <c r="T1578" t="inlineStr"/>
      <c r="U1578" t="inlineStr">
        <is>
          <t>'263</t>
        </is>
      </c>
      <c r="V1578" t="n">
        <v>300</v>
      </c>
      <c r="W1578" t="inlineStr">
        <is>
          <t>shopify</t>
        </is>
      </c>
      <c r="X1578" t="inlineStr">
        <is>
          <t>deny</t>
        </is>
      </c>
      <c r="Y1578" t="inlineStr">
        <is>
          <t>manual</t>
        </is>
      </c>
      <c r="Z1578" t="n">
        <v>66000</v>
      </c>
      <c r="AA1578" t="n">
        <v>0</v>
      </c>
      <c r="AB1578" t="b">
        <v>1</v>
      </c>
      <c r="AC1578" t="b">
        <v>1</v>
      </c>
      <c r="AD1578" t="inlineStr"/>
      <c r="AF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is>
          <t>https://cdn.shopify.com/s/files/1/0131/0713/4528/files/CAMISETA-URBANA-YO-QUE-VOY-A-SABER-NEGRO-FRONT-MUJER_9896d0f9-c03a-4831-b41a-9ac48e909cff.jpg?v=1707778207</t>
        </is>
      </c>
      <c r="CI1578" t="inlineStr">
        <is>
          <t>kg</t>
        </is>
      </c>
      <c r="CJ1578" t="inlineStr"/>
      <c r="CK1578" t="n">
        <v>22000</v>
      </c>
      <c r="CM1578" t="inlineStr"/>
      <c r="CN1578" t="inlineStr"/>
      <c r="CP1578" t="inlineStr"/>
      <c r="CQ1578" t="inlineStr"/>
      <c r="CS1578" t="inlineStr"/>
      <c r="CT1578" t="inlineStr"/>
      <c r="CU1578" t="inlineStr"/>
    </row>
    <row r="1579">
      <c r="A1579" s="1" t="n">
        <v>7700014011353</v>
      </c>
      <c r="C1579">
        <f>VLOOKUP(A1579,Hoja5!O:P,2,FALSE)</f>
        <v/>
      </c>
      <c r="D1579" t="inlineStr">
        <is>
          <t>camiseta-yo-que-voy-a-saber-colombia-negra-L</t>
        </is>
      </c>
      <c r="E1579" t="inlineStr"/>
      <c r="F1579" t="inlineStr"/>
      <c r="G1579" t="inlineStr"/>
      <c r="H1579" t="inlineStr"/>
      <c r="I1579" t="inlineStr"/>
      <c r="J1579" t="inlineStr"/>
      <c r="L1579" t="inlineStr"/>
      <c r="M1579" t="inlineStr">
        <is>
          <t>MUJER</t>
        </is>
      </c>
      <c r="N1579" t="inlineStr"/>
      <c r="O1579" t="inlineStr"/>
      <c r="P1579" t="inlineStr">
        <is>
          <t>L</t>
        </is>
      </c>
      <c r="Q1579" t="inlineStr"/>
      <c r="R1579" t="inlineStr"/>
      <c r="S1579" t="inlineStr">
        <is>
          <t>NEGRA</t>
        </is>
      </c>
      <c r="T1579" t="inlineStr"/>
      <c r="U1579" t="inlineStr"/>
      <c r="V1579" t="n">
        <v>300</v>
      </c>
      <c r="W1579" t="inlineStr">
        <is>
          <t>shopify</t>
        </is>
      </c>
      <c r="X1579" t="inlineStr">
        <is>
          <t>deny</t>
        </is>
      </c>
      <c r="Y1579" t="inlineStr">
        <is>
          <t>manual</t>
        </is>
      </c>
      <c r="Z1579" t="n">
        <v>66000</v>
      </c>
      <c r="AA1579" t="n">
        <v>0</v>
      </c>
      <c r="AB1579" t="b">
        <v>1</v>
      </c>
      <c r="AC1579" t="b">
        <v>1</v>
      </c>
      <c r="AD1579" t="inlineStr"/>
      <c r="AF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is>
          <t>https://cdn.shopify.com/s/files/1/0131/0713/4528/files/CAMISETA-URBANA-YO-QUE-VOY-A-SABER-NEGRO-FRONT-MUJER.jpg?v=1707753103</t>
        </is>
      </c>
      <c r="CI1579" t="inlineStr">
        <is>
          <t>kg</t>
        </is>
      </c>
      <c r="CJ1579" t="inlineStr"/>
      <c r="CK1579" t="n">
        <v>22000</v>
      </c>
      <c r="CM1579" t="inlineStr"/>
      <c r="CN1579" t="inlineStr"/>
      <c r="CP1579" t="inlineStr"/>
      <c r="CQ1579" t="inlineStr"/>
      <c r="CS1579" t="inlineStr"/>
      <c r="CT1579" t="inlineStr"/>
      <c r="CU1579" t="inlineStr"/>
    </row>
    <row r="1580">
      <c r="A1580" s="1" t="n">
        <v>770108387023</v>
      </c>
      <c r="C1580">
        <f>VLOOKUP(A1580,Hoja5!O:P,2,FALSE)</f>
        <v/>
      </c>
      <c r="D1580" t="inlineStr">
        <is>
          <t>camiseta-yo-que-voy-a-saber-colombia-negra-L</t>
        </is>
      </c>
      <c r="E1580" t="inlineStr"/>
      <c r="F1580" t="inlineStr"/>
      <c r="G1580" t="inlineStr"/>
      <c r="H1580" t="inlineStr"/>
      <c r="I1580" t="inlineStr"/>
      <c r="J1580" t="inlineStr"/>
      <c r="L1580" t="inlineStr"/>
      <c r="M1580" t="inlineStr">
        <is>
          <t>MUJER</t>
        </is>
      </c>
      <c r="N1580" t="inlineStr"/>
      <c r="O1580" t="inlineStr"/>
      <c r="P1580" t="inlineStr">
        <is>
          <t>L</t>
        </is>
      </c>
      <c r="Q1580" t="inlineStr"/>
      <c r="R1580" t="inlineStr"/>
      <c r="S1580" t="inlineStr">
        <is>
          <t>BLANCA</t>
        </is>
      </c>
      <c r="T1580" t="inlineStr"/>
      <c r="U1580" t="inlineStr"/>
      <c r="V1580" t="n">
        <v>300</v>
      </c>
      <c r="W1580" t="inlineStr">
        <is>
          <t>shopify</t>
        </is>
      </c>
      <c r="X1580" t="inlineStr">
        <is>
          <t>deny</t>
        </is>
      </c>
      <c r="Y1580" t="inlineStr">
        <is>
          <t>manual</t>
        </is>
      </c>
      <c r="Z1580" t="n">
        <v>66000</v>
      </c>
      <c r="AA1580" t="n">
        <v>0</v>
      </c>
      <c r="AB1580" t="b">
        <v>1</v>
      </c>
      <c r="AC1580" t="b">
        <v>1</v>
      </c>
      <c r="AD1580" t="inlineStr"/>
      <c r="AF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is>
          <t>https://cdn.shopify.com/s/files/1/0131/0713/4528/files/CAMISETA-URBANA-YO-QUE-VOY-A-SABER-NEGRO-FRONT-MUJER_9896d0f9-c03a-4831-b41a-9ac48e909cff.jpg?v=1707778207</t>
        </is>
      </c>
      <c r="CI1580" t="inlineStr">
        <is>
          <t>kg</t>
        </is>
      </c>
      <c r="CJ1580" t="inlineStr"/>
      <c r="CK1580" t="n">
        <v>22000</v>
      </c>
      <c r="CM1580" t="inlineStr"/>
      <c r="CN1580" t="inlineStr"/>
      <c r="CP1580" t="inlineStr"/>
      <c r="CQ1580" t="inlineStr"/>
      <c r="CS1580" t="inlineStr"/>
      <c r="CT1580" t="inlineStr"/>
      <c r="CU1580" t="inlineStr"/>
    </row>
    <row r="1581">
      <c r="A1581" s="1" t="n">
        <v>770103658560</v>
      </c>
      <c r="C1581">
        <f>VLOOKUP(A1581,Hoja5!O:P,2,FALSE)</f>
        <v/>
      </c>
      <c r="D1581" t="inlineStr">
        <is>
          <t>underwear-skull-shirt-XS</t>
        </is>
      </c>
      <c r="E1581" t="inlineStr">
        <is>
          <t>Camiseta Interior De Ciclismo Con Mangas GRG!</t>
        </is>
      </c>
      <c r="F1581" t="inlineStr">
        <is>
          <t>&lt;p style="font-weight: 400;"&gt;Prenda transpirable, elimina la humedad del cuerpo y la divide sobre la superficie de la prenda otorgando frescura.&lt;/p&gt;
&lt;ul&gt;
&lt;li&gt;Fit ajustado y flexible&lt;/li&gt;
&lt;li&gt;Secado rápido.&lt;/li&gt;
&lt;li&gt;Prenda súper liviana&lt;/li&gt;
&lt;li&gt;Prenda para climas cálidos.&lt;/li&gt;
&lt;/ul&gt;
&lt;p&gt;Composición de la tela: &lt;span&gt;poliéster 95% elastano 5%.&lt;/span&gt;&lt;/p&gt;</t>
        </is>
      </c>
      <c r="G1581" t="inlineStr">
        <is>
          <t>BIORACER</t>
        </is>
      </c>
      <c r="H1581" t="inlineStr">
        <is>
          <t>Uncategorized</t>
        </is>
      </c>
      <c r="I1581" t="inlineStr">
        <is>
          <t>CAMISETA CICLISMO INTERIOR</t>
        </is>
      </c>
      <c r="J1581" t="inlineStr">
        <is>
          <t>HASTA40, KLIQUEA</t>
        </is>
      </c>
      <c r="K1581" t="b">
        <v>1</v>
      </c>
      <c r="L1581" t="inlineStr">
        <is>
          <t>GÉNERO</t>
        </is>
      </c>
      <c r="M1581" t="inlineStr">
        <is>
          <t>UNISEX</t>
        </is>
      </c>
      <c r="N1581" t="inlineStr"/>
      <c r="O1581" t="inlineStr">
        <is>
          <t>TALLA</t>
        </is>
      </c>
      <c r="P1581" t="inlineStr">
        <is>
          <t>XS</t>
        </is>
      </c>
      <c r="Q1581" t="inlineStr"/>
      <c r="R1581" t="inlineStr">
        <is>
          <t>COLOR</t>
        </is>
      </c>
      <c r="S1581" t="inlineStr">
        <is>
          <t>NEGRO</t>
        </is>
      </c>
      <c r="T1581" t="inlineStr"/>
      <c r="U1581" t="inlineStr">
        <is>
          <t>'1135</t>
        </is>
      </c>
      <c r="V1581" t="n">
        <v>300</v>
      </c>
      <c r="W1581" t="inlineStr">
        <is>
          <t>shopify</t>
        </is>
      </c>
      <c r="X1581" t="inlineStr">
        <is>
          <t>deny</t>
        </is>
      </c>
      <c r="Y1581" t="inlineStr">
        <is>
          <t>manual</t>
        </is>
      </c>
      <c r="Z1581" t="n">
        <v>113000</v>
      </c>
      <c r="AA1581" t="n">
        <v>0</v>
      </c>
      <c r="AB1581" t="b">
        <v>1</v>
      </c>
      <c r="AC1581" t="b">
        <v>1</v>
      </c>
      <c r="AD1581" t="inlineStr">
        <is>
          <t>https://cdn.shopify.com/s/files/1/0131/0713/4528/files/CAMISETA_INT_CICLISMO_CON_MANGAS_FRONT_HOMBRE.jpg?v=1739299791</t>
        </is>
      </c>
      <c r="AE1581" t="n">
        <v>1</v>
      </c>
      <c r="AF1581" t="inlineStr"/>
      <c r="AG1581" t="b">
        <v>0</v>
      </c>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is>
          <t>'15</t>
        </is>
      </c>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is>
          <t>https://cdn.shopify.com/s/files/1/0131/0713/4528/files/CAMISETA-DE-INTERIOR-CON-MANGAS-GRG_-BLACK-FRONT.jpg?v=1739806162</t>
        </is>
      </c>
      <c r="CI1581" t="inlineStr">
        <is>
          <t>kg</t>
        </is>
      </c>
      <c r="CJ1581" t="inlineStr"/>
      <c r="CK1581" t="n">
        <v>37800</v>
      </c>
      <c r="CL1581" t="b">
        <v>1</v>
      </c>
      <c r="CM1581" t="inlineStr"/>
      <c r="CN1581" t="inlineStr"/>
      <c r="CO1581" t="b">
        <v>1</v>
      </c>
      <c r="CP1581" t="inlineStr"/>
      <c r="CQ1581" t="inlineStr"/>
      <c r="CR1581" t="b">
        <v>1</v>
      </c>
      <c r="CS1581" t="inlineStr"/>
      <c r="CT1581" t="inlineStr"/>
      <c r="CU1581" t="inlineStr">
        <is>
          <t>active</t>
        </is>
      </c>
    </row>
    <row r="1582">
      <c r="A1582" s="1" t="n">
        <v>770103660031</v>
      </c>
      <c r="C1582">
        <f>VLOOKUP(A1582,Hoja5!O:P,2,FALSE)</f>
        <v/>
      </c>
      <c r="D1582" t="inlineStr">
        <is>
          <t>underwear-skull-shirt-S</t>
        </is>
      </c>
      <c r="E1582" t="inlineStr"/>
      <c r="F1582" t="inlineStr"/>
      <c r="G1582" t="inlineStr"/>
      <c r="H1582" t="inlineStr"/>
      <c r="I1582" t="inlineStr"/>
      <c r="J1582" t="inlineStr"/>
      <c r="L1582" t="inlineStr"/>
      <c r="M1582" t="inlineStr">
        <is>
          <t>UNISEX</t>
        </is>
      </c>
      <c r="N1582" t="inlineStr"/>
      <c r="O1582" t="inlineStr"/>
      <c r="P1582" t="inlineStr">
        <is>
          <t>S</t>
        </is>
      </c>
      <c r="Q1582" t="inlineStr"/>
      <c r="R1582" t="inlineStr"/>
      <c r="S1582" t="inlineStr">
        <is>
          <t>NEGRO</t>
        </is>
      </c>
      <c r="T1582" t="inlineStr"/>
      <c r="U1582" t="inlineStr">
        <is>
          <t>'1136</t>
        </is>
      </c>
      <c r="V1582" t="n">
        <v>300</v>
      </c>
      <c r="W1582" t="inlineStr">
        <is>
          <t>shopify</t>
        </is>
      </c>
      <c r="X1582" t="inlineStr">
        <is>
          <t>deny</t>
        </is>
      </c>
      <c r="Y1582" t="inlineStr">
        <is>
          <t>manual</t>
        </is>
      </c>
      <c r="Z1582" t="n">
        <v>113000</v>
      </c>
      <c r="AA1582" t="n">
        <v>0</v>
      </c>
      <c r="AB1582" t="b">
        <v>1</v>
      </c>
      <c r="AC1582" t="b">
        <v>1</v>
      </c>
      <c r="AD1582" t="inlineStr">
        <is>
          <t>https://cdn.shopify.com/s/files/1/0131/0713/4528/files/CAMISETA-INTERIOR-CICLISMO-CON-MANGAS-GRG-FRONTAL-MUJER.jpg?v=1739806162</t>
        </is>
      </c>
      <c r="AE1582" t="n">
        <v>2</v>
      </c>
      <c r="AF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is>
          <t>https://cdn.shopify.com/s/files/1/0131/0713/4528/files/CAMISETA-DE-INTERIOR-CON-MANGAS-GRG_-BLACK-FRONT.jpg?v=1739806162</t>
        </is>
      </c>
      <c r="CI1582" t="inlineStr">
        <is>
          <t>kg</t>
        </is>
      </c>
      <c r="CJ1582" t="inlineStr"/>
      <c r="CK1582" t="n">
        <v>37800</v>
      </c>
      <c r="CM1582" t="inlineStr"/>
      <c r="CN1582" t="inlineStr"/>
      <c r="CP1582" t="inlineStr"/>
      <c r="CQ1582" t="inlineStr"/>
      <c r="CS1582" t="inlineStr"/>
      <c r="CT1582" t="inlineStr"/>
      <c r="CU1582" t="inlineStr"/>
    </row>
    <row r="1583">
      <c r="A1583" s="1" t="n">
        <v>770103661502</v>
      </c>
      <c r="C1583">
        <f>VLOOKUP(A1583,Hoja5!O:P,2,FALSE)</f>
        <v/>
      </c>
      <c r="D1583" t="inlineStr">
        <is>
          <t>underwear-skull-shirt-M</t>
        </is>
      </c>
      <c r="E1583" t="inlineStr"/>
      <c r="F1583" t="inlineStr"/>
      <c r="G1583" t="inlineStr"/>
      <c r="H1583" t="inlineStr"/>
      <c r="I1583" t="inlineStr"/>
      <c r="J1583" t="inlineStr"/>
      <c r="L1583" t="inlineStr"/>
      <c r="M1583" t="inlineStr">
        <is>
          <t>UNISEX</t>
        </is>
      </c>
      <c r="N1583" t="inlineStr"/>
      <c r="O1583" t="inlineStr"/>
      <c r="P1583" t="inlineStr">
        <is>
          <t>M</t>
        </is>
      </c>
      <c r="Q1583" t="inlineStr"/>
      <c r="R1583" t="inlineStr"/>
      <c r="S1583" t="inlineStr">
        <is>
          <t>NEGRO</t>
        </is>
      </c>
      <c r="T1583" t="inlineStr"/>
      <c r="U1583" t="inlineStr">
        <is>
          <t>'1137</t>
        </is>
      </c>
      <c r="V1583" t="n">
        <v>300</v>
      </c>
      <c r="W1583" t="inlineStr">
        <is>
          <t>shopify</t>
        </is>
      </c>
      <c r="X1583" t="inlineStr">
        <is>
          <t>deny</t>
        </is>
      </c>
      <c r="Y1583" t="inlineStr">
        <is>
          <t>manual</t>
        </is>
      </c>
      <c r="Z1583" t="n">
        <v>113000</v>
      </c>
      <c r="AA1583" t="n">
        <v>0</v>
      </c>
      <c r="AB1583" t="b">
        <v>1</v>
      </c>
      <c r="AC1583" t="b">
        <v>1</v>
      </c>
      <c r="AD1583" t="inlineStr">
        <is>
          <t>https://cdn.shopify.com/s/files/1/0131/0713/4528/files/CAMISETA-INTERIOR-CICLISMO-CON-MANGAS-GRG-BACK-HOMBRE.jpg?v=1739806162</t>
        </is>
      </c>
      <c r="AE1583" t="n">
        <v>3</v>
      </c>
      <c r="AF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is>
          <t>https://cdn.shopify.com/s/files/1/0131/0713/4528/files/CAMISETA-DE-INTERIOR-CON-MANGAS-GRG_-BLACK-FRONT.jpg?v=1739806162</t>
        </is>
      </c>
      <c r="CI1583" t="inlineStr">
        <is>
          <t>kg</t>
        </is>
      </c>
      <c r="CJ1583" t="inlineStr"/>
      <c r="CK1583" t="n">
        <v>37800</v>
      </c>
      <c r="CM1583" t="inlineStr"/>
      <c r="CN1583" t="inlineStr"/>
      <c r="CP1583" t="inlineStr"/>
      <c r="CQ1583" t="inlineStr"/>
      <c r="CS1583" t="inlineStr"/>
      <c r="CT1583" t="inlineStr"/>
      <c r="CU1583" t="inlineStr"/>
    </row>
    <row r="1584">
      <c r="A1584" s="1" t="n">
        <v>770103662973</v>
      </c>
      <c r="C1584">
        <f>VLOOKUP(A1584,Hoja5!O:P,2,FALSE)</f>
        <v/>
      </c>
      <c r="D1584" t="inlineStr">
        <is>
          <t>underwear-skull-shirt-L</t>
        </is>
      </c>
      <c r="E1584" t="inlineStr"/>
      <c r="F1584" t="inlineStr"/>
      <c r="G1584" t="inlineStr"/>
      <c r="H1584" t="inlineStr"/>
      <c r="I1584" t="inlineStr"/>
      <c r="J1584" t="inlineStr"/>
      <c r="L1584" t="inlineStr"/>
      <c r="M1584" t="inlineStr">
        <is>
          <t>UNISEX</t>
        </is>
      </c>
      <c r="N1584" t="inlineStr"/>
      <c r="O1584" t="inlineStr"/>
      <c r="P1584" t="inlineStr">
        <is>
          <t>L</t>
        </is>
      </c>
      <c r="Q1584" t="inlineStr"/>
      <c r="R1584" t="inlineStr"/>
      <c r="S1584" t="inlineStr">
        <is>
          <t>NEGRO</t>
        </is>
      </c>
      <c r="T1584" t="inlineStr"/>
      <c r="U1584" t="inlineStr">
        <is>
          <t>'1138</t>
        </is>
      </c>
      <c r="V1584" t="n">
        <v>300</v>
      </c>
      <c r="W1584" t="inlineStr">
        <is>
          <t>shopify</t>
        </is>
      </c>
      <c r="X1584" t="inlineStr">
        <is>
          <t>deny</t>
        </is>
      </c>
      <c r="Y1584" t="inlineStr">
        <is>
          <t>manual</t>
        </is>
      </c>
      <c r="Z1584" t="n">
        <v>113000</v>
      </c>
      <c r="AA1584" t="n">
        <v>0</v>
      </c>
      <c r="AB1584" t="b">
        <v>1</v>
      </c>
      <c r="AC1584" t="b">
        <v>1</v>
      </c>
      <c r="AD1584" t="inlineStr">
        <is>
          <t>https://cdn.shopify.com/s/files/1/0131/0713/4528/files/CAMISETA-INTERIOR-CICLISMO-CON-MANGAS-BACK-MUJER.jpg?v=1739806162</t>
        </is>
      </c>
      <c r="AE1584" t="n">
        <v>4</v>
      </c>
      <c r="AF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is>
          <t>https://cdn.shopify.com/s/files/1/0131/0713/4528/files/CAMISETA-DE-INTERIOR-CON-MANGAS-GRG_-BLACK-FRONT.jpg?v=1739806162</t>
        </is>
      </c>
      <c r="CI1584" t="inlineStr">
        <is>
          <t>kg</t>
        </is>
      </c>
      <c r="CJ1584" t="inlineStr"/>
      <c r="CK1584" t="n">
        <v>37800</v>
      </c>
      <c r="CM1584" t="inlineStr"/>
      <c r="CN1584" t="inlineStr"/>
      <c r="CP1584" t="inlineStr"/>
      <c r="CQ1584" t="inlineStr"/>
      <c r="CS1584" t="inlineStr"/>
      <c r="CT1584" t="inlineStr"/>
      <c r="CU1584" t="inlineStr"/>
    </row>
    <row r="1585">
      <c r="A1585" s="1" t="n">
        <v>770103664444</v>
      </c>
      <c r="C1585">
        <f>VLOOKUP(A1585,Hoja5!O:P,2,FALSE)</f>
        <v/>
      </c>
      <c r="D1585" t="inlineStr">
        <is>
          <t>underwear-skull-shirt-XL</t>
        </is>
      </c>
      <c r="E1585" t="inlineStr"/>
      <c r="F1585" t="inlineStr"/>
      <c r="G1585" t="inlineStr"/>
      <c r="H1585" t="inlineStr"/>
      <c r="I1585" t="inlineStr"/>
      <c r="J1585" t="inlineStr"/>
      <c r="L1585" t="inlineStr"/>
      <c r="M1585" t="inlineStr">
        <is>
          <t>UNISEX</t>
        </is>
      </c>
      <c r="N1585" t="inlineStr"/>
      <c r="O1585" t="inlineStr"/>
      <c r="P1585" t="inlineStr">
        <is>
          <t>XL</t>
        </is>
      </c>
      <c r="Q1585" t="inlineStr"/>
      <c r="R1585" t="inlineStr"/>
      <c r="S1585" t="inlineStr">
        <is>
          <t>NEGRO</t>
        </is>
      </c>
      <c r="T1585" t="inlineStr"/>
      <c r="U1585" t="inlineStr">
        <is>
          <t>'1139</t>
        </is>
      </c>
      <c r="V1585" t="n">
        <v>300</v>
      </c>
      <c r="W1585" t="inlineStr">
        <is>
          <t>shopify</t>
        </is>
      </c>
      <c r="X1585" t="inlineStr">
        <is>
          <t>deny</t>
        </is>
      </c>
      <c r="Y1585" t="inlineStr">
        <is>
          <t>manual</t>
        </is>
      </c>
      <c r="Z1585" t="n">
        <v>113000</v>
      </c>
      <c r="AA1585" t="n">
        <v>0</v>
      </c>
      <c r="AB1585" t="b">
        <v>1</v>
      </c>
      <c r="AC1585" t="b">
        <v>1</v>
      </c>
      <c r="AD1585" t="inlineStr">
        <is>
          <t>https://cdn.shopify.com/s/files/1/0131/0713/4528/files/CAMISETA-INTERIOR-CICLISMO-CON-MANGAS-GRG-LATERAL-HOMBRE.jpg?v=1739806162</t>
        </is>
      </c>
      <c r="AE1585" t="n">
        <v>5</v>
      </c>
      <c r="AF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is>
          <t>https://cdn.shopify.com/s/files/1/0131/0713/4528/files/CAMISETA-DE-INTERIOR-CON-MANGAS-GRG_-BLACK-FRONT.jpg?v=1739806162</t>
        </is>
      </c>
      <c r="CI1585" t="inlineStr">
        <is>
          <t>kg</t>
        </is>
      </c>
      <c r="CJ1585" t="inlineStr"/>
      <c r="CK1585" t="n">
        <v>37800</v>
      </c>
      <c r="CM1585" t="inlineStr"/>
      <c r="CN1585" t="inlineStr"/>
      <c r="CP1585" t="inlineStr"/>
      <c r="CQ1585" t="inlineStr"/>
      <c r="CS1585" t="inlineStr"/>
      <c r="CT1585" t="inlineStr"/>
      <c r="CU1585" t="inlineStr"/>
    </row>
    <row r="1586">
      <c r="A1586" s="1" t="n">
        <v>770103665915</v>
      </c>
      <c r="C1586">
        <f>VLOOKUP(A1586,Hoja5!O:P,2,FALSE)</f>
        <v/>
      </c>
      <c r="D1586" t="inlineStr">
        <is>
          <t>underwear-skull-shirt-2XL</t>
        </is>
      </c>
      <c r="E1586" t="inlineStr"/>
      <c r="F1586" t="inlineStr"/>
      <c r="G1586" t="inlineStr"/>
      <c r="H1586" t="inlineStr"/>
      <c r="I1586" t="inlineStr"/>
      <c r="J1586" t="inlineStr"/>
      <c r="L1586" t="inlineStr"/>
      <c r="M1586" t="inlineStr">
        <is>
          <t>UNISEX</t>
        </is>
      </c>
      <c r="N1586" t="inlineStr"/>
      <c r="O1586" t="inlineStr"/>
      <c r="P1586" t="inlineStr">
        <is>
          <t>2XL</t>
        </is>
      </c>
      <c r="Q1586" t="inlineStr"/>
      <c r="R1586" t="inlineStr"/>
      <c r="S1586" t="inlineStr">
        <is>
          <t>NEGRO</t>
        </is>
      </c>
      <c r="T1586" t="inlineStr"/>
      <c r="U1586" t="inlineStr">
        <is>
          <t>'1140</t>
        </is>
      </c>
      <c r="V1586" t="n">
        <v>300</v>
      </c>
      <c r="W1586" t="inlineStr">
        <is>
          <t>shopify</t>
        </is>
      </c>
      <c r="X1586" t="inlineStr">
        <is>
          <t>deny</t>
        </is>
      </c>
      <c r="Y1586" t="inlineStr">
        <is>
          <t>manual</t>
        </is>
      </c>
      <c r="Z1586" t="n">
        <v>113000</v>
      </c>
      <c r="AA1586" t="n">
        <v>0</v>
      </c>
      <c r="AB1586" t="b">
        <v>1</v>
      </c>
      <c r="AC1586" t="b">
        <v>1</v>
      </c>
      <c r="AD1586" t="inlineStr">
        <is>
          <t>https://cdn.shopify.com/s/files/1/0131/0713/4528/files/CAMISETA-INTERIOR-CICLISMO-CON-MANGAS-GRG-LATERAL-MUJER.jpg?v=1739806162</t>
        </is>
      </c>
      <c r="AE1586" t="n">
        <v>6</v>
      </c>
      <c r="AF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is>
          <t>https://cdn.shopify.com/s/files/1/0131/0713/4528/files/CAMISETA-DE-INTERIOR-CON-MANGAS-GRG_-BLACK-FRONT.jpg?v=1739806162</t>
        </is>
      </c>
      <c r="CI1586" t="inlineStr">
        <is>
          <t>kg</t>
        </is>
      </c>
      <c r="CJ1586" t="inlineStr"/>
      <c r="CK1586" t="n">
        <v>37800</v>
      </c>
      <c r="CM1586" t="inlineStr"/>
      <c r="CN1586" t="inlineStr"/>
      <c r="CP1586" t="inlineStr"/>
      <c r="CQ1586" t="inlineStr"/>
      <c r="CS1586" t="inlineStr"/>
      <c r="CT1586" t="inlineStr"/>
      <c r="CU1586" t="inlineStr"/>
    </row>
    <row r="1587">
      <c r="A1587" s="1" t="n">
        <v>770103667386</v>
      </c>
      <c r="C1587">
        <f>VLOOKUP(A1587,Hoja5!O:P,2,FALSE)</f>
        <v/>
      </c>
      <c r="D1587" t="inlineStr">
        <is>
          <t>underwear-skull-shirt-3XL</t>
        </is>
      </c>
      <c r="E1587" t="inlineStr"/>
      <c r="F1587" t="inlineStr"/>
      <c r="G1587" t="inlineStr"/>
      <c r="H1587" t="inlineStr"/>
      <c r="I1587" t="inlineStr"/>
      <c r="J1587" t="inlineStr"/>
      <c r="L1587" t="inlineStr"/>
      <c r="M1587" t="inlineStr">
        <is>
          <t>UNISEX</t>
        </is>
      </c>
      <c r="N1587" t="inlineStr"/>
      <c r="O1587" t="inlineStr"/>
      <c r="P1587" t="inlineStr">
        <is>
          <t>3XL</t>
        </is>
      </c>
      <c r="Q1587" t="inlineStr"/>
      <c r="R1587" t="inlineStr"/>
      <c r="S1587" t="inlineStr">
        <is>
          <t>NEGRO</t>
        </is>
      </c>
      <c r="T1587" t="inlineStr"/>
      <c r="U1587" t="inlineStr">
        <is>
          <t>'1141</t>
        </is>
      </c>
      <c r="V1587" t="n">
        <v>300</v>
      </c>
      <c r="W1587" t="inlineStr">
        <is>
          <t>shopify</t>
        </is>
      </c>
      <c r="X1587" t="inlineStr">
        <is>
          <t>deny</t>
        </is>
      </c>
      <c r="Y1587" t="inlineStr">
        <is>
          <t>manual</t>
        </is>
      </c>
      <c r="Z1587" t="n">
        <v>113000</v>
      </c>
      <c r="AA1587" t="n">
        <v>0</v>
      </c>
      <c r="AB1587" t="b">
        <v>1</v>
      </c>
      <c r="AC1587" t="b">
        <v>1</v>
      </c>
      <c r="AD1587" t="inlineStr">
        <is>
          <t>https://cdn.shopify.com/s/files/1/0131/0713/4528/files/CAMISETA-INTERIOR-CICLISMO-CON-MANGAS-GRG-DETALLE-HOMBRE.jpg?v=1739806162</t>
        </is>
      </c>
      <c r="AE1587" t="n">
        <v>7</v>
      </c>
      <c r="AF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is>
          <t>https://cdn.shopify.com/s/files/1/0131/0713/4528/files/CAMISETA-DE-INTERIOR-CON-MANGAS-GRG_-BLACK-FRONT.jpg?v=1739806162</t>
        </is>
      </c>
      <c r="CI1587" t="inlineStr">
        <is>
          <t>kg</t>
        </is>
      </c>
      <c r="CJ1587" t="inlineStr"/>
      <c r="CK1587" t="n">
        <v>37800</v>
      </c>
      <c r="CM1587" t="inlineStr"/>
      <c r="CN1587" t="inlineStr"/>
      <c r="CP1587" t="inlineStr"/>
      <c r="CQ1587" t="inlineStr"/>
      <c r="CS1587" t="inlineStr"/>
      <c r="CT1587" t="inlineStr"/>
      <c r="CU1587" t="inlineStr"/>
    </row>
    <row r="1588">
      <c r="A1588" s="1" t="n">
        <v>770103648263</v>
      </c>
      <c r="C1588">
        <f>VLOOKUP(A1588,Hoja5!O:P,2,FALSE)</f>
        <v/>
      </c>
      <c r="D1588" t="inlineStr">
        <is>
          <t>underwear-skull-shirt-XS</t>
        </is>
      </c>
      <c r="E1588" t="inlineStr"/>
      <c r="F1588" t="inlineStr"/>
      <c r="G1588" t="inlineStr"/>
      <c r="H1588" t="inlineStr"/>
      <c r="I1588" t="inlineStr"/>
      <c r="J1588" t="inlineStr"/>
      <c r="L1588" t="inlineStr"/>
      <c r="M1588" t="inlineStr">
        <is>
          <t>UNISEX</t>
        </is>
      </c>
      <c r="N1588" t="inlineStr"/>
      <c r="O1588" t="inlineStr"/>
      <c r="P1588" t="inlineStr">
        <is>
          <t>XS</t>
        </is>
      </c>
      <c r="Q1588" t="inlineStr"/>
      <c r="R1588" t="inlineStr"/>
      <c r="S1588" t="inlineStr">
        <is>
          <t>BLANCO</t>
        </is>
      </c>
      <c r="T1588" t="inlineStr"/>
      <c r="U1588" t="inlineStr">
        <is>
          <t>'582</t>
        </is>
      </c>
      <c r="V1588" t="n">
        <v>300</v>
      </c>
      <c r="W1588" t="inlineStr">
        <is>
          <t>shopify</t>
        </is>
      </c>
      <c r="X1588" t="inlineStr">
        <is>
          <t>deny</t>
        </is>
      </c>
      <c r="Y1588" t="inlineStr">
        <is>
          <t>manual</t>
        </is>
      </c>
      <c r="Z1588" t="n">
        <v>113000</v>
      </c>
      <c r="AA1588" t="n">
        <v>0</v>
      </c>
      <c r="AB1588" t="b">
        <v>1</v>
      </c>
      <c r="AC1588" t="b">
        <v>1</v>
      </c>
      <c r="AD1588" t="inlineStr">
        <is>
          <t>https://cdn.shopify.com/s/files/1/0131/0713/4528/files/CAMISETA-DE-INTERIOR-CON-MANGAS-GRG_-BLACK-FRONT.jpg?v=1739806162</t>
        </is>
      </c>
      <c r="AE1588" t="n">
        <v>8</v>
      </c>
      <c r="AF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is>
          <t>https://cdn.shopify.com/s/files/1/0131/0713/4528/files/CAMISETA_INT_CICLISMO_CON_MANGAS_FRONT_HOMBRE.jpg?v=1739299791</t>
        </is>
      </c>
      <c r="CI1588" t="inlineStr">
        <is>
          <t>kg</t>
        </is>
      </c>
      <c r="CJ1588" t="inlineStr"/>
      <c r="CK1588" t="n">
        <v>37800</v>
      </c>
      <c r="CM1588" t="inlineStr"/>
      <c r="CN1588" t="inlineStr"/>
      <c r="CP1588" t="inlineStr"/>
      <c r="CQ1588" t="inlineStr"/>
      <c r="CS1588" t="inlineStr"/>
      <c r="CT1588" t="inlineStr"/>
      <c r="CU1588" t="inlineStr"/>
    </row>
    <row r="1589">
      <c r="A1589" s="1" t="n">
        <v>770103649734</v>
      </c>
      <c r="C1589">
        <f>VLOOKUP(A1589,Hoja5!O:P,2,FALSE)</f>
        <v/>
      </c>
      <c r="D1589" t="inlineStr">
        <is>
          <t>underwear-skull-shirt-S</t>
        </is>
      </c>
      <c r="E1589" t="inlineStr"/>
      <c r="F1589" t="inlineStr"/>
      <c r="G1589" t="inlineStr"/>
      <c r="H1589" t="inlineStr"/>
      <c r="I1589" t="inlineStr"/>
      <c r="J1589" t="inlineStr"/>
      <c r="L1589" t="inlineStr"/>
      <c r="M1589" t="inlineStr">
        <is>
          <t>UNISEX</t>
        </is>
      </c>
      <c r="N1589" t="inlineStr"/>
      <c r="O1589" t="inlineStr"/>
      <c r="P1589" t="inlineStr">
        <is>
          <t>S</t>
        </is>
      </c>
      <c r="Q1589" t="inlineStr"/>
      <c r="R1589" t="inlineStr"/>
      <c r="S1589" t="inlineStr">
        <is>
          <t>BLANCO</t>
        </is>
      </c>
      <c r="T1589" t="inlineStr"/>
      <c r="U1589" t="inlineStr">
        <is>
          <t>'583</t>
        </is>
      </c>
      <c r="V1589" t="n">
        <v>300</v>
      </c>
      <c r="W1589" t="inlineStr">
        <is>
          <t>shopify</t>
        </is>
      </c>
      <c r="X1589" t="inlineStr">
        <is>
          <t>deny</t>
        </is>
      </c>
      <c r="Y1589" t="inlineStr">
        <is>
          <t>manual</t>
        </is>
      </c>
      <c r="Z1589" t="n">
        <v>113000</v>
      </c>
      <c r="AA1589" t="n">
        <v>0</v>
      </c>
      <c r="AB1589" t="b">
        <v>1</v>
      </c>
      <c r="AC1589" t="b">
        <v>1</v>
      </c>
      <c r="AD1589" t="inlineStr">
        <is>
          <t>https://cdn.shopify.com/s/files/1/0131/0713/4528/files/CAMISETA-DE-INTERIOR-CON-MANGAS-GRG_-BLACK-BACK.jpg?v=1739806162</t>
        </is>
      </c>
      <c r="AE1589" t="n">
        <v>9</v>
      </c>
      <c r="AF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is>
          <t>https://cdn.shopify.com/s/files/1/0131/0713/4528/files/CAMISETA_INT_CICLISMO_CON_MANGAS_FRONT_HOMBRE.jpg?v=1739299791</t>
        </is>
      </c>
      <c r="CI1589" t="inlineStr">
        <is>
          <t>kg</t>
        </is>
      </c>
      <c r="CJ1589" t="inlineStr"/>
      <c r="CK1589" t="n">
        <v>37800</v>
      </c>
      <c r="CM1589" t="inlineStr"/>
      <c r="CN1589" t="inlineStr"/>
      <c r="CP1589" t="inlineStr"/>
      <c r="CQ1589" t="inlineStr"/>
      <c r="CS1589" t="inlineStr"/>
      <c r="CT1589" t="inlineStr"/>
      <c r="CU1589" t="inlineStr"/>
    </row>
    <row r="1590">
      <c r="A1590" s="1" t="n">
        <v>770103651205</v>
      </c>
      <c r="C1590">
        <f>VLOOKUP(A1590,Hoja5!O:P,2,FALSE)</f>
        <v/>
      </c>
      <c r="D1590" t="inlineStr">
        <is>
          <t>underwear-skull-shirt-M</t>
        </is>
      </c>
      <c r="E1590" t="inlineStr"/>
      <c r="F1590" t="inlineStr"/>
      <c r="G1590" t="inlineStr"/>
      <c r="H1590" t="inlineStr"/>
      <c r="I1590" t="inlineStr"/>
      <c r="J1590" t="inlineStr"/>
      <c r="L1590" t="inlineStr"/>
      <c r="M1590" t="inlineStr">
        <is>
          <t>UNISEX</t>
        </is>
      </c>
      <c r="N1590" t="inlineStr"/>
      <c r="O1590" t="inlineStr"/>
      <c r="P1590" t="inlineStr">
        <is>
          <t>M</t>
        </is>
      </c>
      <c r="Q1590" t="inlineStr"/>
      <c r="R1590" t="inlineStr"/>
      <c r="S1590" t="inlineStr">
        <is>
          <t>BLANCO</t>
        </is>
      </c>
      <c r="T1590" t="inlineStr"/>
      <c r="U1590" t="inlineStr">
        <is>
          <t>'584</t>
        </is>
      </c>
      <c r="V1590" t="n">
        <v>300</v>
      </c>
      <c r="W1590" t="inlineStr">
        <is>
          <t>shopify</t>
        </is>
      </c>
      <c r="X1590" t="inlineStr">
        <is>
          <t>deny</t>
        </is>
      </c>
      <c r="Y1590" t="inlineStr">
        <is>
          <t>manual</t>
        </is>
      </c>
      <c r="Z1590" t="n">
        <v>113000</v>
      </c>
      <c r="AA1590" t="n">
        <v>0</v>
      </c>
      <c r="AB1590" t="b">
        <v>1</v>
      </c>
      <c r="AC1590" t="b">
        <v>1</v>
      </c>
      <c r="AD1590" t="inlineStr">
        <is>
          <t>https://cdn.shopify.com/s/files/1/0131/0713/4528/files/CAMISETA-DE-INTERIOR-CON-MANGAS-GRG_-BLACK-DET1.jpg?v=1739806162</t>
        </is>
      </c>
      <c r="AE1590" t="n">
        <v>10</v>
      </c>
      <c r="AF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is>
          <t>https://cdn.shopify.com/s/files/1/0131/0713/4528/files/CAMISETA_INT_CICLISMO_CON_MANGAS_FRONT_HOMBRE.jpg?v=1739299791</t>
        </is>
      </c>
      <c r="CI1590" t="inlineStr">
        <is>
          <t>kg</t>
        </is>
      </c>
      <c r="CJ1590" t="inlineStr"/>
      <c r="CK1590" t="n">
        <v>37800</v>
      </c>
      <c r="CM1590" t="inlineStr"/>
      <c r="CN1590" t="inlineStr"/>
      <c r="CP1590" t="inlineStr"/>
      <c r="CQ1590" t="inlineStr"/>
      <c r="CS1590" t="inlineStr"/>
      <c r="CT1590" t="inlineStr"/>
      <c r="CU1590" t="inlineStr"/>
    </row>
    <row r="1591">
      <c r="A1591" s="1" t="n">
        <v>770103652676</v>
      </c>
      <c r="C1591">
        <f>VLOOKUP(A1591,Hoja5!O:P,2,FALSE)</f>
        <v/>
      </c>
      <c r="D1591" t="inlineStr">
        <is>
          <t>underwear-skull-shirt-L</t>
        </is>
      </c>
      <c r="E1591" t="inlineStr"/>
      <c r="F1591" t="inlineStr"/>
      <c r="G1591" t="inlineStr"/>
      <c r="H1591" t="inlineStr"/>
      <c r="I1591" t="inlineStr"/>
      <c r="J1591" t="inlineStr"/>
      <c r="L1591" t="inlineStr"/>
      <c r="M1591" t="inlineStr">
        <is>
          <t>UNISEX</t>
        </is>
      </c>
      <c r="N1591" t="inlineStr"/>
      <c r="O1591" t="inlineStr"/>
      <c r="P1591" t="inlineStr">
        <is>
          <t>L</t>
        </is>
      </c>
      <c r="Q1591" t="inlineStr"/>
      <c r="R1591" t="inlineStr"/>
      <c r="S1591" t="inlineStr">
        <is>
          <t>BLANCO</t>
        </is>
      </c>
      <c r="T1591" t="inlineStr"/>
      <c r="U1591" t="inlineStr">
        <is>
          <t>'585</t>
        </is>
      </c>
      <c r="V1591" t="n">
        <v>300</v>
      </c>
      <c r="W1591" t="inlineStr">
        <is>
          <t>shopify</t>
        </is>
      </c>
      <c r="X1591" t="inlineStr">
        <is>
          <t>deny</t>
        </is>
      </c>
      <c r="Y1591" t="inlineStr">
        <is>
          <t>manual</t>
        </is>
      </c>
      <c r="Z1591" t="n">
        <v>113000</v>
      </c>
      <c r="AA1591" t="n">
        <v>0</v>
      </c>
      <c r="AB1591" t="b">
        <v>1</v>
      </c>
      <c r="AC1591" t="b">
        <v>1</v>
      </c>
      <c r="AD1591" t="inlineStr">
        <is>
          <t>https://cdn.shopify.com/s/files/1/0131/0713/4528/files/CAMISETA-DE-INTERIOR-CON-MANGAS-GRG_-BLACK-DET2.jpg?v=1739806162</t>
        </is>
      </c>
      <c r="AE1591" t="n">
        <v>11</v>
      </c>
      <c r="AF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is>
          <t>https://cdn.shopify.com/s/files/1/0131/0713/4528/files/CAMISETA_INT_CICLISMO_CON_MANGAS_FRONT_HOMBRE.jpg?v=1739299791</t>
        </is>
      </c>
      <c r="CI1591" t="inlineStr">
        <is>
          <t>kg</t>
        </is>
      </c>
      <c r="CJ1591" t="inlineStr"/>
      <c r="CK1591" t="n">
        <v>37800</v>
      </c>
      <c r="CM1591" t="inlineStr"/>
      <c r="CN1591" t="inlineStr"/>
      <c r="CP1591" t="inlineStr"/>
      <c r="CQ1591" t="inlineStr"/>
      <c r="CS1591" t="inlineStr"/>
      <c r="CT1591" t="inlineStr"/>
      <c r="CU1591" t="inlineStr"/>
    </row>
    <row r="1592">
      <c r="A1592" s="1" t="n">
        <v>770103654147</v>
      </c>
      <c r="C1592">
        <f>VLOOKUP(A1592,Hoja5!O:P,2,FALSE)</f>
        <v/>
      </c>
      <c r="D1592" t="inlineStr">
        <is>
          <t>underwear-skull-shirt-XL</t>
        </is>
      </c>
      <c r="E1592" t="inlineStr"/>
      <c r="F1592" t="inlineStr"/>
      <c r="G1592" t="inlineStr"/>
      <c r="H1592" t="inlineStr"/>
      <c r="I1592" t="inlineStr"/>
      <c r="J1592" t="inlineStr"/>
      <c r="L1592" t="inlineStr"/>
      <c r="M1592" t="inlineStr">
        <is>
          <t>UNISEX</t>
        </is>
      </c>
      <c r="N1592" t="inlineStr"/>
      <c r="O1592" t="inlineStr"/>
      <c r="P1592" t="inlineStr">
        <is>
          <t>XL</t>
        </is>
      </c>
      <c r="Q1592" t="inlineStr"/>
      <c r="R1592" t="inlineStr"/>
      <c r="S1592" t="inlineStr">
        <is>
          <t>BLANCO</t>
        </is>
      </c>
      <c r="T1592" t="inlineStr"/>
      <c r="U1592" t="inlineStr">
        <is>
          <t>'586</t>
        </is>
      </c>
      <c r="V1592" t="n">
        <v>300</v>
      </c>
      <c r="W1592" t="inlineStr">
        <is>
          <t>shopify</t>
        </is>
      </c>
      <c r="X1592" t="inlineStr">
        <is>
          <t>deny</t>
        </is>
      </c>
      <c r="Y1592" t="inlineStr">
        <is>
          <t>manual</t>
        </is>
      </c>
      <c r="Z1592" t="n">
        <v>113000</v>
      </c>
      <c r="AA1592" t="n">
        <v>0</v>
      </c>
      <c r="AB1592" t="b">
        <v>1</v>
      </c>
      <c r="AC1592" t="b">
        <v>1</v>
      </c>
      <c r="AD1592" t="inlineStr"/>
      <c r="AF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is>
          <t>https://cdn.shopify.com/s/files/1/0131/0713/4528/files/CAMISETA_INT_CICLISMO_CON_MANGAS_FRONT_HOMBRE.jpg?v=1739299791</t>
        </is>
      </c>
      <c r="CI1592" t="inlineStr">
        <is>
          <t>kg</t>
        </is>
      </c>
      <c r="CJ1592" t="inlineStr"/>
      <c r="CK1592" t="n">
        <v>37800</v>
      </c>
      <c r="CM1592" t="inlineStr"/>
      <c r="CN1592" t="inlineStr"/>
      <c r="CP1592" t="inlineStr"/>
      <c r="CQ1592" t="inlineStr"/>
      <c r="CS1592" t="inlineStr"/>
      <c r="CT1592" t="inlineStr"/>
      <c r="CU1592" t="inlineStr"/>
    </row>
    <row r="1593">
      <c r="A1593" s="1" t="n">
        <v>770103655618</v>
      </c>
      <c r="C1593">
        <f>VLOOKUP(A1593,Hoja5!O:P,2,FALSE)</f>
        <v/>
      </c>
      <c r="D1593" t="inlineStr">
        <is>
          <t>underwear-skull-shirt-2XL</t>
        </is>
      </c>
      <c r="E1593" t="inlineStr"/>
      <c r="F1593" t="inlineStr"/>
      <c r="G1593" t="inlineStr"/>
      <c r="H1593" t="inlineStr"/>
      <c r="I1593" t="inlineStr"/>
      <c r="J1593" t="inlineStr"/>
      <c r="L1593" t="inlineStr"/>
      <c r="M1593" t="inlineStr">
        <is>
          <t>UNISEX</t>
        </is>
      </c>
      <c r="N1593" t="inlineStr"/>
      <c r="O1593" t="inlineStr"/>
      <c r="P1593" t="inlineStr">
        <is>
          <t>2XL</t>
        </is>
      </c>
      <c r="Q1593" t="inlineStr"/>
      <c r="R1593" t="inlineStr"/>
      <c r="S1593" t="inlineStr">
        <is>
          <t>BLANCO</t>
        </is>
      </c>
      <c r="T1593" t="inlineStr"/>
      <c r="U1593" t="inlineStr">
        <is>
          <t>'587</t>
        </is>
      </c>
      <c r="V1593" t="n">
        <v>300</v>
      </c>
      <c r="W1593" t="inlineStr">
        <is>
          <t>shopify</t>
        </is>
      </c>
      <c r="X1593" t="inlineStr">
        <is>
          <t>deny</t>
        </is>
      </c>
      <c r="Y1593" t="inlineStr">
        <is>
          <t>manual</t>
        </is>
      </c>
      <c r="Z1593" t="n">
        <v>113000</v>
      </c>
      <c r="AA1593" t="n">
        <v>0</v>
      </c>
      <c r="AB1593" t="b">
        <v>1</v>
      </c>
      <c r="AC1593" t="b">
        <v>1</v>
      </c>
      <c r="AD1593" t="inlineStr"/>
      <c r="AF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is>
          <t>https://cdn.shopify.com/s/files/1/0131/0713/4528/files/CAMISETA_INT_CICLISMO_CON_MANGAS_FRONT_HOMBRE.jpg?v=1739299791</t>
        </is>
      </c>
      <c r="CI1593" t="inlineStr">
        <is>
          <t>kg</t>
        </is>
      </c>
      <c r="CJ1593" t="inlineStr"/>
      <c r="CK1593" t="n">
        <v>37800</v>
      </c>
      <c r="CM1593" t="inlineStr"/>
      <c r="CN1593" t="inlineStr"/>
      <c r="CP1593" t="inlineStr"/>
      <c r="CQ1593" t="inlineStr"/>
      <c r="CS1593" t="inlineStr"/>
      <c r="CT1593" t="inlineStr"/>
      <c r="CU1593" t="inlineStr"/>
    </row>
    <row r="1594">
      <c r="A1594" s="1" t="n">
        <v>770103657089</v>
      </c>
      <c r="C1594">
        <f>VLOOKUP(A1594,Hoja5!O:P,2,FALSE)</f>
        <v/>
      </c>
      <c r="D1594" t="inlineStr">
        <is>
          <t>underwear-skull-shirt-3XL</t>
        </is>
      </c>
      <c r="E1594" t="inlineStr"/>
      <c r="F1594" t="inlineStr"/>
      <c r="G1594" t="inlineStr"/>
      <c r="H1594" t="inlineStr"/>
      <c r="I1594" t="inlineStr"/>
      <c r="J1594" t="inlineStr"/>
      <c r="L1594" t="inlineStr"/>
      <c r="M1594" t="inlineStr">
        <is>
          <t>UNISEX</t>
        </is>
      </c>
      <c r="N1594" t="inlineStr"/>
      <c r="O1594" t="inlineStr"/>
      <c r="P1594" t="inlineStr">
        <is>
          <t>3XL</t>
        </is>
      </c>
      <c r="Q1594" t="inlineStr"/>
      <c r="R1594" t="inlineStr"/>
      <c r="S1594" t="inlineStr">
        <is>
          <t>BLANCO</t>
        </is>
      </c>
      <c r="T1594" t="inlineStr"/>
      <c r="U1594" t="inlineStr">
        <is>
          <t>'588</t>
        </is>
      </c>
      <c r="V1594" t="n">
        <v>300</v>
      </c>
      <c r="W1594" t="inlineStr">
        <is>
          <t>shopify</t>
        </is>
      </c>
      <c r="X1594" t="inlineStr">
        <is>
          <t>deny</t>
        </is>
      </c>
      <c r="Y1594" t="inlineStr">
        <is>
          <t>manual</t>
        </is>
      </c>
      <c r="Z1594" t="n">
        <v>113000</v>
      </c>
      <c r="AA1594" t="n">
        <v>0</v>
      </c>
      <c r="AB1594" t="b">
        <v>1</v>
      </c>
      <c r="AC1594" t="b">
        <v>1</v>
      </c>
      <c r="AD1594" t="inlineStr"/>
      <c r="AF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is>
          <t>https://cdn.shopify.com/s/files/1/0131/0713/4528/files/CAMISETA_INT_CICLISMO_CON_MANGAS_FRONT_HOMBRE.jpg?v=1739299791</t>
        </is>
      </c>
      <c r="CI1594" t="inlineStr">
        <is>
          <t>kg</t>
        </is>
      </c>
      <c r="CJ1594" t="inlineStr"/>
      <c r="CK1594" t="n">
        <v>37800</v>
      </c>
      <c r="CM1594" t="inlineStr"/>
      <c r="CN1594" t="inlineStr"/>
      <c r="CP1594" t="inlineStr"/>
      <c r="CQ1594" t="inlineStr"/>
      <c r="CS1594" t="inlineStr"/>
      <c r="CT1594" t="inlineStr"/>
      <c r="CU1594" t="inlineStr"/>
    </row>
  </sheetData>
  <pageMargins left="0.7" right="0.7" top="0.75" bottom="0.75" header="0.3" footer="0.3"/>
</worksheet>
</file>

<file path=xl/worksheets/sheet6.xml><?xml version="1.0" encoding="utf-8"?>
<worksheet xmlns="http://schemas.openxmlformats.org/spreadsheetml/2006/main">
  <sheetPr codeName="Hoja7">
    <outlinePr summaryBelow="1" summaryRight="1"/>
    <pageSetUpPr/>
  </sheetPr>
  <dimension ref="A1:A1594"/>
  <sheetViews>
    <sheetView workbookViewId="0">
      <selection activeCell="N28" sqref="N28"/>
    </sheetView>
  </sheetViews>
  <sheetFormatPr baseColWidth="8" defaultColWidth="11.42578125" defaultRowHeight="12.75"/>
  <sheetData>
    <row r="1">
      <c r="A1" t="inlineStr">
        <is>
          <t>Title</t>
        </is>
      </c>
    </row>
    <row r="2">
      <c r="A2" t="inlineStr">
        <is>
          <t>Gorra Urbana Almendra</t>
        </is>
      </c>
    </row>
    <row r="3">
      <c r="A3" t="inlineStr"/>
    </row>
    <row r="4">
      <c r="A4" t="inlineStr"/>
    </row>
    <row r="5">
      <c r="A5" t="inlineStr"/>
    </row>
    <row r="6">
      <c r="A6" t="inlineStr">
        <is>
          <t>Gorra Urbana Jade</t>
        </is>
      </c>
    </row>
    <row r="7">
      <c r="A7" t="inlineStr"/>
    </row>
    <row r="8">
      <c r="A8" t="inlineStr"/>
    </row>
    <row r="9">
      <c r="A9" t="inlineStr"/>
    </row>
    <row r="10">
      <c r="A10" t="inlineStr">
        <is>
          <t>Gorra Urbana Bici Navy</t>
        </is>
      </c>
    </row>
    <row r="11">
      <c r="A11" t="inlineStr"/>
    </row>
    <row r="12">
      <c r="A12" t="inlineStr"/>
    </row>
    <row r="13">
      <c r="A13" t="inlineStr"/>
    </row>
    <row r="14">
      <c r="A14" t="inlineStr">
        <is>
          <t>Gorra Urbana Sombra</t>
        </is>
      </c>
    </row>
    <row r="15">
      <c r="A15" t="inlineStr"/>
    </row>
    <row r="16">
      <c r="A16" t="inlineStr"/>
    </row>
    <row r="17">
      <c r="A17" t="inlineStr"/>
    </row>
    <row r="18">
      <c r="A18" t="inlineStr">
        <is>
          <t>Jersey de Ciclismo KM50 Noble</t>
        </is>
      </c>
    </row>
    <row r="19">
      <c r="A19" t="inlineStr"/>
    </row>
    <row r="20">
      <c r="A20" t="inlineStr"/>
    </row>
    <row r="21">
      <c r="A21" t="inlineStr"/>
    </row>
    <row r="22">
      <c r="A22" t="inlineStr"/>
    </row>
    <row r="23">
      <c r="A23" t="inlineStr"/>
    </row>
    <row r="24">
      <c r="A24" t="inlineStr"/>
    </row>
    <row r="25">
      <c r="A25" t="inlineStr">
        <is>
          <t>Jersey de Ciclismo KM50 Metamorfosis</t>
        </is>
      </c>
    </row>
    <row r="26">
      <c r="A26" t="inlineStr"/>
    </row>
    <row r="27">
      <c r="A27" t="inlineStr"/>
    </row>
    <row r="28">
      <c r="A28" t="inlineStr"/>
    </row>
    <row r="29">
      <c r="A29" t="inlineStr"/>
    </row>
    <row r="30">
      <c r="A30" t="inlineStr"/>
    </row>
    <row r="31">
      <c r="A31" t="inlineStr"/>
    </row>
    <row r="32">
      <c r="A32" t="inlineStr">
        <is>
          <t>Chaqueta Clásica RainProof</t>
        </is>
      </c>
    </row>
    <row r="33">
      <c r="A33" t="inlineStr"/>
    </row>
    <row r="34">
      <c r="A34" t="inlineStr"/>
    </row>
    <row r="35">
      <c r="A35" t="inlineStr">
        <is>
          <t>Jersey de Ciclismo KM50 Ligero</t>
        </is>
      </c>
    </row>
    <row r="36">
      <c r="A36" t="inlineStr"/>
    </row>
    <row r="37">
      <c r="A37" t="inlineStr"/>
    </row>
    <row r="38">
      <c r="A38" t="inlineStr"/>
    </row>
    <row r="39">
      <c r="A39" t="inlineStr"/>
    </row>
    <row r="40">
      <c r="A40" t="inlineStr"/>
    </row>
    <row r="41">
      <c r="A41" t="inlineStr"/>
    </row>
    <row r="42">
      <c r="A42" t="inlineStr">
        <is>
          <t>Jersey de Ciclismo KM50 Sigiloso</t>
        </is>
      </c>
    </row>
    <row r="43">
      <c r="A43" t="inlineStr"/>
    </row>
    <row r="44">
      <c r="A44" t="inlineStr"/>
    </row>
    <row r="45">
      <c r="A45" t="inlineStr"/>
    </row>
    <row r="46">
      <c r="A46" t="inlineStr"/>
    </row>
    <row r="47">
      <c r="A47" t="inlineStr"/>
    </row>
    <row r="48">
      <c r="A48" t="inlineStr"/>
    </row>
    <row r="49">
      <c r="A49" t="inlineStr">
        <is>
          <t>Pantaloneta de Ciclismo Sin Costuras KM200 Quark</t>
        </is>
      </c>
    </row>
    <row r="50">
      <c r="A50" t="inlineStr"/>
    </row>
    <row r="51">
      <c r="A51" t="inlineStr"/>
    </row>
    <row r="52">
      <c r="A52" t="inlineStr"/>
    </row>
    <row r="53">
      <c r="A53" t="inlineStr"/>
    </row>
    <row r="54">
      <c r="A54" t="inlineStr"/>
    </row>
    <row r="55">
      <c r="A55" t="inlineStr"/>
    </row>
    <row r="56">
      <c r="A56" t="inlineStr"/>
    </row>
    <row r="57">
      <c r="A57" t="inlineStr"/>
    </row>
    <row r="58">
      <c r="A58" t="inlineStr"/>
    </row>
    <row r="59">
      <c r="A59" t="inlineStr"/>
    </row>
    <row r="60">
      <c r="A60" t="inlineStr">
        <is>
          <t>Pantaloneta de Ciclismo Sin Costuras KM200 Luna</t>
        </is>
      </c>
    </row>
    <row r="61">
      <c r="A61" t="inlineStr"/>
    </row>
    <row r="62">
      <c r="A62" t="inlineStr"/>
    </row>
    <row r="63">
      <c r="A63" t="inlineStr"/>
    </row>
    <row r="64">
      <c r="A64" t="inlineStr"/>
    </row>
    <row r="65">
      <c r="A65" t="inlineStr"/>
    </row>
    <row r="66">
      <c r="A66" t="inlineStr"/>
    </row>
    <row r="67">
      <c r="A67" t="inlineStr"/>
    </row>
    <row r="68">
      <c r="A68" t="inlineStr"/>
    </row>
    <row r="69">
      <c r="A69" t="inlineStr"/>
    </row>
    <row r="70">
      <c r="A70" t="inlineStr"/>
    </row>
    <row r="71">
      <c r="A71" t="inlineStr">
        <is>
          <t>Jersey de Ciclismo KM100 Helados Tonny 2025</t>
        </is>
      </c>
    </row>
    <row r="72">
      <c r="A72" t="inlineStr"/>
    </row>
    <row r="73">
      <c r="A73" t="inlineStr"/>
    </row>
    <row r="74">
      <c r="A74" t="inlineStr"/>
    </row>
    <row r="75">
      <c r="A75" t="inlineStr"/>
    </row>
    <row r="76">
      <c r="A76" t="inlineStr"/>
    </row>
    <row r="77">
      <c r="A77" t="inlineStr"/>
    </row>
    <row r="78">
      <c r="A78" t="inlineStr">
        <is>
          <t>Pantaloneta de Ciclismo Sin Costuras KM200 Galassia</t>
        </is>
      </c>
    </row>
    <row r="79">
      <c r="A79" t="inlineStr"/>
    </row>
    <row r="80">
      <c r="A80" t="inlineStr"/>
    </row>
    <row r="81">
      <c r="A81" t="inlineStr"/>
    </row>
    <row r="82">
      <c r="A82" t="inlineStr"/>
    </row>
    <row r="83">
      <c r="A83" t="inlineStr"/>
    </row>
    <row r="84">
      <c r="A84" t="inlineStr"/>
    </row>
    <row r="85">
      <c r="A85" t="inlineStr"/>
    </row>
    <row r="86">
      <c r="A86" t="inlineStr"/>
    </row>
    <row r="87">
      <c r="A87" t="inlineStr"/>
    </row>
    <row r="88">
      <c r="A88" t="inlineStr"/>
    </row>
    <row r="89">
      <c r="A89" t="inlineStr">
        <is>
          <t>Pantaloneta de Ciclismo Sin Costuras KM200 Black Gofrada</t>
        </is>
      </c>
    </row>
    <row r="90">
      <c r="A90" t="inlineStr"/>
    </row>
    <row r="91">
      <c r="A91" t="inlineStr"/>
    </row>
    <row r="92">
      <c r="A92" t="inlineStr"/>
    </row>
    <row r="93">
      <c r="A93" t="inlineStr"/>
    </row>
    <row r="94">
      <c r="A94" t="inlineStr"/>
    </row>
    <row r="95">
      <c r="A95" t="inlineStr"/>
    </row>
    <row r="96">
      <c r="A96" t="inlineStr"/>
    </row>
    <row r="97">
      <c r="A97" t="inlineStr"/>
    </row>
    <row r="98">
      <c r="A98" t="inlineStr"/>
    </row>
    <row r="99">
      <c r="A99" t="inlineStr"/>
    </row>
    <row r="100">
      <c r="A100" t="inlineStr">
        <is>
          <t>Pantaloneta de Ciclismo KM200 Obsidiana</t>
        </is>
      </c>
    </row>
    <row r="101">
      <c r="A101" t="inlineStr"/>
    </row>
    <row r="102">
      <c r="A102" t="inlineStr"/>
    </row>
    <row r="103">
      <c r="A103" t="inlineStr"/>
    </row>
    <row r="104">
      <c r="A104" t="inlineStr"/>
    </row>
    <row r="105">
      <c r="A105" t="inlineStr"/>
    </row>
    <row r="106">
      <c r="A106" t="inlineStr"/>
    </row>
    <row r="107">
      <c r="A107" t="inlineStr"/>
    </row>
    <row r="108">
      <c r="A108" t="inlineStr"/>
    </row>
    <row r="109">
      <c r="A109" t="inlineStr"/>
    </row>
    <row r="110">
      <c r="A110" t="inlineStr"/>
    </row>
    <row r="111">
      <c r="A111" t="inlineStr">
        <is>
          <t>Camiseta Deportiva KM42 Arena</t>
        </is>
      </c>
    </row>
    <row r="112">
      <c r="A112" t="inlineStr"/>
    </row>
    <row r="113">
      <c r="A113" t="inlineStr"/>
    </row>
    <row r="114">
      <c r="A114" t="inlineStr"/>
    </row>
    <row r="115">
      <c r="A115" t="inlineStr"/>
    </row>
    <row r="116">
      <c r="A116" t="inlineStr"/>
    </row>
    <row r="117">
      <c r="A117" t="inlineStr"/>
    </row>
    <row r="118">
      <c r="A118" t="inlineStr"/>
    </row>
    <row r="119">
      <c r="A119" t="inlineStr"/>
    </row>
    <row r="120">
      <c r="A120" t="inlineStr">
        <is>
          <t>Camiseta Deportiva KM42 Raíz</t>
        </is>
      </c>
    </row>
    <row r="121">
      <c r="A121" t="inlineStr"/>
    </row>
    <row r="122">
      <c r="A122" t="inlineStr"/>
    </row>
    <row r="123">
      <c r="A123" t="inlineStr"/>
    </row>
    <row r="124">
      <c r="A124" t="inlineStr"/>
    </row>
    <row r="125">
      <c r="A125" t="inlineStr"/>
    </row>
    <row r="126">
      <c r="A126" t="inlineStr"/>
    </row>
    <row r="127">
      <c r="A127" t="inlineStr"/>
    </row>
    <row r="128">
      <c r="A128" t="inlineStr"/>
    </row>
    <row r="129">
      <c r="A129" t="inlineStr">
        <is>
          <t>Pantaloneta de Ciclismo KM200 EPIC Phantom</t>
        </is>
      </c>
    </row>
    <row r="130">
      <c r="A130" t="inlineStr"/>
    </row>
    <row r="131">
      <c r="A131" t="inlineStr"/>
    </row>
    <row r="132">
      <c r="A132" t="inlineStr"/>
    </row>
    <row r="133">
      <c r="A133" t="inlineStr"/>
    </row>
    <row r="134">
      <c r="A134" t="inlineStr"/>
    </row>
    <row r="135">
      <c r="A135" t="inlineStr"/>
    </row>
    <row r="136">
      <c r="A136" t="inlineStr"/>
    </row>
    <row r="137">
      <c r="A137" t="inlineStr"/>
    </row>
    <row r="138">
      <c r="A138" t="inlineStr"/>
    </row>
    <row r="139">
      <c r="A139" t="inlineStr">
        <is>
          <t>Jersey de Ciclismo Manga Larga KM200 Ecos</t>
        </is>
      </c>
    </row>
    <row r="140">
      <c r="A140" t="inlineStr"/>
    </row>
    <row r="141">
      <c r="A141" t="inlineStr"/>
    </row>
    <row r="142">
      <c r="A142" t="inlineStr"/>
    </row>
    <row r="143">
      <c r="A143" t="inlineStr"/>
    </row>
    <row r="144">
      <c r="A144" t="inlineStr"/>
    </row>
    <row r="145">
      <c r="A145" t="inlineStr"/>
    </row>
    <row r="146">
      <c r="A146" t="inlineStr"/>
    </row>
    <row r="147">
      <c r="A147" t="inlineStr">
        <is>
          <t>Jersey de Ciclismo KM100 Trópico</t>
        </is>
      </c>
    </row>
    <row r="148">
      <c r="A148" t="inlineStr"/>
    </row>
    <row r="149">
      <c r="A149" t="inlineStr"/>
    </row>
    <row r="150">
      <c r="A150" t="inlineStr"/>
    </row>
    <row r="151">
      <c r="A151" t="inlineStr"/>
    </row>
    <row r="152">
      <c r="A152" t="inlineStr"/>
    </row>
    <row r="153">
      <c r="A153" t="inlineStr"/>
    </row>
    <row r="154">
      <c r="A154" t="inlineStr"/>
    </row>
    <row r="155">
      <c r="A155" t="inlineStr">
        <is>
          <t>Camiseta Urbana Sutil</t>
        </is>
      </c>
    </row>
    <row r="156">
      <c r="A156" t="inlineStr"/>
    </row>
    <row r="157">
      <c r="A157" t="inlineStr"/>
    </row>
    <row r="158">
      <c r="A158" t="inlineStr"/>
    </row>
    <row r="159">
      <c r="A159" t="inlineStr"/>
    </row>
    <row r="160">
      <c r="A160" t="inlineStr"/>
    </row>
    <row r="161">
      <c r="A161" t="inlineStr"/>
    </row>
    <row r="162">
      <c r="A162" t="inlineStr"/>
    </row>
    <row r="163">
      <c r="A163" t="inlineStr">
        <is>
          <t>Camiseta Urbana Pardo</t>
        </is>
      </c>
    </row>
    <row r="164">
      <c r="A164" t="inlineStr"/>
    </row>
    <row r="165">
      <c r="A165" t="inlineStr"/>
    </row>
    <row r="166">
      <c r="A166" t="inlineStr"/>
    </row>
    <row r="167">
      <c r="A167" t="inlineStr">
        <is>
          <t>Camiseta Urbana Humo</t>
        </is>
      </c>
    </row>
    <row r="168">
      <c r="A168" t="inlineStr"/>
    </row>
    <row r="169">
      <c r="A169" t="inlineStr"/>
    </row>
    <row r="170">
      <c r="A170" t="inlineStr"/>
    </row>
    <row r="171">
      <c r="A171" t="inlineStr"/>
    </row>
    <row r="172">
      <c r="A172" t="inlineStr"/>
    </row>
    <row r="173">
      <c r="A173" t="inlineStr"/>
    </row>
    <row r="174">
      <c r="A174" t="inlineStr"/>
    </row>
    <row r="175">
      <c r="A175" t="inlineStr">
        <is>
          <t>Camiseta Urbana Perla</t>
        </is>
      </c>
    </row>
    <row r="176">
      <c r="A176" t="inlineStr"/>
    </row>
    <row r="177">
      <c r="A177" t="inlineStr"/>
    </row>
    <row r="178">
      <c r="A178" t="inlineStr"/>
    </row>
    <row r="179">
      <c r="A179" t="inlineStr"/>
    </row>
    <row r="180">
      <c r="A180" t="inlineStr"/>
    </row>
    <row r="181">
      <c r="A181" t="inlineStr"/>
    </row>
    <row r="182">
      <c r="A182" t="inlineStr"/>
    </row>
    <row r="183">
      <c r="A183" t="inlineStr">
        <is>
          <t>Buzo Marino</t>
        </is>
      </c>
    </row>
    <row r="184">
      <c r="A184" t="inlineStr"/>
    </row>
    <row r="185">
      <c r="A185" t="inlineStr"/>
    </row>
    <row r="186">
      <c r="A186" t="inlineStr"/>
    </row>
    <row r="187">
      <c r="A187" t="inlineStr"/>
    </row>
    <row r="188">
      <c r="A188" t="inlineStr"/>
    </row>
    <row r="189">
      <c r="A189" t="inlineStr">
        <is>
          <t>Buzo Sky</t>
        </is>
      </c>
    </row>
    <row r="190">
      <c r="A190" t="inlineStr"/>
    </row>
    <row r="191">
      <c r="A191" t="inlineStr"/>
    </row>
    <row r="192">
      <c r="A192" t="inlineStr"/>
    </row>
    <row r="193">
      <c r="A193" t="inlineStr"/>
    </row>
    <row r="194">
      <c r="A194" t="inlineStr"/>
    </row>
    <row r="195">
      <c r="A195" t="inlineStr">
        <is>
          <t>Buzo Ceniza</t>
        </is>
      </c>
    </row>
    <row r="196">
      <c r="A196" t="inlineStr"/>
    </row>
    <row r="197">
      <c r="A197" t="inlineStr"/>
    </row>
    <row r="198">
      <c r="A198" t="inlineStr"/>
    </row>
    <row r="199">
      <c r="A199" t="inlineStr"/>
    </row>
    <row r="200">
      <c r="A200" t="inlineStr"/>
    </row>
    <row r="201">
      <c r="A201" t="inlineStr">
        <is>
          <t>Camiseta Deportiva KM42 Aqua</t>
        </is>
      </c>
    </row>
    <row r="202">
      <c r="A202" t="inlineStr"/>
    </row>
    <row r="203">
      <c r="A203" t="inlineStr"/>
    </row>
    <row r="204">
      <c r="A204" t="inlineStr"/>
    </row>
    <row r="205">
      <c r="A205" t="inlineStr"/>
    </row>
    <row r="206">
      <c r="A206" t="inlineStr"/>
    </row>
    <row r="207">
      <c r="A207" t="inlineStr"/>
    </row>
    <row r="208">
      <c r="A208" t="inlineStr"/>
    </row>
    <row r="209">
      <c r="A209" t="inlineStr"/>
    </row>
    <row r="210">
      <c r="A210" t="inlineStr">
        <is>
          <t>Camiseta Urbana FETTE X GRG! Don´t Go Rigo Don´t Go</t>
        </is>
      </c>
    </row>
    <row r="211">
      <c r="A211" t="inlineStr"/>
    </row>
    <row r="212">
      <c r="A212" t="inlineStr"/>
    </row>
    <row r="213">
      <c r="A213" t="inlineStr"/>
    </row>
    <row r="214">
      <c r="A214" t="inlineStr"/>
    </row>
    <row r="215">
      <c r="A215" t="inlineStr"/>
    </row>
    <row r="216">
      <c r="A216" t="inlineStr"/>
    </row>
    <row r="217">
      <c r="A217" t="inlineStr"/>
    </row>
    <row r="218">
      <c r="A218" t="inlineStr"/>
    </row>
    <row r="219">
      <c r="A219" t="inlineStr">
        <is>
          <t>Jersey de Ciclismo KM100 Clásico</t>
        </is>
      </c>
    </row>
    <row r="220">
      <c r="A220" t="inlineStr"/>
    </row>
    <row r="221">
      <c r="A221" t="inlineStr"/>
    </row>
    <row r="222">
      <c r="A222" t="inlineStr"/>
    </row>
    <row r="223">
      <c r="A223" t="inlineStr"/>
    </row>
    <row r="224">
      <c r="A224" t="inlineStr"/>
    </row>
    <row r="225">
      <c r="A225" t="inlineStr"/>
    </row>
    <row r="226">
      <c r="A226" t="inlineStr"/>
    </row>
    <row r="227">
      <c r="A227" t="inlineStr"/>
    </row>
    <row r="228">
      <c r="A228" t="inlineStr"/>
    </row>
    <row r="229">
      <c r="A229" t="inlineStr"/>
    </row>
    <row r="230">
      <c r="A230" t="inlineStr"/>
    </row>
    <row r="231">
      <c r="A231" t="inlineStr"/>
    </row>
    <row r="232">
      <c r="A232" t="inlineStr"/>
    </row>
    <row r="233">
      <c r="A233" t="inlineStr">
        <is>
          <t>Camiseta Finisher El Giro De Rigo Edición La Despedida</t>
        </is>
      </c>
    </row>
    <row r="234">
      <c r="A234" t="inlineStr"/>
    </row>
    <row r="235">
      <c r="A235" t="inlineStr"/>
    </row>
    <row r="236">
      <c r="A236" t="inlineStr">
        <is>
          <t>Hoodie El Giro De Rigo Edición La Despedida</t>
        </is>
      </c>
    </row>
    <row r="237">
      <c r="A237" t="inlineStr"/>
    </row>
    <row r="238">
      <c r="A238" t="inlineStr"/>
    </row>
    <row r="239">
      <c r="A239" t="inlineStr"/>
    </row>
    <row r="240">
      <c r="A240" t="inlineStr"/>
    </row>
    <row r="241">
      <c r="A241" t="inlineStr"/>
    </row>
    <row r="242">
      <c r="A242" t="inlineStr"/>
    </row>
    <row r="243">
      <c r="A243" t="inlineStr">
        <is>
          <t>Gorra Urbana El Giro de Rigo Edición La Despedida</t>
        </is>
      </c>
    </row>
    <row r="244">
      <c r="A244" t="inlineStr"/>
    </row>
    <row r="245">
      <c r="A245" t="inlineStr"/>
    </row>
    <row r="246">
      <c r="A246" t="inlineStr"/>
    </row>
    <row r="247">
      <c r="A247" t="inlineStr">
        <is>
          <t>Jersey de Ciclismo KM200 EPIC Clásico</t>
        </is>
      </c>
    </row>
    <row r="248">
      <c r="A248" t="inlineStr"/>
    </row>
    <row r="249">
      <c r="A249" t="inlineStr"/>
    </row>
    <row r="250">
      <c r="A250" t="inlineStr"/>
    </row>
    <row r="251">
      <c r="A251" t="inlineStr"/>
    </row>
    <row r="252">
      <c r="A252" t="inlineStr"/>
    </row>
    <row r="253">
      <c r="A253" t="inlineStr"/>
    </row>
    <row r="254">
      <c r="A254" t="inlineStr"/>
    </row>
    <row r="255">
      <c r="A255" t="inlineStr"/>
    </row>
    <row r="256">
      <c r="A256" t="inlineStr"/>
    </row>
    <row r="257">
      <c r="A257" t="inlineStr"/>
    </row>
    <row r="258">
      <c r="A258" t="inlineStr"/>
    </row>
    <row r="259">
      <c r="A259" t="inlineStr"/>
    </row>
    <row r="260">
      <c r="A260" t="inlineStr"/>
    </row>
    <row r="261">
      <c r="A261" t="inlineStr">
        <is>
          <t>Camiseta Urbana Niños Torito de Urrao</t>
        </is>
      </c>
    </row>
    <row r="262">
      <c r="A262" t="inlineStr"/>
    </row>
    <row r="263">
      <c r="A263" t="inlineStr"/>
    </row>
    <row r="264">
      <c r="A264" t="inlineStr"/>
    </row>
    <row r="265">
      <c r="A265" t="inlineStr"/>
    </row>
    <row r="266">
      <c r="A266" t="inlineStr"/>
    </row>
    <row r="267">
      <c r="A267" t="inlineStr"/>
    </row>
    <row r="268">
      <c r="A268" t="inlineStr">
        <is>
          <t>Camiseta Urbana Navy GO RIGO GO!</t>
        </is>
      </c>
    </row>
    <row r="269">
      <c r="A269" t="inlineStr"/>
    </row>
    <row r="270">
      <c r="A270" t="inlineStr"/>
    </row>
    <row r="271">
      <c r="A271" t="inlineStr"/>
    </row>
    <row r="272">
      <c r="A272" t="inlineStr"/>
    </row>
    <row r="273">
      <c r="A273" t="inlineStr"/>
    </row>
    <row r="274">
      <c r="A274" t="inlineStr"/>
    </row>
    <row r="275">
      <c r="A275" t="inlineStr"/>
    </row>
    <row r="276">
      <c r="A276" t="inlineStr"/>
    </row>
    <row r="277">
      <c r="A277" t="inlineStr"/>
    </row>
    <row r="278">
      <c r="A278" t="inlineStr">
        <is>
          <t>Camiseta Urbana Que Chimba Medellín</t>
        </is>
      </c>
    </row>
    <row r="279">
      <c r="A279" t="inlineStr"/>
    </row>
    <row r="280">
      <c r="A280" t="inlineStr"/>
    </row>
    <row r="281">
      <c r="A281" t="inlineStr"/>
    </row>
    <row r="282">
      <c r="A282" t="inlineStr"/>
    </row>
    <row r="283">
      <c r="A283" t="inlineStr"/>
    </row>
    <row r="284">
      <c r="A284" t="inlineStr"/>
    </row>
    <row r="285">
      <c r="A285" t="inlineStr"/>
    </row>
    <row r="286">
      <c r="A286" t="inlineStr"/>
    </row>
    <row r="287">
      <c r="A287" t="inlineStr"/>
    </row>
    <row r="288">
      <c r="A288" t="inlineStr">
        <is>
          <t>Camiseta Urbana Yo Que Voy A Saber Guevon GRG!</t>
        </is>
      </c>
    </row>
    <row r="289">
      <c r="A289" t="inlineStr"/>
    </row>
    <row r="290">
      <c r="A290" t="inlineStr"/>
    </row>
    <row r="291">
      <c r="A291" t="inlineStr"/>
    </row>
    <row r="292">
      <c r="A292" t="inlineStr"/>
    </row>
    <row r="293">
      <c r="A293" t="inlineStr"/>
    </row>
    <row r="294">
      <c r="A294" t="inlineStr"/>
    </row>
    <row r="295">
      <c r="A295" t="inlineStr"/>
    </row>
    <row r="296">
      <c r="A296" t="inlineStr"/>
    </row>
    <row r="297">
      <c r="A297" t="inlineStr"/>
    </row>
    <row r="298">
      <c r="A298" t="inlineStr">
        <is>
          <t>Jersey de Ciclismo KM200 COLDBLACK Clásico</t>
        </is>
      </c>
    </row>
    <row r="299">
      <c r="A299" t="inlineStr"/>
    </row>
    <row r="300">
      <c r="A300" t="inlineStr"/>
    </row>
    <row r="301">
      <c r="A301" t="inlineStr"/>
    </row>
    <row r="302">
      <c r="A302" t="inlineStr"/>
    </row>
    <row r="303">
      <c r="A303" t="inlineStr"/>
    </row>
    <row r="304">
      <c r="A304" t="inlineStr"/>
    </row>
    <row r="305">
      <c r="A305" t="inlineStr"/>
    </row>
    <row r="306">
      <c r="A306" t="inlineStr"/>
    </row>
    <row r="307">
      <c r="A307" t="inlineStr"/>
    </row>
    <row r="308">
      <c r="A308" t="inlineStr"/>
    </row>
    <row r="309">
      <c r="A309" t="inlineStr"/>
    </row>
    <row r="310">
      <c r="A310" t="inlineStr"/>
    </row>
    <row r="311">
      <c r="A311" t="inlineStr"/>
    </row>
    <row r="312">
      <c r="A312" t="inlineStr">
        <is>
          <t>Jersey de Ciclismo Manga Larga KM80 Clásico</t>
        </is>
      </c>
    </row>
    <row r="313">
      <c r="A313" t="inlineStr"/>
    </row>
    <row r="314">
      <c r="A314" t="inlineStr"/>
    </row>
    <row r="315">
      <c r="A315" t="inlineStr"/>
    </row>
    <row r="316">
      <c r="A316" t="inlineStr"/>
    </row>
    <row r="317">
      <c r="A317" t="inlineStr"/>
    </row>
    <row r="318">
      <c r="A318" t="inlineStr"/>
    </row>
    <row r="319">
      <c r="A319" t="inlineStr"/>
    </row>
    <row r="320">
      <c r="A320" t="inlineStr"/>
    </row>
    <row r="321">
      <c r="A321" t="inlineStr"/>
    </row>
    <row r="322">
      <c r="A322" t="inlineStr"/>
    </row>
    <row r="323">
      <c r="A323" t="inlineStr"/>
    </row>
    <row r="324">
      <c r="A324" t="inlineStr"/>
    </row>
    <row r="325">
      <c r="A325" t="inlineStr"/>
    </row>
    <row r="326">
      <c r="A326" t="inlineStr">
        <is>
          <t>Jersey de Ciclismo KM80 Clásico</t>
        </is>
      </c>
    </row>
    <row r="327">
      <c r="A327" t="inlineStr"/>
    </row>
    <row r="328">
      <c r="A328" t="inlineStr"/>
    </row>
    <row r="329">
      <c r="A329" t="inlineStr"/>
    </row>
    <row r="330">
      <c r="A330" t="inlineStr"/>
    </row>
    <row r="331">
      <c r="A331" t="inlineStr"/>
    </row>
    <row r="332">
      <c r="A332" t="inlineStr"/>
    </row>
    <row r="333">
      <c r="A333" t="inlineStr"/>
    </row>
    <row r="334">
      <c r="A334" t="inlineStr"/>
    </row>
    <row r="335">
      <c r="A335" t="inlineStr"/>
    </row>
    <row r="336">
      <c r="A336" t="inlineStr"/>
    </row>
    <row r="337">
      <c r="A337" t="inlineStr"/>
    </row>
    <row r="338">
      <c r="A338" t="inlineStr"/>
    </row>
    <row r="339">
      <c r="A339" t="inlineStr"/>
    </row>
    <row r="340">
      <c r="A340" t="inlineStr"/>
    </row>
    <row r="341">
      <c r="A341" t="inlineStr"/>
    </row>
    <row r="342">
      <c r="A342" t="inlineStr"/>
    </row>
    <row r="343">
      <c r="A343" t="inlineStr"/>
    </row>
    <row r="344">
      <c r="A344" t="inlineStr"/>
    </row>
    <row r="345">
      <c r="A345" t="inlineStr"/>
    </row>
    <row r="346">
      <c r="A346" t="inlineStr"/>
    </row>
    <row r="347">
      <c r="A347" t="inlineStr">
        <is>
          <t>Jersey de Ciclismo Manga Larga KM50 Clásico</t>
        </is>
      </c>
    </row>
    <row r="348">
      <c r="A348" t="inlineStr"/>
    </row>
    <row r="349">
      <c r="A349" t="inlineStr"/>
    </row>
    <row r="350">
      <c r="A350" t="inlineStr"/>
    </row>
    <row r="351">
      <c r="A351" t="inlineStr"/>
    </row>
    <row r="352">
      <c r="A352" t="inlineStr"/>
    </row>
    <row r="353">
      <c r="A353" t="inlineStr"/>
    </row>
    <row r="354">
      <c r="A354" t="inlineStr"/>
    </row>
    <row r="355">
      <c r="A355" t="inlineStr"/>
    </row>
    <row r="356">
      <c r="A356" t="inlineStr"/>
    </row>
    <row r="357">
      <c r="A357" t="inlineStr"/>
    </row>
    <row r="358">
      <c r="A358" t="inlineStr"/>
    </row>
    <row r="359">
      <c r="A359" t="inlineStr"/>
    </row>
    <row r="360">
      <c r="A360" t="inlineStr"/>
    </row>
    <row r="361">
      <c r="A361" t="inlineStr">
        <is>
          <t>Jersey de Ciclismo KM50 Febbe</t>
        </is>
      </c>
    </row>
    <row r="362">
      <c r="A362" t="inlineStr"/>
    </row>
    <row r="363">
      <c r="A363" t="inlineStr"/>
    </row>
    <row r="364">
      <c r="A364" t="inlineStr"/>
    </row>
    <row r="365">
      <c r="A365" t="inlineStr"/>
    </row>
    <row r="366">
      <c r="A366" t="inlineStr"/>
    </row>
    <row r="367">
      <c r="A367" t="inlineStr"/>
    </row>
    <row r="368">
      <c r="A368" t="inlineStr">
        <is>
          <t>Pantaloneta de Ciclismo Sin Costuras KM200 Aero</t>
        </is>
      </c>
    </row>
    <row r="369">
      <c r="A369" t="inlineStr"/>
    </row>
    <row r="370">
      <c r="A370" t="inlineStr"/>
    </row>
    <row r="371">
      <c r="A371" t="inlineStr"/>
    </row>
    <row r="372">
      <c r="A372" t="inlineStr"/>
    </row>
    <row r="373">
      <c r="A373" t="inlineStr"/>
    </row>
    <row r="374">
      <c r="A374" t="inlineStr"/>
    </row>
    <row r="375">
      <c r="A375" t="inlineStr"/>
    </row>
    <row r="376">
      <c r="A376" t="inlineStr"/>
    </row>
    <row r="377">
      <c r="A377" t="inlineStr"/>
    </row>
    <row r="378">
      <c r="A378" t="inlineStr"/>
    </row>
    <row r="379">
      <c r="A379" t="inlineStr">
        <is>
          <t>Buzo Clásico Hueso Firma</t>
        </is>
      </c>
    </row>
    <row r="380">
      <c r="A380" t="inlineStr"/>
    </row>
    <row r="381">
      <c r="A381" t="inlineStr"/>
    </row>
    <row r="382">
      <c r="A382" t="inlineStr"/>
    </row>
    <row r="383">
      <c r="A383" t="inlineStr"/>
    </row>
    <row r="384">
      <c r="A384" t="inlineStr"/>
    </row>
    <row r="385">
      <c r="A385" t="inlineStr">
        <is>
          <t>Buzo Clásico Blanco Calavera</t>
        </is>
      </c>
    </row>
    <row r="386">
      <c r="A386" t="inlineStr"/>
    </row>
    <row r="387">
      <c r="A387" t="inlineStr"/>
    </row>
    <row r="388">
      <c r="A388" t="inlineStr"/>
    </row>
    <row r="389">
      <c r="A389" t="inlineStr"/>
    </row>
    <row r="390">
      <c r="A390" t="inlineStr"/>
    </row>
    <row r="391">
      <c r="A391" t="inlineStr">
        <is>
          <t>Camiseta Clásica Hueso GRG!</t>
        </is>
      </c>
    </row>
    <row r="392">
      <c r="A392" t="inlineStr"/>
    </row>
    <row r="393">
      <c r="A393" t="inlineStr"/>
    </row>
    <row r="394">
      <c r="A394" t="inlineStr"/>
    </row>
    <row r="395">
      <c r="A395" t="inlineStr"/>
    </row>
    <row r="396">
      <c r="A396" t="inlineStr"/>
    </row>
    <row r="397">
      <c r="A397" t="inlineStr"/>
    </row>
    <row r="398">
      <c r="A398" t="inlineStr"/>
    </row>
    <row r="399">
      <c r="A399" t="inlineStr"/>
    </row>
    <row r="400">
      <c r="A400" t="inlineStr">
        <is>
          <t>Camiseta Clásica Gris GO RIGO GO!</t>
        </is>
      </c>
    </row>
    <row r="401">
      <c r="A401" t="inlineStr"/>
    </row>
    <row r="402">
      <c r="A402" t="inlineStr"/>
    </row>
    <row r="403">
      <c r="A403" t="inlineStr"/>
    </row>
    <row r="404">
      <c r="A404" t="inlineStr"/>
    </row>
    <row r="405">
      <c r="A405" t="inlineStr"/>
    </row>
    <row r="406">
      <c r="A406" t="inlineStr"/>
    </row>
    <row r="407">
      <c r="A407" t="inlineStr"/>
    </row>
    <row r="408">
      <c r="A408" t="inlineStr"/>
    </row>
    <row r="409">
      <c r="A409" t="inlineStr">
        <is>
          <t>Camiseta Clásica Negra Calavera</t>
        </is>
      </c>
    </row>
    <row r="410">
      <c r="A410" t="inlineStr"/>
    </row>
    <row r="411">
      <c r="A411" t="inlineStr"/>
    </row>
    <row r="412">
      <c r="A412" t="inlineStr"/>
    </row>
    <row r="413">
      <c r="A413" t="inlineStr"/>
    </row>
    <row r="414">
      <c r="A414" t="inlineStr"/>
    </row>
    <row r="415">
      <c r="A415" t="inlineStr"/>
    </row>
    <row r="416">
      <c r="A416" t="inlineStr"/>
    </row>
    <row r="417">
      <c r="A417" t="inlineStr"/>
    </row>
    <row r="418">
      <c r="A418" t="inlineStr">
        <is>
          <t>Guantes de Ciclismo KM200</t>
        </is>
      </c>
    </row>
    <row r="419">
      <c r="A419" t="inlineStr"/>
    </row>
    <row r="420">
      <c r="A420" t="inlineStr"/>
    </row>
    <row r="421">
      <c r="A421" t="inlineStr"/>
    </row>
    <row r="422">
      <c r="A422" t="inlineStr"/>
    </row>
    <row r="423">
      <c r="A423" t="inlineStr"/>
    </row>
    <row r="424">
      <c r="A424" t="inlineStr">
        <is>
          <t>Camiseta Deportiva KM21 Fuego</t>
        </is>
      </c>
    </row>
    <row r="425">
      <c r="A425" t="inlineStr"/>
    </row>
    <row r="426">
      <c r="A426" t="inlineStr"/>
    </row>
    <row r="427">
      <c r="A427" t="inlineStr"/>
    </row>
    <row r="428">
      <c r="A428" t="inlineStr"/>
    </row>
    <row r="429">
      <c r="A429" t="inlineStr"/>
    </row>
    <row r="430">
      <c r="A430" t="inlineStr"/>
    </row>
    <row r="431">
      <c r="A431" t="inlineStr"/>
    </row>
    <row r="432">
      <c r="A432" t="inlineStr"/>
    </row>
    <row r="433">
      <c r="A433" t="inlineStr">
        <is>
          <t>Pantaloneta de Ciclismo KM50 Prusia</t>
        </is>
      </c>
    </row>
    <row r="434">
      <c r="A434" t="inlineStr"/>
    </row>
    <row r="435">
      <c r="A435" t="inlineStr"/>
    </row>
    <row r="436">
      <c r="A436" t="inlineStr"/>
    </row>
    <row r="437">
      <c r="A437" t="inlineStr"/>
    </row>
    <row r="438">
      <c r="A438" t="inlineStr"/>
    </row>
    <row r="439">
      <c r="A439" t="inlineStr"/>
    </row>
    <row r="440">
      <c r="A440" t="inlineStr"/>
    </row>
    <row r="441">
      <c r="A441" t="inlineStr"/>
    </row>
    <row r="442">
      <c r="A442" t="inlineStr"/>
    </row>
    <row r="443">
      <c r="A443" t="inlineStr">
        <is>
          <t>Pantaloneta de Ciclismo KM50 Nerón</t>
        </is>
      </c>
    </row>
    <row r="444">
      <c r="A444" t="inlineStr"/>
    </row>
    <row r="445">
      <c r="A445" t="inlineStr"/>
    </row>
    <row r="446">
      <c r="A446" t="inlineStr"/>
    </row>
    <row r="447">
      <c r="A447" t="inlineStr"/>
    </row>
    <row r="448">
      <c r="A448" t="inlineStr"/>
    </row>
    <row r="449">
      <c r="A449" t="inlineStr"/>
    </row>
    <row r="450">
      <c r="A450" t="inlineStr"/>
    </row>
    <row r="451">
      <c r="A451" t="inlineStr"/>
    </row>
    <row r="452">
      <c r="A452" t="inlineStr"/>
    </row>
    <row r="453">
      <c r="A453" t="inlineStr">
        <is>
          <t>Pantaloneta de Ciclismo KM50 Cobalto</t>
        </is>
      </c>
    </row>
    <row r="454">
      <c r="A454" t="inlineStr"/>
    </row>
    <row r="455">
      <c r="A455" t="inlineStr"/>
    </row>
    <row r="456">
      <c r="A456" t="inlineStr"/>
    </row>
    <row r="457">
      <c r="A457" t="inlineStr"/>
    </row>
    <row r="458">
      <c r="A458" t="inlineStr"/>
    </row>
    <row r="459">
      <c r="A459" t="inlineStr"/>
    </row>
    <row r="460">
      <c r="A460" t="inlineStr"/>
    </row>
    <row r="461">
      <c r="A461" t="inlineStr"/>
    </row>
    <row r="462">
      <c r="A462" t="inlineStr"/>
    </row>
    <row r="463">
      <c r="A463" t="inlineStr"/>
    </row>
    <row r="464">
      <c r="A464" t="inlineStr"/>
    </row>
    <row r="465">
      <c r="A465" t="inlineStr"/>
    </row>
    <row r="466">
      <c r="A466" t="inlineStr"/>
    </row>
    <row r="467">
      <c r="A467" t="inlineStr"/>
    </row>
    <row r="468">
      <c r="A468" t="inlineStr"/>
    </row>
    <row r="469">
      <c r="A469" t="inlineStr"/>
    </row>
    <row r="470">
      <c r="A470" t="inlineStr"/>
    </row>
    <row r="471">
      <c r="A471" t="inlineStr"/>
    </row>
    <row r="472">
      <c r="A472" t="inlineStr"/>
    </row>
    <row r="473">
      <c r="A473" t="inlineStr">
        <is>
          <t>Pantaloneta de Ciclismo Sin Costuras KM200 Simply</t>
        </is>
      </c>
    </row>
    <row r="474">
      <c r="A474" t="inlineStr"/>
    </row>
    <row r="475">
      <c r="A475" t="inlineStr"/>
    </row>
    <row r="476">
      <c r="A476" t="inlineStr"/>
    </row>
    <row r="477">
      <c r="A477" t="inlineStr"/>
    </row>
    <row r="478">
      <c r="A478" t="inlineStr"/>
    </row>
    <row r="479">
      <c r="A479" t="inlineStr"/>
    </row>
    <row r="480">
      <c r="A480" t="inlineStr"/>
    </row>
    <row r="481">
      <c r="A481" t="inlineStr"/>
    </row>
    <row r="482">
      <c r="A482" t="inlineStr"/>
    </row>
    <row r="483">
      <c r="A483" t="inlineStr"/>
    </row>
    <row r="484">
      <c r="A484" t="inlineStr">
        <is>
          <t>Pantaloneta de Ciclismo Sin Costuras KM200 Reflex Green</t>
        </is>
      </c>
    </row>
    <row r="485">
      <c r="A485" t="inlineStr"/>
    </row>
    <row r="486">
      <c r="A486" t="inlineStr"/>
    </row>
    <row r="487">
      <c r="A487" t="inlineStr"/>
    </row>
    <row r="488">
      <c r="A488" t="inlineStr"/>
    </row>
    <row r="489">
      <c r="A489" t="inlineStr"/>
    </row>
    <row r="490">
      <c r="A490" t="inlineStr"/>
    </row>
    <row r="491">
      <c r="A491" t="inlineStr"/>
    </row>
    <row r="492">
      <c r="A492" t="inlineStr"/>
    </row>
    <row r="493">
      <c r="A493" t="inlineStr"/>
    </row>
    <row r="494">
      <c r="A494" t="inlineStr"/>
    </row>
    <row r="495">
      <c r="A495" t="inlineStr">
        <is>
          <t>Pantaloneta de Ciclismo Sin Costuras KM200 El Giro de Rigo Edición la Despedida</t>
        </is>
      </c>
    </row>
    <row r="496">
      <c r="A496" t="inlineStr"/>
    </row>
    <row r="497">
      <c r="A497" t="inlineStr"/>
    </row>
    <row r="498">
      <c r="A498" t="inlineStr"/>
    </row>
    <row r="499">
      <c r="A499" t="inlineStr"/>
    </row>
    <row r="500">
      <c r="A500" t="inlineStr"/>
    </row>
    <row r="501">
      <c r="A501" t="inlineStr"/>
    </row>
    <row r="502">
      <c r="A502" t="inlineStr"/>
    </row>
    <row r="503">
      <c r="A503" t="inlineStr"/>
    </row>
    <row r="504">
      <c r="A504" t="inlineStr"/>
    </row>
    <row r="505">
      <c r="A505" t="inlineStr"/>
    </row>
    <row r="506">
      <c r="A506" t="inlineStr"/>
    </row>
    <row r="507">
      <c r="A507" t="inlineStr">
        <is>
          <t>Jersey de Ciclismo KM200 El Giro de Rigo Edicion La Despedida</t>
        </is>
      </c>
    </row>
    <row r="508">
      <c r="A508" t="inlineStr"/>
    </row>
    <row r="509">
      <c r="A509" t="inlineStr"/>
    </row>
    <row r="510">
      <c r="A510" t="inlineStr"/>
    </row>
    <row r="511">
      <c r="A511" t="inlineStr"/>
    </row>
    <row r="512">
      <c r="A512" t="inlineStr"/>
    </row>
    <row r="513">
      <c r="A513" t="inlineStr"/>
    </row>
    <row r="514">
      <c r="A514" t="inlineStr"/>
    </row>
    <row r="515">
      <c r="A515" t="inlineStr"/>
    </row>
    <row r="516">
      <c r="A516" t="inlineStr">
        <is>
          <t>Camiseta Castaño</t>
        </is>
      </c>
    </row>
    <row r="517">
      <c r="A517" t="inlineStr"/>
    </row>
    <row r="518">
      <c r="A518" t="inlineStr"/>
    </row>
    <row r="519">
      <c r="A519" t="inlineStr"/>
    </row>
    <row r="520">
      <c r="A520" t="inlineStr"/>
    </row>
    <row r="521">
      <c r="A521" t="inlineStr"/>
    </row>
    <row r="522">
      <c r="A522" t="inlineStr"/>
    </row>
    <row r="523">
      <c r="A523" t="inlineStr"/>
    </row>
    <row r="524">
      <c r="A524" t="inlineStr"/>
    </row>
    <row r="525">
      <c r="A525" t="inlineStr"/>
    </row>
    <row r="526">
      <c r="A526" t="inlineStr">
        <is>
          <t>Camiseta Esencia</t>
        </is>
      </c>
    </row>
    <row r="527">
      <c r="A527" t="inlineStr"/>
    </row>
    <row r="528">
      <c r="A528" t="inlineStr"/>
    </row>
    <row r="529">
      <c r="A529" t="inlineStr"/>
    </row>
    <row r="530">
      <c r="A530" t="inlineStr"/>
    </row>
    <row r="531">
      <c r="A531" t="inlineStr"/>
    </row>
    <row r="532">
      <c r="A532" t="inlineStr"/>
    </row>
    <row r="533">
      <c r="A533" t="inlineStr"/>
    </row>
    <row r="534">
      <c r="A534" t="inlineStr"/>
    </row>
    <row r="535">
      <c r="A535" t="inlineStr"/>
    </row>
    <row r="536">
      <c r="A536" t="inlineStr">
        <is>
          <t>Camiseta Piedra</t>
        </is>
      </c>
    </row>
    <row r="537">
      <c r="A537" t="inlineStr"/>
    </row>
    <row r="538">
      <c r="A538" t="inlineStr"/>
    </row>
    <row r="539">
      <c r="A539" t="inlineStr"/>
    </row>
    <row r="540">
      <c r="A540" t="inlineStr"/>
    </row>
    <row r="541">
      <c r="A541" t="inlineStr"/>
    </row>
    <row r="542">
      <c r="A542" t="inlineStr"/>
    </row>
    <row r="543">
      <c r="A543" t="inlineStr"/>
    </row>
    <row r="544">
      <c r="A544" t="inlineStr"/>
    </row>
    <row r="545">
      <c r="A545" t="inlineStr"/>
    </row>
    <row r="546">
      <c r="A546" t="inlineStr">
        <is>
          <t>Camiseta Bike Mijitos</t>
        </is>
      </c>
    </row>
    <row r="547">
      <c r="A547" t="inlineStr"/>
    </row>
    <row r="548">
      <c r="A548" t="inlineStr"/>
    </row>
    <row r="549">
      <c r="A549" t="inlineStr"/>
    </row>
    <row r="550">
      <c r="A550" t="inlineStr">
        <is>
          <t>Jersey MTB Aqua</t>
        </is>
      </c>
    </row>
    <row r="551">
      <c r="A551" t="inlineStr"/>
    </row>
    <row r="552">
      <c r="A552" t="inlineStr"/>
    </row>
    <row r="553">
      <c r="A553" t="inlineStr"/>
    </row>
    <row r="554">
      <c r="A554" t="inlineStr"/>
    </row>
    <row r="555">
      <c r="A555" t="inlineStr"/>
    </row>
    <row r="556">
      <c r="A556" t="inlineStr"/>
    </row>
    <row r="557">
      <c r="A557" t="inlineStr"/>
    </row>
    <row r="558">
      <c r="A558" t="inlineStr">
        <is>
          <t>Jersey MTB Terra</t>
        </is>
      </c>
    </row>
    <row r="559">
      <c r="A559" t="inlineStr"/>
    </row>
    <row r="560">
      <c r="A560" t="inlineStr"/>
    </row>
    <row r="561">
      <c r="A561" t="inlineStr"/>
    </row>
    <row r="562">
      <c r="A562" t="inlineStr"/>
    </row>
    <row r="563">
      <c r="A563" t="inlineStr"/>
    </row>
    <row r="564">
      <c r="A564" t="inlineStr"/>
    </row>
    <row r="565">
      <c r="A565" t="inlineStr"/>
    </row>
    <row r="566">
      <c r="A566" t="inlineStr">
        <is>
          <t>Jersey MTB Ignis</t>
        </is>
      </c>
    </row>
    <row r="567">
      <c r="A567" t="inlineStr"/>
    </row>
    <row r="568">
      <c r="A568" t="inlineStr"/>
    </row>
    <row r="569">
      <c r="A569" t="inlineStr"/>
    </row>
    <row r="570">
      <c r="A570" t="inlineStr"/>
    </row>
    <row r="571">
      <c r="A571" t="inlineStr"/>
    </row>
    <row r="572">
      <c r="A572" t="inlineStr"/>
    </row>
    <row r="573">
      <c r="A573" t="inlineStr"/>
    </row>
    <row r="574">
      <c r="A574" t="inlineStr">
        <is>
          <t>Jersey de Ciclismo KM100 Toronja</t>
        </is>
      </c>
    </row>
    <row r="575">
      <c r="A575" t="inlineStr"/>
    </row>
    <row r="576">
      <c r="A576" t="inlineStr"/>
    </row>
    <row r="577">
      <c r="A577" t="inlineStr"/>
    </row>
    <row r="578">
      <c r="A578" t="inlineStr"/>
    </row>
    <row r="579">
      <c r="A579" t="inlineStr"/>
    </row>
    <row r="580">
      <c r="A580" t="inlineStr"/>
    </row>
    <row r="581">
      <c r="A581" t="inlineStr">
        <is>
          <t>Medias de Ciclismo GRG! X Bohio</t>
        </is>
      </c>
    </row>
    <row r="582">
      <c r="A582" t="inlineStr"/>
    </row>
    <row r="583">
      <c r="A583" t="inlineStr">
        <is>
          <t>Hoodie Ámbar</t>
        </is>
      </c>
    </row>
    <row r="584">
      <c r="A584" t="inlineStr"/>
    </row>
    <row r="585">
      <c r="A585" t="inlineStr"/>
    </row>
    <row r="586">
      <c r="A586" t="inlineStr"/>
    </row>
    <row r="587">
      <c r="A587" t="inlineStr"/>
    </row>
    <row r="588">
      <c r="A588" t="inlineStr"/>
    </row>
    <row r="589">
      <c r="A589" t="inlineStr">
        <is>
          <t>Hoodie Igualdad</t>
        </is>
      </c>
    </row>
    <row r="590">
      <c r="A590" t="inlineStr"/>
    </row>
    <row r="591">
      <c r="A591" t="inlineStr"/>
    </row>
    <row r="592">
      <c r="A592" t="inlineStr"/>
    </row>
    <row r="593">
      <c r="A593" t="inlineStr"/>
    </row>
    <row r="594">
      <c r="A594" t="inlineStr"/>
    </row>
    <row r="595">
      <c r="A595" t="inlineStr">
        <is>
          <t>Jersey de Ciclismo KM200 GRAPHENE NÉON</t>
        </is>
      </c>
    </row>
    <row r="596">
      <c r="A596" t="inlineStr"/>
    </row>
    <row r="597">
      <c r="A597" t="inlineStr"/>
    </row>
    <row r="598">
      <c r="A598" t="inlineStr"/>
    </row>
    <row r="599">
      <c r="A599" t="inlineStr"/>
    </row>
    <row r="600">
      <c r="A600" t="inlineStr"/>
    </row>
    <row r="601">
      <c r="A601" t="inlineStr"/>
    </row>
    <row r="602">
      <c r="A602" t="inlineStr">
        <is>
          <t>Pantaloneta de Ciclismo Sin Costuras KM200 Menta</t>
        </is>
      </c>
    </row>
    <row r="603">
      <c r="A603" t="inlineStr"/>
    </row>
    <row r="604">
      <c r="A604" t="inlineStr"/>
    </row>
    <row r="605">
      <c r="A605" t="inlineStr"/>
    </row>
    <row r="606">
      <c r="A606" t="inlineStr"/>
    </row>
    <row r="607">
      <c r="A607" t="inlineStr"/>
    </row>
    <row r="608">
      <c r="A608" t="inlineStr"/>
    </row>
    <row r="609">
      <c r="A609" t="inlineStr"/>
    </row>
    <row r="610">
      <c r="A610" t="inlineStr"/>
    </row>
    <row r="611">
      <c r="A611" t="inlineStr"/>
    </row>
    <row r="612">
      <c r="A612" t="inlineStr"/>
    </row>
    <row r="613">
      <c r="A613" t="inlineStr"/>
    </row>
    <row r="614">
      <c r="A614" t="inlineStr">
        <is>
          <t>Jersey de Ciclismo KM100 Fugaz</t>
        </is>
      </c>
    </row>
    <row r="615">
      <c r="A615" t="inlineStr"/>
    </row>
    <row r="616">
      <c r="A616" t="inlineStr"/>
    </row>
    <row r="617">
      <c r="A617" t="inlineStr"/>
    </row>
    <row r="618">
      <c r="A618" t="inlineStr"/>
    </row>
    <row r="619">
      <c r="A619" t="inlineStr"/>
    </row>
    <row r="620">
      <c r="A620" t="inlineStr"/>
    </row>
    <row r="621">
      <c r="A621" t="inlineStr"/>
    </row>
    <row r="622">
      <c r="A622" t="inlineStr">
        <is>
          <t>Jersey de Ciclismo KM100 Meteoro</t>
        </is>
      </c>
    </row>
    <row r="623">
      <c r="A623" t="inlineStr"/>
    </row>
    <row r="624">
      <c r="A624" t="inlineStr"/>
    </row>
    <row r="625">
      <c r="A625" t="inlineStr"/>
    </row>
    <row r="626">
      <c r="A626" t="inlineStr"/>
    </row>
    <row r="627">
      <c r="A627" t="inlineStr"/>
    </row>
    <row r="628">
      <c r="A628" t="inlineStr"/>
    </row>
    <row r="629">
      <c r="A629" t="inlineStr"/>
    </row>
    <row r="630">
      <c r="A630" t="inlineStr">
        <is>
          <t>Buzo Frisoles!</t>
        </is>
      </c>
    </row>
    <row r="631">
      <c r="A631" t="inlineStr"/>
    </row>
    <row r="632">
      <c r="A632" t="inlineStr"/>
    </row>
    <row r="633">
      <c r="A633" t="inlineStr"/>
    </row>
    <row r="634">
      <c r="A634" t="inlineStr"/>
    </row>
    <row r="635">
      <c r="A635" t="inlineStr"/>
    </row>
    <row r="636">
      <c r="A636" t="inlineStr"/>
    </row>
    <row r="637">
      <c r="A637" t="inlineStr">
        <is>
          <t>Buzo Dele Candela</t>
        </is>
      </c>
    </row>
    <row r="638">
      <c r="A638" t="inlineStr"/>
    </row>
    <row r="639">
      <c r="A639" t="inlineStr"/>
    </row>
    <row r="640">
      <c r="A640" t="inlineStr"/>
    </row>
    <row r="641">
      <c r="A641" t="inlineStr"/>
    </row>
    <row r="642">
      <c r="A642" t="inlineStr"/>
    </row>
    <row r="643">
      <c r="A643" t="inlineStr"/>
    </row>
    <row r="644">
      <c r="A644" t="inlineStr">
        <is>
          <t>Medias Ciclismo KM50 HIGHTECH Classic</t>
        </is>
      </c>
    </row>
    <row r="645">
      <c r="A645" t="inlineStr"/>
    </row>
    <row r="646">
      <c r="A646" t="inlineStr"/>
    </row>
    <row r="647">
      <c r="A647" t="inlineStr"/>
    </row>
    <row r="648">
      <c r="A648" t="inlineStr">
        <is>
          <t>Medias de Ciclismo KM50 Hightech</t>
        </is>
      </c>
    </row>
    <row r="649">
      <c r="A649" t="inlineStr"/>
    </row>
    <row r="650">
      <c r="A650" t="inlineStr"/>
    </row>
    <row r="651">
      <c r="A651" t="inlineStr"/>
    </row>
    <row r="652">
      <c r="A652" t="inlineStr">
        <is>
          <t>Chaqueta Windrunner WOMEN</t>
        </is>
      </c>
    </row>
    <row r="653">
      <c r="A653" t="inlineStr"/>
    </row>
    <row r="654">
      <c r="A654" t="inlineStr"/>
    </row>
    <row r="655">
      <c r="A655" t="inlineStr"/>
    </row>
    <row r="656">
      <c r="A656" t="inlineStr">
        <is>
          <t>Jersey MTB Senderos</t>
        </is>
      </c>
    </row>
    <row r="657">
      <c r="A657" t="inlineStr"/>
    </row>
    <row r="658">
      <c r="A658" t="inlineStr"/>
    </row>
    <row r="659">
      <c r="A659" t="inlineStr"/>
    </row>
    <row r="660">
      <c r="A660" t="inlineStr"/>
    </row>
    <row r="661">
      <c r="A661" t="inlineStr"/>
    </row>
    <row r="662">
      <c r="A662" t="inlineStr"/>
    </row>
    <row r="663">
      <c r="A663" t="inlineStr"/>
    </row>
    <row r="664">
      <c r="A664" t="inlineStr">
        <is>
          <t>Camiseta Urbana Gracias Rigo</t>
        </is>
      </c>
    </row>
    <row r="665">
      <c r="A665" t="inlineStr"/>
    </row>
    <row r="666">
      <c r="A666" t="inlineStr"/>
    </row>
    <row r="667">
      <c r="A667" t="inlineStr"/>
    </row>
    <row r="668">
      <c r="A668" t="inlineStr"/>
    </row>
    <row r="669">
      <c r="A669" t="inlineStr"/>
    </row>
    <row r="670">
      <c r="A670" t="inlineStr"/>
    </row>
    <row r="671">
      <c r="A671" t="inlineStr"/>
    </row>
    <row r="672">
      <c r="A672" t="inlineStr"/>
    </row>
    <row r="673">
      <c r="A673" t="inlineStr"/>
    </row>
    <row r="674">
      <c r="A674" t="inlineStr">
        <is>
          <t>Gorra Urbana Camionera Clásica Polar</t>
        </is>
      </c>
    </row>
    <row r="675">
      <c r="A675" t="inlineStr"/>
    </row>
    <row r="676">
      <c r="A676" t="inlineStr"/>
    </row>
    <row r="677">
      <c r="A677" t="inlineStr"/>
    </row>
    <row r="678">
      <c r="A678" t="inlineStr">
        <is>
          <t>Jersey de Ciclismo Manga Corta KM100 Empuje Paisa</t>
        </is>
      </c>
    </row>
    <row r="679">
      <c r="A679" t="inlineStr"/>
    </row>
    <row r="680">
      <c r="A680" t="inlineStr"/>
    </row>
    <row r="681">
      <c r="A681" t="inlineStr"/>
    </row>
    <row r="682">
      <c r="A682" t="inlineStr"/>
    </row>
    <row r="683">
      <c r="A683" t="inlineStr"/>
    </row>
    <row r="684">
      <c r="A684" t="inlineStr"/>
    </row>
    <row r="685">
      <c r="A685" t="inlineStr"/>
    </row>
    <row r="686">
      <c r="A686" t="inlineStr">
        <is>
          <t>Hoodie Rigo</t>
        </is>
      </c>
    </row>
    <row r="687">
      <c r="A687" t="inlineStr"/>
    </row>
    <row r="688">
      <c r="A688" t="inlineStr"/>
    </row>
    <row r="689">
      <c r="A689" t="inlineStr"/>
    </row>
    <row r="690">
      <c r="A690" t="inlineStr"/>
    </row>
    <row r="691">
      <c r="A691" t="inlineStr"/>
    </row>
    <row r="692">
      <c r="A692" t="inlineStr"/>
    </row>
    <row r="693">
      <c r="A693" t="inlineStr"/>
    </row>
    <row r="694">
      <c r="A694" t="inlineStr"/>
    </row>
    <row r="695">
      <c r="A695" t="inlineStr">
        <is>
          <t>Pantaloneta de Ciclismo KM100 ERGO Stealth 1.1</t>
        </is>
      </c>
    </row>
    <row r="696">
      <c r="A696" t="inlineStr"/>
    </row>
    <row r="697">
      <c r="A697" t="inlineStr"/>
    </row>
    <row r="698">
      <c r="A698" t="inlineStr"/>
    </row>
    <row r="699">
      <c r="A699" t="inlineStr"/>
    </row>
    <row r="700">
      <c r="A700" t="inlineStr"/>
    </row>
    <row r="701">
      <c r="A701" t="inlineStr"/>
    </row>
    <row r="702">
      <c r="A702" t="inlineStr"/>
    </row>
    <row r="703">
      <c r="A703" t="inlineStr"/>
    </row>
    <row r="704">
      <c r="A704" t="inlineStr"/>
    </row>
    <row r="705">
      <c r="A705" t="inlineStr">
        <is>
          <t>Camiseta Urbana Si Señor</t>
        </is>
      </c>
    </row>
    <row r="706">
      <c r="A706" t="inlineStr"/>
    </row>
    <row r="707">
      <c r="A707" t="inlineStr"/>
    </row>
    <row r="708">
      <c r="A708" t="inlineStr"/>
    </row>
    <row r="709">
      <c r="A709" t="inlineStr"/>
    </row>
    <row r="710">
      <c r="A710" t="inlineStr"/>
    </row>
    <row r="711">
      <c r="A711" t="inlineStr"/>
    </row>
    <row r="712">
      <c r="A712" t="inlineStr"/>
    </row>
    <row r="713">
      <c r="A713" t="inlineStr"/>
    </row>
    <row r="714">
      <c r="A714" t="inlineStr"/>
    </row>
    <row r="715">
      <c r="A715" t="inlineStr">
        <is>
          <t>Pantaloneta de Ciclismo KM200 EPIC GRG!</t>
        </is>
      </c>
    </row>
    <row r="716">
      <c r="A716" t="inlineStr"/>
    </row>
    <row r="717">
      <c r="A717" t="inlineStr"/>
    </row>
    <row r="718">
      <c r="A718" t="inlineStr"/>
    </row>
    <row r="719">
      <c r="A719" t="inlineStr"/>
    </row>
    <row r="720">
      <c r="A720" t="inlineStr"/>
    </row>
    <row r="721">
      <c r="A721" t="inlineStr"/>
    </row>
    <row r="722">
      <c r="A722" t="inlineStr"/>
    </row>
    <row r="723">
      <c r="A723" t="inlineStr"/>
    </row>
    <row r="724">
      <c r="A724" t="inlineStr">
        <is>
          <t>Pantaloneta de Ciclismo KM200 COOLBLACK Signature</t>
        </is>
      </c>
    </row>
    <row r="725">
      <c r="A725" t="inlineStr"/>
    </row>
    <row r="726">
      <c r="A726" t="inlineStr"/>
    </row>
    <row r="727">
      <c r="A727" t="inlineStr"/>
    </row>
    <row r="728">
      <c r="A728" t="inlineStr"/>
    </row>
    <row r="729">
      <c r="A729" t="inlineStr"/>
    </row>
    <row r="730">
      <c r="A730" t="inlineStr"/>
    </row>
    <row r="731">
      <c r="A731" t="inlineStr"/>
    </row>
    <row r="732">
      <c r="A732" t="inlineStr"/>
    </row>
    <row r="733">
      <c r="A733" t="inlineStr"/>
    </row>
    <row r="734">
      <c r="A734" t="inlineStr">
        <is>
          <t>Camiseta Urbana Niños Rigo</t>
        </is>
      </c>
    </row>
    <row r="735">
      <c r="A735" t="inlineStr"/>
    </row>
    <row r="736">
      <c r="A736" t="inlineStr"/>
    </row>
    <row r="737">
      <c r="A737" t="inlineStr"/>
    </row>
    <row r="738">
      <c r="A738" t="inlineStr"/>
    </row>
    <row r="739">
      <c r="A739" t="inlineStr"/>
    </row>
    <row r="740">
      <c r="A740" t="inlineStr"/>
    </row>
    <row r="741">
      <c r="A741" t="inlineStr"/>
    </row>
    <row r="742">
      <c r="A742" t="inlineStr"/>
    </row>
    <row r="743">
      <c r="A743" t="inlineStr"/>
    </row>
    <row r="744">
      <c r="A744" t="inlineStr"/>
    </row>
    <row r="745">
      <c r="A745" t="inlineStr"/>
    </row>
    <row r="746">
      <c r="A746" t="inlineStr">
        <is>
          <t>Camiseta Deportiva Con Mangas Vitel KM42</t>
        </is>
      </c>
    </row>
    <row r="747">
      <c r="A747" t="inlineStr"/>
    </row>
    <row r="748">
      <c r="A748" t="inlineStr"/>
    </row>
    <row r="749">
      <c r="A749" t="inlineStr"/>
    </row>
    <row r="750">
      <c r="A750" t="inlineStr">
        <is>
          <t>Camiseta Deportiva Con Mangas Auralite KM42</t>
        </is>
      </c>
    </row>
    <row r="751">
      <c r="A751" t="inlineStr"/>
    </row>
    <row r="752">
      <c r="A752" t="inlineStr"/>
    </row>
    <row r="753">
      <c r="A753" t="inlineStr"/>
    </row>
    <row r="754">
      <c r="A754" t="inlineStr">
        <is>
          <t>Camiseta Deportiva Sin Mangas Elevate KM42</t>
        </is>
      </c>
    </row>
    <row r="755">
      <c r="A755" t="inlineStr"/>
    </row>
    <row r="756">
      <c r="A756" t="inlineStr"/>
    </row>
    <row r="757">
      <c r="A757" t="inlineStr"/>
    </row>
    <row r="758">
      <c r="A758" t="inlineStr">
        <is>
          <t>Jersey de Ciclismo Manga Corta KM100 Helados Tonny</t>
        </is>
      </c>
    </row>
    <row r="759">
      <c r="A759" t="inlineStr"/>
    </row>
    <row r="760">
      <c r="A760" t="inlineStr"/>
    </row>
    <row r="761">
      <c r="A761" t="inlineStr"/>
    </row>
    <row r="762">
      <c r="A762" t="inlineStr"/>
    </row>
    <row r="763">
      <c r="A763" t="inlineStr"/>
    </row>
    <row r="764">
      <c r="A764" t="inlineStr"/>
    </row>
    <row r="765">
      <c r="A765" t="inlineStr">
        <is>
          <t>Jersey de Ciclismo KM200 AERO Clásico</t>
        </is>
      </c>
    </row>
    <row r="766">
      <c r="A766" t="inlineStr"/>
    </row>
    <row r="767">
      <c r="A767" t="inlineStr"/>
    </row>
    <row r="768">
      <c r="A768" t="inlineStr"/>
    </row>
    <row r="769">
      <c r="A769" t="inlineStr"/>
    </row>
    <row r="770">
      <c r="A770" t="inlineStr"/>
    </row>
    <row r="771">
      <c r="A771" t="inlineStr"/>
    </row>
    <row r="772">
      <c r="A772" t="inlineStr"/>
    </row>
    <row r="773">
      <c r="A773" t="inlineStr"/>
    </row>
    <row r="774">
      <c r="A774" t="inlineStr"/>
    </row>
    <row r="775">
      <c r="A775" t="inlineStr"/>
    </row>
    <row r="776">
      <c r="A776" t="inlineStr"/>
    </row>
    <row r="777">
      <c r="A777" t="inlineStr"/>
    </row>
    <row r="778">
      <c r="A778" t="inlineStr"/>
    </row>
    <row r="779">
      <c r="A779" t="inlineStr">
        <is>
          <t>Jersey de Ciclismo KM200 CAFÉ DE COLOMBIA</t>
        </is>
      </c>
    </row>
    <row r="780">
      <c r="A780" t="inlineStr"/>
    </row>
    <row r="781">
      <c r="A781" t="inlineStr"/>
    </row>
    <row r="782">
      <c r="A782" t="inlineStr"/>
    </row>
    <row r="783">
      <c r="A783" t="inlineStr"/>
    </row>
    <row r="784">
      <c r="A784" t="inlineStr"/>
    </row>
    <row r="785">
      <c r="A785" t="inlineStr"/>
    </row>
    <row r="786">
      <c r="A786" t="inlineStr">
        <is>
          <t>CAMISETA URBANA SPA GIRO DE RIGO EDICION CENTRAL</t>
        </is>
      </c>
    </row>
    <row r="787">
      <c r="A787" t="inlineStr"/>
    </row>
    <row r="788">
      <c r="A788" t="inlineStr"/>
    </row>
    <row r="789">
      <c r="A789" t="inlineStr">
        <is>
          <t>Camiseta Deportiva Sin Mangas AIRWEIGHT KM42</t>
        </is>
      </c>
    </row>
    <row r="790">
      <c r="A790" t="inlineStr"/>
    </row>
    <row r="791">
      <c r="A791" t="inlineStr"/>
    </row>
    <row r="792">
      <c r="A792" t="inlineStr"/>
    </row>
    <row r="793">
      <c r="A793" t="inlineStr"/>
    </row>
    <row r="794">
      <c r="A794" t="inlineStr"/>
    </row>
    <row r="795">
      <c r="A795" t="inlineStr">
        <is>
          <t>Camiseta Deportiva Sin Mangas LEGACY KM42</t>
        </is>
      </c>
    </row>
    <row r="796">
      <c r="A796" t="inlineStr"/>
    </row>
    <row r="797">
      <c r="A797" t="inlineStr"/>
    </row>
    <row r="798">
      <c r="A798" t="inlineStr"/>
    </row>
    <row r="799">
      <c r="A799" t="inlineStr"/>
    </row>
    <row r="800">
      <c r="A800" t="inlineStr"/>
    </row>
    <row r="801">
      <c r="A801" t="inlineStr">
        <is>
          <t>CAMISETA URBANA RIGO</t>
        </is>
      </c>
    </row>
    <row r="802">
      <c r="A802" t="inlineStr"/>
    </row>
    <row r="803">
      <c r="A803" t="inlineStr"/>
    </row>
    <row r="804">
      <c r="A804" t="inlineStr"/>
    </row>
    <row r="805">
      <c r="A805" t="inlineStr"/>
    </row>
    <row r="806">
      <c r="A806" t="inlineStr"/>
    </row>
    <row r="807">
      <c r="A807" t="inlineStr"/>
    </row>
    <row r="808">
      <c r="A808" t="inlineStr"/>
    </row>
    <row r="809">
      <c r="A809" t="inlineStr"/>
    </row>
    <row r="810">
      <c r="A810" t="inlineStr"/>
    </row>
    <row r="811">
      <c r="A811" t="inlineStr"/>
    </row>
    <row r="812">
      <c r="A812" t="inlineStr"/>
    </row>
    <row r="813">
      <c r="A813" t="inlineStr"/>
    </row>
    <row r="814">
      <c r="A814" t="inlineStr"/>
    </row>
    <row r="815">
      <c r="A815" t="inlineStr"/>
    </row>
    <row r="816">
      <c r="A816" t="inlineStr"/>
    </row>
    <row r="817">
      <c r="A817" t="inlineStr"/>
    </row>
    <row r="818">
      <c r="A818" t="inlineStr"/>
    </row>
    <row r="819">
      <c r="A819" t="inlineStr"/>
    </row>
    <row r="820">
      <c r="A820" t="inlineStr"/>
    </row>
    <row r="821">
      <c r="A821" t="inlineStr"/>
    </row>
    <row r="822">
      <c r="A822" t="inlineStr"/>
    </row>
    <row r="823">
      <c r="A823" t="inlineStr"/>
    </row>
    <row r="824">
      <c r="A824" t="inlineStr"/>
    </row>
    <row r="825">
      <c r="A825" t="inlineStr"/>
    </row>
    <row r="826">
      <c r="A826" t="inlineStr"/>
    </row>
    <row r="827">
      <c r="A827" t="inlineStr"/>
    </row>
    <row r="828">
      <c r="A828" t="inlineStr"/>
    </row>
    <row r="829">
      <c r="A829" t="inlineStr"/>
    </row>
    <row r="830">
      <c r="A830" t="inlineStr"/>
    </row>
    <row r="831">
      <c r="A831" t="inlineStr">
        <is>
          <t>Camiseta Deportiva Sin Mangas SPACE KM42</t>
        </is>
      </c>
    </row>
    <row r="832">
      <c r="A832" t="inlineStr"/>
    </row>
    <row r="833">
      <c r="A833" t="inlineStr"/>
    </row>
    <row r="834">
      <c r="A834" t="inlineStr"/>
    </row>
    <row r="835">
      <c r="A835" t="inlineStr">
        <is>
          <t>Hoodie Estación</t>
        </is>
      </c>
    </row>
    <row r="836">
      <c r="A836" t="inlineStr"/>
    </row>
    <row r="837">
      <c r="A837" t="inlineStr"/>
    </row>
    <row r="838">
      <c r="A838" t="inlineStr"/>
    </row>
    <row r="839">
      <c r="A839" t="inlineStr"/>
    </row>
    <row r="840">
      <c r="A840" t="inlineStr"/>
    </row>
    <row r="841">
      <c r="A841" t="inlineStr"/>
    </row>
    <row r="842">
      <c r="A842" t="inlineStr"/>
    </row>
    <row r="843">
      <c r="A843" t="inlineStr"/>
    </row>
    <row r="844">
      <c r="A844" t="inlineStr">
        <is>
          <t>Hoddie Terrestre</t>
        </is>
      </c>
    </row>
    <row r="845">
      <c r="A845" t="inlineStr"/>
    </row>
    <row r="846">
      <c r="A846" t="inlineStr"/>
    </row>
    <row r="847">
      <c r="A847" t="inlineStr"/>
    </row>
    <row r="848">
      <c r="A848" t="inlineStr"/>
    </row>
    <row r="849">
      <c r="A849" t="inlineStr"/>
    </row>
    <row r="850">
      <c r="A850" t="inlineStr"/>
    </row>
    <row r="851">
      <c r="A851" t="inlineStr"/>
    </row>
    <row r="852">
      <c r="A852" t="inlineStr"/>
    </row>
    <row r="853">
      <c r="A853" t="inlineStr">
        <is>
          <t>Hoddie Camino</t>
        </is>
      </c>
    </row>
    <row r="854">
      <c r="A854" t="inlineStr"/>
    </row>
    <row r="855">
      <c r="A855" t="inlineStr"/>
    </row>
    <row r="856">
      <c r="A856" t="inlineStr"/>
    </row>
    <row r="857">
      <c r="A857" t="inlineStr"/>
    </row>
    <row r="858">
      <c r="A858" t="inlineStr"/>
    </row>
    <row r="859">
      <c r="A859" t="inlineStr"/>
    </row>
    <row r="860">
      <c r="A860" t="inlineStr"/>
    </row>
    <row r="861">
      <c r="A861" t="inlineStr"/>
    </row>
    <row r="862">
      <c r="A862" t="inlineStr">
        <is>
          <t>Jersey MTB GRG! X Offcorss</t>
        </is>
      </c>
    </row>
    <row r="863">
      <c r="A863" t="inlineStr"/>
    </row>
    <row r="864">
      <c r="A864" t="inlineStr"/>
    </row>
    <row r="865">
      <c r="A865" t="inlineStr"/>
    </row>
    <row r="866">
      <c r="A866" t="inlineStr"/>
    </row>
    <row r="867">
      <c r="A867" t="inlineStr"/>
    </row>
    <row r="868">
      <c r="A868" t="inlineStr"/>
    </row>
    <row r="869">
      <c r="A869" t="inlineStr"/>
    </row>
    <row r="870">
      <c r="A870" t="inlineStr"/>
    </row>
    <row r="871">
      <c r="A871" t="inlineStr">
        <is>
          <t>Pantaloneta de Ciclismo KM50 Fast</t>
        </is>
      </c>
    </row>
    <row r="872">
      <c r="A872" t="inlineStr"/>
    </row>
    <row r="873">
      <c r="A873" t="inlineStr"/>
    </row>
    <row r="874">
      <c r="A874" t="inlineStr"/>
    </row>
    <row r="875">
      <c r="A875" t="inlineStr"/>
    </row>
    <row r="876">
      <c r="A876" t="inlineStr"/>
    </row>
    <row r="877">
      <c r="A877" t="inlineStr"/>
    </row>
    <row r="878">
      <c r="A878" t="inlineStr"/>
    </row>
    <row r="879">
      <c r="A879" t="inlineStr"/>
    </row>
    <row r="880">
      <c r="A880" t="inlineStr"/>
    </row>
    <row r="881">
      <c r="A881" t="inlineStr">
        <is>
          <t>Camiseta Deportiva KM21 Cotton</t>
        </is>
      </c>
    </row>
    <row r="882">
      <c r="A882" t="inlineStr"/>
    </row>
    <row r="883">
      <c r="A883" t="inlineStr"/>
    </row>
    <row r="884">
      <c r="A884" t="inlineStr"/>
    </row>
    <row r="885">
      <c r="A885" t="inlineStr"/>
    </row>
    <row r="886">
      <c r="A886" t="inlineStr"/>
    </row>
    <row r="887">
      <c r="A887" t="inlineStr"/>
    </row>
    <row r="888">
      <c r="A888" t="inlineStr"/>
    </row>
    <row r="889">
      <c r="A889" t="inlineStr"/>
    </row>
    <row r="890">
      <c r="A890" t="inlineStr">
        <is>
          <t>Camiseta Deportiva KM21 Turmalina</t>
        </is>
      </c>
    </row>
    <row r="891">
      <c r="A891" t="inlineStr"/>
    </row>
    <row r="892">
      <c r="A892" t="inlineStr"/>
    </row>
    <row r="893">
      <c r="A893" t="inlineStr"/>
    </row>
    <row r="894">
      <c r="A894" t="inlineStr"/>
    </row>
    <row r="895">
      <c r="A895" t="inlineStr"/>
    </row>
    <row r="896">
      <c r="A896" t="inlineStr"/>
    </row>
    <row r="897">
      <c r="A897" t="inlineStr"/>
    </row>
    <row r="898">
      <c r="A898" t="inlineStr"/>
    </row>
    <row r="899">
      <c r="A899" t="inlineStr">
        <is>
          <t>Camiseta Deportiva KM21 LIGHTWEIGHT</t>
        </is>
      </c>
    </row>
    <row r="900">
      <c r="A900" t="inlineStr"/>
    </row>
    <row r="901">
      <c r="A901" t="inlineStr"/>
    </row>
    <row r="902">
      <c r="A902" t="inlineStr"/>
    </row>
    <row r="903">
      <c r="A903" t="inlineStr"/>
    </row>
    <row r="904">
      <c r="A904" t="inlineStr"/>
    </row>
    <row r="905">
      <c r="A905" t="inlineStr"/>
    </row>
    <row r="906">
      <c r="A906" t="inlineStr"/>
    </row>
    <row r="907">
      <c r="A907" t="inlineStr"/>
    </row>
    <row r="908">
      <c r="A908" t="inlineStr">
        <is>
          <t>Pantaloneta de Ciclismo KM200 TÉRMICA 3/4</t>
        </is>
      </c>
    </row>
    <row r="909">
      <c r="A909" t="inlineStr"/>
    </row>
    <row r="910">
      <c r="A910" t="inlineStr"/>
    </row>
    <row r="911">
      <c r="A911" t="inlineStr"/>
    </row>
    <row r="912">
      <c r="A912" t="inlineStr"/>
    </row>
    <row r="913">
      <c r="A913" t="inlineStr"/>
    </row>
    <row r="914">
      <c r="A914" t="inlineStr"/>
    </row>
    <row r="915">
      <c r="A915" t="inlineStr"/>
    </row>
    <row r="916">
      <c r="A916" t="inlineStr"/>
    </row>
    <row r="917">
      <c r="A917" t="inlineStr">
        <is>
          <t>Pantaloneta de Ciclismo KM200 Térmica Corta</t>
        </is>
      </c>
    </row>
    <row r="918">
      <c r="A918" t="inlineStr"/>
    </row>
    <row r="919">
      <c r="A919" t="inlineStr"/>
    </row>
    <row r="920">
      <c r="A920" t="inlineStr"/>
    </row>
    <row r="921">
      <c r="A921" t="inlineStr"/>
    </row>
    <row r="922">
      <c r="A922" t="inlineStr"/>
    </row>
    <row r="923">
      <c r="A923" t="inlineStr"/>
    </row>
    <row r="924">
      <c r="A924" t="inlineStr"/>
    </row>
    <row r="925">
      <c r="A925" t="inlineStr"/>
    </row>
    <row r="926">
      <c r="A926" t="inlineStr">
        <is>
          <t>Pantaloneta de Ciclismo KM200 COOLBLACK Dark</t>
        </is>
      </c>
    </row>
    <row r="927">
      <c r="A927" t="inlineStr"/>
    </row>
    <row r="928">
      <c r="A928" t="inlineStr"/>
    </row>
    <row r="929">
      <c r="A929" t="inlineStr"/>
    </row>
    <row r="930">
      <c r="A930" t="inlineStr"/>
    </row>
    <row r="931">
      <c r="A931" t="inlineStr"/>
    </row>
    <row r="932">
      <c r="A932" t="inlineStr"/>
    </row>
    <row r="933">
      <c r="A933" t="inlineStr"/>
    </row>
    <row r="934">
      <c r="A934" t="inlineStr"/>
    </row>
    <row r="935">
      <c r="A935" t="inlineStr">
        <is>
          <t>Pantaloneta de Ciclismo KM200 EPIC WHITE</t>
        </is>
      </c>
    </row>
    <row r="936">
      <c r="A936" t="inlineStr"/>
    </row>
    <row r="937">
      <c r="A937" t="inlineStr"/>
    </row>
    <row r="938">
      <c r="A938" t="inlineStr"/>
    </row>
    <row r="939">
      <c r="A939" t="inlineStr"/>
    </row>
    <row r="940">
      <c r="A940" t="inlineStr"/>
    </row>
    <row r="941">
      <c r="A941" t="inlineStr"/>
    </row>
    <row r="942">
      <c r="A942" t="inlineStr"/>
    </row>
    <row r="943">
      <c r="A943" t="inlineStr"/>
    </row>
    <row r="944">
      <c r="A944" t="inlineStr">
        <is>
          <t>Pantaloneta de Ciclismo KM200 EPIC BLACK</t>
        </is>
      </c>
    </row>
    <row r="945">
      <c r="A945" t="inlineStr"/>
    </row>
    <row r="946">
      <c r="A946" t="inlineStr"/>
    </row>
    <row r="947">
      <c r="A947" t="inlineStr"/>
    </row>
    <row r="948">
      <c r="A948" t="inlineStr"/>
    </row>
    <row r="949">
      <c r="A949" t="inlineStr"/>
    </row>
    <row r="950">
      <c r="A950" t="inlineStr"/>
    </row>
    <row r="951">
      <c r="A951" t="inlineStr"/>
    </row>
    <row r="952">
      <c r="A952" t="inlineStr"/>
    </row>
    <row r="953">
      <c r="A953" t="inlineStr">
        <is>
          <t>Pantaloneta de Ciclismo KM100 ERGO Stealth</t>
        </is>
      </c>
    </row>
    <row r="954">
      <c r="A954" t="inlineStr"/>
    </row>
    <row r="955">
      <c r="A955" t="inlineStr"/>
    </row>
    <row r="956">
      <c r="A956" t="inlineStr"/>
    </row>
    <row r="957">
      <c r="A957" t="inlineStr"/>
    </row>
    <row r="958">
      <c r="A958" t="inlineStr"/>
    </row>
    <row r="959">
      <c r="A959" t="inlineStr"/>
    </row>
    <row r="960">
      <c r="A960" t="inlineStr"/>
    </row>
    <row r="961">
      <c r="A961" t="inlineStr"/>
    </row>
    <row r="962">
      <c r="A962" t="inlineStr"/>
    </row>
    <row r="963">
      <c r="A963" t="inlineStr">
        <is>
          <t>Pantaloneta de Ciclismo KM100 ERGO Snow</t>
        </is>
      </c>
    </row>
    <row r="964">
      <c r="A964" t="inlineStr"/>
    </row>
    <row r="965">
      <c r="A965" t="inlineStr"/>
    </row>
    <row r="966">
      <c r="A966" t="inlineStr"/>
    </row>
    <row r="967">
      <c r="A967" t="inlineStr"/>
    </row>
    <row r="968">
      <c r="A968" t="inlineStr"/>
    </row>
    <row r="969">
      <c r="A969" t="inlineStr"/>
    </row>
    <row r="970">
      <c r="A970" t="inlineStr"/>
    </row>
    <row r="971">
      <c r="A971" t="inlineStr"/>
    </row>
    <row r="972">
      <c r="A972" t="inlineStr"/>
    </row>
    <row r="973">
      <c r="A973" t="inlineStr">
        <is>
          <t>Pantaloneta de Ciclismo KM100 ERGO Marine</t>
        </is>
      </c>
    </row>
    <row r="974">
      <c r="A974" t="inlineStr"/>
    </row>
    <row r="975">
      <c r="A975" t="inlineStr"/>
    </row>
    <row r="976">
      <c r="A976" t="inlineStr"/>
    </row>
    <row r="977">
      <c r="A977" t="inlineStr"/>
    </row>
    <row r="978">
      <c r="A978" t="inlineStr"/>
    </row>
    <row r="979">
      <c r="A979" t="inlineStr"/>
    </row>
    <row r="980">
      <c r="A980" t="inlineStr"/>
    </row>
    <row r="981">
      <c r="A981" t="inlineStr"/>
    </row>
    <row r="982">
      <c r="A982" t="inlineStr"/>
    </row>
    <row r="983">
      <c r="A983" t="inlineStr">
        <is>
          <t>Jersey de Ciclismo Manga Larga KM200 Térmico White</t>
        </is>
      </c>
    </row>
    <row r="984">
      <c r="A984" t="inlineStr"/>
    </row>
    <row r="985">
      <c r="A985" t="inlineStr"/>
    </row>
    <row r="986">
      <c r="A986" t="inlineStr"/>
    </row>
    <row r="987">
      <c r="A987" t="inlineStr"/>
    </row>
    <row r="988">
      <c r="A988" t="inlineStr"/>
    </row>
    <row r="989">
      <c r="A989" t="inlineStr"/>
    </row>
    <row r="990">
      <c r="A990" t="inlineStr">
        <is>
          <t>Chaqueta Windrunner</t>
        </is>
      </c>
    </row>
    <row r="991">
      <c r="A991" t="inlineStr"/>
    </row>
    <row r="992">
      <c r="A992" t="inlineStr"/>
    </row>
    <row r="993">
      <c r="A993" t="inlineStr"/>
    </row>
    <row r="994">
      <c r="A994" t="inlineStr"/>
    </row>
    <row r="995">
      <c r="A995" t="inlineStr"/>
    </row>
    <row r="996">
      <c r="A996" t="inlineStr">
        <is>
          <t>Jersey de Ciclismo KM100 Verano Black</t>
        </is>
      </c>
    </row>
    <row r="997">
      <c r="A997" t="inlineStr"/>
    </row>
    <row r="998">
      <c r="A998" t="inlineStr"/>
    </row>
    <row r="999">
      <c r="A999" t="inlineStr"/>
    </row>
    <row r="1000">
      <c r="A1000" t="inlineStr"/>
    </row>
    <row r="1001">
      <c r="A1001" t="inlineStr"/>
    </row>
    <row r="1002">
      <c r="A1002" t="inlineStr"/>
    </row>
    <row r="1003">
      <c r="A1003" t="inlineStr">
        <is>
          <t>Jersey de Ciclismo KM100 Verano White</t>
        </is>
      </c>
    </row>
    <row r="1004">
      <c r="A1004" t="inlineStr"/>
    </row>
    <row r="1005">
      <c r="A1005" t="inlineStr"/>
    </row>
    <row r="1006">
      <c r="A1006" t="inlineStr"/>
    </row>
    <row r="1007">
      <c r="A1007" t="inlineStr"/>
    </row>
    <row r="1008">
      <c r="A1008" t="inlineStr"/>
    </row>
    <row r="1009">
      <c r="A1009" t="inlineStr"/>
    </row>
    <row r="1010">
      <c r="A1010" t="inlineStr">
        <is>
          <t>Jersey de Ciclismo KM200 GRAPHENE BLACK</t>
        </is>
      </c>
    </row>
    <row r="1011">
      <c r="A1011" t="inlineStr"/>
    </row>
    <row r="1012">
      <c r="A1012" t="inlineStr"/>
    </row>
    <row r="1013">
      <c r="A1013" t="inlineStr"/>
    </row>
    <row r="1014">
      <c r="A1014" t="inlineStr"/>
    </row>
    <row r="1015">
      <c r="A1015" t="inlineStr"/>
    </row>
    <row r="1016">
      <c r="A1016" t="inlineStr"/>
    </row>
    <row r="1017">
      <c r="A1017" t="inlineStr">
        <is>
          <t>Jersey de Ciclismo KM200 GRAPHENE WHITE</t>
        </is>
      </c>
    </row>
    <row r="1018">
      <c r="A1018" t="inlineStr"/>
    </row>
    <row r="1019">
      <c r="A1019" t="inlineStr"/>
    </row>
    <row r="1020">
      <c r="A1020" t="inlineStr"/>
    </row>
    <row r="1021">
      <c r="A1021" t="inlineStr"/>
    </row>
    <row r="1022">
      <c r="A1022" t="inlineStr"/>
    </row>
    <row r="1023">
      <c r="A1023" t="inlineStr"/>
    </row>
    <row r="1024">
      <c r="A1024" t="inlineStr">
        <is>
          <t>Pantaloneta Deportiva Larga KM21 GO!</t>
        </is>
      </c>
    </row>
    <row r="1025">
      <c r="A1025" t="inlineStr"/>
    </row>
    <row r="1026">
      <c r="A1026" t="inlineStr"/>
    </row>
    <row r="1027">
      <c r="A1027" t="inlineStr"/>
    </row>
    <row r="1028">
      <c r="A1028" t="inlineStr"/>
    </row>
    <row r="1029">
      <c r="A1029" t="inlineStr"/>
    </row>
    <row r="1030">
      <c r="A1030" t="inlineStr">
        <is>
          <t>Pantaloneta Deportiva Larga KM21 FARTLEK</t>
        </is>
      </c>
    </row>
    <row r="1031">
      <c r="A1031" t="inlineStr"/>
    </row>
    <row r="1032">
      <c r="A1032" t="inlineStr"/>
    </row>
    <row r="1033">
      <c r="A1033" t="inlineStr"/>
    </row>
    <row r="1034">
      <c r="A1034" t="inlineStr"/>
    </row>
    <row r="1035">
      <c r="A1035" t="inlineStr"/>
    </row>
    <row r="1036">
      <c r="A1036" t="inlineStr"/>
    </row>
    <row r="1037">
      <c r="A1037" t="inlineStr"/>
    </row>
    <row r="1038">
      <c r="A1038" t="inlineStr"/>
    </row>
    <row r="1039">
      <c r="A1039" t="inlineStr"/>
    </row>
    <row r="1040">
      <c r="A1040" t="inlineStr"/>
    </row>
    <row r="1041">
      <c r="A1041" t="inlineStr"/>
    </row>
    <row r="1042">
      <c r="A1042" t="inlineStr">
        <is>
          <t>Pantaloneta Deportiva Corta KM21 FAST</t>
        </is>
      </c>
    </row>
    <row r="1043">
      <c r="A1043" t="inlineStr"/>
    </row>
    <row r="1044">
      <c r="A1044" t="inlineStr"/>
    </row>
    <row r="1045">
      <c r="A1045" t="inlineStr"/>
    </row>
    <row r="1046">
      <c r="A1046" t="inlineStr"/>
    </row>
    <row r="1047">
      <c r="A1047" t="inlineStr"/>
    </row>
    <row r="1048">
      <c r="A1048" t="inlineStr"/>
    </row>
    <row r="1049">
      <c r="A1049" t="inlineStr"/>
    </row>
    <row r="1050">
      <c r="A1050" t="inlineStr">
        <is>
          <t>Camiseta Deportiva Con Mangas KM10 Mist</t>
        </is>
      </c>
    </row>
    <row r="1051">
      <c r="A1051" t="inlineStr"/>
    </row>
    <row r="1052">
      <c r="A1052" t="inlineStr"/>
    </row>
    <row r="1053">
      <c r="A1053" t="inlineStr"/>
    </row>
    <row r="1054">
      <c r="A1054" t="inlineStr"/>
    </row>
    <row r="1055">
      <c r="A1055" t="inlineStr"/>
    </row>
    <row r="1056">
      <c r="A1056" t="inlineStr"/>
    </row>
    <row r="1057">
      <c r="A1057" t="inlineStr"/>
    </row>
    <row r="1058">
      <c r="A1058" t="inlineStr"/>
    </row>
    <row r="1059">
      <c r="A1059" t="inlineStr">
        <is>
          <t>Camiseta Deportiva Con Mangas KM10 Night</t>
        </is>
      </c>
    </row>
    <row r="1060">
      <c r="A1060" t="inlineStr"/>
    </row>
    <row r="1061">
      <c r="A1061" t="inlineStr"/>
    </row>
    <row r="1062">
      <c r="A1062" t="inlineStr"/>
    </row>
    <row r="1063">
      <c r="A1063" t="inlineStr"/>
    </row>
    <row r="1064">
      <c r="A1064" t="inlineStr"/>
    </row>
    <row r="1065">
      <c r="A1065" t="inlineStr"/>
    </row>
    <row r="1066">
      <c r="A1066" t="inlineStr"/>
    </row>
    <row r="1067">
      <c r="A1067" t="inlineStr"/>
    </row>
    <row r="1068">
      <c r="A1068" t="inlineStr">
        <is>
          <t>Camiseta Deportiva Sin Mangas KM10 Flash</t>
        </is>
      </c>
    </row>
    <row r="1069">
      <c r="A1069" t="inlineStr"/>
    </row>
    <row r="1070">
      <c r="A1070" t="inlineStr"/>
    </row>
    <row r="1071">
      <c r="A1071" t="inlineStr"/>
    </row>
    <row r="1072">
      <c r="A1072" t="inlineStr"/>
    </row>
    <row r="1073">
      <c r="A1073" t="inlineStr"/>
    </row>
    <row r="1074">
      <c r="A1074" t="inlineStr"/>
    </row>
    <row r="1075">
      <c r="A1075" t="inlineStr"/>
    </row>
    <row r="1076">
      <c r="A1076" t="inlineStr"/>
    </row>
    <row r="1077">
      <c r="A1077" t="inlineStr">
        <is>
          <t>Camiseta Deportiva Sin Mangas KM10 Run</t>
        </is>
      </c>
    </row>
    <row r="1078">
      <c r="A1078" t="inlineStr"/>
    </row>
    <row r="1079">
      <c r="A1079" t="inlineStr"/>
    </row>
    <row r="1080">
      <c r="A1080" t="inlineStr"/>
    </row>
    <row r="1081">
      <c r="A1081" t="inlineStr"/>
    </row>
    <row r="1082">
      <c r="A1082" t="inlineStr"/>
    </row>
    <row r="1083">
      <c r="A1083" t="inlineStr"/>
    </row>
    <row r="1084">
      <c r="A1084" t="inlineStr"/>
    </row>
    <row r="1085">
      <c r="A1085" t="inlineStr"/>
    </row>
    <row r="1086">
      <c r="A1086" t="inlineStr">
        <is>
          <t>Hoodie Dark Blocks</t>
        </is>
      </c>
    </row>
    <row r="1087">
      <c r="A1087" t="inlineStr"/>
    </row>
    <row r="1088">
      <c r="A1088" t="inlineStr"/>
    </row>
    <row r="1089">
      <c r="A1089" t="inlineStr"/>
    </row>
    <row r="1090">
      <c r="A1090" t="inlineStr"/>
    </row>
    <row r="1091">
      <c r="A1091" t="inlineStr"/>
    </row>
    <row r="1092">
      <c r="A1092" t="inlineStr"/>
    </row>
    <row r="1093">
      <c r="A1093" t="inlineStr"/>
    </row>
    <row r="1094">
      <c r="A1094" t="inlineStr"/>
    </row>
    <row r="1095">
      <c r="A1095" t="inlineStr">
        <is>
          <t>Hoodie Texture</t>
        </is>
      </c>
    </row>
    <row r="1096">
      <c r="A1096" t="inlineStr"/>
    </row>
    <row r="1097">
      <c r="A1097" t="inlineStr"/>
    </row>
    <row r="1098">
      <c r="A1098" t="inlineStr"/>
    </row>
    <row r="1099">
      <c r="A1099" t="inlineStr"/>
    </row>
    <row r="1100">
      <c r="A1100" t="inlineStr"/>
    </row>
    <row r="1101">
      <c r="A1101" t="inlineStr"/>
    </row>
    <row r="1102">
      <c r="A1102" t="inlineStr"/>
    </row>
    <row r="1103">
      <c r="A1103" t="inlineStr"/>
    </row>
    <row r="1104">
      <c r="A1104" t="inlineStr">
        <is>
          <t>Chaleco Térmico GRG!</t>
        </is>
      </c>
    </row>
    <row r="1105">
      <c r="A1105" t="inlineStr"/>
    </row>
    <row r="1106">
      <c r="A1106" t="inlineStr"/>
    </row>
    <row r="1107">
      <c r="A1107" t="inlineStr"/>
    </row>
    <row r="1108">
      <c r="A1108" t="inlineStr"/>
    </row>
    <row r="1109">
      <c r="A1109" t="inlineStr"/>
    </row>
    <row r="1110">
      <c r="A1110" t="inlineStr">
        <is>
          <t>Tobilleras Running GRG! Pack * 3</t>
        </is>
      </c>
    </row>
    <row r="1111">
      <c r="A1111" t="inlineStr"/>
    </row>
    <row r="1112">
      <c r="A1112" t="inlineStr"/>
    </row>
    <row r="1113">
      <c r="A1113" t="inlineStr"/>
    </row>
    <row r="1114">
      <c r="A1114" t="inlineStr"/>
    </row>
    <row r="1115">
      <c r="A1115" t="inlineStr"/>
    </row>
    <row r="1116">
      <c r="A1116" t="inlineStr"/>
    </row>
    <row r="1117">
      <c r="A1117" t="inlineStr"/>
    </row>
    <row r="1118">
      <c r="A1118" t="inlineStr"/>
    </row>
    <row r="1119">
      <c r="A1119" t="inlineStr"/>
    </row>
    <row r="1120">
      <c r="A1120" t="inlineStr"/>
    </row>
    <row r="1121">
      <c r="A1121" t="inlineStr">
        <is>
          <t>Pantaloneta KM200 Sin Costuras Aventurina</t>
        </is>
      </c>
    </row>
    <row r="1122">
      <c r="A1122" t="inlineStr"/>
    </row>
    <row r="1123">
      <c r="A1123" t="inlineStr"/>
    </row>
    <row r="1124">
      <c r="A1124" t="inlineStr"/>
    </row>
    <row r="1125">
      <c r="A1125" t="inlineStr"/>
    </row>
    <row r="1126">
      <c r="A1126" t="inlineStr"/>
    </row>
    <row r="1127">
      <c r="A1127" t="inlineStr"/>
    </row>
    <row r="1128">
      <c r="A1128" t="inlineStr"/>
    </row>
    <row r="1129">
      <c r="A1129" t="inlineStr"/>
    </row>
    <row r="1130">
      <c r="A1130" t="inlineStr"/>
    </row>
    <row r="1131">
      <c r="A1131" t="inlineStr">
        <is>
          <t>Jersey de Ciclismo Manga Larga KM100 Comfort Black Lace</t>
        </is>
      </c>
    </row>
    <row r="1132">
      <c r="A1132" t="inlineStr"/>
    </row>
    <row r="1133">
      <c r="A1133" t="inlineStr"/>
    </row>
    <row r="1134">
      <c r="A1134" t="inlineStr"/>
    </row>
    <row r="1135">
      <c r="A1135" t="inlineStr"/>
    </row>
    <row r="1136">
      <c r="A1136" t="inlineStr"/>
    </row>
    <row r="1137">
      <c r="A1137" t="inlineStr"/>
    </row>
    <row r="1138">
      <c r="A1138" t="inlineStr">
        <is>
          <t>Jersey de Ciclismo KM100 Comfort Charcoal</t>
        </is>
      </c>
    </row>
    <row r="1139">
      <c r="A1139" t="inlineStr"/>
    </row>
    <row r="1140">
      <c r="A1140" t="inlineStr"/>
    </row>
    <row r="1141">
      <c r="A1141" t="inlineStr"/>
    </row>
    <row r="1142">
      <c r="A1142" t="inlineStr"/>
    </row>
    <row r="1143">
      <c r="A1143" t="inlineStr"/>
    </row>
    <row r="1144">
      <c r="A1144" t="inlineStr"/>
    </row>
    <row r="1145">
      <c r="A1145" t="inlineStr"/>
    </row>
    <row r="1146">
      <c r="A1146" t="inlineStr">
        <is>
          <t>Camiseta Ciclismo KM200 Inverse</t>
        </is>
      </c>
    </row>
    <row r="1147">
      <c r="A1147" t="inlineStr"/>
    </row>
    <row r="1148">
      <c r="A1148" t="inlineStr"/>
    </row>
    <row r="1149">
      <c r="A1149" t="inlineStr"/>
    </row>
    <row r="1150">
      <c r="A1150" t="inlineStr"/>
    </row>
    <row r="1151">
      <c r="A1151" t="inlineStr"/>
    </row>
    <row r="1152">
      <c r="A1152" t="inlineStr"/>
    </row>
    <row r="1153">
      <c r="A1153" t="inlineStr"/>
    </row>
    <row r="1154">
      <c r="A1154" t="inlineStr">
        <is>
          <t>Camiseta Ciclismo Manga Larga KM100 Rigo en las 3 Grandes</t>
        </is>
      </c>
    </row>
    <row r="1155">
      <c r="A1155" t="inlineStr"/>
    </row>
    <row r="1156">
      <c r="A1156" t="inlineStr"/>
    </row>
    <row r="1157">
      <c r="A1157" t="inlineStr"/>
    </row>
    <row r="1158">
      <c r="A1158" t="inlineStr"/>
    </row>
    <row r="1159">
      <c r="A1159" t="inlineStr"/>
    </row>
    <row r="1160">
      <c r="A1160" t="inlineStr"/>
    </row>
    <row r="1161">
      <c r="A1161" t="inlineStr"/>
    </row>
    <row r="1162">
      <c r="A1162" t="inlineStr">
        <is>
          <t>Camiseta Ciclismo Manga Larga KM100 Attack</t>
        </is>
      </c>
    </row>
    <row r="1163">
      <c r="A1163" t="inlineStr"/>
    </row>
    <row r="1164">
      <c r="A1164" t="inlineStr"/>
    </row>
    <row r="1165">
      <c r="A1165" t="inlineStr"/>
    </row>
    <row r="1166">
      <c r="A1166" t="inlineStr"/>
    </row>
    <row r="1167">
      <c r="A1167" t="inlineStr"/>
    </row>
    <row r="1168">
      <c r="A1168" t="inlineStr"/>
    </row>
    <row r="1169">
      <c r="A1169" t="inlineStr"/>
    </row>
    <row r="1170">
      <c r="A1170" t="inlineStr">
        <is>
          <t>Pantaloneta KM50 Bull</t>
        </is>
      </c>
    </row>
    <row r="1171">
      <c r="A1171" t="inlineStr"/>
    </row>
    <row r="1172">
      <c r="A1172" t="inlineStr"/>
    </row>
    <row r="1173">
      <c r="A1173" t="inlineStr"/>
    </row>
    <row r="1174">
      <c r="A1174" t="inlineStr"/>
    </row>
    <row r="1175">
      <c r="A1175" t="inlineStr"/>
    </row>
    <row r="1176">
      <c r="A1176" t="inlineStr"/>
    </row>
    <row r="1177">
      <c r="A1177" t="inlineStr"/>
    </row>
    <row r="1178">
      <c r="A1178" t="inlineStr"/>
    </row>
    <row r="1179">
      <c r="A1179" t="inlineStr"/>
    </row>
    <row r="1180">
      <c r="A1180" t="inlineStr"/>
    </row>
    <row r="1181">
      <c r="A1181" t="inlineStr"/>
    </row>
    <row r="1182">
      <c r="A1182" t="inlineStr"/>
    </row>
    <row r="1183">
      <c r="A1183" t="inlineStr"/>
    </row>
    <row r="1184">
      <c r="A1184" t="inlineStr"/>
    </row>
    <row r="1185">
      <c r="A1185" t="inlineStr"/>
    </row>
    <row r="1186">
      <c r="A1186" t="inlineStr"/>
    </row>
    <row r="1187">
      <c r="A1187" t="inlineStr"/>
    </row>
    <row r="1188">
      <c r="A1188" t="inlineStr"/>
    </row>
    <row r="1189">
      <c r="A1189" t="inlineStr"/>
    </row>
    <row r="1190">
      <c r="A1190" t="inlineStr">
        <is>
          <t>Camiseta Interior De Ciclismo Sin Mangas GRG!</t>
        </is>
      </c>
    </row>
    <row r="1191">
      <c r="A1191" t="inlineStr"/>
    </row>
    <row r="1192">
      <c r="A1192" t="inlineStr"/>
    </row>
    <row r="1193">
      <c r="A1193" t="inlineStr"/>
    </row>
    <row r="1194">
      <c r="A1194" t="inlineStr"/>
    </row>
    <row r="1195">
      <c r="A1195" t="inlineStr"/>
    </row>
    <row r="1196">
      <c r="A1196" t="inlineStr"/>
    </row>
    <row r="1197">
      <c r="A1197" t="inlineStr"/>
    </row>
    <row r="1198">
      <c r="A1198" t="inlineStr"/>
    </row>
    <row r="1199">
      <c r="A1199" t="inlineStr"/>
    </row>
    <row r="1200">
      <c r="A1200" t="inlineStr"/>
    </row>
    <row r="1201">
      <c r="A1201" t="inlineStr"/>
    </row>
    <row r="1202">
      <c r="A1202" t="inlineStr"/>
    </row>
    <row r="1203">
      <c r="A1203" t="inlineStr"/>
    </row>
    <row r="1204">
      <c r="A1204" t="inlineStr">
        <is>
          <t>Medias de Ciclismo KM50</t>
        </is>
      </c>
    </row>
    <row r="1205">
      <c r="A1205" t="inlineStr"/>
    </row>
    <row r="1206">
      <c r="A1206" t="inlineStr"/>
    </row>
    <row r="1207">
      <c r="A1207" t="inlineStr"/>
    </row>
    <row r="1208">
      <c r="A1208" t="inlineStr"/>
    </row>
    <row r="1209">
      <c r="A1209" t="inlineStr"/>
    </row>
    <row r="1210">
      <c r="A1210" t="inlineStr"/>
    </row>
    <row r="1211">
      <c r="A1211" t="inlineStr"/>
    </row>
    <row r="1212">
      <c r="A1212" t="inlineStr">
        <is>
          <t>Medias urbanas GRG!</t>
        </is>
      </c>
    </row>
    <row r="1213">
      <c r="A1213" t="inlineStr"/>
    </row>
    <row r="1214">
      <c r="A1214" t="inlineStr"/>
    </row>
    <row r="1215">
      <c r="A1215" t="inlineStr"/>
    </row>
    <row r="1216">
      <c r="A1216" t="inlineStr"/>
    </row>
    <row r="1217">
      <c r="A1217" t="inlineStr"/>
    </row>
    <row r="1218">
      <c r="A1218" t="inlineStr"/>
    </row>
    <row r="1219">
      <c r="A1219" t="inlineStr"/>
    </row>
    <row r="1220">
      <c r="A1220" t="inlineStr">
        <is>
          <t>Pantorrillera Compresión GRG!</t>
        </is>
      </c>
    </row>
    <row r="1221">
      <c r="A1221" t="inlineStr"/>
    </row>
    <row r="1222">
      <c r="A1222" t="inlineStr">
        <is>
          <t>Pantaloneta KM100 New White Signature</t>
        </is>
      </c>
    </row>
    <row r="1223">
      <c r="A1223" t="inlineStr"/>
    </row>
    <row r="1224">
      <c r="A1224" t="inlineStr"/>
    </row>
    <row r="1225">
      <c r="A1225" t="inlineStr"/>
    </row>
    <row r="1226">
      <c r="A1226" t="inlineStr"/>
    </row>
    <row r="1227">
      <c r="A1227" t="inlineStr"/>
    </row>
    <row r="1228">
      <c r="A1228" t="inlineStr"/>
    </row>
    <row r="1229">
      <c r="A1229" t="inlineStr"/>
    </row>
    <row r="1230">
      <c r="A1230" t="inlineStr"/>
    </row>
    <row r="1231">
      <c r="A1231" t="inlineStr"/>
    </row>
    <row r="1232">
      <c r="A1232" t="inlineStr">
        <is>
          <t>Pantaloneta de Ciclismo Sin Costuras KM200 Go Rigo Go!</t>
        </is>
      </c>
    </row>
    <row r="1233">
      <c r="A1233" t="inlineStr"/>
    </row>
    <row r="1234">
      <c r="A1234" t="inlineStr"/>
    </row>
    <row r="1235">
      <c r="A1235" t="inlineStr"/>
    </row>
    <row r="1236">
      <c r="A1236" t="inlineStr"/>
    </row>
    <row r="1237">
      <c r="A1237" t="inlineStr"/>
    </row>
    <row r="1238">
      <c r="A1238" t="inlineStr"/>
    </row>
    <row r="1239">
      <c r="A1239" t="inlineStr"/>
    </row>
    <row r="1240">
      <c r="A1240" t="inlineStr"/>
    </row>
    <row r="1241">
      <c r="A1241" t="inlineStr"/>
    </row>
    <row r="1242">
      <c r="A1242" t="inlineStr"/>
    </row>
    <row r="1243">
      <c r="A1243" t="inlineStr"/>
    </row>
    <row r="1244">
      <c r="A1244" t="inlineStr"/>
    </row>
    <row r="1245">
      <c r="A1245" t="inlineStr"/>
    </row>
    <row r="1246">
      <c r="A1246" t="inlineStr"/>
    </row>
    <row r="1247">
      <c r="A1247" t="inlineStr"/>
    </row>
    <row r="1248">
      <c r="A1248" t="inlineStr"/>
    </row>
    <row r="1249">
      <c r="A1249" t="inlineStr"/>
    </row>
    <row r="1250">
      <c r="A1250" t="inlineStr"/>
    </row>
    <row r="1251">
      <c r="A1251" t="inlineStr"/>
    </row>
    <row r="1252">
      <c r="A1252" t="inlineStr"/>
    </row>
    <row r="1253">
      <c r="A1253" t="inlineStr"/>
    </row>
    <row r="1254">
      <c r="A1254" t="inlineStr"/>
    </row>
    <row r="1255">
      <c r="A1255" t="inlineStr"/>
    </row>
    <row r="1256">
      <c r="A1256" t="inlineStr"/>
    </row>
    <row r="1257">
      <c r="A1257" t="inlineStr"/>
    </row>
    <row r="1258">
      <c r="A1258" t="inlineStr"/>
    </row>
    <row r="1259">
      <c r="A1259" t="inlineStr"/>
    </row>
    <row r="1260">
      <c r="A1260" t="inlineStr"/>
    </row>
    <row r="1261">
      <c r="A1261" t="inlineStr"/>
    </row>
    <row r="1262">
      <c r="A1262" t="inlineStr"/>
    </row>
    <row r="1263">
      <c r="A1263" t="inlineStr"/>
    </row>
    <row r="1264">
      <c r="A1264" t="inlineStr"/>
    </row>
    <row r="1265">
      <c r="A1265" t="inlineStr"/>
    </row>
    <row r="1266">
      <c r="A1266" t="inlineStr"/>
    </row>
    <row r="1267">
      <c r="A1267" t="inlineStr"/>
    </row>
    <row r="1268">
      <c r="A1268" t="inlineStr"/>
    </row>
    <row r="1269">
      <c r="A1269" t="inlineStr"/>
    </row>
    <row r="1270">
      <c r="A1270" t="inlineStr"/>
    </row>
    <row r="1271">
      <c r="A1271" t="inlineStr"/>
    </row>
    <row r="1272">
      <c r="A1272" t="inlineStr"/>
    </row>
    <row r="1273">
      <c r="A1273" t="inlineStr"/>
    </row>
    <row r="1274">
      <c r="A1274" t="inlineStr"/>
    </row>
    <row r="1275">
      <c r="A1275" t="inlineStr"/>
    </row>
    <row r="1276">
      <c r="A1276" t="inlineStr"/>
    </row>
    <row r="1277">
      <c r="A1277" t="inlineStr"/>
    </row>
    <row r="1278">
      <c r="A1278" t="inlineStr"/>
    </row>
    <row r="1279">
      <c r="A1279" t="inlineStr"/>
    </row>
    <row r="1280">
      <c r="A1280" t="inlineStr"/>
    </row>
    <row r="1281">
      <c r="A1281" t="inlineStr"/>
    </row>
    <row r="1282">
      <c r="A1282" t="inlineStr"/>
    </row>
    <row r="1283">
      <c r="A1283" t="inlineStr"/>
    </row>
    <row r="1284">
      <c r="A1284" t="inlineStr"/>
    </row>
    <row r="1285">
      <c r="A1285" t="inlineStr"/>
    </row>
    <row r="1286">
      <c r="A1286" t="inlineStr"/>
    </row>
    <row r="1287">
      <c r="A1287" t="inlineStr"/>
    </row>
    <row r="1288">
      <c r="A1288" t="inlineStr"/>
    </row>
    <row r="1289">
      <c r="A1289" t="inlineStr"/>
    </row>
    <row r="1290">
      <c r="A1290" t="inlineStr">
        <is>
          <t>Pantaloneta de Ciclismo KM200 Sin Costuras Black</t>
        </is>
      </c>
    </row>
    <row r="1291">
      <c r="A1291" t="inlineStr"/>
    </row>
    <row r="1292">
      <c r="A1292" t="inlineStr"/>
    </row>
    <row r="1293">
      <c r="A1293" t="inlineStr"/>
    </row>
    <row r="1294">
      <c r="A1294" t="inlineStr"/>
    </row>
    <row r="1295">
      <c r="A1295" t="inlineStr"/>
    </row>
    <row r="1296">
      <c r="A1296" t="inlineStr"/>
    </row>
    <row r="1297">
      <c r="A1297" t="inlineStr"/>
    </row>
    <row r="1298">
      <c r="A1298" t="inlineStr"/>
    </row>
    <row r="1299">
      <c r="A1299" t="inlineStr"/>
    </row>
    <row r="1300">
      <c r="A1300" t="inlineStr"/>
    </row>
    <row r="1301">
      <c r="A1301" t="inlineStr"/>
    </row>
    <row r="1302">
      <c r="A1302" t="inlineStr"/>
    </row>
    <row r="1303">
      <c r="A1303" t="inlineStr"/>
    </row>
    <row r="1304">
      <c r="A1304" t="inlineStr"/>
    </row>
    <row r="1305">
      <c r="A1305" t="inlineStr"/>
    </row>
    <row r="1306">
      <c r="A1306" t="inlineStr"/>
    </row>
    <row r="1307">
      <c r="A1307" t="inlineStr"/>
    </row>
    <row r="1308">
      <c r="A1308" t="inlineStr"/>
    </row>
    <row r="1309">
      <c r="A1309" t="inlineStr"/>
    </row>
    <row r="1310">
      <c r="A1310" t="inlineStr"/>
    </row>
    <row r="1311">
      <c r="A1311" t="inlineStr"/>
    </row>
    <row r="1312">
      <c r="A1312" t="inlineStr"/>
    </row>
    <row r="1313">
      <c r="A1313" t="inlineStr"/>
    </row>
    <row r="1314">
      <c r="A1314" t="inlineStr"/>
    </row>
    <row r="1315">
      <c r="A1315" t="inlineStr"/>
    </row>
    <row r="1316">
      <c r="A1316" t="inlineStr"/>
    </row>
    <row r="1317">
      <c r="A1317" t="inlineStr"/>
    </row>
    <row r="1318">
      <c r="A1318" t="inlineStr"/>
    </row>
    <row r="1319">
      <c r="A1319" t="inlineStr"/>
    </row>
    <row r="1320">
      <c r="A1320" t="inlineStr"/>
    </row>
    <row r="1321">
      <c r="A1321" t="inlineStr"/>
    </row>
    <row r="1322">
      <c r="A1322" t="inlineStr"/>
    </row>
    <row r="1323">
      <c r="A1323" t="inlineStr"/>
    </row>
    <row r="1324">
      <c r="A1324" t="inlineStr"/>
    </row>
    <row r="1325">
      <c r="A1325" t="inlineStr">
        <is>
          <t>Medias de Ciclismo KM200</t>
        </is>
      </c>
    </row>
    <row r="1326">
      <c r="A1326" t="inlineStr"/>
    </row>
    <row r="1327">
      <c r="A1327" t="inlineStr"/>
    </row>
    <row r="1328">
      <c r="A1328" t="inlineStr"/>
    </row>
    <row r="1329">
      <c r="A1329" t="inlineStr"/>
    </row>
    <row r="1330">
      <c r="A1330" t="inlineStr"/>
    </row>
    <row r="1331">
      <c r="A1331" t="inlineStr"/>
    </row>
    <row r="1332">
      <c r="A1332" t="inlineStr"/>
    </row>
    <row r="1333">
      <c r="A1333" t="inlineStr"/>
    </row>
    <row r="1334">
      <c r="A1334" t="inlineStr"/>
    </row>
    <row r="1335">
      <c r="A1335" t="inlineStr"/>
    </row>
    <row r="1336">
      <c r="A1336" t="inlineStr"/>
    </row>
    <row r="1337">
      <c r="A1337" t="inlineStr">
        <is>
          <t>Chaqueta Térmica GRG!</t>
        </is>
      </c>
    </row>
    <row r="1338">
      <c r="A1338" t="inlineStr"/>
    </row>
    <row r="1339">
      <c r="A1339" t="inlineStr"/>
    </row>
    <row r="1340">
      <c r="A1340" t="inlineStr"/>
    </row>
    <row r="1341">
      <c r="A1341" t="inlineStr"/>
    </row>
    <row r="1342">
      <c r="A1342" t="inlineStr"/>
    </row>
    <row r="1343">
      <c r="A1343" t="inlineStr">
        <is>
          <t>Guantes de Ciclismo Cortos</t>
        </is>
      </c>
    </row>
    <row r="1344">
      <c r="A1344" t="inlineStr"/>
    </row>
    <row r="1345">
      <c r="A1345" t="inlineStr"/>
    </row>
    <row r="1346">
      <c r="A1346" t="inlineStr"/>
    </row>
    <row r="1347">
      <c r="A1347" t="inlineStr"/>
    </row>
    <row r="1348">
      <c r="A1348" t="inlineStr"/>
    </row>
    <row r="1349">
      <c r="A1349" t="inlineStr"/>
    </row>
    <row r="1350">
      <c r="A1350" t="inlineStr"/>
    </row>
    <row r="1351">
      <c r="A1351" t="inlineStr"/>
    </row>
    <row r="1352">
      <c r="A1352" t="inlineStr"/>
    </row>
    <row r="1353">
      <c r="A1353" t="inlineStr"/>
    </row>
    <row r="1354">
      <c r="A1354" t="inlineStr"/>
    </row>
    <row r="1355">
      <c r="A1355" t="inlineStr"/>
    </row>
    <row r="1356">
      <c r="A1356" t="inlineStr"/>
    </row>
    <row r="1357">
      <c r="A1357" t="inlineStr"/>
    </row>
    <row r="1358">
      <c r="A1358" t="inlineStr"/>
    </row>
    <row r="1359">
      <c r="A1359" t="inlineStr"/>
    </row>
    <row r="1360">
      <c r="A1360" t="inlineStr"/>
    </row>
    <row r="1361">
      <c r="A1361" t="inlineStr">
        <is>
          <t>Chaleco Fly</t>
        </is>
      </c>
    </row>
    <row r="1362">
      <c r="A1362" t="inlineStr"/>
    </row>
    <row r="1363">
      <c r="A1363" t="inlineStr"/>
    </row>
    <row r="1364">
      <c r="A1364" t="inlineStr"/>
    </row>
    <row r="1365">
      <c r="A1365" t="inlineStr"/>
    </row>
    <row r="1366">
      <c r="A1366" t="inlineStr"/>
    </row>
    <row r="1367">
      <c r="A1367" t="inlineStr"/>
    </row>
    <row r="1368">
      <c r="A1368" t="inlineStr"/>
    </row>
    <row r="1369">
      <c r="A1369" t="inlineStr"/>
    </row>
    <row r="1370">
      <c r="A1370" t="inlineStr"/>
    </row>
    <row r="1371">
      <c r="A1371" t="inlineStr"/>
    </row>
    <row r="1372">
      <c r="A1372" t="inlineStr"/>
    </row>
    <row r="1373">
      <c r="A1373" t="inlineStr"/>
    </row>
    <row r="1374">
      <c r="A1374" t="inlineStr"/>
    </row>
    <row r="1375">
      <c r="A1375" t="inlineStr"/>
    </row>
    <row r="1376">
      <c r="A1376" t="inlineStr"/>
    </row>
    <row r="1377">
      <c r="A1377" t="inlineStr"/>
    </row>
    <row r="1378">
      <c r="A1378" t="inlineStr"/>
    </row>
    <row r="1379">
      <c r="A1379" t="inlineStr"/>
    </row>
    <row r="1380">
      <c r="A1380" t="inlineStr"/>
    </row>
    <row r="1381">
      <c r="A1381" t="inlineStr"/>
    </row>
    <row r="1382">
      <c r="A1382" t="inlineStr"/>
    </row>
    <row r="1383">
      <c r="A1383" t="inlineStr"/>
    </row>
    <row r="1384">
      <c r="A1384" t="inlineStr"/>
    </row>
    <row r="1385">
      <c r="A1385" t="inlineStr"/>
    </row>
    <row r="1386">
      <c r="A1386" t="inlineStr"/>
    </row>
    <row r="1387">
      <c r="A1387" t="inlineStr"/>
    </row>
    <row r="1388">
      <c r="A1388" t="inlineStr"/>
    </row>
    <row r="1389">
      <c r="A1389" t="inlineStr"/>
    </row>
    <row r="1390">
      <c r="A1390" t="inlineStr"/>
    </row>
    <row r="1391">
      <c r="A1391" t="inlineStr"/>
    </row>
    <row r="1392">
      <c r="A1392" t="inlineStr"/>
    </row>
    <row r="1393">
      <c r="A1393" t="inlineStr"/>
    </row>
    <row r="1394">
      <c r="A1394" t="inlineStr"/>
    </row>
    <row r="1395">
      <c r="A1395" t="inlineStr"/>
    </row>
    <row r="1396">
      <c r="A1396" t="inlineStr"/>
    </row>
    <row r="1397">
      <c r="A1397" t="inlineStr"/>
    </row>
    <row r="1398">
      <c r="A1398" t="inlineStr"/>
    </row>
    <row r="1399">
      <c r="A1399" t="inlineStr"/>
    </row>
    <row r="1400">
      <c r="A1400" t="inlineStr"/>
    </row>
    <row r="1401">
      <c r="A1401" t="inlineStr"/>
    </row>
    <row r="1402">
      <c r="A1402" t="inlineStr"/>
    </row>
    <row r="1403">
      <c r="A1403" t="inlineStr"/>
    </row>
    <row r="1404">
      <c r="A1404" t="inlineStr"/>
    </row>
    <row r="1405">
      <c r="A1405" t="inlineStr"/>
    </row>
    <row r="1406">
      <c r="A1406" t="inlineStr"/>
    </row>
    <row r="1407">
      <c r="A1407" t="inlineStr"/>
    </row>
    <row r="1408">
      <c r="A1408" t="inlineStr"/>
    </row>
    <row r="1409">
      <c r="A1409" t="inlineStr"/>
    </row>
    <row r="1410">
      <c r="A1410" t="inlineStr"/>
    </row>
    <row r="1411">
      <c r="A1411" t="inlineStr"/>
    </row>
    <row r="1412">
      <c r="A1412" t="inlineStr"/>
    </row>
    <row r="1413">
      <c r="A1413" t="inlineStr"/>
    </row>
    <row r="1414">
      <c r="A1414" t="inlineStr"/>
    </row>
    <row r="1415">
      <c r="A1415" t="inlineStr"/>
    </row>
    <row r="1416">
      <c r="A1416" t="inlineStr"/>
    </row>
    <row r="1417">
      <c r="A1417" t="inlineStr">
        <is>
          <t>Top Deportivo</t>
        </is>
      </c>
    </row>
    <row r="1418">
      <c r="A1418" t="inlineStr"/>
    </row>
    <row r="1419">
      <c r="A1419" t="inlineStr"/>
    </row>
    <row r="1420">
      <c r="A1420" t="inlineStr"/>
    </row>
    <row r="1421">
      <c r="A1421" t="inlineStr"/>
    </row>
    <row r="1422">
      <c r="A1422" t="inlineStr"/>
    </row>
    <row r="1423">
      <c r="A1423" t="inlineStr"/>
    </row>
    <row r="1424">
      <c r="A1424" t="inlineStr"/>
    </row>
    <row r="1425">
      <c r="A1425" t="inlineStr"/>
    </row>
    <row r="1426">
      <c r="A1426" t="inlineStr"/>
    </row>
    <row r="1427">
      <c r="A1427" t="inlineStr"/>
    </row>
    <row r="1428">
      <c r="A1428" t="inlineStr"/>
    </row>
    <row r="1429">
      <c r="A1429" t="inlineStr"/>
    </row>
    <row r="1430">
      <c r="A1430" t="inlineStr">
        <is>
          <t>Rompevientos Fly</t>
        </is>
      </c>
    </row>
    <row r="1431">
      <c r="A1431" t="inlineStr"/>
    </row>
    <row r="1432">
      <c r="A1432" t="inlineStr"/>
    </row>
    <row r="1433">
      <c r="A1433" t="inlineStr"/>
    </row>
    <row r="1434">
      <c r="A1434" t="inlineStr"/>
    </row>
    <row r="1435">
      <c r="A1435" t="inlineStr"/>
    </row>
    <row r="1436">
      <c r="A1436" t="inlineStr"/>
    </row>
    <row r="1437">
      <c r="A1437" t="inlineStr"/>
    </row>
    <row r="1438">
      <c r="A1438" t="inlineStr"/>
    </row>
    <row r="1439">
      <c r="A1439" t="inlineStr"/>
    </row>
    <row r="1440">
      <c r="A1440" t="inlineStr"/>
    </row>
    <row r="1441">
      <c r="A1441" t="inlineStr"/>
    </row>
    <row r="1442">
      <c r="A1442" t="inlineStr"/>
    </row>
    <row r="1443">
      <c r="A1443" t="inlineStr"/>
    </row>
    <row r="1444">
      <c r="A1444" t="inlineStr"/>
    </row>
    <row r="1445">
      <c r="A1445" t="inlineStr"/>
    </row>
    <row r="1446">
      <c r="A1446" t="inlineStr"/>
    </row>
    <row r="1447">
      <c r="A1447" t="inlineStr"/>
    </row>
    <row r="1448">
      <c r="A1448" t="inlineStr"/>
    </row>
    <row r="1449">
      <c r="A1449" t="inlineStr"/>
    </row>
    <row r="1450">
      <c r="A1450" t="inlineStr"/>
    </row>
    <row r="1451">
      <c r="A1451" t="inlineStr"/>
    </row>
    <row r="1452">
      <c r="A1452" t="inlineStr"/>
    </row>
    <row r="1453">
      <c r="A1453" t="inlineStr"/>
    </row>
    <row r="1454">
      <c r="A1454" t="inlineStr"/>
    </row>
    <row r="1455">
      <c r="A1455" t="inlineStr"/>
    </row>
    <row r="1456">
      <c r="A1456" t="inlineStr"/>
    </row>
    <row r="1457">
      <c r="A1457" t="inlineStr"/>
    </row>
    <row r="1458">
      <c r="A1458" t="inlineStr"/>
    </row>
    <row r="1459">
      <c r="A1459" t="inlineStr"/>
    </row>
    <row r="1460">
      <c r="A1460" t="inlineStr"/>
    </row>
    <row r="1461">
      <c r="A1461" t="inlineStr"/>
    </row>
    <row r="1462">
      <c r="A1462" t="inlineStr"/>
    </row>
    <row r="1463">
      <c r="A1463" t="inlineStr"/>
    </row>
    <row r="1464">
      <c r="A1464" t="inlineStr"/>
    </row>
    <row r="1465">
      <c r="A1465" t="inlineStr"/>
    </row>
    <row r="1466">
      <c r="A1466" t="inlineStr"/>
    </row>
    <row r="1467">
      <c r="A1467" t="inlineStr"/>
    </row>
    <row r="1468">
      <c r="A1468" t="inlineStr"/>
    </row>
    <row r="1469">
      <c r="A1469" t="inlineStr"/>
    </row>
    <row r="1470">
      <c r="A1470" t="inlineStr"/>
    </row>
    <row r="1471">
      <c r="A1471" t="inlineStr"/>
    </row>
    <row r="1472">
      <c r="A1472" t="inlineStr"/>
    </row>
    <row r="1473">
      <c r="A1473" t="inlineStr"/>
    </row>
    <row r="1474">
      <c r="A1474" t="inlineStr"/>
    </row>
    <row r="1475">
      <c r="A1475" t="inlineStr"/>
    </row>
    <row r="1476">
      <c r="A1476" t="inlineStr"/>
    </row>
    <row r="1477">
      <c r="A1477" t="inlineStr"/>
    </row>
    <row r="1478">
      <c r="A1478" t="inlineStr"/>
    </row>
    <row r="1479">
      <c r="A1479" t="inlineStr"/>
    </row>
    <row r="1480">
      <c r="A1480" t="inlineStr"/>
    </row>
    <row r="1481">
      <c r="A1481" t="inlineStr"/>
    </row>
    <row r="1482">
      <c r="A1482" t="inlineStr"/>
    </row>
    <row r="1483">
      <c r="A1483" t="inlineStr"/>
    </row>
    <row r="1484">
      <c r="A1484" t="inlineStr"/>
    </row>
    <row r="1485">
      <c r="A1485" t="inlineStr"/>
    </row>
    <row r="1486">
      <c r="A1486" t="inlineStr">
        <is>
          <t>Chaleco Keep Dry</t>
        </is>
      </c>
    </row>
    <row r="1487">
      <c r="A1487" t="inlineStr"/>
    </row>
    <row r="1488">
      <c r="A1488" t="inlineStr"/>
    </row>
    <row r="1489">
      <c r="A1489" t="inlineStr"/>
    </row>
    <row r="1490">
      <c r="A1490" t="inlineStr"/>
    </row>
    <row r="1491">
      <c r="A1491" t="inlineStr"/>
    </row>
    <row r="1492">
      <c r="A1492" t="inlineStr"/>
    </row>
    <row r="1493">
      <c r="A1493" t="inlineStr"/>
    </row>
    <row r="1494">
      <c r="A1494" t="inlineStr"/>
    </row>
    <row r="1495">
      <c r="A1495" t="inlineStr"/>
    </row>
    <row r="1496">
      <c r="A1496" t="inlineStr"/>
    </row>
    <row r="1497">
      <c r="A1497" t="inlineStr"/>
    </row>
    <row r="1498">
      <c r="A1498" t="inlineStr"/>
    </row>
    <row r="1499">
      <c r="A1499" t="inlineStr"/>
    </row>
    <row r="1500">
      <c r="A1500" t="inlineStr"/>
    </row>
    <row r="1501">
      <c r="A1501" t="inlineStr"/>
    </row>
    <row r="1502">
      <c r="A1502" t="inlineStr"/>
    </row>
    <row r="1503">
      <c r="A1503" t="inlineStr"/>
    </row>
    <row r="1504">
      <c r="A1504" t="inlineStr"/>
    </row>
    <row r="1505">
      <c r="A1505" t="inlineStr"/>
    </row>
    <row r="1506">
      <c r="A1506" t="inlineStr"/>
    </row>
    <row r="1507">
      <c r="A1507" t="inlineStr"/>
    </row>
    <row r="1508">
      <c r="A1508" t="inlineStr"/>
    </row>
    <row r="1509">
      <c r="A1509" t="inlineStr"/>
    </row>
    <row r="1510">
      <c r="A1510" t="inlineStr"/>
    </row>
    <row r="1511">
      <c r="A1511" t="inlineStr"/>
    </row>
    <row r="1512">
      <c r="A1512" t="inlineStr"/>
    </row>
    <row r="1513">
      <c r="A1513" t="inlineStr"/>
    </row>
    <row r="1514">
      <c r="A1514" t="inlineStr"/>
    </row>
    <row r="1515">
      <c r="A1515" t="inlineStr"/>
    </row>
    <row r="1516">
      <c r="A1516" t="inlineStr"/>
    </row>
    <row r="1517">
      <c r="A1517" t="inlineStr">
        <is>
          <t>Chaqueta Keep Dry</t>
        </is>
      </c>
    </row>
    <row r="1518">
      <c r="A1518" t="inlineStr"/>
    </row>
    <row r="1519">
      <c r="A1519" t="inlineStr"/>
    </row>
    <row r="1520">
      <c r="A1520" t="inlineStr"/>
    </row>
    <row r="1521">
      <c r="A1521" t="inlineStr"/>
    </row>
    <row r="1522">
      <c r="A1522" t="inlineStr"/>
    </row>
    <row r="1523">
      <c r="A1523" t="inlineStr"/>
    </row>
    <row r="1524">
      <c r="A1524" t="inlineStr"/>
    </row>
    <row r="1525">
      <c r="A1525" t="inlineStr"/>
    </row>
    <row r="1526">
      <c r="A1526" t="inlineStr"/>
    </row>
    <row r="1527">
      <c r="A1527" t="inlineStr"/>
    </row>
    <row r="1528">
      <c r="A1528" t="inlineStr"/>
    </row>
    <row r="1529">
      <c r="A1529" t="inlineStr"/>
    </row>
    <row r="1530">
      <c r="A1530" t="inlineStr"/>
    </row>
    <row r="1531">
      <c r="A1531" t="inlineStr"/>
    </row>
    <row r="1532">
      <c r="A1532" t="inlineStr"/>
    </row>
    <row r="1533">
      <c r="A1533" t="inlineStr"/>
    </row>
    <row r="1534">
      <c r="A1534" t="inlineStr"/>
    </row>
    <row r="1535">
      <c r="A1535" t="inlineStr"/>
    </row>
    <row r="1536">
      <c r="A1536" t="inlineStr"/>
    </row>
    <row r="1537">
      <c r="A1537" t="inlineStr">
        <is>
          <t>Medias de Ciclismo KM100 Reflectivas</t>
        </is>
      </c>
    </row>
    <row r="1538">
      <c r="A1538" t="inlineStr"/>
    </row>
    <row r="1539">
      <c r="A1539" t="inlineStr"/>
    </row>
    <row r="1540">
      <c r="A1540" t="inlineStr"/>
    </row>
    <row r="1541">
      <c r="A1541" t="inlineStr"/>
    </row>
    <row r="1542">
      <c r="A1542" t="inlineStr"/>
    </row>
    <row r="1543">
      <c r="A1543" t="inlineStr"/>
    </row>
    <row r="1544">
      <c r="A1544" t="inlineStr"/>
    </row>
    <row r="1545">
      <c r="A1545" t="inlineStr"/>
    </row>
    <row r="1546">
      <c r="A1546" t="inlineStr"/>
    </row>
    <row r="1547">
      <c r="A1547" t="inlineStr"/>
    </row>
    <row r="1548">
      <c r="A1548" t="inlineStr"/>
    </row>
    <row r="1549">
      <c r="A1549" t="inlineStr"/>
    </row>
    <row r="1550">
      <c r="A1550" t="inlineStr"/>
    </row>
    <row r="1551">
      <c r="A1551" t="inlineStr"/>
    </row>
    <row r="1552">
      <c r="A1552" t="inlineStr"/>
    </row>
    <row r="1553">
      <c r="A1553" t="inlineStr"/>
    </row>
    <row r="1554">
      <c r="A1554" t="inlineStr"/>
    </row>
    <row r="1555">
      <c r="A1555" t="inlineStr"/>
    </row>
    <row r="1556">
      <c r="A1556" t="inlineStr"/>
    </row>
    <row r="1557">
      <c r="A1557" t="inlineStr"/>
    </row>
    <row r="1558">
      <c r="A1558" t="inlineStr"/>
    </row>
    <row r="1559">
      <c r="A1559" t="inlineStr"/>
    </row>
    <row r="1560">
      <c r="A1560" t="inlineStr"/>
    </row>
    <row r="1561">
      <c r="A1561" t="inlineStr">
        <is>
          <t>Camiseta Yo Que Voy A Saber Guevon</t>
        </is>
      </c>
    </row>
    <row r="1562">
      <c r="A1562" t="inlineStr"/>
    </row>
    <row r="1563">
      <c r="A1563" t="inlineStr"/>
    </row>
    <row r="1564">
      <c r="A1564" t="inlineStr"/>
    </row>
    <row r="1565">
      <c r="A1565" t="inlineStr"/>
    </row>
    <row r="1566">
      <c r="A1566" t="inlineStr"/>
    </row>
    <row r="1567">
      <c r="A1567" t="inlineStr"/>
    </row>
    <row r="1568">
      <c r="A1568" t="inlineStr"/>
    </row>
    <row r="1569">
      <c r="A1569" t="inlineStr"/>
    </row>
    <row r="1570">
      <c r="A1570" t="inlineStr"/>
    </row>
    <row r="1571">
      <c r="A1571" t="inlineStr"/>
    </row>
    <row r="1572">
      <c r="A1572" t="inlineStr"/>
    </row>
    <row r="1573">
      <c r="A1573" t="inlineStr"/>
    </row>
    <row r="1574">
      <c r="A1574" t="inlineStr"/>
    </row>
    <row r="1575">
      <c r="A1575" t="inlineStr"/>
    </row>
    <row r="1576">
      <c r="A1576" t="inlineStr"/>
    </row>
    <row r="1577">
      <c r="A1577" t="inlineStr"/>
    </row>
    <row r="1578">
      <c r="A1578" t="inlineStr"/>
    </row>
    <row r="1579">
      <c r="A1579" t="inlineStr"/>
    </row>
    <row r="1580">
      <c r="A1580" t="inlineStr"/>
    </row>
    <row r="1581">
      <c r="A1581" t="inlineStr">
        <is>
          <t>Camiseta Interior De Ciclismo Con Mangas GRG!</t>
        </is>
      </c>
    </row>
    <row r="1582">
      <c r="A1582" t="inlineStr"/>
    </row>
    <row r="1583">
      <c r="A1583" t="inlineStr"/>
    </row>
    <row r="1584">
      <c r="A1584" t="inlineStr"/>
    </row>
    <row r="1585">
      <c r="A1585" t="inlineStr"/>
    </row>
    <row r="1586">
      <c r="A1586" t="inlineStr"/>
    </row>
    <row r="1587">
      <c r="A1587" t="inlineStr"/>
    </row>
    <row r="1588">
      <c r="A1588" t="inlineStr"/>
    </row>
    <row r="1589">
      <c r="A1589" t="inlineStr"/>
    </row>
    <row r="1590">
      <c r="A1590" t="inlineStr"/>
    </row>
    <row r="1591">
      <c r="A1591" t="inlineStr"/>
    </row>
    <row r="1592">
      <c r="A1592" t="inlineStr"/>
    </row>
    <row r="1593">
      <c r="A1593" t="inlineStr"/>
    </row>
    <row r="1594">
      <c r="A1594" t="inlineStr"/>
    </row>
  </sheetData>
  <pageMargins left="0.7" right="0.7" top="0.75" bottom="0.75" header="0.3" footer="0.3"/>
</worksheet>
</file>

<file path=xl/worksheets/sheet7.xml><?xml version="1.0" encoding="utf-8"?>
<worksheet xmlns="http://schemas.openxmlformats.org/spreadsheetml/2006/main">
  <sheetPr>
    <outlinePr summaryBelow="1" summaryRight="1"/>
    <pageSetUpPr/>
  </sheetPr>
  <dimension ref="A1:H12721"/>
  <sheetViews>
    <sheetView workbookViewId="0">
      <selection activeCell="A1" sqref="A1"/>
    </sheetView>
  </sheetViews>
  <sheetFormatPr baseColWidth="8" defaultRowHeight="15"/>
  <sheetData>
    <row r="1">
      <c r="A1" t="n">
        <v>996091782</v>
      </c>
      <c r="B1" t="inlineStr">
        <is>
          <t>Gorra Urbana Almendra</t>
        </is>
      </c>
      <c r="H1" t="inlineStr">
        <is>
          <t>https://cdn.shopify.com/s/files/1/0131/0713/4528/files/GORRA-URBANA-ALMENDRA-FRONT_b550357a-608c-4cd5-867c-1978fc8c41fc.jpg?v=1745268054</t>
        </is>
      </c>
    </row>
    <row r="2">
      <c r="A2" t="n">
        <v>996091782</v>
      </c>
      <c r="B2" t="inlineStr"/>
      <c r="H2" t="inlineStr">
        <is>
          <t>https://cdn.shopify.com/s/files/1/0131/0713/4528/files/GORRA-URBANA-ALMENDRA-IZQUIERDA_ceb104b7-59c9-4e3b-a066-135acaabdcbb.jpg?v=1745268054</t>
        </is>
      </c>
    </row>
    <row r="3">
      <c r="A3" t="n">
        <v>996091782</v>
      </c>
      <c r="B3" t="inlineStr"/>
      <c r="H3" t="inlineStr">
        <is>
          <t>https://cdn.shopify.com/s/files/1/0131/0713/4528/files/GORRA-URBANA-ALMENDRA-DERECHA_3a898403-0773-4805-a462-10e69aa770ee.jpg?v=1745268054</t>
        </is>
      </c>
    </row>
    <row r="4">
      <c r="A4" t="n">
        <v>996091782</v>
      </c>
      <c r="B4" t="inlineStr"/>
      <c r="H4" t="inlineStr">
        <is>
          <t>https://cdn.shopify.com/s/files/1/0131/0713/4528/files/GORRA-URBANA-ALMENDRA-BACK-3-4_06b9bb4a-3f04-4c80-aba5-a91c3ef30f19.jpg?v=1745268054</t>
        </is>
      </c>
    </row>
    <row r="5">
      <c r="A5" t="n">
        <v>996091782</v>
      </c>
      <c r="B5" t="inlineStr">
        <is>
          <t>Gorra Urbana Almendra</t>
        </is>
      </c>
      <c r="H5" t="inlineStr">
        <is>
          <t>https://cdn.shopify.com/s/files/1/0131/0713/4528/files/GORRA-URBANA-ALMENDRA-FRONT_b550357a-608c-4cd5-867c-1978fc8c41fc.jpg?v=1745268054</t>
        </is>
      </c>
    </row>
    <row r="6">
      <c r="A6" t="n">
        <v>996091782</v>
      </c>
      <c r="H6" t="inlineStr">
        <is>
          <t>https://cdn.shopify.com/s/files/1/0131/0713/4528/files/GORRA-URBANA-ALMENDRA-IZQUIERDA_ceb104b7-59c9-4e3b-a066-135acaabdcbb.jpg?v=1745268054</t>
        </is>
      </c>
    </row>
    <row r="7">
      <c r="A7" t="n">
        <v>996091782</v>
      </c>
      <c r="H7" t="inlineStr">
        <is>
          <t>https://cdn.shopify.com/s/files/1/0131/0713/4528/files/GORRA-URBANA-ALMENDRA-DERECHA_3a898403-0773-4805-a462-10e69aa770ee.jpg?v=1745268054</t>
        </is>
      </c>
    </row>
    <row r="8">
      <c r="A8" t="n">
        <v>996091782</v>
      </c>
      <c r="H8" t="inlineStr">
        <is>
          <t>https://cdn.shopify.com/s/files/1/0131/0713/4528/files/GORRA-URBANA-ALMENDRA-BACK-3-4_06b9bb4a-3f04-4c80-aba5-a91c3ef30f19.jpg?v=1745268054</t>
        </is>
      </c>
    </row>
    <row r="9">
      <c r="A9" t="n">
        <v>996091782</v>
      </c>
      <c r="B9" t="inlineStr">
        <is>
          <t>Gorra Urbana Almendra</t>
        </is>
      </c>
      <c r="H9" t="inlineStr">
        <is>
          <t>https://cdn.shopify.com/s/files/1/0131/0713/4528/files/GORRA-URBANA-ALMENDRA-FRONT_b550357a-608c-4cd5-867c-1978fc8c41fc.jpg?v=1745268054</t>
        </is>
      </c>
    </row>
    <row r="10">
      <c r="A10" t="n">
        <v>996091782</v>
      </c>
      <c r="H10" t="inlineStr">
        <is>
          <t>https://cdn.shopify.com/s/files/1/0131/0713/4528/files/GORRA-URBANA-ALMENDRA-IZQUIERDA_ceb104b7-59c9-4e3b-a066-135acaabdcbb.jpg?v=1745268054</t>
        </is>
      </c>
    </row>
    <row r="11">
      <c r="A11" t="n">
        <v>996091782</v>
      </c>
      <c r="H11" t="inlineStr">
        <is>
          <t>https://cdn.shopify.com/s/files/1/0131/0713/4528/files/GORRA-URBANA-ALMENDRA-DERECHA_3a898403-0773-4805-a462-10e69aa770ee.jpg?v=1745268054</t>
        </is>
      </c>
    </row>
    <row r="12">
      <c r="A12" t="n">
        <v>996091782</v>
      </c>
      <c r="H12" t="inlineStr">
        <is>
          <t>https://cdn.shopify.com/s/files/1/0131/0713/4528/files/GORRA-URBANA-ALMENDRA-BACK-3-4_06b9bb4a-3f04-4c80-aba5-a91c3ef30f19.jpg?v=1745268054</t>
        </is>
      </c>
    </row>
    <row r="13">
      <c r="A13" t="n">
        <v>996091782</v>
      </c>
      <c r="B13" t="inlineStr">
        <is>
          <t>Gorra Urbana Almendra</t>
        </is>
      </c>
      <c r="H13" t="inlineStr">
        <is>
          <t>https://cdn.shopify.com/s/files/1/0131/0713/4528/files/GORRA-URBANA-ALMENDRA-FRONT_b550357a-608c-4cd5-867c-1978fc8c41fc.jpg?v=1745268054</t>
        </is>
      </c>
    </row>
    <row r="14">
      <c r="A14" t="n">
        <v>996091782</v>
      </c>
      <c r="H14" t="inlineStr">
        <is>
          <t>https://cdn.shopify.com/s/files/1/0131/0713/4528/files/GORRA-URBANA-ALMENDRA-IZQUIERDA_ceb104b7-59c9-4e3b-a066-135acaabdcbb.jpg?v=1745268054</t>
        </is>
      </c>
    </row>
    <row r="15">
      <c r="A15" t="n">
        <v>996091782</v>
      </c>
      <c r="H15" t="inlineStr">
        <is>
          <t>https://cdn.shopify.com/s/files/1/0131/0713/4528/files/GORRA-URBANA-ALMENDRA-DERECHA_3a898403-0773-4805-a462-10e69aa770ee.jpg?v=1745268054</t>
        </is>
      </c>
    </row>
    <row r="16">
      <c r="A16" t="n">
        <v>996091782</v>
      </c>
      <c r="H16" t="inlineStr">
        <is>
          <t>https://cdn.shopify.com/s/files/1/0131/0713/4528/files/GORRA-URBANA-ALMENDRA-BACK-3-4_06b9bb4a-3f04-4c80-aba5-a91c3ef30f19.jpg?v=1745268054</t>
        </is>
      </c>
    </row>
    <row r="17">
      <c r="A17" t="n">
        <v>996091783</v>
      </c>
      <c r="B17" t="inlineStr">
        <is>
          <t>Gorra Urbana Jade</t>
        </is>
      </c>
      <c r="H17" t="inlineStr">
        <is>
          <t>https://cdn.shopify.com/s/files/1/0131/0713/4528/files/GORRA-URBANA-JADE-FRONT.jpg?v=1745336774</t>
        </is>
      </c>
    </row>
    <row r="18">
      <c r="A18" t="n">
        <v>996091783</v>
      </c>
      <c r="B18" t="inlineStr"/>
      <c r="H18" t="inlineStr">
        <is>
          <t>https://cdn.shopify.com/s/files/1/0131/0713/4528/files/GORRA-URBANA-JADE-LAT-IZQ.jpg?v=1745336774</t>
        </is>
      </c>
    </row>
    <row r="19">
      <c r="A19" t="n">
        <v>996091783</v>
      </c>
      <c r="B19" t="inlineStr"/>
      <c r="H19" t="inlineStr">
        <is>
          <t>https://cdn.shopify.com/s/files/1/0131/0713/4528/files/GORRA-URBANA-JADE-LAT-DER.jpg?v=1745336774</t>
        </is>
      </c>
    </row>
    <row r="20">
      <c r="A20" t="n">
        <v>996091783</v>
      </c>
      <c r="B20" t="inlineStr"/>
      <c r="H20" t="inlineStr">
        <is>
          <t>https://cdn.shopify.com/s/files/1/0131/0713/4528/files/GORRA-URBANA-JADE-BACK-3-4.jpg?v=1745336774</t>
        </is>
      </c>
    </row>
    <row r="21">
      <c r="A21" t="n">
        <v>996091783</v>
      </c>
      <c r="B21" t="inlineStr">
        <is>
          <t>Gorra Urbana Jade</t>
        </is>
      </c>
      <c r="H21" t="inlineStr">
        <is>
          <t>https://cdn.shopify.com/s/files/1/0131/0713/4528/files/GORRA-URBANA-JADE-FRONT.jpg?v=1745336774</t>
        </is>
      </c>
    </row>
    <row r="22">
      <c r="A22" t="n">
        <v>996091783</v>
      </c>
      <c r="H22" t="inlineStr">
        <is>
          <t>https://cdn.shopify.com/s/files/1/0131/0713/4528/files/GORRA-URBANA-JADE-LAT-IZQ.jpg?v=1745336774</t>
        </is>
      </c>
    </row>
    <row r="23">
      <c r="A23" t="n">
        <v>996091783</v>
      </c>
      <c r="H23" t="inlineStr">
        <is>
          <t>https://cdn.shopify.com/s/files/1/0131/0713/4528/files/GORRA-URBANA-JADE-LAT-DER.jpg?v=1745336774</t>
        </is>
      </c>
    </row>
    <row r="24">
      <c r="A24" t="n">
        <v>996091783</v>
      </c>
      <c r="H24" t="inlineStr">
        <is>
          <t>https://cdn.shopify.com/s/files/1/0131/0713/4528/files/GORRA-URBANA-JADE-BACK-3-4.jpg?v=1745336774</t>
        </is>
      </c>
    </row>
    <row r="25">
      <c r="A25" t="n">
        <v>996091783</v>
      </c>
      <c r="B25" t="inlineStr">
        <is>
          <t>Gorra Urbana Jade</t>
        </is>
      </c>
      <c r="H25" t="inlineStr">
        <is>
          <t>https://cdn.shopify.com/s/files/1/0131/0713/4528/files/GORRA-URBANA-JADE-FRONT.jpg?v=1745336774</t>
        </is>
      </c>
    </row>
    <row r="26">
      <c r="A26" t="n">
        <v>996091783</v>
      </c>
      <c r="H26" t="inlineStr">
        <is>
          <t>https://cdn.shopify.com/s/files/1/0131/0713/4528/files/GORRA-URBANA-JADE-LAT-IZQ.jpg?v=1745336774</t>
        </is>
      </c>
    </row>
    <row r="27">
      <c r="A27" t="n">
        <v>996091783</v>
      </c>
      <c r="H27" t="inlineStr">
        <is>
          <t>https://cdn.shopify.com/s/files/1/0131/0713/4528/files/GORRA-URBANA-JADE-LAT-DER.jpg?v=1745336774</t>
        </is>
      </c>
    </row>
    <row r="28">
      <c r="A28" t="n">
        <v>996091783</v>
      </c>
      <c r="H28" t="inlineStr">
        <is>
          <t>https://cdn.shopify.com/s/files/1/0131/0713/4528/files/GORRA-URBANA-JADE-BACK-3-4.jpg?v=1745336774</t>
        </is>
      </c>
    </row>
    <row r="29">
      <c r="A29" t="n">
        <v>996091783</v>
      </c>
      <c r="B29" t="inlineStr">
        <is>
          <t>Gorra Urbana Jade</t>
        </is>
      </c>
      <c r="H29" t="inlineStr">
        <is>
          <t>https://cdn.shopify.com/s/files/1/0131/0713/4528/files/GORRA-URBANA-JADE-FRONT.jpg?v=1745336774</t>
        </is>
      </c>
    </row>
    <row r="30">
      <c r="A30" t="n">
        <v>996091783</v>
      </c>
      <c r="H30" t="inlineStr">
        <is>
          <t>https://cdn.shopify.com/s/files/1/0131/0713/4528/files/GORRA-URBANA-JADE-LAT-IZQ.jpg?v=1745336774</t>
        </is>
      </c>
    </row>
    <row r="31">
      <c r="A31" t="n">
        <v>996091783</v>
      </c>
      <c r="H31" t="inlineStr">
        <is>
          <t>https://cdn.shopify.com/s/files/1/0131/0713/4528/files/GORRA-URBANA-JADE-LAT-DER.jpg?v=1745336774</t>
        </is>
      </c>
    </row>
    <row r="32">
      <c r="A32" t="n">
        <v>996091783</v>
      </c>
      <c r="H32" t="inlineStr">
        <is>
          <t>https://cdn.shopify.com/s/files/1/0131/0713/4528/files/GORRA-URBANA-JADE-BACK-3-4.jpg?v=1745336774</t>
        </is>
      </c>
    </row>
    <row r="33">
      <c r="A33" t="n">
        <v>996091784</v>
      </c>
      <c r="B33" t="inlineStr">
        <is>
          <t>Gorra Urbana Bici Navy</t>
        </is>
      </c>
      <c r="H33" t="inlineStr">
        <is>
          <t>https://cdn.shopify.com/s/files/1/0131/0713/4528/files/GORRA-URBANA-BICI-NAVY-FRONT_4c9990d6-8726-4656-869a-098bc57baa5b.jpg?v=1745270120</t>
        </is>
      </c>
    </row>
    <row r="34">
      <c r="A34" t="n">
        <v>996091784</v>
      </c>
      <c r="B34" t="inlineStr"/>
      <c r="H34" t="inlineStr">
        <is>
          <t>https://cdn.shopify.com/s/files/1/0131/0713/4528/files/GORRA-URBANA-BICI-NAVY-BACK-3-4_d1d04b89-e6d9-4730-b8ed-c8af17856720.jpg?v=1745270120</t>
        </is>
      </c>
    </row>
    <row r="35">
      <c r="A35" t="n">
        <v>996091784</v>
      </c>
      <c r="B35" t="inlineStr"/>
      <c r="H35" t="inlineStr">
        <is>
          <t>https://cdn.shopify.com/s/files/1/0131/0713/4528/files/GORRA-URBANA-BICI-NAVY-LAETRAL-IZQ_11d54e8a-5dbc-4d87-9d29-b99dba47c399.jpg?v=1745270120</t>
        </is>
      </c>
    </row>
    <row r="36">
      <c r="A36" t="n">
        <v>996091784</v>
      </c>
      <c r="B36" t="inlineStr"/>
      <c r="H36" t="inlineStr">
        <is>
          <t>https://cdn.shopify.com/s/files/1/0131/0713/4528/files/GORRA-URBANA-BICI-NAVY-LATERAL-DER_047de0e4-9526-40a3-bfec-caa38a2c477d.jpg?v=1745270120</t>
        </is>
      </c>
    </row>
    <row r="37">
      <c r="A37" t="n">
        <v>996091784</v>
      </c>
      <c r="B37" t="inlineStr">
        <is>
          <t>Gorra Urbana Bici Navy</t>
        </is>
      </c>
      <c r="H37" t="inlineStr">
        <is>
          <t>https://cdn.shopify.com/s/files/1/0131/0713/4528/files/GORRA-URBANA-BICI-NAVY-FRONT_4c9990d6-8726-4656-869a-098bc57baa5b.jpg?v=1745270120</t>
        </is>
      </c>
    </row>
    <row r="38">
      <c r="A38" t="n">
        <v>996091784</v>
      </c>
      <c r="H38" t="inlineStr">
        <is>
          <t>https://cdn.shopify.com/s/files/1/0131/0713/4528/files/GORRA-URBANA-BICI-NAVY-BACK-3-4_d1d04b89-e6d9-4730-b8ed-c8af17856720.jpg?v=1745270120</t>
        </is>
      </c>
    </row>
    <row r="39">
      <c r="A39" t="n">
        <v>996091784</v>
      </c>
      <c r="H39" t="inlineStr">
        <is>
          <t>https://cdn.shopify.com/s/files/1/0131/0713/4528/files/GORRA-URBANA-BICI-NAVY-LAETRAL-IZQ_11d54e8a-5dbc-4d87-9d29-b99dba47c399.jpg?v=1745270120</t>
        </is>
      </c>
    </row>
    <row r="40">
      <c r="A40" t="n">
        <v>996091784</v>
      </c>
      <c r="H40" t="inlineStr">
        <is>
          <t>https://cdn.shopify.com/s/files/1/0131/0713/4528/files/GORRA-URBANA-BICI-NAVY-LATERAL-DER_047de0e4-9526-40a3-bfec-caa38a2c477d.jpg?v=1745270120</t>
        </is>
      </c>
    </row>
    <row r="41">
      <c r="A41" t="n">
        <v>996091784</v>
      </c>
      <c r="B41" t="inlineStr">
        <is>
          <t>Gorra Urbana Bici Navy</t>
        </is>
      </c>
      <c r="H41" t="inlineStr">
        <is>
          <t>https://cdn.shopify.com/s/files/1/0131/0713/4528/files/GORRA-URBANA-BICI-NAVY-FRONT_4c9990d6-8726-4656-869a-098bc57baa5b.jpg?v=1745270120</t>
        </is>
      </c>
    </row>
    <row r="42">
      <c r="A42" t="n">
        <v>996091784</v>
      </c>
      <c r="H42" t="inlineStr">
        <is>
          <t>https://cdn.shopify.com/s/files/1/0131/0713/4528/files/GORRA-URBANA-BICI-NAVY-BACK-3-4_d1d04b89-e6d9-4730-b8ed-c8af17856720.jpg?v=1745270120</t>
        </is>
      </c>
    </row>
    <row r="43">
      <c r="A43" t="n">
        <v>996091784</v>
      </c>
      <c r="H43" t="inlineStr">
        <is>
          <t>https://cdn.shopify.com/s/files/1/0131/0713/4528/files/GORRA-URBANA-BICI-NAVY-LAETRAL-IZQ_11d54e8a-5dbc-4d87-9d29-b99dba47c399.jpg?v=1745270120</t>
        </is>
      </c>
    </row>
    <row r="44">
      <c r="A44" t="n">
        <v>996091784</v>
      </c>
      <c r="H44" t="inlineStr">
        <is>
          <t>https://cdn.shopify.com/s/files/1/0131/0713/4528/files/GORRA-URBANA-BICI-NAVY-LATERAL-DER_047de0e4-9526-40a3-bfec-caa38a2c477d.jpg?v=1745270120</t>
        </is>
      </c>
    </row>
    <row r="45">
      <c r="A45" t="n">
        <v>996091784</v>
      </c>
      <c r="B45" t="inlineStr">
        <is>
          <t>Gorra Urbana Bici Navy</t>
        </is>
      </c>
      <c r="H45" t="inlineStr">
        <is>
          <t>https://cdn.shopify.com/s/files/1/0131/0713/4528/files/GORRA-URBANA-BICI-NAVY-FRONT_4c9990d6-8726-4656-869a-098bc57baa5b.jpg?v=1745270120</t>
        </is>
      </c>
    </row>
    <row r="46">
      <c r="A46" t="n">
        <v>996091784</v>
      </c>
      <c r="H46" t="inlineStr">
        <is>
          <t>https://cdn.shopify.com/s/files/1/0131/0713/4528/files/GORRA-URBANA-BICI-NAVY-BACK-3-4_d1d04b89-e6d9-4730-b8ed-c8af17856720.jpg?v=1745270120</t>
        </is>
      </c>
    </row>
    <row r="47">
      <c r="A47" t="n">
        <v>996091784</v>
      </c>
      <c r="H47" t="inlineStr">
        <is>
          <t>https://cdn.shopify.com/s/files/1/0131/0713/4528/files/GORRA-URBANA-BICI-NAVY-LAETRAL-IZQ_11d54e8a-5dbc-4d87-9d29-b99dba47c399.jpg?v=1745270120</t>
        </is>
      </c>
    </row>
    <row r="48">
      <c r="A48" t="n">
        <v>996091784</v>
      </c>
      <c r="H48" t="inlineStr">
        <is>
          <t>https://cdn.shopify.com/s/files/1/0131/0713/4528/files/GORRA-URBANA-BICI-NAVY-LATERAL-DER_047de0e4-9526-40a3-bfec-caa38a2c477d.jpg?v=1745270120</t>
        </is>
      </c>
    </row>
    <row r="49">
      <c r="A49" t="n">
        <v>996091785</v>
      </c>
      <c r="B49" t="inlineStr">
        <is>
          <t>Gorra Urbana Sombra</t>
        </is>
      </c>
      <c r="H49" t="inlineStr">
        <is>
          <t>https://cdn.shopify.com/s/files/1/0131/0713/4528/files/GORRA-URBANA-SOMBRA-FRONT_da23a877-ef4c-4f28-97ba-f4f53beda9b3.jpg?v=1745275718</t>
        </is>
      </c>
    </row>
    <row r="50">
      <c r="A50" t="n">
        <v>996091785</v>
      </c>
      <c r="B50" t="inlineStr"/>
      <c r="H50" t="inlineStr">
        <is>
          <t>https://cdn.shopify.com/s/files/1/0131/0713/4528/files/GORRA-URBANA-SOMBRA-LAT-DERE.jpg?v=1745353652</t>
        </is>
      </c>
    </row>
    <row r="51">
      <c r="A51" t="n">
        <v>996091785</v>
      </c>
      <c r="B51" t="inlineStr"/>
      <c r="H51" t="inlineStr">
        <is>
          <t>https://cdn.shopify.com/s/files/1/0131/0713/4528/files/GORRA-URBANA-SOMBRA-LAT-IZQ.jpg?v=1745353652</t>
        </is>
      </c>
    </row>
    <row r="52">
      <c r="A52" t="n">
        <v>996091785</v>
      </c>
      <c r="B52" t="inlineStr"/>
      <c r="H52" t="inlineStr">
        <is>
          <t>https://cdn.shopify.com/s/files/1/0131/0713/4528/files/GORRA-URBANA-SOMBRA-BACK-3-4.jpg?v=1745353652</t>
        </is>
      </c>
    </row>
    <row r="53">
      <c r="A53" t="n">
        <v>996091785</v>
      </c>
      <c r="B53" t="inlineStr">
        <is>
          <t>Gorra Urbana Sombra</t>
        </is>
      </c>
      <c r="H53" t="inlineStr">
        <is>
          <t>https://cdn.shopify.com/s/files/1/0131/0713/4528/files/GORRA-URBANA-SOMBRA-FRONT_da23a877-ef4c-4f28-97ba-f4f53beda9b3.jpg?v=1745275718</t>
        </is>
      </c>
    </row>
    <row r="54">
      <c r="A54" t="n">
        <v>996091785</v>
      </c>
      <c r="H54" t="inlineStr">
        <is>
          <t>https://cdn.shopify.com/s/files/1/0131/0713/4528/files/GORRA-URBANA-SOMBRA-LAT-DERE.jpg?v=1745353652</t>
        </is>
      </c>
    </row>
    <row r="55">
      <c r="A55" t="n">
        <v>996091785</v>
      </c>
      <c r="H55" t="inlineStr">
        <is>
          <t>https://cdn.shopify.com/s/files/1/0131/0713/4528/files/GORRA-URBANA-SOMBRA-LAT-IZQ.jpg?v=1745353652</t>
        </is>
      </c>
    </row>
    <row r="56">
      <c r="A56" t="n">
        <v>996091785</v>
      </c>
      <c r="H56" t="inlineStr">
        <is>
          <t>https://cdn.shopify.com/s/files/1/0131/0713/4528/files/GORRA-URBANA-SOMBRA-BACK-3-4.jpg?v=1745353652</t>
        </is>
      </c>
    </row>
    <row r="57">
      <c r="A57" t="n">
        <v>996091785</v>
      </c>
      <c r="B57" t="inlineStr">
        <is>
          <t>Gorra Urbana Sombra</t>
        </is>
      </c>
      <c r="H57" t="inlineStr">
        <is>
          <t>https://cdn.shopify.com/s/files/1/0131/0713/4528/files/GORRA-URBANA-SOMBRA-FRONT_da23a877-ef4c-4f28-97ba-f4f53beda9b3.jpg?v=1745275718</t>
        </is>
      </c>
    </row>
    <row r="58">
      <c r="A58" t="n">
        <v>996091785</v>
      </c>
      <c r="H58" t="inlineStr">
        <is>
          <t>https://cdn.shopify.com/s/files/1/0131/0713/4528/files/GORRA-URBANA-SOMBRA-LAT-DERE.jpg?v=1745353652</t>
        </is>
      </c>
    </row>
    <row r="59">
      <c r="A59" t="n">
        <v>996091785</v>
      </c>
      <c r="H59" t="inlineStr">
        <is>
          <t>https://cdn.shopify.com/s/files/1/0131/0713/4528/files/GORRA-URBANA-SOMBRA-LAT-IZQ.jpg?v=1745353652</t>
        </is>
      </c>
    </row>
    <row r="60">
      <c r="A60" t="n">
        <v>996091785</v>
      </c>
      <c r="H60" t="inlineStr">
        <is>
          <t>https://cdn.shopify.com/s/files/1/0131/0713/4528/files/GORRA-URBANA-SOMBRA-BACK-3-4.jpg?v=1745353652</t>
        </is>
      </c>
    </row>
    <row r="61">
      <c r="A61" t="n">
        <v>996091785</v>
      </c>
      <c r="B61" t="inlineStr">
        <is>
          <t>Gorra Urbana Sombra</t>
        </is>
      </c>
      <c r="H61" t="inlineStr">
        <is>
          <t>https://cdn.shopify.com/s/files/1/0131/0713/4528/files/GORRA-URBANA-SOMBRA-FRONT_da23a877-ef4c-4f28-97ba-f4f53beda9b3.jpg?v=1745275718</t>
        </is>
      </c>
    </row>
    <row r="62">
      <c r="A62" t="n">
        <v>996091785</v>
      </c>
      <c r="H62" t="inlineStr">
        <is>
          <t>https://cdn.shopify.com/s/files/1/0131/0713/4528/files/GORRA-URBANA-SOMBRA-LAT-DERE.jpg?v=1745353652</t>
        </is>
      </c>
    </row>
    <row r="63">
      <c r="A63" t="n">
        <v>996091785</v>
      </c>
      <c r="H63" t="inlineStr">
        <is>
          <t>https://cdn.shopify.com/s/files/1/0131/0713/4528/files/GORRA-URBANA-SOMBRA-LAT-IZQ.jpg?v=1745353652</t>
        </is>
      </c>
    </row>
    <row r="64">
      <c r="A64" t="n">
        <v>996091785</v>
      </c>
      <c r="H64" t="inlineStr">
        <is>
          <t>https://cdn.shopify.com/s/files/1/0131/0713/4528/files/GORRA-URBANA-SOMBRA-BACK-3-4.jpg?v=1745353652</t>
        </is>
      </c>
    </row>
    <row r="65">
      <c r="A65" t="n">
        <v>996091786</v>
      </c>
      <c r="B65" t="inlineStr">
        <is>
          <t>Jersey de Ciclismo KM50 Noble</t>
        </is>
      </c>
      <c r="H65" t="inlineStr">
        <is>
          <t>https://cdn.shopify.com/s/files/1/0131/0713/4528/files/JERSEY-CICLISMO-ML-KM50-NOBLE-FRONT-HOMBRE_bd506a93-bcd4-43f8-af84-10e4fc1cbda8.jpg?v=1744120365</t>
        </is>
      </c>
    </row>
    <row r="66">
      <c r="A66" t="n">
        <v>996091786</v>
      </c>
      <c r="B66" t="inlineStr"/>
      <c r="H66" t="inlineStr">
        <is>
          <t>https://cdn.shopify.com/s/files/1/0131/0713/4528/files/JERSEY-CICLISMO-ML-KM50-NOBLE-BACK-HOMBRE.jpg?v=1744120365</t>
        </is>
      </c>
    </row>
    <row r="67">
      <c r="A67" t="n">
        <v>996091786</v>
      </c>
      <c r="B67" t="inlineStr"/>
      <c r="H67" t="inlineStr">
        <is>
          <t>https://cdn.shopify.com/s/files/1/0131/0713/4528/files/JERSEY-CICLISMO-ML-KM50-NOBLE-FRONT-MUJER.jpg?v=1744120365</t>
        </is>
      </c>
    </row>
    <row r="68">
      <c r="A68" t="n">
        <v>996091786</v>
      </c>
      <c r="B68" t="inlineStr"/>
      <c r="H68" t="inlineStr">
        <is>
          <t>https://cdn.shopify.com/s/files/1/0131/0713/4528/files/JERSEY-CICLISMO-ML-KM50-NOBLE-BACK-MUJER.jpg?v=1744120365</t>
        </is>
      </c>
    </row>
    <row r="69">
      <c r="A69" t="n">
        <v>996091786</v>
      </c>
      <c r="B69" t="inlineStr">
        <is>
          <t>Jersey de Ciclismo KM50 Noble</t>
        </is>
      </c>
      <c r="H69" t="inlineStr">
        <is>
          <t>https://cdn.shopify.com/s/files/1/0131/0713/4528/files/JERSEY-CICLISMO-ML-KM50-NOBLE-FRONT-HOMBRE_bd506a93-bcd4-43f8-af84-10e4fc1cbda8.jpg?v=1744120365</t>
        </is>
      </c>
    </row>
    <row r="70">
      <c r="A70" t="n">
        <v>996091786</v>
      </c>
      <c r="H70" t="inlineStr">
        <is>
          <t>https://cdn.shopify.com/s/files/1/0131/0713/4528/files/JERSEY-CICLISMO-ML-KM50-NOBLE-BACK-HOMBRE.jpg?v=1744120365</t>
        </is>
      </c>
    </row>
    <row r="71">
      <c r="A71" t="n">
        <v>996091786</v>
      </c>
      <c r="H71" t="inlineStr">
        <is>
          <t>https://cdn.shopify.com/s/files/1/0131/0713/4528/files/JERSEY-CICLISMO-ML-KM50-NOBLE-FRONT-MUJER.jpg?v=1744120365</t>
        </is>
      </c>
    </row>
    <row r="72">
      <c r="A72" t="n">
        <v>996091786</v>
      </c>
      <c r="H72" t="inlineStr">
        <is>
          <t>https://cdn.shopify.com/s/files/1/0131/0713/4528/files/JERSEY-CICLISMO-ML-KM50-NOBLE-BACK-MUJER.jpg?v=1744120365</t>
        </is>
      </c>
    </row>
    <row r="73">
      <c r="A73" t="n">
        <v>996091786</v>
      </c>
      <c r="B73" t="inlineStr">
        <is>
          <t>Jersey de Ciclismo KM50 Noble</t>
        </is>
      </c>
      <c r="H73" t="inlineStr">
        <is>
          <t>https://cdn.shopify.com/s/files/1/0131/0713/4528/files/JERSEY-CICLISMO-ML-KM50-NOBLE-FRONT-HOMBRE_bd506a93-bcd4-43f8-af84-10e4fc1cbda8.jpg?v=1744120365</t>
        </is>
      </c>
    </row>
    <row r="74">
      <c r="A74" t="n">
        <v>996091786</v>
      </c>
      <c r="H74" t="inlineStr">
        <is>
          <t>https://cdn.shopify.com/s/files/1/0131/0713/4528/files/JERSEY-CICLISMO-ML-KM50-NOBLE-BACK-HOMBRE.jpg?v=1744120365</t>
        </is>
      </c>
    </row>
    <row r="75">
      <c r="A75" t="n">
        <v>996091786</v>
      </c>
      <c r="H75" t="inlineStr">
        <is>
          <t>https://cdn.shopify.com/s/files/1/0131/0713/4528/files/JERSEY-CICLISMO-ML-KM50-NOBLE-FRONT-MUJER.jpg?v=1744120365</t>
        </is>
      </c>
    </row>
    <row r="76">
      <c r="A76" t="n">
        <v>996091786</v>
      </c>
      <c r="H76" t="inlineStr">
        <is>
          <t>https://cdn.shopify.com/s/files/1/0131/0713/4528/files/JERSEY-CICLISMO-ML-KM50-NOBLE-BACK-MUJER.jpg?v=1744120365</t>
        </is>
      </c>
    </row>
    <row r="77">
      <c r="A77" t="n">
        <v>996091786</v>
      </c>
      <c r="B77" t="inlineStr">
        <is>
          <t>Jersey de Ciclismo KM50 Noble</t>
        </is>
      </c>
      <c r="H77" t="inlineStr">
        <is>
          <t>https://cdn.shopify.com/s/files/1/0131/0713/4528/files/JERSEY-CICLISMO-ML-KM50-NOBLE-FRONT-HOMBRE_bd506a93-bcd4-43f8-af84-10e4fc1cbda8.jpg?v=1744120365</t>
        </is>
      </c>
    </row>
    <row r="78">
      <c r="A78" t="n">
        <v>996091786</v>
      </c>
      <c r="H78" t="inlineStr">
        <is>
          <t>https://cdn.shopify.com/s/files/1/0131/0713/4528/files/JERSEY-CICLISMO-ML-KM50-NOBLE-BACK-HOMBRE.jpg?v=1744120365</t>
        </is>
      </c>
    </row>
    <row r="79">
      <c r="A79" t="n">
        <v>996091786</v>
      </c>
      <c r="H79" t="inlineStr">
        <is>
          <t>https://cdn.shopify.com/s/files/1/0131/0713/4528/files/JERSEY-CICLISMO-ML-KM50-NOBLE-FRONT-MUJER.jpg?v=1744120365</t>
        </is>
      </c>
    </row>
    <row r="80">
      <c r="A80" t="n">
        <v>996091786</v>
      </c>
      <c r="H80" t="inlineStr">
        <is>
          <t>https://cdn.shopify.com/s/files/1/0131/0713/4528/files/JERSEY-CICLISMO-ML-KM50-NOBLE-BACK-MUJER.jpg?v=1744120365</t>
        </is>
      </c>
    </row>
    <row r="81">
      <c r="A81" t="n">
        <v>996091786</v>
      </c>
      <c r="B81" t="inlineStr">
        <is>
          <t>Jersey de Ciclismo KM50 Noble</t>
        </is>
      </c>
      <c r="H81" t="inlineStr">
        <is>
          <t>https://cdn.shopify.com/s/files/1/0131/0713/4528/files/JERSEY-CICLISMO-ML-KM50-NOBLE-FRONT-HOMBRE_bd506a93-bcd4-43f8-af84-10e4fc1cbda8.jpg?v=1744120365</t>
        </is>
      </c>
    </row>
    <row r="82">
      <c r="A82" t="n">
        <v>996091786</v>
      </c>
      <c r="H82" t="inlineStr">
        <is>
          <t>https://cdn.shopify.com/s/files/1/0131/0713/4528/files/JERSEY-CICLISMO-ML-KM50-NOBLE-BACK-HOMBRE.jpg?v=1744120365</t>
        </is>
      </c>
    </row>
    <row r="83">
      <c r="A83" t="n">
        <v>996091786</v>
      </c>
      <c r="H83" t="inlineStr">
        <is>
          <t>https://cdn.shopify.com/s/files/1/0131/0713/4528/files/JERSEY-CICLISMO-ML-KM50-NOBLE-FRONT-MUJER.jpg?v=1744120365</t>
        </is>
      </c>
    </row>
    <row r="84">
      <c r="A84" t="n">
        <v>996091786</v>
      </c>
      <c r="H84" t="inlineStr">
        <is>
          <t>https://cdn.shopify.com/s/files/1/0131/0713/4528/files/JERSEY-CICLISMO-ML-KM50-NOBLE-BACK-MUJER.jpg?v=1744120365</t>
        </is>
      </c>
    </row>
    <row r="85">
      <c r="A85" t="n">
        <v>996091786</v>
      </c>
      <c r="B85" t="inlineStr">
        <is>
          <t>Jersey de Ciclismo KM50 Noble</t>
        </is>
      </c>
      <c r="H85" t="inlineStr">
        <is>
          <t>https://cdn.shopify.com/s/files/1/0131/0713/4528/files/JERSEY-CICLISMO-ML-KM50-NOBLE-FRONT-HOMBRE_bd506a93-bcd4-43f8-af84-10e4fc1cbda8.jpg?v=1744120365</t>
        </is>
      </c>
    </row>
    <row r="86">
      <c r="A86" t="n">
        <v>996091786</v>
      </c>
      <c r="H86" t="inlineStr">
        <is>
          <t>https://cdn.shopify.com/s/files/1/0131/0713/4528/files/JERSEY-CICLISMO-ML-KM50-NOBLE-BACK-HOMBRE.jpg?v=1744120365</t>
        </is>
      </c>
    </row>
    <row r="87">
      <c r="A87" t="n">
        <v>996091786</v>
      </c>
      <c r="H87" t="inlineStr">
        <is>
          <t>https://cdn.shopify.com/s/files/1/0131/0713/4528/files/JERSEY-CICLISMO-ML-KM50-NOBLE-FRONT-MUJER.jpg?v=1744120365</t>
        </is>
      </c>
    </row>
    <row r="88">
      <c r="A88" t="n">
        <v>996091786</v>
      </c>
      <c r="H88" t="inlineStr">
        <is>
          <t>https://cdn.shopify.com/s/files/1/0131/0713/4528/files/JERSEY-CICLISMO-ML-KM50-NOBLE-BACK-MUJER.jpg?v=1744120365</t>
        </is>
      </c>
    </row>
    <row r="89">
      <c r="A89" t="n">
        <v>996091786</v>
      </c>
      <c r="B89" t="inlineStr">
        <is>
          <t>Jersey de Ciclismo KM50 Noble</t>
        </is>
      </c>
      <c r="H89" t="inlineStr">
        <is>
          <t>https://cdn.shopify.com/s/files/1/0131/0713/4528/files/JERSEY-CICLISMO-ML-KM50-NOBLE-FRONT-HOMBRE_bd506a93-bcd4-43f8-af84-10e4fc1cbda8.jpg?v=1744120365</t>
        </is>
      </c>
    </row>
    <row r="90">
      <c r="A90" t="n">
        <v>996091786</v>
      </c>
      <c r="H90" t="inlineStr">
        <is>
          <t>https://cdn.shopify.com/s/files/1/0131/0713/4528/files/JERSEY-CICLISMO-ML-KM50-NOBLE-BACK-HOMBRE.jpg?v=1744120365</t>
        </is>
      </c>
    </row>
    <row r="91">
      <c r="A91" t="n">
        <v>996091786</v>
      </c>
      <c r="H91" t="inlineStr">
        <is>
          <t>https://cdn.shopify.com/s/files/1/0131/0713/4528/files/JERSEY-CICLISMO-ML-KM50-NOBLE-FRONT-MUJER.jpg?v=1744120365</t>
        </is>
      </c>
    </row>
    <row r="92">
      <c r="A92" t="n">
        <v>996091786</v>
      </c>
      <c r="H92" t="inlineStr">
        <is>
          <t>https://cdn.shopify.com/s/files/1/0131/0713/4528/files/JERSEY-CICLISMO-ML-KM50-NOBLE-BACK-MUJER.jpg?v=1744120365</t>
        </is>
      </c>
    </row>
    <row r="93">
      <c r="A93" t="n">
        <v>996091787</v>
      </c>
      <c r="B93" t="inlineStr">
        <is>
          <t>Jersey de Ciclismo KM50 Metamorfosis</t>
        </is>
      </c>
      <c r="H93" t="inlineStr">
        <is>
          <t>https://cdn.shopify.com/s/files/1/0131/0713/4528/files/JERSEY-CICLISMO-ML-KM50-METAMORFOSIS-FRONT-HOMBRE.jpg?v=1744058165</t>
        </is>
      </c>
    </row>
    <row r="94">
      <c r="A94" t="n">
        <v>996091787</v>
      </c>
      <c r="B94" t="inlineStr"/>
      <c r="H94" t="inlineStr">
        <is>
          <t>https://cdn.shopify.com/s/files/1/0131/0713/4528/files/JERSEY-CICLISMO-ML-KM50-METAMORFOSIS-FRONT-MUJER.jpg?v=1744229263</t>
        </is>
      </c>
    </row>
    <row r="95">
      <c r="A95" t="n">
        <v>996091787</v>
      </c>
      <c r="B95" t="inlineStr"/>
      <c r="H95" t="inlineStr">
        <is>
          <t>https://cdn.shopify.com/s/files/1/0131/0713/4528/files/JERSEY-CICLISMO-ML-KM50-BACK-HOMBRE.jpg?v=1744229263</t>
        </is>
      </c>
    </row>
    <row r="96">
      <c r="A96" t="n">
        <v>996091787</v>
      </c>
      <c r="B96" t="inlineStr"/>
      <c r="H96" t="inlineStr">
        <is>
          <t>https://cdn.shopify.com/s/files/1/0131/0713/4528/files/JERSEY-CICLISMO-ML-KM50-METAMORFOSIS-BACK-MUJER.jpg?v=1744229263</t>
        </is>
      </c>
    </row>
    <row r="97">
      <c r="A97" t="n">
        <v>996091787</v>
      </c>
      <c r="B97" t="inlineStr">
        <is>
          <t>Jersey de Ciclismo KM50 Metamorfosis</t>
        </is>
      </c>
      <c r="H97" t="inlineStr">
        <is>
          <t>https://cdn.shopify.com/s/files/1/0131/0713/4528/files/JERSEY-CICLISMO-ML-KM50-METAMORFOSIS-FRONT-HOMBRE.jpg?v=1744058165</t>
        </is>
      </c>
    </row>
    <row r="98">
      <c r="A98" t="n">
        <v>996091787</v>
      </c>
      <c r="H98" t="inlineStr">
        <is>
          <t>https://cdn.shopify.com/s/files/1/0131/0713/4528/files/JERSEY-CICLISMO-ML-KM50-METAMORFOSIS-FRONT-MUJER.jpg?v=1744229263</t>
        </is>
      </c>
    </row>
    <row r="99">
      <c r="A99" t="n">
        <v>996091787</v>
      </c>
      <c r="H99" t="inlineStr">
        <is>
          <t>https://cdn.shopify.com/s/files/1/0131/0713/4528/files/JERSEY-CICLISMO-ML-KM50-BACK-HOMBRE.jpg?v=1744229263</t>
        </is>
      </c>
    </row>
    <row r="100">
      <c r="A100" t="n">
        <v>996091787</v>
      </c>
      <c r="H100" t="inlineStr">
        <is>
          <t>https://cdn.shopify.com/s/files/1/0131/0713/4528/files/JERSEY-CICLISMO-ML-KM50-METAMORFOSIS-BACK-MUJER.jpg?v=1744229263</t>
        </is>
      </c>
    </row>
    <row r="101">
      <c r="A101" t="n">
        <v>996091787</v>
      </c>
      <c r="B101" t="inlineStr">
        <is>
          <t>Jersey de Ciclismo KM50 Metamorfosis</t>
        </is>
      </c>
      <c r="H101" t="inlineStr">
        <is>
          <t>https://cdn.shopify.com/s/files/1/0131/0713/4528/files/JERSEY-CICLISMO-ML-KM50-METAMORFOSIS-FRONT-HOMBRE.jpg?v=1744058165</t>
        </is>
      </c>
    </row>
    <row r="102">
      <c r="A102" t="n">
        <v>996091787</v>
      </c>
      <c r="H102" t="inlineStr">
        <is>
          <t>https://cdn.shopify.com/s/files/1/0131/0713/4528/files/JERSEY-CICLISMO-ML-KM50-METAMORFOSIS-FRONT-MUJER.jpg?v=1744229263</t>
        </is>
      </c>
    </row>
    <row r="103">
      <c r="A103" t="n">
        <v>996091787</v>
      </c>
      <c r="H103" t="inlineStr">
        <is>
          <t>https://cdn.shopify.com/s/files/1/0131/0713/4528/files/JERSEY-CICLISMO-ML-KM50-BACK-HOMBRE.jpg?v=1744229263</t>
        </is>
      </c>
    </row>
    <row r="104">
      <c r="A104" t="n">
        <v>996091787</v>
      </c>
      <c r="H104" t="inlineStr">
        <is>
          <t>https://cdn.shopify.com/s/files/1/0131/0713/4528/files/JERSEY-CICLISMO-ML-KM50-METAMORFOSIS-BACK-MUJER.jpg?v=1744229263</t>
        </is>
      </c>
    </row>
    <row r="105">
      <c r="A105" t="n">
        <v>996091787</v>
      </c>
      <c r="B105" t="inlineStr">
        <is>
          <t>Jersey de Ciclismo KM50 Metamorfosis</t>
        </is>
      </c>
      <c r="H105" t="inlineStr">
        <is>
          <t>https://cdn.shopify.com/s/files/1/0131/0713/4528/files/JERSEY-CICLISMO-ML-KM50-METAMORFOSIS-FRONT-HOMBRE.jpg?v=1744058165</t>
        </is>
      </c>
    </row>
    <row r="106">
      <c r="A106" t="n">
        <v>996091787</v>
      </c>
      <c r="H106" t="inlineStr">
        <is>
          <t>https://cdn.shopify.com/s/files/1/0131/0713/4528/files/JERSEY-CICLISMO-ML-KM50-METAMORFOSIS-FRONT-MUJER.jpg?v=1744229263</t>
        </is>
      </c>
    </row>
    <row r="107">
      <c r="A107" t="n">
        <v>996091787</v>
      </c>
      <c r="H107" t="inlineStr">
        <is>
          <t>https://cdn.shopify.com/s/files/1/0131/0713/4528/files/JERSEY-CICLISMO-ML-KM50-BACK-HOMBRE.jpg?v=1744229263</t>
        </is>
      </c>
    </row>
    <row r="108">
      <c r="A108" t="n">
        <v>996091787</v>
      </c>
      <c r="H108" t="inlineStr">
        <is>
          <t>https://cdn.shopify.com/s/files/1/0131/0713/4528/files/JERSEY-CICLISMO-ML-KM50-METAMORFOSIS-BACK-MUJER.jpg?v=1744229263</t>
        </is>
      </c>
    </row>
    <row r="109">
      <c r="A109" t="n">
        <v>996091787</v>
      </c>
      <c r="B109" t="inlineStr">
        <is>
          <t>Jersey de Ciclismo KM50 Metamorfosis</t>
        </is>
      </c>
      <c r="H109" t="inlineStr">
        <is>
          <t>https://cdn.shopify.com/s/files/1/0131/0713/4528/files/JERSEY-CICLISMO-ML-KM50-METAMORFOSIS-FRONT-HOMBRE.jpg?v=1744058165</t>
        </is>
      </c>
    </row>
    <row r="110">
      <c r="A110" t="n">
        <v>996091787</v>
      </c>
      <c r="H110" t="inlineStr">
        <is>
          <t>https://cdn.shopify.com/s/files/1/0131/0713/4528/files/JERSEY-CICLISMO-ML-KM50-METAMORFOSIS-FRONT-MUJER.jpg?v=1744229263</t>
        </is>
      </c>
    </row>
    <row r="111">
      <c r="A111" t="n">
        <v>996091787</v>
      </c>
      <c r="H111" t="inlineStr">
        <is>
          <t>https://cdn.shopify.com/s/files/1/0131/0713/4528/files/JERSEY-CICLISMO-ML-KM50-BACK-HOMBRE.jpg?v=1744229263</t>
        </is>
      </c>
    </row>
    <row r="112">
      <c r="A112" t="n">
        <v>996091787</v>
      </c>
      <c r="H112" t="inlineStr">
        <is>
          <t>https://cdn.shopify.com/s/files/1/0131/0713/4528/files/JERSEY-CICLISMO-ML-KM50-METAMORFOSIS-BACK-MUJER.jpg?v=1744229263</t>
        </is>
      </c>
    </row>
    <row r="113">
      <c r="A113" t="n">
        <v>996091787</v>
      </c>
      <c r="B113" t="inlineStr">
        <is>
          <t>Jersey de Ciclismo KM50 Metamorfosis</t>
        </is>
      </c>
      <c r="H113" t="inlineStr">
        <is>
          <t>https://cdn.shopify.com/s/files/1/0131/0713/4528/files/JERSEY-CICLISMO-ML-KM50-METAMORFOSIS-FRONT-HOMBRE.jpg?v=1744058165</t>
        </is>
      </c>
    </row>
    <row r="114">
      <c r="A114" t="n">
        <v>996091787</v>
      </c>
      <c r="H114" t="inlineStr">
        <is>
          <t>https://cdn.shopify.com/s/files/1/0131/0713/4528/files/JERSEY-CICLISMO-ML-KM50-METAMORFOSIS-FRONT-MUJER.jpg?v=1744229263</t>
        </is>
      </c>
    </row>
    <row r="115">
      <c r="A115" t="n">
        <v>996091787</v>
      </c>
      <c r="H115" t="inlineStr">
        <is>
          <t>https://cdn.shopify.com/s/files/1/0131/0713/4528/files/JERSEY-CICLISMO-ML-KM50-BACK-HOMBRE.jpg?v=1744229263</t>
        </is>
      </c>
    </row>
    <row r="116">
      <c r="A116" t="n">
        <v>996091787</v>
      </c>
      <c r="H116" t="inlineStr">
        <is>
          <t>https://cdn.shopify.com/s/files/1/0131/0713/4528/files/JERSEY-CICLISMO-ML-KM50-METAMORFOSIS-BACK-MUJER.jpg?v=1744229263</t>
        </is>
      </c>
    </row>
    <row r="117">
      <c r="A117" t="n">
        <v>996091787</v>
      </c>
      <c r="B117" t="inlineStr">
        <is>
          <t>Jersey de Ciclismo KM50 Metamorfosis</t>
        </is>
      </c>
      <c r="H117" t="inlineStr">
        <is>
          <t>https://cdn.shopify.com/s/files/1/0131/0713/4528/files/JERSEY-CICLISMO-ML-KM50-METAMORFOSIS-FRONT-HOMBRE.jpg?v=1744058165</t>
        </is>
      </c>
    </row>
    <row r="118">
      <c r="A118" t="n">
        <v>996091787</v>
      </c>
      <c r="H118" t="inlineStr">
        <is>
          <t>https://cdn.shopify.com/s/files/1/0131/0713/4528/files/JERSEY-CICLISMO-ML-KM50-METAMORFOSIS-FRONT-MUJER.jpg?v=1744229263</t>
        </is>
      </c>
    </row>
    <row r="119">
      <c r="A119" t="n">
        <v>996091787</v>
      </c>
      <c r="H119" t="inlineStr">
        <is>
          <t>https://cdn.shopify.com/s/files/1/0131/0713/4528/files/JERSEY-CICLISMO-ML-KM50-BACK-HOMBRE.jpg?v=1744229263</t>
        </is>
      </c>
    </row>
    <row r="120">
      <c r="A120" t="n">
        <v>996091787</v>
      </c>
      <c r="H120" t="inlineStr">
        <is>
          <t>https://cdn.shopify.com/s/files/1/0131/0713/4528/files/JERSEY-CICLISMO-ML-KM50-METAMORFOSIS-BACK-MUJER.jpg?v=1744229263</t>
        </is>
      </c>
    </row>
    <row r="121">
      <c r="A121" t="n">
        <v>996091788</v>
      </c>
      <c r="B121" t="inlineStr">
        <is>
          <t>Chaqueta Clásica RainProof</t>
        </is>
      </c>
      <c r="H121" t="inlineStr">
        <is>
          <t>https://cdn.shopify.com/s/files/1/0131/0713/4528/files/CHAQUETA-CLASICA-RAINPROOF-FRONT-HOMBRE.jpg?v=1744206611</t>
        </is>
      </c>
    </row>
    <row r="122">
      <c r="A122" t="n">
        <v>996091788</v>
      </c>
      <c r="B122" t="inlineStr"/>
      <c r="H122" t="inlineStr">
        <is>
          <t>https://cdn.shopify.com/s/files/1/0131/0713/4528/files/CHAQUETA-CLASICA-RAINPROOF-BACK-HOMBRE.jpg?v=1744206611</t>
        </is>
      </c>
    </row>
    <row r="123">
      <c r="A123" t="n">
        <v>996091788</v>
      </c>
      <c r="B123" t="inlineStr"/>
      <c r="H123" t="inlineStr">
        <is>
          <t>https://cdn.shopify.com/s/files/1/0131/0713/4528/files/BDN4832-2.jpg?v=1744206611</t>
        </is>
      </c>
    </row>
    <row r="124">
      <c r="A124" t="n">
        <v>996091788</v>
      </c>
      <c r="B124" t="inlineStr">
        <is>
          <t>Chaqueta Clásica RainProof</t>
        </is>
      </c>
      <c r="H124" t="inlineStr">
        <is>
          <t>https://cdn.shopify.com/s/files/1/0131/0713/4528/files/CHAQUETA-CLASICA-RAINPROOF-FRONT-HOMBRE.jpg?v=1744206611</t>
        </is>
      </c>
    </row>
    <row r="125">
      <c r="A125" t="n">
        <v>996091788</v>
      </c>
      <c r="H125" t="inlineStr">
        <is>
          <t>https://cdn.shopify.com/s/files/1/0131/0713/4528/files/CHAQUETA-CLASICA-RAINPROOF-BACK-HOMBRE.jpg?v=1744206611</t>
        </is>
      </c>
    </row>
    <row r="126">
      <c r="A126" t="n">
        <v>996091788</v>
      </c>
      <c r="H126" t="inlineStr">
        <is>
          <t>https://cdn.shopify.com/s/files/1/0131/0713/4528/files/BDN4832-2.jpg?v=1744206611</t>
        </is>
      </c>
    </row>
    <row r="127">
      <c r="A127" t="n">
        <v>996091788</v>
      </c>
      <c r="B127" t="inlineStr">
        <is>
          <t>Chaqueta Clásica RainProof</t>
        </is>
      </c>
      <c r="H127" t="inlineStr">
        <is>
          <t>https://cdn.shopify.com/s/files/1/0131/0713/4528/files/CHAQUETA-CLASICA-RAINPROOF-FRONT-HOMBRE.jpg?v=1744206611</t>
        </is>
      </c>
    </row>
    <row r="128">
      <c r="A128" t="n">
        <v>996091788</v>
      </c>
      <c r="H128" t="inlineStr">
        <is>
          <t>https://cdn.shopify.com/s/files/1/0131/0713/4528/files/CHAQUETA-CLASICA-RAINPROOF-BACK-HOMBRE.jpg?v=1744206611</t>
        </is>
      </c>
    </row>
    <row r="129">
      <c r="A129" t="n">
        <v>996091788</v>
      </c>
      <c r="H129" t="inlineStr">
        <is>
          <t>https://cdn.shopify.com/s/files/1/0131/0713/4528/files/BDN4832-2.jpg?v=1744206611</t>
        </is>
      </c>
    </row>
    <row r="130">
      <c r="A130" t="n">
        <v>996091789</v>
      </c>
      <c r="B130" t="inlineStr">
        <is>
          <t>Jersey de Ciclismo KM50 Ligero</t>
        </is>
      </c>
      <c r="H130" t="inlineStr">
        <is>
          <t>https://cdn.shopify.com/s/files/1/0131/0713/4528/files/JERSEY-CICLISMO-KM50-LIGERO-FRONT-HOMBRE.jpg?v=1744035551</t>
        </is>
      </c>
    </row>
    <row r="131">
      <c r="A131" t="n">
        <v>996091789</v>
      </c>
      <c r="B131" t="inlineStr"/>
      <c r="H131" t="inlineStr">
        <is>
          <t>https://cdn.shopify.com/s/files/1/0131/0713/4528/files/JERSEY-CICLISMO-KM50-LIGERA-FRONT-MUJER.jpg?v=1744213605</t>
        </is>
      </c>
    </row>
    <row r="132">
      <c r="A132" t="n">
        <v>996091789</v>
      </c>
      <c r="B132" t="inlineStr"/>
      <c r="H132" t="inlineStr">
        <is>
          <t>https://cdn.shopify.com/s/files/1/0131/0713/4528/files/JERSEY-CICLISMO-KM50-LIGERO-BACK-HOMBRE.jpg?v=1744213605</t>
        </is>
      </c>
    </row>
    <row r="133">
      <c r="A133" t="n">
        <v>996091789</v>
      </c>
      <c r="B133" t="inlineStr"/>
      <c r="H133" t="inlineStr">
        <is>
          <t>https://cdn.shopify.com/s/files/1/0131/0713/4528/files/JERSEY-CICLISMO-KM50-LIGERA-BACK-MUJER.jpg?v=1744213605</t>
        </is>
      </c>
    </row>
    <row r="134">
      <c r="A134" t="n">
        <v>996091789</v>
      </c>
      <c r="B134" t="inlineStr">
        <is>
          <t>Jersey de Ciclismo KM50 Ligero</t>
        </is>
      </c>
      <c r="H134" t="inlineStr">
        <is>
          <t>https://cdn.shopify.com/s/files/1/0131/0713/4528/files/JERSEY-CICLISMO-KM50-LIGERO-FRONT-HOMBRE.jpg?v=1744035551</t>
        </is>
      </c>
    </row>
    <row r="135">
      <c r="A135" t="n">
        <v>996091789</v>
      </c>
      <c r="H135" t="inlineStr">
        <is>
          <t>https://cdn.shopify.com/s/files/1/0131/0713/4528/files/JERSEY-CICLISMO-KM50-LIGERA-FRONT-MUJER.jpg?v=1744213605</t>
        </is>
      </c>
    </row>
    <row r="136">
      <c r="A136" t="n">
        <v>996091789</v>
      </c>
      <c r="H136" t="inlineStr">
        <is>
          <t>https://cdn.shopify.com/s/files/1/0131/0713/4528/files/JERSEY-CICLISMO-KM50-LIGERO-BACK-HOMBRE.jpg?v=1744213605</t>
        </is>
      </c>
    </row>
    <row r="137">
      <c r="A137" t="n">
        <v>996091789</v>
      </c>
      <c r="H137" t="inlineStr">
        <is>
          <t>https://cdn.shopify.com/s/files/1/0131/0713/4528/files/JERSEY-CICLISMO-KM50-LIGERA-BACK-MUJER.jpg?v=1744213605</t>
        </is>
      </c>
    </row>
    <row r="138">
      <c r="A138" t="n">
        <v>996091789</v>
      </c>
      <c r="B138" t="inlineStr">
        <is>
          <t>Jersey de Ciclismo KM50 Ligero</t>
        </is>
      </c>
      <c r="H138" t="inlineStr">
        <is>
          <t>https://cdn.shopify.com/s/files/1/0131/0713/4528/files/JERSEY-CICLISMO-KM50-LIGERO-FRONT-HOMBRE.jpg?v=1744035551</t>
        </is>
      </c>
    </row>
    <row r="139">
      <c r="A139" t="n">
        <v>996091789</v>
      </c>
      <c r="H139" t="inlineStr">
        <is>
          <t>https://cdn.shopify.com/s/files/1/0131/0713/4528/files/JERSEY-CICLISMO-KM50-LIGERA-FRONT-MUJER.jpg?v=1744213605</t>
        </is>
      </c>
    </row>
    <row r="140">
      <c r="A140" t="n">
        <v>996091789</v>
      </c>
      <c r="H140" t="inlineStr">
        <is>
          <t>https://cdn.shopify.com/s/files/1/0131/0713/4528/files/JERSEY-CICLISMO-KM50-LIGERO-BACK-HOMBRE.jpg?v=1744213605</t>
        </is>
      </c>
    </row>
    <row r="141">
      <c r="A141" t="n">
        <v>996091789</v>
      </c>
      <c r="H141" t="inlineStr">
        <is>
          <t>https://cdn.shopify.com/s/files/1/0131/0713/4528/files/JERSEY-CICLISMO-KM50-LIGERA-BACK-MUJER.jpg?v=1744213605</t>
        </is>
      </c>
    </row>
    <row r="142">
      <c r="A142" t="n">
        <v>996091789</v>
      </c>
      <c r="B142" t="inlineStr">
        <is>
          <t>Jersey de Ciclismo KM50 Ligero</t>
        </is>
      </c>
      <c r="H142" t="inlineStr">
        <is>
          <t>https://cdn.shopify.com/s/files/1/0131/0713/4528/files/JERSEY-CICLISMO-KM50-LIGERO-FRONT-HOMBRE.jpg?v=1744035551</t>
        </is>
      </c>
    </row>
    <row r="143">
      <c r="A143" t="n">
        <v>996091789</v>
      </c>
      <c r="H143" t="inlineStr">
        <is>
          <t>https://cdn.shopify.com/s/files/1/0131/0713/4528/files/JERSEY-CICLISMO-KM50-LIGERA-FRONT-MUJER.jpg?v=1744213605</t>
        </is>
      </c>
    </row>
    <row r="144">
      <c r="A144" t="n">
        <v>996091789</v>
      </c>
      <c r="H144" t="inlineStr">
        <is>
          <t>https://cdn.shopify.com/s/files/1/0131/0713/4528/files/JERSEY-CICLISMO-KM50-LIGERO-BACK-HOMBRE.jpg?v=1744213605</t>
        </is>
      </c>
    </row>
    <row r="145">
      <c r="A145" t="n">
        <v>996091789</v>
      </c>
      <c r="H145" t="inlineStr">
        <is>
          <t>https://cdn.shopify.com/s/files/1/0131/0713/4528/files/JERSEY-CICLISMO-KM50-LIGERA-BACK-MUJER.jpg?v=1744213605</t>
        </is>
      </c>
    </row>
    <row r="146">
      <c r="A146" t="n">
        <v>996091789</v>
      </c>
      <c r="B146" t="inlineStr">
        <is>
          <t>Jersey de Ciclismo KM50 Ligero</t>
        </is>
      </c>
      <c r="H146" t="inlineStr">
        <is>
          <t>https://cdn.shopify.com/s/files/1/0131/0713/4528/files/JERSEY-CICLISMO-KM50-LIGERO-FRONT-HOMBRE.jpg?v=1744035551</t>
        </is>
      </c>
    </row>
    <row r="147">
      <c r="A147" t="n">
        <v>996091789</v>
      </c>
      <c r="H147" t="inlineStr">
        <is>
          <t>https://cdn.shopify.com/s/files/1/0131/0713/4528/files/JERSEY-CICLISMO-KM50-LIGERA-FRONT-MUJER.jpg?v=1744213605</t>
        </is>
      </c>
    </row>
    <row r="148">
      <c r="A148" t="n">
        <v>996091789</v>
      </c>
      <c r="H148" t="inlineStr">
        <is>
          <t>https://cdn.shopify.com/s/files/1/0131/0713/4528/files/JERSEY-CICLISMO-KM50-LIGERO-BACK-HOMBRE.jpg?v=1744213605</t>
        </is>
      </c>
    </row>
    <row r="149">
      <c r="A149" t="n">
        <v>996091789</v>
      </c>
      <c r="H149" t="inlineStr">
        <is>
          <t>https://cdn.shopify.com/s/files/1/0131/0713/4528/files/JERSEY-CICLISMO-KM50-LIGERA-BACK-MUJER.jpg?v=1744213605</t>
        </is>
      </c>
    </row>
    <row r="150">
      <c r="A150" t="n">
        <v>996091789</v>
      </c>
      <c r="B150" t="inlineStr">
        <is>
          <t>Jersey de Ciclismo KM50 Ligero</t>
        </is>
      </c>
      <c r="H150" t="inlineStr">
        <is>
          <t>https://cdn.shopify.com/s/files/1/0131/0713/4528/files/JERSEY-CICLISMO-KM50-LIGERO-FRONT-HOMBRE.jpg?v=1744035551</t>
        </is>
      </c>
    </row>
    <row r="151">
      <c r="A151" t="n">
        <v>996091789</v>
      </c>
      <c r="H151" t="inlineStr">
        <is>
          <t>https://cdn.shopify.com/s/files/1/0131/0713/4528/files/JERSEY-CICLISMO-KM50-LIGERA-FRONT-MUJER.jpg?v=1744213605</t>
        </is>
      </c>
    </row>
    <row r="152">
      <c r="A152" t="n">
        <v>996091789</v>
      </c>
      <c r="H152" t="inlineStr">
        <is>
          <t>https://cdn.shopify.com/s/files/1/0131/0713/4528/files/JERSEY-CICLISMO-KM50-LIGERO-BACK-HOMBRE.jpg?v=1744213605</t>
        </is>
      </c>
    </row>
    <row r="153">
      <c r="A153" t="n">
        <v>996091789</v>
      </c>
      <c r="H153" t="inlineStr">
        <is>
          <t>https://cdn.shopify.com/s/files/1/0131/0713/4528/files/JERSEY-CICLISMO-KM50-LIGERA-BACK-MUJER.jpg?v=1744213605</t>
        </is>
      </c>
    </row>
    <row r="154">
      <c r="A154" t="n">
        <v>996091789</v>
      </c>
      <c r="B154" t="inlineStr">
        <is>
          <t>Jersey de Ciclismo KM50 Ligero</t>
        </is>
      </c>
      <c r="H154" t="inlineStr">
        <is>
          <t>https://cdn.shopify.com/s/files/1/0131/0713/4528/files/JERSEY-CICLISMO-KM50-LIGERO-FRONT-HOMBRE.jpg?v=1744035551</t>
        </is>
      </c>
    </row>
    <row r="155">
      <c r="A155" t="n">
        <v>996091789</v>
      </c>
      <c r="H155" t="inlineStr">
        <is>
          <t>https://cdn.shopify.com/s/files/1/0131/0713/4528/files/JERSEY-CICLISMO-KM50-LIGERA-FRONT-MUJER.jpg?v=1744213605</t>
        </is>
      </c>
    </row>
    <row r="156">
      <c r="A156" t="n">
        <v>996091789</v>
      </c>
      <c r="H156" t="inlineStr">
        <is>
          <t>https://cdn.shopify.com/s/files/1/0131/0713/4528/files/JERSEY-CICLISMO-KM50-LIGERO-BACK-HOMBRE.jpg?v=1744213605</t>
        </is>
      </c>
    </row>
    <row r="157">
      <c r="A157" t="n">
        <v>996091789</v>
      </c>
      <c r="H157" t="inlineStr">
        <is>
          <t>https://cdn.shopify.com/s/files/1/0131/0713/4528/files/JERSEY-CICLISMO-KM50-LIGERA-BACK-MUJER.jpg?v=1744213605</t>
        </is>
      </c>
    </row>
    <row r="158">
      <c r="A158" t="n">
        <v>996091790</v>
      </c>
      <c r="B158" t="inlineStr">
        <is>
          <t>Jersey de Ciclismo KM50 Sigiloso</t>
        </is>
      </c>
      <c r="H158" t="inlineStr">
        <is>
          <t>https://cdn.shopify.com/s/files/1/0131/0713/4528/files/JERSEY-CICLISMO-KM50-SIGILOSO-FRONT-HOMBRE.jpg?v=1744035455</t>
        </is>
      </c>
    </row>
    <row r="159">
      <c r="A159" t="n">
        <v>996091790</v>
      </c>
      <c r="B159" t="inlineStr"/>
      <c r="H159" t="inlineStr">
        <is>
          <t>https://cdn.shopify.com/s/files/1/0131/0713/4528/files/JERSEY-DE-CICLISMO-KM50-SIGILOSO-FRONT-MUJER.jpg?v=1744318381</t>
        </is>
      </c>
    </row>
    <row r="160">
      <c r="A160" t="n">
        <v>996091790</v>
      </c>
      <c r="B160" t="inlineStr"/>
      <c r="H160" t="inlineStr">
        <is>
          <t>https://cdn.shopify.com/s/files/1/0131/0713/4528/files/JERSEY-CICLISMO-KM50-SIGILOSO-BACK-HOMBRE.jpg?v=1744318381</t>
        </is>
      </c>
    </row>
    <row r="161">
      <c r="A161" t="n">
        <v>996091790</v>
      </c>
      <c r="B161" t="inlineStr"/>
      <c r="H161" t="inlineStr">
        <is>
          <t>https://cdn.shopify.com/s/files/1/0131/0713/4528/files/JERSEY-DE-CICLISMO-KM50-SIGILOSO-BACK-MUJER.jpg?v=1744318381</t>
        </is>
      </c>
    </row>
    <row r="162">
      <c r="A162" t="n">
        <v>996091790</v>
      </c>
      <c r="B162" t="inlineStr">
        <is>
          <t>Jersey de Ciclismo KM50 Sigiloso</t>
        </is>
      </c>
      <c r="H162" t="inlineStr">
        <is>
          <t>https://cdn.shopify.com/s/files/1/0131/0713/4528/files/JERSEY-CICLISMO-KM50-SIGILOSO-FRONT-HOMBRE.jpg?v=1744035455</t>
        </is>
      </c>
    </row>
    <row r="163">
      <c r="A163" t="n">
        <v>996091790</v>
      </c>
      <c r="H163" t="inlineStr">
        <is>
          <t>https://cdn.shopify.com/s/files/1/0131/0713/4528/files/JERSEY-DE-CICLISMO-KM50-SIGILOSO-FRONT-MUJER.jpg?v=1744318381</t>
        </is>
      </c>
    </row>
    <row r="164">
      <c r="A164" t="n">
        <v>996091790</v>
      </c>
      <c r="H164" t="inlineStr">
        <is>
          <t>https://cdn.shopify.com/s/files/1/0131/0713/4528/files/JERSEY-CICLISMO-KM50-SIGILOSO-BACK-HOMBRE.jpg?v=1744318381</t>
        </is>
      </c>
    </row>
    <row r="165">
      <c r="A165" t="n">
        <v>996091790</v>
      </c>
      <c r="H165" t="inlineStr">
        <is>
          <t>https://cdn.shopify.com/s/files/1/0131/0713/4528/files/JERSEY-DE-CICLISMO-KM50-SIGILOSO-BACK-MUJER.jpg?v=1744318381</t>
        </is>
      </c>
    </row>
    <row r="166">
      <c r="A166" t="n">
        <v>996091790</v>
      </c>
      <c r="B166" t="inlineStr">
        <is>
          <t>Jersey de Ciclismo KM50 Sigiloso</t>
        </is>
      </c>
      <c r="H166" t="inlineStr">
        <is>
          <t>https://cdn.shopify.com/s/files/1/0131/0713/4528/files/JERSEY-CICLISMO-KM50-SIGILOSO-FRONT-HOMBRE.jpg?v=1744035455</t>
        </is>
      </c>
    </row>
    <row r="167">
      <c r="A167" t="n">
        <v>996091790</v>
      </c>
      <c r="H167" t="inlineStr">
        <is>
          <t>https://cdn.shopify.com/s/files/1/0131/0713/4528/files/JERSEY-DE-CICLISMO-KM50-SIGILOSO-FRONT-MUJER.jpg?v=1744318381</t>
        </is>
      </c>
    </row>
    <row r="168">
      <c r="A168" t="n">
        <v>996091790</v>
      </c>
      <c r="H168" t="inlineStr">
        <is>
          <t>https://cdn.shopify.com/s/files/1/0131/0713/4528/files/JERSEY-CICLISMO-KM50-SIGILOSO-BACK-HOMBRE.jpg?v=1744318381</t>
        </is>
      </c>
    </row>
    <row r="169">
      <c r="A169" t="n">
        <v>996091790</v>
      </c>
      <c r="H169" t="inlineStr">
        <is>
          <t>https://cdn.shopify.com/s/files/1/0131/0713/4528/files/JERSEY-DE-CICLISMO-KM50-SIGILOSO-BACK-MUJER.jpg?v=1744318381</t>
        </is>
      </c>
    </row>
    <row r="170">
      <c r="A170" t="n">
        <v>996091790</v>
      </c>
      <c r="B170" t="inlineStr">
        <is>
          <t>Jersey de Ciclismo KM50 Sigiloso</t>
        </is>
      </c>
      <c r="H170" t="inlineStr">
        <is>
          <t>https://cdn.shopify.com/s/files/1/0131/0713/4528/files/JERSEY-CICLISMO-KM50-SIGILOSO-FRONT-HOMBRE.jpg?v=1744035455</t>
        </is>
      </c>
    </row>
    <row r="171">
      <c r="A171" t="n">
        <v>996091790</v>
      </c>
      <c r="H171" t="inlineStr">
        <is>
          <t>https://cdn.shopify.com/s/files/1/0131/0713/4528/files/JERSEY-DE-CICLISMO-KM50-SIGILOSO-FRONT-MUJER.jpg?v=1744318381</t>
        </is>
      </c>
    </row>
    <row r="172">
      <c r="A172" t="n">
        <v>996091790</v>
      </c>
      <c r="H172" t="inlineStr">
        <is>
          <t>https://cdn.shopify.com/s/files/1/0131/0713/4528/files/JERSEY-CICLISMO-KM50-SIGILOSO-BACK-HOMBRE.jpg?v=1744318381</t>
        </is>
      </c>
    </row>
    <row r="173">
      <c r="A173" t="n">
        <v>996091790</v>
      </c>
      <c r="H173" t="inlineStr">
        <is>
          <t>https://cdn.shopify.com/s/files/1/0131/0713/4528/files/JERSEY-DE-CICLISMO-KM50-SIGILOSO-BACK-MUJER.jpg?v=1744318381</t>
        </is>
      </c>
    </row>
    <row r="174">
      <c r="A174" t="n">
        <v>996091790</v>
      </c>
      <c r="B174" t="inlineStr">
        <is>
          <t>Jersey de Ciclismo KM50 Sigiloso</t>
        </is>
      </c>
      <c r="H174" t="inlineStr">
        <is>
          <t>https://cdn.shopify.com/s/files/1/0131/0713/4528/files/JERSEY-CICLISMO-KM50-SIGILOSO-FRONT-HOMBRE.jpg?v=1744035455</t>
        </is>
      </c>
    </row>
    <row r="175">
      <c r="A175" t="n">
        <v>996091790</v>
      </c>
      <c r="H175" t="inlineStr">
        <is>
          <t>https://cdn.shopify.com/s/files/1/0131/0713/4528/files/JERSEY-DE-CICLISMO-KM50-SIGILOSO-FRONT-MUJER.jpg?v=1744318381</t>
        </is>
      </c>
    </row>
    <row r="176">
      <c r="A176" t="n">
        <v>996091790</v>
      </c>
      <c r="H176" t="inlineStr">
        <is>
          <t>https://cdn.shopify.com/s/files/1/0131/0713/4528/files/JERSEY-CICLISMO-KM50-SIGILOSO-BACK-HOMBRE.jpg?v=1744318381</t>
        </is>
      </c>
    </row>
    <row r="177">
      <c r="A177" t="n">
        <v>996091790</v>
      </c>
      <c r="H177" t="inlineStr">
        <is>
          <t>https://cdn.shopify.com/s/files/1/0131/0713/4528/files/JERSEY-DE-CICLISMO-KM50-SIGILOSO-BACK-MUJER.jpg?v=1744318381</t>
        </is>
      </c>
    </row>
    <row r="178">
      <c r="A178" t="n">
        <v>996091790</v>
      </c>
      <c r="B178" t="inlineStr">
        <is>
          <t>Jersey de Ciclismo KM50 Sigiloso</t>
        </is>
      </c>
      <c r="H178" t="inlineStr">
        <is>
          <t>https://cdn.shopify.com/s/files/1/0131/0713/4528/files/JERSEY-CICLISMO-KM50-SIGILOSO-FRONT-HOMBRE.jpg?v=1744035455</t>
        </is>
      </c>
    </row>
    <row r="179">
      <c r="A179" t="n">
        <v>996091790</v>
      </c>
      <c r="H179" t="inlineStr">
        <is>
          <t>https://cdn.shopify.com/s/files/1/0131/0713/4528/files/JERSEY-DE-CICLISMO-KM50-SIGILOSO-FRONT-MUJER.jpg?v=1744318381</t>
        </is>
      </c>
    </row>
    <row r="180">
      <c r="A180" t="n">
        <v>996091790</v>
      </c>
      <c r="H180" t="inlineStr">
        <is>
          <t>https://cdn.shopify.com/s/files/1/0131/0713/4528/files/JERSEY-CICLISMO-KM50-SIGILOSO-BACK-HOMBRE.jpg?v=1744318381</t>
        </is>
      </c>
    </row>
    <row r="181">
      <c r="A181" t="n">
        <v>996091790</v>
      </c>
      <c r="H181" t="inlineStr">
        <is>
          <t>https://cdn.shopify.com/s/files/1/0131/0713/4528/files/JERSEY-DE-CICLISMO-KM50-SIGILOSO-BACK-MUJER.jpg?v=1744318381</t>
        </is>
      </c>
    </row>
    <row r="182">
      <c r="A182" t="n">
        <v>996091790</v>
      </c>
      <c r="B182" t="inlineStr">
        <is>
          <t>Jersey de Ciclismo KM50 Sigiloso</t>
        </is>
      </c>
      <c r="H182" t="inlineStr">
        <is>
          <t>https://cdn.shopify.com/s/files/1/0131/0713/4528/files/JERSEY-CICLISMO-KM50-SIGILOSO-FRONT-HOMBRE.jpg?v=1744035455</t>
        </is>
      </c>
    </row>
    <row r="183">
      <c r="A183" t="n">
        <v>996091790</v>
      </c>
      <c r="H183" t="inlineStr">
        <is>
          <t>https://cdn.shopify.com/s/files/1/0131/0713/4528/files/JERSEY-DE-CICLISMO-KM50-SIGILOSO-FRONT-MUJER.jpg?v=1744318381</t>
        </is>
      </c>
    </row>
    <row r="184">
      <c r="A184" t="n">
        <v>996091790</v>
      </c>
      <c r="H184" t="inlineStr">
        <is>
          <t>https://cdn.shopify.com/s/files/1/0131/0713/4528/files/JERSEY-CICLISMO-KM50-SIGILOSO-BACK-HOMBRE.jpg?v=1744318381</t>
        </is>
      </c>
    </row>
    <row r="185">
      <c r="A185" t="n">
        <v>996091790</v>
      </c>
      <c r="H185" t="inlineStr">
        <is>
          <t>https://cdn.shopify.com/s/files/1/0131/0713/4528/files/JERSEY-DE-CICLISMO-KM50-SIGILOSO-BACK-MUJER.jpg?v=1744318381</t>
        </is>
      </c>
    </row>
    <row r="186">
      <c r="A186" t="n">
        <v>996091791</v>
      </c>
      <c r="B186" t="inlineStr">
        <is>
          <t>Pantaloneta de Ciclismo Sin Costuras KM200 Quark</t>
        </is>
      </c>
      <c r="H186" t="inlineStr">
        <is>
          <t>https://cdn.shopify.com/s/files/1/0131/0713/4528/files/PANTALONTA_CICLISMO_SINCOSTURAS_KM200_QUARK_FRONT_HOMBRE.jpg?v=1741208685</t>
        </is>
      </c>
    </row>
    <row r="187">
      <c r="A187" t="n">
        <v>996091791</v>
      </c>
      <c r="B187" t="inlineStr"/>
      <c r="H187" t="inlineStr">
        <is>
          <t>https://cdn.shopify.com/s/files/1/0131/0713/4528/files/001.jpg?v=1745522272</t>
        </is>
      </c>
    </row>
    <row r="188">
      <c r="A188" t="n">
        <v>996091791</v>
      </c>
      <c r="B188" t="inlineStr"/>
      <c r="H188" t="inlineStr">
        <is>
          <t>https://cdn.shopify.com/s/files/1/0131/0713/4528/files/003.jpg?v=1745522272</t>
        </is>
      </c>
    </row>
    <row r="189">
      <c r="A189" t="n">
        <v>996091791</v>
      </c>
      <c r="B189" t="inlineStr"/>
      <c r="H189" t="inlineStr">
        <is>
          <t>https://cdn.shopify.com/s/files/1/0131/0713/4528/files/002.jpg?v=1745522272</t>
        </is>
      </c>
    </row>
    <row r="190">
      <c r="A190" t="n">
        <v>996091791</v>
      </c>
      <c r="B190" t="inlineStr"/>
      <c r="H190" t="inlineStr">
        <is>
          <t>https://cdn.shopify.com/s/files/1/0131/0713/4528/files/PANTALONETA_QUARK_0004_JPG-174.jpg?v=1745522272</t>
        </is>
      </c>
    </row>
    <row r="191">
      <c r="A191" t="n">
        <v>996091791</v>
      </c>
      <c r="B191" t="inlineStr"/>
      <c r="H191" t="inlineStr">
        <is>
          <t>https://cdn.shopify.com/s/files/1/0131/0713/4528/files/PANTALONTA_CICLISMO_SINCOSTURAS_KM200_QUARK_FRONT_MUJER.jpg?v=1745522272</t>
        </is>
      </c>
    </row>
    <row r="192">
      <c r="A192" t="n">
        <v>996091791</v>
      </c>
      <c r="B192" t="inlineStr"/>
      <c r="H192" t="inlineStr">
        <is>
          <t>https://cdn.shopify.com/s/files/1/0131/0713/4528/files/01-VERDE_d96a25a6-e8f8-43d1-8f74-d4660d5fb62d.jpg?v=1745522272</t>
        </is>
      </c>
    </row>
    <row r="193">
      <c r="A193" t="n">
        <v>996091791</v>
      </c>
      <c r="B193" t="inlineStr"/>
      <c r="H193" t="inlineStr">
        <is>
          <t>https://cdn.shopify.com/s/files/1/0131/0713/4528/files/02-verde.jpg?v=1745522272</t>
        </is>
      </c>
    </row>
    <row r="194">
      <c r="A194" t="n">
        <v>996091791</v>
      </c>
      <c r="B194" t="inlineStr"/>
      <c r="H194" t="inlineStr">
        <is>
          <t>https://cdn.shopify.com/s/files/1/0131/0713/4528/files/03-verde_1672155c-f5ae-4c88-a5b9-3b76742c44fd.jpg?v=1745522272</t>
        </is>
      </c>
    </row>
    <row r="195">
      <c r="A195" t="n">
        <v>996091791</v>
      </c>
      <c r="B195" t="inlineStr">
        <is>
          <t>Pantaloneta de Ciclismo Sin Costuras KM200 Quark</t>
        </is>
      </c>
      <c r="H195" t="inlineStr">
        <is>
          <t>https://cdn.shopify.com/s/files/1/0131/0713/4528/files/PANTALONTA_CICLISMO_SINCOSTURAS_KM200_QUARK_FRONT_HOMBRE.jpg?v=1741208685</t>
        </is>
      </c>
    </row>
    <row r="196">
      <c r="A196" t="n">
        <v>996091791</v>
      </c>
      <c r="H196" t="inlineStr">
        <is>
          <t>https://cdn.shopify.com/s/files/1/0131/0713/4528/files/001.jpg?v=1745522272</t>
        </is>
      </c>
    </row>
    <row r="197">
      <c r="A197" t="n">
        <v>996091791</v>
      </c>
      <c r="H197" t="inlineStr">
        <is>
          <t>https://cdn.shopify.com/s/files/1/0131/0713/4528/files/003.jpg?v=1745522272</t>
        </is>
      </c>
    </row>
    <row r="198">
      <c r="A198" t="n">
        <v>996091791</v>
      </c>
      <c r="H198" t="inlineStr">
        <is>
          <t>https://cdn.shopify.com/s/files/1/0131/0713/4528/files/002.jpg?v=1745522272</t>
        </is>
      </c>
    </row>
    <row r="199">
      <c r="A199" t="n">
        <v>996091791</v>
      </c>
      <c r="H199" t="inlineStr">
        <is>
          <t>https://cdn.shopify.com/s/files/1/0131/0713/4528/files/PANTALONETA_QUARK_0004_JPG-174.jpg?v=1745522272</t>
        </is>
      </c>
    </row>
    <row r="200">
      <c r="A200" t="n">
        <v>996091791</v>
      </c>
      <c r="H200" t="inlineStr">
        <is>
          <t>https://cdn.shopify.com/s/files/1/0131/0713/4528/files/PANTALONTA_CICLISMO_SINCOSTURAS_KM200_QUARK_FRONT_MUJER.jpg?v=1745522272</t>
        </is>
      </c>
    </row>
    <row r="201">
      <c r="A201" t="n">
        <v>996091791</v>
      </c>
      <c r="H201" t="inlineStr">
        <is>
          <t>https://cdn.shopify.com/s/files/1/0131/0713/4528/files/01-VERDE_d96a25a6-e8f8-43d1-8f74-d4660d5fb62d.jpg?v=1745522272</t>
        </is>
      </c>
    </row>
    <row r="202">
      <c r="A202" t="n">
        <v>996091791</v>
      </c>
      <c r="H202" t="inlineStr">
        <is>
          <t>https://cdn.shopify.com/s/files/1/0131/0713/4528/files/02-verde.jpg?v=1745522272</t>
        </is>
      </c>
    </row>
    <row r="203">
      <c r="A203" t="n">
        <v>996091791</v>
      </c>
      <c r="H203" t="inlineStr">
        <is>
          <t>https://cdn.shopify.com/s/files/1/0131/0713/4528/files/03-verde_1672155c-f5ae-4c88-a5b9-3b76742c44fd.jpg?v=1745522272</t>
        </is>
      </c>
    </row>
    <row r="204">
      <c r="A204" t="n">
        <v>996091791</v>
      </c>
      <c r="B204" t="inlineStr">
        <is>
          <t>Pantaloneta de Ciclismo Sin Costuras KM200 Quark</t>
        </is>
      </c>
      <c r="H204" t="inlineStr">
        <is>
          <t>https://cdn.shopify.com/s/files/1/0131/0713/4528/files/PANTALONTA_CICLISMO_SINCOSTURAS_KM200_QUARK_FRONT_HOMBRE.jpg?v=1741208685</t>
        </is>
      </c>
    </row>
    <row r="205">
      <c r="A205" t="n">
        <v>996091791</v>
      </c>
      <c r="H205" t="inlineStr">
        <is>
          <t>https://cdn.shopify.com/s/files/1/0131/0713/4528/files/001.jpg?v=1745522272</t>
        </is>
      </c>
    </row>
    <row r="206">
      <c r="A206" t="n">
        <v>996091791</v>
      </c>
      <c r="H206" t="inlineStr">
        <is>
          <t>https://cdn.shopify.com/s/files/1/0131/0713/4528/files/003.jpg?v=1745522272</t>
        </is>
      </c>
    </row>
    <row r="207">
      <c r="A207" t="n">
        <v>996091791</v>
      </c>
      <c r="H207" t="inlineStr">
        <is>
          <t>https://cdn.shopify.com/s/files/1/0131/0713/4528/files/002.jpg?v=1745522272</t>
        </is>
      </c>
    </row>
    <row r="208">
      <c r="A208" t="n">
        <v>996091791</v>
      </c>
      <c r="H208" t="inlineStr">
        <is>
          <t>https://cdn.shopify.com/s/files/1/0131/0713/4528/files/PANTALONETA_QUARK_0004_JPG-174.jpg?v=1745522272</t>
        </is>
      </c>
    </row>
    <row r="209">
      <c r="A209" t="n">
        <v>996091791</v>
      </c>
      <c r="H209" t="inlineStr">
        <is>
          <t>https://cdn.shopify.com/s/files/1/0131/0713/4528/files/PANTALONTA_CICLISMO_SINCOSTURAS_KM200_QUARK_FRONT_MUJER.jpg?v=1745522272</t>
        </is>
      </c>
    </row>
    <row r="210">
      <c r="A210" t="n">
        <v>996091791</v>
      </c>
      <c r="H210" t="inlineStr">
        <is>
          <t>https://cdn.shopify.com/s/files/1/0131/0713/4528/files/01-VERDE_d96a25a6-e8f8-43d1-8f74-d4660d5fb62d.jpg?v=1745522272</t>
        </is>
      </c>
    </row>
    <row r="211">
      <c r="A211" t="n">
        <v>996091791</v>
      </c>
      <c r="H211" t="inlineStr">
        <is>
          <t>https://cdn.shopify.com/s/files/1/0131/0713/4528/files/02-verde.jpg?v=1745522272</t>
        </is>
      </c>
    </row>
    <row r="212">
      <c r="A212" t="n">
        <v>996091791</v>
      </c>
      <c r="H212" t="inlineStr">
        <is>
          <t>https://cdn.shopify.com/s/files/1/0131/0713/4528/files/03-verde_1672155c-f5ae-4c88-a5b9-3b76742c44fd.jpg?v=1745522272</t>
        </is>
      </c>
    </row>
    <row r="213">
      <c r="A213" t="n">
        <v>996091791</v>
      </c>
      <c r="B213" t="inlineStr">
        <is>
          <t>Pantaloneta de Ciclismo Sin Costuras KM200 Quark</t>
        </is>
      </c>
      <c r="H213" t="inlineStr">
        <is>
          <t>https://cdn.shopify.com/s/files/1/0131/0713/4528/files/PANTALONTA_CICLISMO_SINCOSTURAS_KM200_QUARK_FRONT_HOMBRE.jpg?v=1741208685</t>
        </is>
      </c>
    </row>
    <row r="214">
      <c r="A214" t="n">
        <v>996091791</v>
      </c>
      <c r="H214" t="inlineStr">
        <is>
          <t>https://cdn.shopify.com/s/files/1/0131/0713/4528/files/001.jpg?v=1745522272</t>
        </is>
      </c>
    </row>
    <row r="215">
      <c r="A215" t="n">
        <v>996091791</v>
      </c>
      <c r="H215" t="inlineStr">
        <is>
          <t>https://cdn.shopify.com/s/files/1/0131/0713/4528/files/003.jpg?v=1745522272</t>
        </is>
      </c>
    </row>
    <row r="216">
      <c r="A216" t="n">
        <v>996091791</v>
      </c>
      <c r="H216" t="inlineStr">
        <is>
          <t>https://cdn.shopify.com/s/files/1/0131/0713/4528/files/002.jpg?v=1745522272</t>
        </is>
      </c>
    </row>
    <row r="217">
      <c r="A217" t="n">
        <v>996091791</v>
      </c>
      <c r="H217" t="inlineStr">
        <is>
          <t>https://cdn.shopify.com/s/files/1/0131/0713/4528/files/PANTALONETA_QUARK_0004_JPG-174.jpg?v=1745522272</t>
        </is>
      </c>
    </row>
    <row r="218">
      <c r="A218" t="n">
        <v>996091791</v>
      </c>
      <c r="H218" t="inlineStr">
        <is>
          <t>https://cdn.shopify.com/s/files/1/0131/0713/4528/files/PANTALONTA_CICLISMO_SINCOSTURAS_KM200_QUARK_FRONT_MUJER.jpg?v=1745522272</t>
        </is>
      </c>
    </row>
    <row r="219">
      <c r="A219" t="n">
        <v>996091791</v>
      </c>
      <c r="H219" t="inlineStr">
        <is>
          <t>https://cdn.shopify.com/s/files/1/0131/0713/4528/files/01-VERDE_d96a25a6-e8f8-43d1-8f74-d4660d5fb62d.jpg?v=1745522272</t>
        </is>
      </c>
    </row>
    <row r="220">
      <c r="A220" t="n">
        <v>996091791</v>
      </c>
      <c r="H220" t="inlineStr">
        <is>
          <t>https://cdn.shopify.com/s/files/1/0131/0713/4528/files/02-verde.jpg?v=1745522272</t>
        </is>
      </c>
    </row>
    <row r="221">
      <c r="A221" t="n">
        <v>996091791</v>
      </c>
      <c r="H221" t="inlineStr">
        <is>
          <t>https://cdn.shopify.com/s/files/1/0131/0713/4528/files/03-verde_1672155c-f5ae-4c88-a5b9-3b76742c44fd.jpg?v=1745522272</t>
        </is>
      </c>
    </row>
    <row r="222">
      <c r="A222" t="n">
        <v>996091791</v>
      </c>
      <c r="B222" t="inlineStr">
        <is>
          <t>Pantaloneta de Ciclismo Sin Costuras KM200 Quark</t>
        </is>
      </c>
      <c r="H222" t="inlineStr">
        <is>
          <t>https://cdn.shopify.com/s/files/1/0131/0713/4528/files/PANTALONTA_CICLISMO_SINCOSTURAS_KM200_QUARK_FRONT_HOMBRE.jpg?v=1741208685</t>
        </is>
      </c>
    </row>
    <row r="223">
      <c r="A223" t="n">
        <v>996091791</v>
      </c>
      <c r="H223" t="inlineStr">
        <is>
          <t>https://cdn.shopify.com/s/files/1/0131/0713/4528/files/001.jpg?v=1745522272</t>
        </is>
      </c>
    </row>
    <row r="224">
      <c r="A224" t="n">
        <v>996091791</v>
      </c>
      <c r="H224" t="inlineStr">
        <is>
          <t>https://cdn.shopify.com/s/files/1/0131/0713/4528/files/003.jpg?v=1745522272</t>
        </is>
      </c>
    </row>
    <row r="225">
      <c r="A225" t="n">
        <v>996091791</v>
      </c>
      <c r="H225" t="inlineStr">
        <is>
          <t>https://cdn.shopify.com/s/files/1/0131/0713/4528/files/002.jpg?v=1745522272</t>
        </is>
      </c>
    </row>
    <row r="226">
      <c r="A226" t="n">
        <v>996091791</v>
      </c>
      <c r="H226" t="inlineStr">
        <is>
          <t>https://cdn.shopify.com/s/files/1/0131/0713/4528/files/PANTALONETA_QUARK_0004_JPG-174.jpg?v=1745522272</t>
        </is>
      </c>
    </row>
    <row r="227">
      <c r="A227" t="n">
        <v>996091791</v>
      </c>
      <c r="H227" t="inlineStr">
        <is>
          <t>https://cdn.shopify.com/s/files/1/0131/0713/4528/files/PANTALONTA_CICLISMO_SINCOSTURAS_KM200_QUARK_FRONT_MUJER.jpg?v=1745522272</t>
        </is>
      </c>
    </row>
    <row r="228">
      <c r="A228" t="n">
        <v>996091791</v>
      </c>
      <c r="H228" t="inlineStr">
        <is>
          <t>https://cdn.shopify.com/s/files/1/0131/0713/4528/files/01-VERDE_d96a25a6-e8f8-43d1-8f74-d4660d5fb62d.jpg?v=1745522272</t>
        </is>
      </c>
    </row>
    <row r="229">
      <c r="A229" t="n">
        <v>996091791</v>
      </c>
      <c r="H229" t="inlineStr">
        <is>
          <t>https://cdn.shopify.com/s/files/1/0131/0713/4528/files/02-verde.jpg?v=1745522272</t>
        </is>
      </c>
    </row>
    <row r="230">
      <c r="A230" t="n">
        <v>996091791</v>
      </c>
      <c r="H230" t="inlineStr">
        <is>
          <t>https://cdn.shopify.com/s/files/1/0131/0713/4528/files/03-verde_1672155c-f5ae-4c88-a5b9-3b76742c44fd.jpg?v=1745522272</t>
        </is>
      </c>
    </row>
    <row r="231">
      <c r="A231" t="n">
        <v>996091791</v>
      </c>
      <c r="B231" t="inlineStr">
        <is>
          <t>Pantaloneta de Ciclismo Sin Costuras KM200 Quark</t>
        </is>
      </c>
      <c r="H231" t="inlineStr">
        <is>
          <t>https://cdn.shopify.com/s/files/1/0131/0713/4528/files/PANTALONTA_CICLISMO_SINCOSTURAS_KM200_QUARK_FRONT_HOMBRE.jpg?v=1741208685</t>
        </is>
      </c>
    </row>
    <row r="232">
      <c r="A232" t="n">
        <v>996091791</v>
      </c>
      <c r="H232" t="inlineStr">
        <is>
          <t>https://cdn.shopify.com/s/files/1/0131/0713/4528/files/001.jpg?v=1745522272</t>
        </is>
      </c>
    </row>
    <row r="233">
      <c r="A233" t="n">
        <v>996091791</v>
      </c>
      <c r="H233" t="inlineStr">
        <is>
          <t>https://cdn.shopify.com/s/files/1/0131/0713/4528/files/003.jpg?v=1745522272</t>
        </is>
      </c>
    </row>
    <row r="234">
      <c r="A234" t="n">
        <v>996091791</v>
      </c>
      <c r="H234" t="inlineStr">
        <is>
          <t>https://cdn.shopify.com/s/files/1/0131/0713/4528/files/002.jpg?v=1745522272</t>
        </is>
      </c>
    </row>
    <row r="235">
      <c r="A235" t="n">
        <v>996091791</v>
      </c>
      <c r="H235" t="inlineStr">
        <is>
          <t>https://cdn.shopify.com/s/files/1/0131/0713/4528/files/PANTALONETA_QUARK_0004_JPG-174.jpg?v=1745522272</t>
        </is>
      </c>
    </row>
    <row r="236">
      <c r="A236" t="n">
        <v>996091791</v>
      </c>
      <c r="H236" t="inlineStr">
        <is>
          <t>https://cdn.shopify.com/s/files/1/0131/0713/4528/files/PANTALONTA_CICLISMO_SINCOSTURAS_KM200_QUARK_FRONT_MUJER.jpg?v=1745522272</t>
        </is>
      </c>
    </row>
    <row r="237">
      <c r="A237" t="n">
        <v>996091791</v>
      </c>
      <c r="H237" t="inlineStr">
        <is>
          <t>https://cdn.shopify.com/s/files/1/0131/0713/4528/files/01-VERDE_d96a25a6-e8f8-43d1-8f74-d4660d5fb62d.jpg?v=1745522272</t>
        </is>
      </c>
    </row>
    <row r="238">
      <c r="A238" t="n">
        <v>996091791</v>
      </c>
      <c r="H238" t="inlineStr">
        <is>
          <t>https://cdn.shopify.com/s/files/1/0131/0713/4528/files/02-verde.jpg?v=1745522272</t>
        </is>
      </c>
    </row>
    <row r="239">
      <c r="A239" t="n">
        <v>996091791</v>
      </c>
      <c r="H239" t="inlineStr">
        <is>
          <t>https://cdn.shopify.com/s/files/1/0131/0713/4528/files/03-verde_1672155c-f5ae-4c88-a5b9-3b76742c44fd.jpg?v=1745522272</t>
        </is>
      </c>
    </row>
    <row r="240">
      <c r="A240" t="n">
        <v>996091791</v>
      </c>
      <c r="B240" t="inlineStr">
        <is>
          <t>Pantaloneta de Ciclismo Sin Costuras KM200 Quark</t>
        </is>
      </c>
      <c r="H240" t="inlineStr">
        <is>
          <t>https://cdn.shopify.com/s/files/1/0131/0713/4528/files/PANTALONTA_CICLISMO_SINCOSTURAS_KM200_QUARK_FRONT_HOMBRE.jpg?v=1741208685</t>
        </is>
      </c>
    </row>
    <row r="241">
      <c r="A241" t="n">
        <v>996091791</v>
      </c>
      <c r="H241" t="inlineStr">
        <is>
          <t>https://cdn.shopify.com/s/files/1/0131/0713/4528/files/001.jpg?v=1745522272</t>
        </is>
      </c>
    </row>
    <row r="242">
      <c r="A242" t="n">
        <v>996091791</v>
      </c>
      <c r="H242" t="inlineStr">
        <is>
          <t>https://cdn.shopify.com/s/files/1/0131/0713/4528/files/003.jpg?v=1745522272</t>
        </is>
      </c>
    </row>
    <row r="243">
      <c r="A243" t="n">
        <v>996091791</v>
      </c>
      <c r="H243" t="inlineStr">
        <is>
          <t>https://cdn.shopify.com/s/files/1/0131/0713/4528/files/002.jpg?v=1745522272</t>
        </is>
      </c>
    </row>
    <row r="244">
      <c r="A244" t="n">
        <v>996091791</v>
      </c>
      <c r="H244" t="inlineStr">
        <is>
          <t>https://cdn.shopify.com/s/files/1/0131/0713/4528/files/PANTALONETA_QUARK_0004_JPG-174.jpg?v=1745522272</t>
        </is>
      </c>
    </row>
    <row r="245">
      <c r="A245" t="n">
        <v>996091791</v>
      </c>
      <c r="H245" t="inlineStr">
        <is>
          <t>https://cdn.shopify.com/s/files/1/0131/0713/4528/files/PANTALONTA_CICLISMO_SINCOSTURAS_KM200_QUARK_FRONT_MUJER.jpg?v=1745522272</t>
        </is>
      </c>
    </row>
    <row r="246">
      <c r="A246" t="n">
        <v>996091791</v>
      </c>
      <c r="H246" t="inlineStr">
        <is>
          <t>https://cdn.shopify.com/s/files/1/0131/0713/4528/files/01-VERDE_d96a25a6-e8f8-43d1-8f74-d4660d5fb62d.jpg?v=1745522272</t>
        </is>
      </c>
    </row>
    <row r="247">
      <c r="A247" t="n">
        <v>996091791</v>
      </c>
      <c r="H247" t="inlineStr">
        <is>
          <t>https://cdn.shopify.com/s/files/1/0131/0713/4528/files/02-verde.jpg?v=1745522272</t>
        </is>
      </c>
    </row>
    <row r="248">
      <c r="A248" t="n">
        <v>996091791</v>
      </c>
      <c r="H248" t="inlineStr">
        <is>
          <t>https://cdn.shopify.com/s/files/1/0131/0713/4528/files/03-verde_1672155c-f5ae-4c88-a5b9-3b76742c44fd.jpg?v=1745522272</t>
        </is>
      </c>
    </row>
    <row r="249">
      <c r="A249" t="n">
        <v>996091791</v>
      </c>
      <c r="B249" t="inlineStr">
        <is>
          <t>Pantaloneta de Ciclismo Sin Costuras KM200 Quark</t>
        </is>
      </c>
      <c r="H249" t="inlineStr">
        <is>
          <t>https://cdn.shopify.com/s/files/1/0131/0713/4528/files/PANTALONTA_CICLISMO_SINCOSTURAS_KM200_QUARK_FRONT_HOMBRE.jpg?v=1741208685</t>
        </is>
      </c>
    </row>
    <row r="250">
      <c r="A250" t="n">
        <v>996091791</v>
      </c>
      <c r="H250" t="inlineStr">
        <is>
          <t>https://cdn.shopify.com/s/files/1/0131/0713/4528/files/001.jpg?v=1745522272</t>
        </is>
      </c>
    </row>
    <row r="251">
      <c r="A251" t="n">
        <v>996091791</v>
      </c>
      <c r="H251" t="inlineStr">
        <is>
          <t>https://cdn.shopify.com/s/files/1/0131/0713/4528/files/003.jpg?v=1745522272</t>
        </is>
      </c>
    </row>
    <row r="252">
      <c r="A252" t="n">
        <v>996091791</v>
      </c>
      <c r="H252" t="inlineStr">
        <is>
          <t>https://cdn.shopify.com/s/files/1/0131/0713/4528/files/002.jpg?v=1745522272</t>
        </is>
      </c>
    </row>
    <row r="253">
      <c r="A253" t="n">
        <v>996091791</v>
      </c>
      <c r="H253" t="inlineStr">
        <is>
          <t>https://cdn.shopify.com/s/files/1/0131/0713/4528/files/PANTALONETA_QUARK_0004_JPG-174.jpg?v=1745522272</t>
        </is>
      </c>
    </row>
    <row r="254">
      <c r="A254" t="n">
        <v>996091791</v>
      </c>
      <c r="H254" t="inlineStr">
        <is>
          <t>https://cdn.shopify.com/s/files/1/0131/0713/4528/files/PANTALONTA_CICLISMO_SINCOSTURAS_KM200_QUARK_FRONT_MUJER.jpg?v=1745522272</t>
        </is>
      </c>
    </row>
    <row r="255">
      <c r="A255" t="n">
        <v>996091791</v>
      </c>
      <c r="H255" t="inlineStr">
        <is>
          <t>https://cdn.shopify.com/s/files/1/0131/0713/4528/files/01-VERDE_d96a25a6-e8f8-43d1-8f74-d4660d5fb62d.jpg?v=1745522272</t>
        </is>
      </c>
    </row>
    <row r="256">
      <c r="A256" t="n">
        <v>996091791</v>
      </c>
      <c r="H256" t="inlineStr">
        <is>
          <t>https://cdn.shopify.com/s/files/1/0131/0713/4528/files/02-verde.jpg?v=1745522272</t>
        </is>
      </c>
    </row>
    <row r="257">
      <c r="A257" t="n">
        <v>996091791</v>
      </c>
      <c r="H257" t="inlineStr">
        <is>
          <t>https://cdn.shopify.com/s/files/1/0131/0713/4528/files/03-verde_1672155c-f5ae-4c88-a5b9-3b76742c44fd.jpg?v=1745522272</t>
        </is>
      </c>
    </row>
    <row r="258">
      <c r="A258" t="n">
        <v>996091791</v>
      </c>
      <c r="B258" t="inlineStr">
        <is>
          <t>Pantaloneta de Ciclismo Sin Costuras KM200 Quark</t>
        </is>
      </c>
      <c r="H258" t="inlineStr">
        <is>
          <t>https://cdn.shopify.com/s/files/1/0131/0713/4528/files/PANTALONTA_CICLISMO_SINCOSTURAS_KM200_QUARK_FRONT_HOMBRE.jpg?v=1741208685</t>
        </is>
      </c>
    </row>
    <row r="259">
      <c r="A259" t="n">
        <v>996091791</v>
      </c>
      <c r="H259" t="inlineStr">
        <is>
          <t>https://cdn.shopify.com/s/files/1/0131/0713/4528/files/001.jpg?v=1745522272</t>
        </is>
      </c>
    </row>
    <row r="260">
      <c r="A260" t="n">
        <v>996091791</v>
      </c>
      <c r="H260" t="inlineStr">
        <is>
          <t>https://cdn.shopify.com/s/files/1/0131/0713/4528/files/003.jpg?v=1745522272</t>
        </is>
      </c>
    </row>
    <row r="261">
      <c r="A261" t="n">
        <v>996091791</v>
      </c>
      <c r="H261" t="inlineStr">
        <is>
          <t>https://cdn.shopify.com/s/files/1/0131/0713/4528/files/002.jpg?v=1745522272</t>
        </is>
      </c>
    </row>
    <row r="262">
      <c r="A262" t="n">
        <v>996091791</v>
      </c>
      <c r="H262" t="inlineStr">
        <is>
          <t>https://cdn.shopify.com/s/files/1/0131/0713/4528/files/PANTALONETA_QUARK_0004_JPG-174.jpg?v=1745522272</t>
        </is>
      </c>
    </row>
    <row r="263">
      <c r="A263" t="n">
        <v>996091791</v>
      </c>
      <c r="H263" t="inlineStr">
        <is>
          <t>https://cdn.shopify.com/s/files/1/0131/0713/4528/files/PANTALONTA_CICLISMO_SINCOSTURAS_KM200_QUARK_FRONT_MUJER.jpg?v=1745522272</t>
        </is>
      </c>
    </row>
    <row r="264">
      <c r="A264" t="n">
        <v>996091791</v>
      </c>
      <c r="H264" t="inlineStr">
        <is>
          <t>https://cdn.shopify.com/s/files/1/0131/0713/4528/files/01-VERDE_d96a25a6-e8f8-43d1-8f74-d4660d5fb62d.jpg?v=1745522272</t>
        </is>
      </c>
    </row>
    <row r="265">
      <c r="A265" t="n">
        <v>996091791</v>
      </c>
      <c r="H265" t="inlineStr">
        <is>
          <t>https://cdn.shopify.com/s/files/1/0131/0713/4528/files/02-verde.jpg?v=1745522272</t>
        </is>
      </c>
    </row>
    <row r="266">
      <c r="A266" t="n">
        <v>996091791</v>
      </c>
      <c r="H266" t="inlineStr">
        <is>
          <t>https://cdn.shopify.com/s/files/1/0131/0713/4528/files/03-verde_1672155c-f5ae-4c88-a5b9-3b76742c44fd.jpg?v=1745522272</t>
        </is>
      </c>
    </row>
    <row r="267">
      <c r="A267" t="n">
        <v>996091791</v>
      </c>
      <c r="B267" t="inlineStr">
        <is>
          <t>Pantaloneta de Ciclismo Sin Costuras KM200 Quark</t>
        </is>
      </c>
      <c r="H267" t="inlineStr">
        <is>
          <t>https://cdn.shopify.com/s/files/1/0131/0713/4528/files/PANTALONTA_CICLISMO_SINCOSTURAS_KM200_QUARK_FRONT_HOMBRE.jpg?v=1741208685</t>
        </is>
      </c>
    </row>
    <row r="268">
      <c r="A268" t="n">
        <v>996091791</v>
      </c>
      <c r="H268" t="inlineStr">
        <is>
          <t>https://cdn.shopify.com/s/files/1/0131/0713/4528/files/001.jpg?v=1745522272</t>
        </is>
      </c>
    </row>
    <row r="269">
      <c r="A269" t="n">
        <v>996091791</v>
      </c>
      <c r="H269" t="inlineStr">
        <is>
          <t>https://cdn.shopify.com/s/files/1/0131/0713/4528/files/003.jpg?v=1745522272</t>
        </is>
      </c>
    </row>
    <row r="270">
      <c r="A270" t="n">
        <v>996091791</v>
      </c>
      <c r="H270" t="inlineStr">
        <is>
          <t>https://cdn.shopify.com/s/files/1/0131/0713/4528/files/002.jpg?v=1745522272</t>
        </is>
      </c>
    </row>
    <row r="271">
      <c r="A271" t="n">
        <v>996091791</v>
      </c>
      <c r="H271" t="inlineStr">
        <is>
          <t>https://cdn.shopify.com/s/files/1/0131/0713/4528/files/PANTALONETA_QUARK_0004_JPG-174.jpg?v=1745522272</t>
        </is>
      </c>
    </row>
    <row r="272">
      <c r="A272" t="n">
        <v>996091791</v>
      </c>
      <c r="H272" t="inlineStr">
        <is>
          <t>https://cdn.shopify.com/s/files/1/0131/0713/4528/files/PANTALONTA_CICLISMO_SINCOSTURAS_KM200_QUARK_FRONT_MUJER.jpg?v=1745522272</t>
        </is>
      </c>
    </row>
    <row r="273">
      <c r="A273" t="n">
        <v>996091791</v>
      </c>
      <c r="H273" t="inlineStr">
        <is>
          <t>https://cdn.shopify.com/s/files/1/0131/0713/4528/files/01-VERDE_d96a25a6-e8f8-43d1-8f74-d4660d5fb62d.jpg?v=1745522272</t>
        </is>
      </c>
    </row>
    <row r="274">
      <c r="A274" t="n">
        <v>996091791</v>
      </c>
      <c r="H274" t="inlineStr">
        <is>
          <t>https://cdn.shopify.com/s/files/1/0131/0713/4528/files/02-verde.jpg?v=1745522272</t>
        </is>
      </c>
    </row>
    <row r="275">
      <c r="A275" t="n">
        <v>996091791</v>
      </c>
      <c r="H275" t="inlineStr">
        <is>
          <t>https://cdn.shopify.com/s/files/1/0131/0713/4528/files/03-verde_1672155c-f5ae-4c88-a5b9-3b76742c44fd.jpg?v=1745522272</t>
        </is>
      </c>
    </row>
    <row r="276">
      <c r="A276" t="n">
        <v>996091791</v>
      </c>
      <c r="B276" t="inlineStr">
        <is>
          <t>Pantaloneta de Ciclismo Sin Costuras KM200 Quark</t>
        </is>
      </c>
      <c r="H276" t="inlineStr">
        <is>
          <t>https://cdn.shopify.com/s/files/1/0131/0713/4528/files/PANTALONTA_CICLISMO_SINCOSTURAS_KM200_QUARK_FRONT_HOMBRE.jpg?v=1741208685</t>
        </is>
      </c>
    </row>
    <row r="277">
      <c r="A277" t="n">
        <v>996091791</v>
      </c>
      <c r="H277" t="inlineStr">
        <is>
          <t>https://cdn.shopify.com/s/files/1/0131/0713/4528/files/001.jpg?v=1745522272</t>
        </is>
      </c>
    </row>
    <row r="278">
      <c r="A278" t="n">
        <v>996091791</v>
      </c>
      <c r="H278" t="inlineStr">
        <is>
          <t>https://cdn.shopify.com/s/files/1/0131/0713/4528/files/003.jpg?v=1745522272</t>
        </is>
      </c>
    </row>
    <row r="279">
      <c r="A279" t="n">
        <v>996091791</v>
      </c>
      <c r="H279" t="inlineStr">
        <is>
          <t>https://cdn.shopify.com/s/files/1/0131/0713/4528/files/002.jpg?v=1745522272</t>
        </is>
      </c>
    </row>
    <row r="280">
      <c r="A280" t="n">
        <v>996091791</v>
      </c>
      <c r="H280" t="inlineStr">
        <is>
          <t>https://cdn.shopify.com/s/files/1/0131/0713/4528/files/PANTALONETA_QUARK_0004_JPG-174.jpg?v=1745522272</t>
        </is>
      </c>
    </row>
    <row r="281">
      <c r="A281" t="n">
        <v>996091791</v>
      </c>
      <c r="H281" t="inlineStr">
        <is>
          <t>https://cdn.shopify.com/s/files/1/0131/0713/4528/files/PANTALONTA_CICLISMO_SINCOSTURAS_KM200_QUARK_FRONT_MUJER.jpg?v=1745522272</t>
        </is>
      </c>
    </row>
    <row r="282">
      <c r="A282" t="n">
        <v>996091791</v>
      </c>
      <c r="H282" t="inlineStr">
        <is>
          <t>https://cdn.shopify.com/s/files/1/0131/0713/4528/files/01-VERDE_d96a25a6-e8f8-43d1-8f74-d4660d5fb62d.jpg?v=1745522272</t>
        </is>
      </c>
    </row>
    <row r="283">
      <c r="A283" t="n">
        <v>996091791</v>
      </c>
      <c r="H283" t="inlineStr">
        <is>
          <t>https://cdn.shopify.com/s/files/1/0131/0713/4528/files/02-verde.jpg?v=1745522272</t>
        </is>
      </c>
    </row>
    <row r="284">
      <c r="A284" t="n">
        <v>996091791</v>
      </c>
      <c r="H284" t="inlineStr">
        <is>
          <t>https://cdn.shopify.com/s/files/1/0131/0713/4528/files/03-verde_1672155c-f5ae-4c88-a5b9-3b76742c44fd.jpg?v=1745522272</t>
        </is>
      </c>
    </row>
    <row r="285">
      <c r="A285" t="n">
        <v>996091792</v>
      </c>
      <c r="B285" t="inlineStr">
        <is>
          <t>Pantaloneta de Ciclismo Sin Costuras KM200 Luna</t>
        </is>
      </c>
      <c r="H285" t="inlineStr">
        <is>
          <t>https://cdn.shopify.com/s/files/1/0131/0713/4528/files/Pantaloneta-de-Ciclismo-Sin-Costuras-KM200-Luna-FRONT-HOMBRE_8f746aad-cd17-4f92-80a4-86ff3474fd3e.jpg?v=1743088954</t>
        </is>
      </c>
    </row>
    <row r="286">
      <c r="A286" t="n">
        <v>996091792</v>
      </c>
      <c r="B286" t="inlineStr"/>
      <c r="H286" t="inlineStr">
        <is>
          <t>https://cdn.shopify.com/s/files/1/0131/0713/4528/files/lunarigo_d3c3be2a-fa30-4689-b8d3-0a8c113fd092.jpg?v=1745443466</t>
        </is>
      </c>
    </row>
    <row r="287">
      <c r="A287" t="n">
        <v>996091792</v>
      </c>
      <c r="B287" t="inlineStr"/>
      <c r="H287" t="inlineStr">
        <is>
          <t>https://cdn.shopify.com/s/files/1/0131/0713/4528/files/lunarigo3_cf64ce6d-0eb6-4afc-b3da-733220b8f938.jpg?v=1745443466</t>
        </is>
      </c>
    </row>
    <row r="288">
      <c r="A288" t="n">
        <v>996091792</v>
      </c>
      <c r="B288" t="inlineStr"/>
      <c r="H288" t="inlineStr">
        <is>
          <t>https://cdn.shopify.com/s/files/1/0131/0713/4528/files/lunarigo2_70af7c11-1e61-421a-b66c-9d8d6c1101d0.jpg?v=1745443466</t>
        </is>
      </c>
    </row>
    <row r="289">
      <c r="A289" t="n">
        <v>996091792</v>
      </c>
      <c r="B289" t="inlineStr"/>
      <c r="H289" t="inlineStr">
        <is>
          <t>https://cdn.shopify.com/s/files/1/0131/0713/4528/files/lunarigo5.jpg?v=1745443466</t>
        </is>
      </c>
    </row>
    <row r="290">
      <c r="A290" t="n">
        <v>996091792</v>
      </c>
      <c r="B290" t="inlineStr"/>
      <c r="H290" t="inlineStr">
        <is>
          <t>https://cdn.shopify.com/s/files/1/0131/0713/4528/files/lunarigo4.jpg?v=1745443466</t>
        </is>
      </c>
    </row>
    <row r="291">
      <c r="A291" t="n">
        <v>996091792</v>
      </c>
      <c r="B291" t="inlineStr"/>
      <c r="H291" t="inlineStr">
        <is>
          <t>https://cdn.shopify.com/s/files/1/0131/0713/4528/files/Pantaloneta-de-Ciclismo-Sin-Costuras-KM200-Luna-FRONT-MUJER_b31ec5da-bd0a-4843-b8d2-11170847501e.jpg?v=1745443442</t>
        </is>
      </c>
    </row>
    <row r="292">
      <c r="A292" t="n">
        <v>996091792</v>
      </c>
      <c r="B292" t="inlineStr"/>
      <c r="H292" t="inlineStr">
        <is>
          <t>https://cdn.shopify.com/s/files/1/0131/0713/4528/files/01_7c8e0c5c-c57b-45fd-b2cf-6bf62a77c146.jpg?v=1745443442</t>
        </is>
      </c>
    </row>
    <row r="293">
      <c r="A293" t="n">
        <v>996091792</v>
      </c>
      <c r="B293" t="inlineStr"/>
      <c r="H293" t="inlineStr">
        <is>
          <t>https://cdn.shopify.com/s/files/1/0131/0713/4528/files/PANTALONETAS.jpg?v=1745443442</t>
        </is>
      </c>
    </row>
    <row r="294">
      <c r="A294" t="n">
        <v>996091792</v>
      </c>
      <c r="B294" t="inlineStr"/>
      <c r="H294" t="inlineStr">
        <is>
          <t>https://cdn.shopify.com/s/files/1/0131/0713/4528/files/03_ca936678-4021-4158-8556-7e1384791540.jpg?v=1745443442</t>
        </is>
      </c>
    </row>
    <row r="295">
      <c r="A295" t="n">
        <v>996091792</v>
      </c>
      <c r="B295" t="inlineStr"/>
      <c r="H295" t="inlineStr">
        <is>
          <t>https://cdn.shopify.com/s/files/1/0131/0713/4528/files/04.jpg?v=1745443442</t>
        </is>
      </c>
    </row>
    <row r="296">
      <c r="A296" t="n">
        <v>996091792</v>
      </c>
      <c r="B296" t="inlineStr">
        <is>
          <t>Pantaloneta de Ciclismo Sin Costuras KM200 Luna</t>
        </is>
      </c>
      <c r="H296" t="inlineStr">
        <is>
          <t>https://cdn.shopify.com/s/files/1/0131/0713/4528/files/Pantaloneta-de-Ciclismo-Sin-Costuras-KM200-Luna-FRONT-HOMBRE_8f746aad-cd17-4f92-80a4-86ff3474fd3e.jpg?v=1743088954</t>
        </is>
      </c>
    </row>
    <row r="297">
      <c r="A297" t="n">
        <v>996091792</v>
      </c>
      <c r="H297" t="inlineStr">
        <is>
          <t>https://cdn.shopify.com/s/files/1/0131/0713/4528/files/lunarigo_d3c3be2a-fa30-4689-b8d3-0a8c113fd092.jpg?v=1745443466</t>
        </is>
      </c>
    </row>
    <row r="298">
      <c r="A298" t="n">
        <v>996091792</v>
      </c>
      <c r="H298" t="inlineStr">
        <is>
          <t>https://cdn.shopify.com/s/files/1/0131/0713/4528/files/lunarigo3_cf64ce6d-0eb6-4afc-b3da-733220b8f938.jpg?v=1745443466</t>
        </is>
      </c>
    </row>
    <row r="299">
      <c r="A299" t="n">
        <v>996091792</v>
      </c>
      <c r="H299" t="inlineStr">
        <is>
          <t>https://cdn.shopify.com/s/files/1/0131/0713/4528/files/lunarigo2_70af7c11-1e61-421a-b66c-9d8d6c1101d0.jpg?v=1745443466</t>
        </is>
      </c>
    </row>
    <row r="300">
      <c r="A300" t="n">
        <v>996091792</v>
      </c>
      <c r="H300" t="inlineStr">
        <is>
          <t>https://cdn.shopify.com/s/files/1/0131/0713/4528/files/lunarigo5.jpg?v=1745443466</t>
        </is>
      </c>
    </row>
    <row r="301">
      <c r="A301" t="n">
        <v>996091792</v>
      </c>
      <c r="H301" t="inlineStr">
        <is>
          <t>https://cdn.shopify.com/s/files/1/0131/0713/4528/files/lunarigo4.jpg?v=1745443466</t>
        </is>
      </c>
    </row>
    <row r="302">
      <c r="A302" t="n">
        <v>996091792</v>
      </c>
      <c r="H302" t="inlineStr">
        <is>
          <t>https://cdn.shopify.com/s/files/1/0131/0713/4528/files/Pantaloneta-de-Ciclismo-Sin-Costuras-KM200-Luna-FRONT-MUJER_b31ec5da-bd0a-4843-b8d2-11170847501e.jpg?v=1745443442</t>
        </is>
      </c>
    </row>
    <row r="303">
      <c r="A303" t="n">
        <v>996091792</v>
      </c>
      <c r="H303" t="inlineStr">
        <is>
          <t>https://cdn.shopify.com/s/files/1/0131/0713/4528/files/01_7c8e0c5c-c57b-45fd-b2cf-6bf62a77c146.jpg?v=1745443442</t>
        </is>
      </c>
    </row>
    <row r="304">
      <c r="A304" t="n">
        <v>996091792</v>
      </c>
      <c r="H304" t="inlineStr">
        <is>
          <t>https://cdn.shopify.com/s/files/1/0131/0713/4528/files/PANTALONETAS.jpg?v=1745443442</t>
        </is>
      </c>
    </row>
    <row r="305">
      <c r="A305" t="n">
        <v>996091792</v>
      </c>
      <c r="H305" t="inlineStr">
        <is>
          <t>https://cdn.shopify.com/s/files/1/0131/0713/4528/files/03_ca936678-4021-4158-8556-7e1384791540.jpg?v=1745443442</t>
        </is>
      </c>
    </row>
    <row r="306">
      <c r="A306" t="n">
        <v>996091792</v>
      </c>
      <c r="H306" t="inlineStr">
        <is>
          <t>https://cdn.shopify.com/s/files/1/0131/0713/4528/files/04.jpg?v=1745443442</t>
        </is>
      </c>
    </row>
    <row r="307">
      <c r="A307" t="n">
        <v>996091792</v>
      </c>
      <c r="B307" t="inlineStr">
        <is>
          <t>Pantaloneta de Ciclismo Sin Costuras KM200 Luna</t>
        </is>
      </c>
      <c r="H307" t="inlineStr">
        <is>
          <t>https://cdn.shopify.com/s/files/1/0131/0713/4528/files/Pantaloneta-de-Ciclismo-Sin-Costuras-KM200-Luna-FRONT-HOMBRE_8f746aad-cd17-4f92-80a4-86ff3474fd3e.jpg?v=1743088954</t>
        </is>
      </c>
    </row>
    <row r="308">
      <c r="A308" t="n">
        <v>996091792</v>
      </c>
      <c r="H308" t="inlineStr">
        <is>
          <t>https://cdn.shopify.com/s/files/1/0131/0713/4528/files/lunarigo_d3c3be2a-fa30-4689-b8d3-0a8c113fd092.jpg?v=1745443466</t>
        </is>
      </c>
    </row>
    <row r="309">
      <c r="A309" t="n">
        <v>996091792</v>
      </c>
      <c r="H309" t="inlineStr">
        <is>
          <t>https://cdn.shopify.com/s/files/1/0131/0713/4528/files/lunarigo3_cf64ce6d-0eb6-4afc-b3da-733220b8f938.jpg?v=1745443466</t>
        </is>
      </c>
    </row>
    <row r="310">
      <c r="A310" t="n">
        <v>996091792</v>
      </c>
      <c r="H310" t="inlineStr">
        <is>
          <t>https://cdn.shopify.com/s/files/1/0131/0713/4528/files/lunarigo2_70af7c11-1e61-421a-b66c-9d8d6c1101d0.jpg?v=1745443466</t>
        </is>
      </c>
    </row>
    <row r="311">
      <c r="A311" t="n">
        <v>996091792</v>
      </c>
      <c r="H311" t="inlineStr">
        <is>
          <t>https://cdn.shopify.com/s/files/1/0131/0713/4528/files/lunarigo5.jpg?v=1745443466</t>
        </is>
      </c>
    </row>
    <row r="312">
      <c r="A312" t="n">
        <v>996091792</v>
      </c>
      <c r="H312" t="inlineStr">
        <is>
          <t>https://cdn.shopify.com/s/files/1/0131/0713/4528/files/lunarigo4.jpg?v=1745443466</t>
        </is>
      </c>
    </row>
    <row r="313">
      <c r="A313" t="n">
        <v>996091792</v>
      </c>
      <c r="H313" t="inlineStr">
        <is>
          <t>https://cdn.shopify.com/s/files/1/0131/0713/4528/files/Pantaloneta-de-Ciclismo-Sin-Costuras-KM200-Luna-FRONT-MUJER_b31ec5da-bd0a-4843-b8d2-11170847501e.jpg?v=1745443442</t>
        </is>
      </c>
    </row>
    <row r="314">
      <c r="A314" t="n">
        <v>996091792</v>
      </c>
      <c r="H314" t="inlineStr">
        <is>
          <t>https://cdn.shopify.com/s/files/1/0131/0713/4528/files/01_7c8e0c5c-c57b-45fd-b2cf-6bf62a77c146.jpg?v=1745443442</t>
        </is>
      </c>
    </row>
    <row r="315">
      <c r="A315" t="n">
        <v>996091792</v>
      </c>
      <c r="H315" t="inlineStr">
        <is>
          <t>https://cdn.shopify.com/s/files/1/0131/0713/4528/files/PANTALONETAS.jpg?v=1745443442</t>
        </is>
      </c>
    </row>
    <row r="316">
      <c r="A316" t="n">
        <v>996091792</v>
      </c>
      <c r="H316" t="inlineStr">
        <is>
          <t>https://cdn.shopify.com/s/files/1/0131/0713/4528/files/03_ca936678-4021-4158-8556-7e1384791540.jpg?v=1745443442</t>
        </is>
      </c>
    </row>
    <row r="317">
      <c r="A317" t="n">
        <v>996091792</v>
      </c>
      <c r="H317" t="inlineStr">
        <is>
          <t>https://cdn.shopify.com/s/files/1/0131/0713/4528/files/04.jpg?v=1745443442</t>
        </is>
      </c>
    </row>
    <row r="318">
      <c r="A318" t="n">
        <v>996091792</v>
      </c>
      <c r="B318" t="inlineStr">
        <is>
          <t>Pantaloneta de Ciclismo Sin Costuras KM200 Luna</t>
        </is>
      </c>
      <c r="H318" t="inlineStr">
        <is>
          <t>https://cdn.shopify.com/s/files/1/0131/0713/4528/files/Pantaloneta-de-Ciclismo-Sin-Costuras-KM200-Luna-FRONT-HOMBRE_8f746aad-cd17-4f92-80a4-86ff3474fd3e.jpg?v=1743088954</t>
        </is>
      </c>
    </row>
    <row r="319">
      <c r="A319" t="n">
        <v>996091792</v>
      </c>
      <c r="H319" t="inlineStr">
        <is>
          <t>https://cdn.shopify.com/s/files/1/0131/0713/4528/files/lunarigo_d3c3be2a-fa30-4689-b8d3-0a8c113fd092.jpg?v=1745443466</t>
        </is>
      </c>
    </row>
    <row r="320">
      <c r="A320" t="n">
        <v>996091792</v>
      </c>
      <c r="H320" t="inlineStr">
        <is>
          <t>https://cdn.shopify.com/s/files/1/0131/0713/4528/files/lunarigo3_cf64ce6d-0eb6-4afc-b3da-733220b8f938.jpg?v=1745443466</t>
        </is>
      </c>
    </row>
    <row r="321">
      <c r="A321" t="n">
        <v>996091792</v>
      </c>
      <c r="H321" t="inlineStr">
        <is>
          <t>https://cdn.shopify.com/s/files/1/0131/0713/4528/files/lunarigo2_70af7c11-1e61-421a-b66c-9d8d6c1101d0.jpg?v=1745443466</t>
        </is>
      </c>
    </row>
    <row r="322">
      <c r="A322" t="n">
        <v>996091792</v>
      </c>
      <c r="H322" t="inlineStr">
        <is>
          <t>https://cdn.shopify.com/s/files/1/0131/0713/4528/files/lunarigo5.jpg?v=1745443466</t>
        </is>
      </c>
    </row>
    <row r="323">
      <c r="A323" t="n">
        <v>996091792</v>
      </c>
      <c r="H323" t="inlineStr">
        <is>
          <t>https://cdn.shopify.com/s/files/1/0131/0713/4528/files/lunarigo4.jpg?v=1745443466</t>
        </is>
      </c>
    </row>
    <row r="324">
      <c r="A324" t="n">
        <v>996091792</v>
      </c>
      <c r="H324" t="inlineStr">
        <is>
          <t>https://cdn.shopify.com/s/files/1/0131/0713/4528/files/Pantaloneta-de-Ciclismo-Sin-Costuras-KM200-Luna-FRONT-MUJER_b31ec5da-bd0a-4843-b8d2-11170847501e.jpg?v=1745443442</t>
        </is>
      </c>
    </row>
    <row r="325">
      <c r="A325" t="n">
        <v>996091792</v>
      </c>
      <c r="H325" t="inlineStr">
        <is>
          <t>https://cdn.shopify.com/s/files/1/0131/0713/4528/files/01_7c8e0c5c-c57b-45fd-b2cf-6bf62a77c146.jpg?v=1745443442</t>
        </is>
      </c>
    </row>
    <row r="326">
      <c r="A326" t="n">
        <v>996091792</v>
      </c>
      <c r="H326" t="inlineStr">
        <is>
          <t>https://cdn.shopify.com/s/files/1/0131/0713/4528/files/PANTALONETAS.jpg?v=1745443442</t>
        </is>
      </c>
    </row>
    <row r="327">
      <c r="A327" t="n">
        <v>996091792</v>
      </c>
      <c r="H327" t="inlineStr">
        <is>
          <t>https://cdn.shopify.com/s/files/1/0131/0713/4528/files/03_ca936678-4021-4158-8556-7e1384791540.jpg?v=1745443442</t>
        </is>
      </c>
    </row>
    <row r="328">
      <c r="A328" t="n">
        <v>996091792</v>
      </c>
      <c r="H328" t="inlineStr">
        <is>
          <t>https://cdn.shopify.com/s/files/1/0131/0713/4528/files/04.jpg?v=1745443442</t>
        </is>
      </c>
    </row>
    <row r="329">
      <c r="A329" t="n">
        <v>996091792</v>
      </c>
      <c r="B329" t="inlineStr">
        <is>
          <t>Pantaloneta de Ciclismo Sin Costuras KM200 Luna</t>
        </is>
      </c>
      <c r="H329" t="inlineStr">
        <is>
          <t>https://cdn.shopify.com/s/files/1/0131/0713/4528/files/Pantaloneta-de-Ciclismo-Sin-Costuras-KM200-Luna-FRONT-HOMBRE_8f746aad-cd17-4f92-80a4-86ff3474fd3e.jpg?v=1743088954</t>
        </is>
      </c>
    </row>
    <row r="330">
      <c r="A330" t="n">
        <v>996091792</v>
      </c>
      <c r="H330" t="inlineStr">
        <is>
          <t>https://cdn.shopify.com/s/files/1/0131/0713/4528/files/lunarigo_d3c3be2a-fa30-4689-b8d3-0a8c113fd092.jpg?v=1745443466</t>
        </is>
      </c>
    </row>
    <row r="331">
      <c r="A331" t="n">
        <v>996091792</v>
      </c>
      <c r="H331" t="inlineStr">
        <is>
          <t>https://cdn.shopify.com/s/files/1/0131/0713/4528/files/lunarigo3_cf64ce6d-0eb6-4afc-b3da-733220b8f938.jpg?v=1745443466</t>
        </is>
      </c>
    </row>
    <row r="332">
      <c r="A332" t="n">
        <v>996091792</v>
      </c>
      <c r="H332" t="inlineStr">
        <is>
          <t>https://cdn.shopify.com/s/files/1/0131/0713/4528/files/lunarigo2_70af7c11-1e61-421a-b66c-9d8d6c1101d0.jpg?v=1745443466</t>
        </is>
      </c>
    </row>
    <row r="333">
      <c r="A333" t="n">
        <v>996091792</v>
      </c>
      <c r="H333" t="inlineStr">
        <is>
          <t>https://cdn.shopify.com/s/files/1/0131/0713/4528/files/lunarigo5.jpg?v=1745443466</t>
        </is>
      </c>
    </row>
    <row r="334">
      <c r="A334" t="n">
        <v>996091792</v>
      </c>
      <c r="H334" t="inlineStr">
        <is>
          <t>https://cdn.shopify.com/s/files/1/0131/0713/4528/files/lunarigo4.jpg?v=1745443466</t>
        </is>
      </c>
    </row>
    <row r="335">
      <c r="A335" t="n">
        <v>996091792</v>
      </c>
      <c r="H335" t="inlineStr">
        <is>
          <t>https://cdn.shopify.com/s/files/1/0131/0713/4528/files/Pantaloneta-de-Ciclismo-Sin-Costuras-KM200-Luna-FRONT-MUJER_b31ec5da-bd0a-4843-b8d2-11170847501e.jpg?v=1745443442</t>
        </is>
      </c>
    </row>
    <row r="336">
      <c r="A336" t="n">
        <v>996091792</v>
      </c>
      <c r="H336" t="inlineStr">
        <is>
          <t>https://cdn.shopify.com/s/files/1/0131/0713/4528/files/01_7c8e0c5c-c57b-45fd-b2cf-6bf62a77c146.jpg?v=1745443442</t>
        </is>
      </c>
    </row>
    <row r="337">
      <c r="A337" t="n">
        <v>996091792</v>
      </c>
      <c r="H337" t="inlineStr">
        <is>
          <t>https://cdn.shopify.com/s/files/1/0131/0713/4528/files/PANTALONETAS.jpg?v=1745443442</t>
        </is>
      </c>
    </row>
    <row r="338">
      <c r="A338" t="n">
        <v>996091792</v>
      </c>
      <c r="H338" t="inlineStr">
        <is>
          <t>https://cdn.shopify.com/s/files/1/0131/0713/4528/files/03_ca936678-4021-4158-8556-7e1384791540.jpg?v=1745443442</t>
        </is>
      </c>
    </row>
    <row r="339">
      <c r="A339" t="n">
        <v>996091792</v>
      </c>
      <c r="H339" t="inlineStr">
        <is>
          <t>https://cdn.shopify.com/s/files/1/0131/0713/4528/files/04.jpg?v=1745443442</t>
        </is>
      </c>
    </row>
    <row r="340">
      <c r="A340" t="n">
        <v>996091792</v>
      </c>
      <c r="B340" t="inlineStr">
        <is>
          <t>Pantaloneta de Ciclismo Sin Costuras KM200 Luna</t>
        </is>
      </c>
      <c r="H340" t="inlineStr">
        <is>
          <t>https://cdn.shopify.com/s/files/1/0131/0713/4528/files/Pantaloneta-de-Ciclismo-Sin-Costuras-KM200-Luna-FRONT-HOMBRE_8f746aad-cd17-4f92-80a4-86ff3474fd3e.jpg?v=1743088954</t>
        </is>
      </c>
    </row>
    <row r="341">
      <c r="A341" t="n">
        <v>996091792</v>
      </c>
      <c r="H341" t="inlineStr">
        <is>
          <t>https://cdn.shopify.com/s/files/1/0131/0713/4528/files/lunarigo_d3c3be2a-fa30-4689-b8d3-0a8c113fd092.jpg?v=1745443466</t>
        </is>
      </c>
    </row>
    <row r="342">
      <c r="A342" t="n">
        <v>996091792</v>
      </c>
      <c r="H342" t="inlineStr">
        <is>
          <t>https://cdn.shopify.com/s/files/1/0131/0713/4528/files/lunarigo3_cf64ce6d-0eb6-4afc-b3da-733220b8f938.jpg?v=1745443466</t>
        </is>
      </c>
    </row>
    <row r="343">
      <c r="A343" t="n">
        <v>996091792</v>
      </c>
      <c r="H343" t="inlineStr">
        <is>
          <t>https://cdn.shopify.com/s/files/1/0131/0713/4528/files/lunarigo2_70af7c11-1e61-421a-b66c-9d8d6c1101d0.jpg?v=1745443466</t>
        </is>
      </c>
    </row>
    <row r="344">
      <c r="A344" t="n">
        <v>996091792</v>
      </c>
      <c r="H344" t="inlineStr">
        <is>
          <t>https://cdn.shopify.com/s/files/1/0131/0713/4528/files/lunarigo5.jpg?v=1745443466</t>
        </is>
      </c>
    </row>
    <row r="345">
      <c r="A345" t="n">
        <v>996091792</v>
      </c>
      <c r="H345" t="inlineStr">
        <is>
          <t>https://cdn.shopify.com/s/files/1/0131/0713/4528/files/lunarigo4.jpg?v=1745443466</t>
        </is>
      </c>
    </row>
    <row r="346">
      <c r="A346" t="n">
        <v>996091792</v>
      </c>
      <c r="H346" t="inlineStr">
        <is>
          <t>https://cdn.shopify.com/s/files/1/0131/0713/4528/files/Pantaloneta-de-Ciclismo-Sin-Costuras-KM200-Luna-FRONT-MUJER_b31ec5da-bd0a-4843-b8d2-11170847501e.jpg?v=1745443442</t>
        </is>
      </c>
    </row>
    <row r="347">
      <c r="A347" t="n">
        <v>996091792</v>
      </c>
      <c r="H347" t="inlineStr">
        <is>
          <t>https://cdn.shopify.com/s/files/1/0131/0713/4528/files/01_7c8e0c5c-c57b-45fd-b2cf-6bf62a77c146.jpg?v=1745443442</t>
        </is>
      </c>
    </row>
    <row r="348">
      <c r="A348" t="n">
        <v>996091792</v>
      </c>
      <c r="H348" t="inlineStr">
        <is>
          <t>https://cdn.shopify.com/s/files/1/0131/0713/4528/files/PANTALONETAS.jpg?v=1745443442</t>
        </is>
      </c>
    </row>
    <row r="349">
      <c r="A349" t="n">
        <v>996091792</v>
      </c>
      <c r="H349" t="inlineStr">
        <is>
          <t>https://cdn.shopify.com/s/files/1/0131/0713/4528/files/03_ca936678-4021-4158-8556-7e1384791540.jpg?v=1745443442</t>
        </is>
      </c>
    </row>
    <row r="350">
      <c r="A350" t="n">
        <v>996091792</v>
      </c>
      <c r="H350" t="inlineStr">
        <is>
          <t>https://cdn.shopify.com/s/files/1/0131/0713/4528/files/04.jpg?v=1745443442</t>
        </is>
      </c>
    </row>
    <row r="351">
      <c r="A351" t="n">
        <v>996091792</v>
      </c>
      <c r="B351" t="inlineStr">
        <is>
          <t>Pantaloneta de Ciclismo Sin Costuras KM200 Luna</t>
        </is>
      </c>
      <c r="H351" t="inlineStr">
        <is>
          <t>https://cdn.shopify.com/s/files/1/0131/0713/4528/files/Pantaloneta-de-Ciclismo-Sin-Costuras-KM200-Luna-FRONT-HOMBRE_8f746aad-cd17-4f92-80a4-86ff3474fd3e.jpg?v=1743088954</t>
        </is>
      </c>
    </row>
    <row r="352">
      <c r="A352" t="n">
        <v>996091792</v>
      </c>
      <c r="H352" t="inlineStr">
        <is>
          <t>https://cdn.shopify.com/s/files/1/0131/0713/4528/files/lunarigo_d3c3be2a-fa30-4689-b8d3-0a8c113fd092.jpg?v=1745443466</t>
        </is>
      </c>
    </row>
    <row r="353">
      <c r="A353" t="n">
        <v>996091792</v>
      </c>
      <c r="H353" t="inlineStr">
        <is>
          <t>https://cdn.shopify.com/s/files/1/0131/0713/4528/files/lunarigo3_cf64ce6d-0eb6-4afc-b3da-733220b8f938.jpg?v=1745443466</t>
        </is>
      </c>
    </row>
    <row r="354">
      <c r="A354" t="n">
        <v>996091792</v>
      </c>
      <c r="H354" t="inlineStr">
        <is>
          <t>https://cdn.shopify.com/s/files/1/0131/0713/4528/files/lunarigo2_70af7c11-1e61-421a-b66c-9d8d6c1101d0.jpg?v=1745443466</t>
        </is>
      </c>
    </row>
    <row r="355">
      <c r="A355" t="n">
        <v>996091792</v>
      </c>
      <c r="H355" t="inlineStr">
        <is>
          <t>https://cdn.shopify.com/s/files/1/0131/0713/4528/files/lunarigo5.jpg?v=1745443466</t>
        </is>
      </c>
    </row>
    <row r="356">
      <c r="A356" t="n">
        <v>996091792</v>
      </c>
      <c r="H356" t="inlineStr">
        <is>
          <t>https://cdn.shopify.com/s/files/1/0131/0713/4528/files/lunarigo4.jpg?v=1745443466</t>
        </is>
      </c>
    </row>
    <row r="357">
      <c r="A357" t="n">
        <v>996091792</v>
      </c>
      <c r="H357" t="inlineStr">
        <is>
          <t>https://cdn.shopify.com/s/files/1/0131/0713/4528/files/Pantaloneta-de-Ciclismo-Sin-Costuras-KM200-Luna-FRONT-MUJER_b31ec5da-bd0a-4843-b8d2-11170847501e.jpg?v=1745443442</t>
        </is>
      </c>
    </row>
    <row r="358">
      <c r="A358" t="n">
        <v>996091792</v>
      </c>
      <c r="H358" t="inlineStr">
        <is>
          <t>https://cdn.shopify.com/s/files/1/0131/0713/4528/files/01_7c8e0c5c-c57b-45fd-b2cf-6bf62a77c146.jpg?v=1745443442</t>
        </is>
      </c>
    </row>
    <row r="359">
      <c r="A359" t="n">
        <v>996091792</v>
      </c>
      <c r="H359" t="inlineStr">
        <is>
          <t>https://cdn.shopify.com/s/files/1/0131/0713/4528/files/PANTALONETAS.jpg?v=1745443442</t>
        </is>
      </c>
    </row>
    <row r="360">
      <c r="A360" t="n">
        <v>996091792</v>
      </c>
      <c r="H360" t="inlineStr">
        <is>
          <t>https://cdn.shopify.com/s/files/1/0131/0713/4528/files/03_ca936678-4021-4158-8556-7e1384791540.jpg?v=1745443442</t>
        </is>
      </c>
    </row>
    <row r="361">
      <c r="A361" t="n">
        <v>996091792</v>
      </c>
      <c r="H361" t="inlineStr">
        <is>
          <t>https://cdn.shopify.com/s/files/1/0131/0713/4528/files/04.jpg?v=1745443442</t>
        </is>
      </c>
    </row>
    <row r="362">
      <c r="A362" t="n">
        <v>996091792</v>
      </c>
      <c r="B362" t="inlineStr">
        <is>
          <t>Pantaloneta de Ciclismo Sin Costuras KM200 Luna</t>
        </is>
      </c>
      <c r="H362" t="inlineStr">
        <is>
          <t>https://cdn.shopify.com/s/files/1/0131/0713/4528/files/Pantaloneta-de-Ciclismo-Sin-Costuras-KM200-Luna-FRONT-HOMBRE_8f746aad-cd17-4f92-80a4-86ff3474fd3e.jpg?v=1743088954</t>
        </is>
      </c>
    </row>
    <row r="363">
      <c r="A363" t="n">
        <v>996091792</v>
      </c>
      <c r="H363" t="inlineStr">
        <is>
          <t>https://cdn.shopify.com/s/files/1/0131/0713/4528/files/lunarigo_d3c3be2a-fa30-4689-b8d3-0a8c113fd092.jpg?v=1745443466</t>
        </is>
      </c>
    </row>
    <row r="364">
      <c r="A364" t="n">
        <v>996091792</v>
      </c>
      <c r="H364" t="inlineStr">
        <is>
          <t>https://cdn.shopify.com/s/files/1/0131/0713/4528/files/lunarigo3_cf64ce6d-0eb6-4afc-b3da-733220b8f938.jpg?v=1745443466</t>
        </is>
      </c>
    </row>
    <row r="365">
      <c r="A365" t="n">
        <v>996091792</v>
      </c>
      <c r="H365" t="inlineStr">
        <is>
          <t>https://cdn.shopify.com/s/files/1/0131/0713/4528/files/lunarigo2_70af7c11-1e61-421a-b66c-9d8d6c1101d0.jpg?v=1745443466</t>
        </is>
      </c>
    </row>
    <row r="366">
      <c r="A366" t="n">
        <v>996091792</v>
      </c>
      <c r="H366" t="inlineStr">
        <is>
          <t>https://cdn.shopify.com/s/files/1/0131/0713/4528/files/lunarigo5.jpg?v=1745443466</t>
        </is>
      </c>
    </row>
    <row r="367">
      <c r="A367" t="n">
        <v>996091792</v>
      </c>
      <c r="H367" t="inlineStr">
        <is>
          <t>https://cdn.shopify.com/s/files/1/0131/0713/4528/files/lunarigo4.jpg?v=1745443466</t>
        </is>
      </c>
    </row>
    <row r="368">
      <c r="A368" t="n">
        <v>996091792</v>
      </c>
      <c r="H368" t="inlineStr">
        <is>
          <t>https://cdn.shopify.com/s/files/1/0131/0713/4528/files/Pantaloneta-de-Ciclismo-Sin-Costuras-KM200-Luna-FRONT-MUJER_b31ec5da-bd0a-4843-b8d2-11170847501e.jpg?v=1745443442</t>
        </is>
      </c>
    </row>
    <row r="369">
      <c r="A369" t="n">
        <v>996091792</v>
      </c>
      <c r="H369" t="inlineStr">
        <is>
          <t>https://cdn.shopify.com/s/files/1/0131/0713/4528/files/01_7c8e0c5c-c57b-45fd-b2cf-6bf62a77c146.jpg?v=1745443442</t>
        </is>
      </c>
    </row>
    <row r="370">
      <c r="A370" t="n">
        <v>996091792</v>
      </c>
      <c r="H370" t="inlineStr">
        <is>
          <t>https://cdn.shopify.com/s/files/1/0131/0713/4528/files/PANTALONETAS.jpg?v=1745443442</t>
        </is>
      </c>
    </row>
    <row r="371">
      <c r="A371" t="n">
        <v>996091792</v>
      </c>
      <c r="H371" t="inlineStr">
        <is>
          <t>https://cdn.shopify.com/s/files/1/0131/0713/4528/files/03_ca936678-4021-4158-8556-7e1384791540.jpg?v=1745443442</t>
        </is>
      </c>
    </row>
    <row r="372">
      <c r="A372" t="n">
        <v>996091792</v>
      </c>
      <c r="H372" t="inlineStr">
        <is>
          <t>https://cdn.shopify.com/s/files/1/0131/0713/4528/files/04.jpg?v=1745443442</t>
        </is>
      </c>
    </row>
    <row r="373">
      <c r="A373" t="n">
        <v>996091792</v>
      </c>
      <c r="B373" t="inlineStr">
        <is>
          <t>Pantaloneta de Ciclismo Sin Costuras KM200 Luna</t>
        </is>
      </c>
      <c r="H373" t="inlineStr">
        <is>
          <t>https://cdn.shopify.com/s/files/1/0131/0713/4528/files/Pantaloneta-de-Ciclismo-Sin-Costuras-KM200-Luna-FRONT-HOMBRE_8f746aad-cd17-4f92-80a4-86ff3474fd3e.jpg?v=1743088954</t>
        </is>
      </c>
    </row>
    <row r="374">
      <c r="A374" t="n">
        <v>996091792</v>
      </c>
      <c r="H374" t="inlineStr">
        <is>
          <t>https://cdn.shopify.com/s/files/1/0131/0713/4528/files/lunarigo_d3c3be2a-fa30-4689-b8d3-0a8c113fd092.jpg?v=1745443466</t>
        </is>
      </c>
    </row>
    <row r="375">
      <c r="A375" t="n">
        <v>996091792</v>
      </c>
      <c r="H375" t="inlineStr">
        <is>
          <t>https://cdn.shopify.com/s/files/1/0131/0713/4528/files/lunarigo3_cf64ce6d-0eb6-4afc-b3da-733220b8f938.jpg?v=1745443466</t>
        </is>
      </c>
    </row>
    <row r="376">
      <c r="A376" t="n">
        <v>996091792</v>
      </c>
      <c r="H376" t="inlineStr">
        <is>
          <t>https://cdn.shopify.com/s/files/1/0131/0713/4528/files/lunarigo2_70af7c11-1e61-421a-b66c-9d8d6c1101d0.jpg?v=1745443466</t>
        </is>
      </c>
    </row>
    <row r="377">
      <c r="A377" t="n">
        <v>996091792</v>
      </c>
      <c r="H377" t="inlineStr">
        <is>
          <t>https://cdn.shopify.com/s/files/1/0131/0713/4528/files/lunarigo5.jpg?v=1745443466</t>
        </is>
      </c>
    </row>
    <row r="378">
      <c r="A378" t="n">
        <v>996091792</v>
      </c>
      <c r="H378" t="inlineStr">
        <is>
          <t>https://cdn.shopify.com/s/files/1/0131/0713/4528/files/lunarigo4.jpg?v=1745443466</t>
        </is>
      </c>
    </row>
    <row r="379">
      <c r="A379" t="n">
        <v>996091792</v>
      </c>
      <c r="H379" t="inlineStr">
        <is>
          <t>https://cdn.shopify.com/s/files/1/0131/0713/4528/files/Pantaloneta-de-Ciclismo-Sin-Costuras-KM200-Luna-FRONT-MUJER_b31ec5da-bd0a-4843-b8d2-11170847501e.jpg?v=1745443442</t>
        </is>
      </c>
    </row>
    <row r="380">
      <c r="A380" t="n">
        <v>996091792</v>
      </c>
      <c r="H380" t="inlineStr">
        <is>
          <t>https://cdn.shopify.com/s/files/1/0131/0713/4528/files/01_7c8e0c5c-c57b-45fd-b2cf-6bf62a77c146.jpg?v=1745443442</t>
        </is>
      </c>
    </row>
    <row r="381">
      <c r="A381" t="n">
        <v>996091792</v>
      </c>
      <c r="H381" t="inlineStr">
        <is>
          <t>https://cdn.shopify.com/s/files/1/0131/0713/4528/files/PANTALONETAS.jpg?v=1745443442</t>
        </is>
      </c>
    </row>
    <row r="382">
      <c r="A382" t="n">
        <v>996091792</v>
      </c>
      <c r="H382" t="inlineStr">
        <is>
          <t>https://cdn.shopify.com/s/files/1/0131/0713/4528/files/03_ca936678-4021-4158-8556-7e1384791540.jpg?v=1745443442</t>
        </is>
      </c>
    </row>
    <row r="383">
      <c r="A383" t="n">
        <v>996091792</v>
      </c>
      <c r="H383" t="inlineStr">
        <is>
          <t>https://cdn.shopify.com/s/files/1/0131/0713/4528/files/04.jpg?v=1745443442</t>
        </is>
      </c>
    </row>
    <row r="384">
      <c r="A384" t="n">
        <v>996091792</v>
      </c>
      <c r="B384" t="inlineStr">
        <is>
          <t>Pantaloneta de Ciclismo Sin Costuras KM200 Luna</t>
        </is>
      </c>
      <c r="H384" t="inlineStr">
        <is>
          <t>https://cdn.shopify.com/s/files/1/0131/0713/4528/files/Pantaloneta-de-Ciclismo-Sin-Costuras-KM200-Luna-FRONT-HOMBRE_8f746aad-cd17-4f92-80a4-86ff3474fd3e.jpg?v=1743088954</t>
        </is>
      </c>
    </row>
    <row r="385">
      <c r="A385" t="n">
        <v>996091792</v>
      </c>
      <c r="H385" t="inlineStr">
        <is>
          <t>https://cdn.shopify.com/s/files/1/0131/0713/4528/files/lunarigo_d3c3be2a-fa30-4689-b8d3-0a8c113fd092.jpg?v=1745443466</t>
        </is>
      </c>
    </row>
    <row r="386">
      <c r="A386" t="n">
        <v>996091792</v>
      </c>
      <c r="H386" t="inlineStr">
        <is>
          <t>https://cdn.shopify.com/s/files/1/0131/0713/4528/files/lunarigo3_cf64ce6d-0eb6-4afc-b3da-733220b8f938.jpg?v=1745443466</t>
        </is>
      </c>
    </row>
    <row r="387">
      <c r="A387" t="n">
        <v>996091792</v>
      </c>
      <c r="H387" t="inlineStr">
        <is>
          <t>https://cdn.shopify.com/s/files/1/0131/0713/4528/files/lunarigo2_70af7c11-1e61-421a-b66c-9d8d6c1101d0.jpg?v=1745443466</t>
        </is>
      </c>
    </row>
    <row r="388">
      <c r="A388" t="n">
        <v>996091792</v>
      </c>
      <c r="H388" t="inlineStr">
        <is>
          <t>https://cdn.shopify.com/s/files/1/0131/0713/4528/files/lunarigo5.jpg?v=1745443466</t>
        </is>
      </c>
    </row>
    <row r="389">
      <c r="A389" t="n">
        <v>996091792</v>
      </c>
      <c r="H389" t="inlineStr">
        <is>
          <t>https://cdn.shopify.com/s/files/1/0131/0713/4528/files/lunarigo4.jpg?v=1745443466</t>
        </is>
      </c>
    </row>
    <row r="390">
      <c r="A390" t="n">
        <v>996091792</v>
      </c>
      <c r="H390" t="inlineStr">
        <is>
          <t>https://cdn.shopify.com/s/files/1/0131/0713/4528/files/Pantaloneta-de-Ciclismo-Sin-Costuras-KM200-Luna-FRONT-MUJER_b31ec5da-bd0a-4843-b8d2-11170847501e.jpg?v=1745443442</t>
        </is>
      </c>
    </row>
    <row r="391">
      <c r="A391" t="n">
        <v>996091792</v>
      </c>
      <c r="H391" t="inlineStr">
        <is>
          <t>https://cdn.shopify.com/s/files/1/0131/0713/4528/files/01_7c8e0c5c-c57b-45fd-b2cf-6bf62a77c146.jpg?v=1745443442</t>
        </is>
      </c>
    </row>
    <row r="392">
      <c r="A392" t="n">
        <v>996091792</v>
      </c>
      <c r="H392" t="inlineStr">
        <is>
          <t>https://cdn.shopify.com/s/files/1/0131/0713/4528/files/PANTALONETAS.jpg?v=1745443442</t>
        </is>
      </c>
    </row>
    <row r="393">
      <c r="A393" t="n">
        <v>996091792</v>
      </c>
      <c r="H393" t="inlineStr">
        <is>
          <t>https://cdn.shopify.com/s/files/1/0131/0713/4528/files/03_ca936678-4021-4158-8556-7e1384791540.jpg?v=1745443442</t>
        </is>
      </c>
    </row>
    <row r="394">
      <c r="A394" t="n">
        <v>996091792</v>
      </c>
      <c r="H394" t="inlineStr">
        <is>
          <t>https://cdn.shopify.com/s/files/1/0131/0713/4528/files/04.jpg?v=1745443442</t>
        </is>
      </c>
    </row>
    <row r="395">
      <c r="A395" t="n">
        <v>996091792</v>
      </c>
      <c r="B395" t="inlineStr">
        <is>
          <t>Pantaloneta de Ciclismo Sin Costuras KM200 Luna</t>
        </is>
      </c>
      <c r="H395" t="inlineStr">
        <is>
          <t>https://cdn.shopify.com/s/files/1/0131/0713/4528/files/Pantaloneta-de-Ciclismo-Sin-Costuras-KM200-Luna-FRONT-HOMBRE_8f746aad-cd17-4f92-80a4-86ff3474fd3e.jpg?v=1743088954</t>
        </is>
      </c>
    </row>
    <row r="396">
      <c r="A396" t="n">
        <v>996091792</v>
      </c>
      <c r="H396" t="inlineStr">
        <is>
          <t>https://cdn.shopify.com/s/files/1/0131/0713/4528/files/lunarigo_d3c3be2a-fa30-4689-b8d3-0a8c113fd092.jpg?v=1745443466</t>
        </is>
      </c>
    </row>
    <row r="397">
      <c r="A397" t="n">
        <v>996091792</v>
      </c>
      <c r="H397" t="inlineStr">
        <is>
          <t>https://cdn.shopify.com/s/files/1/0131/0713/4528/files/lunarigo3_cf64ce6d-0eb6-4afc-b3da-733220b8f938.jpg?v=1745443466</t>
        </is>
      </c>
    </row>
    <row r="398">
      <c r="A398" t="n">
        <v>996091792</v>
      </c>
      <c r="H398" t="inlineStr">
        <is>
          <t>https://cdn.shopify.com/s/files/1/0131/0713/4528/files/lunarigo2_70af7c11-1e61-421a-b66c-9d8d6c1101d0.jpg?v=1745443466</t>
        </is>
      </c>
    </row>
    <row r="399">
      <c r="A399" t="n">
        <v>996091792</v>
      </c>
      <c r="H399" t="inlineStr">
        <is>
          <t>https://cdn.shopify.com/s/files/1/0131/0713/4528/files/lunarigo5.jpg?v=1745443466</t>
        </is>
      </c>
    </row>
    <row r="400">
      <c r="A400" t="n">
        <v>996091792</v>
      </c>
      <c r="H400" t="inlineStr">
        <is>
          <t>https://cdn.shopify.com/s/files/1/0131/0713/4528/files/lunarigo4.jpg?v=1745443466</t>
        </is>
      </c>
    </row>
    <row r="401">
      <c r="A401" t="n">
        <v>996091792</v>
      </c>
      <c r="H401" t="inlineStr">
        <is>
          <t>https://cdn.shopify.com/s/files/1/0131/0713/4528/files/Pantaloneta-de-Ciclismo-Sin-Costuras-KM200-Luna-FRONT-MUJER_b31ec5da-bd0a-4843-b8d2-11170847501e.jpg?v=1745443442</t>
        </is>
      </c>
    </row>
    <row r="402">
      <c r="A402" t="n">
        <v>996091792</v>
      </c>
      <c r="H402" t="inlineStr">
        <is>
          <t>https://cdn.shopify.com/s/files/1/0131/0713/4528/files/01_7c8e0c5c-c57b-45fd-b2cf-6bf62a77c146.jpg?v=1745443442</t>
        </is>
      </c>
    </row>
    <row r="403">
      <c r="A403" t="n">
        <v>996091792</v>
      </c>
      <c r="H403" t="inlineStr">
        <is>
          <t>https://cdn.shopify.com/s/files/1/0131/0713/4528/files/PANTALONETAS.jpg?v=1745443442</t>
        </is>
      </c>
    </row>
    <row r="404">
      <c r="A404" t="n">
        <v>996091792</v>
      </c>
      <c r="H404" t="inlineStr">
        <is>
          <t>https://cdn.shopify.com/s/files/1/0131/0713/4528/files/03_ca936678-4021-4158-8556-7e1384791540.jpg?v=1745443442</t>
        </is>
      </c>
    </row>
    <row r="405">
      <c r="A405" t="n">
        <v>996091792</v>
      </c>
      <c r="H405" t="inlineStr">
        <is>
          <t>https://cdn.shopify.com/s/files/1/0131/0713/4528/files/04.jpg?v=1745443442</t>
        </is>
      </c>
    </row>
    <row r="406">
      <c r="A406" t="n">
        <v>996091793</v>
      </c>
      <c r="B406" t="inlineStr">
        <is>
          <t>Jersey de Ciclismo KM100 Helados Tonny 2025</t>
        </is>
      </c>
      <c r="H406" t="inlineStr">
        <is>
          <t>https://cdn.shopify.com/s/files/1/0131/0713/4528/files/JERSEY-CICLISMO-KM100-MC-TONNY-FRONT-HOMBREjpg_887a199c-1597-4b4c-b486-42da7eabcd38.jpg?v=1741268376</t>
        </is>
      </c>
    </row>
    <row r="407">
      <c r="A407" t="n">
        <v>996091793</v>
      </c>
      <c r="B407" t="inlineStr"/>
      <c r="H407" t="inlineStr">
        <is>
          <t>https://cdn.shopify.com/s/files/1/0131/0713/4528/files/JERSEY-CICLISMO-KM100-MC-TONNY-FRONT-MUJER.jpg?v=1741268376</t>
        </is>
      </c>
    </row>
    <row r="408">
      <c r="A408" t="n">
        <v>996091793</v>
      </c>
      <c r="B408" t="inlineStr"/>
      <c r="H408" t="inlineStr">
        <is>
          <t>https://cdn.shopify.com/s/files/1/0131/0713/4528/files/JERSEY-CICLISMO-KM100-MC-TONNY-BACK-HOMBRE.jpg?v=1741268376</t>
        </is>
      </c>
    </row>
    <row r="409">
      <c r="A409" t="n">
        <v>996091793</v>
      </c>
      <c r="B409" t="inlineStr"/>
      <c r="H409" t="inlineStr">
        <is>
          <t>https://cdn.shopify.com/s/files/1/0131/0713/4528/files/JERSEY-CICLISMO-KM100-MC-TONNY-BACK-MUJER.jpg?v=1741268376</t>
        </is>
      </c>
    </row>
    <row r="410">
      <c r="A410" t="n">
        <v>996091793</v>
      </c>
      <c r="B410" t="inlineStr"/>
      <c r="H410" t="inlineStr">
        <is>
          <t>https://cdn.shopify.com/s/files/1/0131/0713/4528/files/JERSEY-CICLISMO-KM100-MC-TONNY-DETALLE.jpg?v=1741268376</t>
        </is>
      </c>
    </row>
    <row r="411">
      <c r="A411" t="n">
        <v>996091793</v>
      </c>
      <c r="B411" t="inlineStr">
        <is>
          <t>Jersey de Ciclismo KM100 Helados Tonny 2025</t>
        </is>
      </c>
      <c r="H411" t="inlineStr">
        <is>
          <t>https://cdn.shopify.com/s/files/1/0131/0713/4528/files/JERSEY-CICLISMO-KM100-MC-TONNY-FRONT-HOMBREjpg_887a199c-1597-4b4c-b486-42da7eabcd38.jpg?v=1741268376</t>
        </is>
      </c>
    </row>
    <row r="412">
      <c r="A412" t="n">
        <v>996091793</v>
      </c>
      <c r="H412" t="inlineStr">
        <is>
          <t>https://cdn.shopify.com/s/files/1/0131/0713/4528/files/JERSEY-CICLISMO-KM100-MC-TONNY-FRONT-MUJER.jpg?v=1741268376</t>
        </is>
      </c>
    </row>
    <row r="413">
      <c r="A413" t="n">
        <v>996091793</v>
      </c>
      <c r="H413" t="inlineStr">
        <is>
          <t>https://cdn.shopify.com/s/files/1/0131/0713/4528/files/JERSEY-CICLISMO-KM100-MC-TONNY-BACK-HOMBRE.jpg?v=1741268376</t>
        </is>
      </c>
    </row>
    <row r="414">
      <c r="A414" t="n">
        <v>996091793</v>
      </c>
      <c r="H414" t="inlineStr">
        <is>
          <t>https://cdn.shopify.com/s/files/1/0131/0713/4528/files/JERSEY-CICLISMO-KM100-MC-TONNY-BACK-MUJER.jpg?v=1741268376</t>
        </is>
      </c>
    </row>
    <row r="415">
      <c r="A415" t="n">
        <v>996091793</v>
      </c>
      <c r="H415" t="inlineStr">
        <is>
          <t>https://cdn.shopify.com/s/files/1/0131/0713/4528/files/JERSEY-CICLISMO-KM100-MC-TONNY-DETALLE.jpg?v=1741268376</t>
        </is>
      </c>
    </row>
    <row r="416">
      <c r="A416" t="n">
        <v>996091793</v>
      </c>
      <c r="B416" t="inlineStr">
        <is>
          <t>Jersey de Ciclismo KM100 Helados Tonny 2025</t>
        </is>
      </c>
      <c r="H416" t="inlineStr">
        <is>
          <t>https://cdn.shopify.com/s/files/1/0131/0713/4528/files/JERSEY-CICLISMO-KM100-MC-TONNY-FRONT-HOMBREjpg_887a199c-1597-4b4c-b486-42da7eabcd38.jpg?v=1741268376</t>
        </is>
      </c>
    </row>
    <row r="417">
      <c r="A417" t="n">
        <v>996091793</v>
      </c>
      <c r="H417" t="inlineStr">
        <is>
          <t>https://cdn.shopify.com/s/files/1/0131/0713/4528/files/JERSEY-CICLISMO-KM100-MC-TONNY-FRONT-MUJER.jpg?v=1741268376</t>
        </is>
      </c>
    </row>
    <row r="418">
      <c r="A418" t="n">
        <v>996091793</v>
      </c>
      <c r="H418" t="inlineStr">
        <is>
          <t>https://cdn.shopify.com/s/files/1/0131/0713/4528/files/JERSEY-CICLISMO-KM100-MC-TONNY-BACK-HOMBRE.jpg?v=1741268376</t>
        </is>
      </c>
    </row>
    <row r="419">
      <c r="A419" t="n">
        <v>996091793</v>
      </c>
      <c r="H419" t="inlineStr">
        <is>
          <t>https://cdn.shopify.com/s/files/1/0131/0713/4528/files/JERSEY-CICLISMO-KM100-MC-TONNY-BACK-MUJER.jpg?v=1741268376</t>
        </is>
      </c>
    </row>
    <row r="420">
      <c r="A420" t="n">
        <v>996091793</v>
      </c>
      <c r="H420" t="inlineStr">
        <is>
          <t>https://cdn.shopify.com/s/files/1/0131/0713/4528/files/JERSEY-CICLISMO-KM100-MC-TONNY-DETALLE.jpg?v=1741268376</t>
        </is>
      </c>
    </row>
    <row r="421">
      <c r="A421" t="n">
        <v>996091793</v>
      </c>
      <c r="B421" t="inlineStr">
        <is>
          <t>Jersey de Ciclismo KM100 Helados Tonny 2025</t>
        </is>
      </c>
      <c r="H421" t="inlineStr">
        <is>
          <t>https://cdn.shopify.com/s/files/1/0131/0713/4528/files/JERSEY-CICLISMO-KM100-MC-TONNY-FRONT-HOMBREjpg_887a199c-1597-4b4c-b486-42da7eabcd38.jpg?v=1741268376</t>
        </is>
      </c>
    </row>
    <row r="422">
      <c r="A422" t="n">
        <v>996091793</v>
      </c>
      <c r="H422" t="inlineStr">
        <is>
          <t>https://cdn.shopify.com/s/files/1/0131/0713/4528/files/JERSEY-CICLISMO-KM100-MC-TONNY-FRONT-MUJER.jpg?v=1741268376</t>
        </is>
      </c>
    </row>
    <row r="423">
      <c r="A423" t="n">
        <v>996091793</v>
      </c>
      <c r="H423" t="inlineStr">
        <is>
          <t>https://cdn.shopify.com/s/files/1/0131/0713/4528/files/JERSEY-CICLISMO-KM100-MC-TONNY-BACK-HOMBRE.jpg?v=1741268376</t>
        </is>
      </c>
    </row>
    <row r="424">
      <c r="A424" t="n">
        <v>996091793</v>
      </c>
      <c r="H424" t="inlineStr">
        <is>
          <t>https://cdn.shopify.com/s/files/1/0131/0713/4528/files/JERSEY-CICLISMO-KM100-MC-TONNY-BACK-MUJER.jpg?v=1741268376</t>
        </is>
      </c>
    </row>
    <row r="425">
      <c r="A425" t="n">
        <v>996091793</v>
      </c>
      <c r="H425" t="inlineStr">
        <is>
          <t>https://cdn.shopify.com/s/files/1/0131/0713/4528/files/JERSEY-CICLISMO-KM100-MC-TONNY-DETALLE.jpg?v=1741268376</t>
        </is>
      </c>
    </row>
    <row r="426">
      <c r="A426" t="n">
        <v>996091793</v>
      </c>
      <c r="B426" t="inlineStr">
        <is>
          <t>Jersey de Ciclismo KM100 Helados Tonny 2025</t>
        </is>
      </c>
      <c r="H426" t="inlineStr">
        <is>
          <t>https://cdn.shopify.com/s/files/1/0131/0713/4528/files/JERSEY-CICLISMO-KM100-MC-TONNY-FRONT-HOMBREjpg_887a199c-1597-4b4c-b486-42da7eabcd38.jpg?v=1741268376</t>
        </is>
      </c>
    </row>
    <row r="427">
      <c r="A427" t="n">
        <v>996091793</v>
      </c>
      <c r="H427" t="inlineStr">
        <is>
          <t>https://cdn.shopify.com/s/files/1/0131/0713/4528/files/JERSEY-CICLISMO-KM100-MC-TONNY-FRONT-MUJER.jpg?v=1741268376</t>
        </is>
      </c>
    </row>
    <row r="428">
      <c r="A428" t="n">
        <v>996091793</v>
      </c>
      <c r="H428" t="inlineStr">
        <is>
          <t>https://cdn.shopify.com/s/files/1/0131/0713/4528/files/JERSEY-CICLISMO-KM100-MC-TONNY-BACK-HOMBRE.jpg?v=1741268376</t>
        </is>
      </c>
    </row>
    <row r="429">
      <c r="A429" t="n">
        <v>996091793</v>
      </c>
      <c r="H429" t="inlineStr">
        <is>
          <t>https://cdn.shopify.com/s/files/1/0131/0713/4528/files/JERSEY-CICLISMO-KM100-MC-TONNY-BACK-MUJER.jpg?v=1741268376</t>
        </is>
      </c>
    </row>
    <row r="430">
      <c r="A430" t="n">
        <v>996091793</v>
      </c>
      <c r="H430" t="inlineStr">
        <is>
          <t>https://cdn.shopify.com/s/files/1/0131/0713/4528/files/JERSEY-CICLISMO-KM100-MC-TONNY-DETALLE.jpg?v=1741268376</t>
        </is>
      </c>
    </row>
    <row r="431">
      <c r="A431" t="n">
        <v>996091793</v>
      </c>
      <c r="B431" t="inlineStr">
        <is>
          <t>Jersey de Ciclismo KM100 Helados Tonny 2025</t>
        </is>
      </c>
      <c r="H431" t="inlineStr">
        <is>
          <t>https://cdn.shopify.com/s/files/1/0131/0713/4528/files/JERSEY-CICLISMO-KM100-MC-TONNY-FRONT-HOMBREjpg_887a199c-1597-4b4c-b486-42da7eabcd38.jpg?v=1741268376</t>
        </is>
      </c>
    </row>
    <row r="432">
      <c r="A432" t="n">
        <v>996091793</v>
      </c>
      <c r="H432" t="inlineStr">
        <is>
          <t>https://cdn.shopify.com/s/files/1/0131/0713/4528/files/JERSEY-CICLISMO-KM100-MC-TONNY-FRONT-MUJER.jpg?v=1741268376</t>
        </is>
      </c>
    </row>
    <row r="433">
      <c r="A433" t="n">
        <v>996091793</v>
      </c>
      <c r="H433" t="inlineStr">
        <is>
          <t>https://cdn.shopify.com/s/files/1/0131/0713/4528/files/JERSEY-CICLISMO-KM100-MC-TONNY-BACK-HOMBRE.jpg?v=1741268376</t>
        </is>
      </c>
    </row>
    <row r="434">
      <c r="A434" t="n">
        <v>996091793</v>
      </c>
      <c r="H434" t="inlineStr">
        <is>
          <t>https://cdn.shopify.com/s/files/1/0131/0713/4528/files/JERSEY-CICLISMO-KM100-MC-TONNY-BACK-MUJER.jpg?v=1741268376</t>
        </is>
      </c>
    </row>
    <row r="435">
      <c r="A435" t="n">
        <v>996091793</v>
      </c>
      <c r="H435" t="inlineStr">
        <is>
          <t>https://cdn.shopify.com/s/files/1/0131/0713/4528/files/JERSEY-CICLISMO-KM100-MC-TONNY-DETALLE.jpg?v=1741268376</t>
        </is>
      </c>
    </row>
    <row r="436">
      <c r="A436" t="n">
        <v>996091793</v>
      </c>
      <c r="B436" t="inlineStr">
        <is>
          <t>Jersey de Ciclismo KM100 Helados Tonny 2025</t>
        </is>
      </c>
      <c r="H436" t="inlineStr">
        <is>
          <t>https://cdn.shopify.com/s/files/1/0131/0713/4528/files/JERSEY-CICLISMO-KM100-MC-TONNY-FRONT-HOMBREjpg_887a199c-1597-4b4c-b486-42da7eabcd38.jpg?v=1741268376</t>
        </is>
      </c>
    </row>
    <row r="437">
      <c r="A437" t="n">
        <v>996091793</v>
      </c>
      <c r="H437" t="inlineStr">
        <is>
          <t>https://cdn.shopify.com/s/files/1/0131/0713/4528/files/JERSEY-CICLISMO-KM100-MC-TONNY-FRONT-MUJER.jpg?v=1741268376</t>
        </is>
      </c>
    </row>
    <row r="438">
      <c r="A438" t="n">
        <v>996091793</v>
      </c>
      <c r="H438" t="inlineStr">
        <is>
          <t>https://cdn.shopify.com/s/files/1/0131/0713/4528/files/JERSEY-CICLISMO-KM100-MC-TONNY-BACK-HOMBRE.jpg?v=1741268376</t>
        </is>
      </c>
    </row>
    <row r="439">
      <c r="A439" t="n">
        <v>996091793</v>
      </c>
      <c r="H439" t="inlineStr">
        <is>
          <t>https://cdn.shopify.com/s/files/1/0131/0713/4528/files/JERSEY-CICLISMO-KM100-MC-TONNY-BACK-MUJER.jpg?v=1741268376</t>
        </is>
      </c>
    </row>
    <row r="440">
      <c r="A440" t="n">
        <v>996091793</v>
      </c>
      <c r="H440" t="inlineStr">
        <is>
          <t>https://cdn.shopify.com/s/files/1/0131/0713/4528/files/JERSEY-CICLISMO-KM100-MC-TONNY-DETALLE.jpg?v=1741268376</t>
        </is>
      </c>
    </row>
    <row r="441">
      <c r="A441" t="n">
        <v>996091794</v>
      </c>
      <c r="B441" t="inlineStr">
        <is>
          <t>Pantaloneta de Ciclismo Sin Costuras KM200 Galassia</t>
        </is>
      </c>
      <c r="H441" t="inlineStr">
        <is>
          <t>https://cdn.shopify.com/s/files/1/0131/0713/4528/files/PANTALONETA-CICLISMO-SIN-COSTURA-KM200-GALASSIA-HOMBRE-FRONT.jpg?v=1741213998</t>
        </is>
      </c>
    </row>
    <row r="442">
      <c r="A442" t="n">
        <v>996091794</v>
      </c>
      <c r="B442" t="inlineStr"/>
      <c r="H442" t="inlineStr">
        <is>
          <t>https://cdn.shopify.com/s/files/1/0131/0713/4528/files/r1.jpg?v=1745524026</t>
        </is>
      </c>
    </row>
    <row r="443">
      <c r="A443" t="n">
        <v>996091794</v>
      </c>
      <c r="B443" t="inlineStr"/>
      <c r="H443" t="inlineStr">
        <is>
          <t>https://cdn.shopify.com/s/files/1/0131/0713/4528/files/r3.jpg?v=1745524026</t>
        </is>
      </c>
    </row>
    <row r="444">
      <c r="A444" t="n">
        <v>996091794</v>
      </c>
      <c r="B444" t="inlineStr"/>
      <c r="H444" t="inlineStr">
        <is>
          <t>https://cdn.shopify.com/s/files/1/0131/0713/4528/files/r2.jpg?v=1745524026</t>
        </is>
      </c>
    </row>
    <row r="445">
      <c r="A445" t="n">
        <v>996091794</v>
      </c>
      <c r="B445" t="inlineStr"/>
      <c r="H445" t="inlineStr">
        <is>
          <t>https://cdn.shopify.com/s/files/1/0131/0713/4528/files/r4.jpg?v=1745524026</t>
        </is>
      </c>
    </row>
    <row r="446">
      <c r="A446" t="n">
        <v>996091794</v>
      </c>
      <c r="B446" t="inlineStr"/>
      <c r="H446" t="inlineStr">
        <is>
          <t>https://cdn.shopify.com/s/files/1/0131/0713/4528/files/PANTALONETA-CICLISMO-SIN-COSTURAS-KM200-GALASSIA-MUJER-FRONT.jpg?v=1745524026</t>
        </is>
      </c>
    </row>
    <row r="447">
      <c r="A447" t="n">
        <v>996091794</v>
      </c>
      <c r="B447" t="inlineStr"/>
      <c r="H447" t="inlineStr">
        <is>
          <t>https://cdn.shopify.com/s/files/1/0131/0713/4528/files/02-galassia.jpg?v=1745524026</t>
        </is>
      </c>
    </row>
    <row r="448">
      <c r="A448" t="n">
        <v>996091794</v>
      </c>
      <c r="B448" t="inlineStr"/>
      <c r="H448" t="inlineStr">
        <is>
          <t>https://cdn.shopify.com/s/files/1/0131/0713/4528/files/01-galassia.jpg?v=1745524026</t>
        </is>
      </c>
    </row>
    <row r="449">
      <c r="A449" t="n">
        <v>996091794</v>
      </c>
      <c r="B449" t="inlineStr">
        <is>
          <t>Pantaloneta de Ciclismo Sin Costuras KM200 Galassia</t>
        </is>
      </c>
      <c r="H449" t="inlineStr">
        <is>
          <t>https://cdn.shopify.com/s/files/1/0131/0713/4528/files/PANTALONETA-CICLISMO-SIN-COSTURA-KM200-GALASSIA-HOMBRE-FRONT.jpg?v=1741213998</t>
        </is>
      </c>
    </row>
    <row r="450">
      <c r="A450" t="n">
        <v>996091794</v>
      </c>
      <c r="H450" t="inlineStr">
        <is>
          <t>https://cdn.shopify.com/s/files/1/0131/0713/4528/files/r1.jpg?v=1745524026</t>
        </is>
      </c>
    </row>
    <row r="451">
      <c r="A451" t="n">
        <v>996091794</v>
      </c>
      <c r="H451" t="inlineStr">
        <is>
          <t>https://cdn.shopify.com/s/files/1/0131/0713/4528/files/r3.jpg?v=1745524026</t>
        </is>
      </c>
    </row>
    <row r="452">
      <c r="A452" t="n">
        <v>996091794</v>
      </c>
      <c r="H452" t="inlineStr">
        <is>
          <t>https://cdn.shopify.com/s/files/1/0131/0713/4528/files/r2.jpg?v=1745524026</t>
        </is>
      </c>
    </row>
    <row r="453">
      <c r="A453" t="n">
        <v>996091794</v>
      </c>
      <c r="H453" t="inlineStr">
        <is>
          <t>https://cdn.shopify.com/s/files/1/0131/0713/4528/files/r4.jpg?v=1745524026</t>
        </is>
      </c>
    </row>
    <row r="454">
      <c r="A454" t="n">
        <v>996091794</v>
      </c>
      <c r="H454" t="inlineStr">
        <is>
          <t>https://cdn.shopify.com/s/files/1/0131/0713/4528/files/PANTALONETA-CICLISMO-SIN-COSTURAS-KM200-GALASSIA-MUJER-FRONT.jpg?v=1745524026</t>
        </is>
      </c>
    </row>
    <row r="455">
      <c r="A455" t="n">
        <v>996091794</v>
      </c>
      <c r="H455" t="inlineStr">
        <is>
          <t>https://cdn.shopify.com/s/files/1/0131/0713/4528/files/02-galassia.jpg?v=1745524026</t>
        </is>
      </c>
    </row>
    <row r="456">
      <c r="A456" t="n">
        <v>996091794</v>
      </c>
      <c r="H456" t="inlineStr">
        <is>
          <t>https://cdn.shopify.com/s/files/1/0131/0713/4528/files/01-galassia.jpg?v=1745524026</t>
        </is>
      </c>
    </row>
    <row r="457">
      <c r="A457" t="n">
        <v>996091794</v>
      </c>
      <c r="B457" t="inlineStr">
        <is>
          <t>Pantaloneta de Ciclismo Sin Costuras KM200 Galassia</t>
        </is>
      </c>
      <c r="H457" t="inlineStr">
        <is>
          <t>https://cdn.shopify.com/s/files/1/0131/0713/4528/files/PANTALONETA-CICLISMO-SIN-COSTURA-KM200-GALASSIA-HOMBRE-FRONT.jpg?v=1741213998</t>
        </is>
      </c>
    </row>
    <row r="458">
      <c r="A458" t="n">
        <v>996091794</v>
      </c>
      <c r="H458" t="inlineStr">
        <is>
          <t>https://cdn.shopify.com/s/files/1/0131/0713/4528/files/r1.jpg?v=1745524026</t>
        </is>
      </c>
    </row>
    <row r="459">
      <c r="A459" t="n">
        <v>996091794</v>
      </c>
      <c r="H459" t="inlineStr">
        <is>
          <t>https://cdn.shopify.com/s/files/1/0131/0713/4528/files/r3.jpg?v=1745524026</t>
        </is>
      </c>
    </row>
    <row r="460">
      <c r="A460" t="n">
        <v>996091794</v>
      </c>
      <c r="H460" t="inlineStr">
        <is>
          <t>https://cdn.shopify.com/s/files/1/0131/0713/4528/files/r2.jpg?v=1745524026</t>
        </is>
      </c>
    </row>
    <row r="461">
      <c r="A461" t="n">
        <v>996091794</v>
      </c>
      <c r="H461" t="inlineStr">
        <is>
          <t>https://cdn.shopify.com/s/files/1/0131/0713/4528/files/r4.jpg?v=1745524026</t>
        </is>
      </c>
    </row>
    <row r="462">
      <c r="A462" t="n">
        <v>996091794</v>
      </c>
      <c r="H462" t="inlineStr">
        <is>
          <t>https://cdn.shopify.com/s/files/1/0131/0713/4528/files/PANTALONETA-CICLISMO-SIN-COSTURAS-KM200-GALASSIA-MUJER-FRONT.jpg?v=1745524026</t>
        </is>
      </c>
    </row>
    <row r="463">
      <c r="A463" t="n">
        <v>996091794</v>
      </c>
      <c r="H463" t="inlineStr">
        <is>
          <t>https://cdn.shopify.com/s/files/1/0131/0713/4528/files/02-galassia.jpg?v=1745524026</t>
        </is>
      </c>
    </row>
    <row r="464">
      <c r="A464" t="n">
        <v>996091794</v>
      </c>
      <c r="H464" t="inlineStr">
        <is>
          <t>https://cdn.shopify.com/s/files/1/0131/0713/4528/files/01-galassia.jpg?v=1745524026</t>
        </is>
      </c>
    </row>
    <row r="465">
      <c r="A465" t="n">
        <v>996091794</v>
      </c>
      <c r="B465" t="inlineStr">
        <is>
          <t>Pantaloneta de Ciclismo Sin Costuras KM200 Galassia</t>
        </is>
      </c>
      <c r="H465" t="inlineStr">
        <is>
          <t>https://cdn.shopify.com/s/files/1/0131/0713/4528/files/PANTALONETA-CICLISMO-SIN-COSTURA-KM200-GALASSIA-HOMBRE-FRONT.jpg?v=1741213998</t>
        </is>
      </c>
    </row>
    <row r="466">
      <c r="A466" t="n">
        <v>996091794</v>
      </c>
      <c r="H466" t="inlineStr">
        <is>
          <t>https://cdn.shopify.com/s/files/1/0131/0713/4528/files/r1.jpg?v=1745524026</t>
        </is>
      </c>
    </row>
    <row r="467">
      <c r="A467" t="n">
        <v>996091794</v>
      </c>
      <c r="H467" t="inlineStr">
        <is>
          <t>https://cdn.shopify.com/s/files/1/0131/0713/4528/files/r3.jpg?v=1745524026</t>
        </is>
      </c>
    </row>
    <row r="468">
      <c r="A468" t="n">
        <v>996091794</v>
      </c>
      <c r="H468" t="inlineStr">
        <is>
          <t>https://cdn.shopify.com/s/files/1/0131/0713/4528/files/r2.jpg?v=1745524026</t>
        </is>
      </c>
    </row>
    <row r="469">
      <c r="A469" t="n">
        <v>996091794</v>
      </c>
      <c r="H469" t="inlineStr">
        <is>
          <t>https://cdn.shopify.com/s/files/1/0131/0713/4528/files/r4.jpg?v=1745524026</t>
        </is>
      </c>
    </row>
    <row r="470">
      <c r="A470" t="n">
        <v>996091794</v>
      </c>
      <c r="H470" t="inlineStr">
        <is>
          <t>https://cdn.shopify.com/s/files/1/0131/0713/4528/files/PANTALONETA-CICLISMO-SIN-COSTURAS-KM200-GALASSIA-MUJER-FRONT.jpg?v=1745524026</t>
        </is>
      </c>
    </row>
    <row r="471">
      <c r="A471" t="n">
        <v>996091794</v>
      </c>
      <c r="H471" t="inlineStr">
        <is>
          <t>https://cdn.shopify.com/s/files/1/0131/0713/4528/files/02-galassia.jpg?v=1745524026</t>
        </is>
      </c>
    </row>
    <row r="472">
      <c r="A472" t="n">
        <v>996091794</v>
      </c>
      <c r="H472" t="inlineStr">
        <is>
          <t>https://cdn.shopify.com/s/files/1/0131/0713/4528/files/01-galassia.jpg?v=1745524026</t>
        </is>
      </c>
    </row>
    <row r="473">
      <c r="A473" t="n">
        <v>996091794</v>
      </c>
      <c r="B473" t="inlineStr">
        <is>
          <t>Pantaloneta de Ciclismo Sin Costuras KM200 Galassia</t>
        </is>
      </c>
      <c r="H473" t="inlineStr">
        <is>
          <t>https://cdn.shopify.com/s/files/1/0131/0713/4528/files/PANTALONETA-CICLISMO-SIN-COSTURA-KM200-GALASSIA-HOMBRE-FRONT.jpg?v=1741213998</t>
        </is>
      </c>
    </row>
    <row r="474">
      <c r="A474" t="n">
        <v>996091794</v>
      </c>
      <c r="H474" t="inlineStr">
        <is>
          <t>https://cdn.shopify.com/s/files/1/0131/0713/4528/files/r1.jpg?v=1745524026</t>
        </is>
      </c>
    </row>
    <row r="475">
      <c r="A475" t="n">
        <v>996091794</v>
      </c>
      <c r="H475" t="inlineStr">
        <is>
          <t>https://cdn.shopify.com/s/files/1/0131/0713/4528/files/r3.jpg?v=1745524026</t>
        </is>
      </c>
    </row>
    <row r="476">
      <c r="A476" t="n">
        <v>996091794</v>
      </c>
      <c r="H476" t="inlineStr">
        <is>
          <t>https://cdn.shopify.com/s/files/1/0131/0713/4528/files/r2.jpg?v=1745524026</t>
        </is>
      </c>
    </row>
    <row r="477">
      <c r="A477" t="n">
        <v>996091794</v>
      </c>
      <c r="H477" t="inlineStr">
        <is>
          <t>https://cdn.shopify.com/s/files/1/0131/0713/4528/files/r4.jpg?v=1745524026</t>
        </is>
      </c>
    </row>
    <row r="478">
      <c r="A478" t="n">
        <v>996091794</v>
      </c>
      <c r="H478" t="inlineStr">
        <is>
          <t>https://cdn.shopify.com/s/files/1/0131/0713/4528/files/PANTALONETA-CICLISMO-SIN-COSTURAS-KM200-GALASSIA-MUJER-FRONT.jpg?v=1745524026</t>
        </is>
      </c>
    </row>
    <row r="479">
      <c r="A479" t="n">
        <v>996091794</v>
      </c>
      <c r="H479" t="inlineStr">
        <is>
          <t>https://cdn.shopify.com/s/files/1/0131/0713/4528/files/02-galassia.jpg?v=1745524026</t>
        </is>
      </c>
    </row>
    <row r="480">
      <c r="A480" t="n">
        <v>996091794</v>
      </c>
      <c r="H480" t="inlineStr">
        <is>
          <t>https://cdn.shopify.com/s/files/1/0131/0713/4528/files/01-galassia.jpg?v=1745524026</t>
        </is>
      </c>
    </row>
    <row r="481">
      <c r="A481" t="n">
        <v>996091794</v>
      </c>
      <c r="B481" t="inlineStr">
        <is>
          <t>Pantaloneta de Ciclismo Sin Costuras KM200 Galassia</t>
        </is>
      </c>
      <c r="H481" t="inlineStr">
        <is>
          <t>https://cdn.shopify.com/s/files/1/0131/0713/4528/files/PANTALONETA-CICLISMO-SIN-COSTURA-KM200-GALASSIA-HOMBRE-FRONT.jpg?v=1741213998</t>
        </is>
      </c>
    </row>
    <row r="482">
      <c r="A482" t="n">
        <v>996091794</v>
      </c>
      <c r="H482" t="inlineStr">
        <is>
          <t>https://cdn.shopify.com/s/files/1/0131/0713/4528/files/r1.jpg?v=1745524026</t>
        </is>
      </c>
    </row>
    <row r="483">
      <c r="A483" t="n">
        <v>996091794</v>
      </c>
      <c r="H483" t="inlineStr">
        <is>
          <t>https://cdn.shopify.com/s/files/1/0131/0713/4528/files/r3.jpg?v=1745524026</t>
        </is>
      </c>
    </row>
    <row r="484">
      <c r="A484" t="n">
        <v>996091794</v>
      </c>
      <c r="H484" t="inlineStr">
        <is>
          <t>https://cdn.shopify.com/s/files/1/0131/0713/4528/files/r2.jpg?v=1745524026</t>
        </is>
      </c>
    </row>
    <row r="485">
      <c r="A485" t="n">
        <v>996091794</v>
      </c>
      <c r="H485" t="inlineStr">
        <is>
          <t>https://cdn.shopify.com/s/files/1/0131/0713/4528/files/r4.jpg?v=1745524026</t>
        </is>
      </c>
    </row>
    <row r="486">
      <c r="A486" t="n">
        <v>996091794</v>
      </c>
      <c r="H486" t="inlineStr">
        <is>
          <t>https://cdn.shopify.com/s/files/1/0131/0713/4528/files/PANTALONETA-CICLISMO-SIN-COSTURAS-KM200-GALASSIA-MUJER-FRONT.jpg?v=1745524026</t>
        </is>
      </c>
    </row>
    <row r="487">
      <c r="A487" t="n">
        <v>996091794</v>
      </c>
      <c r="H487" t="inlineStr">
        <is>
          <t>https://cdn.shopify.com/s/files/1/0131/0713/4528/files/02-galassia.jpg?v=1745524026</t>
        </is>
      </c>
    </row>
    <row r="488">
      <c r="A488" t="n">
        <v>996091794</v>
      </c>
      <c r="H488" t="inlineStr">
        <is>
          <t>https://cdn.shopify.com/s/files/1/0131/0713/4528/files/01-galassia.jpg?v=1745524026</t>
        </is>
      </c>
    </row>
    <row r="489">
      <c r="A489" t="n">
        <v>996091794</v>
      </c>
      <c r="B489" t="inlineStr">
        <is>
          <t>Pantaloneta de Ciclismo Sin Costuras KM200 Galassia</t>
        </is>
      </c>
      <c r="H489" t="inlineStr">
        <is>
          <t>https://cdn.shopify.com/s/files/1/0131/0713/4528/files/PANTALONETA-CICLISMO-SIN-COSTURA-KM200-GALASSIA-HOMBRE-FRONT.jpg?v=1741213998</t>
        </is>
      </c>
    </row>
    <row r="490">
      <c r="A490" t="n">
        <v>996091794</v>
      </c>
      <c r="H490" t="inlineStr">
        <is>
          <t>https://cdn.shopify.com/s/files/1/0131/0713/4528/files/r1.jpg?v=1745524026</t>
        </is>
      </c>
    </row>
    <row r="491">
      <c r="A491" t="n">
        <v>996091794</v>
      </c>
      <c r="H491" t="inlineStr">
        <is>
          <t>https://cdn.shopify.com/s/files/1/0131/0713/4528/files/r3.jpg?v=1745524026</t>
        </is>
      </c>
    </row>
    <row r="492">
      <c r="A492" t="n">
        <v>996091794</v>
      </c>
      <c r="H492" t="inlineStr">
        <is>
          <t>https://cdn.shopify.com/s/files/1/0131/0713/4528/files/r2.jpg?v=1745524026</t>
        </is>
      </c>
    </row>
    <row r="493">
      <c r="A493" t="n">
        <v>996091794</v>
      </c>
      <c r="H493" t="inlineStr">
        <is>
          <t>https://cdn.shopify.com/s/files/1/0131/0713/4528/files/r4.jpg?v=1745524026</t>
        </is>
      </c>
    </row>
    <row r="494">
      <c r="A494" t="n">
        <v>996091794</v>
      </c>
      <c r="H494" t="inlineStr">
        <is>
          <t>https://cdn.shopify.com/s/files/1/0131/0713/4528/files/PANTALONETA-CICLISMO-SIN-COSTURAS-KM200-GALASSIA-MUJER-FRONT.jpg?v=1745524026</t>
        </is>
      </c>
    </row>
    <row r="495">
      <c r="A495" t="n">
        <v>996091794</v>
      </c>
      <c r="H495" t="inlineStr">
        <is>
          <t>https://cdn.shopify.com/s/files/1/0131/0713/4528/files/02-galassia.jpg?v=1745524026</t>
        </is>
      </c>
    </row>
    <row r="496">
      <c r="A496" t="n">
        <v>996091794</v>
      </c>
      <c r="H496" t="inlineStr">
        <is>
          <t>https://cdn.shopify.com/s/files/1/0131/0713/4528/files/01-galassia.jpg?v=1745524026</t>
        </is>
      </c>
    </row>
    <row r="497">
      <c r="A497" t="n">
        <v>996091794</v>
      </c>
      <c r="B497" t="inlineStr">
        <is>
          <t>Pantaloneta de Ciclismo Sin Costuras KM200 Galassia</t>
        </is>
      </c>
      <c r="H497" t="inlineStr">
        <is>
          <t>https://cdn.shopify.com/s/files/1/0131/0713/4528/files/PANTALONETA-CICLISMO-SIN-COSTURA-KM200-GALASSIA-HOMBRE-FRONT.jpg?v=1741213998</t>
        </is>
      </c>
    </row>
    <row r="498">
      <c r="A498" t="n">
        <v>996091794</v>
      </c>
      <c r="H498" t="inlineStr">
        <is>
          <t>https://cdn.shopify.com/s/files/1/0131/0713/4528/files/r1.jpg?v=1745524026</t>
        </is>
      </c>
    </row>
    <row r="499">
      <c r="A499" t="n">
        <v>996091794</v>
      </c>
      <c r="H499" t="inlineStr">
        <is>
          <t>https://cdn.shopify.com/s/files/1/0131/0713/4528/files/r3.jpg?v=1745524026</t>
        </is>
      </c>
    </row>
    <row r="500">
      <c r="A500" t="n">
        <v>996091794</v>
      </c>
      <c r="H500" t="inlineStr">
        <is>
          <t>https://cdn.shopify.com/s/files/1/0131/0713/4528/files/r2.jpg?v=1745524026</t>
        </is>
      </c>
    </row>
    <row r="501">
      <c r="A501" t="n">
        <v>996091794</v>
      </c>
      <c r="H501" t="inlineStr">
        <is>
          <t>https://cdn.shopify.com/s/files/1/0131/0713/4528/files/r4.jpg?v=1745524026</t>
        </is>
      </c>
    </row>
    <row r="502">
      <c r="A502" t="n">
        <v>996091794</v>
      </c>
      <c r="H502" t="inlineStr">
        <is>
          <t>https://cdn.shopify.com/s/files/1/0131/0713/4528/files/PANTALONETA-CICLISMO-SIN-COSTURAS-KM200-GALASSIA-MUJER-FRONT.jpg?v=1745524026</t>
        </is>
      </c>
    </row>
    <row r="503">
      <c r="A503" t="n">
        <v>996091794</v>
      </c>
      <c r="H503" t="inlineStr">
        <is>
          <t>https://cdn.shopify.com/s/files/1/0131/0713/4528/files/02-galassia.jpg?v=1745524026</t>
        </is>
      </c>
    </row>
    <row r="504">
      <c r="A504" t="n">
        <v>996091794</v>
      </c>
      <c r="H504" t="inlineStr">
        <is>
          <t>https://cdn.shopify.com/s/files/1/0131/0713/4528/files/01-galassia.jpg?v=1745524026</t>
        </is>
      </c>
    </row>
    <row r="505">
      <c r="A505" t="n">
        <v>996091794</v>
      </c>
      <c r="B505" t="inlineStr">
        <is>
          <t>Pantaloneta de Ciclismo Sin Costuras KM200 Galassia</t>
        </is>
      </c>
      <c r="H505" t="inlineStr">
        <is>
          <t>https://cdn.shopify.com/s/files/1/0131/0713/4528/files/PANTALONETA-CICLISMO-SIN-COSTURA-KM200-GALASSIA-HOMBRE-FRONT.jpg?v=1741213998</t>
        </is>
      </c>
    </row>
    <row r="506">
      <c r="A506" t="n">
        <v>996091794</v>
      </c>
      <c r="H506" t="inlineStr">
        <is>
          <t>https://cdn.shopify.com/s/files/1/0131/0713/4528/files/r1.jpg?v=1745524026</t>
        </is>
      </c>
    </row>
    <row r="507">
      <c r="A507" t="n">
        <v>996091794</v>
      </c>
      <c r="H507" t="inlineStr">
        <is>
          <t>https://cdn.shopify.com/s/files/1/0131/0713/4528/files/r3.jpg?v=1745524026</t>
        </is>
      </c>
    </row>
    <row r="508">
      <c r="A508" t="n">
        <v>996091794</v>
      </c>
      <c r="H508" t="inlineStr">
        <is>
          <t>https://cdn.shopify.com/s/files/1/0131/0713/4528/files/r2.jpg?v=1745524026</t>
        </is>
      </c>
    </row>
    <row r="509">
      <c r="A509" t="n">
        <v>996091794</v>
      </c>
      <c r="H509" t="inlineStr">
        <is>
          <t>https://cdn.shopify.com/s/files/1/0131/0713/4528/files/r4.jpg?v=1745524026</t>
        </is>
      </c>
    </row>
    <row r="510">
      <c r="A510" t="n">
        <v>996091794</v>
      </c>
      <c r="H510" t="inlineStr">
        <is>
          <t>https://cdn.shopify.com/s/files/1/0131/0713/4528/files/PANTALONETA-CICLISMO-SIN-COSTURAS-KM200-GALASSIA-MUJER-FRONT.jpg?v=1745524026</t>
        </is>
      </c>
    </row>
    <row r="511">
      <c r="A511" t="n">
        <v>996091794</v>
      </c>
      <c r="H511" t="inlineStr">
        <is>
          <t>https://cdn.shopify.com/s/files/1/0131/0713/4528/files/02-galassia.jpg?v=1745524026</t>
        </is>
      </c>
    </row>
    <row r="512">
      <c r="A512" t="n">
        <v>996091794</v>
      </c>
      <c r="H512" t="inlineStr">
        <is>
          <t>https://cdn.shopify.com/s/files/1/0131/0713/4528/files/01-galassia.jpg?v=1745524026</t>
        </is>
      </c>
    </row>
    <row r="513">
      <c r="A513" t="n">
        <v>996091794</v>
      </c>
      <c r="B513" t="inlineStr">
        <is>
          <t>Pantaloneta de Ciclismo Sin Costuras KM200 Galassia</t>
        </is>
      </c>
      <c r="H513" t="inlineStr">
        <is>
          <t>https://cdn.shopify.com/s/files/1/0131/0713/4528/files/PANTALONETA-CICLISMO-SIN-COSTURA-KM200-GALASSIA-HOMBRE-FRONT.jpg?v=1741213998</t>
        </is>
      </c>
    </row>
    <row r="514">
      <c r="A514" t="n">
        <v>996091794</v>
      </c>
      <c r="H514" t="inlineStr">
        <is>
          <t>https://cdn.shopify.com/s/files/1/0131/0713/4528/files/r1.jpg?v=1745524026</t>
        </is>
      </c>
    </row>
    <row r="515">
      <c r="A515" t="n">
        <v>996091794</v>
      </c>
      <c r="H515" t="inlineStr">
        <is>
          <t>https://cdn.shopify.com/s/files/1/0131/0713/4528/files/r3.jpg?v=1745524026</t>
        </is>
      </c>
    </row>
    <row r="516">
      <c r="A516" t="n">
        <v>996091794</v>
      </c>
      <c r="H516" t="inlineStr">
        <is>
          <t>https://cdn.shopify.com/s/files/1/0131/0713/4528/files/r2.jpg?v=1745524026</t>
        </is>
      </c>
    </row>
    <row r="517">
      <c r="A517" t="n">
        <v>996091794</v>
      </c>
      <c r="H517" t="inlineStr">
        <is>
          <t>https://cdn.shopify.com/s/files/1/0131/0713/4528/files/r4.jpg?v=1745524026</t>
        </is>
      </c>
    </row>
    <row r="518">
      <c r="A518" t="n">
        <v>996091794</v>
      </c>
      <c r="H518" t="inlineStr">
        <is>
          <t>https://cdn.shopify.com/s/files/1/0131/0713/4528/files/PANTALONETA-CICLISMO-SIN-COSTURAS-KM200-GALASSIA-MUJER-FRONT.jpg?v=1745524026</t>
        </is>
      </c>
    </row>
    <row r="519">
      <c r="A519" t="n">
        <v>996091794</v>
      </c>
      <c r="H519" t="inlineStr">
        <is>
          <t>https://cdn.shopify.com/s/files/1/0131/0713/4528/files/02-galassia.jpg?v=1745524026</t>
        </is>
      </c>
    </row>
    <row r="520">
      <c r="A520" t="n">
        <v>996091794</v>
      </c>
      <c r="H520" t="inlineStr">
        <is>
          <t>https://cdn.shopify.com/s/files/1/0131/0713/4528/files/01-galassia.jpg?v=1745524026</t>
        </is>
      </c>
    </row>
    <row r="521">
      <c r="A521" t="n">
        <v>996091794</v>
      </c>
      <c r="B521" t="inlineStr">
        <is>
          <t>Pantaloneta de Ciclismo Sin Costuras KM200 Galassia</t>
        </is>
      </c>
      <c r="H521" t="inlineStr">
        <is>
          <t>https://cdn.shopify.com/s/files/1/0131/0713/4528/files/PANTALONETA-CICLISMO-SIN-COSTURA-KM200-GALASSIA-HOMBRE-FRONT.jpg?v=1741213998</t>
        </is>
      </c>
    </row>
    <row r="522">
      <c r="A522" t="n">
        <v>996091794</v>
      </c>
      <c r="H522" t="inlineStr">
        <is>
          <t>https://cdn.shopify.com/s/files/1/0131/0713/4528/files/r1.jpg?v=1745524026</t>
        </is>
      </c>
    </row>
    <row r="523">
      <c r="A523" t="n">
        <v>996091794</v>
      </c>
      <c r="H523" t="inlineStr">
        <is>
          <t>https://cdn.shopify.com/s/files/1/0131/0713/4528/files/r3.jpg?v=1745524026</t>
        </is>
      </c>
    </row>
    <row r="524">
      <c r="A524" t="n">
        <v>996091794</v>
      </c>
      <c r="H524" t="inlineStr">
        <is>
          <t>https://cdn.shopify.com/s/files/1/0131/0713/4528/files/r2.jpg?v=1745524026</t>
        </is>
      </c>
    </row>
    <row r="525">
      <c r="A525" t="n">
        <v>996091794</v>
      </c>
      <c r="H525" t="inlineStr">
        <is>
          <t>https://cdn.shopify.com/s/files/1/0131/0713/4528/files/r4.jpg?v=1745524026</t>
        </is>
      </c>
    </row>
    <row r="526">
      <c r="A526" t="n">
        <v>996091794</v>
      </c>
      <c r="H526" t="inlineStr">
        <is>
          <t>https://cdn.shopify.com/s/files/1/0131/0713/4528/files/PANTALONETA-CICLISMO-SIN-COSTURAS-KM200-GALASSIA-MUJER-FRONT.jpg?v=1745524026</t>
        </is>
      </c>
    </row>
    <row r="527">
      <c r="A527" t="n">
        <v>996091794</v>
      </c>
      <c r="H527" t="inlineStr">
        <is>
          <t>https://cdn.shopify.com/s/files/1/0131/0713/4528/files/02-galassia.jpg?v=1745524026</t>
        </is>
      </c>
    </row>
    <row r="528">
      <c r="A528" t="n">
        <v>996091794</v>
      </c>
      <c r="H528" t="inlineStr">
        <is>
          <t>https://cdn.shopify.com/s/files/1/0131/0713/4528/files/01-galassia.jpg?v=1745524026</t>
        </is>
      </c>
    </row>
    <row r="529">
      <c r="A529" t="n">
        <v>996091795</v>
      </c>
      <c r="B529" t="inlineStr">
        <is>
          <t>Pantaloneta de Ciclismo Sin Costuras KM200 Black Gofrada</t>
        </is>
      </c>
      <c r="H529" t="inlineStr">
        <is>
          <t>https://cdn.shopify.com/s/files/1/0131/0713/4528/files/PANTALONETA_CICLISMO_SINCOSTURA_KM200_BLACK_GOFRADA_FRONT_HOMBRE.jpg?v=1741185529</t>
        </is>
      </c>
    </row>
    <row r="530">
      <c r="A530" t="n">
        <v>996091795</v>
      </c>
      <c r="B530" t="inlineStr"/>
      <c r="H530" t="inlineStr">
        <is>
          <t>https://cdn.shopify.com/s/files/1/0131/0713/4528/files/PANTALONETA_GOFRADA_0003_JPG-286.jpg?v=1744647186</t>
        </is>
      </c>
    </row>
    <row r="531">
      <c r="A531" t="n">
        <v>996091795</v>
      </c>
      <c r="B531" t="inlineStr"/>
      <c r="H531" t="inlineStr">
        <is>
          <t>https://cdn.shopify.com/s/files/1/0131/0713/4528/files/PANTALONETA_GOFRADA_0001_JPG-271.jpg?v=1744660322</t>
        </is>
      </c>
    </row>
    <row r="532">
      <c r="A532" t="n">
        <v>996091795</v>
      </c>
      <c r="B532" t="inlineStr"/>
      <c r="H532" t="inlineStr">
        <is>
          <t>https://cdn.shopify.com/s/files/1/0131/0713/4528/files/rigogofr_8149a5c8-5d35-432b-b3b5-7982c6d97429.jpg?v=1745591274</t>
        </is>
      </c>
    </row>
    <row r="533">
      <c r="A533" t="n">
        <v>996091795</v>
      </c>
      <c r="B533" t="inlineStr"/>
      <c r="H533" t="inlineStr">
        <is>
          <t>https://cdn.shopify.com/s/files/1/0131/0713/4528/files/PANTALONETA_GOFRADA_0000_JPG-276.jpg?v=1745591274</t>
        </is>
      </c>
    </row>
    <row r="534">
      <c r="A534" t="n">
        <v>996091795</v>
      </c>
      <c r="B534" t="inlineStr"/>
      <c r="H534" t="inlineStr">
        <is>
          <t>https://cdn.shopify.com/s/files/1/0131/0713/4528/files/gofradar.jpg?v=1744660322</t>
        </is>
      </c>
    </row>
    <row r="535">
      <c r="A535" t="n">
        <v>996091795</v>
      </c>
      <c r="B535" t="inlineStr"/>
      <c r="H535" t="inlineStr">
        <is>
          <t>https://cdn.shopify.com/s/files/1/0131/0713/4528/files/PANTALONETA_CICLISMO_SINCOSTURA_KM200_BLACK_GOFRADA_FRONT_MUJER.jpg?v=1744660322</t>
        </is>
      </c>
    </row>
    <row r="536">
      <c r="A536" t="n">
        <v>996091795</v>
      </c>
      <c r="B536" t="inlineStr"/>
      <c r="H536" t="inlineStr">
        <is>
          <t>https://cdn.shopify.com/s/files/1/0131/0713/4528/files/gofrada1.jpg?v=1744660322</t>
        </is>
      </c>
    </row>
    <row r="537">
      <c r="A537" t="n">
        <v>996091795</v>
      </c>
      <c r="B537" t="inlineStr"/>
      <c r="H537" t="inlineStr">
        <is>
          <t>https://cdn.shopify.com/s/files/1/0131/0713/4528/files/gofrada2.jpg?v=1744660322</t>
        </is>
      </c>
    </row>
    <row r="538">
      <c r="A538" t="n">
        <v>996091795</v>
      </c>
      <c r="B538" t="inlineStr"/>
      <c r="H538" t="inlineStr">
        <is>
          <t>https://cdn.shopify.com/s/files/1/0131/0713/4528/files/gofrado4.jpg?v=1744660322</t>
        </is>
      </c>
    </row>
    <row r="539">
      <c r="A539" t="n">
        <v>996091795</v>
      </c>
      <c r="B539" t="inlineStr"/>
      <c r="H539" t="inlineStr">
        <is>
          <t>https://cdn.shopify.com/s/files/1/0131/0713/4528/files/gofrada3.jpg?v=1744660322</t>
        </is>
      </c>
    </row>
    <row r="540">
      <c r="A540" t="n">
        <v>996091795</v>
      </c>
      <c r="B540" t="inlineStr">
        <is>
          <t>Pantaloneta de Ciclismo Sin Costuras KM200 Black Gofrada</t>
        </is>
      </c>
      <c r="H540" t="inlineStr">
        <is>
          <t>https://cdn.shopify.com/s/files/1/0131/0713/4528/files/PANTALONETA_CICLISMO_SINCOSTURA_KM200_BLACK_GOFRADA_FRONT_HOMBRE.jpg?v=1741185529</t>
        </is>
      </c>
    </row>
    <row r="541">
      <c r="A541" t="n">
        <v>996091795</v>
      </c>
      <c r="H541" t="inlineStr">
        <is>
          <t>https://cdn.shopify.com/s/files/1/0131/0713/4528/files/PANTALONETA_GOFRADA_0003_JPG-286.jpg?v=1744647186</t>
        </is>
      </c>
    </row>
    <row r="542">
      <c r="A542" t="n">
        <v>996091795</v>
      </c>
      <c r="H542" t="inlineStr">
        <is>
          <t>https://cdn.shopify.com/s/files/1/0131/0713/4528/files/PANTALONETA_GOFRADA_0001_JPG-271.jpg?v=1744660322</t>
        </is>
      </c>
    </row>
    <row r="543">
      <c r="A543" t="n">
        <v>996091795</v>
      </c>
      <c r="H543" t="inlineStr">
        <is>
          <t>https://cdn.shopify.com/s/files/1/0131/0713/4528/files/rigogofr_8149a5c8-5d35-432b-b3b5-7982c6d97429.jpg?v=1745591274</t>
        </is>
      </c>
    </row>
    <row r="544">
      <c r="A544" t="n">
        <v>996091795</v>
      </c>
      <c r="H544" t="inlineStr">
        <is>
          <t>https://cdn.shopify.com/s/files/1/0131/0713/4528/files/PANTALONETA_GOFRADA_0000_JPG-276.jpg?v=1745591274</t>
        </is>
      </c>
    </row>
    <row r="545">
      <c r="A545" t="n">
        <v>996091795</v>
      </c>
      <c r="H545" t="inlineStr">
        <is>
          <t>https://cdn.shopify.com/s/files/1/0131/0713/4528/files/gofradar.jpg?v=1744660322</t>
        </is>
      </c>
    </row>
    <row r="546">
      <c r="A546" t="n">
        <v>996091795</v>
      </c>
      <c r="H546" t="inlineStr">
        <is>
          <t>https://cdn.shopify.com/s/files/1/0131/0713/4528/files/PANTALONETA_CICLISMO_SINCOSTURA_KM200_BLACK_GOFRADA_FRONT_MUJER.jpg?v=1744660322</t>
        </is>
      </c>
    </row>
    <row r="547">
      <c r="A547" t="n">
        <v>996091795</v>
      </c>
      <c r="H547" t="inlineStr">
        <is>
          <t>https://cdn.shopify.com/s/files/1/0131/0713/4528/files/gofrada1.jpg?v=1744660322</t>
        </is>
      </c>
    </row>
    <row r="548">
      <c r="A548" t="n">
        <v>996091795</v>
      </c>
      <c r="H548" t="inlineStr">
        <is>
          <t>https://cdn.shopify.com/s/files/1/0131/0713/4528/files/gofrada2.jpg?v=1744660322</t>
        </is>
      </c>
    </row>
    <row r="549">
      <c r="A549" t="n">
        <v>996091795</v>
      </c>
      <c r="H549" t="inlineStr">
        <is>
          <t>https://cdn.shopify.com/s/files/1/0131/0713/4528/files/gofrado4.jpg?v=1744660322</t>
        </is>
      </c>
    </row>
    <row r="550">
      <c r="A550" t="n">
        <v>996091795</v>
      </c>
      <c r="H550" t="inlineStr">
        <is>
          <t>https://cdn.shopify.com/s/files/1/0131/0713/4528/files/gofrada3.jpg?v=1744660322</t>
        </is>
      </c>
    </row>
    <row r="551">
      <c r="A551" t="n">
        <v>996091795</v>
      </c>
      <c r="B551" t="inlineStr">
        <is>
          <t>Pantaloneta de Ciclismo Sin Costuras KM200 Black Gofrada</t>
        </is>
      </c>
      <c r="H551" t="inlineStr">
        <is>
          <t>https://cdn.shopify.com/s/files/1/0131/0713/4528/files/PANTALONETA_CICLISMO_SINCOSTURA_KM200_BLACK_GOFRADA_FRONT_HOMBRE.jpg?v=1741185529</t>
        </is>
      </c>
    </row>
    <row r="552">
      <c r="A552" t="n">
        <v>996091795</v>
      </c>
      <c r="H552" t="inlineStr">
        <is>
          <t>https://cdn.shopify.com/s/files/1/0131/0713/4528/files/PANTALONETA_GOFRADA_0003_JPG-286.jpg?v=1744647186</t>
        </is>
      </c>
    </row>
    <row r="553">
      <c r="A553" t="n">
        <v>996091795</v>
      </c>
      <c r="H553" t="inlineStr">
        <is>
          <t>https://cdn.shopify.com/s/files/1/0131/0713/4528/files/PANTALONETA_GOFRADA_0001_JPG-271.jpg?v=1744660322</t>
        </is>
      </c>
    </row>
    <row r="554">
      <c r="A554" t="n">
        <v>996091795</v>
      </c>
      <c r="H554" t="inlineStr">
        <is>
          <t>https://cdn.shopify.com/s/files/1/0131/0713/4528/files/rigogofr_8149a5c8-5d35-432b-b3b5-7982c6d97429.jpg?v=1745591274</t>
        </is>
      </c>
    </row>
    <row r="555">
      <c r="A555" t="n">
        <v>996091795</v>
      </c>
      <c r="H555" t="inlineStr">
        <is>
          <t>https://cdn.shopify.com/s/files/1/0131/0713/4528/files/PANTALONETA_GOFRADA_0000_JPG-276.jpg?v=1745591274</t>
        </is>
      </c>
    </row>
    <row r="556">
      <c r="A556" t="n">
        <v>996091795</v>
      </c>
      <c r="H556" t="inlineStr">
        <is>
          <t>https://cdn.shopify.com/s/files/1/0131/0713/4528/files/gofradar.jpg?v=1744660322</t>
        </is>
      </c>
    </row>
    <row r="557">
      <c r="A557" t="n">
        <v>996091795</v>
      </c>
      <c r="H557" t="inlineStr">
        <is>
          <t>https://cdn.shopify.com/s/files/1/0131/0713/4528/files/PANTALONETA_CICLISMO_SINCOSTURA_KM200_BLACK_GOFRADA_FRONT_MUJER.jpg?v=1744660322</t>
        </is>
      </c>
    </row>
    <row r="558">
      <c r="A558" t="n">
        <v>996091795</v>
      </c>
      <c r="H558" t="inlineStr">
        <is>
          <t>https://cdn.shopify.com/s/files/1/0131/0713/4528/files/gofrada1.jpg?v=1744660322</t>
        </is>
      </c>
    </row>
    <row r="559">
      <c r="A559" t="n">
        <v>996091795</v>
      </c>
      <c r="H559" t="inlineStr">
        <is>
          <t>https://cdn.shopify.com/s/files/1/0131/0713/4528/files/gofrada2.jpg?v=1744660322</t>
        </is>
      </c>
    </row>
    <row r="560">
      <c r="A560" t="n">
        <v>996091795</v>
      </c>
      <c r="H560" t="inlineStr">
        <is>
          <t>https://cdn.shopify.com/s/files/1/0131/0713/4528/files/gofrado4.jpg?v=1744660322</t>
        </is>
      </c>
    </row>
    <row r="561">
      <c r="A561" t="n">
        <v>996091795</v>
      </c>
      <c r="H561" t="inlineStr">
        <is>
          <t>https://cdn.shopify.com/s/files/1/0131/0713/4528/files/gofrada3.jpg?v=1744660322</t>
        </is>
      </c>
    </row>
    <row r="562">
      <c r="A562" t="n">
        <v>996091795</v>
      </c>
      <c r="B562" t="inlineStr">
        <is>
          <t>Pantaloneta de Ciclismo Sin Costuras KM200 Black Gofrada</t>
        </is>
      </c>
      <c r="H562" t="inlineStr">
        <is>
          <t>https://cdn.shopify.com/s/files/1/0131/0713/4528/files/PANTALONETA_CICLISMO_SINCOSTURA_KM200_BLACK_GOFRADA_FRONT_HOMBRE.jpg?v=1741185529</t>
        </is>
      </c>
    </row>
    <row r="563">
      <c r="A563" t="n">
        <v>996091795</v>
      </c>
      <c r="H563" t="inlineStr">
        <is>
          <t>https://cdn.shopify.com/s/files/1/0131/0713/4528/files/PANTALONETA_GOFRADA_0003_JPG-286.jpg?v=1744647186</t>
        </is>
      </c>
    </row>
    <row r="564">
      <c r="A564" t="n">
        <v>996091795</v>
      </c>
      <c r="H564" t="inlineStr">
        <is>
          <t>https://cdn.shopify.com/s/files/1/0131/0713/4528/files/PANTALONETA_GOFRADA_0001_JPG-271.jpg?v=1744660322</t>
        </is>
      </c>
    </row>
    <row r="565">
      <c r="A565" t="n">
        <v>996091795</v>
      </c>
      <c r="H565" t="inlineStr">
        <is>
          <t>https://cdn.shopify.com/s/files/1/0131/0713/4528/files/rigogofr_8149a5c8-5d35-432b-b3b5-7982c6d97429.jpg?v=1745591274</t>
        </is>
      </c>
    </row>
    <row r="566">
      <c r="A566" t="n">
        <v>996091795</v>
      </c>
      <c r="H566" t="inlineStr">
        <is>
          <t>https://cdn.shopify.com/s/files/1/0131/0713/4528/files/PANTALONETA_GOFRADA_0000_JPG-276.jpg?v=1745591274</t>
        </is>
      </c>
    </row>
    <row r="567">
      <c r="A567" t="n">
        <v>996091795</v>
      </c>
      <c r="H567" t="inlineStr">
        <is>
          <t>https://cdn.shopify.com/s/files/1/0131/0713/4528/files/gofradar.jpg?v=1744660322</t>
        </is>
      </c>
    </row>
    <row r="568">
      <c r="A568" t="n">
        <v>996091795</v>
      </c>
      <c r="H568" t="inlineStr">
        <is>
          <t>https://cdn.shopify.com/s/files/1/0131/0713/4528/files/PANTALONETA_CICLISMO_SINCOSTURA_KM200_BLACK_GOFRADA_FRONT_MUJER.jpg?v=1744660322</t>
        </is>
      </c>
    </row>
    <row r="569">
      <c r="A569" t="n">
        <v>996091795</v>
      </c>
      <c r="H569" t="inlineStr">
        <is>
          <t>https://cdn.shopify.com/s/files/1/0131/0713/4528/files/gofrada1.jpg?v=1744660322</t>
        </is>
      </c>
    </row>
    <row r="570">
      <c r="A570" t="n">
        <v>996091795</v>
      </c>
      <c r="H570" t="inlineStr">
        <is>
          <t>https://cdn.shopify.com/s/files/1/0131/0713/4528/files/gofrada2.jpg?v=1744660322</t>
        </is>
      </c>
    </row>
    <row r="571">
      <c r="A571" t="n">
        <v>996091795</v>
      </c>
      <c r="H571" t="inlineStr">
        <is>
          <t>https://cdn.shopify.com/s/files/1/0131/0713/4528/files/gofrado4.jpg?v=1744660322</t>
        </is>
      </c>
    </row>
    <row r="572">
      <c r="A572" t="n">
        <v>996091795</v>
      </c>
      <c r="H572" t="inlineStr">
        <is>
          <t>https://cdn.shopify.com/s/files/1/0131/0713/4528/files/gofrada3.jpg?v=1744660322</t>
        </is>
      </c>
    </row>
    <row r="573">
      <c r="A573" t="n">
        <v>996091795</v>
      </c>
      <c r="B573" t="inlineStr">
        <is>
          <t>Pantaloneta de Ciclismo Sin Costuras KM200 Black Gofrada</t>
        </is>
      </c>
      <c r="H573" t="inlineStr">
        <is>
          <t>https://cdn.shopify.com/s/files/1/0131/0713/4528/files/PANTALONETA_CICLISMO_SINCOSTURA_KM200_BLACK_GOFRADA_FRONT_HOMBRE.jpg?v=1741185529</t>
        </is>
      </c>
    </row>
    <row r="574">
      <c r="A574" t="n">
        <v>996091795</v>
      </c>
      <c r="H574" t="inlineStr">
        <is>
          <t>https://cdn.shopify.com/s/files/1/0131/0713/4528/files/PANTALONETA_GOFRADA_0003_JPG-286.jpg?v=1744647186</t>
        </is>
      </c>
    </row>
    <row r="575">
      <c r="A575" t="n">
        <v>996091795</v>
      </c>
      <c r="H575" t="inlineStr">
        <is>
          <t>https://cdn.shopify.com/s/files/1/0131/0713/4528/files/PANTALONETA_GOFRADA_0001_JPG-271.jpg?v=1744660322</t>
        </is>
      </c>
    </row>
    <row r="576">
      <c r="A576" t="n">
        <v>996091795</v>
      </c>
      <c r="H576" t="inlineStr">
        <is>
          <t>https://cdn.shopify.com/s/files/1/0131/0713/4528/files/rigogofr_8149a5c8-5d35-432b-b3b5-7982c6d97429.jpg?v=1745591274</t>
        </is>
      </c>
    </row>
    <row r="577">
      <c r="A577" t="n">
        <v>996091795</v>
      </c>
      <c r="H577" t="inlineStr">
        <is>
          <t>https://cdn.shopify.com/s/files/1/0131/0713/4528/files/PANTALONETA_GOFRADA_0000_JPG-276.jpg?v=1745591274</t>
        </is>
      </c>
    </row>
    <row r="578">
      <c r="A578" t="n">
        <v>996091795</v>
      </c>
      <c r="H578" t="inlineStr">
        <is>
          <t>https://cdn.shopify.com/s/files/1/0131/0713/4528/files/gofradar.jpg?v=1744660322</t>
        </is>
      </c>
    </row>
    <row r="579">
      <c r="A579" t="n">
        <v>996091795</v>
      </c>
      <c r="H579" t="inlineStr">
        <is>
          <t>https://cdn.shopify.com/s/files/1/0131/0713/4528/files/PANTALONETA_CICLISMO_SINCOSTURA_KM200_BLACK_GOFRADA_FRONT_MUJER.jpg?v=1744660322</t>
        </is>
      </c>
    </row>
    <row r="580">
      <c r="A580" t="n">
        <v>996091795</v>
      </c>
      <c r="H580" t="inlineStr">
        <is>
          <t>https://cdn.shopify.com/s/files/1/0131/0713/4528/files/gofrada1.jpg?v=1744660322</t>
        </is>
      </c>
    </row>
    <row r="581">
      <c r="A581" t="n">
        <v>996091795</v>
      </c>
      <c r="H581" t="inlineStr">
        <is>
          <t>https://cdn.shopify.com/s/files/1/0131/0713/4528/files/gofrada2.jpg?v=1744660322</t>
        </is>
      </c>
    </row>
    <row r="582">
      <c r="A582" t="n">
        <v>996091795</v>
      </c>
      <c r="H582" t="inlineStr">
        <is>
          <t>https://cdn.shopify.com/s/files/1/0131/0713/4528/files/gofrado4.jpg?v=1744660322</t>
        </is>
      </c>
    </row>
    <row r="583">
      <c r="A583" t="n">
        <v>996091795</v>
      </c>
      <c r="H583" t="inlineStr">
        <is>
          <t>https://cdn.shopify.com/s/files/1/0131/0713/4528/files/gofrada3.jpg?v=1744660322</t>
        </is>
      </c>
    </row>
    <row r="584">
      <c r="A584" t="n">
        <v>996091795</v>
      </c>
      <c r="B584" t="inlineStr">
        <is>
          <t>Pantaloneta de Ciclismo Sin Costuras KM200 Black Gofrada</t>
        </is>
      </c>
      <c r="H584" t="inlineStr">
        <is>
          <t>https://cdn.shopify.com/s/files/1/0131/0713/4528/files/PANTALONETA_CICLISMO_SINCOSTURA_KM200_BLACK_GOFRADA_FRONT_HOMBRE.jpg?v=1741185529</t>
        </is>
      </c>
    </row>
    <row r="585">
      <c r="A585" t="n">
        <v>996091795</v>
      </c>
      <c r="H585" t="inlineStr">
        <is>
          <t>https://cdn.shopify.com/s/files/1/0131/0713/4528/files/PANTALONETA_GOFRADA_0003_JPG-286.jpg?v=1744647186</t>
        </is>
      </c>
    </row>
    <row r="586">
      <c r="A586" t="n">
        <v>996091795</v>
      </c>
      <c r="H586" t="inlineStr">
        <is>
          <t>https://cdn.shopify.com/s/files/1/0131/0713/4528/files/PANTALONETA_GOFRADA_0001_JPG-271.jpg?v=1744660322</t>
        </is>
      </c>
    </row>
    <row r="587">
      <c r="A587" t="n">
        <v>996091795</v>
      </c>
      <c r="H587" t="inlineStr">
        <is>
          <t>https://cdn.shopify.com/s/files/1/0131/0713/4528/files/rigogofr_8149a5c8-5d35-432b-b3b5-7982c6d97429.jpg?v=1745591274</t>
        </is>
      </c>
    </row>
    <row r="588">
      <c r="A588" t="n">
        <v>996091795</v>
      </c>
      <c r="H588" t="inlineStr">
        <is>
          <t>https://cdn.shopify.com/s/files/1/0131/0713/4528/files/PANTALONETA_GOFRADA_0000_JPG-276.jpg?v=1745591274</t>
        </is>
      </c>
    </row>
    <row r="589">
      <c r="A589" t="n">
        <v>996091795</v>
      </c>
      <c r="H589" t="inlineStr">
        <is>
          <t>https://cdn.shopify.com/s/files/1/0131/0713/4528/files/gofradar.jpg?v=1744660322</t>
        </is>
      </c>
    </row>
    <row r="590">
      <c r="A590" t="n">
        <v>996091795</v>
      </c>
      <c r="H590" t="inlineStr">
        <is>
          <t>https://cdn.shopify.com/s/files/1/0131/0713/4528/files/PANTALONETA_CICLISMO_SINCOSTURA_KM200_BLACK_GOFRADA_FRONT_MUJER.jpg?v=1744660322</t>
        </is>
      </c>
    </row>
    <row r="591">
      <c r="A591" t="n">
        <v>996091795</v>
      </c>
      <c r="H591" t="inlineStr">
        <is>
          <t>https://cdn.shopify.com/s/files/1/0131/0713/4528/files/gofrada1.jpg?v=1744660322</t>
        </is>
      </c>
    </row>
    <row r="592">
      <c r="A592" t="n">
        <v>996091795</v>
      </c>
      <c r="H592" t="inlineStr">
        <is>
          <t>https://cdn.shopify.com/s/files/1/0131/0713/4528/files/gofrada2.jpg?v=1744660322</t>
        </is>
      </c>
    </row>
    <row r="593">
      <c r="A593" t="n">
        <v>996091795</v>
      </c>
      <c r="H593" t="inlineStr">
        <is>
          <t>https://cdn.shopify.com/s/files/1/0131/0713/4528/files/gofrado4.jpg?v=1744660322</t>
        </is>
      </c>
    </row>
    <row r="594">
      <c r="A594" t="n">
        <v>996091795</v>
      </c>
      <c r="H594" t="inlineStr">
        <is>
          <t>https://cdn.shopify.com/s/files/1/0131/0713/4528/files/gofrada3.jpg?v=1744660322</t>
        </is>
      </c>
    </row>
    <row r="595">
      <c r="A595" t="n">
        <v>996091795</v>
      </c>
      <c r="B595" t="inlineStr">
        <is>
          <t>Pantaloneta de Ciclismo Sin Costuras KM200 Black Gofrada</t>
        </is>
      </c>
      <c r="H595" t="inlineStr">
        <is>
          <t>https://cdn.shopify.com/s/files/1/0131/0713/4528/files/PANTALONETA_CICLISMO_SINCOSTURA_KM200_BLACK_GOFRADA_FRONT_HOMBRE.jpg?v=1741185529</t>
        </is>
      </c>
    </row>
    <row r="596">
      <c r="A596" t="n">
        <v>996091795</v>
      </c>
      <c r="H596" t="inlineStr">
        <is>
          <t>https://cdn.shopify.com/s/files/1/0131/0713/4528/files/PANTALONETA_GOFRADA_0003_JPG-286.jpg?v=1744647186</t>
        </is>
      </c>
    </row>
    <row r="597">
      <c r="A597" t="n">
        <v>996091795</v>
      </c>
      <c r="H597" t="inlineStr">
        <is>
          <t>https://cdn.shopify.com/s/files/1/0131/0713/4528/files/PANTALONETA_GOFRADA_0001_JPG-271.jpg?v=1744660322</t>
        </is>
      </c>
    </row>
    <row r="598">
      <c r="A598" t="n">
        <v>996091795</v>
      </c>
      <c r="H598" t="inlineStr">
        <is>
          <t>https://cdn.shopify.com/s/files/1/0131/0713/4528/files/rigogofr_8149a5c8-5d35-432b-b3b5-7982c6d97429.jpg?v=1745591274</t>
        </is>
      </c>
    </row>
    <row r="599">
      <c r="A599" t="n">
        <v>996091795</v>
      </c>
      <c r="H599" t="inlineStr">
        <is>
          <t>https://cdn.shopify.com/s/files/1/0131/0713/4528/files/PANTALONETA_GOFRADA_0000_JPG-276.jpg?v=1745591274</t>
        </is>
      </c>
    </row>
    <row r="600">
      <c r="A600" t="n">
        <v>996091795</v>
      </c>
      <c r="H600" t="inlineStr">
        <is>
          <t>https://cdn.shopify.com/s/files/1/0131/0713/4528/files/gofradar.jpg?v=1744660322</t>
        </is>
      </c>
    </row>
    <row r="601">
      <c r="A601" t="n">
        <v>996091795</v>
      </c>
      <c r="H601" t="inlineStr">
        <is>
          <t>https://cdn.shopify.com/s/files/1/0131/0713/4528/files/PANTALONETA_CICLISMO_SINCOSTURA_KM200_BLACK_GOFRADA_FRONT_MUJER.jpg?v=1744660322</t>
        </is>
      </c>
    </row>
    <row r="602">
      <c r="A602" t="n">
        <v>996091795</v>
      </c>
      <c r="H602" t="inlineStr">
        <is>
          <t>https://cdn.shopify.com/s/files/1/0131/0713/4528/files/gofrada1.jpg?v=1744660322</t>
        </is>
      </c>
    </row>
    <row r="603">
      <c r="A603" t="n">
        <v>996091795</v>
      </c>
      <c r="H603" t="inlineStr">
        <is>
          <t>https://cdn.shopify.com/s/files/1/0131/0713/4528/files/gofrada2.jpg?v=1744660322</t>
        </is>
      </c>
    </row>
    <row r="604">
      <c r="A604" t="n">
        <v>996091795</v>
      </c>
      <c r="H604" t="inlineStr">
        <is>
          <t>https://cdn.shopify.com/s/files/1/0131/0713/4528/files/gofrado4.jpg?v=1744660322</t>
        </is>
      </c>
    </row>
    <row r="605">
      <c r="A605" t="n">
        <v>996091795</v>
      </c>
      <c r="H605" t="inlineStr">
        <is>
          <t>https://cdn.shopify.com/s/files/1/0131/0713/4528/files/gofrada3.jpg?v=1744660322</t>
        </is>
      </c>
    </row>
    <row r="606">
      <c r="A606" t="n">
        <v>996091795</v>
      </c>
      <c r="B606" t="inlineStr">
        <is>
          <t>Pantaloneta de Ciclismo Sin Costuras KM200 Black Gofrada</t>
        </is>
      </c>
      <c r="H606" t="inlineStr">
        <is>
          <t>https://cdn.shopify.com/s/files/1/0131/0713/4528/files/PANTALONETA_CICLISMO_SINCOSTURA_KM200_BLACK_GOFRADA_FRONT_HOMBRE.jpg?v=1741185529</t>
        </is>
      </c>
    </row>
    <row r="607">
      <c r="A607" t="n">
        <v>996091795</v>
      </c>
      <c r="H607" t="inlineStr">
        <is>
          <t>https://cdn.shopify.com/s/files/1/0131/0713/4528/files/PANTALONETA_GOFRADA_0003_JPG-286.jpg?v=1744647186</t>
        </is>
      </c>
    </row>
    <row r="608">
      <c r="A608" t="n">
        <v>996091795</v>
      </c>
      <c r="H608" t="inlineStr">
        <is>
          <t>https://cdn.shopify.com/s/files/1/0131/0713/4528/files/PANTALONETA_GOFRADA_0001_JPG-271.jpg?v=1744660322</t>
        </is>
      </c>
    </row>
    <row r="609">
      <c r="A609" t="n">
        <v>996091795</v>
      </c>
      <c r="H609" t="inlineStr">
        <is>
          <t>https://cdn.shopify.com/s/files/1/0131/0713/4528/files/rigogofr_8149a5c8-5d35-432b-b3b5-7982c6d97429.jpg?v=1745591274</t>
        </is>
      </c>
    </row>
    <row r="610">
      <c r="A610" t="n">
        <v>996091795</v>
      </c>
      <c r="H610" t="inlineStr">
        <is>
          <t>https://cdn.shopify.com/s/files/1/0131/0713/4528/files/PANTALONETA_GOFRADA_0000_JPG-276.jpg?v=1745591274</t>
        </is>
      </c>
    </row>
    <row r="611">
      <c r="A611" t="n">
        <v>996091795</v>
      </c>
      <c r="H611" t="inlineStr">
        <is>
          <t>https://cdn.shopify.com/s/files/1/0131/0713/4528/files/gofradar.jpg?v=1744660322</t>
        </is>
      </c>
    </row>
    <row r="612">
      <c r="A612" t="n">
        <v>996091795</v>
      </c>
      <c r="H612" t="inlineStr">
        <is>
          <t>https://cdn.shopify.com/s/files/1/0131/0713/4528/files/PANTALONETA_CICLISMO_SINCOSTURA_KM200_BLACK_GOFRADA_FRONT_MUJER.jpg?v=1744660322</t>
        </is>
      </c>
    </row>
    <row r="613">
      <c r="A613" t="n">
        <v>996091795</v>
      </c>
      <c r="H613" t="inlineStr">
        <is>
          <t>https://cdn.shopify.com/s/files/1/0131/0713/4528/files/gofrada1.jpg?v=1744660322</t>
        </is>
      </c>
    </row>
    <row r="614">
      <c r="A614" t="n">
        <v>996091795</v>
      </c>
      <c r="H614" t="inlineStr">
        <is>
          <t>https://cdn.shopify.com/s/files/1/0131/0713/4528/files/gofrada2.jpg?v=1744660322</t>
        </is>
      </c>
    </row>
    <row r="615">
      <c r="A615" t="n">
        <v>996091795</v>
      </c>
      <c r="H615" t="inlineStr">
        <is>
          <t>https://cdn.shopify.com/s/files/1/0131/0713/4528/files/gofrado4.jpg?v=1744660322</t>
        </is>
      </c>
    </row>
    <row r="616">
      <c r="A616" t="n">
        <v>996091795</v>
      </c>
      <c r="H616" t="inlineStr">
        <is>
          <t>https://cdn.shopify.com/s/files/1/0131/0713/4528/files/gofrada3.jpg?v=1744660322</t>
        </is>
      </c>
    </row>
    <row r="617">
      <c r="A617" t="n">
        <v>996091795</v>
      </c>
      <c r="B617" t="inlineStr">
        <is>
          <t>Pantaloneta de Ciclismo Sin Costuras KM200 Black Gofrada</t>
        </is>
      </c>
      <c r="H617" t="inlineStr">
        <is>
          <t>https://cdn.shopify.com/s/files/1/0131/0713/4528/files/PANTALONETA_CICLISMO_SINCOSTURA_KM200_BLACK_GOFRADA_FRONT_HOMBRE.jpg?v=1741185529</t>
        </is>
      </c>
    </row>
    <row r="618">
      <c r="A618" t="n">
        <v>996091795</v>
      </c>
      <c r="H618" t="inlineStr">
        <is>
          <t>https://cdn.shopify.com/s/files/1/0131/0713/4528/files/PANTALONETA_GOFRADA_0003_JPG-286.jpg?v=1744647186</t>
        </is>
      </c>
    </row>
    <row r="619">
      <c r="A619" t="n">
        <v>996091795</v>
      </c>
      <c r="H619" t="inlineStr">
        <is>
          <t>https://cdn.shopify.com/s/files/1/0131/0713/4528/files/PANTALONETA_GOFRADA_0001_JPG-271.jpg?v=1744660322</t>
        </is>
      </c>
    </row>
    <row r="620">
      <c r="A620" t="n">
        <v>996091795</v>
      </c>
      <c r="H620" t="inlineStr">
        <is>
          <t>https://cdn.shopify.com/s/files/1/0131/0713/4528/files/rigogofr_8149a5c8-5d35-432b-b3b5-7982c6d97429.jpg?v=1745591274</t>
        </is>
      </c>
    </row>
    <row r="621">
      <c r="A621" t="n">
        <v>996091795</v>
      </c>
      <c r="H621" t="inlineStr">
        <is>
          <t>https://cdn.shopify.com/s/files/1/0131/0713/4528/files/PANTALONETA_GOFRADA_0000_JPG-276.jpg?v=1745591274</t>
        </is>
      </c>
    </row>
    <row r="622">
      <c r="A622" t="n">
        <v>996091795</v>
      </c>
      <c r="H622" t="inlineStr">
        <is>
          <t>https://cdn.shopify.com/s/files/1/0131/0713/4528/files/gofradar.jpg?v=1744660322</t>
        </is>
      </c>
    </row>
    <row r="623">
      <c r="A623" t="n">
        <v>996091795</v>
      </c>
      <c r="H623" t="inlineStr">
        <is>
          <t>https://cdn.shopify.com/s/files/1/0131/0713/4528/files/PANTALONETA_CICLISMO_SINCOSTURA_KM200_BLACK_GOFRADA_FRONT_MUJER.jpg?v=1744660322</t>
        </is>
      </c>
    </row>
    <row r="624">
      <c r="A624" t="n">
        <v>996091795</v>
      </c>
      <c r="H624" t="inlineStr">
        <is>
          <t>https://cdn.shopify.com/s/files/1/0131/0713/4528/files/gofrada1.jpg?v=1744660322</t>
        </is>
      </c>
    </row>
    <row r="625">
      <c r="A625" t="n">
        <v>996091795</v>
      </c>
      <c r="H625" t="inlineStr">
        <is>
          <t>https://cdn.shopify.com/s/files/1/0131/0713/4528/files/gofrada2.jpg?v=1744660322</t>
        </is>
      </c>
    </row>
    <row r="626">
      <c r="A626" t="n">
        <v>996091795</v>
      </c>
      <c r="H626" t="inlineStr">
        <is>
          <t>https://cdn.shopify.com/s/files/1/0131/0713/4528/files/gofrado4.jpg?v=1744660322</t>
        </is>
      </c>
    </row>
    <row r="627">
      <c r="A627" t="n">
        <v>996091795</v>
      </c>
      <c r="H627" t="inlineStr">
        <is>
          <t>https://cdn.shopify.com/s/files/1/0131/0713/4528/files/gofrada3.jpg?v=1744660322</t>
        </is>
      </c>
    </row>
    <row r="628">
      <c r="A628" t="n">
        <v>996091795</v>
      </c>
      <c r="B628" t="inlineStr">
        <is>
          <t>Pantaloneta de Ciclismo Sin Costuras KM200 Black Gofrada</t>
        </is>
      </c>
      <c r="H628" t="inlineStr">
        <is>
          <t>https://cdn.shopify.com/s/files/1/0131/0713/4528/files/PANTALONETA_CICLISMO_SINCOSTURA_KM200_BLACK_GOFRADA_FRONT_HOMBRE.jpg?v=1741185529</t>
        </is>
      </c>
    </row>
    <row r="629">
      <c r="A629" t="n">
        <v>996091795</v>
      </c>
      <c r="H629" t="inlineStr">
        <is>
          <t>https://cdn.shopify.com/s/files/1/0131/0713/4528/files/PANTALONETA_GOFRADA_0003_JPG-286.jpg?v=1744647186</t>
        </is>
      </c>
    </row>
    <row r="630">
      <c r="A630" t="n">
        <v>996091795</v>
      </c>
      <c r="H630" t="inlineStr">
        <is>
          <t>https://cdn.shopify.com/s/files/1/0131/0713/4528/files/PANTALONETA_GOFRADA_0001_JPG-271.jpg?v=1744660322</t>
        </is>
      </c>
    </row>
    <row r="631">
      <c r="A631" t="n">
        <v>996091795</v>
      </c>
      <c r="H631" t="inlineStr">
        <is>
          <t>https://cdn.shopify.com/s/files/1/0131/0713/4528/files/rigogofr_8149a5c8-5d35-432b-b3b5-7982c6d97429.jpg?v=1745591274</t>
        </is>
      </c>
    </row>
    <row r="632">
      <c r="A632" t="n">
        <v>996091795</v>
      </c>
      <c r="H632" t="inlineStr">
        <is>
          <t>https://cdn.shopify.com/s/files/1/0131/0713/4528/files/PANTALONETA_GOFRADA_0000_JPG-276.jpg?v=1745591274</t>
        </is>
      </c>
    </row>
    <row r="633">
      <c r="A633" t="n">
        <v>996091795</v>
      </c>
      <c r="H633" t="inlineStr">
        <is>
          <t>https://cdn.shopify.com/s/files/1/0131/0713/4528/files/gofradar.jpg?v=1744660322</t>
        </is>
      </c>
    </row>
    <row r="634">
      <c r="A634" t="n">
        <v>996091795</v>
      </c>
      <c r="H634" t="inlineStr">
        <is>
          <t>https://cdn.shopify.com/s/files/1/0131/0713/4528/files/PANTALONETA_CICLISMO_SINCOSTURA_KM200_BLACK_GOFRADA_FRONT_MUJER.jpg?v=1744660322</t>
        </is>
      </c>
    </row>
    <row r="635">
      <c r="A635" t="n">
        <v>996091795</v>
      </c>
      <c r="H635" t="inlineStr">
        <is>
          <t>https://cdn.shopify.com/s/files/1/0131/0713/4528/files/gofrada1.jpg?v=1744660322</t>
        </is>
      </c>
    </row>
    <row r="636">
      <c r="A636" t="n">
        <v>996091795</v>
      </c>
      <c r="H636" t="inlineStr">
        <is>
          <t>https://cdn.shopify.com/s/files/1/0131/0713/4528/files/gofrada2.jpg?v=1744660322</t>
        </is>
      </c>
    </row>
    <row r="637">
      <c r="A637" t="n">
        <v>996091795</v>
      </c>
      <c r="H637" t="inlineStr">
        <is>
          <t>https://cdn.shopify.com/s/files/1/0131/0713/4528/files/gofrado4.jpg?v=1744660322</t>
        </is>
      </c>
    </row>
    <row r="638">
      <c r="A638" t="n">
        <v>996091795</v>
      </c>
      <c r="H638" t="inlineStr">
        <is>
          <t>https://cdn.shopify.com/s/files/1/0131/0713/4528/files/gofrada3.jpg?v=1744660322</t>
        </is>
      </c>
    </row>
    <row r="639">
      <c r="A639" t="n">
        <v>996091795</v>
      </c>
      <c r="B639" t="inlineStr">
        <is>
          <t>Pantaloneta de Ciclismo Sin Costuras KM200 Black Gofrada</t>
        </is>
      </c>
      <c r="H639" t="inlineStr">
        <is>
          <t>https://cdn.shopify.com/s/files/1/0131/0713/4528/files/PANTALONETA_CICLISMO_SINCOSTURA_KM200_BLACK_GOFRADA_FRONT_HOMBRE.jpg?v=1741185529</t>
        </is>
      </c>
    </row>
    <row r="640">
      <c r="A640" t="n">
        <v>996091795</v>
      </c>
      <c r="H640" t="inlineStr">
        <is>
          <t>https://cdn.shopify.com/s/files/1/0131/0713/4528/files/PANTALONETA_GOFRADA_0003_JPG-286.jpg?v=1744647186</t>
        </is>
      </c>
    </row>
    <row r="641">
      <c r="A641" t="n">
        <v>996091795</v>
      </c>
      <c r="H641" t="inlineStr">
        <is>
          <t>https://cdn.shopify.com/s/files/1/0131/0713/4528/files/PANTALONETA_GOFRADA_0001_JPG-271.jpg?v=1744660322</t>
        </is>
      </c>
    </row>
    <row r="642">
      <c r="A642" t="n">
        <v>996091795</v>
      </c>
      <c r="H642" t="inlineStr">
        <is>
          <t>https://cdn.shopify.com/s/files/1/0131/0713/4528/files/rigogofr_8149a5c8-5d35-432b-b3b5-7982c6d97429.jpg?v=1745591274</t>
        </is>
      </c>
    </row>
    <row r="643">
      <c r="A643" t="n">
        <v>996091795</v>
      </c>
      <c r="H643" t="inlineStr">
        <is>
          <t>https://cdn.shopify.com/s/files/1/0131/0713/4528/files/PANTALONETA_GOFRADA_0000_JPG-276.jpg?v=1745591274</t>
        </is>
      </c>
    </row>
    <row r="644">
      <c r="A644" t="n">
        <v>996091795</v>
      </c>
      <c r="H644" t="inlineStr">
        <is>
          <t>https://cdn.shopify.com/s/files/1/0131/0713/4528/files/gofradar.jpg?v=1744660322</t>
        </is>
      </c>
    </row>
    <row r="645">
      <c r="A645" t="n">
        <v>996091795</v>
      </c>
      <c r="H645" t="inlineStr">
        <is>
          <t>https://cdn.shopify.com/s/files/1/0131/0713/4528/files/PANTALONETA_CICLISMO_SINCOSTURA_KM200_BLACK_GOFRADA_FRONT_MUJER.jpg?v=1744660322</t>
        </is>
      </c>
    </row>
    <row r="646">
      <c r="A646" t="n">
        <v>996091795</v>
      </c>
      <c r="H646" t="inlineStr">
        <is>
          <t>https://cdn.shopify.com/s/files/1/0131/0713/4528/files/gofrada1.jpg?v=1744660322</t>
        </is>
      </c>
    </row>
    <row r="647">
      <c r="A647" t="n">
        <v>996091795</v>
      </c>
      <c r="H647" t="inlineStr">
        <is>
          <t>https://cdn.shopify.com/s/files/1/0131/0713/4528/files/gofrada2.jpg?v=1744660322</t>
        </is>
      </c>
    </row>
    <row r="648">
      <c r="A648" t="n">
        <v>996091795</v>
      </c>
      <c r="H648" t="inlineStr">
        <is>
          <t>https://cdn.shopify.com/s/files/1/0131/0713/4528/files/gofrado4.jpg?v=1744660322</t>
        </is>
      </c>
    </row>
    <row r="649">
      <c r="A649" t="n">
        <v>996091795</v>
      </c>
      <c r="H649" t="inlineStr">
        <is>
          <t>https://cdn.shopify.com/s/files/1/0131/0713/4528/files/gofrada3.jpg?v=1744660322</t>
        </is>
      </c>
    </row>
    <row r="650">
      <c r="A650" t="n">
        <v>996091796</v>
      </c>
      <c r="B650" t="inlineStr">
        <is>
          <t>Pantaloneta de Ciclismo KM200 Obsidiana</t>
        </is>
      </c>
      <c r="H650" t="inlineStr">
        <is>
          <t>https://cdn.shopify.com/s/files/1/0131/0713/4528/files/OBSIDIANA_FRONT_HOMBRE.jpg?v=1735921478</t>
        </is>
      </c>
    </row>
    <row r="651">
      <c r="A651" t="n">
        <v>996091796</v>
      </c>
      <c r="B651" t="inlineStr"/>
      <c r="H651" t="inlineStr">
        <is>
          <t>https://cdn.shopify.com/s/files/1/0131/0713/4528/files/OBSIDIANA_FRONT_MUJER.jpg?v=1735921478</t>
        </is>
      </c>
    </row>
    <row r="652">
      <c r="A652" t="n">
        <v>996091796</v>
      </c>
      <c r="B652" t="inlineStr"/>
      <c r="H652" t="inlineStr">
        <is>
          <t>https://cdn.shopify.com/s/files/1/0131/0713/4528/files/OBSIDIANA_BACK_HOMBRE.jpg?v=1735921478</t>
        </is>
      </c>
    </row>
    <row r="653">
      <c r="A653" t="n">
        <v>996091796</v>
      </c>
      <c r="B653" t="inlineStr"/>
      <c r="H653" t="inlineStr">
        <is>
          <t>https://cdn.shopify.com/s/files/1/0131/0713/4528/files/OBSIDIANA_BACK_MUJER.jpg?v=1735921478</t>
        </is>
      </c>
    </row>
    <row r="654">
      <c r="A654" t="n">
        <v>996091796</v>
      </c>
      <c r="B654" t="inlineStr"/>
      <c r="H654" t="inlineStr">
        <is>
          <t>https://cdn.shopify.com/s/files/1/0131/0713/4528/files/OBSIDIANA_DET1_MUJER.jpg?v=1735921478</t>
        </is>
      </c>
    </row>
    <row r="655">
      <c r="A655" t="n">
        <v>996091796</v>
      </c>
      <c r="B655" t="inlineStr"/>
      <c r="H655" t="inlineStr">
        <is>
          <t>https://cdn.shopify.com/s/files/1/0131/0713/4528/files/OBSIDIANA_DET2_HOMBRE.jpg?v=1735921478</t>
        </is>
      </c>
    </row>
    <row r="656">
      <c r="A656" t="n">
        <v>996091796</v>
      </c>
      <c r="B656" t="inlineStr"/>
      <c r="H656" t="inlineStr">
        <is>
          <t>https://cdn.shopify.com/s/files/1/0131/0713/4528/files/OBSIDIANA_DET2_MUJER.jpg?v=1735921478</t>
        </is>
      </c>
    </row>
    <row r="657">
      <c r="A657" t="n">
        <v>996091796</v>
      </c>
      <c r="B657" t="inlineStr"/>
      <c r="H657" t="inlineStr">
        <is>
          <t>https://cdn.shopify.com/s/files/1/0131/0713/4528/files/OBSIDIANA_DET1_HOMBRE.jpg?v=1735921394</t>
        </is>
      </c>
    </row>
    <row r="658">
      <c r="A658" t="n">
        <v>996091796</v>
      </c>
      <c r="B658" t="inlineStr">
        <is>
          <t>Pantaloneta de Ciclismo KM200 Obsidiana</t>
        </is>
      </c>
      <c r="H658" t="inlineStr">
        <is>
          <t>https://cdn.shopify.com/s/files/1/0131/0713/4528/files/OBSIDIANA_FRONT_HOMBRE.jpg?v=1735921478</t>
        </is>
      </c>
    </row>
    <row r="659">
      <c r="A659" t="n">
        <v>996091796</v>
      </c>
      <c r="H659" t="inlineStr">
        <is>
          <t>https://cdn.shopify.com/s/files/1/0131/0713/4528/files/OBSIDIANA_FRONT_MUJER.jpg?v=1735921478</t>
        </is>
      </c>
    </row>
    <row r="660">
      <c r="A660" t="n">
        <v>996091796</v>
      </c>
      <c r="H660" t="inlineStr">
        <is>
          <t>https://cdn.shopify.com/s/files/1/0131/0713/4528/files/OBSIDIANA_BACK_HOMBRE.jpg?v=1735921478</t>
        </is>
      </c>
    </row>
    <row r="661">
      <c r="A661" t="n">
        <v>996091796</v>
      </c>
      <c r="H661" t="inlineStr">
        <is>
          <t>https://cdn.shopify.com/s/files/1/0131/0713/4528/files/OBSIDIANA_BACK_MUJER.jpg?v=1735921478</t>
        </is>
      </c>
    </row>
    <row r="662">
      <c r="A662" t="n">
        <v>996091796</v>
      </c>
      <c r="H662" t="inlineStr">
        <is>
          <t>https://cdn.shopify.com/s/files/1/0131/0713/4528/files/OBSIDIANA_DET1_MUJER.jpg?v=1735921478</t>
        </is>
      </c>
    </row>
    <row r="663">
      <c r="A663" t="n">
        <v>996091796</v>
      </c>
      <c r="H663" t="inlineStr">
        <is>
          <t>https://cdn.shopify.com/s/files/1/0131/0713/4528/files/OBSIDIANA_DET2_HOMBRE.jpg?v=1735921478</t>
        </is>
      </c>
    </row>
    <row r="664">
      <c r="A664" t="n">
        <v>996091796</v>
      </c>
      <c r="H664" t="inlineStr">
        <is>
          <t>https://cdn.shopify.com/s/files/1/0131/0713/4528/files/OBSIDIANA_DET2_MUJER.jpg?v=1735921478</t>
        </is>
      </c>
    </row>
    <row r="665">
      <c r="A665" t="n">
        <v>996091796</v>
      </c>
      <c r="H665" t="inlineStr">
        <is>
          <t>https://cdn.shopify.com/s/files/1/0131/0713/4528/files/OBSIDIANA_DET1_HOMBRE.jpg?v=1735921394</t>
        </is>
      </c>
    </row>
    <row r="666">
      <c r="A666" t="n">
        <v>996091796</v>
      </c>
      <c r="B666" t="inlineStr">
        <is>
          <t>Pantaloneta de Ciclismo KM200 Obsidiana</t>
        </is>
      </c>
      <c r="H666" t="inlineStr">
        <is>
          <t>https://cdn.shopify.com/s/files/1/0131/0713/4528/files/OBSIDIANA_FRONT_HOMBRE.jpg?v=1735921478</t>
        </is>
      </c>
    </row>
    <row r="667">
      <c r="A667" t="n">
        <v>996091796</v>
      </c>
      <c r="H667" t="inlineStr">
        <is>
          <t>https://cdn.shopify.com/s/files/1/0131/0713/4528/files/OBSIDIANA_FRONT_MUJER.jpg?v=1735921478</t>
        </is>
      </c>
    </row>
    <row r="668">
      <c r="A668" t="n">
        <v>996091796</v>
      </c>
      <c r="H668" t="inlineStr">
        <is>
          <t>https://cdn.shopify.com/s/files/1/0131/0713/4528/files/OBSIDIANA_BACK_HOMBRE.jpg?v=1735921478</t>
        </is>
      </c>
    </row>
    <row r="669">
      <c r="A669" t="n">
        <v>996091796</v>
      </c>
      <c r="H669" t="inlineStr">
        <is>
          <t>https://cdn.shopify.com/s/files/1/0131/0713/4528/files/OBSIDIANA_BACK_MUJER.jpg?v=1735921478</t>
        </is>
      </c>
    </row>
    <row r="670">
      <c r="A670" t="n">
        <v>996091796</v>
      </c>
      <c r="H670" t="inlineStr">
        <is>
          <t>https://cdn.shopify.com/s/files/1/0131/0713/4528/files/OBSIDIANA_DET1_MUJER.jpg?v=1735921478</t>
        </is>
      </c>
    </row>
    <row r="671">
      <c r="A671" t="n">
        <v>996091796</v>
      </c>
      <c r="H671" t="inlineStr">
        <is>
          <t>https://cdn.shopify.com/s/files/1/0131/0713/4528/files/OBSIDIANA_DET2_HOMBRE.jpg?v=1735921478</t>
        </is>
      </c>
    </row>
    <row r="672">
      <c r="A672" t="n">
        <v>996091796</v>
      </c>
      <c r="H672" t="inlineStr">
        <is>
          <t>https://cdn.shopify.com/s/files/1/0131/0713/4528/files/OBSIDIANA_DET2_MUJER.jpg?v=1735921478</t>
        </is>
      </c>
    </row>
    <row r="673">
      <c r="A673" t="n">
        <v>996091796</v>
      </c>
      <c r="H673" t="inlineStr">
        <is>
          <t>https://cdn.shopify.com/s/files/1/0131/0713/4528/files/OBSIDIANA_DET1_HOMBRE.jpg?v=1735921394</t>
        </is>
      </c>
    </row>
    <row r="674">
      <c r="A674" t="n">
        <v>996091796</v>
      </c>
      <c r="B674" t="inlineStr">
        <is>
          <t>Pantaloneta de Ciclismo KM200 Obsidiana</t>
        </is>
      </c>
      <c r="H674" t="inlineStr">
        <is>
          <t>https://cdn.shopify.com/s/files/1/0131/0713/4528/files/OBSIDIANA_FRONT_HOMBRE.jpg?v=1735921478</t>
        </is>
      </c>
    </row>
    <row r="675">
      <c r="A675" t="n">
        <v>996091796</v>
      </c>
      <c r="H675" t="inlineStr">
        <is>
          <t>https://cdn.shopify.com/s/files/1/0131/0713/4528/files/OBSIDIANA_FRONT_MUJER.jpg?v=1735921478</t>
        </is>
      </c>
    </row>
    <row r="676">
      <c r="A676" t="n">
        <v>996091796</v>
      </c>
      <c r="H676" t="inlineStr">
        <is>
          <t>https://cdn.shopify.com/s/files/1/0131/0713/4528/files/OBSIDIANA_BACK_HOMBRE.jpg?v=1735921478</t>
        </is>
      </c>
    </row>
    <row r="677">
      <c r="A677" t="n">
        <v>996091796</v>
      </c>
      <c r="H677" t="inlineStr">
        <is>
          <t>https://cdn.shopify.com/s/files/1/0131/0713/4528/files/OBSIDIANA_BACK_MUJER.jpg?v=1735921478</t>
        </is>
      </c>
    </row>
    <row r="678">
      <c r="A678" t="n">
        <v>996091796</v>
      </c>
      <c r="H678" t="inlineStr">
        <is>
          <t>https://cdn.shopify.com/s/files/1/0131/0713/4528/files/OBSIDIANA_DET1_MUJER.jpg?v=1735921478</t>
        </is>
      </c>
    </row>
    <row r="679">
      <c r="A679" t="n">
        <v>996091796</v>
      </c>
      <c r="H679" t="inlineStr">
        <is>
          <t>https://cdn.shopify.com/s/files/1/0131/0713/4528/files/OBSIDIANA_DET2_HOMBRE.jpg?v=1735921478</t>
        </is>
      </c>
    </row>
    <row r="680">
      <c r="A680" t="n">
        <v>996091796</v>
      </c>
      <c r="H680" t="inlineStr">
        <is>
          <t>https://cdn.shopify.com/s/files/1/0131/0713/4528/files/OBSIDIANA_DET2_MUJER.jpg?v=1735921478</t>
        </is>
      </c>
    </row>
    <row r="681">
      <c r="A681" t="n">
        <v>996091796</v>
      </c>
      <c r="H681" t="inlineStr">
        <is>
          <t>https://cdn.shopify.com/s/files/1/0131/0713/4528/files/OBSIDIANA_DET1_HOMBRE.jpg?v=1735921394</t>
        </is>
      </c>
    </row>
    <row r="682">
      <c r="A682" t="n">
        <v>996091796</v>
      </c>
      <c r="B682" t="inlineStr">
        <is>
          <t>Pantaloneta de Ciclismo KM200 Obsidiana</t>
        </is>
      </c>
      <c r="H682" t="inlineStr">
        <is>
          <t>https://cdn.shopify.com/s/files/1/0131/0713/4528/files/OBSIDIANA_FRONT_HOMBRE.jpg?v=1735921478</t>
        </is>
      </c>
    </row>
    <row r="683">
      <c r="A683" t="n">
        <v>996091796</v>
      </c>
      <c r="H683" t="inlineStr">
        <is>
          <t>https://cdn.shopify.com/s/files/1/0131/0713/4528/files/OBSIDIANA_FRONT_MUJER.jpg?v=1735921478</t>
        </is>
      </c>
    </row>
    <row r="684">
      <c r="A684" t="n">
        <v>996091796</v>
      </c>
      <c r="H684" t="inlineStr">
        <is>
          <t>https://cdn.shopify.com/s/files/1/0131/0713/4528/files/OBSIDIANA_BACK_HOMBRE.jpg?v=1735921478</t>
        </is>
      </c>
    </row>
    <row r="685">
      <c r="A685" t="n">
        <v>996091796</v>
      </c>
      <c r="H685" t="inlineStr">
        <is>
          <t>https://cdn.shopify.com/s/files/1/0131/0713/4528/files/OBSIDIANA_BACK_MUJER.jpg?v=1735921478</t>
        </is>
      </c>
    </row>
    <row r="686">
      <c r="A686" t="n">
        <v>996091796</v>
      </c>
      <c r="H686" t="inlineStr">
        <is>
          <t>https://cdn.shopify.com/s/files/1/0131/0713/4528/files/OBSIDIANA_DET1_MUJER.jpg?v=1735921478</t>
        </is>
      </c>
    </row>
    <row r="687">
      <c r="A687" t="n">
        <v>996091796</v>
      </c>
      <c r="H687" t="inlineStr">
        <is>
          <t>https://cdn.shopify.com/s/files/1/0131/0713/4528/files/OBSIDIANA_DET2_HOMBRE.jpg?v=1735921478</t>
        </is>
      </c>
    </row>
    <row r="688">
      <c r="A688" t="n">
        <v>996091796</v>
      </c>
      <c r="H688" t="inlineStr">
        <is>
          <t>https://cdn.shopify.com/s/files/1/0131/0713/4528/files/OBSIDIANA_DET2_MUJER.jpg?v=1735921478</t>
        </is>
      </c>
    </row>
    <row r="689">
      <c r="A689" t="n">
        <v>996091796</v>
      </c>
      <c r="H689" t="inlineStr">
        <is>
          <t>https://cdn.shopify.com/s/files/1/0131/0713/4528/files/OBSIDIANA_DET1_HOMBRE.jpg?v=1735921394</t>
        </is>
      </c>
    </row>
    <row r="690">
      <c r="A690" t="n">
        <v>996091796</v>
      </c>
      <c r="B690" t="inlineStr">
        <is>
          <t>Pantaloneta de Ciclismo KM200 Obsidiana</t>
        </is>
      </c>
      <c r="H690" t="inlineStr">
        <is>
          <t>https://cdn.shopify.com/s/files/1/0131/0713/4528/files/OBSIDIANA_FRONT_HOMBRE.jpg?v=1735921478</t>
        </is>
      </c>
    </row>
    <row r="691">
      <c r="A691" t="n">
        <v>996091796</v>
      </c>
      <c r="H691" t="inlineStr">
        <is>
          <t>https://cdn.shopify.com/s/files/1/0131/0713/4528/files/OBSIDIANA_FRONT_MUJER.jpg?v=1735921478</t>
        </is>
      </c>
    </row>
    <row r="692">
      <c r="A692" t="n">
        <v>996091796</v>
      </c>
      <c r="H692" t="inlineStr">
        <is>
          <t>https://cdn.shopify.com/s/files/1/0131/0713/4528/files/OBSIDIANA_BACK_HOMBRE.jpg?v=1735921478</t>
        </is>
      </c>
    </row>
    <row r="693">
      <c r="A693" t="n">
        <v>996091796</v>
      </c>
      <c r="H693" t="inlineStr">
        <is>
          <t>https://cdn.shopify.com/s/files/1/0131/0713/4528/files/OBSIDIANA_BACK_MUJER.jpg?v=1735921478</t>
        </is>
      </c>
    </row>
    <row r="694">
      <c r="A694" t="n">
        <v>996091796</v>
      </c>
      <c r="H694" t="inlineStr">
        <is>
          <t>https://cdn.shopify.com/s/files/1/0131/0713/4528/files/OBSIDIANA_DET1_MUJER.jpg?v=1735921478</t>
        </is>
      </c>
    </row>
    <row r="695">
      <c r="A695" t="n">
        <v>996091796</v>
      </c>
      <c r="H695" t="inlineStr">
        <is>
          <t>https://cdn.shopify.com/s/files/1/0131/0713/4528/files/OBSIDIANA_DET2_HOMBRE.jpg?v=1735921478</t>
        </is>
      </c>
    </row>
    <row r="696">
      <c r="A696" t="n">
        <v>996091796</v>
      </c>
      <c r="H696" t="inlineStr">
        <is>
          <t>https://cdn.shopify.com/s/files/1/0131/0713/4528/files/OBSIDIANA_DET2_MUJER.jpg?v=1735921478</t>
        </is>
      </c>
    </row>
    <row r="697">
      <c r="A697" t="n">
        <v>996091796</v>
      </c>
      <c r="H697" t="inlineStr">
        <is>
          <t>https://cdn.shopify.com/s/files/1/0131/0713/4528/files/OBSIDIANA_DET1_HOMBRE.jpg?v=1735921394</t>
        </is>
      </c>
    </row>
    <row r="698">
      <c r="A698" t="n">
        <v>996091796</v>
      </c>
      <c r="B698" t="inlineStr">
        <is>
          <t>Pantaloneta de Ciclismo KM200 Obsidiana</t>
        </is>
      </c>
      <c r="H698" t="inlineStr">
        <is>
          <t>https://cdn.shopify.com/s/files/1/0131/0713/4528/files/OBSIDIANA_FRONT_HOMBRE.jpg?v=1735921478</t>
        </is>
      </c>
    </row>
    <row r="699">
      <c r="A699" t="n">
        <v>996091796</v>
      </c>
      <c r="H699" t="inlineStr">
        <is>
          <t>https://cdn.shopify.com/s/files/1/0131/0713/4528/files/OBSIDIANA_FRONT_MUJER.jpg?v=1735921478</t>
        </is>
      </c>
    </row>
    <row r="700">
      <c r="A700" t="n">
        <v>996091796</v>
      </c>
      <c r="H700" t="inlineStr">
        <is>
          <t>https://cdn.shopify.com/s/files/1/0131/0713/4528/files/OBSIDIANA_BACK_HOMBRE.jpg?v=1735921478</t>
        </is>
      </c>
    </row>
    <row r="701">
      <c r="A701" t="n">
        <v>996091796</v>
      </c>
      <c r="H701" t="inlineStr">
        <is>
          <t>https://cdn.shopify.com/s/files/1/0131/0713/4528/files/OBSIDIANA_BACK_MUJER.jpg?v=1735921478</t>
        </is>
      </c>
    </row>
    <row r="702">
      <c r="A702" t="n">
        <v>996091796</v>
      </c>
      <c r="H702" t="inlineStr">
        <is>
          <t>https://cdn.shopify.com/s/files/1/0131/0713/4528/files/OBSIDIANA_DET1_MUJER.jpg?v=1735921478</t>
        </is>
      </c>
    </row>
    <row r="703">
      <c r="A703" t="n">
        <v>996091796</v>
      </c>
      <c r="H703" t="inlineStr">
        <is>
          <t>https://cdn.shopify.com/s/files/1/0131/0713/4528/files/OBSIDIANA_DET2_HOMBRE.jpg?v=1735921478</t>
        </is>
      </c>
    </row>
    <row r="704">
      <c r="A704" t="n">
        <v>996091796</v>
      </c>
      <c r="H704" t="inlineStr">
        <is>
          <t>https://cdn.shopify.com/s/files/1/0131/0713/4528/files/OBSIDIANA_DET2_MUJER.jpg?v=1735921478</t>
        </is>
      </c>
    </row>
    <row r="705">
      <c r="A705" t="n">
        <v>996091796</v>
      </c>
      <c r="H705" t="inlineStr">
        <is>
          <t>https://cdn.shopify.com/s/files/1/0131/0713/4528/files/OBSIDIANA_DET1_HOMBRE.jpg?v=1735921394</t>
        </is>
      </c>
    </row>
    <row r="706">
      <c r="A706" t="n">
        <v>996091796</v>
      </c>
      <c r="B706" t="inlineStr">
        <is>
          <t>Pantaloneta de Ciclismo KM200 Obsidiana</t>
        </is>
      </c>
      <c r="H706" t="inlineStr">
        <is>
          <t>https://cdn.shopify.com/s/files/1/0131/0713/4528/files/OBSIDIANA_FRONT_HOMBRE.jpg?v=1735921478</t>
        </is>
      </c>
    </row>
    <row r="707">
      <c r="A707" t="n">
        <v>996091796</v>
      </c>
      <c r="H707" t="inlineStr">
        <is>
          <t>https://cdn.shopify.com/s/files/1/0131/0713/4528/files/OBSIDIANA_FRONT_MUJER.jpg?v=1735921478</t>
        </is>
      </c>
    </row>
    <row r="708">
      <c r="A708" t="n">
        <v>996091796</v>
      </c>
      <c r="H708" t="inlineStr">
        <is>
          <t>https://cdn.shopify.com/s/files/1/0131/0713/4528/files/OBSIDIANA_BACK_HOMBRE.jpg?v=1735921478</t>
        </is>
      </c>
    </row>
    <row r="709">
      <c r="A709" t="n">
        <v>996091796</v>
      </c>
      <c r="H709" t="inlineStr">
        <is>
          <t>https://cdn.shopify.com/s/files/1/0131/0713/4528/files/OBSIDIANA_BACK_MUJER.jpg?v=1735921478</t>
        </is>
      </c>
    </row>
    <row r="710">
      <c r="A710" t="n">
        <v>996091796</v>
      </c>
      <c r="H710" t="inlineStr">
        <is>
          <t>https://cdn.shopify.com/s/files/1/0131/0713/4528/files/OBSIDIANA_DET1_MUJER.jpg?v=1735921478</t>
        </is>
      </c>
    </row>
    <row r="711">
      <c r="A711" t="n">
        <v>996091796</v>
      </c>
      <c r="H711" t="inlineStr">
        <is>
          <t>https://cdn.shopify.com/s/files/1/0131/0713/4528/files/OBSIDIANA_DET2_HOMBRE.jpg?v=1735921478</t>
        </is>
      </c>
    </row>
    <row r="712">
      <c r="A712" t="n">
        <v>996091796</v>
      </c>
      <c r="H712" t="inlineStr">
        <is>
          <t>https://cdn.shopify.com/s/files/1/0131/0713/4528/files/OBSIDIANA_DET2_MUJER.jpg?v=1735921478</t>
        </is>
      </c>
    </row>
    <row r="713">
      <c r="A713" t="n">
        <v>996091796</v>
      </c>
      <c r="H713" t="inlineStr">
        <is>
          <t>https://cdn.shopify.com/s/files/1/0131/0713/4528/files/OBSIDIANA_DET1_HOMBRE.jpg?v=1735921394</t>
        </is>
      </c>
    </row>
    <row r="714">
      <c r="A714" t="n">
        <v>996091796</v>
      </c>
      <c r="B714" t="inlineStr">
        <is>
          <t>Pantaloneta de Ciclismo KM200 Obsidiana</t>
        </is>
      </c>
      <c r="H714" t="inlineStr">
        <is>
          <t>https://cdn.shopify.com/s/files/1/0131/0713/4528/files/OBSIDIANA_FRONT_HOMBRE.jpg?v=1735921478</t>
        </is>
      </c>
    </row>
    <row r="715">
      <c r="A715" t="n">
        <v>996091796</v>
      </c>
      <c r="H715" t="inlineStr">
        <is>
          <t>https://cdn.shopify.com/s/files/1/0131/0713/4528/files/OBSIDIANA_FRONT_MUJER.jpg?v=1735921478</t>
        </is>
      </c>
    </row>
    <row r="716">
      <c r="A716" t="n">
        <v>996091796</v>
      </c>
      <c r="H716" t="inlineStr">
        <is>
          <t>https://cdn.shopify.com/s/files/1/0131/0713/4528/files/OBSIDIANA_BACK_HOMBRE.jpg?v=1735921478</t>
        </is>
      </c>
    </row>
    <row r="717">
      <c r="A717" t="n">
        <v>996091796</v>
      </c>
      <c r="H717" t="inlineStr">
        <is>
          <t>https://cdn.shopify.com/s/files/1/0131/0713/4528/files/OBSIDIANA_BACK_MUJER.jpg?v=1735921478</t>
        </is>
      </c>
    </row>
    <row r="718">
      <c r="A718" t="n">
        <v>996091796</v>
      </c>
      <c r="H718" t="inlineStr">
        <is>
          <t>https://cdn.shopify.com/s/files/1/0131/0713/4528/files/OBSIDIANA_DET1_MUJER.jpg?v=1735921478</t>
        </is>
      </c>
    </row>
    <row r="719">
      <c r="A719" t="n">
        <v>996091796</v>
      </c>
      <c r="H719" t="inlineStr">
        <is>
          <t>https://cdn.shopify.com/s/files/1/0131/0713/4528/files/OBSIDIANA_DET2_HOMBRE.jpg?v=1735921478</t>
        </is>
      </c>
    </row>
    <row r="720">
      <c r="A720" t="n">
        <v>996091796</v>
      </c>
      <c r="H720" t="inlineStr">
        <is>
          <t>https://cdn.shopify.com/s/files/1/0131/0713/4528/files/OBSIDIANA_DET2_MUJER.jpg?v=1735921478</t>
        </is>
      </c>
    </row>
    <row r="721">
      <c r="A721" t="n">
        <v>996091796</v>
      </c>
      <c r="H721" t="inlineStr">
        <is>
          <t>https://cdn.shopify.com/s/files/1/0131/0713/4528/files/OBSIDIANA_DET1_HOMBRE.jpg?v=1735921394</t>
        </is>
      </c>
    </row>
    <row r="722">
      <c r="A722" t="n">
        <v>996091796</v>
      </c>
      <c r="B722" t="inlineStr">
        <is>
          <t>Pantaloneta de Ciclismo KM200 Obsidiana</t>
        </is>
      </c>
      <c r="H722" t="inlineStr">
        <is>
          <t>https://cdn.shopify.com/s/files/1/0131/0713/4528/files/OBSIDIANA_FRONT_HOMBRE.jpg?v=1735921478</t>
        </is>
      </c>
    </row>
    <row r="723">
      <c r="A723" t="n">
        <v>996091796</v>
      </c>
      <c r="H723" t="inlineStr">
        <is>
          <t>https://cdn.shopify.com/s/files/1/0131/0713/4528/files/OBSIDIANA_FRONT_MUJER.jpg?v=1735921478</t>
        </is>
      </c>
    </row>
    <row r="724">
      <c r="A724" t="n">
        <v>996091796</v>
      </c>
      <c r="H724" t="inlineStr">
        <is>
          <t>https://cdn.shopify.com/s/files/1/0131/0713/4528/files/OBSIDIANA_BACK_HOMBRE.jpg?v=1735921478</t>
        </is>
      </c>
    </row>
    <row r="725">
      <c r="A725" t="n">
        <v>996091796</v>
      </c>
      <c r="H725" t="inlineStr">
        <is>
          <t>https://cdn.shopify.com/s/files/1/0131/0713/4528/files/OBSIDIANA_BACK_MUJER.jpg?v=1735921478</t>
        </is>
      </c>
    </row>
    <row r="726">
      <c r="A726" t="n">
        <v>996091796</v>
      </c>
      <c r="H726" t="inlineStr">
        <is>
          <t>https://cdn.shopify.com/s/files/1/0131/0713/4528/files/OBSIDIANA_DET1_MUJER.jpg?v=1735921478</t>
        </is>
      </c>
    </row>
    <row r="727">
      <c r="A727" t="n">
        <v>996091796</v>
      </c>
      <c r="H727" t="inlineStr">
        <is>
          <t>https://cdn.shopify.com/s/files/1/0131/0713/4528/files/OBSIDIANA_DET2_HOMBRE.jpg?v=1735921478</t>
        </is>
      </c>
    </row>
    <row r="728">
      <c r="A728" t="n">
        <v>996091796</v>
      </c>
      <c r="H728" t="inlineStr">
        <is>
          <t>https://cdn.shopify.com/s/files/1/0131/0713/4528/files/OBSIDIANA_DET2_MUJER.jpg?v=1735921478</t>
        </is>
      </c>
    </row>
    <row r="729">
      <c r="A729" t="n">
        <v>996091796</v>
      </c>
      <c r="H729" t="inlineStr">
        <is>
          <t>https://cdn.shopify.com/s/files/1/0131/0713/4528/files/OBSIDIANA_DET1_HOMBRE.jpg?v=1735921394</t>
        </is>
      </c>
    </row>
    <row r="730">
      <c r="A730" t="n">
        <v>996091796</v>
      </c>
      <c r="B730" t="inlineStr">
        <is>
          <t>Pantaloneta de Ciclismo KM200 Obsidiana</t>
        </is>
      </c>
      <c r="H730" t="inlineStr">
        <is>
          <t>https://cdn.shopify.com/s/files/1/0131/0713/4528/files/OBSIDIANA_FRONT_HOMBRE.jpg?v=1735921478</t>
        </is>
      </c>
    </row>
    <row r="731">
      <c r="A731" t="n">
        <v>996091796</v>
      </c>
      <c r="H731" t="inlineStr">
        <is>
          <t>https://cdn.shopify.com/s/files/1/0131/0713/4528/files/OBSIDIANA_FRONT_MUJER.jpg?v=1735921478</t>
        </is>
      </c>
    </row>
    <row r="732">
      <c r="A732" t="n">
        <v>996091796</v>
      </c>
      <c r="H732" t="inlineStr">
        <is>
          <t>https://cdn.shopify.com/s/files/1/0131/0713/4528/files/OBSIDIANA_BACK_HOMBRE.jpg?v=1735921478</t>
        </is>
      </c>
    </row>
    <row r="733">
      <c r="A733" t="n">
        <v>996091796</v>
      </c>
      <c r="H733" t="inlineStr">
        <is>
          <t>https://cdn.shopify.com/s/files/1/0131/0713/4528/files/OBSIDIANA_BACK_MUJER.jpg?v=1735921478</t>
        </is>
      </c>
    </row>
    <row r="734">
      <c r="A734" t="n">
        <v>996091796</v>
      </c>
      <c r="H734" t="inlineStr">
        <is>
          <t>https://cdn.shopify.com/s/files/1/0131/0713/4528/files/OBSIDIANA_DET1_MUJER.jpg?v=1735921478</t>
        </is>
      </c>
    </row>
    <row r="735">
      <c r="A735" t="n">
        <v>996091796</v>
      </c>
      <c r="H735" t="inlineStr">
        <is>
          <t>https://cdn.shopify.com/s/files/1/0131/0713/4528/files/OBSIDIANA_DET2_HOMBRE.jpg?v=1735921478</t>
        </is>
      </c>
    </row>
    <row r="736">
      <c r="A736" t="n">
        <v>996091796</v>
      </c>
      <c r="H736" t="inlineStr">
        <is>
          <t>https://cdn.shopify.com/s/files/1/0131/0713/4528/files/OBSIDIANA_DET2_MUJER.jpg?v=1735921478</t>
        </is>
      </c>
    </row>
    <row r="737">
      <c r="A737" t="n">
        <v>996091796</v>
      </c>
      <c r="H737" t="inlineStr">
        <is>
          <t>https://cdn.shopify.com/s/files/1/0131/0713/4528/files/OBSIDIANA_DET1_HOMBRE.jpg?v=1735921394</t>
        </is>
      </c>
    </row>
    <row r="738">
      <c r="A738" t="n">
        <v>996091797</v>
      </c>
      <c r="B738" t="inlineStr">
        <is>
          <t>Camiseta Deportiva KM42 Arena</t>
        </is>
      </c>
      <c r="H738" t="inlineStr">
        <is>
          <t>https://cdn.shopify.com/s/files/1/0131/0713/4528/files/CAMISETA-DEPORTIVA-KM42-ARENA-FRONT-HOMBRE.jpg?v=1741297853</t>
        </is>
      </c>
    </row>
    <row r="739">
      <c r="A739" t="n">
        <v>996091797</v>
      </c>
      <c r="B739" t="inlineStr"/>
      <c r="H739" t="inlineStr">
        <is>
          <t>https://cdn.shopify.com/s/files/1/0131/0713/4528/files/CAMISETA-DEPORTIVA-KM42-ARENA-BACK-HOMBRE.jpg?v=1741724908</t>
        </is>
      </c>
    </row>
    <row r="740">
      <c r="A740" t="n">
        <v>996091797</v>
      </c>
      <c r="B740" t="inlineStr"/>
      <c r="H740" t="inlineStr">
        <is>
          <t>https://cdn.shopify.com/s/files/1/0131/0713/4528/files/CAMISETA-DEPORTIVA-KM42-ARENA-FRONT-MUJER.jpg?v=1741724908</t>
        </is>
      </c>
    </row>
    <row r="741">
      <c r="A741" t="n">
        <v>996091797</v>
      </c>
      <c r="B741" t="inlineStr"/>
      <c r="H741" t="inlineStr">
        <is>
          <t>https://cdn.shopify.com/s/files/1/0131/0713/4528/files/CAMISETA-DEPORTIVA-KM42-ARENA-BACK-MUJER.jpg?v=1741724900</t>
        </is>
      </c>
    </row>
    <row r="742">
      <c r="A742" t="n">
        <v>996091797</v>
      </c>
      <c r="B742" t="inlineStr">
        <is>
          <t>Camiseta Deportiva KM42 Arena</t>
        </is>
      </c>
      <c r="H742" t="inlineStr">
        <is>
          <t>https://cdn.shopify.com/s/files/1/0131/0713/4528/files/CAMISETA-DEPORTIVA-KM42-ARENA-FRONT-HOMBRE.jpg?v=1741297853</t>
        </is>
      </c>
    </row>
    <row r="743">
      <c r="A743" t="n">
        <v>996091797</v>
      </c>
      <c r="H743" t="inlineStr">
        <is>
          <t>https://cdn.shopify.com/s/files/1/0131/0713/4528/files/CAMISETA-DEPORTIVA-KM42-ARENA-BACK-HOMBRE.jpg?v=1741724908</t>
        </is>
      </c>
    </row>
    <row r="744">
      <c r="A744" t="n">
        <v>996091797</v>
      </c>
      <c r="H744" t="inlineStr">
        <is>
          <t>https://cdn.shopify.com/s/files/1/0131/0713/4528/files/CAMISETA-DEPORTIVA-KM42-ARENA-FRONT-MUJER.jpg?v=1741724908</t>
        </is>
      </c>
    </row>
    <row r="745">
      <c r="A745" t="n">
        <v>996091797</v>
      </c>
      <c r="H745" t="inlineStr">
        <is>
          <t>https://cdn.shopify.com/s/files/1/0131/0713/4528/files/CAMISETA-DEPORTIVA-KM42-ARENA-BACK-MUJER.jpg?v=1741724900</t>
        </is>
      </c>
    </row>
    <row r="746">
      <c r="A746" t="n">
        <v>996091797</v>
      </c>
      <c r="B746" t="inlineStr">
        <is>
          <t>Camiseta Deportiva KM42 Arena</t>
        </is>
      </c>
      <c r="H746" t="inlineStr">
        <is>
          <t>https://cdn.shopify.com/s/files/1/0131/0713/4528/files/CAMISETA-DEPORTIVA-KM42-ARENA-FRONT-HOMBRE.jpg?v=1741297853</t>
        </is>
      </c>
    </row>
    <row r="747">
      <c r="A747" t="n">
        <v>996091797</v>
      </c>
      <c r="H747" t="inlineStr">
        <is>
          <t>https://cdn.shopify.com/s/files/1/0131/0713/4528/files/CAMISETA-DEPORTIVA-KM42-ARENA-BACK-HOMBRE.jpg?v=1741724908</t>
        </is>
      </c>
    </row>
    <row r="748">
      <c r="A748" t="n">
        <v>996091797</v>
      </c>
      <c r="H748" t="inlineStr">
        <is>
          <t>https://cdn.shopify.com/s/files/1/0131/0713/4528/files/CAMISETA-DEPORTIVA-KM42-ARENA-FRONT-MUJER.jpg?v=1741724908</t>
        </is>
      </c>
    </row>
    <row r="749">
      <c r="A749" t="n">
        <v>996091797</v>
      </c>
      <c r="H749" t="inlineStr">
        <is>
          <t>https://cdn.shopify.com/s/files/1/0131/0713/4528/files/CAMISETA-DEPORTIVA-KM42-ARENA-BACK-MUJER.jpg?v=1741724900</t>
        </is>
      </c>
    </row>
    <row r="750">
      <c r="A750" t="n">
        <v>996091797</v>
      </c>
      <c r="B750" t="inlineStr">
        <is>
          <t>Camiseta Deportiva KM42 Arena</t>
        </is>
      </c>
      <c r="H750" t="inlineStr">
        <is>
          <t>https://cdn.shopify.com/s/files/1/0131/0713/4528/files/CAMISETA-DEPORTIVA-KM42-ARENA-FRONT-HOMBRE.jpg?v=1741297853</t>
        </is>
      </c>
    </row>
    <row r="751">
      <c r="A751" t="n">
        <v>996091797</v>
      </c>
      <c r="H751" t="inlineStr">
        <is>
          <t>https://cdn.shopify.com/s/files/1/0131/0713/4528/files/CAMISETA-DEPORTIVA-KM42-ARENA-BACK-HOMBRE.jpg?v=1741724908</t>
        </is>
      </c>
    </row>
    <row r="752">
      <c r="A752" t="n">
        <v>996091797</v>
      </c>
      <c r="H752" t="inlineStr">
        <is>
          <t>https://cdn.shopify.com/s/files/1/0131/0713/4528/files/CAMISETA-DEPORTIVA-KM42-ARENA-FRONT-MUJER.jpg?v=1741724908</t>
        </is>
      </c>
    </row>
    <row r="753">
      <c r="A753" t="n">
        <v>996091797</v>
      </c>
      <c r="H753" t="inlineStr">
        <is>
          <t>https://cdn.shopify.com/s/files/1/0131/0713/4528/files/CAMISETA-DEPORTIVA-KM42-ARENA-BACK-MUJER.jpg?v=1741724900</t>
        </is>
      </c>
    </row>
    <row r="754">
      <c r="A754" t="n">
        <v>996091797</v>
      </c>
      <c r="B754" t="inlineStr">
        <is>
          <t>Camiseta Deportiva KM42 Arena</t>
        </is>
      </c>
      <c r="H754" t="inlineStr">
        <is>
          <t>https://cdn.shopify.com/s/files/1/0131/0713/4528/files/CAMISETA-DEPORTIVA-KM42-ARENA-FRONT-HOMBRE.jpg?v=1741297853</t>
        </is>
      </c>
    </row>
    <row r="755">
      <c r="A755" t="n">
        <v>996091797</v>
      </c>
      <c r="H755" t="inlineStr">
        <is>
          <t>https://cdn.shopify.com/s/files/1/0131/0713/4528/files/CAMISETA-DEPORTIVA-KM42-ARENA-BACK-HOMBRE.jpg?v=1741724908</t>
        </is>
      </c>
    </row>
    <row r="756">
      <c r="A756" t="n">
        <v>996091797</v>
      </c>
      <c r="H756" t="inlineStr">
        <is>
          <t>https://cdn.shopify.com/s/files/1/0131/0713/4528/files/CAMISETA-DEPORTIVA-KM42-ARENA-FRONT-MUJER.jpg?v=1741724908</t>
        </is>
      </c>
    </row>
    <row r="757">
      <c r="A757" t="n">
        <v>996091797</v>
      </c>
      <c r="H757" t="inlineStr">
        <is>
          <t>https://cdn.shopify.com/s/files/1/0131/0713/4528/files/CAMISETA-DEPORTIVA-KM42-ARENA-BACK-MUJER.jpg?v=1741724900</t>
        </is>
      </c>
    </row>
    <row r="758">
      <c r="A758" t="n">
        <v>996091797</v>
      </c>
      <c r="B758" t="inlineStr">
        <is>
          <t>Camiseta Deportiva KM42 Arena</t>
        </is>
      </c>
      <c r="H758" t="inlineStr">
        <is>
          <t>https://cdn.shopify.com/s/files/1/0131/0713/4528/files/CAMISETA-DEPORTIVA-KM42-ARENA-FRONT-HOMBRE.jpg?v=1741297853</t>
        </is>
      </c>
    </row>
    <row r="759">
      <c r="A759" t="n">
        <v>996091797</v>
      </c>
      <c r="H759" t="inlineStr">
        <is>
          <t>https://cdn.shopify.com/s/files/1/0131/0713/4528/files/CAMISETA-DEPORTIVA-KM42-ARENA-BACK-HOMBRE.jpg?v=1741724908</t>
        </is>
      </c>
    </row>
    <row r="760">
      <c r="A760" t="n">
        <v>996091797</v>
      </c>
      <c r="H760" t="inlineStr">
        <is>
          <t>https://cdn.shopify.com/s/files/1/0131/0713/4528/files/CAMISETA-DEPORTIVA-KM42-ARENA-FRONT-MUJER.jpg?v=1741724908</t>
        </is>
      </c>
    </row>
    <row r="761">
      <c r="A761" t="n">
        <v>996091797</v>
      </c>
      <c r="H761" t="inlineStr">
        <is>
          <t>https://cdn.shopify.com/s/files/1/0131/0713/4528/files/CAMISETA-DEPORTIVA-KM42-ARENA-BACK-MUJER.jpg?v=1741724900</t>
        </is>
      </c>
    </row>
    <row r="762">
      <c r="A762" t="n">
        <v>996091797</v>
      </c>
      <c r="B762" t="inlineStr">
        <is>
          <t>Camiseta Deportiva KM42 Arena</t>
        </is>
      </c>
      <c r="H762" t="inlineStr">
        <is>
          <t>https://cdn.shopify.com/s/files/1/0131/0713/4528/files/CAMISETA-DEPORTIVA-KM42-ARENA-FRONT-HOMBRE.jpg?v=1741297853</t>
        </is>
      </c>
    </row>
    <row r="763">
      <c r="A763" t="n">
        <v>996091797</v>
      </c>
      <c r="H763" t="inlineStr">
        <is>
          <t>https://cdn.shopify.com/s/files/1/0131/0713/4528/files/CAMISETA-DEPORTIVA-KM42-ARENA-BACK-HOMBRE.jpg?v=1741724908</t>
        </is>
      </c>
    </row>
    <row r="764">
      <c r="A764" t="n">
        <v>996091797</v>
      </c>
      <c r="H764" t="inlineStr">
        <is>
          <t>https://cdn.shopify.com/s/files/1/0131/0713/4528/files/CAMISETA-DEPORTIVA-KM42-ARENA-FRONT-MUJER.jpg?v=1741724908</t>
        </is>
      </c>
    </row>
    <row r="765">
      <c r="A765" t="n">
        <v>996091797</v>
      </c>
      <c r="H765" t="inlineStr">
        <is>
          <t>https://cdn.shopify.com/s/files/1/0131/0713/4528/files/CAMISETA-DEPORTIVA-KM42-ARENA-BACK-MUJER.jpg?v=1741724900</t>
        </is>
      </c>
    </row>
    <row r="766">
      <c r="A766" t="n">
        <v>996091797</v>
      </c>
      <c r="B766" t="inlineStr">
        <is>
          <t>Camiseta Deportiva KM42 Arena</t>
        </is>
      </c>
      <c r="H766" t="inlineStr">
        <is>
          <t>https://cdn.shopify.com/s/files/1/0131/0713/4528/files/CAMISETA-DEPORTIVA-KM42-ARENA-FRONT-HOMBRE.jpg?v=1741297853</t>
        </is>
      </c>
    </row>
    <row r="767">
      <c r="A767" t="n">
        <v>996091797</v>
      </c>
      <c r="H767" t="inlineStr">
        <is>
          <t>https://cdn.shopify.com/s/files/1/0131/0713/4528/files/CAMISETA-DEPORTIVA-KM42-ARENA-BACK-HOMBRE.jpg?v=1741724908</t>
        </is>
      </c>
    </row>
    <row r="768">
      <c r="A768" t="n">
        <v>996091797</v>
      </c>
      <c r="H768" t="inlineStr">
        <is>
          <t>https://cdn.shopify.com/s/files/1/0131/0713/4528/files/CAMISETA-DEPORTIVA-KM42-ARENA-FRONT-MUJER.jpg?v=1741724908</t>
        </is>
      </c>
    </row>
    <row r="769">
      <c r="A769" t="n">
        <v>996091797</v>
      </c>
      <c r="H769" t="inlineStr">
        <is>
          <t>https://cdn.shopify.com/s/files/1/0131/0713/4528/files/CAMISETA-DEPORTIVA-KM42-ARENA-BACK-MUJER.jpg?v=1741724900</t>
        </is>
      </c>
    </row>
    <row r="770">
      <c r="A770" t="n">
        <v>996091797</v>
      </c>
      <c r="B770" t="inlineStr">
        <is>
          <t>Camiseta Deportiva KM42 Arena</t>
        </is>
      </c>
      <c r="H770" t="inlineStr">
        <is>
          <t>https://cdn.shopify.com/s/files/1/0131/0713/4528/files/CAMISETA-DEPORTIVA-KM42-ARENA-FRONT-HOMBRE.jpg?v=1741297853</t>
        </is>
      </c>
    </row>
    <row r="771">
      <c r="A771" t="n">
        <v>996091797</v>
      </c>
      <c r="H771" t="inlineStr">
        <is>
          <t>https://cdn.shopify.com/s/files/1/0131/0713/4528/files/CAMISETA-DEPORTIVA-KM42-ARENA-BACK-HOMBRE.jpg?v=1741724908</t>
        </is>
      </c>
    </row>
    <row r="772">
      <c r="A772" t="n">
        <v>996091797</v>
      </c>
      <c r="H772" t="inlineStr">
        <is>
          <t>https://cdn.shopify.com/s/files/1/0131/0713/4528/files/CAMISETA-DEPORTIVA-KM42-ARENA-FRONT-MUJER.jpg?v=1741724908</t>
        </is>
      </c>
    </row>
    <row r="773">
      <c r="A773" t="n">
        <v>996091797</v>
      </c>
      <c r="H773" t="inlineStr">
        <is>
          <t>https://cdn.shopify.com/s/files/1/0131/0713/4528/files/CAMISETA-DEPORTIVA-KM42-ARENA-BACK-MUJER.jpg?v=1741724900</t>
        </is>
      </c>
    </row>
    <row r="774">
      <c r="A774" t="n">
        <v>996091798</v>
      </c>
      <c r="B774" t="inlineStr">
        <is>
          <t>Camiseta Deportiva KM42 Raíz</t>
        </is>
      </c>
      <c r="H774" t="inlineStr">
        <is>
          <t>https://cdn.shopify.com/s/files/1/0131/0713/4528/files/CAMISETA-KM42-RAIZ-FRONT-HOMBRE.jpg?v=1741182543</t>
        </is>
      </c>
    </row>
    <row r="775">
      <c r="A775" t="n">
        <v>996091798</v>
      </c>
      <c r="B775" t="inlineStr"/>
      <c r="H775" t="inlineStr">
        <is>
          <t>https://cdn.shopify.com/s/files/1/0131/0713/4528/files/CAMISETA-KM42-RAIZ-BACK-HOMBRE_8e9aaebd-0ff4-4665-bb28-7a39e6700a90.jpg?v=1741298038</t>
        </is>
      </c>
    </row>
    <row r="776">
      <c r="A776" t="n">
        <v>996091798</v>
      </c>
      <c r="B776" t="inlineStr"/>
      <c r="H776" t="inlineStr">
        <is>
          <t>https://cdn.shopify.com/s/files/1/0131/0713/4528/files/CAMISETA-KM42-RAIZ-FRONT-MUJER.jpg?v=1741298038</t>
        </is>
      </c>
    </row>
    <row r="777">
      <c r="A777" t="n">
        <v>996091798</v>
      </c>
      <c r="B777" t="inlineStr"/>
      <c r="H777" t="inlineStr">
        <is>
          <t>https://cdn.shopify.com/s/files/1/0131/0713/4528/files/CAMISETA-KM42-RAIZ-BACK-MUJER.jpg?v=1741298038</t>
        </is>
      </c>
    </row>
    <row r="778">
      <c r="A778" t="n">
        <v>996091798</v>
      </c>
      <c r="B778" t="inlineStr">
        <is>
          <t>Camiseta Deportiva KM42 Raíz</t>
        </is>
      </c>
      <c r="H778" t="inlineStr">
        <is>
          <t>https://cdn.shopify.com/s/files/1/0131/0713/4528/files/CAMISETA-KM42-RAIZ-FRONT-HOMBRE.jpg?v=1741182543</t>
        </is>
      </c>
    </row>
    <row r="779">
      <c r="A779" t="n">
        <v>996091798</v>
      </c>
      <c r="H779" t="inlineStr">
        <is>
          <t>https://cdn.shopify.com/s/files/1/0131/0713/4528/files/CAMISETA-KM42-RAIZ-BACK-HOMBRE_8e9aaebd-0ff4-4665-bb28-7a39e6700a90.jpg?v=1741298038</t>
        </is>
      </c>
    </row>
    <row r="780">
      <c r="A780" t="n">
        <v>996091798</v>
      </c>
      <c r="H780" t="inlineStr">
        <is>
          <t>https://cdn.shopify.com/s/files/1/0131/0713/4528/files/CAMISETA-KM42-RAIZ-FRONT-MUJER.jpg?v=1741298038</t>
        </is>
      </c>
    </row>
    <row r="781">
      <c r="A781" t="n">
        <v>996091798</v>
      </c>
      <c r="H781" t="inlineStr">
        <is>
          <t>https://cdn.shopify.com/s/files/1/0131/0713/4528/files/CAMISETA-KM42-RAIZ-BACK-MUJER.jpg?v=1741298038</t>
        </is>
      </c>
    </row>
    <row r="782">
      <c r="A782" t="n">
        <v>996091798</v>
      </c>
      <c r="B782" t="inlineStr">
        <is>
          <t>Camiseta Deportiva KM42 Raíz</t>
        </is>
      </c>
      <c r="H782" t="inlineStr">
        <is>
          <t>https://cdn.shopify.com/s/files/1/0131/0713/4528/files/CAMISETA-KM42-RAIZ-FRONT-HOMBRE.jpg?v=1741182543</t>
        </is>
      </c>
    </row>
    <row r="783">
      <c r="A783" t="n">
        <v>996091798</v>
      </c>
      <c r="H783" t="inlineStr">
        <is>
          <t>https://cdn.shopify.com/s/files/1/0131/0713/4528/files/CAMISETA-KM42-RAIZ-BACK-HOMBRE_8e9aaebd-0ff4-4665-bb28-7a39e6700a90.jpg?v=1741298038</t>
        </is>
      </c>
    </row>
    <row r="784">
      <c r="A784" t="n">
        <v>996091798</v>
      </c>
      <c r="H784" t="inlineStr">
        <is>
          <t>https://cdn.shopify.com/s/files/1/0131/0713/4528/files/CAMISETA-KM42-RAIZ-FRONT-MUJER.jpg?v=1741298038</t>
        </is>
      </c>
    </row>
    <row r="785">
      <c r="A785" t="n">
        <v>996091798</v>
      </c>
      <c r="H785" t="inlineStr">
        <is>
          <t>https://cdn.shopify.com/s/files/1/0131/0713/4528/files/CAMISETA-KM42-RAIZ-BACK-MUJER.jpg?v=1741298038</t>
        </is>
      </c>
    </row>
    <row r="786">
      <c r="A786" t="n">
        <v>996091798</v>
      </c>
      <c r="B786" t="inlineStr">
        <is>
          <t>Camiseta Deportiva KM42 Raíz</t>
        </is>
      </c>
      <c r="H786" t="inlineStr">
        <is>
          <t>https://cdn.shopify.com/s/files/1/0131/0713/4528/files/CAMISETA-KM42-RAIZ-FRONT-HOMBRE.jpg?v=1741182543</t>
        </is>
      </c>
    </row>
    <row r="787">
      <c r="A787" t="n">
        <v>996091798</v>
      </c>
      <c r="H787" t="inlineStr">
        <is>
          <t>https://cdn.shopify.com/s/files/1/0131/0713/4528/files/CAMISETA-KM42-RAIZ-BACK-HOMBRE_8e9aaebd-0ff4-4665-bb28-7a39e6700a90.jpg?v=1741298038</t>
        </is>
      </c>
    </row>
    <row r="788">
      <c r="A788" t="n">
        <v>996091798</v>
      </c>
      <c r="H788" t="inlineStr">
        <is>
          <t>https://cdn.shopify.com/s/files/1/0131/0713/4528/files/CAMISETA-KM42-RAIZ-FRONT-MUJER.jpg?v=1741298038</t>
        </is>
      </c>
    </row>
    <row r="789">
      <c r="A789" t="n">
        <v>996091798</v>
      </c>
      <c r="H789" t="inlineStr">
        <is>
          <t>https://cdn.shopify.com/s/files/1/0131/0713/4528/files/CAMISETA-KM42-RAIZ-BACK-MUJER.jpg?v=1741298038</t>
        </is>
      </c>
    </row>
    <row r="790">
      <c r="A790" t="n">
        <v>996091798</v>
      </c>
      <c r="B790" t="inlineStr">
        <is>
          <t>Camiseta Deportiva KM42 Raíz</t>
        </is>
      </c>
      <c r="H790" t="inlineStr">
        <is>
          <t>https://cdn.shopify.com/s/files/1/0131/0713/4528/files/CAMISETA-KM42-RAIZ-FRONT-HOMBRE.jpg?v=1741182543</t>
        </is>
      </c>
    </row>
    <row r="791">
      <c r="A791" t="n">
        <v>996091798</v>
      </c>
      <c r="H791" t="inlineStr">
        <is>
          <t>https://cdn.shopify.com/s/files/1/0131/0713/4528/files/CAMISETA-KM42-RAIZ-BACK-HOMBRE_8e9aaebd-0ff4-4665-bb28-7a39e6700a90.jpg?v=1741298038</t>
        </is>
      </c>
    </row>
    <row r="792">
      <c r="A792" t="n">
        <v>996091798</v>
      </c>
      <c r="H792" t="inlineStr">
        <is>
          <t>https://cdn.shopify.com/s/files/1/0131/0713/4528/files/CAMISETA-KM42-RAIZ-FRONT-MUJER.jpg?v=1741298038</t>
        </is>
      </c>
    </row>
    <row r="793">
      <c r="A793" t="n">
        <v>996091798</v>
      </c>
      <c r="H793" t="inlineStr">
        <is>
          <t>https://cdn.shopify.com/s/files/1/0131/0713/4528/files/CAMISETA-KM42-RAIZ-BACK-MUJER.jpg?v=1741298038</t>
        </is>
      </c>
    </row>
    <row r="794">
      <c r="A794" t="n">
        <v>996091798</v>
      </c>
      <c r="B794" t="inlineStr">
        <is>
          <t>Camiseta Deportiva KM42 Raíz</t>
        </is>
      </c>
      <c r="H794" t="inlineStr">
        <is>
          <t>https://cdn.shopify.com/s/files/1/0131/0713/4528/files/CAMISETA-KM42-RAIZ-FRONT-HOMBRE.jpg?v=1741182543</t>
        </is>
      </c>
    </row>
    <row r="795">
      <c r="A795" t="n">
        <v>996091798</v>
      </c>
      <c r="H795" t="inlineStr">
        <is>
          <t>https://cdn.shopify.com/s/files/1/0131/0713/4528/files/CAMISETA-KM42-RAIZ-BACK-HOMBRE_8e9aaebd-0ff4-4665-bb28-7a39e6700a90.jpg?v=1741298038</t>
        </is>
      </c>
    </row>
    <row r="796">
      <c r="A796" t="n">
        <v>996091798</v>
      </c>
      <c r="H796" t="inlineStr">
        <is>
          <t>https://cdn.shopify.com/s/files/1/0131/0713/4528/files/CAMISETA-KM42-RAIZ-FRONT-MUJER.jpg?v=1741298038</t>
        </is>
      </c>
    </row>
    <row r="797">
      <c r="A797" t="n">
        <v>996091798</v>
      </c>
      <c r="H797" t="inlineStr">
        <is>
          <t>https://cdn.shopify.com/s/files/1/0131/0713/4528/files/CAMISETA-KM42-RAIZ-BACK-MUJER.jpg?v=1741298038</t>
        </is>
      </c>
    </row>
    <row r="798">
      <c r="A798" t="n">
        <v>996091798</v>
      </c>
      <c r="B798" t="inlineStr">
        <is>
          <t>Camiseta Deportiva KM42 Raíz</t>
        </is>
      </c>
      <c r="H798" t="inlineStr">
        <is>
          <t>https://cdn.shopify.com/s/files/1/0131/0713/4528/files/CAMISETA-KM42-RAIZ-FRONT-HOMBRE.jpg?v=1741182543</t>
        </is>
      </c>
    </row>
    <row r="799">
      <c r="A799" t="n">
        <v>996091798</v>
      </c>
      <c r="H799" t="inlineStr">
        <is>
          <t>https://cdn.shopify.com/s/files/1/0131/0713/4528/files/CAMISETA-KM42-RAIZ-BACK-HOMBRE_8e9aaebd-0ff4-4665-bb28-7a39e6700a90.jpg?v=1741298038</t>
        </is>
      </c>
    </row>
    <row r="800">
      <c r="A800" t="n">
        <v>996091798</v>
      </c>
      <c r="H800" t="inlineStr">
        <is>
          <t>https://cdn.shopify.com/s/files/1/0131/0713/4528/files/CAMISETA-KM42-RAIZ-FRONT-MUJER.jpg?v=1741298038</t>
        </is>
      </c>
    </row>
    <row r="801">
      <c r="A801" t="n">
        <v>996091798</v>
      </c>
      <c r="H801" t="inlineStr">
        <is>
          <t>https://cdn.shopify.com/s/files/1/0131/0713/4528/files/CAMISETA-KM42-RAIZ-BACK-MUJER.jpg?v=1741298038</t>
        </is>
      </c>
    </row>
    <row r="802">
      <c r="A802" t="n">
        <v>996091798</v>
      </c>
      <c r="B802" t="inlineStr">
        <is>
          <t>Camiseta Deportiva KM42 Raíz</t>
        </is>
      </c>
      <c r="H802" t="inlineStr">
        <is>
          <t>https://cdn.shopify.com/s/files/1/0131/0713/4528/files/CAMISETA-KM42-RAIZ-FRONT-HOMBRE.jpg?v=1741182543</t>
        </is>
      </c>
    </row>
    <row r="803">
      <c r="A803" t="n">
        <v>996091798</v>
      </c>
      <c r="H803" t="inlineStr">
        <is>
          <t>https://cdn.shopify.com/s/files/1/0131/0713/4528/files/CAMISETA-KM42-RAIZ-BACK-HOMBRE_8e9aaebd-0ff4-4665-bb28-7a39e6700a90.jpg?v=1741298038</t>
        </is>
      </c>
    </row>
    <row r="804">
      <c r="A804" t="n">
        <v>996091798</v>
      </c>
      <c r="H804" t="inlineStr">
        <is>
          <t>https://cdn.shopify.com/s/files/1/0131/0713/4528/files/CAMISETA-KM42-RAIZ-FRONT-MUJER.jpg?v=1741298038</t>
        </is>
      </c>
    </row>
    <row r="805">
      <c r="A805" t="n">
        <v>996091798</v>
      </c>
      <c r="H805" t="inlineStr">
        <is>
          <t>https://cdn.shopify.com/s/files/1/0131/0713/4528/files/CAMISETA-KM42-RAIZ-BACK-MUJER.jpg?v=1741298038</t>
        </is>
      </c>
    </row>
    <row r="806">
      <c r="A806" t="n">
        <v>996091798</v>
      </c>
      <c r="B806" t="inlineStr">
        <is>
          <t>Camiseta Deportiva KM42 Raíz</t>
        </is>
      </c>
      <c r="H806" t="inlineStr">
        <is>
          <t>https://cdn.shopify.com/s/files/1/0131/0713/4528/files/CAMISETA-KM42-RAIZ-FRONT-HOMBRE.jpg?v=1741182543</t>
        </is>
      </c>
    </row>
    <row r="807">
      <c r="A807" t="n">
        <v>996091798</v>
      </c>
      <c r="H807" t="inlineStr">
        <is>
          <t>https://cdn.shopify.com/s/files/1/0131/0713/4528/files/CAMISETA-KM42-RAIZ-BACK-HOMBRE_8e9aaebd-0ff4-4665-bb28-7a39e6700a90.jpg?v=1741298038</t>
        </is>
      </c>
    </row>
    <row r="808">
      <c r="A808" t="n">
        <v>996091798</v>
      </c>
      <c r="H808" t="inlineStr">
        <is>
          <t>https://cdn.shopify.com/s/files/1/0131/0713/4528/files/CAMISETA-KM42-RAIZ-FRONT-MUJER.jpg?v=1741298038</t>
        </is>
      </c>
    </row>
    <row r="809">
      <c r="A809" t="n">
        <v>996091798</v>
      </c>
      <c r="H809" t="inlineStr">
        <is>
          <t>https://cdn.shopify.com/s/files/1/0131/0713/4528/files/CAMISETA-KM42-RAIZ-BACK-MUJER.jpg?v=1741298038</t>
        </is>
      </c>
    </row>
    <row r="810">
      <c r="A810" t="n">
        <v>996091799</v>
      </c>
      <c r="B810" t="inlineStr">
        <is>
          <t>Pantaloneta de Ciclismo KM200 EPIC Phantom</t>
        </is>
      </c>
      <c r="H810" t="inlineStr">
        <is>
          <t>https://cdn.shopify.com/s/files/1/0131/0713/4528/files/PANTALONETA-DE-CICLISMO-KM200-EPIC-PHANTON-FRONT-HOMBRE.jpg?v=1736949398</t>
        </is>
      </c>
    </row>
    <row r="811">
      <c r="A811" t="n">
        <v>996091799</v>
      </c>
      <c r="B811" t="inlineStr"/>
      <c r="H811" t="inlineStr">
        <is>
          <t>https://cdn.shopify.com/s/files/1/0131/0713/4528/files/PANTALONETA-DE-CICLISMO-KM200-EPIC-PHANTON-3-4.jpg?v=1736949398</t>
        </is>
      </c>
    </row>
    <row r="812">
      <c r="A812" t="n">
        <v>996091799</v>
      </c>
      <c r="B812" t="inlineStr"/>
      <c r="H812" t="inlineStr">
        <is>
          <t>https://cdn.shopify.com/s/files/1/0131/0713/4528/files/PANTALONETA-DE-CICLISMO-KM200-EPIC-PHANTON-BACK-HOMBRE.jpg?v=1736949398</t>
        </is>
      </c>
    </row>
    <row r="813">
      <c r="A813" t="n">
        <v>996091799</v>
      </c>
      <c r="B813" t="inlineStr"/>
      <c r="H813" t="inlineStr">
        <is>
          <t>https://cdn.shopify.com/s/files/1/0131/0713/4528/files/PANTALONETA-DE-CICLISMO-KM200-EPIC-PHANTONDETALLE-LATERAL.jpg?v=1736949398</t>
        </is>
      </c>
    </row>
    <row r="814">
      <c r="A814" t="n">
        <v>996091799</v>
      </c>
      <c r="B814" t="inlineStr"/>
      <c r="H814" t="inlineStr">
        <is>
          <t>https://cdn.shopify.com/s/files/1/0131/0713/4528/files/PANTALONETA-DE-CICLISMO-KM200-EPIC-PHANTON-FRONT-MUJER.jpg?v=1736949398</t>
        </is>
      </c>
    </row>
    <row r="815">
      <c r="A815" t="n">
        <v>996091799</v>
      </c>
      <c r="B815" t="inlineStr"/>
      <c r="H815" t="inlineStr">
        <is>
          <t>https://cdn.shopify.com/s/files/1/0131/0713/4528/files/PANTALONETA-DE-CICLISMO-KM200-EPIC-PHANTON-3-4_dd238159-0080-4667-b50f-2631bc0858c9.jpg?v=1736949398</t>
        </is>
      </c>
    </row>
    <row r="816">
      <c r="A816" t="n">
        <v>996091799</v>
      </c>
      <c r="B816" t="inlineStr"/>
      <c r="H816" t="inlineStr">
        <is>
          <t>https://cdn.shopify.com/s/files/1/0131/0713/4528/files/PANTALONETA-DE-CICLISMO-KM200-EPIC-PHANTON-BACK-MUJER.jpg?v=1736949208</t>
        </is>
      </c>
    </row>
    <row r="817">
      <c r="A817" t="n">
        <v>996091799</v>
      </c>
      <c r="B817" t="inlineStr"/>
      <c r="H817" t="inlineStr">
        <is>
          <t>https://cdn.shopify.com/s/files/1/0131/0713/4528/files/PANTALONETA-DE-CICLISMO-KM200-EPIC-PHANTONDETALLE-LATERAL_6dc099ac-47ed-4114-b347-9b89e5094843.jpg?v=1736949186</t>
        </is>
      </c>
    </row>
    <row r="818">
      <c r="A818" t="n">
        <v>996091799</v>
      </c>
      <c r="B818" t="inlineStr">
        <is>
          <t>Pantaloneta de Ciclismo KM200 EPIC Phantom</t>
        </is>
      </c>
      <c r="H818" t="inlineStr">
        <is>
          <t>https://cdn.shopify.com/s/files/1/0131/0713/4528/files/PANTALONETA-DE-CICLISMO-KM200-EPIC-PHANTON-FRONT-HOMBRE.jpg?v=1736949398</t>
        </is>
      </c>
    </row>
    <row r="819">
      <c r="A819" t="n">
        <v>996091799</v>
      </c>
      <c r="H819" t="inlineStr">
        <is>
          <t>https://cdn.shopify.com/s/files/1/0131/0713/4528/files/PANTALONETA-DE-CICLISMO-KM200-EPIC-PHANTON-3-4.jpg?v=1736949398</t>
        </is>
      </c>
    </row>
    <row r="820">
      <c r="A820" t="n">
        <v>996091799</v>
      </c>
      <c r="H820" t="inlineStr">
        <is>
          <t>https://cdn.shopify.com/s/files/1/0131/0713/4528/files/PANTALONETA-DE-CICLISMO-KM200-EPIC-PHANTON-BACK-HOMBRE.jpg?v=1736949398</t>
        </is>
      </c>
    </row>
    <row r="821">
      <c r="A821" t="n">
        <v>996091799</v>
      </c>
      <c r="H821" t="inlineStr">
        <is>
          <t>https://cdn.shopify.com/s/files/1/0131/0713/4528/files/PANTALONETA-DE-CICLISMO-KM200-EPIC-PHANTONDETALLE-LATERAL.jpg?v=1736949398</t>
        </is>
      </c>
    </row>
    <row r="822">
      <c r="A822" t="n">
        <v>996091799</v>
      </c>
      <c r="H822" t="inlineStr">
        <is>
          <t>https://cdn.shopify.com/s/files/1/0131/0713/4528/files/PANTALONETA-DE-CICLISMO-KM200-EPIC-PHANTON-FRONT-MUJER.jpg?v=1736949398</t>
        </is>
      </c>
    </row>
    <row r="823">
      <c r="A823" t="n">
        <v>996091799</v>
      </c>
      <c r="H823" t="inlineStr">
        <is>
          <t>https://cdn.shopify.com/s/files/1/0131/0713/4528/files/PANTALONETA-DE-CICLISMO-KM200-EPIC-PHANTON-3-4_dd238159-0080-4667-b50f-2631bc0858c9.jpg?v=1736949398</t>
        </is>
      </c>
    </row>
    <row r="824">
      <c r="A824" t="n">
        <v>996091799</v>
      </c>
      <c r="H824" t="inlineStr">
        <is>
          <t>https://cdn.shopify.com/s/files/1/0131/0713/4528/files/PANTALONETA-DE-CICLISMO-KM200-EPIC-PHANTON-BACK-MUJER.jpg?v=1736949208</t>
        </is>
      </c>
    </row>
    <row r="825">
      <c r="A825" t="n">
        <v>996091799</v>
      </c>
      <c r="H825" t="inlineStr">
        <is>
          <t>https://cdn.shopify.com/s/files/1/0131/0713/4528/files/PANTALONETA-DE-CICLISMO-KM200-EPIC-PHANTONDETALLE-LATERAL_6dc099ac-47ed-4114-b347-9b89e5094843.jpg?v=1736949186</t>
        </is>
      </c>
    </row>
    <row r="826">
      <c r="A826" t="n">
        <v>996091799</v>
      </c>
      <c r="B826" t="inlineStr">
        <is>
          <t>Pantaloneta de Ciclismo KM200 EPIC Phantom</t>
        </is>
      </c>
      <c r="H826" t="inlineStr">
        <is>
          <t>https://cdn.shopify.com/s/files/1/0131/0713/4528/files/PANTALONETA-DE-CICLISMO-KM200-EPIC-PHANTON-FRONT-HOMBRE.jpg?v=1736949398</t>
        </is>
      </c>
    </row>
    <row r="827">
      <c r="A827" t="n">
        <v>996091799</v>
      </c>
      <c r="H827" t="inlineStr">
        <is>
          <t>https://cdn.shopify.com/s/files/1/0131/0713/4528/files/PANTALONETA-DE-CICLISMO-KM200-EPIC-PHANTON-3-4.jpg?v=1736949398</t>
        </is>
      </c>
    </row>
    <row r="828">
      <c r="A828" t="n">
        <v>996091799</v>
      </c>
      <c r="H828" t="inlineStr">
        <is>
          <t>https://cdn.shopify.com/s/files/1/0131/0713/4528/files/PANTALONETA-DE-CICLISMO-KM200-EPIC-PHANTON-BACK-HOMBRE.jpg?v=1736949398</t>
        </is>
      </c>
    </row>
    <row r="829">
      <c r="A829" t="n">
        <v>996091799</v>
      </c>
      <c r="H829" t="inlineStr">
        <is>
          <t>https://cdn.shopify.com/s/files/1/0131/0713/4528/files/PANTALONETA-DE-CICLISMO-KM200-EPIC-PHANTONDETALLE-LATERAL.jpg?v=1736949398</t>
        </is>
      </c>
    </row>
    <row r="830">
      <c r="A830" t="n">
        <v>996091799</v>
      </c>
      <c r="H830" t="inlineStr">
        <is>
          <t>https://cdn.shopify.com/s/files/1/0131/0713/4528/files/PANTALONETA-DE-CICLISMO-KM200-EPIC-PHANTON-FRONT-MUJER.jpg?v=1736949398</t>
        </is>
      </c>
    </row>
    <row r="831">
      <c r="A831" t="n">
        <v>996091799</v>
      </c>
      <c r="H831" t="inlineStr">
        <is>
          <t>https://cdn.shopify.com/s/files/1/0131/0713/4528/files/PANTALONETA-DE-CICLISMO-KM200-EPIC-PHANTON-3-4_dd238159-0080-4667-b50f-2631bc0858c9.jpg?v=1736949398</t>
        </is>
      </c>
    </row>
    <row r="832">
      <c r="A832" t="n">
        <v>996091799</v>
      </c>
      <c r="H832" t="inlineStr">
        <is>
          <t>https://cdn.shopify.com/s/files/1/0131/0713/4528/files/PANTALONETA-DE-CICLISMO-KM200-EPIC-PHANTON-BACK-MUJER.jpg?v=1736949208</t>
        </is>
      </c>
    </row>
    <row r="833">
      <c r="A833" t="n">
        <v>996091799</v>
      </c>
      <c r="H833" t="inlineStr">
        <is>
          <t>https://cdn.shopify.com/s/files/1/0131/0713/4528/files/PANTALONETA-DE-CICLISMO-KM200-EPIC-PHANTONDETALLE-LATERAL_6dc099ac-47ed-4114-b347-9b89e5094843.jpg?v=1736949186</t>
        </is>
      </c>
    </row>
    <row r="834">
      <c r="A834" t="n">
        <v>996091799</v>
      </c>
      <c r="B834" t="inlineStr">
        <is>
          <t>Pantaloneta de Ciclismo KM200 EPIC Phantom</t>
        </is>
      </c>
      <c r="H834" t="inlineStr">
        <is>
          <t>https://cdn.shopify.com/s/files/1/0131/0713/4528/files/PANTALONETA-DE-CICLISMO-KM200-EPIC-PHANTON-FRONT-HOMBRE.jpg?v=1736949398</t>
        </is>
      </c>
    </row>
    <row r="835">
      <c r="A835" t="n">
        <v>996091799</v>
      </c>
      <c r="H835" t="inlineStr">
        <is>
          <t>https://cdn.shopify.com/s/files/1/0131/0713/4528/files/PANTALONETA-DE-CICLISMO-KM200-EPIC-PHANTON-3-4.jpg?v=1736949398</t>
        </is>
      </c>
    </row>
    <row r="836">
      <c r="A836" t="n">
        <v>996091799</v>
      </c>
      <c r="H836" t="inlineStr">
        <is>
          <t>https://cdn.shopify.com/s/files/1/0131/0713/4528/files/PANTALONETA-DE-CICLISMO-KM200-EPIC-PHANTON-BACK-HOMBRE.jpg?v=1736949398</t>
        </is>
      </c>
    </row>
    <row r="837">
      <c r="A837" t="n">
        <v>996091799</v>
      </c>
      <c r="H837" t="inlineStr">
        <is>
          <t>https://cdn.shopify.com/s/files/1/0131/0713/4528/files/PANTALONETA-DE-CICLISMO-KM200-EPIC-PHANTONDETALLE-LATERAL.jpg?v=1736949398</t>
        </is>
      </c>
    </row>
    <row r="838">
      <c r="A838" t="n">
        <v>996091799</v>
      </c>
      <c r="H838" t="inlineStr">
        <is>
          <t>https://cdn.shopify.com/s/files/1/0131/0713/4528/files/PANTALONETA-DE-CICLISMO-KM200-EPIC-PHANTON-FRONT-MUJER.jpg?v=1736949398</t>
        </is>
      </c>
    </row>
    <row r="839">
      <c r="A839" t="n">
        <v>996091799</v>
      </c>
      <c r="H839" t="inlineStr">
        <is>
          <t>https://cdn.shopify.com/s/files/1/0131/0713/4528/files/PANTALONETA-DE-CICLISMO-KM200-EPIC-PHANTON-3-4_dd238159-0080-4667-b50f-2631bc0858c9.jpg?v=1736949398</t>
        </is>
      </c>
    </row>
    <row r="840">
      <c r="A840" t="n">
        <v>996091799</v>
      </c>
      <c r="H840" t="inlineStr">
        <is>
          <t>https://cdn.shopify.com/s/files/1/0131/0713/4528/files/PANTALONETA-DE-CICLISMO-KM200-EPIC-PHANTON-BACK-MUJER.jpg?v=1736949208</t>
        </is>
      </c>
    </row>
    <row r="841">
      <c r="A841" t="n">
        <v>996091799</v>
      </c>
      <c r="H841" t="inlineStr">
        <is>
          <t>https://cdn.shopify.com/s/files/1/0131/0713/4528/files/PANTALONETA-DE-CICLISMO-KM200-EPIC-PHANTONDETALLE-LATERAL_6dc099ac-47ed-4114-b347-9b89e5094843.jpg?v=1736949186</t>
        </is>
      </c>
    </row>
    <row r="842">
      <c r="A842" t="n">
        <v>996091799</v>
      </c>
      <c r="B842" t="inlineStr">
        <is>
          <t>Pantaloneta de Ciclismo KM200 EPIC Phantom</t>
        </is>
      </c>
      <c r="H842" t="inlineStr">
        <is>
          <t>https://cdn.shopify.com/s/files/1/0131/0713/4528/files/PANTALONETA-DE-CICLISMO-KM200-EPIC-PHANTON-FRONT-HOMBRE.jpg?v=1736949398</t>
        </is>
      </c>
    </row>
    <row r="843">
      <c r="A843" t="n">
        <v>996091799</v>
      </c>
      <c r="H843" t="inlineStr">
        <is>
          <t>https://cdn.shopify.com/s/files/1/0131/0713/4528/files/PANTALONETA-DE-CICLISMO-KM200-EPIC-PHANTON-3-4.jpg?v=1736949398</t>
        </is>
      </c>
    </row>
    <row r="844">
      <c r="A844" t="n">
        <v>996091799</v>
      </c>
      <c r="H844" t="inlineStr">
        <is>
          <t>https://cdn.shopify.com/s/files/1/0131/0713/4528/files/PANTALONETA-DE-CICLISMO-KM200-EPIC-PHANTON-BACK-HOMBRE.jpg?v=1736949398</t>
        </is>
      </c>
    </row>
    <row r="845">
      <c r="A845" t="n">
        <v>996091799</v>
      </c>
      <c r="H845" t="inlineStr">
        <is>
          <t>https://cdn.shopify.com/s/files/1/0131/0713/4528/files/PANTALONETA-DE-CICLISMO-KM200-EPIC-PHANTONDETALLE-LATERAL.jpg?v=1736949398</t>
        </is>
      </c>
    </row>
    <row r="846">
      <c r="A846" t="n">
        <v>996091799</v>
      </c>
      <c r="H846" t="inlineStr">
        <is>
          <t>https://cdn.shopify.com/s/files/1/0131/0713/4528/files/PANTALONETA-DE-CICLISMO-KM200-EPIC-PHANTON-FRONT-MUJER.jpg?v=1736949398</t>
        </is>
      </c>
    </row>
    <row r="847">
      <c r="A847" t="n">
        <v>996091799</v>
      </c>
      <c r="H847" t="inlineStr">
        <is>
          <t>https://cdn.shopify.com/s/files/1/0131/0713/4528/files/PANTALONETA-DE-CICLISMO-KM200-EPIC-PHANTON-3-4_dd238159-0080-4667-b50f-2631bc0858c9.jpg?v=1736949398</t>
        </is>
      </c>
    </row>
    <row r="848">
      <c r="A848" t="n">
        <v>996091799</v>
      </c>
      <c r="H848" t="inlineStr">
        <is>
          <t>https://cdn.shopify.com/s/files/1/0131/0713/4528/files/PANTALONETA-DE-CICLISMO-KM200-EPIC-PHANTON-BACK-MUJER.jpg?v=1736949208</t>
        </is>
      </c>
    </row>
    <row r="849">
      <c r="A849" t="n">
        <v>996091799</v>
      </c>
      <c r="H849" t="inlineStr">
        <is>
          <t>https://cdn.shopify.com/s/files/1/0131/0713/4528/files/PANTALONETA-DE-CICLISMO-KM200-EPIC-PHANTONDETALLE-LATERAL_6dc099ac-47ed-4114-b347-9b89e5094843.jpg?v=1736949186</t>
        </is>
      </c>
    </row>
    <row r="850">
      <c r="A850" t="n">
        <v>996091799</v>
      </c>
      <c r="B850" t="inlineStr">
        <is>
          <t>Pantaloneta de Ciclismo KM200 EPIC Phantom</t>
        </is>
      </c>
      <c r="H850" t="inlineStr">
        <is>
          <t>https://cdn.shopify.com/s/files/1/0131/0713/4528/files/PANTALONETA-DE-CICLISMO-KM200-EPIC-PHANTON-FRONT-HOMBRE.jpg?v=1736949398</t>
        </is>
      </c>
    </row>
    <row r="851">
      <c r="A851" t="n">
        <v>996091799</v>
      </c>
      <c r="H851" t="inlineStr">
        <is>
          <t>https://cdn.shopify.com/s/files/1/0131/0713/4528/files/PANTALONETA-DE-CICLISMO-KM200-EPIC-PHANTON-3-4.jpg?v=1736949398</t>
        </is>
      </c>
    </row>
    <row r="852">
      <c r="A852" t="n">
        <v>996091799</v>
      </c>
      <c r="H852" t="inlineStr">
        <is>
          <t>https://cdn.shopify.com/s/files/1/0131/0713/4528/files/PANTALONETA-DE-CICLISMO-KM200-EPIC-PHANTON-BACK-HOMBRE.jpg?v=1736949398</t>
        </is>
      </c>
    </row>
    <row r="853">
      <c r="A853" t="n">
        <v>996091799</v>
      </c>
      <c r="H853" t="inlineStr">
        <is>
          <t>https://cdn.shopify.com/s/files/1/0131/0713/4528/files/PANTALONETA-DE-CICLISMO-KM200-EPIC-PHANTONDETALLE-LATERAL.jpg?v=1736949398</t>
        </is>
      </c>
    </row>
    <row r="854">
      <c r="A854" t="n">
        <v>996091799</v>
      </c>
      <c r="H854" t="inlineStr">
        <is>
          <t>https://cdn.shopify.com/s/files/1/0131/0713/4528/files/PANTALONETA-DE-CICLISMO-KM200-EPIC-PHANTON-FRONT-MUJER.jpg?v=1736949398</t>
        </is>
      </c>
    </row>
    <row r="855">
      <c r="A855" t="n">
        <v>996091799</v>
      </c>
      <c r="H855" t="inlineStr">
        <is>
          <t>https://cdn.shopify.com/s/files/1/0131/0713/4528/files/PANTALONETA-DE-CICLISMO-KM200-EPIC-PHANTON-3-4_dd238159-0080-4667-b50f-2631bc0858c9.jpg?v=1736949398</t>
        </is>
      </c>
    </row>
    <row r="856">
      <c r="A856" t="n">
        <v>996091799</v>
      </c>
      <c r="H856" t="inlineStr">
        <is>
          <t>https://cdn.shopify.com/s/files/1/0131/0713/4528/files/PANTALONETA-DE-CICLISMO-KM200-EPIC-PHANTON-BACK-MUJER.jpg?v=1736949208</t>
        </is>
      </c>
    </row>
    <row r="857">
      <c r="A857" t="n">
        <v>996091799</v>
      </c>
      <c r="H857" t="inlineStr">
        <is>
          <t>https://cdn.shopify.com/s/files/1/0131/0713/4528/files/PANTALONETA-DE-CICLISMO-KM200-EPIC-PHANTONDETALLE-LATERAL_6dc099ac-47ed-4114-b347-9b89e5094843.jpg?v=1736949186</t>
        </is>
      </c>
    </row>
    <row r="858">
      <c r="A858" t="n">
        <v>996091799</v>
      </c>
      <c r="B858" t="inlineStr">
        <is>
          <t>Pantaloneta de Ciclismo KM200 EPIC Phantom</t>
        </is>
      </c>
      <c r="H858" t="inlineStr">
        <is>
          <t>https://cdn.shopify.com/s/files/1/0131/0713/4528/files/PANTALONETA-DE-CICLISMO-KM200-EPIC-PHANTON-FRONT-HOMBRE.jpg?v=1736949398</t>
        </is>
      </c>
    </row>
    <row r="859">
      <c r="A859" t="n">
        <v>996091799</v>
      </c>
      <c r="H859" t="inlineStr">
        <is>
          <t>https://cdn.shopify.com/s/files/1/0131/0713/4528/files/PANTALONETA-DE-CICLISMO-KM200-EPIC-PHANTON-3-4.jpg?v=1736949398</t>
        </is>
      </c>
    </row>
    <row r="860">
      <c r="A860" t="n">
        <v>996091799</v>
      </c>
      <c r="H860" t="inlineStr">
        <is>
          <t>https://cdn.shopify.com/s/files/1/0131/0713/4528/files/PANTALONETA-DE-CICLISMO-KM200-EPIC-PHANTON-BACK-HOMBRE.jpg?v=1736949398</t>
        </is>
      </c>
    </row>
    <row r="861">
      <c r="A861" t="n">
        <v>996091799</v>
      </c>
      <c r="H861" t="inlineStr">
        <is>
          <t>https://cdn.shopify.com/s/files/1/0131/0713/4528/files/PANTALONETA-DE-CICLISMO-KM200-EPIC-PHANTONDETALLE-LATERAL.jpg?v=1736949398</t>
        </is>
      </c>
    </row>
    <row r="862">
      <c r="A862" t="n">
        <v>996091799</v>
      </c>
      <c r="H862" t="inlineStr">
        <is>
          <t>https://cdn.shopify.com/s/files/1/0131/0713/4528/files/PANTALONETA-DE-CICLISMO-KM200-EPIC-PHANTON-FRONT-MUJER.jpg?v=1736949398</t>
        </is>
      </c>
    </row>
    <row r="863">
      <c r="A863" t="n">
        <v>996091799</v>
      </c>
      <c r="H863" t="inlineStr">
        <is>
          <t>https://cdn.shopify.com/s/files/1/0131/0713/4528/files/PANTALONETA-DE-CICLISMO-KM200-EPIC-PHANTON-3-4_dd238159-0080-4667-b50f-2631bc0858c9.jpg?v=1736949398</t>
        </is>
      </c>
    </row>
    <row r="864">
      <c r="A864" t="n">
        <v>996091799</v>
      </c>
      <c r="H864" t="inlineStr">
        <is>
          <t>https://cdn.shopify.com/s/files/1/0131/0713/4528/files/PANTALONETA-DE-CICLISMO-KM200-EPIC-PHANTON-BACK-MUJER.jpg?v=1736949208</t>
        </is>
      </c>
    </row>
    <row r="865">
      <c r="A865" t="n">
        <v>996091799</v>
      </c>
      <c r="H865" t="inlineStr">
        <is>
          <t>https://cdn.shopify.com/s/files/1/0131/0713/4528/files/PANTALONETA-DE-CICLISMO-KM200-EPIC-PHANTONDETALLE-LATERAL_6dc099ac-47ed-4114-b347-9b89e5094843.jpg?v=1736949186</t>
        </is>
      </c>
    </row>
    <row r="866">
      <c r="A866" t="n">
        <v>996091799</v>
      </c>
      <c r="B866" t="inlineStr">
        <is>
          <t>Pantaloneta de Ciclismo KM200 EPIC Phantom</t>
        </is>
      </c>
      <c r="H866" t="inlineStr">
        <is>
          <t>https://cdn.shopify.com/s/files/1/0131/0713/4528/files/PANTALONETA-DE-CICLISMO-KM200-EPIC-PHANTON-FRONT-HOMBRE.jpg?v=1736949398</t>
        </is>
      </c>
    </row>
    <row r="867">
      <c r="A867" t="n">
        <v>996091799</v>
      </c>
      <c r="H867" t="inlineStr">
        <is>
          <t>https://cdn.shopify.com/s/files/1/0131/0713/4528/files/PANTALONETA-DE-CICLISMO-KM200-EPIC-PHANTON-3-4.jpg?v=1736949398</t>
        </is>
      </c>
    </row>
    <row r="868">
      <c r="A868" t="n">
        <v>996091799</v>
      </c>
      <c r="H868" t="inlineStr">
        <is>
          <t>https://cdn.shopify.com/s/files/1/0131/0713/4528/files/PANTALONETA-DE-CICLISMO-KM200-EPIC-PHANTON-BACK-HOMBRE.jpg?v=1736949398</t>
        </is>
      </c>
    </row>
    <row r="869">
      <c r="A869" t="n">
        <v>996091799</v>
      </c>
      <c r="H869" t="inlineStr">
        <is>
          <t>https://cdn.shopify.com/s/files/1/0131/0713/4528/files/PANTALONETA-DE-CICLISMO-KM200-EPIC-PHANTONDETALLE-LATERAL.jpg?v=1736949398</t>
        </is>
      </c>
    </row>
    <row r="870">
      <c r="A870" t="n">
        <v>996091799</v>
      </c>
      <c r="H870" t="inlineStr">
        <is>
          <t>https://cdn.shopify.com/s/files/1/0131/0713/4528/files/PANTALONETA-DE-CICLISMO-KM200-EPIC-PHANTON-FRONT-MUJER.jpg?v=1736949398</t>
        </is>
      </c>
    </row>
    <row r="871">
      <c r="A871" t="n">
        <v>996091799</v>
      </c>
      <c r="H871" t="inlineStr">
        <is>
          <t>https://cdn.shopify.com/s/files/1/0131/0713/4528/files/PANTALONETA-DE-CICLISMO-KM200-EPIC-PHANTON-3-4_dd238159-0080-4667-b50f-2631bc0858c9.jpg?v=1736949398</t>
        </is>
      </c>
    </row>
    <row r="872">
      <c r="A872" t="n">
        <v>996091799</v>
      </c>
      <c r="H872" t="inlineStr">
        <is>
          <t>https://cdn.shopify.com/s/files/1/0131/0713/4528/files/PANTALONETA-DE-CICLISMO-KM200-EPIC-PHANTON-BACK-MUJER.jpg?v=1736949208</t>
        </is>
      </c>
    </row>
    <row r="873">
      <c r="A873" t="n">
        <v>996091799</v>
      </c>
      <c r="H873" t="inlineStr">
        <is>
          <t>https://cdn.shopify.com/s/files/1/0131/0713/4528/files/PANTALONETA-DE-CICLISMO-KM200-EPIC-PHANTONDETALLE-LATERAL_6dc099ac-47ed-4114-b347-9b89e5094843.jpg?v=1736949186</t>
        </is>
      </c>
    </row>
    <row r="874">
      <c r="A874" t="n">
        <v>996091799</v>
      </c>
      <c r="B874" t="inlineStr">
        <is>
          <t>Pantaloneta de Ciclismo KM200 EPIC Phantom</t>
        </is>
      </c>
      <c r="H874" t="inlineStr">
        <is>
          <t>https://cdn.shopify.com/s/files/1/0131/0713/4528/files/PANTALONETA-DE-CICLISMO-KM200-EPIC-PHANTON-FRONT-HOMBRE.jpg?v=1736949398</t>
        </is>
      </c>
    </row>
    <row r="875">
      <c r="A875" t="n">
        <v>996091799</v>
      </c>
      <c r="H875" t="inlineStr">
        <is>
          <t>https://cdn.shopify.com/s/files/1/0131/0713/4528/files/PANTALONETA-DE-CICLISMO-KM200-EPIC-PHANTON-3-4.jpg?v=1736949398</t>
        </is>
      </c>
    </row>
    <row r="876">
      <c r="A876" t="n">
        <v>996091799</v>
      </c>
      <c r="H876" t="inlineStr">
        <is>
          <t>https://cdn.shopify.com/s/files/1/0131/0713/4528/files/PANTALONETA-DE-CICLISMO-KM200-EPIC-PHANTON-BACK-HOMBRE.jpg?v=1736949398</t>
        </is>
      </c>
    </row>
    <row r="877">
      <c r="A877" t="n">
        <v>996091799</v>
      </c>
      <c r="H877" t="inlineStr">
        <is>
          <t>https://cdn.shopify.com/s/files/1/0131/0713/4528/files/PANTALONETA-DE-CICLISMO-KM200-EPIC-PHANTONDETALLE-LATERAL.jpg?v=1736949398</t>
        </is>
      </c>
    </row>
    <row r="878">
      <c r="A878" t="n">
        <v>996091799</v>
      </c>
      <c r="H878" t="inlineStr">
        <is>
          <t>https://cdn.shopify.com/s/files/1/0131/0713/4528/files/PANTALONETA-DE-CICLISMO-KM200-EPIC-PHANTON-FRONT-MUJER.jpg?v=1736949398</t>
        </is>
      </c>
    </row>
    <row r="879">
      <c r="A879" t="n">
        <v>996091799</v>
      </c>
      <c r="H879" t="inlineStr">
        <is>
          <t>https://cdn.shopify.com/s/files/1/0131/0713/4528/files/PANTALONETA-DE-CICLISMO-KM200-EPIC-PHANTON-3-4_dd238159-0080-4667-b50f-2631bc0858c9.jpg?v=1736949398</t>
        </is>
      </c>
    </row>
    <row r="880">
      <c r="A880" t="n">
        <v>996091799</v>
      </c>
      <c r="H880" t="inlineStr">
        <is>
          <t>https://cdn.shopify.com/s/files/1/0131/0713/4528/files/PANTALONETA-DE-CICLISMO-KM200-EPIC-PHANTON-BACK-MUJER.jpg?v=1736949208</t>
        </is>
      </c>
    </row>
    <row r="881">
      <c r="A881" t="n">
        <v>996091799</v>
      </c>
      <c r="H881" t="inlineStr">
        <is>
          <t>https://cdn.shopify.com/s/files/1/0131/0713/4528/files/PANTALONETA-DE-CICLISMO-KM200-EPIC-PHANTONDETALLE-LATERAL_6dc099ac-47ed-4114-b347-9b89e5094843.jpg?v=1736949186</t>
        </is>
      </c>
    </row>
    <row r="882">
      <c r="A882" t="n">
        <v>996091799</v>
      </c>
      <c r="B882" t="inlineStr">
        <is>
          <t>Pantaloneta de Ciclismo KM200 EPIC Phantom</t>
        </is>
      </c>
      <c r="H882" t="inlineStr">
        <is>
          <t>https://cdn.shopify.com/s/files/1/0131/0713/4528/files/PANTALONETA-DE-CICLISMO-KM200-EPIC-PHANTON-FRONT-HOMBRE.jpg?v=1736949398</t>
        </is>
      </c>
    </row>
    <row r="883">
      <c r="A883" t="n">
        <v>996091799</v>
      </c>
      <c r="H883" t="inlineStr">
        <is>
          <t>https://cdn.shopify.com/s/files/1/0131/0713/4528/files/PANTALONETA-DE-CICLISMO-KM200-EPIC-PHANTON-3-4.jpg?v=1736949398</t>
        </is>
      </c>
    </row>
    <row r="884">
      <c r="A884" t="n">
        <v>996091799</v>
      </c>
      <c r="H884" t="inlineStr">
        <is>
          <t>https://cdn.shopify.com/s/files/1/0131/0713/4528/files/PANTALONETA-DE-CICLISMO-KM200-EPIC-PHANTON-BACK-HOMBRE.jpg?v=1736949398</t>
        </is>
      </c>
    </row>
    <row r="885">
      <c r="A885" t="n">
        <v>996091799</v>
      </c>
      <c r="H885" t="inlineStr">
        <is>
          <t>https://cdn.shopify.com/s/files/1/0131/0713/4528/files/PANTALONETA-DE-CICLISMO-KM200-EPIC-PHANTONDETALLE-LATERAL.jpg?v=1736949398</t>
        </is>
      </c>
    </row>
    <row r="886">
      <c r="A886" t="n">
        <v>996091799</v>
      </c>
      <c r="H886" t="inlineStr">
        <is>
          <t>https://cdn.shopify.com/s/files/1/0131/0713/4528/files/PANTALONETA-DE-CICLISMO-KM200-EPIC-PHANTON-FRONT-MUJER.jpg?v=1736949398</t>
        </is>
      </c>
    </row>
    <row r="887">
      <c r="A887" t="n">
        <v>996091799</v>
      </c>
      <c r="H887" t="inlineStr">
        <is>
          <t>https://cdn.shopify.com/s/files/1/0131/0713/4528/files/PANTALONETA-DE-CICLISMO-KM200-EPIC-PHANTON-3-4_dd238159-0080-4667-b50f-2631bc0858c9.jpg?v=1736949398</t>
        </is>
      </c>
    </row>
    <row r="888">
      <c r="A888" t="n">
        <v>996091799</v>
      </c>
      <c r="H888" t="inlineStr">
        <is>
          <t>https://cdn.shopify.com/s/files/1/0131/0713/4528/files/PANTALONETA-DE-CICLISMO-KM200-EPIC-PHANTON-BACK-MUJER.jpg?v=1736949208</t>
        </is>
      </c>
    </row>
    <row r="889">
      <c r="A889" t="n">
        <v>996091799</v>
      </c>
      <c r="H889" t="inlineStr">
        <is>
          <t>https://cdn.shopify.com/s/files/1/0131/0713/4528/files/PANTALONETA-DE-CICLISMO-KM200-EPIC-PHANTONDETALLE-LATERAL_6dc099ac-47ed-4114-b347-9b89e5094843.jpg?v=1736949186</t>
        </is>
      </c>
    </row>
    <row r="890">
      <c r="A890" t="n">
        <v>996091800</v>
      </c>
      <c r="B890" t="inlineStr">
        <is>
          <t>Jersey de Ciclismo Manga Larga KM200 Ecos</t>
        </is>
      </c>
      <c r="H890" t="inlineStr">
        <is>
          <t>https://cdn.shopify.com/s/files/1/0131/0713/4528/files/JERSEY_CICLISMO_ML_KM200_ECOS.jpg?v=1741293695</t>
        </is>
      </c>
    </row>
    <row r="891">
      <c r="A891" t="n">
        <v>996091800</v>
      </c>
      <c r="B891" t="inlineStr"/>
      <c r="H891" t="inlineStr">
        <is>
          <t>https://cdn.shopify.com/s/files/1/0131/0713/4528/files/GRG6708-34_a53636ad-b85c-4615-9957-ae05c8de5206.jpg?v=1741293695</t>
        </is>
      </c>
    </row>
    <row r="892">
      <c r="A892" t="n">
        <v>996091800</v>
      </c>
      <c r="B892" t="inlineStr"/>
      <c r="H892" t="inlineStr">
        <is>
          <t>https://cdn.shopify.com/s/files/1/0131/0713/4528/files/GRG6668-18.jpg?v=1741293695</t>
        </is>
      </c>
    </row>
    <row r="893">
      <c r="A893" t="n">
        <v>996091800</v>
      </c>
      <c r="B893" t="inlineStr"/>
      <c r="H893" t="inlineStr">
        <is>
          <t>https://cdn.shopify.com/s/files/1/0131/0713/4528/files/GRG6779-57.jpg?v=1741293695</t>
        </is>
      </c>
    </row>
    <row r="894">
      <c r="A894" t="n">
        <v>996091800</v>
      </c>
      <c r="B894" t="inlineStr"/>
      <c r="H894" t="inlineStr">
        <is>
          <t>https://cdn.shopify.com/s/files/1/0131/0713/4528/files/GRG6732-43.jpg?v=1741293695</t>
        </is>
      </c>
    </row>
    <row r="895">
      <c r="A895" t="n">
        <v>996091800</v>
      </c>
      <c r="B895" t="inlineStr"/>
      <c r="H895" t="inlineStr">
        <is>
          <t>https://cdn.shopify.com/s/files/1/0131/0713/4528/files/JERSEY_CICLISMO_ML_KM200_ECOS_BACK.jpg?v=1741293695</t>
        </is>
      </c>
    </row>
    <row r="896">
      <c r="A896" t="n">
        <v>996091800</v>
      </c>
      <c r="B896" t="inlineStr">
        <is>
          <t>Jersey de Ciclismo Manga Larga KM200 Ecos</t>
        </is>
      </c>
      <c r="H896" t="inlineStr">
        <is>
          <t>https://cdn.shopify.com/s/files/1/0131/0713/4528/files/JERSEY_CICLISMO_ML_KM200_ECOS.jpg?v=1741293695</t>
        </is>
      </c>
    </row>
    <row r="897">
      <c r="A897" t="n">
        <v>996091800</v>
      </c>
      <c r="H897" t="inlineStr">
        <is>
          <t>https://cdn.shopify.com/s/files/1/0131/0713/4528/files/GRG6708-34_a53636ad-b85c-4615-9957-ae05c8de5206.jpg?v=1741293695</t>
        </is>
      </c>
    </row>
    <row r="898">
      <c r="A898" t="n">
        <v>996091800</v>
      </c>
      <c r="H898" t="inlineStr">
        <is>
          <t>https://cdn.shopify.com/s/files/1/0131/0713/4528/files/GRG6668-18.jpg?v=1741293695</t>
        </is>
      </c>
    </row>
    <row r="899">
      <c r="A899" t="n">
        <v>996091800</v>
      </c>
      <c r="H899" t="inlineStr">
        <is>
          <t>https://cdn.shopify.com/s/files/1/0131/0713/4528/files/GRG6779-57.jpg?v=1741293695</t>
        </is>
      </c>
    </row>
    <row r="900">
      <c r="A900" t="n">
        <v>996091800</v>
      </c>
      <c r="H900" t="inlineStr">
        <is>
          <t>https://cdn.shopify.com/s/files/1/0131/0713/4528/files/GRG6732-43.jpg?v=1741293695</t>
        </is>
      </c>
    </row>
    <row r="901">
      <c r="A901" t="n">
        <v>996091800</v>
      </c>
      <c r="H901" t="inlineStr">
        <is>
          <t>https://cdn.shopify.com/s/files/1/0131/0713/4528/files/JERSEY_CICLISMO_ML_KM200_ECOS_BACK.jpg?v=1741293695</t>
        </is>
      </c>
    </row>
    <row r="902">
      <c r="A902" t="n">
        <v>996091800</v>
      </c>
      <c r="B902" t="inlineStr">
        <is>
          <t>Jersey de Ciclismo Manga Larga KM200 Ecos</t>
        </is>
      </c>
      <c r="H902" t="inlineStr">
        <is>
          <t>https://cdn.shopify.com/s/files/1/0131/0713/4528/files/JERSEY_CICLISMO_ML_KM200_ECOS.jpg?v=1741293695</t>
        </is>
      </c>
    </row>
    <row r="903">
      <c r="A903" t="n">
        <v>996091800</v>
      </c>
      <c r="H903" t="inlineStr">
        <is>
          <t>https://cdn.shopify.com/s/files/1/0131/0713/4528/files/GRG6708-34_a53636ad-b85c-4615-9957-ae05c8de5206.jpg?v=1741293695</t>
        </is>
      </c>
    </row>
    <row r="904">
      <c r="A904" t="n">
        <v>996091800</v>
      </c>
      <c r="H904" t="inlineStr">
        <is>
          <t>https://cdn.shopify.com/s/files/1/0131/0713/4528/files/GRG6668-18.jpg?v=1741293695</t>
        </is>
      </c>
    </row>
    <row r="905">
      <c r="A905" t="n">
        <v>996091800</v>
      </c>
      <c r="H905" t="inlineStr">
        <is>
          <t>https://cdn.shopify.com/s/files/1/0131/0713/4528/files/GRG6779-57.jpg?v=1741293695</t>
        </is>
      </c>
    </row>
    <row r="906">
      <c r="A906" t="n">
        <v>996091800</v>
      </c>
      <c r="H906" t="inlineStr">
        <is>
          <t>https://cdn.shopify.com/s/files/1/0131/0713/4528/files/GRG6732-43.jpg?v=1741293695</t>
        </is>
      </c>
    </row>
    <row r="907">
      <c r="A907" t="n">
        <v>996091800</v>
      </c>
      <c r="H907" t="inlineStr">
        <is>
          <t>https://cdn.shopify.com/s/files/1/0131/0713/4528/files/JERSEY_CICLISMO_ML_KM200_ECOS_BACK.jpg?v=1741293695</t>
        </is>
      </c>
    </row>
    <row r="908">
      <c r="A908" t="n">
        <v>996091800</v>
      </c>
      <c r="B908" t="inlineStr">
        <is>
          <t>Jersey de Ciclismo Manga Larga KM200 Ecos</t>
        </is>
      </c>
      <c r="H908" t="inlineStr">
        <is>
          <t>https://cdn.shopify.com/s/files/1/0131/0713/4528/files/JERSEY_CICLISMO_ML_KM200_ECOS.jpg?v=1741293695</t>
        </is>
      </c>
    </row>
    <row r="909">
      <c r="A909" t="n">
        <v>996091800</v>
      </c>
      <c r="H909" t="inlineStr">
        <is>
          <t>https://cdn.shopify.com/s/files/1/0131/0713/4528/files/GRG6708-34_a53636ad-b85c-4615-9957-ae05c8de5206.jpg?v=1741293695</t>
        </is>
      </c>
    </row>
    <row r="910">
      <c r="A910" t="n">
        <v>996091800</v>
      </c>
      <c r="H910" t="inlineStr">
        <is>
          <t>https://cdn.shopify.com/s/files/1/0131/0713/4528/files/GRG6668-18.jpg?v=1741293695</t>
        </is>
      </c>
    </row>
    <row r="911">
      <c r="A911" t="n">
        <v>996091800</v>
      </c>
      <c r="H911" t="inlineStr">
        <is>
          <t>https://cdn.shopify.com/s/files/1/0131/0713/4528/files/GRG6779-57.jpg?v=1741293695</t>
        </is>
      </c>
    </row>
    <row r="912">
      <c r="A912" t="n">
        <v>996091800</v>
      </c>
      <c r="H912" t="inlineStr">
        <is>
          <t>https://cdn.shopify.com/s/files/1/0131/0713/4528/files/GRG6732-43.jpg?v=1741293695</t>
        </is>
      </c>
    </row>
    <row r="913">
      <c r="A913" t="n">
        <v>996091800</v>
      </c>
      <c r="H913" t="inlineStr">
        <is>
          <t>https://cdn.shopify.com/s/files/1/0131/0713/4528/files/JERSEY_CICLISMO_ML_KM200_ECOS_BACK.jpg?v=1741293695</t>
        </is>
      </c>
    </row>
    <row r="914">
      <c r="A914" t="n">
        <v>996091800</v>
      </c>
      <c r="B914" t="inlineStr">
        <is>
          <t>Jersey de Ciclismo Manga Larga KM200 Ecos</t>
        </is>
      </c>
      <c r="H914" t="inlineStr">
        <is>
          <t>https://cdn.shopify.com/s/files/1/0131/0713/4528/files/JERSEY_CICLISMO_ML_KM200_ECOS.jpg?v=1741293695</t>
        </is>
      </c>
    </row>
    <row r="915">
      <c r="A915" t="n">
        <v>996091800</v>
      </c>
      <c r="H915" t="inlineStr">
        <is>
          <t>https://cdn.shopify.com/s/files/1/0131/0713/4528/files/GRG6708-34_a53636ad-b85c-4615-9957-ae05c8de5206.jpg?v=1741293695</t>
        </is>
      </c>
    </row>
    <row r="916">
      <c r="A916" t="n">
        <v>996091800</v>
      </c>
      <c r="H916" t="inlineStr">
        <is>
          <t>https://cdn.shopify.com/s/files/1/0131/0713/4528/files/GRG6668-18.jpg?v=1741293695</t>
        </is>
      </c>
    </row>
    <row r="917">
      <c r="A917" t="n">
        <v>996091800</v>
      </c>
      <c r="H917" t="inlineStr">
        <is>
          <t>https://cdn.shopify.com/s/files/1/0131/0713/4528/files/GRG6779-57.jpg?v=1741293695</t>
        </is>
      </c>
    </row>
    <row r="918">
      <c r="A918" t="n">
        <v>996091800</v>
      </c>
      <c r="H918" t="inlineStr">
        <is>
          <t>https://cdn.shopify.com/s/files/1/0131/0713/4528/files/GRG6732-43.jpg?v=1741293695</t>
        </is>
      </c>
    </row>
    <row r="919">
      <c r="A919" t="n">
        <v>996091800</v>
      </c>
      <c r="H919" t="inlineStr">
        <is>
          <t>https://cdn.shopify.com/s/files/1/0131/0713/4528/files/JERSEY_CICLISMO_ML_KM200_ECOS_BACK.jpg?v=1741293695</t>
        </is>
      </c>
    </row>
    <row r="920">
      <c r="A920" t="n">
        <v>996091800</v>
      </c>
      <c r="B920" t="inlineStr">
        <is>
          <t>Jersey de Ciclismo Manga Larga KM200 Ecos</t>
        </is>
      </c>
      <c r="H920" t="inlineStr">
        <is>
          <t>https://cdn.shopify.com/s/files/1/0131/0713/4528/files/JERSEY_CICLISMO_ML_KM200_ECOS.jpg?v=1741293695</t>
        </is>
      </c>
    </row>
    <row r="921">
      <c r="A921" t="n">
        <v>996091800</v>
      </c>
      <c r="H921" t="inlineStr">
        <is>
          <t>https://cdn.shopify.com/s/files/1/0131/0713/4528/files/GRG6708-34_a53636ad-b85c-4615-9957-ae05c8de5206.jpg?v=1741293695</t>
        </is>
      </c>
    </row>
    <row r="922">
      <c r="A922" t="n">
        <v>996091800</v>
      </c>
      <c r="H922" t="inlineStr">
        <is>
          <t>https://cdn.shopify.com/s/files/1/0131/0713/4528/files/GRG6668-18.jpg?v=1741293695</t>
        </is>
      </c>
    </row>
    <row r="923">
      <c r="A923" t="n">
        <v>996091800</v>
      </c>
      <c r="H923" t="inlineStr">
        <is>
          <t>https://cdn.shopify.com/s/files/1/0131/0713/4528/files/GRG6779-57.jpg?v=1741293695</t>
        </is>
      </c>
    </row>
    <row r="924">
      <c r="A924" t="n">
        <v>996091800</v>
      </c>
      <c r="H924" t="inlineStr">
        <is>
          <t>https://cdn.shopify.com/s/files/1/0131/0713/4528/files/GRG6732-43.jpg?v=1741293695</t>
        </is>
      </c>
    </row>
    <row r="925">
      <c r="A925" t="n">
        <v>996091800</v>
      </c>
      <c r="H925" t="inlineStr">
        <is>
          <t>https://cdn.shopify.com/s/files/1/0131/0713/4528/files/JERSEY_CICLISMO_ML_KM200_ECOS_BACK.jpg?v=1741293695</t>
        </is>
      </c>
    </row>
    <row r="926">
      <c r="A926" t="n">
        <v>996091800</v>
      </c>
      <c r="B926" t="inlineStr">
        <is>
          <t>Jersey de Ciclismo Manga Larga KM200 Ecos</t>
        </is>
      </c>
      <c r="H926" t="inlineStr">
        <is>
          <t>https://cdn.shopify.com/s/files/1/0131/0713/4528/files/JERSEY_CICLISMO_ML_KM200_ECOS.jpg?v=1741293695</t>
        </is>
      </c>
    </row>
    <row r="927">
      <c r="A927" t="n">
        <v>996091800</v>
      </c>
      <c r="H927" t="inlineStr">
        <is>
          <t>https://cdn.shopify.com/s/files/1/0131/0713/4528/files/GRG6708-34_a53636ad-b85c-4615-9957-ae05c8de5206.jpg?v=1741293695</t>
        </is>
      </c>
    </row>
    <row r="928">
      <c r="A928" t="n">
        <v>996091800</v>
      </c>
      <c r="H928" t="inlineStr">
        <is>
          <t>https://cdn.shopify.com/s/files/1/0131/0713/4528/files/GRG6668-18.jpg?v=1741293695</t>
        </is>
      </c>
    </row>
    <row r="929">
      <c r="A929" t="n">
        <v>996091800</v>
      </c>
      <c r="H929" t="inlineStr">
        <is>
          <t>https://cdn.shopify.com/s/files/1/0131/0713/4528/files/GRG6779-57.jpg?v=1741293695</t>
        </is>
      </c>
    </row>
    <row r="930">
      <c r="A930" t="n">
        <v>996091800</v>
      </c>
      <c r="H930" t="inlineStr">
        <is>
          <t>https://cdn.shopify.com/s/files/1/0131/0713/4528/files/GRG6732-43.jpg?v=1741293695</t>
        </is>
      </c>
    </row>
    <row r="931">
      <c r="A931" t="n">
        <v>996091800</v>
      </c>
      <c r="H931" t="inlineStr">
        <is>
          <t>https://cdn.shopify.com/s/files/1/0131/0713/4528/files/JERSEY_CICLISMO_ML_KM200_ECOS_BACK.jpg?v=1741293695</t>
        </is>
      </c>
    </row>
    <row r="932">
      <c r="A932" t="n">
        <v>996091800</v>
      </c>
      <c r="B932" t="inlineStr">
        <is>
          <t>Jersey de Ciclismo Manga Larga KM200 Ecos</t>
        </is>
      </c>
      <c r="H932" t="inlineStr">
        <is>
          <t>https://cdn.shopify.com/s/files/1/0131/0713/4528/files/JERSEY_CICLISMO_ML_KM200_ECOS.jpg?v=1741293695</t>
        </is>
      </c>
    </row>
    <row r="933">
      <c r="A933" t="n">
        <v>996091800</v>
      </c>
      <c r="H933" t="inlineStr">
        <is>
          <t>https://cdn.shopify.com/s/files/1/0131/0713/4528/files/GRG6708-34_a53636ad-b85c-4615-9957-ae05c8de5206.jpg?v=1741293695</t>
        </is>
      </c>
    </row>
    <row r="934">
      <c r="A934" t="n">
        <v>996091800</v>
      </c>
      <c r="H934" t="inlineStr">
        <is>
          <t>https://cdn.shopify.com/s/files/1/0131/0713/4528/files/GRG6668-18.jpg?v=1741293695</t>
        </is>
      </c>
    </row>
    <row r="935">
      <c r="A935" t="n">
        <v>996091800</v>
      </c>
      <c r="H935" t="inlineStr">
        <is>
          <t>https://cdn.shopify.com/s/files/1/0131/0713/4528/files/GRG6779-57.jpg?v=1741293695</t>
        </is>
      </c>
    </row>
    <row r="936">
      <c r="A936" t="n">
        <v>996091800</v>
      </c>
      <c r="H936" t="inlineStr">
        <is>
          <t>https://cdn.shopify.com/s/files/1/0131/0713/4528/files/GRG6732-43.jpg?v=1741293695</t>
        </is>
      </c>
    </row>
    <row r="937">
      <c r="A937" t="n">
        <v>996091800</v>
      </c>
      <c r="H937" t="inlineStr">
        <is>
          <t>https://cdn.shopify.com/s/files/1/0131/0713/4528/files/JERSEY_CICLISMO_ML_KM200_ECOS_BACK.jpg?v=1741293695</t>
        </is>
      </c>
    </row>
    <row r="938">
      <c r="A938" t="n">
        <v>996091801</v>
      </c>
      <c r="B938" t="inlineStr">
        <is>
          <t>Jersey de Ciclismo KM100 Trópico</t>
        </is>
      </c>
      <c r="H938" t="inlineStr">
        <is>
          <t>https://cdn.shopify.com/s/files/1/0131/0713/4528/files/JERSEY-CICLISMO-KM-100-TROPICO-FRONTAL-MUJER_1.jpg?v=1740773170</t>
        </is>
      </c>
    </row>
    <row r="939">
      <c r="A939" t="n">
        <v>996091801</v>
      </c>
      <c r="B939" t="inlineStr"/>
      <c r="H939" t="inlineStr">
        <is>
          <t>https://cdn.shopify.com/s/files/1/0131/0713/4528/files/GRG7210-205_620e427d-6886-4192-ab18-1148ad0e3726.jpg?v=1742327149</t>
        </is>
      </c>
    </row>
    <row r="940">
      <c r="A940" t="n">
        <v>996091801</v>
      </c>
      <c r="B940" t="inlineStr"/>
      <c r="H940" t="inlineStr">
        <is>
          <t>https://cdn.shopify.com/s/files/1/0131/0713/4528/files/GRG7117-163_0806861c-d82a-4178-b0f2-9fd7041dac85.jpg?v=1742327149</t>
        </is>
      </c>
    </row>
    <row r="941">
      <c r="A941" t="n">
        <v>996091801</v>
      </c>
      <c r="B941" t="inlineStr"/>
      <c r="H941" t="inlineStr">
        <is>
          <t>https://cdn.shopify.com/s/files/1/0131/0713/4528/files/GRG7222-209.jpg?v=1742327149</t>
        </is>
      </c>
    </row>
    <row r="942">
      <c r="A942" t="n">
        <v>996091801</v>
      </c>
      <c r="B942" t="inlineStr"/>
      <c r="H942" t="inlineStr">
        <is>
          <t>https://cdn.shopify.com/s/files/1/0131/0713/4528/files/JERSEY-CICLISMO-KM100-TROPICO-BACK-MUJER.jpg?v=1742327149</t>
        </is>
      </c>
    </row>
    <row r="943">
      <c r="A943" t="n">
        <v>996091801</v>
      </c>
      <c r="B943" t="inlineStr">
        <is>
          <t>Jersey de Ciclismo KM100 Trópico</t>
        </is>
      </c>
      <c r="H943" t="inlineStr">
        <is>
          <t>https://cdn.shopify.com/s/files/1/0131/0713/4528/files/JERSEY-CICLISMO-KM-100-TROPICO-FRONTAL-MUJER_1.jpg?v=1740773170</t>
        </is>
      </c>
    </row>
    <row r="944">
      <c r="A944" t="n">
        <v>996091801</v>
      </c>
      <c r="H944" t="inlineStr">
        <is>
          <t>https://cdn.shopify.com/s/files/1/0131/0713/4528/files/GRG7210-205_620e427d-6886-4192-ab18-1148ad0e3726.jpg?v=1742327149</t>
        </is>
      </c>
    </row>
    <row r="945">
      <c r="A945" t="n">
        <v>996091801</v>
      </c>
      <c r="H945" t="inlineStr">
        <is>
          <t>https://cdn.shopify.com/s/files/1/0131/0713/4528/files/GRG7117-163_0806861c-d82a-4178-b0f2-9fd7041dac85.jpg?v=1742327149</t>
        </is>
      </c>
    </row>
    <row r="946">
      <c r="A946" t="n">
        <v>996091801</v>
      </c>
      <c r="H946" t="inlineStr">
        <is>
          <t>https://cdn.shopify.com/s/files/1/0131/0713/4528/files/GRG7222-209.jpg?v=1742327149</t>
        </is>
      </c>
    </row>
    <row r="947">
      <c r="A947" t="n">
        <v>996091801</v>
      </c>
      <c r="H947" t="inlineStr">
        <is>
          <t>https://cdn.shopify.com/s/files/1/0131/0713/4528/files/JERSEY-CICLISMO-KM100-TROPICO-BACK-MUJER.jpg?v=1742327149</t>
        </is>
      </c>
    </row>
    <row r="948">
      <c r="A948" t="n">
        <v>996091801</v>
      </c>
      <c r="B948" t="inlineStr">
        <is>
          <t>Jersey de Ciclismo KM100 Trópico</t>
        </is>
      </c>
      <c r="H948" t="inlineStr">
        <is>
          <t>https://cdn.shopify.com/s/files/1/0131/0713/4528/files/JERSEY-CICLISMO-KM-100-TROPICO-FRONTAL-MUJER_1.jpg?v=1740773170</t>
        </is>
      </c>
    </row>
    <row r="949">
      <c r="A949" t="n">
        <v>996091801</v>
      </c>
      <c r="H949" t="inlineStr">
        <is>
          <t>https://cdn.shopify.com/s/files/1/0131/0713/4528/files/GRG7210-205_620e427d-6886-4192-ab18-1148ad0e3726.jpg?v=1742327149</t>
        </is>
      </c>
    </row>
    <row r="950">
      <c r="A950" t="n">
        <v>996091801</v>
      </c>
      <c r="H950" t="inlineStr">
        <is>
          <t>https://cdn.shopify.com/s/files/1/0131/0713/4528/files/GRG7117-163_0806861c-d82a-4178-b0f2-9fd7041dac85.jpg?v=1742327149</t>
        </is>
      </c>
    </row>
    <row r="951">
      <c r="A951" t="n">
        <v>996091801</v>
      </c>
      <c r="H951" t="inlineStr">
        <is>
          <t>https://cdn.shopify.com/s/files/1/0131/0713/4528/files/GRG7222-209.jpg?v=1742327149</t>
        </is>
      </c>
    </row>
    <row r="952">
      <c r="A952" t="n">
        <v>996091801</v>
      </c>
      <c r="H952" t="inlineStr">
        <is>
          <t>https://cdn.shopify.com/s/files/1/0131/0713/4528/files/JERSEY-CICLISMO-KM100-TROPICO-BACK-MUJER.jpg?v=1742327149</t>
        </is>
      </c>
    </row>
    <row r="953">
      <c r="A953" t="n">
        <v>996091801</v>
      </c>
      <c r="B953" t="inlineStr">
        <is>
          <t>Jersey de Ciclismo KM100 Trópico</t>
        </is>
      </c>
      <c r="H953" t="inlineStr">
        <is>
          <t>https://cdn.shopify.com/s/files/1/0131/0713/4528/files/JERSEY-CICLISMO-KM-100-TROPICO-FRONTAL-MUJER_1.jpg?v=1740773170</t>
        </is>
      </c>
    </row>
    <row r="954">
      <c r="A954" t="n">
        <v>996091801</v>
      </c>
      <c r="H954" t="inlineStr">
        <is>
          <t>https://cdn.shopify.com/s/files/1/0131/0713/4528/files/GRG7210-205_620e427d-6886-4192-ab18-1148ad0e3726.jpg?v=1742327149</t>
        </is>
      </c>
    </row>
    <row r="955">
      <c r="A955" t="n">
        <v>996091801</v>
      </c>
      <c r="H955" t="inlineStr">
        <is>
          <t>https://cdn.shopify.com/s/files/1/0131/0713/4528/files/GRG7117-163_0806861c-d82a-4178-b0f2-9fd7041dac85.jpg?v=1742327149</t>
        </is>
      </c>
    </row>
    <row r="956">
      <c r="A956" t="n">
        <v>996091801</v>
      </c>
      <c r="H956" t="inlineStr">
        <is>
          <t>https://cdn.shopify.com/s/files/1/0131/0713/4528/files/GRG7222-209.jpg?v=1742327149</t>
        </is>
      </c>
    </row>
    <row r="957">
      <c r="A957" t="n">
        <v>996091801</v>
      </c>
      <c r="H957" t="inlineStr">
        <is>
          <t>https://cdn.shopify.com/s/files/1/0131/0713/4528/files/JERSEY-CICLISMO-KM100-TROPICO-BACK-MUJER.jpg?v=1742327149</t>
        </is>
      </c>
    </row>
    <row r="958">
      <c r="A958" t="n">
        <v>996091801</v>
      </c>
      <c r="B958" t="inlineStr">
        <is>
          <t>Jersey de Ciclismo KM100 Trópico</t>
        </is>
      </c>
      <c r="H958" t="inlineStr">
        <is>
          <t>https://cdn.shopify.com/s/files/1/0131/0713/4528/files/JERSEY-CICLISMO-KM-100-TROPICO-FRONTAL-MUJER_1.jpg?v=1740773170</t>
        </is>
      </c>
    </row>
    <row r="959">
      <c r="A959" t="n">
        <v>996091801</v>
      </c>
      <c r="H959" t="inlineStr">
        <is>
          <t>https://cdn.shopify.com/s/files/1/0131/0713/4528/files/GRG7210-205_620e427d-6886-4192-ab18-1148ad0e3726.jpg?v=1742327149</t>
        </is>
      </c>
    </row>
    <row r="960">
      <c r="A960" t="n">
        <v>996091801</v>
      </c>
      <c r="H960" t="inlineStr">
        <is>
          <t>https://cdn.shopify.com/s/files/1/0131/0713/4528/files/GRG7117-163_0806861c-d82a-4178-b0f2-9fd7041dac85.jpg?v=1742327149</t>
        </is>
      </c>
    </row>
    <row r="961">
      <c r="A961" t="n">
        <v>996091801</v>
      </c>
      <c r="H961" t="inlineStr">
        <is>
          <t>https://cdn.shopify.com/s/files/1/0131/0713/4528/files/GRG7222-209.jpg?v=1742327149</t>
        </is>
      </c>
    </row>
    <row r="962">
      <c r="A962" t="n">
        <v>996091801</v>
      </c>
      <c r="H962" t="inlineStr">
        <is>
          <t>https://cdn.shopify.com/s/files/1/0131/0713/4528/files/JERSEY-CICLISMO-KM100-TROPICO-BACK-MUJER.jpg?v=1742327149</t>
        </is>
      </c>
    </row>
    <row r="963">
      <c r="A963" t="n">
        <v>996091801</v>
      </c>
      <c r="B963" t="inlineStr">
        <is>
          <t>Jersey de Ciclismo KM100 Trópico</t>
        </is>
      </c>
      <c r="H963" t="inlineStr">
        <is>
          <t>https://cdn.shopify.com/s/files/1/0131/0713/4528/files/JERSEY-CICLISMO-KM-100-TROPICO-FRONTAL-MUJER_1.jpg?v=1740773170</t>
        </is>
      </c>
    </row>
    <row r="964">
      <c r="A964" t="n">
        <v>996091801</v>
      </c>
      <c r="H964" t="inlineStr">
        <is>
          <t>https://cdn.shopify.com/s/files/1/0131/0713/4528/files/GRG7210-205_620e427d-6886-4192-ab18-1148ad0e3726.jpg?v=1742327149</t>
        </is>
      </c>
    </row>
    <row r="965">
      <c r="A965" t="n">
        <v>996091801</v>
      </c>
      <c r="H965" t="inlineStr">
        <is>
          <t>https://cdn.shopify.com/s/files/1/0131/0713/4528/files/GRG7117-163_0806861c-d82a-4178-b0f2-9fd7041dac85.jpg?v=1742327149</t>
        </is>
      </c>
    </row>
    <row r="966">
      <c r="A966" t="n">
        <v>996091801</v>
      </c>
      <c r="H966" t="inlineStr">
        <is>
          <t>https://cdn.shopify.com/s/files/1/0131/0713/4528/files/GRG7222-209.jpg?v=1742327149</t>
        </is>
      </c>
    </row>
    <row r="967">
      <c r="A967" t="n">
        <v>996091801</v>
      </c>
      <c r="H967" t="inlineStr">
        <is>
          <t>https://cdn.shopify.com/s/files/1/0131/0713/4528/files/JERSEY-CICLISMO-KM100-TROPICO-BACK-MUJER.jpg?v=1742327149</t>
        </is>
      </c>
    </row>
    <row r="968">
      <c r="A968" t="n">
        <v>996091801</v>
      </c>
      <c r="B968" t="inlineStr">
        <is>
          <t>Jersey de Ciclismo KM100 Trópico</t>
        </is>
      </c>
      <c r="H968" t="inlineStr">
        <is>
          <t>https://cdn.shopify.com/s/files/1/0131/0713/4528/files/JERSEY-CICLISMO-KM-100-TROPICO-FRONTAL-MUJER_1.jpg?v=1740773170</t>
        </is>
      </c>
    </row>
    <row r="969">
      <c r="A969" t="n">
        <v>996091801</v>
      </c>
      <c r="H969" t="inlineStr">
        <is>
          <t>https://cdn.shopify.com/s/files/1/0131/0713/4528/files/GRG7210-205_620e427d-6886-4192-ab18-1148ad0e3726.jpg?v=1742327149</t>
        </is>
      </c>
    </row>
    <row r="970">
      <c r="A970" t="n">
        <v>996091801</v>
      </c>
      <c r="H970" t="inlineStr">
        <is>
          <t>https://cdn.shopify.com/s/files/1/0131/0713/4528/files/GRG7117-163_0806861c-d82a-4178-b0f2-9fd7041dac85.jpg?v=1742327149</t>
        </is>
      </c>
    </row>
    <row r="971">
      <c r="A971" t="n">
        <v>996091801</v>
      </c>
      <c r="H971" t="inlineStr">
        <is>
          <t>https://cdn.shopify.com/s/files/1/0131/0713/4528/files/GRG7222-209.jpg?v=1742327149</t>
        </is>
      </c>
    </row>
    <row r="972">
      <c r="A972" t="n">
        <v>996091801</v>
      </c>
      <c r="H972" t="inlineStr">
        <is>
          <t>https://cdn.shopify.com/s/files/1/0131/0713/4528/files/JERSEY-CICLISMO-KM100-TROPICO-BACK-MUJER.jpg?v=1742327149</t>
        </is>
      </c>
    </row>
    <row r="973">
      <c r="A973" t="n">
        <v>996091801</v>
      </c>
      <c r="B973" t="inlineStr">
        <is>
          <t>Jersey de Ciclismo KM100 Trópico</t>
        </is>
      </c>
      <c r="H973" t="inlineStr">
        <is>
          <t>https://cdn.shopify.com/s/files/1/0131/0713/4528/files/JERSEY-CICLISMO-KM-100-TROPICO-FRONTAL-MUJER_1.jpg?v=1740773170</t>
        </is>
      </c>
    </row>
    <row r="974">
      <c r="A974" t="n">
        <v>996091801</v>
      </c>
      <c r="H974" t="inlineStr">
        <is>
          <t>https://cdn.shopify.com/s/files/1/0131/0713/4528/files/GRG7210-205_620e427d-6886-4192-ab18-1148ad0e3726.jpg?v=1742327149</t>
        </is>
      </c>
    </row>
    <row r="975">
      <c r="A975" t="n">
        <v>996091801</v>
      </c>
      <c r="H975" t="inlineStr">
        <is>
          <t>https://cdn.shopify.com/s/files/1/0131/0713/4528/files/GRG7117-163_0806861c-d82a-4178-b0f2-9fd7041dac85.jpg?v=1742327149</t>
        </is>
      </c>
    </row>
    <row r="976">
      <c r="A976" t="n">
        <v>996091801</v>
      </c>
      <c r="H976" t="inlineStr">
        <is>
          <t>https://cdn.shopify.com/s/files/1/0131/0713/4528/files/GRG7222-209.jpg?v=1742327149</t>
        </is>
      </c>
    </row>
    <row r="977">
      <c r="A977" t="n">
        <v>996091801</v>
      </c>
      <c r="H977" t="inlineStr">
        <is>
          <t>https://cdn.shopify.com/s/files/1/0131/0713/4528/files/JERSEY-CICLISMO-KM100-TROPICO-BACK-MUJER.jpg?v=1742327149</t>
        </is>
      </c>
    </row>
    <row r="978">
      <c r="A978" t="n">
        <v>996091802</v>
      </c>
      <c r="B978" t="inlineStr">
        <is>
          <t>Camiseta Urbana Sutil</t>
        </is>
      </c>
      <c r="H978" t="inlineStr">
        <is>
          <t>https://cdn.shopify.com/s/files/1/0131/0713/4528/files/CAMISETA-SUTIL-FRONT-HOMBRE.jpg?v=1739301126</t>
        </is>
      </c>
    </row>
    <row r="979">
      <c r="A979" t="n">
        <v>996091802</v>
      </c>
      <c r="B979" t="inlineStr"/>
      <c r="H979" t="inlineStr">
        <is>
          <t>https://cdn.shopify.com/s/files/1/0131/0713/4528/files/CAMISETA-SUTIL-BACK-HOMBRE_624a7cd7-fc96-4bcb-ad5d-5eb60d0071be.jpg?v=1739301126</t>
        </is>
      </c>
    </row>
    <row r="980">
      <c r="A980" t="n">
        <v>996091802</v>
      </c>
      <c r="B980" t="inlineStr"/>
      <c r="H980" t="inlineStr">
        <is>
          <t>https://cdn.shopify.com/s/files/1/0131/0713/4528/files/CAMISETA-SUTIL-FRONT-MUJER.jpg?v=1739301126</t>
        </is>
      </c>
    </row>
    <row r="981">
      <c r="A981" t="n">
        <v>996091802</v>
      </c>
      <c r="B981" t="inlineStr"/>
      <c r="H981" t="inlineStr">
        <is>
          <t>https://cdn.shopify.com/s/files/1/0131/0713/4528/files/CAMISETA-SUTIL-BACK-MUJER.jpg?v=1739301126</t>
        </is>
      </c>
    </row>
    <row r="982">
      <c r="A982" t="n">
        <v>996091802</v>
      </c>
      <c r="B982" t="inlineStr">
        <is>
          <t>Camiseta Urbana Sutil</t>
        </is>
      </c>
      <c r="H982" t="inlineStr">
        <is>
          <t>https://cdn.shopify.com/s/files/1/0131/0713/4528/files/CAMISETA-SUTIL-FRONT-HOMBRE.jpg?v=1739301126</t>
        </is>
      </c>
    </row>
    <row r="983">
      <c r="A983" t="n">
        <v>996091802</v>
      </c>
      <c r="H983" t="inlineStr">
        <is>
          <t>https://cdn.shopify.com/s/files/1/0131/0713/4528/files/CAMISETA-SUTIL-BACK-HOMBRE_624a7cd7-fc96-4bcb-ad5d-5eb60d0071be.jpg?v=1739301126</t>
        </is>
      </c>
    </row>
    <row r="984">
      <c r="A984" t="n">
        <v>996091802</v>
      </c>
      <c r="H984" t="inlineStr">
        <is>
          <t>https://cdn.shopify.com/s/files/1/0131/0713/4528/files/CAMISETA-SUTIL-FRONT-MUJER.jpg?v=1739301126</t>
        </is>
      </c>
    </row>
    <row r="985">
      <c r="A985" t="n">
        <v>996091802</v>
      </c>
      <c r="H985" t="inlineStr">
        <is>
          <t>https://cdn.shopify.com/s/files/1/0131/0713/4528/files/CAMISETA-SUTIL-BACK-MUJER.jpg?v=1739301126</t>
        </is>
      </c>
    </row>
    <row r="986">
      <c r="A986" t="n">
        <v>996091802</v>
      </c>
      <c r="B986" t="inlineStr">
        <is>
          <t>Camiseta Urbana Sutil</t>
        </is>
      </c>
      <c r="H986" t="inlineStr">
        <is>
          <t>https://cdn.shopify.com/s/files/1/0131/0713/4528/files/CAMISETA-SUTIL-FRONT-HOMBRE.jpg?v=1739301126</t>
        </is>
      </c>
    </row>
    <row r="987">
      <c r="A987" t="n">
        <v>996091802</v>
      </c>
      <c r="H987" t="inlineStr">
        <is>
          <t>https://cdn.shopify.com/s/files/1/0131/0713/4528/files/CAMISETA-SUTIL-BACK-HOMBRE_624a7cd7-fc96-4bcb-ad5d-5eb60d0071be.jpg?v=1739301126</t>
        </is>
      </c>
    </row>
    <row r="988">
      <c r="A988" t="n">
        <v>996091802</v>
      </c>
      <c r="H988" t="inlineStr">
        <is>
          <t>https://cdn.shopify.com/s/files/1/0131/0713/4528/files/CAMISETA-SUTIL-FRONT-MUJER.jpg?v=1739301126</t>
        </is>
      </c>
    </row>
    <row r="989">
      <c r="A989" t="n">
        <v>996091802</v>
      </c>
      <c r="H989" t="inlineStr">
        <is>
          <t>https://cdn.shopify.com/s/files/1/0131/0713/4528/files/CAMISETA-SUTIL-BACK-MUJER.jpg?v=1739301126</t>
        </is>
      </c>
    </row>
    <row r="990">
      <c r="A990" t="n">
        <v>996091802</v>
      </c>
      <c r="B990" t="inlineStr">
        <is>
          <t>Camiseta Urbana Sutil</t>
        </is>
      </c>
      <c r="H990" t="inlineStr">
        <is>
          <t>https://cdn.shopify.com/s/files/1/0131/0713/4528/files/CAMISETA-SUTIL-FRONT-HOMBRE.jpg?v=1739301126</t>
        </is>
      </c>
    </row>
    <row r="991">
      <c r="A991" t="n">
        <v>996091802</v>
      </c>
      <c r="H991" t="inlineStr">
        <is>
          <t>https://cdn.shopify.com/s/files/1/0131/0713/4528/files/CAMISETA-SUTIL-BACK-HOMBRE_624a7cd7-fc96-4bcb-ad5d-5eb60d0071be.jpg?v=1739301126</t>
        </is>
      </c>
    </row>
    <row r="992">
      <c r="A992" t="n">
        <v>996091802</v>
      </c>
      <c r="H992" t="inlineStr">
        <is>
          <t>https://cdn.shopify.com/s/files/1/0131/0713/4528/files/CAMISETA-SUTIL-FRONT-MUJER.jpg?v=1739301126</t>
        </is>
      </c>
    </row>
    <row r="993">
      <c r="A993" t="n">
        <v>996091802</v>
      </c>
      <c r="H993" t="inlineStr">
        <is>
          <t>https://cdn.shopify.com/s/files/1/0131/0713/4528/files/CAMISETA-SUTIL-BACK-MUJER.jpg?v=1739301126</t>
        </is>
      </c>
    </row>
    <row r="994">
      <c r="A994" t="n">
        <v>996091802</v>
      </c>
      <c r="B994" t="inlineStr">
        <is>
          <t>Camiseta Urbana Sutil</t>
        </is>
      </c>
      <c r="H994" t="inlineStr">
        <is>
          <t>https://cdn.shopify.com/s/files/1/0131/0713/4528/files/CAMISETA-SUTIL-FRONT-HOMBRE.jpg?v=1739301126</t>
        </is>
      </c>
    </row>
    <row r="995">
      <c r="A995" t="n">
        <v>996091802</v>
      </c>
      <c r="H995" t="inlineStr">
        <is>
          <t>https://cdn.shopify.com/s/files/1/0131/0713/4528/files/CAMISETA-SUTIL-BACK-HOMBRE_624a7cd7-fc96-4bcb-ad5d-5eb60d0071be.jpg?v=1739301126</t>
        </is>
      </c>
    </row>
    <row r="996">
      <c r="A996" t="n">
        <v>996091802</v>
      </c>
      <c r="H996" t="inlineStr">
        <is>
          <t>https://cdn.shopify.com/s/files/1/0131/0713/4528/files/CAMISETA-SUTIL-FRONT-MUJER.jpg?v=1739301126</t>
        </is>
      </c>
    </row>
    <row r="997">
      <c r="A997" t="n">
        <v>996091802</v>
      </c>
      <c r="H997" t="inlineStr">
        <is>
          <t>https://cdn.shopify.com/s/files/1/0131/0713/4528/files/CAMISETA-SUTIL-BACK-MUJER.jpg?v=1739301126</t>
        </is>
      </c>
    </row>
    <row r="998">
      <c r="A998" t="n">
        <v>996091802</v>
      </c>
      <c r="B998" t="inlineStr">
        <is>
          <t>Camiseta Urbana Sutil</t>
        </is>
      </c>
      <c r="H998" t="inlineStr">
        <is>
          <t>https://cdn.shopify.com/s/files/1/0131/0713/4528/files/CAMISETA-SUTIL-FRONT-HOMBRE.jpg?v=1739301126</t>
        </is>
      </c>
    </row>
    <row r="999">
      <c r="A999" t="n">
        <v>996091802</v>
      </c>
      <c r="H999" t="inlineStr">
        <is>
          <t>https://cdn.shopify.com/s/files/1/0131/0713/4528/files/CAMISETA-SUTIL-BACK-HOMBRE_624a7cd7-fc96-4bcb-ad5d-5eb60d0071be.jpg?v=1739301126</t>
        </is>
      </c>
    </row>
    <row r="1000">
      <c r="A1000" t="n">
        <v>996091802</v>
      </c>
      <c r="H1000" t="inlineStr">
        <is>
          <t>https://cdn.shopify.com/s/files/1/0131/0713/4528/files/CAMISETA-SUTIL-FRONT-MUJER.jpg?v=1739301126</t>
        </is>
      </c>
    </row>
    <row r="1001">
      <c r="A1001" t="n">
        <v>996091802</v>
      </c>
      <c r="H1001" t="inlineStr">
        <is>
          <t>https://cdn.shopify.com/s/files/1/0131/0713/4528/files/CAMISETA-SUTIL-BACK-MUJER.jpg?v=1739301126</t>
        </is>
      </c>
    </row>
    <row r="1002">
      <c r="A1002" t="n">
        <v>996091802</v>
      </c>
      <c r="B1002" t="inlineStr">
        <is>
          <t>Camiseta Urbana Sutil</t>
        </is>
      </c>
      <c r="H1002" t="inlineStr">
        <is>
          <t>https://cdn.shopify.com/s/files/1/0131/0713/4528/files/CAMISETA-SUTIL-FRONT-HOMBRE.jpg?v=1739301126</t>
        </is>
      </c>
    </row>
    <row r="1003">
      <c r="A1003" t="n">
        <v>996091802</v>
      </c>
      <c r="H1003" t="inlineStr">
        <is>
          <t>https://cdn.shopify.com/s/files/1/0131/0713/4528/files/CAMISETA-SUTIL-BACK-HOMBRE_624a7cd7-fc96-4bcb-ad5d-5eb60d0071be.jpg?v=1739301126</t>
        </is>
      </c>
    </row>
    <row r="1004">
      <c r="A1004" t="n">
        <v>996091802</v>
      </c>
      <c r="H1004" t="inlineStr">
        <is>
          <t>https://cdn.shopify.com/s/files/1/0131/0713/4528/files/CAMISETA-SUTIL-FRONT-MUJER.jpg?v=1739301126</t>
        </is>
      </c>
    </row>
    <row r="1005">
      <c r="A1005" t="n">
        <v>996091802</v>
      </c>
      <c r="H1005" t="inlineStr">
        <is>
          <t>https://cdn.shopify.com/s/files/1/0131/0713/4528/files/CAMISETA-SUTIL-BACK-MUJER.jpg?v=1739301126</t>
        </is>
      </c>
    </row>
    <row r="1006">
      <c r="A1006" t="n">
        <v>996091802</v>
      </c>
      <c r="B1006" t="inlineStr">
        <is>
          <t>Camiseta Urbana Sutil</t>
        </is>
      </c>
      <c r="H1006" t="inlineStr">
        <is>
          <t>https://cdn.shopify.com/s/files/1/0131/0713/4528/files/CAMISETA-SUTIL-FRONT-HOMBRE.jpg?v=1739301126</t>
        </is>
      </c>
    </row>
    <row r="1007">
      <c r="A1007" t="n">
        <v>996091802</v>
      </c>
      <c r="H1007" t="inlineStr">
        <is>
          <t>https://cdn.shopify.com/s/files/1/0131/0713/4528/files/CAMISETA-SUTIL-BACK-HOMBRE_624a7cd7-fc96-4bcb-ad5d-5eb60d0071be.jpg?v=1739301126</t>
        </is>
      </c>
    </row>
    <row r="1008">
      <c r="A1008" t="n">
        <v>996091802</v>
      </c>
      <c r="H1008" t="inlineStr">
        <is>
          <t>https://cdn.shopify.com/s/files/1/0131/0713/4528/files/CAMISETA-SUTIL-FRONT-MUJER.jpg?v=1739301126</t>
        </is>
      </c>
    </row>
    <row r="1009">
      <c r="A1009" t="n">
        <v>996091802</v>
      </c>
      <c r="H1009" t="inlineStr">
        <is>
          <t>https://cdn.shopify.com/s/files/1/0131/0713/4528/files/CAMISETA-SUTIL-BACK-MUJER.jpg?v=1739301126</t>
        </is>
      </c>
    </row>
    <row r="1010">
      <c r="A1010" t="n">
        <v>996091803</v>
      </c>
      <c r="B1010" t="inlineStr">
        <is>
          <t>Camiseta Urbana Pardo</t>
        </is>
      </c>
      <c r="H1010" t="inlineStr">
        <is>
          <t>https://cdn.shopify.com/s/files/1/0131/0713/4528/files/CAMISETA-PARDO-FRONT-HOMBRE.jpg?v=1738678038</t>
        </is>
      </c>
    </row>
    <row r="1011">
      <c r="A1011" t="n">
        <v>996091803</v>
      </c>
      <c r="B1011" t="inlineStr"/>
      <c r="H1011" t="inlineStr">
        <is>
          <t>https://cdn.shopify.com/s/files/1/0131/0713/4528/files/CAMISETA-PARDO-BACK-HOMBRE.jpg?v=1738678038</t>
        </is>
      </c>
    </row>
    <row r="1012">
      <c r="A1012" t="n">
        <v>996091803</v>
      </c>
      <c r="B1012" t="inlineStr">
        <is>
          <t>Camiseta Urbana Pardo</t>
        </is>
      </c>
      <c r="H1012" t="inlineStr">
        <is>
          <t>https://cdn.shopify.com/s/files/1/0131/0713/4528/files/CAMISETA-PARDO-FRONT-HOMBRE.jpg?v=1738678038</t>
        </is>
      </c>
    </row>
    <row r="1013">
      <c r="A1013" t="n">
        <v>996091803</v>
      </c>
      <c r="H1013" t="inlineStr">
        <is>
          <t>https://cdn.shopify.com/s/files/1/0131/0713/4528/files/CAMISETA-PARDO-BACK-HOMBRE.jpg?v=1738678038</t>
        </is>
      </c>
    </row>
    <row r="1014">
      <c r="A1014" t="n">
        <v>996091803</v>
      </c>
      <c r="B1014" t="inlineStr">
        <is>
          <t>Camiseta Urbana Pardo</t>
        </is>
      </c>
      <c r="H1014" t="inlineStr">
        <is>
          <t>https://cdn.shopify.com/s/files/1/0131/0713/4528/files/CAMISETA-PARDO-FRONT-HOMBRE.jpg?v=1738678038</t>
        </is>
      </c>
    </row>
    <row r="1015">
      <c r="A1015" t="n">
        <v>996091803</v>
      </c>
      <c r="H1015" t="inlineStr">
        <is>
          <t>https://cdn.shopify.com/s/files/1/0131/0713/4528/files/CAMISETA-PARDO-BACK-HOMBRE.jpg?v=1738678038</t>
        </is>
      </c>
    </row>
    <row r="1016">
      <c r="A1016" t="n">
        <v>996091803</v>
      </c>
      <c r="B1016" t="inlineStr">
        <is>
          <t>Camiseta Urbana Pardo</t>
        </is>
      </c>
      <c r="H1016" t="inlineStr">
        <is>
          <t>https://cdn.shopify.com/s/files/1/0131/0713/4528/files/CAMISETA-PARDO-FRONT-HOMBRE.jpg?v=1738678038</t>
        </is>
      </c>
    </row>
    <row r="1017">
      <c r="A1017" t="n">
        <v>996091803</v>
      </c>
      <c r="H1017" t="inlineStr">
        <is>
          <t>https://cdn.shopify.com/s/files/1/0131/0713/4528/files/CAMISETA-PARDO-BACK-HOMBRE.jpg?v=1738678038</t>
        </is>
      </c>
    </row>
    <row r="1018">
      <c r="A1018" t="n">
        <v>996091804</v>
      </c>
      <c r="B1018" t="inlineStr">
        <is>
          <t>Camiseta Urbana Humo</t>
        </is>
      </c>
      <c r="H1018" t="inlineStr">
        <is>
          <t>https://cdn.shopify.com/s/files/1/0131/0713/4528/files/CAMISETA-HUMO-FRONT-HOMBRE.jpg?v=1738677956</t>
        </is>
      </c>
    </row>
    <row r="1019">
      <c r="A1019" t="n">
        <v>996091804</v>
      </c>
      <c r="B1019" t="inlineStr"/>
      <c r="H1019" t="inlineStr">
        <is>
          <t>https://cdn.shopify.com/s/files/1/0131/0713/4528/files/CAMISETA-HUMO-BACK-HOMBRE.jpg?v=1738677956</t>
        </is>
      </c>
    </row>
    <row r="1020">
      <c r="A1020" t="n">
        <v>996091804</v>
      </c>
      <c r="B1020" t="inlineStr"/>
      <c r="H1020" t="inlineStr">
        <is>
          <t>https://cdn.shopify.com/s/files/1/0131/0713/4528/files/CROPTOP-URBANO-HUMO-FRONT-MUJER_df29c3fa-f773-4a81-9aef-5d52c90379ca.jpg?v=1741122200</t>
        </is>
      </c>
    </row>
    <row r="1021">
      <c r="A1021" t="n">
        <v>996091804</v>
      </c>
      <c r="B1021" t="inlineStr"/>
      <c r="H1021" t="inlineStr">
        <is>
          <t>https://cdn.shopify.com/s/files/1/0131/0713/4528/files/CROPTOP-URBANO-HUMO-BACK-MUJER_66f04908-86e9-4c1d-80aa-ba4e7860537d.jpg?v=1741122200</t>
        </is>
      </c>
    </row>
    <row r="1022">
      <c r="A1022" t="n">
        <v>996091804</v>
      </c>
      <c r="B1022" t="inlineStr">
        <is>
          <t>Camiseta Urbana Humo</t>
        </is>
      </c>
      <c r="H1022" t="inlineStr">
        <is>
          <t>https://cdn.shopify.com/s/files/1/0131/0713/4528/files/CAMISETA-HUMO-FRONT-HOMBRE.jpg?v=1738677956</t>
        </is>
      </c>
    </row>
    <row r="1023">
      <c r="A1023" t="n">
        <v>996091804</v>
      </c>
      <c r="H1023" t="inlineStr">
        <is>
          <t>https://cdn.shopify.com/s/files/1/0131/0713/4528/files/CAMISETA-HUMO-BACK-HOMBRE.jpg?v=1738677956</t>
        </is>
      </c>
    </row>
    <row r="1024">
      <c r="A1024" t="n">
        <v>996091804</v>
      </c>
      <c r="H1024" t="inlineStr">
        <is>
          <t>https://cdn.shopify.com/s/files/1/0131/0713/4528/files/CROPTOP-URBANO-HUMO-FRONT-MUJER_df29c3fa-f773-4a81-9aef-5d52c90379ca.jpg?v=1741122200</t>
        </is>
      </c>
    </row>
    <row r="1025">
      <c r="A1025" t="n">
        <v>996091804</v>
      </c>
      <c r="H1025" t="inlineStr">
        <is>
          <t>https://cdn.shopify.com/s/files/1/0131/0713/4528/files/CROPTOP-URBANO-HUMO-BACK-MUJER_66f04908-86e9-4c1d-80aa-ba4e7860537d.jpg?v=1741122200</t>
        </is>
      </c>
    </row>
    <row r="1026">
      <c r="A1026" t="n">
        <v>996091804</v>
      </c>
      <c r="B1026" t="inlineStr">
        <is>
          <t>Camiseta Urbana Humo</t>
        </is>
      </c>
      <c r="H1026" t="inlineStr">
        <is>
          <t>https://cdn.shopify.com/s/files/1/0131/0713/4528/files/CAMISETA-HUMO-FRONT-HOMBRE.jpg?v=1738677956</t>
        </is>
      </c>
    </row>
    <row r="1027">
      <c r="A1027" t="n">
        <v>996091804</v>
      </c>
      <c r="H1027" t="inlineStr">
        <is>
          <t>https://cdn.shopify.com/s/files/1/0131/0713/4528/files/CAMISETA-HUMO-BACK-HOMBRE.jpg?v=1738677956</t>
        </is>
      </c>
    </row>
    <row r="1028">
      <c r="A1028" t="n">
        <v>996091804</v>
      </c>
      <c r="H1028" t="inlineStr">
        <is>
          <t>https://cdn.shopify.com/s/files/1/0131/0713/4528/files/CROPTOP-URBANO-HUMO-FRONT-MUJER_df29c3fa-f773-4a81-9aef-5d52c90379ca.jpg?v=1741122200</t>
        </is>
      </c>
    </row>
    <row r="1029">
      <c r="A1029" t="n">
        <v>996091804</v>
      </c>
      <c r="H1029" t="inlineStr">
        <is>
          <t>https://cdn.shopify.com/s/files/1/0131/0713/4528/files/CROPTOP-URBANO-HUMO-BACK-MUJER_66f04908-86e9-4c1d-80aa-ba4e7860537d.jpg?v=1741122200</t>
        </is>
      </c>
    </row>
    <row r="1030">
      <c r="A1030" t="n">
        <v>996091804</v>
      </c>
      <c r="B1030" t="inlineStr">
        <is>
          <t>Camiseta Urbana Humo</t>
        </is>
      </c>
      <c r="H1030" t="inlineStr">
        <is>
          <t>https://cdn.shopify.com/s/files/1/0131/0713/4528/files/CAMISETA-HUMO-FRONT-HOMBRE.jpg?v=1738677956</t>
        </is>
      </c>
    </row>
    <row r="1031">
      <c r="A1031" t="n">
        <v>996091804</v>
      </c>
      <c r="H1031" t="inlineStr">
        <is>
          <t>https://cdn.shopify.com/s/files/1/0131/0713/4528/files/CAMISETA-HUMO-BACK-HOMBRE.jpg?v=1738677956</t>
        </is>
      </c>
    </row>
    <row r="1032">
      <c r="A1032" t="n">
        <v>996091804</v>
      </c>
      <c r="H1032" t="inlineStr">
        <is>
          <t>https://cdn.shopify.com/s/files/1/0131/0713/4528/files/CROPTOP-URBANO-HUMO-FRONT-MUJER_df29c3fa-f773-4a81-9aef-5d52c90379ca.jpg?v=1741122200</t>
        </is>
      </c>
    </row>
    <row r="1033">
      <c r="A1033" t="n">
        <v>996091804</v>
      </c>
      <c r="H1033" t="inlineStr">
        <is>
          <t>https://cdn.shopify.com/s/files/1/0131/0713/4528/files/CROPTOP-URBANO-HUMO-BACK-MUJER_66f04908-86e9-4c1d-80aa-ba4e7860537d.jpg?v=1741122200</t>
        </is>
      </c>
    </row>
    <row r="1034">
      <c r="A1034" t="n">
        <v>996091804</v>
      </c>
      <c r="B1034" t="inlineStr">
        <is>
          <t>Camiseta Urbana Humo</t>
        </is>
      </c>
      <c r="H1034" t="inlineStr">
        <is>
          <t>https://cdn.shopify.com/s/files/1/0131/0713/4528/files/CAMISETA-HUMO-FRONT-HOMBRE.jpg?v=1738677956</t>
        </is>
      </c>
    </row>
    <row r="1035">
      <c r="A1035" t="n">
        <v>996091804</v>
      </c>
      <c r="H1035" t="inlineStr">
        <is>
          <t>https://cdn.shopify.com/s/files/1/0131/0713/4528/files/CAMISETA-HUMO-BACK-HOMBRE.jpg?v=1738677956</t>
        </is>
      </c>
    </row>
    <row r="1036">
      <c r="A1036" t="n">
        <v>996091804</v>
      </c>
      <c r="H1036" t="inlineStr">
        <is>
          <t>https://cdn.shopify.com/s/files/1/0131/0713/4528/files/CROPTOP-URBANO-HUMO-FRONT-MUJER_df29c3fa-f773-4a81-9aef-5d52c90379ca.jpg?v=1741122200</t>
        </is>
      </c>
    </row>
    <row r="1037">
      <c r="A1037" t="n">
        <v>996091804</v>
      </c>
      <c r="H1037" t="inlineStr">
        <is>
          <t>https://cdn.shopify.com/s/files/1/0131/0713/4528/files/CROPTOP-URBANO-HUMO-BACK-MUJER_66f04908-86e9-4c1d-80aa-ba4e7860537d.jpg?v=1741122200</t>
        </is>
      </c>
    </row>
    <row r="1038">
      <c r="A1038" t="n">
        <v>996091804</v>
      </c>
      <c r="B1038" t="inlineStr">
        <is>
          <t>Camiseta Urbana Humo</t>
        </is>
      </c>
      <c r="H1038" t="inlineStr">
        <is>
          <t>https://cdn.shopify.com/s/files/1/0131/0713/4528/files/CAMISETA-HUMO-FRONT-HOMBRE.jpg?v=1738677956</t>
        </is>
      </c>
    </row>
    <row r="1039">
      <c r="A1039" t="n">
        <v>996091804</v>
      </c>
      <c r="H1039" t="inlineStr">
        <is>
          <t>https://cdn.shopify.com/s/files/1/0131/0713/4528/files/CAMISETA-HUMO-BACK-HOMBRE.jpg?v=1738677956</t>
        </is>
      </c>
    </row>
    <row r="1040">
      <c r="A1040" t="n">
        <v>996091804</v>
      </c>
      <c r="H1040" t="inlineStr">
        <is>
          <t>https://cdn.shopify.com/s/files/1/0131/0713/4528/files/CROPTOP-URBANO-HUMO-FRONT-MUJER_df29c3fa-f773-4a81-9aef-5d52c90379ca.jpg?v=1741122200</t>
        </is>
      </c>
    </row>
    <row r="1041">
      <c r="A1041" t="n">
        <v>996091804</v>
      </c>
      <c r="H1041" t="inlineStr">
        <is>
          <t>https://cdn.shopify.com/s/files/1/0131/0713/4528/files/CROPTOP-URBANO-HUMO-BACK-MUJER_66f04908-86e9-4c1d-80aa-ba4e7860537d.jpg?v=1741122200</t>
        </is>
      </c>
    </row>
    <row r="1042">
      <c r="A1042" t="n">
        <v>996091804</v>
      </c>
      <c r="B1042" t="inlineStr">
        <is>
          <t>Camiseta Urbana Humo</t>
        </is>
      </c>
      <c r="H1042" t="inlineStr">
        <is>
          <t>https://cdn.shopify.com/s/files/1/0131/0713/4528/files/CAMISETA-HUMO-FRONT-HOMBRE.jpg?v=1738677956</t>
        </is>
      </c>
    </row>
    <row r="1043">
      <c r="A1043" t="n">
        <v>996091804</v>
      </c>
      <c r="H1043" t="inlineStr">
        <is>
          <t>https://cdn.shopify.com/s/files/1/0131/0713/4528/files/CAMISETA-HUMO-BACK-HOMBRE.jpg?v=1738677956</t>
        </is>
      </c>
    </row>
    <row r="1044">
      <c r="A1044" t="n">
        <v>996091804</v>
      </c>
      <c r="H1044" t="inlineStr">
        <is>
          <t>https://cdn.shopify.com/s/files/1/0131/0713/4528/files/CROPTOP-URBANO-HUMO-FRONT-MUJER_df29c3fa-f773-4a81-9aef-5d52c90379ca.jpg?v=1741122200</t>
        </is>
      </c>
    </row>
    <row r="1045">
      <c r="A1045" t="n">
        <v>996091804</v>
      </c>
      <c r="H1045" t="inlineStr">
        <is>
          <t>https://cdn.shopify.com/s/files/1/0131/0713/4528/files/CROPTOP-URBANO-HUMO-BACK-MUJER_66f04908-86e9-4c1d-80aa-ba4e7860537d.jpg?v=1741122200</t>
        </is>
      </c>
    </row>
    <row r="1046">
      <c r="A1046" t="n">
        <v>996091804</v>
      </c>
      <c r="B1046" t="inlineStr">
        <is>
          <t>Camiseta Urbana Humo</t>
        </is>
      </c>
      <c r="H1046" t="inlineStr">
        <is>
          <t>https://cdn.shopify.com/s/files/1/0131/0713/4528/files/CAMISETA-HUMO-FRONT-HOMBRE.jpg?v=1738677956</t>
        </is>
      </c>
    </row>
    <row r="1047">
      <c r="A1047" t="n">
        <v>996091804</v>
      </c>
      <c r="H1047" t="inlineStr">
        <is>
          <t>https://cdn.shopify.com/s/files/1/0131/0713/4528/files/CAMISETA-HUMO-BACK-HOMBRE.jpg?v=1738677956</t>
        </is>
      </c>
    </row>
    <row r="1048">
      <c r="A1048" t="n">
        <v>996091804</v>
      </c>
      <c r="H1048" t="inlineStr">
        <is>
          <t>https://cdn.shopify.com/s/files/1/0131/0713/4528/files/CROPTOP-URBANO-HUMO-FRONT-MUJER_df29c3fa-f773-4a81-9aef-5d52c90379ca.jpg?v=1741122200</t>
        </is>
      </c>
    </row>
    <row r="1049">
      <c r="A1049" t="n">
        <v>996091804</v>
      </c>
      <c r="H1049" t="inlineStr">
        <is>
          <t>https://cdn.shopify.com/s/files/1/0131/0713/4528/files/CROPTOP-URBANO-HUMO-BACK-MUJER_66f04908-86e9-4c1d-80aa-ba4e7860537d.jpg?v=1741122200</t>
        </is>
      </c>
    </row>
    <row r="1050">
      <c r="A1050" t="n">
        <v>996091805</v>
      </c>
      <c r="B1050" t="inlineStr">
        <is>
          <t>Camiseta Urbana Perla</t>
        </is>
      </c>
      <c r="H1050" t="inlineStr">
        <is>
          <t>https://cdn.shopify.com/s/files/1/0131/0713/4528/files/CAMISETA-PERLA-FRONT-HOMBRE.jpg?v=1736807926</t>
        </is>
      </c>
    </row>
    <row r="1051">
      <c r="A1051" t="n">
        <v>996091805</v>
      </c>
      <c r="B1051" t="inlineStr"/>
      <c r="H1051" t="inlineStr">
        <is>
          <t>https://cdn.shopify.com/s/files/1/0131/0713/4528/files/CAMISETA-PERLA-BACK-HOMBRE.jpg?v=1736807926</t>
        </is>
      </c>
    </row>
    <row r="1052">
      <c r="A1052" t="n">
        <v>996091805</v>
      </c>
      <c r="B1052" t="inlineStr"/>
      <c r="H1052" t="inlineStr">
        <is>
          <t>https://cdn.shopify.com/s/files/1/0131/0713/4528/files/CAMISETA-PERLA-FRONT-MUJER.jpg?v=1736807926</t>
        </is>
      </c>
    </row>
    <row r="1053">
      <c r="A1053" t="n">
        <v>996091805</v>
      </c>
      <c r="B1053" t="inlineStr"/>
      <c r="H1053" t="inlineStr">
        <is>
          <t>https://cdn.shopify.com/s/files/1/0131/0713/4528/files/CAMISETA-PERLA-BACK-MUJER.jpg?v=1736807926</t>
        </is>
      </c>
    </row>
    <row r="1054">
      <c r="A1054" t="n">
        <v>996091805</v>
      </c>
      <c r="B1054" t="inlineStr">
        <is>
          <t>Camiseta Urbana Perla</t>
        </is>
      </c>
      <c r="H1054" t="inlineStr">
        <is>
          <t>https://cdn.shopify.com/s/files/1/0131/0713/4528/files/CAMISETA-PERLA-FRONT-HOMBRE.jpg?v=1736807926</t>
        </is>
      </c>
    </row>
    <row r="1055">
      <c r="A1055" t="n">
        <v>996091805</v>
      </c>
      <c r="H1055" t="inlineStr">
        <is>
          <t>https://cdn.shopify.com/s/files/1/0131/0713/4528/files/CAMISETA-PERLA-BACK-HOMBRE.jpg?v=1736807926</t>
        </is>
      </c>
    </row>
    <row r="1056">
      <c r="A1056" t="n">
        <v>996091805</v>
      </c>
      <c r="H1056" t="inlineStr">
        <is>
          <t>https://cdn.shopify.com/s/files/1/0131/0713/4528/files/CAMISETA-PERLA-FRONT-MUJER.jpg?v=1736807926</t>
        </is>
      </c>
    </row>
    <row r="1057">
      <c r="A1057" t="n">
        <v>996091805</v>
      </c>
      <c r="H1057" t="inlineStr">
        <is>
          <t>https://cdn.shopify.com/s/files/1/0131/0713/4528/files/CAMISETA-PERLA-BACK-MUJER.jpg?v=1736807926</t>
        </is>
      </c>
    </row>
    <row r="1058">
      <c r="A1058" t="n">
        <v>996091805</v>
      </c>
      <c r="B1058" t="inlineStr">
        <is>
          <t>Camiseta Urbana Perla</t>
        </is>
      </c>
      <c r="H1058" t="inlineStr">
        <is>
          <t>https://cdn.shopify.com/s/files/1/0131/0713/4528/files/CAMISETA-PERLA-FRONT-HOMBRE.jpg?v=1736807926</t>
        </is>
      </c>
    </row>
    <row r="1059">
      <c r="A1059" t="n">
        <v>996091805</v>
      </c>
      <c r="H1059" t="inlineStr">
        <is>
          <t>https://cdn.shopify.com/s/files/1/0131/0713/4528/files/CAMISETA-PERLA-BACK-HOMBRE.jpg?v=1736807926</t>
        </is>
      </c>
    </row>
    <row r="1060">
      <c r="A1060" t="n">
        <v>996091805</v>
      </c>
      <c r="H1060" t="inlineStr">
        <is>
          <t>https://cdn.shopify.com/s/files/1/0131/0713/4528/files/CAMISETA-PERLA-FRONT-MUJER.jpg?v=1736807926</t>
        </is>
      </c>
    </row>
    <row r="1061">
      <c r="A1061" t="n">
        <v>996091805</v>
      </c>
      <c r="H1061" t="inlineStr">
        <is>
          <t>https://cdn.shopify.com/s/files/1/0131/0713/4528/files/CAMISETA-PERLA-BACK-MUJER.jpg?v=1736807926</t>
        </is>
      </c>
    </row>
    <row r="1062">
      <c r="A1062" t="n">
        <v>996091805</v>
      </c>
      <c r="B1062" t="inlineStr">
        <is>
          <t>Camiseta Urbana Perla</t>
        </is>
      </c>
      <c r="H1062" t="inlineStr">
        <is>
          <t>https://cdn.shopify.com/s/files/1/0131/0713/4528/files/CAMISETA-PERLA-FRONT-HOMBRE.jpg?v=1736807926</t>
        </is>
      </c>
    </row>
    <row r="1063">
      <c r="A1063" t="n">
        <v>996091805</v>
      </c>
      <c r="H1063" t="inlineStr">
        <is>
          <t>https://cdn.shopify.com/s/files/1/0131/0713/4528/files/CAMISETA-PERLA-BACK-HOMBRE.jpg?v=1736807926</t>
        </is>
      </c>
    </row>
    <row r="1064">
      <c r="A1064" t="n">
        <v>996091805</v>
      </c>
      <c r="H1064" t="inlineStr">
        <is>
          <t>https://cdn.shopify.com/s/files/1/0131/0713/4528/files/CAMISETA-PERLA-FRONT-MUJER.jpg?v=1736807926</t>
        </is>
      </c>
    </row>
    <row r="1065">
      <c r="A1065" t="n">
        <v>996091805</v>
      </c>
      <c r="H1065" t="inlineStr">
        <is>
          <t>https://cdn.shopify.com/s/files/1/0131/0713/4528/files/CAMISETA-PERLA-BACK-MUJER.jpg?v=1736807926</t>
        </is>
      </c>
    </row>
    <row r="1066">
      <c r="A1066" t="n">
        <v>996091805</v>
      </c>
      <c r="B1066" t="inlineStr">
        <is>
          <t>Camiseta Urbana Perla</t>
        </is>
      </c>
      <c r="H1066" t="inlineStr">
        <is>
          <t>https://cdn.shopify.com/s/files/1/0131/0713/4528/files/CAMISETA-PERLA-FRONT-HOMBRE.jpg?v=1736807926</t>
        </is>
      </c>
    </row>
    <row r="1067">
      <c r="A1067" t="n">
        <v>996091805</v>
      </c>
      <c r="H1067" t="inlineStr">
        <is>
          <t>https://cdn.shopify.com/s/files/1/0131/0713/4528/files/CAMISETA-PERLA-BACK-HOMBRE.jpg?v=1736807926</t>
        </is>
      </c>
    </row>
    <row r="1068">
      <c r="A1068" t="n">
        <v>996091805</v>
      </c>
      <c r="H1068" t="inlineStr">
        <is>
          <t>https://cdn.shopify.com/s/files/1/0131/0713/4528/files/CAMISETA-PERLA-FRONT-MUJER.jpg?v=1736807926</t>
        </is>
      </c>
    </row>
    <row r="1069">
      <c r="A1069" t="n">
        <v>996091805</v>
      </c>
      <c r="H1069" t="inlineStr">
        <is>
          <t>https://cdn.shopify.com/s/files/1/0131/0713/4528/files/CAMISETA-PERLA-BACK-MUJER.jpg?v=1736807926</t>
        </is>
      </c>
    </row>
    <row r="1070">
      <c r="A1070" t="n">
        <v>996091805</v>
      </c>
      <c r="B1070" t="inlineStr">
        <is>
          <t>Camiseta Urbana Perla</t>
        </is>
      </c>
      <c r="H1070" t="inlineStr">
        <is>
          <t>https://cdn.shopify.com/s/files/1/0131/0713/4528/files/CAMISETA-PERLA-FRONT-HOMBRE.jpg?v=1736807926</t>
        </is>
      </c>
    </row>
    <row r="1071">
      <c r="A1071" t="n">
        <v>996091805</v>
      </c>
      <c r="H1071" t="inlineStr">
        <is>
          <t>https://cdn.shopify.com/s/files/1/0131/0713/4528/files/CAMISETA-PERLA-BACK-HOMBRE.jpg?v=1736807926</t>
        </is>
      </c>
    </row>
    <row r="1072">
      <c r="A1072" t="n">
        <v>996091805</v>
      </c>
      <c r="H1072" t="inlineStr">
        <is>
          <t>https://cdn.shopify.com/s/files/1/0131/0713/4528/files/CAMISETA-PERLA-FRONT-MUJER.jpg?v=1736807926</t>
        </is>
      </c>
    </row>
    <row r="1073">
      <c r="A1073" t="n">
        <v>996091805</v>
      </c>
      <c r="H1073" t="inlineStr">
        <is>
          <t>https://cdn.shopify.com/s/files/1/0131/0713/4528/files/CAMISETA-PERLA-BACK-MUJER.jpg?v=1736807926</t>
        </is>
      </c>
    </row>
    <row r="1074">
      <c r="A1074" t="n">
        <v>996091805</v>
      </c>
      <c r="B1074" t="inlineStr">
        <is>
          <t>Camiseta Urbana Perla</t>
        </is>
      </c>
      <c r="H1074" t="inlineStr">
        <is>
          <t>https://cdn.shopify.com/s/files/1/0131/0713/4528/files/CAMISETA-PERLA-FRONT-HOMBRE.jpg?v=1736807926</t>
        </is>
      </c>
    </row>
    <row r="1075">
      <c r="A1075" t="n">
        <v>996091805</v>
      </c>
      <c r="H1075" t="inlineStr">
        <is>
          <t>https://cdn.shopify.com/s/files/1/0131/0713/4528/files/CAMISETA-PERLA-BACK-HOMBRE.jpg?v=1736807926</t>
        </is>
      </c>
    </row>
    <row r="1076">
      <c r="A1076" t="n">
        <v>996091805</v>
      </c>
      <c r="H1076" t="inlineStr">
        <is>
          <t>https://cdn.shopify.com/s/files/1/0131/0713/4528/files/CAMISETA-PERLA-FRONT-MUJER.jpg?v=1736807926</t>
        </is>
      </c>
    </row>
    <row r="1077">
      <c r="A1077" t="n">
        <v>996091805</v>
      </c>
      <c r="H1077" t="inlineStr">
        <is>
          <t>https://cdn.shopify.com/s/files/1/0131/0713/4528/files/CAMISETA-PERLA-BACK-MUJER.jpg?v=1736807926</t>
        </is>
      </c>
    </row>
    <row r="1078">
      <c r="A1078" t="n">
        <v>996091805</v>
      </c>
      <c r="B1078" t="inlineStr">
        <is>
          <t>Camiseta Urbana Perla</t>
        </is>
      </c>
      <c r="H1078" t="inlineStr">
        <is>
          <t>https://cdn.shopify.com/s/files/1/0131/0713/4528/files/CAMISETA-PERLA-FRONT-HOMBRE.jpg?v=1736807926</t>
        </is>
      </c>
    </row>
    <row r="1079">
      <c r="A1079" t="n">
        <v>996091805</v>
      </c>
      <c r="H1079" t="inlineStr">
        <is>
          <t>https://cdn.shopify.com/s/files/1/0131/0713/4528/files/CAMISETA-PERLA-BACK-HOMBRE.jpg?v=1736807926</t>
        </is>
      </c>
    </row>
    <row r="1080">
      <c r="A1080" t="n">
        <v>996091805</v>
      </c>
      <c r="H1080" t="inlineStr">
        <is>
          <t>https://cdn.shopify.com/s/files/1/0131/0713/4528/files/CAMISETA-PERLA-FRONT-MUJER.jpg?v=1736807926</t>
        </is>
      </c>
    </row>
    <row r="1081">
      <c r="A1081" t="n">
        <v>996091805</v>
      </c>
      <c r="H1081" t="inlineStr">
        <is>
          <t>https://cdn.shopify.com/s/files/1/0131/0713/4528/files/CAMISETA-PERLA-BACK-MUJER.jpg?v=1736807926</t>
        </is>
      </c>
    </row>
    <row r="1082">
      <c r="A1082" t="n">
        <v>996091806</v>
      </c>
      <c r="B1082" t="inlineStr">
        <is>
          <t>Buzo Marino</t>
        </is>
      </c>
      <c r="H1082" t="inlineStr">
        <is>
          <t>https://cdn.shopify.com/s/files/1/0131/0713/4528/files/BUZO-MARINO-FRONTAL.jpg?v=1739300936</t>
        </is>
      </c>
    </row>
    <row r="1083">
      <c r="A1083" t="n">
        <v>996091806</v>
      </c>
      <c r="B1083" t="inlineStr"/>
      <c r="H1083" t="inlineStr">
        <is>
          <t>https://cdn.shopify.com/s/files/1/0131/0713/4528/files/BUZO-MARINO-BACK.jpg?v=1739300936</t>
        </is>
      </c>
    </row>
    <row r="1084">
      <c r="A1084" t="n">
        <v>996091806</v>
      </c>
      <c r="B1084" t="inlineStr">
        <is>
          <t>Buzo Marino</t>
        </is>
      </c>
      <c r="H1084" t="inlineStr">
        <is>
          <t>https://cdn.shopify.com/s/files/1/0131/0713/4528/files/BUZO-MARINO-FRONTAL.jpg?v=1739300936</t>
        </is>
      </c>
    </row>
    <row r="1085">
      <c r="A1085" t="n">
        <v>996091806</v>
      </c>
      <c r="H1085" t="inlineStr">
        <is>
          <t>https://cdn.shopify.com/s/files/1/0131/0713/4528/files/BUZO-MARINO-BACK.jpg?v=1739300936</t>
        </is>
      </c>
    </row>
    <row r="1086">
      <c r="A1086" t="n">
        <v>996091806</v>
      </c>
      <c r="B1086" t="inlineStr">
        <is>
          <t>Buzo Marino</t>
        </is>
      </c>
      <c r="H1086" t="inlineStr">
        <is>
          <t>https://cdn.shopify.com/s/files/1/0131/0713/4528/files/BUZO-MARINO-FRONTAL.jpg?v=1739300936</t>
        </is>
      </c>
    </row>
    <row r="1087">
      <c r="A1087" t="n">
        <v>996091806</v>
      </c>
      <c r="H1087" t="inlineStr">
        <is>
          <t>https://cdn.shopify.com/s/files/1/0131/0713/4528/files/BUZO-MARINO-BACK.jpg?v=1739300936</t>
        </is>
      </c>
    </row>
    <row r="1088">
      <c r="A1088" t="n">
        <v>996091806</v>
      </c>
      <c r="B1088" t="inlineStr">
        <is>
          <t>Buzo Marino</t>
        </is>
      </c>
      <c r="H1088" t="inlineStr">
        <is>
          <t>https://cdn.shopify.com/s/files/1/0131/0713/4528/files/BUZO-MARINO-FRONTAL.jpg?v=1739300936</t>
        </is>
      </c>
    </row>
    <row r="1089">
      <c r="A1089" t="n">
        <v>996091806</v>
      </c>
      <c r="H1089" t="inlineStr">
        <is>
          <t>https://cdn.shopify.com/s/files/1/0131/0713/4528/files/BUZO-MARINO-BACK.jpg?v=1739300936</t>
        </is>
      </c>
    </row>
    <row r="1090">
      <c r="A1090" t="n">
        <v>996091806</v>
      </c>
      <c r="B1090" t="inlineStr">
        <is>
          <t>Buzo Marino</t>
        </is>
      </c>
      <c r="H1090" t="inlineStr">
        <is>
          <t>https://cdn.shopify.com/s/files/1/0131/0713/4528/files/BUZO-MARINO-FRONTAL.jpg?v=1739300936</t>
        </is>
      </c>
    </row>
    <row r="1091">
      <c r="A1091" t="n">
        <v>996091806</v>
      </c>
      <c r="H1091" t="inlineStr">
        <is>
          <t>https://cdn.shopify.com/s/files/1/0131/0713/4528/files/BUZO-MARINO-BACK.jpg?v=1739300936</t>
        </is>
      </c>
    </row>
    <row r="1092">
      <c r="A1092" t="n">
        <v>996091806</v>
      </c>
      <c r="B1092" t="inlineStr">
        <is>
          <t>Buzo Marino</t>
        </is>
      </c>
      <c r="H1092" t="inlineStr">
        <is>
          <t>https://cdn.shopify.com/s/files/1/0131/0713/4528/files/BUZO-MARINO-FRONTAL.jpg?v=1739300936</t>
        </is>
      </c>
    </row>
    <row r="1093">
      <c r="A1093" t="n">
        <v>996091806</v>
      </c>
      <c r="H1093" t="inlineStr">
        <is>
          <t>https://cdn.shopify.com/s/files/1/0131/0713/4528/files/BUZO-MARINO-BACK.jpg?v=1739300936</t>
        </is>
      </c>
    </row>
    <row r="1094">
      <c r="A1094" t="n">
        <v>996091807</v>
      </c>
      <c r="B1094" t="inlineStr">
        <is>
          <t>Buzo Sky</t>
        </is>
      </c>
      <c r="H1094" t="inlineStr">
        <is>
          <t>https://cdn.shopify.com/s/files/1/0131/0713/4528/files/CAMIBUSO-FRONT-SKY.jpg?v=1737132323</t>
        </is>
      </c>
    </row>
    <row r="1095">
      <c r="A1095" t="n">
        <v>996091807</v>
      </c>
      <c r="B1095" t="inlineStr"/>
      <c r="H1095" t="inlineStr">
        <is>
          <t>https://cdn.shopify.com/s/files/1/0131/0713/4528/files/CAMIBUSO-BACK-SKY.jpg?v=1737132323</t>
        </is>
      </c>
    </row>
    <row r="1096">
      <c r="A1096" t="n">
        <v>996091807</v>
      </c>
      <c r="B1096" t="inlineStr">
        <is>
          <t>Buzo Sky</t>
        </is>
      </c>
      <c r="H1096" t="inlineStr">
        <is>
          <t>https://cdn.shopify.com/s/files/1/0131/0713/4528/files/CAMIBUSO-FRONT-SKY.jpg?v=1737132323</t>
        </is>
      </c>
    </row>
    <row r="1097">
      <c r="A1097" t="n">
        <v>996091807</v>
      </c>
      <c r="H1097" t="inlineStr">
        <is>
          <t>https://cdn.shopify.com/s/files/1/0131/0713/4528/files/CAMIBUSO-BACK-SKY.jpg?v=1737132323</t>
        </is>
      </c>
    </row>
    <row r="1098">
      <c r="A1098" t="n">
        <v>996091807</v>
      </c>
      <c r="B1098" t="inlineStr">
        <is>
          <t>Buzo Sky</t>
        </is>
      </c>
      <c r="H1098" t="inlineStr">
        <is>
          <t>https://cdn.shopify.com/s/files/1/0131/0713/4528/files/CAMIBUSO-FRONT-SKY.jpg?v=1737132323</t>
        </is>
      </c>
    </row>
    <row r="1099">
      <c r="A1099" t="n">
        <v>996091807</v>
      </c>
      <c r="H1099" t="inlineStr">
        <is>
          <t>https://cdn.shopify.com/s/files/1/0131/0713/4528/files/CAMIBUSO-BACK-SKY.jpg?v=1737132323</t>
        </is>
      </c>
    </row>
    <row r="1100">
      <c r="A1100" t="n">
        <v>996091807</v>
      </c>
      <c r="B1100" t="inlineStr">
        <is>
          <t>Buzo Sky</t>
        </is>
      </c>
      <c r="H1100" t="inlineStr">
        <is>
          <t>https://cdn.shopify.com/s/files/1/0131/0713/4528/files/CAMIBUSO-FRONT-SKY.jpg?v=1737132323</t>
        </is>
      </c>
    </row>
    <row r="1101">
      <c r="A1101" t="n">
        <v>996091807</v>
      </c>
      <c r="H1101" t="inlineStr">
        <is>
          <t>https://cdn.shopify.com/s/files/1/0131/0713/4528/files/CAMIBUSO-BACK-SKY.jpg?v=1737132323</t>
        </is>
      </c>
    </row>
    <row r="1102">
      <c r="A1102" t="n">
        <v>996091807</v>
      </c>
      <c r="B1102" t="inlineStr">
        <is>
          <t>Buzo Sky</t>
        </is>
      </c>
      <c r="H1102" t="inlineStr">
        <is>
          <t>https://cdn.shopify.com/s/files/1/0131/0713/4528/files/CAMIBUSO-FRONT-SKY.jpg?v=1737132323</t>
        </is>
      </c>
    </row>
    <row r="1103">
      <c r="A1103" t="n">
        <v>996091807</v>
      </c>
      <c r="H1103" t="inlineStr">
        <is>
          <t>https://cdn.shopify.com/s/files/1/0131/0713/4528/files/CAMIBUSO-BACK-SKY.jpg?v=1737132323</t>
        </is>
      </c>
    </row>
    <row r="1104">
      <c r="A1104" t="n">
        <v>996091807</v>
      </c>
      <c r="B1104" t="inlineStr">
        <is>
          <t>Buzo Sky</t>
        </is>
      </c>
      <c r="H1104" t="inlineStr">
        <is>
          <t>https://cdn.shopify.com/s/files/1/0131/0713/4528/files/CAMIBUSO-FRONT-SKY.jpg?v=1737132323</t>
        </is>
      </c>
    </row>
    <row r="1105">
      <c r="A1105" t="n">
        <v>996091807</v>
      </c>
      <c r="H1105" t="inlineStr">
        <is>
          <t>https://cdn.shopify.com/s/files/1/0131/0713/4528/files/CAMIBUSO-BACK-SKY.jpg?v=1737132323</t>
        </is>
      </c>
    </row>
    <row r="1106">
      <c r="A1106" t="n">
        <v>996091808</v>
      </c>
      <c r="B1106" t="inlineStr">
        <is>
          <t>Buzo Ceniza</t>
        </is>
      </c>
      <c r="H1106" t="inlineStr">
        <is>
          <t>https://cdn.shopify.com/s/files/1/0131/0713/4528/files/CAMIBUSO-FRONT-CENIZA.jpg?v=1736804468</t>
        </is>
      </c>
    </row>
    <row r="1107">
      <c r="A1107" t="n">
        <v>996091808</v>
      </c>
      <c r="B1107" t="inlineStr"/>
      <c r="H1107" t="inlineStr">
        <is>
          <t>https://cdn.shopify.com/s/files/1/0131/0713/4528/files/CAMIBUSO-BACK-CENIZA.jpg?v=1736804468</t>
        </is>
      </c>
    </row>
    <row r="1108">
      <c r="A1108" t="n">
        <v>996091808</v>
      </c>
      <c r="B1108" t="inlineStr">
        <is>
          <t>Buzo Ceniza</t>
        </is>
      </c>
      <c r="H1108" t="inlineStr">
        <is>
          <t>https://cdn.shopify.com/s/files/1/0131/0713/4528/files/CAMIBUSO-FRONT-CENIZA.jpg?v=1736804468</t>
        </is>
      </c>
    </row>
    <row r="1109">
      <c r="A1109" t="n">
        <v>996091808</v>
      </c>
      <c r="H1109" t="inlineStr">
        <is>
          <t>https://cdn.shopify.com/s/files/1/0131/0713/4528/files/CAMIBUSO-BACK-CENIZA.jpg?v=1736804468</t>
        </is>
      </c>
    </row>
    <row r="1110">
      <c r="A1110" t="n">
        <v>996091808</v>
      </c>
      <c r="B1110" t="inlineStr">
        <is>
          <t>Buzo Ceniza</t>
        </is>
      </c>
      <c r="H1110" t="inlineStr">
        <is>
          <t>https://cdn.shopify.com/s/files/1/0131/0713/4528/files/CAMIBUSO-FRONT-CENIZA.jpg?v=1736804468</t>
        </is>
      </c>
    </row>
    <row r="1111">
      <c r="A1111" t="n">
        <v>996091808</v>
      </c>
      <c r="H1111" t="inlineStr">
        <is>
          <t>https://cdn.shopify.com/s/files/1/0131/0713/4528/files/CAMIBUSO-BACK-CENIZA.jpg?v=1736804468</t>
        </is>
      </c>
    </row>
    <row r="1112">
      <c r="A1112" t="n">
        <v>996091808</v>
      </c>
      <c r="B1112" t="inlineStr">
        <is>
          <t>Buzo Ceniza</t>
        </is>
      </c>
      <c r="H1112" t="inlineStr">
        <is>
          <t>https://cdn.shopify.com/s/files/1/0131/0713/4528/files/CAMIBUSO-FRONT-CENIZA.jpg?v=1736804468</t>
        </is>
      </c>
    </row>
    <row r="1113">
      <c r="A1113" t="n">
        <v>996091808</v>
      </c>
      <c r="H1113" t="inlineStr">
        <is>
          <t>https://cdn.shopify.com/s/files/1/0131/0713/4528/files/CAMIBUSO-BACK-CENIZA.jpg?v=1736804468</t>
        </is>
      </c>
    </row>
    <row r="1114">
      <c r="A1114" t="n">
        <v>996091808</v>
      </c>
      <c r="B1114" t="inlineStr">
        <is>
          <t>Buzo Ceniza</t>
        </is>
      </c>
      <c r="H1114" t="inlineStr">
        <is>
          <t>https://cdn.shopify.com/s/files/1/0131/0713/4528/files/CAMIBUSO-FRONT-CENIZA.jpg?v=1736804468</t>
        </is>
      </c>
    </row>
    <row r="1115">
      <c r="A1115" t="n">
        <v>996091808</v>
      </c>
      <c r="H1115" t="inlineStr">
        <is>
          <t>https://cdn.shopify.com/s/files/1/0131/0713/4528/files/CAMIBUSO-BACK-CENIZA.jpg?v=1736804468</t>
        </is>
      </c>
    </row>
    <row r="1116">
      <c r="A1116" t="n">
        <v>996091808</v>
      </c>
      <c r="B1116" t="inlineStr">
        <is>
          <t>Buzo Ceniza</t>
        </is>
      </c>
      <c r="H1116" t="inlineStr">
        <is>
          <t>https://cdn.shopify.com/s/files/1/0131/0713/4528/files/CAMIBUSO-FRONT-CENIZA.jpg?v=1736804468</t>
        </is>
      </c>
    </row>
    <row r="1117">
      <c r="A1117" t="n">
        <v>996091808</v>
      </c>
      <c r="H1117" t="inlineStr">
        <is>
          <t>https://cdn.shopify.com/s/files/1/0131/0713/4528/files/CAMIBUSO-BACK-CENIZA.jpg?v=1736804468</t>
        </is>
      </c>
    </row>
    <row r="1118">
      <c r="A1118" t="n">
        <v>996091809</v>
      </c>
      <c r="B1118" t="inlineStr">
        <is>
          <t>Camiseta Deportiva KM42 Aqua</t>
        </is>
      </c>
      <c r="H1118" t="inlineStr">
        <is>
          <t>https://cdn.shopify.com/s/files/1/0131/0713/4528/files/CAMISETA-DEPORTIVA-KM42-AQUA-FRONT-HOMBRE.jpg?v=1741299999</t>
        </is>
      </c>
    </row>
    <row r="1119">
      <c r="A1119" t="n">
        <v>996091809</v>
      </c>
      <c r="B1119" t="inlineStr"/>
      <c r="H1119" t="inlineStr">
        <is>
          <t>https://cdn.shopify.com/s/files/1/0131/0713/4528/files/CAMISETA-DEPORTIVA-KM42-AQUA-FRONT-MUJER.jpg?v=1741299999</t>
        </is>
      </c>
    </row>
    <row r="1120">
      <c r="A1120" t="n">
        <v>996091809</v>
      </c>
      <c r="B1120" t="inlineStr">
        <is>
          <t>Camiseta Deportiva KM42 Aqua</t>
        </is>
      </c>
      <c r="H1120" t="inlineStr">
        <is>
          <t>https://cdn.shopify.com/s/files/1/0131/0713/4528/files/CAMISETA-DEPORTIVA-KM42-AQUA-FRONT-HOMBRE.jpg?v=1741299999</t>
        </is>
      </c>
    </row>
    <row r="1121">
      <c r="A1121" t="n">
        <v>996091809</v>
      </c>
      <c r="H1121" t="inlineStr">
        <is>
          <t>https://cdn.shopify.com/s/files/1/0131/0713/4528/files/CAMISETA-DEPORTIVA-KM42-AQUA-FRONT-MUJER.jpg?v=1741299999</t>
        </is>
      </c>
    </row>
    <row r="1122">
      <c r="A1122" t="n">
        <v>996091809</v>
      </c>
      <c r="B1122" t="inlineStr">
        <is>
          <t>Camiseta Deportiva KM42 Aqua</t>
        </is>
      </c>
      <c r="H1122" t="inlineStr">
        <is>
          <t>https://cdn.shopify.com/s/files/1/0131/0713/4528/files/CAMISETA-DEPORTIVA-KM42-AQUA-FRONT-HOMBRE.jpg?v=1741299999</t>
        </is>
      </c>
    </row>
    <row r="1123">
      <c r="A1123" t="n">
        <v>996091809</v>
      </c>
      <c r="H1123" t="inlineStr">
        <is>
          <t>https://cdn.shopify.com/s/files/1/0131/0713/4528/files/CAMISETA-DEPORTIVA-KM42-AQUA-FRONT-MUJER.jpg?v=1741299999</t>
        </is>
      </c>
    </row>
    <row r="1124">
      <c r="A1124" t="n">
        <v>996091809</v>
      </c>
      <c r="B1124" t="inlineStr">
        <is>
          <t>Camiseta Deportiva KM42 Aqua</t>
        </is>
      </c>
      <c r="H1124" t="inlineStr">
        <is>
          <t>https://cdn.shopify.com/s/files/1/0131/0713/4528/files/CAMISETA-DEPORTIVA-KM42-AQUA-FRONT-HOMBRE.jpg?v=1741299999</t>
        </is>
      </c>
    </row>
    <row r="1125">
      <c r="A1125" t="n">
        <v>996091809</v>
      </c>
      <c r="H1125" t="inlineStr">
        <is>
          <t>https://cdn.shopify.com/s/files/1/0131/0713/4528/files/CAMISETA-DEPORTIVA-KM42-AQUA-FRONT-MUJER.jpg?v=1741299999</t>
        </is>
      </c>
    </row>
    <row r="1126">
      <c r="A1126" t="n">
        <v>996091809</v>
      </c>
      <c r="B1126" t="inlineStr">
        <is>
          <t>Camiseta Deportiva KM42 Aqua</t>
        </is>
      </c>
      <c r="H1126" t="inlineStr">
        <is>
          <t>https://cdn.shopify.com/s/files/1/0131/0713/4528/files/CAMISETA-DEPORTIVA-KM42-AQUA-FRONT-HOMBRE.jpg?v=1741299999</t>
        </is>
      </c>
    </row>
    <row r="1127">
      <c r="A1127" t="n">
        <v>996091809</v>
      </c>
      <c r="H1127" t="inlineStr">
        <is>
          <t>https://cdn.shopify.com/s/files/1/0131/0713/4528/files/CAMISETA-DEPORTIVA-KM42-AQUA-FRONT-MUJER.jpg?v=1741299999</t>
        </is>
      </c>
    </row>
    <row r="1128">
      <c r="A1128" t="n">
        <v>996091809</v>
      </c>
      <c r="B1128" t="inlineStr">
        <is>
          <t>Camiseta Deportiva KM42 Aqua</t>
        </is>
      </c>
      <c r="H1128" t="inlineStr">
        <is>
          <t>https://cdn.shopify.com/s/files/1/0131/0713/4528/files/CAMISETA-DEPORTIVA-KM42-AQUA-FRONT-HOMBRE.jpg?v=1741299999</t>
        </is>
      </c>
    </row>
    <row r="1129">
      <c r="A1129" t="n">
        <v>996091809</v>
      </c>
      <c r="H1129" t="inlineStr">
        <is>
          <t>https://cdn.shopify.com/s/files/1/0131/0713/4528/files/CAMISETA-DEPORTIVA-KM42-AQUA-FRONT-MUJER.jpg?v=1741299999</t>
        </is>
      </c>
    </row>
    <row r="1130">
      <c r="A1130" t="n">
        <v>996091809</v>
      </c>
      <c r="B1130" t="inlineStr">
        <is>
          <t>Camiseta Deportiva KM42 Aqua</t>
        </is>
      </c>
      <c r="H1130" t="inlineStr">
        <is>
          <t>https://cdn.shopify.com/s/files/1/0131/0713/4528/files/CAMISETA-DEPORTIVA-KM42-AQUA-FRONT-HOMBRE.jpg?v=1741299999</t>
        </is>
      </c>
    </row>
    <row r="1131">
      <c r="A1131" t="n">
        <v>996091809</v>
      </c>
      <c r="H1131" t="inlineStr">
        <is>
          <t>https://cdn.shopify.com/s/files/1/0131/0713/4528/files/CAMISETA-DEPORTIVA-KM42-AQUA-FRONT-MUJER.jpg?v=1741299999</t>
        </is>
      </c>
    </row>
    <row r="1132">
      <c r="A1132" t="n">
        <v>996091809</v>
      </c>
      <c r="B1132" t="inlineStr">
        <is>
          <t>Camiseta Deportiva KM42 Aqua</t>
        </is>
      </c>
      <c r="H1132" t="inlineStr">
        <is>
          <t>https://cdn.shopify.com/s/files/1/0131/0713/4528/files/CAMISETA-DEPORTIVA-KM42-AQUA-FRONT-HOMBRE.jpg?v=1741299999</t>
        </is>
      </c>
    </row>
    <row r="1133">
      <c r="A1133" t="n">
        <v>996091809</v>
      </c>
      <c r="H1133" t="inlineStr">
        <is>
          <t>https://cdn.shopify.com/s/files/1/0131/0713/4528/files/CAMISETA-DEPORTIVA-KM42-AQUA-FRONT-MUJER.jpg?v=1741299999</t>
        </is>
      </c>
    </row>
    <row r="1134">
      <c r="A1134" t="n">
        <v>996091809</v>
      </c>
      <c r="B1134" t="inlineStr">
        <is>
          <t>Camiseta Deportiva KM42 Aqua</t>
        </is>
      </c>
      <c r="H1134" t="inlineStr">
        <is>
          <t>https://cdn.shopify.com/s/files/1/0131/0713/4528/files/CAMISETA-DEPORTIVA-KM42-AQUA-FRONT-HOMBRE.jpg?v=1741299999</t>
        </is>
      </c>
    </row>
    <row r="1135">
      <c r="A1135" t="n">
        <v>996091809</v>
      </c>
      <c r="H1135" t="inlineStr">
        <is>
          <t>https://cdn.shopify.com/s/files/1/0131/0713/4528/files/CAMISETA-DEPORTIVA-KM42-AQUA-FRONT-MUJER.jpg?v=1741299999</t>
        </is>
      </c>
    </row>
    <row r="1136">
      <c r="A1136" t="n">
        <v>996091810</v>
      </c>
      <c r="B1136" t="inlineStr">
        <is>
          <t>Camiseta Urbana FETTE X GRG! Don´t Go Rigo Don´t Go</t>
        </is>
      </c>
      <c r="H1136" t="inlineStr">
        <is>
          <t>https://cdn.shopify.com/s/files/1/0131/0713/4528/files/URBANA_FETTE_FRONT_HOMBRE.jpg?v=1733846728</t>
        </is>
      </c>
    </row>
    <row r="1137">
      <c r="A1137" t="n">
        <v>996091810</v>
      </c>
      <c r="B1137" t="inlineStr"/>
      <c r="H1137" t="inlineStr">
        <is>
          <t>https://cdn.shopify.com/s/files/1/0131/0713/4528/files/URBANA_FETTE_BACK_HOMBRE_5d03f013-a902-4784-9647-9f55f556fd49.jpg?v=1733846728</t>
        </is>
      </c>
    </row>
    <row r="1138">
      <c r="A1138" t="n">
        <v>996091810</v>
      </c>
      <c r="B1138" t="inlineStr"/>
      <c r="H1138" t="inlineStr">
        <is>
          <t>https://cdn.shopify.com/s/files/1/0131/0713/4528/files/URBANA_FETTE_FRONT_MUJER.jpg?v=1733846728</t>
        </is>
      </c>
    </row>
    <row r="1139">
      <c r="A1139" t="n">
        <v>996091810</v>
      </c>
      <c r="B1139" t="inlineStr"/>
      <c r="H1139" t="inlineStr">
        <is>
          <t>https://cdn.shopify.com/s/files/1/0131/0713/4528/files/URBANA_FETTE_BACK_MUJER_5afefe0d-19e6-474a-8091-beb590bcfee0.jpg?v=1733846685</t>
        </is>
      </c>
    </row>
    <row r="1140">
      <c r="A1140" t="n">
        <v>996091810</v>
      </c>
      <c r="B1140" t="inlineStr">
        <is>
          <t>Camiseta Urbana FETTE X GRG! Don´t Go Rigo Don´t Go</t>
        </is>
      </c>
      <c r="H1140" t="inlineStr">
        <is>
          <t>https://cdn.shopify.com/s/files/1/0131/0713/4528/files/URBANA_FETTE_FRONT_HOMBRE.jpg?v=1733846728</t>
        </is>
      </c>
    </row>
    <row r="1141">
      <c r="A1141" t="n">
        <v>996091810</v>
      </c>
      <c r="H1141" t="inlineStr">
        <is>
          <t>https://cdn.shopify.com/s/files/1/0131/0713/4528/files/URBANA_FETTE_BACK_HOMBRE_5d03f013-a902-4784-9647-9f55f556fd49.jpg?v=1733846728</t>
        </is>
      </c>
    </row>
    <row r="1142">
      <c r="A1142" t="n">
        <v>996091810</v>
      </c>
      <c r="H1142" t="inlineStr">
        <is>
          <t>https://cdn.shopify.com/s/files/1/0131/0713/4528/files/URBANA_FETTE_FRONT_MUJER.jpg?v=1733846728</t>
        </is>
      </c>
    </row>
    <row r="1143">
      <c r="A1143" t="n">
        <v>996091810</v>
      </c>
      <c r="H1143" t="inlineStr">
        <is>
          <t>https://cdn.shopify.com/s/files/1/0131/0713/4528/files/URBANA_FETTE_BACK_MUJER_5afefe0d-19e6-474a-8091-beb590bcfee0.jpg?v=1733846685</t>
        </is>
      </c>
    </row>
    <row r="1144">
      <c r="A1144" t="n">
        <v>996091810</v>
      </c>
      <c r="B1144" t="inlineStr">
        <is>
          <t>Camiseta Urbana FETTE X GRG! Don´t Go Rigo Don´t Go</t>
        </is>
      </c>
      <c r="H1144" t="inlineStr">
        <is>
          <t>https://cdn.shopify.com/s/files/1/0131/0713/4528/files/URBANA_FETTE_FRONT_HOMBRE.jpg?v=1733846728</t>
        </is>
      </c>
    </row>
    <row r="1145">
      <c r="A1145" t="n">
        <v>996091810</v>
      </c>
      <c r="H1145" t="inlineStr">
        <is>
          <t>https://cdn.shopify.com/s/files/1/0131/0713/4528/files/URBANA_FETTE_BACK_HOMBRE_5d03f013-a902-4784-9647-9f55f556fd49.jpg?v=1733846728</t>
        </is>
      </c>
    </row>
    <row r="1146">
      <c r="A1146" t="n">
        <v>996091810</v>
      </c>
      <c r="H1146" t="inlineStr">
        <is>
          <t>https://cdn.shopify.com/s/files/1/0131/0713/4528/files/URBANA_FETTE_FRONT_MUJER.jpg?v=1733846728</t>
        </is>
      </c>
    </row>
    <row r="1147">
      <c r="A1147" t="n">
        <v>996091810</v>
      </c>
      <c r="H1147" t="inlineStr">
        <is>
          <t>https://cdn.shopify.com/s/files/1/0131/0713/4528/files/URBANA_FETTE_BACK_MUJER_5afefe0d-19e6-474a-8091-beb590bcfee0.jpg?v=1733846685</t>
        </is>
      </c>
    </row>
    <row r="1148">
      <c r="A1148" t="n">
        <v>996091810</v>
      </c>
      <c r="B1148" t="inlineStr">
        <is>
          <t>Camiseta Urbana FETTE X GRG! Don´t Go Rigo Don´t Go</t>
        </is>
      </c>
      <c r="H1148" t="inlineStr">
        <is>
          <t>https://cdn.shopify.com/s/files/1/0131/0713/4528/files/URBANA_FETTE_FRONT_HOMBRE.jpg?v=1733846728</t>
        </is>
      </c>
    </row>
    <row r="1149">
      <c r="A1149" t="n">
        <v>996091810</v>
      </c>
      <c r="H1149" t="inlineStr">
        <is>
          <t>https://cdn.shopify.com/s/files/1/0131/0713/4528/files/URBANA_FETTE_BACK_HOMBRE_5d03f013-a902-4784-9647-9f55f556fd49.jpg?v=1733846728</t>
        </is>
      </c>
    </row>
    <row r="1150">
      <c r="A1150" t="n">
        <v>996091810</v>
      </c>
      <c r="H1150" t="inlineStr">
        <is>
          <t>https://cdn.shopify.com/s/files/1/0131/0713/4528/files/URBANA_FETTE_FRONT_MUJER.jpg?v=1733846728</t>
        </is>
      </c>
    </row>
    <row r="1151">
      <c r="A1151" t="n">
        <v>996091810</v>
      </c>
      <c r="H1151" t="inlineStr">
        <is>
          <t>https://cdn.shopify.com/s/files/1/0131/0713/4528/files/URBANA_FETTE_BACK_MUJER_5afefe0d-19e6-474a-8091-beb590bcfee0.jpg?v=1733846685</t>
        </is>
      </c>
    </row>
    <row r="1152">
      <c r="A1152" t="n">
        <v>996091810</v>
      </c>
      <c r="B1152" t="inlineStr">
        <is>
          <t>Camiseta Urbana FETTE X GRG! Don´t Go Rigo Don´t Go</t>
        </is>
      </c>
      <c r="H1152" t="inlineStr">
        <is>
          <t>https://cdn.shopify.com/s/files/1/0131/0713/4528/files/URBANA_FETTE_FRONT_HOMBRE.jpg?v=1733846728</t>
        </is>
      </c>
    </row>
    <row r="1153">
      <c r="A1153" t="n">
        <v>996091810</v>
      </c>
      <c r="H1153" t="inlineStr">
        <is>
          <t>https://cdn.shopify.com/s/files/1/0131/0713/4528/files/URBANA_FETTE_BACK_HOMBRE_5d03f013-a902-4784-9647-9f55f556fd49.jpg?v=1733846728</t>
        </is>
      </c>
    </row>
    <row r="1154">
      <c r="A1154" t="n">
        <v>996091810</v>
      </c>
      <c r="H1154" t="inlineStr">
        <is>
          <t>https://cdn.shopify.com/s/files/1/0131/0713/4528/files/URBANA_FETTE_FRONT_MUJER.jpg?v=1733846728</t>
        </is>
      </c>
    </row>
    <row r="1155">
      <c r="A1155" t="n">
        <v>996091810</v>
      </c>
      <c r="H1155" t="inlineStr">
        <is>
          <t>https://cdn.shopify.com/s/files/1/0131/0713/4528/files/URBANA_FETTE_BACK_MUJER_5afefe0d-19e6-474a-8091-beb590bcfee0.jpg?v=1733846685</t>
        </is>
      </c>
    </row>
    <row r="1156">
      <c r="A1156" t="n">
        <v>996091810</v>
      </c>
      <c r="B1156" t="inlineStr">
        <is>
          <t>Camiseta Urbana FETTE X GRG! Don´t Go Rigo Don´t Go</t>
        </is>
      </c>
      <c r="H1156" t="inlineStr">
        <is>
          <t>https://cdn.shopify.com/s/files/1/0131/0713/4528/files/URBANA_FETTE_FRONT_HOMBRE.jpg?v=1733846728</t>
        </is>
      </c>
    </row>
    <row r="1157">
      <c r="A1157" t="n">
        <v>996091810</v>
      </c>
      <c r="H1157" t="inlineStr">
        <is>
          <t>https://cdn.shopify.com/s/files/1/0131/0713/4528/files/URBANA_FETTE_BACK_HOMBRE_5d03f013-a902-4784-9647-9f55f556fd49.jpg?v=1733846728</t>
        </is>
      </c>
    </row>
    <row r="1158">
      <c r="A1158" t="n">
        <v>996091810</v>
      </c>
      <c r="H1158" t="inlineStr">
        <is>
          <t>https://cdn.shopify.com/s/files/1/0131/0713/4528/files/URBANA_FETTE_FRONT_MUJER.jpg?v=1733846728</t>
        </is>
      </c>
    </row>
    <row r="1159">
      <c r="A1159" t="n">
        <v>996091810</v>
      </c>
      <c r="H1159" t="inlineStr">
        <is>
          <t>https://cdn.shopify.com/s/files/1/0131/0713/4528/files/URBANA_FETTE_BACK_MUJER_5afefe0d-19e6-474a-8091-beb590bcfee0.jpg?v=1733846685</t>
        </is>
      </c>
    </row>
    <row r="1160">
      <c r="A1160" t="n">
        <v>996091810</v>
      </c>
      <c r="B1160" t="inlineStr">
        <is>
          <t>Camiseta Urbana FETTE X GRG! Don´t Go Rigo Don´t Go</t>
        </is>
      </c>
      <c r="H1160" t="inlineStr">
        <is>
          <t>https://cdn.shopify.com/s/files/1/0131/0713/4528/files/URBANA_FETTE_FRONT_HOMBRE.jpg?v=1733846728</t>
        </is>
      </c>
    </row>
    <row r="1161">
      <c r="A1161" t="n">
        <v>996091810</v>
      </c>
      <c r="H1161" t="inlineStr">
        <is>
          <t>https://cdn.shopify.com/s/files/1/0131/0713/4528/files/URBANA_FETTE_BACK_HOMBRE_5d03f013-a902-4784-9647-9f55f556fd49.jpg?v=1733846728</t>
        </is>
      </c>
    </row>
    <row r="1162">
      <c r="A1162" t="n">
        <v>996091810</v>
      </c>
      <c r="H1162" t="inlineStr">
        <is>
          <t>https://cdn.shopify.com/s/files/1/0131/0713/4528/files/URBANA_FETTE_FRONT_MUJER.jpg?v=1733846728</t>
        </is>
      </c>
    </row>
    <row r="1163">
      <c r="A1163" t="n">
        <v>996091810</v>
      </c>
      <c r="H1163" t="inlineStr">
        <is>
          <t>https://cdn.shopify.com/s/files/1/0131/0713/4528/files/URBANA_FETTE_BACK_MUJER_5afefe0d-19e6-474a-8091-beb590bcfee0.jpg?v=1733846685</t>
        </is>
      </c>
    </row>
    <row r="1164">
      <c r="A1164" t="n">
        <v>996091810</v>
      </c>
      <c r="B1164" t="inlineStr">
        <is>
          <t>Camiseta Urbana FETTE X GRG! Don´t Go Rigo Don´t Go</t>
        </is>
      </c>
      <c r="H1164" t="inlineStr">
        <is>
          <t>https://cdn.shopify.com/s/files/1/0131/0713/4528/files/URBANA_FETTE_FRONT_HOMBRE.jpg?v=1733846728</t>
        </is>
      </c>
    </row>
    <row r="1165">
      <c r="A1165" t="n">
        <v>996091810</v>
      </c>
      <c r="H1165" t="inlineStr">
        <is>
          <t>https://cdn.shopify.com/s/files/1/0131/0713/4528/files/URBANA_FETTE_BACK_HOMBRE_5d03f013-a902-4784-9647-9f55f556fd49.jpg?v=1733846728</t>
        </is>
      </c>
    </row>
    <row r="1166">
      <c r="A1166" t="n">
        <v>996091810</v>
      </c>
      <c r="H1166" t="inlineStr">
        <is>
          <t>https://cdn.shopify.com/s/files/1/0131/0713/4528/files/URBANA_FETTE_FRONT_MUJER.jpg?v=1733846728</t>
        </is>
      </c>
    </row>
    <row r="1167">
      <c r="A1167" t="n">
        <v>996091810</v>
      </c>
      <c r="H1167" t="inlineStr">
        <is>
          <t>https://cdn.shopify.com/s/files/1/0131/0713/4528/files/URBANA_FETTE_BACK_MUJER_5afefe0d-19e6-474a-8091-beb590bcfee0.jpg?v=1733846685</t>
        </is>
      </c>
    </row>
    <row r="1168">
      <c r="A1168" t="n">
        <v>996091810</v>
      </c>
      <c r="B1168" t="inlineStr">
        <is>
          <t>Camiseta Urbana FETTE X GRG! Don´t Go Rigo Don´t Go</t>
        </is>
      </c>
      <c r="H1168" t="inlineStr">
        <is>
          <t>https://cdn.shopify.com/s/files/1/0131/0713/4528/files/URBANA_FETTE_FRONT_HOMBRE.jpg?v=1733846728</t>
        </is>
      </c>
    </row>
    <row r="1169">
      <c r="A1169" t="n">
        <v>996091810</v>
      </c>
      <c r="H1169" t="inlineStr">
        <is>
          <t>https://cdn.shopify.com/s/files/1/0131/0713/4528/files/URBANA_FETTE_BACK_HOMBRE_5d03f013-a902-4784-9647-9f55f556fd49.jpg?v=1733846728</t>
        </is>
      </c>
    </row>
    <row r="1170">
      <c r="A1170" t="n">
        <v>996091810</v>
      </c>
      <c r="H1170" t="inlineStr">
        <is>
          <t>https://cdn.shopify.com/s/files/1/0131/0713/4528/files/URBANA_FETTE_FRONT_MUJER.jpg?v=1733846728</t>
        </is>
      </c>
    </row>
    <row r="1171">
      <c r="A1171" t="n">
        <v>996091810</v>
      </c>
      <c r="H1171" t="inlineStr">
        <is>
          <t>https://cdn.shopify.com/s/files/1/0131/0713/4528/files/URBANA_FETTE_BACK_MUJER_5afefe0d-19e6-474a-8091-beb590bcfee0.jpg?v=1733846685</t>
        </is>
      </c>
    </row>
    <row r="1172">
      <c r="A1172" t="n">
        <v>996091811</v>
      </c>
      <c r="B1172" t="inlineStr">
        <is>
          <t>Jersey de Ciclismo KM100 Clásico</t>
        </is>
      </c>
      <c r="H1172" t="inlineStr">
        <is>
          <t>https://cdn.shopify.com/s/files/1/0131/0713/4528/files/JERSEY-CICLISMO-KM100-CLASICO-NEGRO-FRONT-HOMBRE.jpg?v=1739226347</t>
        </is>
      </c>
    </row>
    <row r="1173">
      <c r="A1173" t="n">
        <v>996091811</v>
      </c>
      <c r="B1173" t="inlineStr"/>
      <c r="H1173" t="inlineStr">
        <is>
          <t>https://cdn.shopify.com/s/files/1/0131/0713/4528/files/JERSEY-CICLISMO-KM100-CLASICO-NEGRO-FRONTAL-MUJER_f124371b-0f0c-4774-9137-5be6193afe03.jpg?v=1739226347</t>
        </is>
      </c>
    </row>
    <row r="1174">
      <c r="A1174" t="n">
        <v>996091811</v>
      </c>
      <c r="B1174" t="inlineStr"/>
      <c r="H1174" t="inlineStr">
        <is>
          <t>https://cdn.shopify.com/s/files/1/0131/0713/4528/files/JERSEY-CICLISMO-KM100-CLASICO-NEGRO-LATERALHOMBRE.jpg?v=1739226347</t>
        </is>
      </c>
    </row>
    <row r="1175">
      <c r="A1175" t="n">
        <v>996091811</v>
      </c>
      <c r="B1175" t="inlineStr"/>
      <c r="H1175" t="inlineStr">
        <is>
          <t>https://cdn.shopify.com/s/files/1/0131/0713/4528/files/JERSEY-CICLISMO-KM100-CLASICO-NEGRO-BACK-HOMBRE.jpg?v=1739226347</t>
        </is>
      </c>
    </row>
    <row r="1176">
      <c r="A1176" t="n">
        <v>996091811</v>
      </c>
      <c r="B1176" t="inlineStr"/>
      <c r="H1176" t="inlineStr">
        <is>
          <t>https://cdn.shopify.com/s/files/1/0131/0713/4528/files/JERSEY-CICLISMO-KM100-CLASICO-NEGRO-LATERAL-MUJER.jpg?v=1739226347</t>
        </is>
      </c>
    </row>
    <row r="1177">
      <c r="A1177" t="n">
        <v>996091811</v>
      </c>
      <c r="B1177" t="inlineStr"/>
      <c r="H1177" t="inlineStr">
        <is>
          <t>https://cdn.shopify.com/s/files/1/0131/0713/4528/files/JERSEY-CICLISMO-KM100-CLASICO-NEGRO-DETALLE.jpg?v=1739226347</t>
        </is>
      </c>
    </row>
    <row r="1178">
      <c r="A1178" t="n">
        <v>996091811</v>
      </c>
      <c r="B1178" t="inlineStr"/>
      <c r="H1178" t="inlineStr">
        <is>
          <t>https://cdn.shopify.com/s/files/1/0131/0713/4528/files/JERSEY_KM100_BLANCO_FRONT_HOMBRE_78f3fe82-74fe-42b7-8e16-163f8197c6a8.jpg?v=1739454370</t>
        </is>
      </c>
    </row>
    <row r="1179">
      <c r="A1179" t="n">
        <v>996091811</v>
      </c>
      <c r="B1179" t="inlineStr"/>
      <c r="H1179" t="inlineStr">
        <is>
          <t>https://cdn.shopify.com/s/files/1/0131/0713/4528/files/JERSEY_KM100_BLANCO_FRONT_MUJER_41498dd3-cfb3-488e-8cab-64295454af0b.jpg?v=1739454370</t>
        </is>
      </c>
    </row>
    <row r="1180">
      <c r="A1180" t="n">
        <v>996091811</v>
      </c>
      <c r="B1180" t="inlineStr"/>
      <c r="H1180" t="inlineStr">
        <is>
          <t>https://cdn.shopify.com/s/files/1/0131/0713/4528/files/JERSEY_KM100_BLANCO_3-4_HOMBRE.jpg?v=1739454370</t>
        </is>
      </c>
    </row>
    <row r="1181">
      <c r="A1181" t="n">
        <v>996091811</v>
      </c>
      <c r="B1181" t="inlineStr"/>
      <c r="H1181" t="inlineStr">
        <is>
          <t>https://cdn.shopify.com/s/files/1/0131/0713/4528/files/JERSEY_KM100_BLANCO_3-4_MUJER.jpg?v=1739454370</t>
        </is>
      </c>
    </row>
    <row r="1182">
      <c r="A1182" t="n">
        <v>996091811</v>
      </c>
      <c r="B1182" t="inlineStr"/>
      <c r="H1182" t="inlineStr">
        <is>
          <t>https://cdn.shopify.com/s/files/1/0131/0713/4528/files/JERSEY_KM100_BLANCO_BACK_HOMBRE.jpg?v=1739454370</t>
        </is>
      </c>
    </row>
    <row r="1183">
      <c r="A1183" t="n">
        <v>996091811</v>
      </c>
      <c r="B1183" t="inlineStr"/>
      <c r="H1183" t="inlineStr">
        <is>
          <t>https://cdn.shopify.com/s/files/1/0131/0713/4528/files/JERSEY_KM100_BLANCO_DETALLE.jpg?v=1739454370</t>
        </is>
      </c>
    </row>
    <row r="1184">
      <c r="A1184" t="n">
        <v>996091811</v>
      </c>
      <c r="B1184" t="inlineStr">
        <is>
          <t>Jersey de Ciclismo KM100 Clásico</t>
        </is>
      </c>
      <c r="H1184" t="inlineStr">
        <is>
          <t>https://cdn.shopify.com/s/files/1/0131/0713/4528/files/JERSEY-CICLISMO-KM100-CLASICO-NEGRO-FRONT-HOMBRE.jpg?v=1739226347</t>
        </is>
      </c>
    </row>
    <row r="1185">
      <c r="A1185" t="n">
        <v>996091811</v>
      </c>
      <c r="H1185" t="inlineStr">
        <is>
          <t>https://cdn.shopify.com/s/files/1/0131/0713/4528/files/JERSEY-CICLISMO-KM100-CLASICO-NEGRO-FRONTAL-MUJER_f124371b-0f0c-4774-9137-5be6193afe03.jpg?v=1739226347</t>
        </is>
      </c>
    </row>
    <row r="1186">
      <c r="A1186" t="n">
        <v>996091811</v>
      </c>
      <c r="H1186" t="inlineStr">
        <is>
          <t>https://cdn.shopify.com/s/files/1/0131/0713/4528/files/JERSEY-CICLISMO-KM100-CLASICO-NEGRO-LATERALHOMBRE.jpg?v=1739226347</t>
        </is>
      </c>
    </row>
    <row r="1187">
      <c r="A1187" t="n">
        <v>996091811</v>
      </c>
      <c r="H1187" t="inlineStr">
        <is>
          <t>https://cdn.shopify.com/s/files/1/0131/0713/4528/files/JERSEY-CICLISMO-KM100-CLASICO-NEGRO-BACK-HOMBRE.jpg?v=1739226347</t>
        </is>
      </c>
    </row>
    <row r="1188">
      <c r="A1188" t="n">
        <v>996091811</v>
      </c>
      <c r="H1188" t="inlineStr">
        <is>
          <t>https://cdn.shopify.com/s/files/1/0131/0713/4528/files/JERSEY-CICLISMO-KM100-CLASICO-NEGRO-LATERAL-MUJER.jpg?v=1739226347</t>
        </is>
      </c>
    </row>
    <row r="1189">
      <c r="A1189" t="n">
        <v>996091811</v>
      </c>
      <c r="H1189" t="inlineStr">
        <is>
          <t>https://cdn.shopify.com/s/files/1/0131/0713/4528/files/JERSEY-CICLISMO-KM100-CLASICO-NEGRO-DETALLE.jpg?v=1739226347</t>
        </is>
      </c>
    </row>
    <row r="1190">
      <c r="A1190" t="n">
        <v>996091811</v>
      </c>
      <c r="H1190" t="inlineStr">
        <is>
          <t>https://cdn.shopify.com/s/files/1/0131/0713/4528/files/JERSEY_KM100_BLANCO_FRONT_HOMBRE_78f3fe82-74fe-42b7-8e16-163f8197c6a8.jpg?v=1739454370</t>
        </is>
      </c>
    </row>
    <row r="1191">
      <c r="A1191" t="n">
        <v>996091811</v>
      </c>
      <c r="H1191" t="inlineStr">
        <is>
          <t>https://cdn.shopify.com/s/files/1/0131/0713/4528/files/JERSEY_KM100_BLANCO_FRONT_MUJER_41498dd3-cfb3-488e-8cab-64295454af0b.jpg?v=1739454370</t>
        </is>
      </c>
    </row>
    <row r="1192">
      <c r="A1192" t="n">
        <v>996091811</v>
      </c>
      <c r="H1192" t="inlineStr">
        <is>
          <t>https://cdn.shopify.com/s/files/1/0131/0713/4528/files/JERSEY_KM100_BLANCO_3-4_HOMBRE.jpg?v=1739454370</t>
        </is>
      </c>
    </row>
    <row r="1193">
      <c r="A1193" t="n">
        <v>996091811</v>
      </c>
      <c r="H1193" t="inlineStr">
        <is>
          <t>https://cdn.shopify.com/s/files/1/0131/0713/4528/files/JERSEY_KM100_BLANCO_3-4_MUJER.jpg?v=1739454370</t>
        </is>
      </c>
    </row>
    <row r="1194">
      <c r="A1194" t="n">
        <v>996091811</v>
      </c>
      <c r="H1194" t="inlineStr">
        <is>
          <t>https://cdn.shopify.com/s/files/1/0131/0713/4528/files/JERSEY_KM100_BLANCO_BACK_HOMBRE.jpg?v=1739454370</t>
        </is>
      </c>
    </row>
    <row r="1195">
      <c r="A1195" t="n">
        <v>996091811</v>
      </c>
      <c r="H1195" t="inlineStr">
        <is>
          <t>https://cdn.shopify.com/s/files/1/0131/0713/4528/files/JERSEY_KM100_BLANCO_DETALLE.jpg?v=1739454370</t>
        </is>
      </c>
    </row>
    <row r="1196">
      <c r="A1196" t="n">
        <v>996091811</v>
      </c>
      <c r="B1196" t="inlineStr">
        <is>
          <t>Jersey de Ciclismo KM100 Clásico</t>
        </is>
      </c>
      <c r="H1196" t="inlineStr">
        <is>
          <t>https://cdn.shopify.com/s/files/1/0131/0713/4528/files/JERSEY-CICLISMO-KM100-CLASICO-NEGRO-FRONT-HOMBRE.jpg?v=1739226347</t>
        </is>
      </c>
    </row>
    <row r="1197">
      <c r="A1197" t="n">
        <v>996091811</v>
      </c>
      <c r="H1197" t="inlineStr">
        <is>
          <t>https://cdn.shopify.com/s/files/1/0131/0713/4528/files/JERSEY-CICLISMO-KM100-CLASICO-NEGRO-FRONTAL-MUJER_f124371b-0f0c-4774-9137-5be6193afe03.jpg?v=1739226347</t>
        </is>
      </c>
    </row>
    <row r="1198">
      <c r="A1198" t="n">
        <v>996091811</v>
      </c>
      <c r="H1198" t="inlineStr">
        <is>
          <t>https://cdn.shopify.com/s/files/1/0131/0713/4528/files/JERSEY-CICLISMO-KM100-CLASICO-NEGRO-LATERALHOMBRE.jpg?v=1739226347</t>
        </is>
      </c>
    </row>
    <row r="1199">
      <c r="A1199" t="n">
        <v>996091811</v>
      </c>
      <c r="H1199" t="inlineStr">
        <is>
          <t>https://cdn.shopify.com/s/files/1/0131/0713/4528/files/JERSEY-CICLISMO-KM100-CLASICO-NEGRO-BACK-HOMBRE.jpg?v=1739226347</t>
        </is>
      </c>
    </row>
    <row r="1200">
      <c r="A1200" t="n">
        <v>996091811</v>
      </c>
      <c r="H1200" t="inlineStr">
        <is>
          <t>https://cdn.shopify.com/s/files/1/0131/0713/4528/files/JERSEY-CICLISMO-KM100-CLASICO-NEGRO-LATERAL-MUJER.jpg?v=1739226347</t>
        </is>
      </c>
    </row>
    <row r="1201">
      <c r="A1201" t="n">
        <v>996091811</v>
      </c>
      <c r="H1201" t="inlineStr">
        <is>
          <t>https://cdn.shopify.com/s/files/1/0131/0713/4528/files/JERSEY-CICLISMO-KM100-CLASICO-NEGRO-DETALLE.jpg?v=1739226347</t>
        </is>
      </c>
    </row>
    <row r="1202">
      <c r="A1202" t="n">
        <v>996091811</v>
      </c>
      <c r="H1202" t="inlineStr">
        <is>
          <t>https://cdn.shopify.com/s/files/1/0131/0713/4528/files/JERSEY_KM100_BLANCO_FRONT_HOMBRE_78f3fe82-74fe-42b7-8e16-163f8197c6a8.jpg?v=1739454370</t>
        </is>
      </c>
    </row>
    <row r="1203">
      <c r="A1203" t="n">
        <v>996091811</v>
      </c>
      <c r="H1203" t="inlineStr">
        <is>
          <t>https://cdn.shopify.com/s/files/1/0131/0713/4528/files/JERSEY_KM100_BLANCO_FRONT_MUJER_41498dd3-cfb3-488e-8cab-64295454af0b.jpg?v=1739454370</t>
        </is>
      </c>
    </row>
    <row r="1204">
      <c r="A1204" t="n">
        <v>996091811</v>
      </c>
      <c r="H1204" t="inlineStr">
        <is>
          <t>https://cdn.shopify.com/s/files/1/0131/0713/4528/files/JERSEY_KM100_BLANCO_3-4_HOMBRE.jpg?v=1739454370</t>
        </is>
      </c>
    </row>
    <row r="1205">
      <c r="A1205" t="n">
        <v>996091811</v>
      </c>
      <c r="H1205" t="inlineStr">
        <is>
          <t>https://cdn.shopify.com/s/files/1/0131/0713/4528/files/JERSEY_KM100_BLANCO_3-4_MUJER.jpg?v=1739454370</t>
        </is>
      </c>
    </row>
    <row r="1206">
      <c r="A1206" t="n">
        <v>996091811</v>
      </c>
      <c r="H1206" t="inlineStr">
        <is>
          <t>https://cdn.shopify.com/s/files/1/0131/0713/4528/files/JERSEY_KM100_BLANCO_BACK_HOMBRE.jpg?v=1739454370</t>
        </is>
      </c>
    </row>
    <row r="1207">
      <c r="A1207" t="n">
        <v>996091811</v>
      </c>
      <c r="H1207" t="inlineStr">
        <is>
          <t>https://cdn.shopify.com/s/files/1/0131/0713/4528/files/JERSEY_KM100_BLANCO_DETALLE.jpg?v=1739454370</t>
        </is>
      </c>
    </row>
    <row r="1208">
      <c r="A1208" t="n">
        <v>996091811</v>
      </c>
      <c r="B1208" t="inlineStr">
        <is>
          <t>Jersey de Ciclismo KM100 Clásico</t>
        </is>
      </c>
      <c r="H1208" t="inlineStr">
        <is>
          <t>https://cdn.shopify.com/s/files/1/0131/0713/4528/files/JERSEY-CICLISMO-KM100-CLASICO-NEGRO-FRONT-HOMBRE.jpg?v=1739226347</t>
        </is>
      </c>
    </row>
    <row r="1209">
      <c r="A1209" t="n">
        <v>996091811</v>
      </c>
      <c r="H1209" t="inlineStr">
        <is>
          <t>https://cdn.shopify.com/s/files/1/0131/0713/4528/files/JERSEY-CICLISMO-KM100-CLASICO-NEGRO-FRONTAL-MUJER_f124371b-0f0c-4774-9137-5be6193afe03.jpg?v=1739226347</t>
        </is>
      </c>
    </row>
    <row r="1210">
      <c r="A1210" t="n">
        <v>996091811</v>
      </c>
      <c r="H1210" t="inlineStr">
        <is>
          <t>https://cdn.shopify.com/s/files/1/0131/0713/4528/files/JERSEY-CICLISMO-KM100-CLASICO-NEGRO-LATERALHOMBRE.jpg?v=1739226347</t>
        </is>
      </c>
    </row>
    <row r="1211">
      <c r="A1211" t="n">
        <v>996091811</v>
      </c>
      <c r="H1211" t="inlineStr">
        <is>
          <t>https://cdn.shopify.com/s/files/1/0131/0713/4528/files/JERSEY-CICLISMO-KM100-CLASICO-NEGRO-BACK-HOMBRE.jpg?v=1739226347</t>
        </is>
      </c>
    </row>
    <row r="1212">
      <c r="A1212" t="n">
        <v>996091811</v>
      </c>
      <c r="H1212" t="inlineStr">
        <is>
          <t>https://cdn.shopify.com/s/files/1/0131/0713/4528/files/JERSEY-CICLISMO-KM100-CLASICO-NEGRO-LATERAL-MUJER.jpg?v=1739226347</t>
        </is>
      </c>
    </row>
    <row r="1213">
      <c r="A1213" t="n">
        <v>996091811</v>
      </c>
      <c r="H1213" t="inlineStr">
        <is>
          <t>https://cdn.shopify.com/s/files/1/0131/0713/4528/files/JERSEY-CICLISMO-KM100-CLASICO-NEGRO-DETALLE.jpg?v=1739226347</t>
        </is>
      </c>
    </row>
    <row r="1214">
      <c r="A1214" t="n">
        <v>996091811</v>
      </c>
      <c r="H1214" t="inlineStr">
        <is>
          <t>https://cdn.shopify.com/s/files/1/0131/0713/4528/files/JERSEY_KM100_BLANCO_FRONT_HOMBRE_78f3fe82-74fe-42b7-8e16-163f8197c6a8.jpg?v=1739454370</t>
        </is>
      </c>
    </row>
    <row r="1215">
      <c r="A1215" t="n">
        <v>996091811</v>
      </c>
      <c r="H1215" t="inlineStr">
        <is>
          <t>https://cdn.shopify.com/s/files/1/0131/0713/4528/files/JERSEY_KM100_BLANCO_FRONT_MUJER_41498dd3-cfb3-488e-8cab-64295454af0b.jpg?v=1739454370</t>
        </is>
      </c>
    </row>
    <row r="1216">
      <c r="A1216" t="n">
        <v>996091811</v>
      </c>
      <c r="H1216" t="inlineStr">
        <is>
          <t>https://cdn.shopify.com/s/files/1/0131/0713/4528/files/JERSEY_KM100_BLANCO_3-4_HOMBRE.jpg?v=1739454370</t>
        </is>
      </c>
    </row>
    <row r="1217">
      <c r="A1217" t="n">
        <v>996091811</v>
      </c>
      <c r="H1217" t="inlineStr">
        <is>
          <t>https://cdn.shopify.com/s/files/1/0131/0713/4528/files/JERSEY_KM100_BLANCO_3-4_MUJER.jpg?v=1739454370</t>
        </is>
      </c>
    </row>
    <row r="1218">
      <c r="A1218" t="n">
        <v>996091811</v>
      </c>
      <c r="H1218" t="inlineStr">
        <is>
          <t>https://cdn.shopify.com/s/files/1/0131/0713/4528/files/JERSEY_KM100_BLANCO_BACK_HOMBRE.jpg?v=1739454370</t>
        </is>
      </c>
    </row>
    <row r="1219">
      <c r="A1219" t="n">
        <v>996091811</v>
      </c>
      <c r="H1219" t="inlineStr">
        <is>
          <t>https://cdn.shopify.com/s/files/1/0131/0713/4528/files/JERSEY_KM100_BLANCO_DETALLE.jpg?v=1739454370</t>
        </is>
      </c>
    </row>
    <row r="1220">
      <c r="A1220" t="n">
        <v>996091811</v>
      </c>
      <c r="B1220" t="inlineStr">
        <is>
          <t>Jersey de Ciclismo KM100 Clásico</t>
        </is>
      </c>
      <c r="H1220" t="inlineStr">
        <is>
          <t>https://cdn.shopify.com/s/files/1/0131/0713/4528/files/JERSEY-CICLISMO-KM100-CLASICO-NEGRO-FRONT-HOMBRE.jpg?v=1739226347</t>
        </is>
      </c>
    </row>
    <row r="1221">
      <c r="A1221" t="n">
        <v>996091811</v>
      </c>
      <c r="H1221" t="inlineStr">
        <is>
          <t>https://cdn.shopify.com/s/files/1/0131/0713/4528/files/JERSEY-CICLISMO-KM100-CLASICO-NEGRO-FRONTAL-MUJER_f124371b-0f0c-4774-9137-5be6193afe03.jpg?v=1739226347</t>
        </is>
      </c>
    </row>
    <row r="1222">
      <c r="A1222" t="n">
        <v>996091811</v>
      </c>
      <c r="H1222" t="inlineStr">
        <is>
          <t>https://cdn.shopify.com/s/files/1/0131/0713/4528/files/JERSEY-CICLISMO-KM100-CLASICO-NEGRO-LATERALHOMBRE.jpg?v=1739226347</t>
        </is>
      </c>
    </row>
    <row r="1223">
      <c r="A1223" t="n">
        <v>996091811</v>
      </c>
      <c r="H1223" t="inlineStr">
        <is>
          <t>https://cdn.shopify.com/s/files/1/0131/0713/4528/files/JERSEY-CICLISMO-KM100-CLASICO-NEGRO-BACK-HOMBRE.jpg?v=1739226347</t>
        </is>
      </c>
    </row>
    <row r="1224">
      <c r="A1224" t="n">
        <v>996091811</v>
      </c>
      <c r="H1224" t="inlineStr">
        <is>
          <t>https://cdn.shopify.com/s/files/1/0131/0713/4528/files/JERSEY-CICLISMO-KM100-CLASICO-NEGRO-LATERAL-MUJER.jpg?v=1739226347</t>
        </is>
      </c>
    </row>
    <row r="1225">
      <c r="A1225" t="n">
        <v>996091811</v>
      </c>
      <c r="H1225" t="inlineStr">
        <is>
          <t>https://cdn.shopify.com/s/files/1/0131/0713/4528/files/JERSEY-CICLISMO-KM100-CLASICO-NEGRO-DETALLE.jpg?v=1739226347</t>
        </is>
      </c>
    </row>
    <row r="1226">
      <c r="A1226" t="n">
        <v>996091811</v>
      </c>
      <c r="H1226" t="inlineStr">
        <is>
          <t>https://cdn.shopify.com/s/files/1/0131/0713/4528/files/JERSEY_KM100_BLANCO_FRONT_HOMBRE_78f3fe82-74fe-42b7-8e16-163f8197c6a8.jpg?v=1739454370</t>
        </is>
      </c>
    </row>
    <row r="1227">
      <c r="A1227" t="n">
        <v>996091811</v>
      </c>
      <c r="H1227" t="inlineStr">
        <is>
          <t>https://cdn.shopify.com/s/files/1/0131/0713/4528/files/JERSEY_KM100_BLANCO_FRONT_MUJER_41498dd3-cfb3-488e-8cab-64295454af0b.jpg?v=1739454370</t>
        </is>
      </c>
    </row>
    <row r="1228">
      <c r="A1228" t="n">
        <v>996091811</v>
      </c>
      <c r="H1228" t="inlineStr">
        <is>
          <t>https://cdn.shopify.com/s/files/1/0131/0713/4528/files/JERSEY_KM100_BLANCO_3-4_HOMBRE.jpg?v=1739454370</t>
        </is>
      </c>
    </row>
    <row r="1229">
      <c r="A1229" t="n">
        <v>996091811</v>
      </c>
      <c r="H1229" t="inlineStr">
        <is>
          <t>https://cdn.shopify.com/s/files/1/0131/0713/4528/files/JERSEY_KM100_BLANCO_3-4_MUJER.jpg?v=1739454370</t>
        </is>
      </c>
    </row>
    <row r="1230">
      <c r="A1230" t="n">
        <v>996091811</v>
      </c>
      <c r="H1230" t="inlineStr">
        <is>
          <t>https://cdn.shopify.com/s/files/1/0131/0713/4528/files/JERSEY_KM100_BLANCO_BACK_HOMBRE.jpg?v=1739454370</t>
        </is>
      </c>
    </row>
    <row r="1231">
      <c r="A1231" t="n">
        <v>996091811</v>
      </c>
      <c r="H1231" t="inlineStr">
        <is>
          <t>https://cdn.shopify.com/s/files/1/0131/0713/4528/files/JERSEY_KM100_BLANCO_DETALLE.jpg?v=1739454370</t>
        </is>
      </c>
    </row>
    <row r="1232">
      <c r="A1232" t="n">
        <v>996091811</v>
      </c>
      <c r="B1232" t="inlineStr">
        <is>
          <t>Jersey de Ciclismo KM100 Clásico</t>
        </is>
      </c>
      <c r="H1232" t="inlineStr">
        <is>
          <t>https://cdn.shopify.com/s/files/1/0131/0713/4528/files/JERSEY-CICLISMO-KM100-CLASICO-NEGRO-FRONT-HOMBRE.jpg?v=1739226347</t>
        </is>
      </c>
    </row>
    <row r="1233">
      <c r="A1233" t="n">
        <v>996091811</v>
      </c>
      <c r="H1233" t="inlineStr">
        <is>
          <t>https://cdn.shopify.com/s/files/1/0131/0713/4528/files/JERSEY-CICLISMO-KM100-CLASICO-NEGRO-FRONTAL-MUJER_f124371b-0f0c-4774-9137-5be6193afe03.jpg?v=1739226347</t>
        </is>
      </c>
    </row>
    <row r="1234">
      <c r="A1234" t="n">
        <v>996091811</v>
      </c>
      <c r="H1234" t="inlineStr">
        <is>
          <t>https://cdn.shopify.com/s/files/1/0131/0713/4528/files/JERSEY-CICLISMO-KM100-CLASICO-NEGRO-LATERALHOMBRE.jpg?v=1739226347</t>
        </is>
      </c>
    </row>
    <row r="1235">
      <c r="A1235" t="n">
        <v>996091811</v>
      </c>
      <c r="H1235" t="inlineStr">
        <is>
          <t>https://cdn.shopify.com/s/files/1/0131/0713/4528/files/JERSEY-CICLISMO-KM100-CLASICO-NEGRO-BACK-HOMBRE.jpg?v=1739226347</t>
        </is>
      </c>
    </row>
    <row r="1236">
      <c r="A1236" t="n">
        <v>996091811</v>
      </c>
      <c r="H1236" t="inlineStr">
        <is>
          <t>https://cdn.shopify.com/s/files/1/0131/0713/4528/files/JERSEY-CICLISMO-KM100-CLASICO-NEGRO-LATERAL-MUJER.jpg?v=1739226347</t>
        </is>
      </c>
    </row>
    <row r="1237">
      <c r="A1237" t="n">
        <v>996091811</v>
      </c>
      <c r="H1237" t="inlineStr">
        <is>
          <t>https://cdn.shopify.com/s/files/1/0131/0713/4528/files/JERSEY-CICLISMO-KM100-CLASICO-NEGRO-DETALLE.jpg?v=1739226347</t>
        </is>
      </c>
    </row>
    <row r="1238">
      <c r="A1238" t="n">
        <v>996091811</v>
      </c>
      <c r="H1238" t="inlineStr">
        <is>
          <t>https://cdn.shopify.com/s/files/1/0131/0713/4528/files/JERSEY_KM100_BLANCO_FRONT_HOMBRE_78f3fe82-74fe-42b7-8e16-163f8197c6a8.jpg?v=1739454370</t>
        </is>
      </c>
    </row>
    <row r="1239">
      <c r="A1239" t="n">
        <v>996091811</v>
      </c>
      <c r="H1239" t="inlineStr">
        <is>
          <t>https://cdn.shopify.com/s/files/1/0131/0713/4528/files/JERSEY_KM100_BLANCO_FRONT_MUJER_41498dd3-cfb3-488e-8cab-64295454af0b.jpg?v=1739454370</t>
        </is>
      </c>
    </row>
    <row r="1240">
      <c r="A1240" t="n">
        <v>996091811</v>
      </c>
      <c r="H1240" t="inlineStr">
        <is>
          <t>https://cdn.shopify.com/s/files/1/0131/0713/4528/files/JERSEY_KM100_BLANCO_3-4_HOMBRE.jpg?v=1739454370</t>
        </is>
      </c>
    </row>
    <row r="1241">
      <c r="A1241" t="n">
        <v>996091811</v>
      </c>
      <c r="H1241" t="inlineStr">
        <is>
          <t>https://cdn.shopify.com/s/files/1/0131/0713/4528/files/JERSEY_KM100_BLANCO_3-4_MUJER.jpg?v=1739454370</t>
        </is>
      </c>
    </row>
    <row r="1242">
      <c r="A1242" t="n">
        <v>996091811</v>
      </c>
      <c r="H1242" t="inlineStr">
        <is>
          <t>https://cdn.shopify.com/s/files/1/0131/0713/4528/files/JERSEY_KM100_BLANCO_BACK_HOMBRE.jpg?v=1739454370</t>
        </is>
      </c>
    </row>
    <row r="1243">
      <c r="A1243" t="n">
        <v>996091811</v>
      </c>
      <c r="H1243" t="inlineStr">
        <is>
          <t>https://cdn.shopify.com/s/files/1/0131/0713/4528/files/JERSEY_KM100_BLANCO_DETALLE.jpg?v=1739454370</t>
        </is>
      </c>
    </row>
    <row r="1244">
      <c r="A1244" t="n">
        <v>996091811</v>
      </c>
      <c r="B1244" t="inlineStr">
        <is>
          <t>Jersey de Ciclismo KM100 Clásico</t>
        </is>
      </c>
      <c r="H1244" t="inlineStr">
        <is>
          <t>https://cdn.shopify.com/s/files/1/0131/0713/4528/files/JERSEY-CICLISMO-KM100-CLASICO-NEGRO-FRONT-HOMBRE.jpg?v=1739226347</t>
        </is>
      </c>
    </row>
    <row r="1245">
      <c r="A1245" t="n">
        <v>996091811</v>
      </c>
      <c r="H1245" t="inlineStr">
        <is>
          <t>https://cdn.shopify.com/s/files/1/0131/0713/4528/files/JERSEY-CICLISMO-KM100-CLASICO-NEGRO-FRONTAL-MUJER_f124371b-0f0c-4774-9137-5be6193afe03.jpg?v=1739226347</t>
        </is>
      </c>
    </row>
    <row r="1246">
      <c r="A1246" t="n">
        <v>996091811</v>
      </c>
      <c r="H1246" t="inlineStr">
        <is>
          <t>https://cdn.shopify.com/s/files/1/0131/0713/4528/files/JERSEY-CICLISMO-KM100-CLASICO-NEGRO-LATERALHOMBRE.jpg?v=1739226347</t>
        </is>
      </c>
    </row>
    <row r="1247">
      <c r="A1247" t="n">
        <v>996091811</v>
      </c>
      <c r="H1247" t="inlineStr">
        <is>
          <t>https://cdn.shopify.com/s/files/1/0131/0713/4528/files/JERSEY-CICLISMO-KM100-CLASICO-NEGRO-BACK-HOMBRE.jpg?v=1739226347</t>
        </is>
      </c>
    </row>
    <row r="1248">
      <c r="A1248" t="n">
        <v>996091811</v>
      </c>
      <c r="H1248" t="inlineStr">
        <is>
          <t>https://cdn.shopify.com/s/files/1/0131/0713/4528/files/JERSEY-CICLISMO-KM100-CLASICO-NEGRO-LATERAL-MUJER.jpg?v=1739226347</t>
        </is>
      </c>
    </row>
    <row r="1249">
      <c r="A1249" t="n">
        <v>996091811</v>
      </c>
      <c r="H1249" t="inlineStr">
        <is>
          <t>https://cdn.shopify.com/s/files/1/0131/0713/4528/files/JERSEY-CICLISMO-KM100-CLASICO-NEGRO-DETALLE.jpg?v=1739226347</t>
        </is>
      </c>
    </row>
    <row r="1250">
      <c r="A1250" t="n">
        <v>996091811</v>
      </c>
      <c r="H1250" t="inlineStr">
        <is>
          <t>https://cdn.shopify.com/s/files/1/0131/0713/4528/files/JERSEY_KM100_BLANCO_FRONT_HOMBRE_78f3fe82-74fe-42b7-8e16-163f8197c6a8.jpg?v=1739454370</t>
        </is>
      </c>
    </row>
    <row r="1251">
      <c r="A1251" t="n">
        <v>996091811</v>
      </c>
      <c r="H1251" t="inlineStr">
        <is>
          <t>https://cdn.shopify.com/s/files/1/0131/0713/4528/files/JERSEY_KM100_BLANCO_FRONT_MUJER_41498dd3-cfb3-488e-8cab-64295454af0b.jpg?v=1739454370</t>
        </is>
      </c>
    </row>
    <row r="1252">
      <c r="A1252" t="n">
        <v>996091811</v>
      </c>
      <c r="H1252" t="inlineStr">
        <is>
          <t>https://cdn.shopify.com/s/files/1/0131/0713/4528/files/JERSEY_KM100_BLANCO_3-4_HOMBRE.jpg?v=1739454370</t>
        </is>
      </c>
    </row>
    <row r="1253">
      <c r="A1253" t="n">
        <v>996091811</v>
      </c>
      <c r="H1253" t="inlineStr">
        <is>
          <t>https://cdn.shopify.com/s/files/1/0131/0713/4528/files/JERSEY_KM100_BLANCO_3-4_MUJER.jpg?v=1739454370</t>
        </is>
      </c>
    </row>
    <row r="1254">
      <c r="A1254" t="n">
        <v>996091811</v>
      </c>
      <c r="H1254" t="inlineStr">
        <is>
          <t>https://cdn.shopify.com/s/files/1/0131/0713/4528/files/JERSEY_KM100_BLANCO_BACK_HOMBRE.jpg?v=1739454370</t>
        </is>
      </c>
    </row>
    <row r="1255">
      <c r="A1255" t="n">
        <v>996091811</v>
      </c>
      <c r="H1255" t="inlineStr">
        <is>
          <t>https://cdn.shopify.com/s/files/1/0131/0713/4528/files/JERSEY_KM100_BLANCO_DETALLE.jpg?v=1739454370</t>
        </is>
      </c>
    </row>
    <row r="1256">
      <c r="A1256" t="n">
        <v>996091811</v>
      </c>
      <c r="B1256" t="inlineStr">
        <is>
          <t>Jersey de Ciclismo KM100 Clásico</t>
        </is>
      </c>
      <c r="H1256" t="inlineStr">
        <is>
          <t>https://cdn.shopify.com/s/files/1/0131/0713/4528/files/JERSEY-CICLISMO-KM100-CLASICO-NEGRO-FRONT-HOMBRE.jpg?v=1739226347</t>
        </is>
      </c>
    </row>
    <row r="1257">
      <c r="A1257" t="n">
        <v>996091811</v>
      </c>
      <c r="H1257" t="inlineStr">
        <is>
          <t>https://cdn.shopify.com/s/files/1/0131/0713/4528/files/JERSEY-CICLISMO-KM100-CLASICO-NEGRO-FRONTAL-MUJER_f124371b-0f0c-4774-9137-5be6193afe03.jpg?v=1739226347</t>
        </is>
      </c>
    </row>
    <row r="1258">
      <c r="A1258" t="n">
        <v>996091811</v>
      </c>
      <c r="H1258" t="inlineStr">
        <is>
          <t>https://cdn.shopify.com/s/files/1/0131/0713/4528/files/JERSEY-CICLISMO-KM100-CLASICO-NEGRO-LATERALHOMBRE.jpg?v=1739226347</t>
        </is>
      </c>
    </row>
    <row r="1259">
      <c r="A1259" t="n">
        <v>996091811</v>
      </c>
      <c r="H1259" t="inlineStr">
        <is>
          <t>https://cdn.shopify.com/s/files/1/0131/0713/4528/files/JERSEY-CICLISMO-KM100-CLASICO-NEGRO-BACK-HOMBRE.jpg?v=1739226347</t>
        </is>
      </c>
    </row>
    <row r="1260">
      <c r="A1260" t="n">
        <v>996091811</v>
      </c>
      <c r="H1260" t="inlineStr">
        <is>
          <t>https://cdn.shopify.com/s/files/1/0131/0713/4528/files/JERSEY-CICLISMO-KM100-CLASICO-NEGRO-LATERAL-MUJER.jpg?v=1739226347</t>
        </is>
      </c>
    </row>
    <row r="1261">
      <c r="A1261" t="n">
        <v>996091811</v>
      </c>
      <c r="H1261" t="inlineStr">
        <is>
          <t>https://cdn.shopify.com/s/files/1/0131/0713/4528/files/JERSEY-CICLISMO-KM100-CLASICO-NEGRO-DETALLE.jpg?v=1739226347</t>
        </is>
      </c>
    </row>
    <row r="1262">
      <c r="A1262" t="n">
        <v>996091811</v>
      </c>
      <c r="H1262" t="inlineStr">
        <is>
          <t>https://cdn.shopify.com/s/files/1/0131/0713/4528/files/JERSEY_KM100_BLANCO_FRONT_HOMBRE_78f3fe82-74fe-42b7-8e16-163f8197c6a8.jpg?v=1739454370</t>
        </is>
      </c>
    </row>
    <row r="1263">
      <c r="A1263" t="n">
        <v>996091811</v>
      </c>
      <c r="H1263" t="inlineStr">
        <is>
          <t>https://cdn.shopify.com/s/files/1/0131/0713/4528/files/JERSEY_KM100_BLANCO_FRONT_MUJER_41498dd3-cfb3-488e-8cab-64295454af0b.jpg?v=1739454370</t>
        </is>
      </c>
    </row>
    <row r="1264">
      <c r="A1264" t="n">
        <v>996091811</v>
      </c>
      <c r="H1264" t="inlineStr">
        <is>
          <t>https://cdn.shopify.com/s/files/1/0131/0713/4528/files/JERSEY_KM100_BLANCO_3-4_HOMBRE.jpg?v=1739454370</t>
        </is>
      </c>
    </row>
    <row r="1265">
      <c r="A1265" t="n">
        <v>996091811</v>
      </c>
      <c r="H1265" t="inlineStr">
        <is>
          <t>https://cdn.shopify.com/s/files/1/0131/0713/4528/files/JERSEY_KM100_BLANCO_3-4_MUJER.jpg?v=1739454370</t>
        </is>
      </c>
    </row>
    <row r="1266">
      <c r="A1266" t="n">
        <v>996091811</v>
      </c>
      <c r="H1266" t="inlineStr">
        <is>
          <t>https://cdn.shopify.com/s/files/1/0131/0713/4528/files/JERSEY_KM100_BLANCO_BACK_HOMBRE.jpg?v=1739454370</t>
        </is>
      </c>
    </row>
    <row r="1267">
      <c r="A1267" t="n">
        <v>996091811</v>
      </c>
      <c r="H1267" t="inlineStr">
        <is>
          <t>https://cdn.shopify.com/s/files/1/0131/0713/4528/files/JERSEY_KM100_BLANCO_DETALLE.jpg?v=1739454370</t>
        </is>
      </c>
    </row>
    <row r="1268">
      <c r="A1268" t="n">
        <v>996091811</v>
      </c>
      <c r="B1268" t="inlineStr">
        <is>
          <t>Jersey de Ciclismo KM100 Clásico</t>
        </is>
      </c>
      <c r="H1268" t="inlineStr">
        <is>
          <t>https://cdn.shopify.com/s/files/1/0131/0713/4528/files/JERSEY-CICLISMO-KM100-CLASICO-NEGRO-FRONT-HOMBRE.jpg?v=1739226347</t>
        </is>
      </c>
    </row>
    <row r="1269">
      <c r="A1269" t="n">
        <v>996091811</v>
      </c>
      <c r="H1269" t="inlineStr">
        <is>
          <t>https://cdn.shopify.com/s/files/1/0131/0713/4528/files/JERSEY-CICLISMO-KM100-CLASICO-NEGRO-FRONTAL-MUJER_f124371b-0f0c-4774-9137-5be6193afe03.jpg?v=1739226347</t>
        </is>
      </c>
    </row>
    <row r="1270">
      <c r="A1270" t="n">
        <v>996091811</v>
      </c>
      <c r="H1270" t="inlineStr">
        <is>
          <t>https://cdn.shopify.com/s/files/1/0131/0713/4528/files/JERSEY-CICLISMO-KM100-CLASICO-NEGRO-LATERALHOMBRE.jpg?v=1739226347</t>
        </is>
      </c>
    </row>
    <row r="1271">
      <c r="A1271" t="n">
        <v>996091811</v>
      </c>
      <c r="H1271" t="inlineStr">
        <is>
          <t>https://cdn.shopify.com/s/files/1/0131/0713/4528/files/JERSEY-CICLISMO-KM100-CLASICO-NEGRO-BACK-HOMBRE.jpg?v=1739226347</t>
        </is>
      </c>
    </row>
    <row r="1272">
      <c r="A1272" t="n">
        <v>996091811</v>
      </c>
      <c r="H1272" t="inlineStr">
        <is>
          <t>https://cdn.shopify.com/s/files/1/0131/0713/4528/files/JERSEY-CICLISMO-KM100-CLASICO-NEGRO-LATERAL-MUJER.jpg?v=1739226347</t>
        </is>
      </c>
    </row>
    <row r="1273">
      <c r="A1273" t="n">
        <v>996091811</v>
      </c>
      <c r="H1273" t="inlineStr">
        <is>
          <t>https://cdn.shopify.com/s/files/1/0131/0713/4528/files/JERSEY-CICLISMO-KM100-CLASICO-NEGRO-DETALLE.jpg?v=1739226347</t>
        </is>
      </c>
    </row>
    <row r="1274">
      <c r="A1274" t="n">
        <v>996091811</v>
      </c>
      <c r="H1274" t="inlineStr">
        <is>
          <t>https://cdn.shopify.com/s/files/1/0131/0713/4528/files/JERSEY_KM100_BLANCO_FRONT_HOMBRE_78f3fe82-74fe-42b7-8e16-163f8197c6a8.jpg?v=1739454370</t>
        </is>
      </c>
    </row>
    <row r="1275">
      <c r="A1275" t="n">
        <v>996091811</v>
      </c>
      <c r="H1275" t="inlineStr">
        <is>
          <t>https://cdn.shopify.com/s/files/1/0131/0713/4528/files/JERSEY_KM100_BLANCO_FRONT_MUJER_41498dd3-cfb3-488e-8cab-64295454af0b.jpg?v=1739454370</t>
        </is>
      </c>
    </row>
    <row r="1276">
      <c r="A1276" t="n">
        <v>996091811</v>
      </c>
      <c r="H1276" t="inlineStr">
        <is>
          <t>https://cdn.shopify.com/s/files/1/0131/0713/4528/files/JERSEY_KM100_BLANCO_3-4_HOMBRE.jpg?v=1739454370</t>
        </is>
      </c>
    </row>
    <row r="1277">
      <c r="A1277" t="n">
        <v>996091811</v>
      </c>
      <c r="H1277" t="inlineStr">
        <is>
          <t>https://cdn.shopify.com/s/files/1/0131/0713/4528/files/JERSEY_KM100_BLANCO_3-4_MUJER.jpg?v=1739454370</t>
        </is>
      </c>
    </row>
    <row r="1278">
      <c r="A1278" t="n">
        <v>996091811</v>
      </c>
      <c r="H1278" t="inlineStr">
        <is>
          <t>https://cdn.shopify.com/s/files/1/0131/0713/4528/files/JERSEY_KM100_BLANCO_BACK_HOMBRE.jpg?v=1739454370</t>
        </is>
      </c>
    </row>
    <row r="1279">
      <c r="A1279" t="n">
        <v>996091811</v>
      </c>
      <c r="H1279" t="inlineStr">
        <is>
          <t>https://cdn.shopify.com/s/files/1/0131/0713/4528/files/JERSEY_KM100_BLANCO_DETALLE.jpg?v=1739454370</t>
        </is>
      </c>
    </row>
    <row r="1280">
      <c r="A1280" t="n">
        <v>996091811</v>
      </c>
      <c r="B1280" t="inlineStr">
        <is>
          <t>Jersey de Ciclismo KM100 Clásico</t>
        </is>
      </c>
      <c r="H1280" t="inlineStr">
        <is>
          <t>https://cdn.shopify.com/s/files/1/0131/0713/4528/files/JERSEY-CICLISMO-KM100-CLASICO-NEGRO-FRONT-HOMBRE.jpg?v=1739226347</t>
        </is>
      </c>
    </row>
    <row r="1281">
      <c r="A1281" t="n">
        <v>996091811</v>
      </c>
      <c r="H1281" t="inlineStr">
        <is>
          <t>https://cdn.shopify.com/s/files/1/0131/0713/4528/files/JERSEY-CICLISMO-KM100-CLASICO-NEGRO-FRONTAL-MUJER_f124371b-0f0c-4774-9137-5be6193afe03.jpg?v=1739226347</t>
        </is>
      </c>
    </row>
    <row r="1282">
      <c r="A1282" t="n">
        <v>996091811</v>
      </c>
      <c r="H1282" t="inlineStr">
        <is>
          <t>https://cdn.shopify.com/s/files/1/0131/0713/4528/files/JERSEY-CICLISMO-KM100-CLASICO-NEGRO-LATERALHOMBRE.jpg?v=1739226347</t>
        </is>
      </c>
    </row>
    <row r="1283">
      <c r="A1283" t="n">
        <v>996091811</v>
      </c>
      <c r="H1283" t="inlineStr">
        <is>
          <t>https://cdn.shopify.com/s/files/1/0131/0713/4528/files/JERSEY-CICLISMO-KM100-CLASICO-NEGRO-BACK-HOMBRE.jpg?v=1739226347</t>
        </is>
      </c>
    </row>
    <row r="1284">
      <c r="A1284" t="n">
        <v>996091811</v>
      </c>
      <c r="H1284" t="inlineStr">
        <is>
          <t>https://cdn.shopify.com/s/files/1/0131/0713/4528/files/JERSEY-CICLISMO-KM100-CLASICO-NEGRO-LATERAL-MUJER.jpg?v=1739226347</t>
        </is>
      </c>
    </row>
    <row r="1285">
      <c r="A1285" t="n">
        <v>996091811</v>
      </c>
      <c r="H1285" t="inlineStr">
        <is>
          <t>https://cdn.shopify.com/s/files/1/0131/0713/4528/files/JERSEY-CICLISMO-KM100-CLASICO-NEGRO-DETALLE.jpg?v=1739226347</t>
        </is>
      </c>
    </row>
    <row r="1286">
      <c r="A1286" t="n">
        <v>996091811</v>
      </c>
      <c r="H1286" t="inlineStr">
        <is>
          <t>https://cdn.shopify.com/s/files/1/0131/0713/4528/files/JERSEY_KM100_BLANCO_FRONT_HOMBRE_78f3fe82-74fe-42b7-8e16-163f8197c6a8.jpg?v=1739454370</t>
        </is>
      </c>
    </row>
    <row r="1287">
      <c r="A1287" t="n">
        <v>996091811</v>
      </c>
      <c r="H1287" t="inlineStr">
        <is>
          <t>https://cdn.shopify.com/s/files/1/0131/0713/4528/files/JERSEY_KM100_BLANCO_FRONT_MUJER_41498dd3-cfb3-488e-8cab-64295454af0b.jpg?v=1739454370</t>
        </is>
      </c>
    </row>
    <row r="1288">
      <c r="A1288" t="n">
        <v>996091811</v>
      </c>
      <c r="H1288" t="inlineStr">
        <is>
          <t>https://cdn.shopify.com/s/files/1/0131/0713/4528/files/JERSEY_KM100_BLANCO_3-4_HOMBRE.jpg?v=1739454370</t>
        </is>
      </c>
    </row>
    <row r="1289">
      <c r="A1289" t="n">
        <v>996091811</v>
      </c>
      <c r="H1289" t="inlineStr">
        <is>
          <t>https://cdn.shopify.com/s/files/1/0131/0713/4528/files/JERSEY_KM100_BLANCO_3-4_MUJER.jpg?v=1739454370</t>
        </is>
      </c>
    </row>
    <row r="1290">
      <c r="A1290" t="n">
        <v>996091811</v>
      </c>
      <c r="H1290" t="inlineStr">
        <is>
          <t>https://cdn.shopify.com/s/files/1/0131/0713/4528/files/JERSEY_KM100_BLANCO_BACK_HOMBRE.jpg?v=1739454370</t>
        </is>
      </c>
    </row>
    <row r="1291">
      <c r="A1291" t="n">
        <v>996091811</v>
      </c>
      <c r="H1291" t="inlineStr">
        <is>
          <t>https://cdn.shopify.com/s/files/1/0131/0713/4528/files/JERSEY_KM100_BLANCO_DETALLE.jpg?v=1739454370</t>
        </is>
      </c>
    </row>
    <row r="1292">
      <c r="A1292" t="n">
        <v>996091811</v>
      </c>
      <c r="B1292" t="inlineStr">
        <is>
          <t>Jersey de Ciclismo KM100 Clásico</t>
        </is>
      </c>
      <c r="H1292" t="inlineStr">
        <is>
          <t>https://cdn.shopify.com/s/files/1/0131/0713/4528/files/JERSEY-CICLISMO-KM100-CLASICO-NEGRO-FRONT-HOMBRE.jpg?v=1739226347</t>
        </is>
      </c>
    </row>
    <row r="1293">
      <c r="A1293" t="n">
        <v>996091811</v>
      </c>
      <c r="H1293" t="inlineStr">
        <is>
          <t>https://cdn.shopify.com/s/files/1/0131/0713/4528/files/JERSEY-CICLISMO-KM100-CLASICO-NEGRO-FRONTAL-MUJER_f124371b-0f0c-4774-9137-5be6193afe03.jpg?v=1739226347</t>
        </is>
      </c>
    </row>
    <row r="1294">
      <c r="A1294" t="n">
        <v>996091811</v>
      </c>
      <c r="H1294" t="inlineStr">
        <is>
          <t>https://cdn.shopify.com/s/files/1/0131/0713/4528/files/JERSEY-CICLISMO-KM100-CLASICO-NEGRO-LATERALHOMBRE.jpg?v=1739226347</t>
        </is>
      </c>
    </row>
    <row r="1295">
      <c r="A1295" t="n">
        <v>996091811</v>
      </c>
      <c r="H1295" t="inlineStr">
        <is>
          <t>https://cdn.shopify.com/s/files/1/0131/0713/4528/files/JERSEY-CICLISMO-KM100-CLASICO-NEGRO-BACK-HOMBRE.jpg?v=1739226347</t>
        </is>
      </c>
    </row>
    <row r="1296">
      <c r="A1296" t="n">
        <v>996091811</v>
      </c>
      <c r="H1296" t="inlineStr">
        <is>
          <t>https://cdn.shopify.com/s/files/1/0131/0713/4528/files/JERSEY-CICLISMO-KM100-CLASICO-NEGRO-LATERAL-MUJER.jpg?v=1739226347</t>
        </is>
      </c>
    </row>
    <row r="1297">
      <c r="A1297" t="n">
        <v>996091811</v>
      </c>
      <c r="H1297" t="inlineStr">
        <is>
          <t>https://cdn.shopify.com/s/files/1/0131/0713/4528/files/JERSEY-CICLISMO-KM100-CLASICO-NEGRO-DETALLE.jpg?v=1739226347</t>
        </is>
      </c>
    </row>
    <row r="1298">
      <c r="A1298" t="n">
        <v>996091811</v>
      </c>
      <c r="H1298" t="inlineStr">
        <is>
          <t>https://cdn.shopify.com/s/files/1/0131/0713/4528/files/JERSEY_KM100_BLANCO_FRONT_HOMBRE_78f3fe82-74fe-42b7-8e16-163f8197c6a8.jpg?v=1739454370</t>
        </is>
      </c>
    </row>
    <row r="1299">
      <c r="A1299" t="n">
        <v>996091811</v>
      </c>
      <c r="H1299" t="inlineStr">
        <is>
          <t>https://cdn.shopify.com/s/files/1/0131/0713/4528/files/JERSEY_KM100_BLANCO_FRONT_MUJER_41498dd3-cfb3-488e-8cab-64295454af0b.jpg?v=1739454370</t>
        </is>
      </c>
    </row>
    <row r="1300">
      <c r="A1300" t="n">
        <v>996091811</v>
      </c>
      <c r="H1300" t="inlineStr">
        <is>
          <t>https://cdn.shopify.com/s/files/1/0131/0713/4528/files/JERSEY_KM100_BLANCO_3-4_HOMBRE.jpg?v=1739454370</t>
        </is>
      </c>
    </row>
    <row r="1301">
      <c r="A1301" t="n">
        <v>996091811</v>
      </c>
      <c r="H1301" t="inlineStr">
        <is>
          <t>https://cdn.shopify.com/s/files/1/0131/0713/4528/files/JERSEY_KM100_BLANCO_3-4_MUJER.jpg?v=1739454370</t>
        </is>
      </c>
    </row>
    <row r="1302">
      <c r="A1302" t="n">
        <v>996091811</v>
      </c>
      <c r="H1302" t="inlineStr">
        <is>
          <t>https://cdn.shopify.com/s/files/1/0131/0713/4528/files/JERSEY_KM100_BLANCO_BACK_HOMBRE.jpg?v=1739454370</t>
        </is>
      </c>
    </row>
    <row r="1303">
      <c r="A1303" t="n">
        <v>996091811</v>
      </c>
      <c r="H1303" t="inlineStr">
        <is>
          <t>https://cdn.shopify.com/s/files/1/0131/0713/4528/files/JERSEY_KM100_BLANCO_DETALLE.jpg?v=1739454370</t>
        </is>
      </c>
    </row>
    <row r="1304">
      <c r="A1304" t="n">
        <v>996091811</v>
      </c>
      <c r="B1304" t="inlineStr">
        <is>
          <t>Jersey de Ciclismo KM100 Clásico</t>
        </is>
      </c>
      <c r="H1304" t="inlineStr">
        <is>
          <t>https://cdn.shopify.com/s/files/1/0131/0713/4528/files/JERSEY-CICLISMO-KM100-CLASICO-NEGRO-FRONT-HOMBRE.jpg?v=1739226347</t>
        </is>
      </c>
    </row>
    <row r="1305">
      <c r="A1305" t="n">
        <v>996091811</v>
      </c>
      <c r="H1305" t="inlineStr">
        <is>
          <t>https://cdn.shopify.com/s/files/1/0131/0713/4528/files/JERSEY-CICLISMO-KM100-CLASICO-NEGRO-FRONTAL-MUJER_f124371b-0f0c-4774-9137-5be6193afe03.jpg?v=1739226347</t>
        </is>
      </c>
    </row>
    <row r="1306">
      <c r="A1306" t="n">
        <v>996091811</v>
      </c>
      <c r="H1306" t="inlineStr">
        <is>
          <t>https://cdn.shopify.com/s/files/1/0131/0713/4528/files/JERSEY-CICLISMO-KM100-CLASICO-NEGRO-LATERALHOMBRE.jpg?v=1739226347</t>
        </is>
      </c>
    </row>
    <row r="1307">
      <c r="A1307" t="n">
        <v>996091811</v>
      </c>
      <c r="H1307" t="inlineStr">
        <is>
          <t>https://cdn.shopify.com/s/files/1/0131/0713/4528/files/JERSEY-CICLISMO-KM100-CLASICO-NEGRO-BACK-HOMBRE.jpg?v=1739226347</t>
        </is>
      </c>
    </row>
    <row r="1308">
      <c r="A1308" t="n">
        <v>996091811</v>
      </c>
      <c r="H1308" t="inlineStr">
        <is>
          <t>https://cdn.shopify.com/s/files/1/0131/0713/4528/files/JERSEY-CICLISMO-KM100-CLASICO-NEGRO-LATERAL-MUJER.jpg?v=1739226347</t>
        </is>
      </c>
    </row>
    <row r="1309">
      <c r="A1309" t="n">
        <v>996091811</v>
      </c>
      <c r="H1309" t="inlineStr">
        <is>
          <t>https://cdn.shopify.com/s/files/1/0131/0713/4528/files/JERSEY-CICLISMO-KM100-CLASICO-NEGRO-DETALLE.jpg?v=1739226347</t>
        </is>
      </c>
    </row>
    <row r="1310">
      <c r="A1310" t="n">
        <v>996091811</v>
      </c>
      <c r="H1310" t="inlineStr">
        <is>
          <t>https://cdn.shopify.com/s/files/1/0131/0713/4528/files/JERSEY_KM100_BLANCO_FRONT_HOMBRE_78f3fe82-74fe-42b7-8e16-163f8197c6a8.jpg?v=1739454370</t>
        </is>
      </c>
    </row>
    <row r="1311">
      <c r="A1311" t="n">
        <v>996091811</v>
      </c>
      <c r="H1311" t="inlineStr">
        <is>
          <t>https://cdn.shopify.com/s/files/1/0131/0713/4528/files/JERSEY_KM100_BLANCO_FRONT_MUJER_41498dd3-cfb3-488e-8cab-64295454af0b.jpg?v=1739454370</t>
        </is>
      </c>
    </row>
    <row r="1312">
      <c r="A1312" t="n">
        <v>996091811</v>
      </c>
      <c r="H1312" t="inlineStr">
        <is>
          <t>https://cdn.shopify.com/s/files/1/0131/0713/4528/files/JERSEY_KM100_BLANCO_3-4_HOMBRE.jpg?v=1739454370</t>
        </is>
      </c>
    </row>
    <row r="1313">
      <c r="A1313" t="n">
        <v>996091811</v>
      </c>
      <c r="H1313" t="inlineStr">
        <is>
          <t>https://cdn.shopify.com/s/files/1/0131/0713/4528/files/JERSEY_KM100_BLANCO_3-4_MUJER.jpg?v=1739454370</t>
        </is>
      </c>
    </row>
    <row r="1314">
      <c r="A1314" t="n">
        <v>996091811</v>
      </c>
      <c r="H1314" t="inlineStr">
        <is>
          <t>https://cdn.shopify.com/s/files/1/0131/0713/4528/files/JERSEY_KM100_BLANCO_BACK_HOMBRE.jpg?v=1739454370</t>
        </is>
      </c>
    </row>
    <row r="1315">
      <c r="A1315" t="n">
        <v>996091811</v>
      </c>
      <c r="H1315" t="inlineStr">
        <is>
          <t>https://cdn.shopify.com/s/files/1/0131/0713/4528/files/JERSEY_KM100_BLANCO_DETALLE.jpg?v=1739454370</t>
        </is>
      </c>
    </row>
    <row r="1316">
      <c r="A1316" t="n">
        <v>996091811</v>
      </c>
      <c r="B1316" t="inlineStr">
        <is>
          <t>Jersey de Ciclismo KM100 Clásico</t>
        </is>
      </c>
      <c r="H1316" t="inlineStr">
        <is>
          <t>https://cdn.shopify.com/s/files/1/0131/0713/4528/files/JERSEY-CICLISMO-KM100-CLASICO-NEGRO-FRONT-HOMBRE.jpg?v=1739226347</t>
        </is>
      </c>
    </row>
    <row r="1317">
      <c r="A1317" t="n">
        <v>996091811</v>
      </c>
      <c r="H1317" t="inlineStr">
        <is>
          <t>https://cdn.shopify.com/s/files/1/0131/0713/4528/files/JERSEY-CICLISMO-KM100-CLASICO-NEGRO-FRONTAL-MUJER_f124371b-0f0c-4774-9137-5be6193afe03.jpg?v=1739226347</t>
        </is>
      </c>
    </row>
    <row r="1318">
      <c r="A1318" t="n">
        <v>996091811</v>
      </c>
      <c r="H1318" t="inlineStr">
        <is>
          <t>https://cdn.shopify.com/s/files/1/0131/0713/4528/files/JERSEY-CICLISMO-KM100-CLASICO-NEGRO-LATERALHOMBRE.jpg?v=1739226347</t>
        </is>
      </c>
    </row>
    <row r="1319">
      <c r="A1319" t="n">
        <v>996091811</v>
      </c>
      <c r="H1319" t="inlineStr">
        <is>
          <t>https://cdn.shopify.com/s/files/1/0131/0713/4528/files/JERSEY-CICLISMO-KM100-CLASICO-NEGRO-BACK-HOMBRE.jpg?v=1739226347</t>
        </is>
      </c>
    </row>
    <row r="1320">
      <c r="A1320" t="n">
        <v>996091811</v>
      </c>
      <c r="H1320" t="inlineStr">
        <is>
          <t>https://cdn.shopify.com/s/files/1/0131/0713/4528/files/JERSEY-CICLISMO-KM100-CLASICO-NEGRO-LATERAL-MUJER.jpg?v=1739226347</t>
        </is>
      </c>
    </row>
    <row r="1321">
      <c r="A1321" t="n">
        <v>996091811</v>
      </c>
      <c r="H1321" t="inlineStr">
        <is>
          <t>https://cdn.shopify.com/s/files/1/0131/0713/4528/files/JERSEY-CICLISMO-KM100-CLASICO-NEGRO-DETALLE.jpg?v=1739226347</t>
        </is>
      </c>
    </row>
    <row r="1322">
      <c r="A1322" t="n">
        <v>996091811</v>
      </c>
      <c r="H1322" t="inlineStr">
        <is>
          <t>https://cdn.shopify.com/s/files/1/0131/0713/4528/files/JERSEY_KM100_BLANCO_FRONT_HOMBRE_78f3fe82-74fe-42b7-8e16-163f8197c6a8.jpg?v=1739454370</t>
        </is>
      </c>
    </row>
    <row r="1323">
      <c r="A1323" t="n">
        <v>996091811</v>
      </c>
      <c r="H1323" t="inlineStr">
        <is>
          <t>https://cdn.shopify.com/s/files/1/0131/0713/4528/files/JERSEY_KM100_BLANCO_FRONT_MUJER_41498dd3-cfb3-488e-8cab-64295454af0b.jpg?v=1739454370</t>
        </is>
      </c>
    </row>
    <row r="1324">
      <c r="A1324" t="n">
        <v>996091811</v>
      </c>
      <c r="H1324" t="inlineStr">
        <is>
          <t>https://cdn.shopify.com/s/files/1/0131/0713/4528/files/JERSEY_KM100_BLANCO_3-4_HOMBRE.jpg?v=1739454370</t>
        </is>
      </c>
    </row>
    <row r="1325">
      <c r="A1325" t="n">
        <v>996091811</v>
      </c>
      <c r="H1325" t="inlineStr">
        <is>
          <t>https://cdn.shopify.com/s/files/1/0131/0713/4528/files/JERSEY_KM100_BLANCO_3-4_MUJER.jpg?v=1739454370</t>
        </is>
      </c>
    </row>
    <row r="1326">
      <c r="A1326" t="n">
        <v>996091811</v>
      </c>
      <c r="H1326" t="inlineStr">
        <is>
          <t>https://cdn.shopify.com/s/files/1/0131/0713/4528/files/JERSEY_KM100_BLANCO_BACK_HOMBRE.jpg?v=1739454370</t>
        </is>
      </c>
    </row>
    <row r="1327">
      <c r="A1327" t="n">
        <v>996091811</v>
      </c>
      <c r="H1327" t="inlineStr">
        <is>
          <t>https://cdn.shopify.com/s/files/1/0131/0713/4528/files/JERSEY_KM100_BLANCO_DETALLE.jpg?v=1739454370</t>
        </is>
      </c>
    </row>
    <row r="1328">
      <c r="A1328" t="n">
        <v>996091811</v>
      </c>
      <c r="B1328" t="inlineStr">
        <is>
          <t>Jersey de Ciclismo KM100 Clásico</t>
        </is>
      </c>
      <c r="H1328" t="inlineStr">
        <is>
          <t>https://cdn.shopify.com/s/files/1/0131/0713/4528/files/JERSEY-CICLISMO-KM100-CLASICO-NEGRO-FRONT-HOMBRE.jpg?v=1739226347</t>
        </is>
      </c>
    </row>
    <row r="1329">
      <c r="A1329" t="n">
        <v>996091811</v>
      </c>
      <c r="H1329" t="inlineStr">
        <is>
          <t>https://cdn.shopify.com/s/files/1/0131/0713/4528/files/JERSEY-CICLISMO-KM100-CLASICO-NEGRO-FRONTAL-MUJER_f124371b-0f0c-4774-9137-5be6193afe03.jpg?v=1739226347</t>
        </is>
      </c>
    </row>
    <row r="1330">
      <c r="A1330" t="n">
        <v>996091811</v>
      </c>
      <c r="H1330" t="inlineStr">
        <is>
          <t>https://cdn.shopify.com/s/files/1/0131/0713/4528/files/JERSEY-CICLISMO-KM100-CLASICO-NEGRO-LATERALHOMBRE.jpg?v=1739226347</t>
        </is>
      </c>
    </row>
    <row r="1331">
      <c r="A1331" t="n">
        <v>996091811</v>
      </c>
      <c r="H1331" t="inlineStr">
        <is>
          <t>https://cdn.shopify.com/s/files/1/0131/0713/4528/files/JERSEY-CICLISMO-KM100-CLASICO-NEGRO-BACK-HOMBRE.jpg?v=1739226347</t>
        </is>
      </c>
    </row>
    <row r="1332">
      <c r="A1332" t="n">
        <v>996091811</v>
      </c>
      <c r="H1332" t="inlineStr">
        <is>
          <t>https://cdn.shopify.com/s/files/1/0131/0713/4528/files/JERSEY-CICLISMO-KM100-CLASICO-NEGRO-LATERAL-MUJER.jpg?v=1739226347</t>
        </is>
      </c>
    </row>
    <row r="1333">
      <c r="A1333" t="n">
        <v>996091811</v>
      </c>
      <c r="H1333" t="inlineStr">
        <is>
          <t>https://cdn.shopify.com/s/files/1/0131/0713/4528/files/JERSEY-CICLISMO-KM100-CLASICO-NEGRO-DETALLE.jpg?v=1739226347</t>
        </is>
      </c>
    </row>
    <row r="1334">
      <c r="A1334" t="n">
        <v>996091811</v>
      </c>
      <c r="H1334" t="inlineStr">
        <is>
          <t>https://cdn.shopify.com/s/files/1/0131/0713/4528/files/JERSEY_KM100_BLANCO_FRONT_HOMBRE_78f3fe82-74fe-42b7-8e16-163f8197c6a8.jpg?v=1739454370</t>
        </is>
      </c>
    </row>
    <row r="1335">
      <c r="A1335" t="n">
        <v>996091811</v>
      </c>
      <c r="H1335" t="inlineStr">
        <is>
          <t>https://cdn.shopify.com/s/files/1/0131/0713/4528/files/JERSEY_KM100_BLANCO_FRONT_MUJER_41498dd3-cfb3-488e-8cab-64295454af0b.jpg?v=1739454370</t>
        </is>
      </c>
    </row>
    <row r="1336">
      <c r="A1336" t="n">
        <v>996091811</v>
      </c>
      <c r="H1336" t="inlineStr">
        <is>
          <t>https://cdn.shopify.com/s/files/1/0131/0713/4528/files/JERSEY_KM100_BLANCO_3-4_HOMBRE.jpg?v=1739454370</t>
        </is>
      </c>
    </row>
    <row r="1337">
      <c r="A1337" t="n">
        <v>996091811</v>
      </c>
      <c r="H1337" t="inlineStr">
        <is>
          <t>https://cdn.shopify.com/s/files/1/0131/0713/4528/files/JERSEY_KM100_BLANCO_3-4_MUJER.jpg?v=1739454370</t>
        </is>
      </c>
    </row>
    <row r="1338">
      <c r="A1338" t="n">
        <v>996091811</v>
      </c>
      <c r="H1338" t="inlineStr">
        <is>
          <t>https://cdn.shopify.com/s/files/1/0131/0713/4528/files/JERSEY_KM100_BLANCO_BACK_HOMBRE.jpg?v=1739454370</t>
        </is>
      </c>
    </row>
    <row r="1339">
      <c r="A1339" t="n">
        <v>996091811</v>
      </c>
      <c r="H1339" t="inlineStr">
        <is>
          <t>https://cdn.shopify.com/s/files/1/0131/0713/4528/files/JERSEY_KM100_BLANCO_DETALLE.jpg?v=1739454370</t>
        </is>
      </c>
    </row>
    <row r="1340">
      <c r="A1340" t="n">
        <v>996091812</v>
      </c>
      <c r="B1340" t="inlineStr">
        <is>
          <t>Camiseta Finisher El Giro De Rigo Edición La Despedida</t>
        </is>
      </c>
      <c r="H1340" t="inlineStr">
        <is>
          <t>https://cdn.shopify.com/s/files/1/0131/0713/4528/files/CAMISETA-FINISHER-GIRO-FRONT.jpg?v=1733418214</t>
        </is>
      </c>
    </row>
    <row r="1341">
      <c r="A1341" t="n">
        <v>996091812</v>
      </c>
      <c r="B1341" t="inlineStr"/>
      <c r="H1341" t="inlineStr">
        <is>
          <t>https://cdn.shopify.com/s/files/1/0131/0713/4528/files/CAMISETA-FINISHER-GIRO-BACK.jpg?v=1733418214</t>
        </is>
      </c>
    </row>
    <row r="1342">
      <c r="A1342" t="n">
        <v>996091812</v>
      </c>
      <c r="B1342" t="inlineStr">
        <is>
          <t>Camiseta Finisher El Giro De Rigo Edición La Despedida</t>
        </is>
      </c>
      <c r="H1342" t="inlineStr">
        <is>
          <t>https://cdn.shopify.com/s/files/1/0131/0713/4528/files/CAMISETA-FINISHER-GIRO-FRONT.jpg?v=1733418214</t>
        </is>
      </c>
    </row>
    <row r="1343">
      <c r="A1343" t="n">
        <v>996091812</v>
      </c>
      <c r="H1343" t="inlineStr">
        <is>
          <t>https://cdn.shopify.com/s/files/1/0131/0713/4528/files/CAMISETA-FINISHER-GIRO-BACK.jpg?v=1733418214</t>
        </is>
      </c>
    </row>
    <row r="1344">
      <c r="A1344" t="n">
        <v>996091812</v>
      </c>
      <c r="B1344" t="inlineStr">
        <is>
          <t>Camiseta Finisher El Giro De Rigo Edición La Despedida</t>
        </is>
      </c>
      <c r="H1344" t="inlineStr">
        <is>
          <t>https://cdn.shopify.com/s/files/1/0131/0713/4528/files/CAMISETA-FINISHER-GIRO-FRONT.jpg?v=1733418214</t>
        </is>
      </c>
    </row>
    <row r="1345">
      <c r="A1345" t="n">
        <v>996091812</v>
      </c>
      <c r="H1345" t="inlineStr">
        <is>
          <t>https://cdn.shopify.com/s/files/1/0131/0713/4528/files/CAMISETA-FINISHER-GIRO-BACK.jpg?v=1733418214</t>
        </is>
      </c>
    </row>
    <row r="1346">
      <c r="A1346" t="n">
        <v>996091813</v>
      </c>
      <c r="B1346" t="inlineStr">
        <is>
          <t>Hoodie El Giro De Rigo Edición La Despedida</t>
        </is>
      </c>
      <c r="H1346" t="inlineStr">
        <is>
          <t>https://cdn.shopify.com/s/files/1/0131/0713/4528/files/HOODIE_GIRO_FRONT_a8b01f57-b9af-4412-a48f-37df13090ab6.jpg?v=1732562347</t>
        </is>
      </c>
    </row>
    <row r="1347">
      <c r="A1347" t="n">
        <v>996091813</v>
      </c>
      <c r="B1347" t="inlineStr"/>
      <c r="H1347" t="inlineStr">
        <is>
          <t>https://cdn.shopify.com/s/files/1/0131/0713/4528/files/HOODIE_GIRO_BACK_e4e709dd-3fb6-446d-92ea-bda55bde08c0.jpg?v=1732562347</t>
        </is>
      </c>
    </row>
    <row r="1348">
      <c r="A1348" t="n">
        <v>996091813</v>
      </c>
      <c r="B1348" t="inlineStr">
        <is>
          <t>Hoodie El Giro De Rigo Edición La Despedida</t>
        </is>
      </c>
      <c r="H1348" t="inlineStr">
        <is>
          <t>https://cdn.shopify.com/s/files/1/0131/0713/4528/files/HOODIE_GIRO_FRONT_a8b01f57-b9af-4412-a48f-37df13090ab6.jpg?v=1732562347</t>
        </is>
      </c>
    </row>
    <row r="1349">
      <c r="A1349" t="n">
        <v>996091813</v>
      </c>
      <c r="H1349" t="inlineStr">
        <is>
          <t>https://cdn.shopify.com/s/files/1/0131/0713/4528/files/HOODIE_GIRO_BACK_e4e709dd-3fb6-446d-92ea-bda55bde08c0.jpg?v=1732562347</t>
        </is>
      </c>
    </row>
    <row r="1350">
      <c r="A1350" t="n">
        <v>996091813</v>
      </c>
      <c r="B1350" t="inlineStr">
        <is>
          <t>Hoodie El Giro De Rigo Edición La Despedida</t>
        </is>
      </c>
      <c r="H1350" t="inlineStr">
        <is>
          <t>https://cdn.shopify.com/s/files/1/0131/0713/4528/files/HOODIE_GIRO_FRONT_a8b01f57-b9af-4412-a48f-37df13090ab6.jpg?v=1732562347</t>
        </is>
      </c>
    </row>
    <row r="1351">
      <c r="A1351" t="n">
        <v>996091813</v>
      </c>
      <c r="H1351" t="inlineStr">
        <is>
          <t>https://cdn.shopify.com/s/files/1/0131/0713/4528/files/HOODIE_GIRO_BACK_e4e709dd-3fb6-446d-92ea-bda55bde08c0.jpg?v=1732562347</t>
        </is>
      </c>
    </row>
    <row r="1352">
      <c r="A1352" t="n">
        <v>996091813</v>
      </c>
      <c r="B1352" t="inlineStr">
        <is>
          <t>Hoodie El Giro De Rigo Edición La Despedida</t>
        </is>
      </c>
      <c r="H1352" t="inlineStr">
        <is>
          <t>https://cdn.shopify.com/s/files/1/0131/0713/4528/files/HOODIE_GIRO_FRONT_a8b01f57-b9af-4412-a48f-37df13090ab6.jpg?v=1732562347</t>
        </is>
      </c>
    </row>
    <row r="1353">
      <c r="A1353" t="n">
        <v>996091813</v>
      </c>
      <c r="H1353" t="inlineStr">
        <is>
          <t>https://cdn.shopify.com/s/files/1/0131/0713/4528/files/HOODIE_GIRO_BACK_e4e709dd-3fb6-446d-92ea-bda55bde08c0.jpg?v=1732562347</t>
        </is>
      </c>
    </row>
    <row r="1354">
      <c r="A1354" t="n">
        <v>996091813</v>
      </c>
      <c r="B1354" t="inlineStr">
        <is>
          <t>Hoodie El Giro De Rigo Edición La Despedida</t>
        </is>
      </c>
      <c r="H1354" t="inlineStr">
        <is>
          <t>https://cdn.shopify.com/s/files/1/0131/0713/4528/files/HOODIE_GIRO_FRONT_a8b01f57-b9af-4412-a48f-37df13090ab6.jpg?v=1732562347</t>
        </is>
      </c>
    </row>
    <row r="1355">
      <c r="A1355" t="n">
        <v>996091813</v>
      </c>
      <c r="H1355" t="inlineStr">
        <is>
          <t>https://cdn.shopify.com/s/files/1/0131/0713/4528/files/HOODIE_GIRO_BACK_e4e709dd-3fb6-446d-92ea-bda55bde08c0.jpg?v=1732562347</t>
        </is>
      </c>
    </row>
    <row r="1356">
      <c r="A1356" t="n">
        <v>996091813</v>
      </c>
      <c r="B1356" t="inlineStr">
        <is>
          <t>Hoodie El Giro De Rigo Edición La Despedida</t>
        </is>
      </c>
      <c r="H1356" t="inlineStr">
        <is>
          <t>https://cdn.shopify.com/s/files/1/0131/0713/4528/files/HOODIE_GIRO_FRONT_a8b01f57-b9af-4412-a48f-37df13090ab6.jpg?v=1732562347</t>
        </is>
      </c>
    </row>
    <row r="1357">
      <c r="A1357" t="n">
        <v>996091813</v>
      </c>
      <c r="H1357" t="inlineStr">
        <is>
          <t>https://cdn.shopify.com/s/files/1/0131/0713/4528/files/HOODIE_GIRO_BACK_e4e709dd-3fb6-446d-92ea-bda55bde08c0.jpg?v=1732562347</t>
        </is>
      </c>
    </row>
    <row r="1358">
      <c r="A1358" t="n">
        <v>996091813</v>
      </c>
      <c r="B1358" t="inlineStr">
        <is>
          <t>Hoodie El Giro De Rigo Edición La Despedida</t>
        </is>
      </c>
      <c r="H1358" t="inlineStr">
        <is>
          <t>https://cdn.shopify.com/s/files/1/0131/0713/4528/files/HOODIE_GIRO_FRONT_a8b01f57-b9af-4412-a48f-37df13090ab6.jpg?v=1732562347</t>
        </is>
      </c>
    </row>
    <row r="1359">
      <c r="A1359" t="n">
        <v>996091813</v>
      </c>
      <c r="H1359" t="inlineStr">
        <is>
          <t>https://cdn.shopify.com/s/files/1/0131/0713/4528/files/HOODIE_GIRO_BACK_e4e709dd-3fb6-446d-92ea-bda55bde08c0.jpg?v=1732562347</t>
        </is>
      </c>
    </row>
    <row r="1360">
      <c r="A1360" t="n">
        <v>996091814</v>
      </c>
      <c r="B1360" t="inlineStr">
        <is>
          <t>Gorra Urbana El Giro de Rigo Edición La Despedida</t>
        </is>
      </c>
      <c r="H1360" t="inlineStr">
        <is>
          <t>https://cdn.shopify.com/s/files/1/0131/0713/4528/files/GORRA-GIRODERIGO-FRONT.jpg?v=1733438536</t>
        </is>
      </c>
    </row>
    <row r="1361">
      <c r="A1361" t="n">
        <v>996091814</v>
      </c>
      <c r="B1361" t="inlineStr"/>
      <c r="H1361" t="inlineStr">
        <is>
          <t>https://cdn.shopify.com/s/files/1/0131/0713/4528/files/GORRA-GIRODERIGO-LATERAL.jpg?v=1733438536</t>
        </is>
      </c>
    </row>
    <row r="1362">
      <c r="A1362" t="n">
        <v>996091814</v>
      </c>
      <c r="B1362" t="inlineStr"/>
      <c r="H1362" t="inlineStr">
        <is>
          <t>https://cdn.shopify.com/s/files/1/0131/0713/4528/files/GORRA-GIRODERIGO-3-4.jpg?v=1733438536</t>
        </is>
      </c>
    </row>
    <row r="1363">
      <c r="A1363" t="n">
        <v>996091814</v>
      </c>
      <c r="B1363" t="inlineStr"/>
      <c r="H1363" t="inlineStr">
        <is>
          <t>https://cdn.shopify.com/s/files/1/0131/0713/4528/files/GORRA-GIRODERIGO-POSTERIOR.jpg?v=1733438536</t>
        </is>
      </c>
    </row>
    <row r="1364">
      <c r="A1364" t="n">
        <v>996091814</v>
      </c>
      <c r="B1364" t="inlineStr">
        <is>
          <t>Gorra Urbana El Giro de Rigo Edición La Despedida</t>
        </is>
      </c>
      <c r="H1364" t="inlineStr">
        <is>
          <t>https://cdn.shopify.com/s/files/1/0131/0713/4528/files/GORRA-GIRODERIGO-FRONT.jpg?v=1733438536</t>
        </is>
      </c>
    </row>
    <row r="1365">
      <c r="A1365" t="n">
        <v>996091814</v>
      </c>
      <c r="H1365" t="inlineStr">
        <is>
          <t>https://cdn.shopify.com/s/files/1/0131/0713/4528/files/GORRA-GIRODERIGO-LATERAL.jpg?v=1733438536</t>
        </is>
      </c>
    </row>
    <row r="1366">
      <c r="A1366" t="n">
        <v>996091814</v>
      </c>
      <c r="H1366" t="inlineStr">
        <is>
          <t>https://cdn.shopify.com/s/files/1/0131/0713/4528/files/GORRA-GIRODERIGO-3-4.jpg?v=1733438536</t>
        </is>
      </c>
    </row>
    <row r="1367">
      <c r="A1367" t="n">
        <v>996091814</v>
      </c>
      <c r="H1367" t="inlineStr">
        <is>
          <t>https://cdn.shopify.com/s/files/1/0131/0713/4528/files/GORRA-GIRODERIGO-POSTERIOR.jpg?v=1733438536</t>
        </is>
      </c>
    </row>
    <row r="1368">
      <c r="A1368" t="n">
        <v>996091814</v>
      </c>
      <c r="B1368" t="inlineStr">
        <is>
          <t>Gorra Urbana El Giro de Rigo Edición La Despedida</t>
        </is>
      </c>
      <c r="H1368" t="inlineStr">
        <is>
          <t>https://cdn.shopify.com/s/files/1/0131/0713/4528/files/GORRA-GIRODERIGO-FRONT.jpg?v=1733438536</t>
        </is>
      </c>
    </row>
    <row r="1369">
      <c r="A1369" t="n">
        <v>996091814</v>
      </c>
      <c r="H1369" t="inlineStr">
        <is>
          <t>https://cdn.shopify.com/s/files/1/0131/0713/4528/files/GORRA-GIRODERIGO-LATERAL.jpg?v=1733438536</t>
        </is>
      </c>
    </row>
    <row r="1370">
      <c r="A1370" t="n">
        <v>996091814</v>
      </c>
      <c r="H1370" t="inlineStr">
        <is>
          <t>https://cdn.shopify.com/s/files/1/0131/0713/4528/files/GORRA-GIRODERIGO-3-4.jpg?v=1733438536</t>
        </is>
      </c>
    </row>
    <row r="1371">
      <c r="A1371" t="n">
        <v>996091814</v>
      </c>
      <c r="H1371" t="inlineStr">
        <is>
          <t>https://cdn.shopify.com/s/files/1/0131/0713/4528/files/GORRA-GIRODERIGO-POSTERIOR.jpg?v=1733438536</t>
        </is>
      </c>
    </row>
    <row r="1372">
      <c r="A1372" t="n">
        <v>996091814</v>
      </c>
      <c r="B1372" t="inlineStr">
        <is>
          <t>Gorra Urbana El Giro de Rigo Edición La Despedida</t>
        </is>
      </c>
      <c r="H1372" t="inlineStr">
        <is>
          <t>https://cdn.shopify.com/s/files/1/0131/0713/4528/files/GORRA-GIRODERIGO-FRONT.jpg?v=1733438536</t>
        </is>
      </c>
    </row>
    <row r="1373">
      <c r="A1373" t="n">
        <v>996091814</v>
      </c>
      <c r="H1373" t="inlineStr">
        <is>
          <t>https://cdn.shopify.com/s/files/1/0131/0713/4528/files/GORRA-GIRODERIGO-LATERAL.jpg?v=1733438536</t>
        </is>
      </c>
    </row>
    <row r="1374">
      <c r="A1374" t="n">
        <v>996091814</v>
      </c>
      <c r="H1374" t="inlineStr">
        <is>
          <t>https://cdn.shopify.com/s/files/1/0131/0713/4528/files/GORRA-GIRODERIGO-3-4.jpg?v=1733438536</t>
        </is>
      </c>
    </row>
    <row r="1375">
      <c r="A1375" t="n">
        <v>996091814</v>
      </c>
      <c r="H1375" t="inlineStr">
        <is>
          <t>https://cdn.shopify.com/s/files/1/0131/0713/4528/files/GORRA-GIRODERIGO-POSTERIOR.jpg?v=1733438536</t>
        </is>
      </c>
    </row>
    <row r="1376">
      <c r="A1376" t="n">
        <v>996091815</v>
      </c>
      <c r="B1376" t="inlineStr">
        <is>
          <t>Jersey de Ciclismo KM200 EPIC Clásico</t>
        </is>
      </c>
      <c r="H1376" t="inlineStr">
        <is>
          <t>https://cdn.shopify.com/s/files/1/0131/0713/4528/files/JERESEY-KM200-CLASSIC_-FRONT_HOMBRE.jpg?v=1731019758</t>
        </is>
      </c>
    </row>
    <row r="1377">
      <c r="A1377" t="n">
        <v>996091815</v>
      </c>
      <c r="B1377" t="inlineStr"/>
      <c r="H1377" t="inlineStr">
        <is>
          <t>https://cdn.shopify.com/s/files/1/0131/0713/4528/files/JERESEY-KM200-CLASSIC_-FRONT_MUJER.jpg?v=1731019759</t>
        </is>
      </c>
    </row>
    <row r="1378">
      <c r="A1378" t="n">
        <v>996091815</v>
      </c>
      <c r="B1378" t="inlineStr"/>
      <c r="H1378" t="inlineStr">
        <is>
          <t>https://cdn.shopify.com/s/files/1/0131/0713/4528/files/JERESEY-KM200-CLASSIC_-3-4_HOMBRE.jpg?v=1731019759</t>
        </is>
      </c>
    </row>
    <row r="1379">
      <c r="A1379" t="n">
        <v>996091815</v>
      </c>
      <c r="B1379" t="inlineStr"/>
      <c r="H1379" t="inlineStr">
        <is>
          <t>https://cdn.shopify.com/s/files/1/0131/0713/4528/files/JERESEY-KM200-CLASSIC_-3-4_MUJER.jpg?v=1731019759</t>
        </is>
      </c>
    </row>
    <row r="1380">
      <c r="A1380" t="n">
        <v>996091815</v>
      </c>
      <c r="B1380" t="inlineStr"/>
      <c r="H1380" t="inlineStr">
        <is>
          <t>https://cdn.shopify.com/s/files/1/0131/0713/4528/files/JERESEY-KM200-CLASSIC_-BACK_HOMBRE.jpg?v=1731019759</t>
        </is>
      </c>
    </row>
    <row r="1381">
      <c r="A1381" t="n">
        <v>996091815</v>
      </c>
      <c r="B1381" t="inlineStr"/>
      <c r="H1381" t="inlineStr">
        <is>
          <t>https://cdn.shopify.com/s/files/1/0131/0713/4528/files/JERESEY-KM200-CLASSIC_-DET_HOMBRE.jpg?v=1731019759</t>
        </is>
      </c>
    </row>
    <row r="1382">
      <c r="A1382" t="n">
        <v>996091815</v>
      </c>
      <c r="B1382" t="inlineStr"/>
      <c r="H1382" t="inlineStr">
        <is>
          <t>https://cdn.shopify.com/s/files/1/0131/0713/4528/files/JERESEY-KM200-CLASSIC_-DET_MUJER.jpg?v=1731019759</t>
        </is>
      </c>
    </row>
    <row r="1383">
      <c r="A1383" t="n">
        <v>996091815</v>
      </c>
      <c r="B1383" t="inlineStr"/>
      <c r="H1383" t="inlineStr">
        <is>
          <t>https://cdn.shopify.com/s/files/1/0131/0713/4528/files/EPIC_CLASICO_NEGRO_HOMBRE_FRONT_7a646ba0-fc8a-4529-be74-1d286b90059d.jpg?v=1732128016</t>
        </is>
      </c>
    </row>
    <row r="1384">
      <c r="A1384" t="n">
        <v>996091815</v>
      </c>
      <c r="B1384" t="inlineStr"/>
      <c r="H1384" t="inlineStr">
        <is>
          <t>https://cdn.shopify.com/s/files/1/0131/0713/4528/files/EPIC_CLASICO_NEGRO_MUJER_FRONT_58bb28fc-9599-46d4-ab7a-bc923c2612f3.jpg?v=1732128016</t>
        </is>
      </c>
    </row>
    <row r="1385">
      <c r="A1385" t="n">
        <v>996091815</v>
      </c>
      <c r="B1385" t="inlineStr"/>
      <c r="H1385" t="inlineStr">
        <is>
          <t>https://cdn.shopify.com/s/files/1/0131/0713/4528/files/EPIC_CLASICO_NEGRO_HOMBRE_3-4_f60e5f10-26db-4058-bad4-7d62d219e09c.jpg?v=1732128016</t>
        </is>
      </c>
    </row>
    <row r="1386">
      <c r="A1386" t="n">
        <v>996091815</v>
      </c>
      <c r="B1386" t="inlineStr"/>
      <c r="H1386" t="inlineStr">
        <is>
          <t>https://cdn.shopify.com/s/files/1/0131/0713/4528/files/EPIC_CLASICO_NEGRO_MUJER_3_4_580b1b10-a385-4b2e-924e-4bd908d2d7db.jpg?v=1732128016</t>
        </is>
      </c>
    </row>
    <row r="1387">
      <c r="A1387" t="n">
        <v>996091815</v>
      </c>
      <c r="B1387" t="inlineStr"/>
      <c r="H1387" t="inlineStr">
        <is>
          <t>https://cdn.shopify.com/s/files/1/0131/0713/4528/files/EPIC_CLASICO_NEGRO_HOMBRE_BACK_e6c7b3e3-ed3c-4b22-87ab-2d10ef509711.jpg?v=1732128016</t>
        </is>
      </c>
    </row>
    <row r="1388">
      <c r="A1388" t="n">
        <v>996091815</v>
      </c>
      <c r="B1388" t="inlineStr"/>
      <c r="H1388" t="inlineStr">
        <is>
          <t>https://cdn.shopify.com/s/files/1/0131/0713/4528/files/EPIC_CLASICO_NEGRO_HOMBRE_DET_75595811-f444-4180-8353-f4f4c9ba842f.jpg?v=1732128016</t>
        </is>
      </c>
    </row>
    <row r="1389">
      <c r="A1389" t="n">
        <v>996091815</v>
      </c>
      <c r="B1389" t="inlineStr">
        <is>
          <t>Jersey de Ciclismo KM200 EPIC Clásico</t>
        </is>
      </c>
      <c r="H1389" t="inlineStr">
        <is>
          <t>https://cdn.shopify.com/s/files/1/0131/0713/4528/files/JERESEY-KM200-CLASSIC_-FRONT_HOMBRE.jpg?v=1731019758</t>
        </is>
      </c>
    </row>
    <row r="1390">
      <c r="A1390" t="n">
        <v>996091815</v>
      </c>
      <c r="H1390" t="inlineStr">
        <is>
          <t>https://cdn.shopify.com/s/files/1/0131/0713/4528/files/JERESEY-KM200-CLASSIC_-FRONT_MUJER.jpg?v=1731019759</t>
        </is>
      </c>
    </row>
    <row r="1391">
      <c r="A1391" t="n">
        <v>996091815</v>
      </c>
      <c r="H1391" t="inlineStr">
        <is>
          <t>https://cdn.shopify.com/s/files/1/0131/0713/4528/files/JERESEY-KM200-CLASSIC_-3-4_HOMBRE.jpg?v=1731019759</t>
        </is>
      </c>
    </row>
    <row r="1392">
      <c r="A1392" t="n">
        <v>996091815</v>
      </c>
      <c r="H1392" t="inlineStr">
        <is>
          <t>https://cdn.shopify.com/s/files/1/0131/0713/4528/files/JERESEY-KM200-CLASSIC_-3-4_MUJER.jpg?v=1731019759</t>
        </is>
      </c>
    </row>
    <row r="1393">
      <c r="A1393" t="n">
        <v>996091815</v>
      </c>
      <c r="H1393" t="inlineStr">
        <is>
          <t>https://cdn.shopify.com/s/files/1/0131/0713/4528/files/JERESEY-KM200-CLASSIC_-BACK_HOMBRE.jpg?v=1731019759</t>
        </is>
      </c>
    </row>
    <row r="1394">
      <c r="A1394" t="n">
        <v>996091815</v>
      </c>
      <c r="H1394" t="inlineStr">
        <is>
          <t>https://cdn.shopify.com/s/files/1/0131/0713/4528/files/JERESEY-KM200-CLASSIC_-DET_HOMBRE.jpg?v=1731019759</t>
        </is>
      </c>
    </row>
    <row r="1395">
      <c r="A1395" t="n">
        <v>996091815</v>
      </c>
      <c r="H1395" t="inlineStr">
        <is>
          <t>https://cdn.shopify.com/s/files/1/0131/0713/4528/files/JERESEY-KM200-CLASSIC_-DET_MUJER.jpg?v=1731019759</t>
        </is>
      </c>
    </row>
    <row r="1396">
      <c r="A1396" t="n">
        <v>996091815</v>
      </c>
      <c r="H1396" t="inlineStr">
        <is>
          <t>https://cdn.shopify.com/s/files/1/0131/0713/4528/files/EPIC_CLASICO_NEGRO_HOMBRE_FRONT_7a646ba0-fc8a-4529-be74-1d286b90059d.jpg?v=1732128016</t>
        </is>
      </c>
    </row>
    <row r="1397">
      <c r="A1397" t="n">
        <v>996091815</v>
      </c>
      <c r="H1397" t="inlineStr">
        <is>
          <t>https://cdn.shopify.com/s/files/1/0131/0713/4528/files/EPIC_CLASICO_NEGRO_MUJER_FRONT_58bb28fc-9599-46d4-ab7a-bc923c2612f3.jpg?v=1732128016</t>
        </is>
      </c>
    </row>
    <row r="1398">
      <c r="A1398" t="n">
        <v>996091815</v>
      </c>
      <c r="H1398" t="inlineStr">
        <is>
          <t>https://cdn.shopify.com/s/files/1/0131/0713/4528/files/EPIC_CLASICO_NEGRO_HOMBRE_3-4_f60e5f10-26db-4058-bad4-7d62d219e09c.jpg?v=1732128016</t>
        </is>
      </c>
    </row>
    <row r="1399">
      <c r="A1399" t="n">
        <v>996091815</v>
      </c>
      <c r="H1399" t="inlineStr">
        <is>
          <t>https://cdn.shopify.com/s/files/1/0131/0713/4528/files/EPIC_CLASICO_NEGRO_MUJER_3_4_580b1b10-a385-4b2e-924e-4bd908d2d7db.jpg?v=1732128016</t>
        </is>
      </c>
    </row>
    <row r="1400">
      <c r="A1400" t="n">
        <v>996091815</v>
      </c>
      <c r="H1400" t="inlineStr">
        <is>
          <t>https://cdn.shopify.com/s/files/1/0131/0713/4528/files/EPIC_CLASICO_NEGRO_HOMBRE_BACK_e6c7b3e3-ed3c-4b22-87ab-2d10ef509711.jpg?v=1732128016</t>
        </is>
      </c>
    </row>
    <row r="1401">
      <c r="A1401" t="n">
        <v>996091815</v>
      </c>
      <c r="H1401" t="inlineStr">
        <is>
          <t>https://cdn.shopify.com/s/files/1/0131/0713/4528/files/EPIC_CLASICO_NEGRO_HOMBRE_DET_75595811-f444-4180-8353-f4f4c9ba842f.jpg?v=1732128016</t>
        </is>
      </c>
    </row>
    <row r="1402">
      <c r="A1402" t="n">
        <v>996091815</v>
      </c>
      <c r="B1402" t="inlineStr">
        <is>
          <t>Jersey de Ciclismo KM200 EPIC Clásico</t>
        </is>
      </c>
      <c r="H1402" t="inlineStr">
        <is>
          <t>https://cdn.shopify.com/s/files/1/0131/0713/4528/files/JERESEY-KM200-CLASSIC_-FRONT_HOMBRE.jpg?v=1731019758</t>
        </is>
      </c>
    </row>
    <row r="1403">
      <c r="A1403" t="n">
        <v>996091815</v>
      </c>
      <c r="H1403" t="inlineStr">
        <is>
          <t>https://cdn.shopify.com/s/files/1/0131/0713/4528/files/JERESEY-KM200-CLASSIC_-FRONT_MUJER.jpg?v=1731019759</t>
        </is>
      </c>
    </row>
    <row r="1404">
      <c r="A1404" t="n">
        <v>996091815</v>
      </c>
      <c r="H1404" t="inlineStr">
        <is>
          <t>https://cdn.shopify.com/s/files/1/0131/0713/4528/files/JERESEY-KM200-CLASSIC_-3-4_HOMBRE.jpg?v=1731019759</t>
        </is>
      </c>
    </row>
    <row r="1405">
      <c r="A1405" t="n">
        <v>996091815</v>
      </c>
      <c r="H1405" t="inlineStr">
        <is>
          <t>https://cdn.shopify.com/s/files/1/0131/0713/4528/files/JERESEY-KM200-CLASSIC_-3-4_MUJER.jpg?v=1731019759</t>
        </is>
      </c>
    </row>
    <row r="1406">
      <c r="A1406" t="n">
        <v>996091815</v>
      </c>
      <c r="H1406" t="inlineStr">
        <is>
          <t>https://cdn.shopify.com/s/files/1/0131/0713/4528/files/JERESEY-KM200-CLASSIC_-BACK_HOMBRE.jpg?v=1731019759</t>
        </is>
      </c>
    </row>
    <row r="1407">
      <c r="A1407" t="n">
        <v>996091815</v>
      </c>
      <c r="H1407" t="inlineStr">
        <is>
          <t>https://cdn.shopify.com/s/files/1/0131/0713/4528/files/JERESEY-KM200-CLASSIC_-DET_HOMBRE.jpg?v=1731019759</t>
        </is>
      </c>
    </row>
    <row r="1408">
      <c r="A1408" t="n">
        <v>996091815</v>
      </c>
      <c r="H1408" t="inlineStr">
        <is>
          <t>https://cdn.shopify.com/s/files/1/0131/0713/4528/files/JERESEY-KM200-CLASSIC_-DET_MUJER.jpg?v=1731019759</t>
        </is>
      </c>
    </row>
    <row r="1409">
      <c r="A1409" t="n">
        <v>996091815</v>
      </c>
      <c r="H1409" t="inlineStr">
        <is>
          <t>https://cdn.shopify.com/s/files/1/0131/0713/4528/files/EPIC_CLASICO_NEGRO_HOMBRE_FRONT_7a646ba0-fc8a-4529-be74-1d286b90059d.jpg?v=1732128016</t>
        </is>
      </c>
    </row>
    <row r="1410">
      <c r="A1410" t="n">
        <v>996091815</v>
      </c>
      <c r="H1410" t="inlineStr">
        <is>
          <t>https://cdn.shopify.com/s/files/1/0131/0713/4528/files/EPIC_CLASICO_NEGRO_MUJER_FRONT_58bb28fc-9599-46d4-ab7a-bc923c2612f3.jpg?v=1732128016</t>
        </is>
      </c>
    </row>
    <row r="1411">
      <c r="A1411" t="n">
        <v>996091815</v>
      </c>
      <c r="H1411" t="inlineStr">
        <is>
          <t>https://cdn.shopify.com/s/files/1/0131/0713/4528/files/EPIC_CLASICO_NEGRO_HOMBRE_3-4_f60e5f10-26db-4058-bad4-7d62d219e09c.jpg?v=1732128016</t>
        </is>
      </c>
    </row>
    <row r="1412">
      <c r="A1412" t="n">
        <v>996091815</v>
      </c>
      <c r="H1412" t="inlineStr">
        <is>
          <t>https://cdn.shopify.com/s/files/1/0131/0713/4528/files/EPIC_CLASICO_NEGRO_MUJER_3_4_580b1b10-a385-4b2e-924e-4bd908d2d7db.jpg?v=1732128016</t>
        </is>
      </c>
    </row>
    <row r="1413">
      <c r="A1413" t="n">
        <v>996091815</v>
      </c>
      <c r="H1413" t="inlineStr">
        <is>
          <t>https://cdn.shopify.com/s/files/1/0131/0713/4528/files/EPIC_CLASICO_NEGRO_HOMBRE_BACK_e6c7b3e3-ed3c-4b22-87ab-2d10ef509711.jpg?v=1732128016</t>
        </is>
      </c>
    </row>
    <row r="1414">
      <c r="A1414" t="n">
        <v>996091815</v>
      </c>
      <c r="H1414" t="inlineStr">
        <is>
          <t>https://cdn.shopify.com/s/files/1/0131/0713/4528/files/EPIC_CLASICO_NEGRO_HOMBRE_DET_75595811-f444-4180-8353-f4f4c9ba842f.jpg?v=1732128016</t>
        </is>
      </c>
    </row>
    <row r="1415">
      <c r="A1415" t="n">
        <v>996091815</v>
      </c>
      <c r="B1415" t="inlineStr">
        <is>
          <t>Jersey de Ciclismo KM200 EPIC Clásico</t>
        </is>
      </c>
      <c r="H1415" t="inlineStr">
        <is>
          <t>https://cdn.shopify.com/s/files/1/0131/0713/4528/files/JERESEY-KM200-CLASSIC_-FRONT_HOMBRE.jpg?v=1731019758</t>
        </is>
      </c>
    </row>
    <row r="1416">
      <c r="A1416" t="n">
        <v>996091815</v>
      </c>
      <c r="H1416" t="inlineStr">
        <is>
          <t>https://cdn.shopify.com/s/files/1/0131/0713/4528/files/JERESEY-KM200-CLASSIC_-FRONT_MUJER.jpg?v=1731019759</t>
        </is>
      </c>
    </row>
    <row r="1417">
      <c r="A1417" t="n">
        <v>996091815</v>
      </c>
      <c r="H1417" t="inlineStr">
        <is>
          <t>https://cdn.shopify.com/s/files/1/0131/0713/4528/files/JERESEY-KM200-CLASSIC_-3-4_HOMBRE.jpg?v=1731019759</t>
        </is>
      </c>
    </row>
    <row r="1418">
      <c r="A1418" t="n">
        <v>996091815</v>
      </c>
      <c r="H1418" t="inlineStr">
        <is>
          <t>https://cdn.shopify.com/s/files/1/0131/0713/4528/files/JERESEY-KM200-CLASSIC_-3-4_MUJER.jpg?v=1731019759</t>
        </is>
      </c>
    </row>
    <row r="1419">
      <c r="A1419" t="n">
        <v>996091815</v>
      </c>
      <c r="H1419" t="inlineStr">
        <is>
          <t>https://cdn.shopify.com/s/files/1/0131/0713/4528/files/JERESEY-KM200-CLASSIC_-BACK_HOMBRE.jpg?v=1731019759</t>
        </is>
      </c>
    </row>
    <row r="1420">
      <c r="A1420" t="n">
        <v>996091815</v>
      </c>
      <c r="H1420" t="inlineStr">
        <is>
          <t>https://cdn.shopify.com/s/files/1/0131/0713/4528/files/JERESEY-KM200-CLASSIC_-DET_HOMBRE.jpg?v=1731019759</t>
        </is>
      </c>
    </row>
    <row r="1421">
      <c r="A1421" t="n">
        <v>996091815</v>
      </c>
      <c r="H1421" t="inlineStr">
        <is>
          <t>https://cdn.shopify.com/s/files/1/0131/0713/4528/files/JERESEY-KM200-CLASSIC_-DET_MUJER.jpg?v=1731019759</t>
        </is>
      </c>
    </row>
    <row r="1422">
      <c r="A1422" t="n">
        <v>996091815</v>
      </c>
      <c r="H1422" t="inlineStr">
        <is>
          <t>https://cdn.shopify.com/s/files/1/0131/0713/4528/files/EPIC_CLASICO_NEGRO_HOMBRE_FRONT_7a646ba0-fc8a-4529-be74-1d286b90059d.jpg?v=1732128016</t>
        </is>
      </c>
    </row>
    <row r="1423">
      <c r="A1423" t="n">
        <v>996091815</v>
      </c>
      <c r="H1423" t="inlineStr">
        <is>
          <t>https://cdn.shopify.com/s/files/1/0131/0713/4528/files/EPIC_CLASICO_NEGRO_MUJER_FRONT_58bb28fc-9599-46d4-ab7a-bc923c2612f3.jpg?v=1732128016</t>
        </is>
      </c>
    </row>
    <row r="1424">
      <c r="A1424" t="n">
        <v>996091815</v>
      </c>
      <c r="H1424" t="inlineStr">
        <is>
          <t>https://cdn.shopify.com/s/files/1/0131/0713/4528/files/EPIC_CLASICO_NEGRO_HOMBRE_3-4_f60e5f10-26db-4058-bad4-7d62d219e09c.jpg?v=1732128016</t>
        </is>
      </c>
    </row>
    <row r="1425">
      <c r="A1425" t="n">
        <v>996091815</v>
      </c>
      <c r="H1425" t="inlineStr">
        <is>
          <t>https://cdn.shopify.com/s/files/1/0131/0713/4528/files/EPIC_CLASICO_NEGRO_MUJER_3_4_580b1b10-a385-4b2e-924e-4bd908d2d7db.jpg?v=1732128016</t>
        </is>
      </c>
    </row>
    <row r="1426">
      <c r="A1426" t="n">
        <v>996091815</v>
      </c>
      <c r="H1426" t="inlineStr">
        <is>
          <t>https://cdn.shopify.com/s/files/1/0131/0713/4528/files/EPIC_CLASICO_NEGRO_HOMBRE_BACK_e6c7b3e3-ed3c-4b22-87ab-2d10ef509711.jpg?v=1732128016</t>
        </is>
      </c>
    </row>
    <row r="1427">
      <c r="A1427" t="n">
        <v>996091815</v>
      </c>
      <c r="H1427" t="inlineStr">
        <is>
          <t>https://cdn.shopify.com/s/files/1/0131/0713/4528/files/EPIC_CLASICO_NEGRO_HOMBRE_DET_75595811-f444-4180-8353-f4f4c9ba842f.jpg?v=1732128016</t>
        </is>
      </c>
    </row>
    <row r="1428">
      <c r="A1428" t="n">
        <v>996091815</v>
      </c>
      <c r="B1428" t="inlineStr">
        <is>
          <t>Jersey de Ciclismo KM200 EPIC Clásico</t>
        </is>
      </c>
      <c r="H1428" t="inlineStr">
        <is>
          <t>https://cdn.shopify.com/s/files/1/0131/0713/4528/files/JERESEY-KM200-CLASSIC_-FRONT_HOMBRE.jpg?v=1731019758</t>
        </is>
      </c>
    </row>
    <row r="1429">
      <c r="A1429" t="n">
        <v>996091815</v>
      </c>
      <c r="H1429" t="inlineStr">
        <is>
          <t>https://cdn.shopify.com/s/files/1/0131/0713/4528/files/JERESEY-KM200-CLASSIC_-FRONT_MUJER.jpg?v=1731019759</t>
        </is>
      </c>
    </row>
    <row r="1430">
      <c r="A1430" t="n">
        <v>996091815</v>
      </c>
      <c r="H1430" t="inlineStr">
        <is>
          <t>https://cdn.shopify.com/s/files/1/0131/0713/4528/files/JERESEY-KM200-CLASSIC_-3-4_HOMBRE.jpg?v=1731019759</t>
        </is>
      </c>
    </row>
    <row r="1431">
      <c r="A1431" t="n">
        <v>996091815</v>
      </c>
      <c r="H1431" t="inlineStr">
        <is>
          <t>https://cdn.shopify.com/s/files/1/0131/0713/4528/files/JERESEY-KM200-CLASSIC_-3-4_MUJER.jpg?v=1731019759</t>
        </is>
      </c>
    </row>
    <row r="1432">
      <c r="A1432" t="n">
        <v>996091815</v>
      </c>
      <c r="H1432" t="inlineStr">
        <is>
          <t>https://cdn.shopify.com/s/files/1/0131/0713/4528/files/JERESEY-KM200-CLASSIC_-BACK_HOMBRE.jpg?v=1731019759</t>
        </is>
      </c>
    </row>
    <row r="1433">
      <c r="A1433" t="n">
        <v>996091815</v>
      </c>
      <c r="H1433" t="inlineStr">
        <is>
          <t>https://cdn.shopify.com/s/files/1/0131/0713/4528/files/JERESEY-KM200-CLASSIC_-DET_HOMBRE.jpg?v=1731019759</t>
        </is>
      </c>
    </row>
    <row r="1434">
      <c r="A1434" t="n">
        <v>996091815</v>
      </c>
      <c r="H1434" t="inlineStr">
        <is>
          <t>https://cdn.shopify.com/s/files/1/0131/0713/4528/files/JERESEY-KM200-CLASSIC_-DET_MUJER.jpg?v=1731019759</t>
        </is>
      </c>
    </row>
    <row r="1435">
      <c r="A1435" t="n">
        <v>996091815</v>
      </c>
      <c r="H1435" t="inlineStr">
        <is>
          <t>https://cdn.shopify.com/s/files/1/0131/0713/4528/files/EPIC_CLASICO_NEGRO_HOMBRE_FRONT_7a646ba0-fc8a-4529-be74-1d286b90059d.jpg?v=1732128016</t>
        </is>
      </c>
    </row>
    <row r="1436">
      <c r="A1436" t="n">
        <v>996091815</v>
      </c>
      <c r="H1436" t="inlineStr">
        <is>
          <t>https://cdn.shopify.com/s/files/1/0131/0713/4528/files/EPIC_CLASICO_NEGRO_MUJER_FRONT_58bb28fc-9599-46d4-ab7a-bc923c2612f3.jpg?v=1732128016</t>
        </is>
      </c>
    </row>
    <row r="1437">
      <c r="A1437" t="n">
        <v>996091815</v>
      </c>
      <c r="H1437" t="inlineStr">
        <is>
          <t>https://cdn.shopify.com/s/files/1/0131/0713/4528/files/EPIC_CLASICO_NEGRO_HOMBRE_3-4_f60e5f10-26db-4058-bad4-7d62d219e09c.jpg?v=1732128016</t>
        </is>
      </c>
    </row>
    <row r="1438">
      <c r="A1438" t="n">
        <v>996091815</v>
      </c>
      <c r="H1438" t="inlineStr">
        <is>
          <t>https://cdn.shopify.com/s/files/1/0131/0713/4528/files/EPIC_CLASICO_NEGRO_MUJER_3_4_580b1b10-a385-4b2e-924e-4bd908d2d7db.jpg?v=1732128016</t>
        </is>
      </c>
    </row>
    <row r="1439">
      <c r="A1439" t="n">
        <v>996091815</v>
      </c>
      <c r="H1439" t="inlineStr">
        <is>
          <t>https://cdn.shopify.com/s/files/1/0131/0713/4528/files/EPIC_CLASICO_NEGRO_HOMBRE_BACK_e6c7b3e3-ed3c-4b22-87ab-2d10ef509711.jpg?v=1732128016</t>
        </is>
      </c>
    </row>
    <row r="1440">
      <c r="A1440" t="n">
        <v>996091815</v>
      </c>
      <c r="H1440" t="inlineStr">
        <is>
          <t>https://cdn.shopify.com/s/files/1/0131/0713/4528/files/EPIC_CLASICO_NEGRO_HOMBRE_DET_75595811-f444-4180-8353-f4f4c9ba842f.jpg?v=1732128016</t>
        </is>
      </c>
    </row>
    <row r="1441">
      <c r="A1441" t="n">
        <v>996091815</v>
      </c>
      <c r="B1441" t="inlineStr">
        <is>
          <t>Jersey de Ciclismo KM200 EPIC Clásico</t>
        </is>
      </c>
      <c r="H1441" t="inlineStr">
        <is>
          <t>https://cdn.shopify.com/s/files/1/0131/0713/4528/files/JERESEY-KM200-CLASSIC_-FRONT_HOMBRE.jpg?v=1731019758</t>
        </is>
      </c>
    </row>
    <row r="1442">
      <c r="A1442" t="n">
        <v>996091815</v>
      </c>
      <c r="H1442" t="inlineStr">
        <is>
          <t>https://cdn.shopify.com/s/files/1/0131/0713/4528/files/JERESEY-KM200-CLASSIC_-FRONT_MUJER.jpg?v=1731019759</t>
        </is>
      </c>
    </row>
    <row r="1443">
      <c r="A1443" t="n">
        <v>996091815</v>
      </c>
      <c r="H1443" t="inlineStr">
        <is>
          <t>https://cdn.shopify.com/s/files/1/0131/0713/4528/files/JERESEY-KM200-CLASSIC_-3-4_HOMBRE.jpg?v=1731019759</t>
        </is>
      </c>
    </row>
    <row r="1444">
      <c r="A1444" t="n">
        <v>996091815</v>
      </c>
      <c r="H1444" t="inlineStr">
        <is>
          <t>https://cdn.shopify.com/s/files/1/0131/0713/4528/files/JERESEY-KM200-CLASSIC_-3-4_MUJER.jpg?v=1731019759</t>
        </is>
      </c>
    </row>
    <row r="1445">
      <c r="A1445" t="n">
        <v>996091815</v>
      </c>
      <c r="H1445" t="inlineStr">
        <is>
          <t>https://cdn.shopify.com/s/files/1/0131/0713/4528/files/JERESEY-KM200-CLASSIC_-BACK_HOMBRE.jpg?v=1731019759</t>
        </is>
      </c>
    </row>
    <row r="1446">
      <c r="A1446" t="n">
        <v>996091815</v>
      </c>
      <c r="H1446" t="inlineStr">
        <is>
          <t>https://cdn.shopify.com/s/files/1/0131/0713/4528/files/JERESEY-KM200-CLASSIC_-DET_HOMBRE.jpg?v=1731019759</t>
        </is>
      </c>
    </row>
    <row r="1447">
      <c r="A1447" t="n">
        <v>996091815</v>
      </c>
      <c r="H1447" t="inlineStr">
        <is>
          <t>https://cdn.shopify.com/s/files/1/0131/0713/4528/files/JERESEY-KM200-CLASSIC_-DET_MUJER.jpg?v=1731019759</t>
        </is>
      </c>
    </row>
    <row r="1448">
      <c r="A1448" t="n">
        <v>996091815</v>
      </c>
      <c r="H1448" t="inlineStr">
        <is>
          <t>https://cdn.shopify.com/s/files/1/0131/0713/4528/files/EPIC_CLASICO_NEGRO_HOMBRE_FRONT_7a646ba0-fc8a-4529-be74-1d286b90059d.jpg?v=1732128016</t>
        </is>
      </c>
    </row>
    <row r="1449">
      <c r="A1449" t="n">
        <v>996091815</v>
      </c>
      <c r="H1449" t="inlineStr">
        <is>
          <t>https://cdn.shopify.com/s/files/1/0131/0713/4528/files/EPIC_CLASICO_NEGRO_MUJER_FRONT_58bb28fc-9599-46d4-ab7a-bc923c2612f3.jpg?v=1732128016</t>
        </is>
      </c>
    </row>
    <row r="1450">
      <c r="A1450" t="n">
        <v>996091815</v>
      </c>
      <c r="H1450" t="inlineStr">
        <is>
          <t>https://cdn.shopify.com/s/files/1/0131/0713/4528/files/EPIC_CLASICO_NEGRO_HOMBRE_3-4_f60e5f10-26db-4058-bad4-7d62d219e09c.jpg?v=1732128016</t>
        </is>
      </c>
    </row>
    <row r="1451">
      <c r="A1451" t="n">
        <v>996091815</v>
      </c>
      <c r="H1451" t="inlineStr">
        <is>
          <t>https://cdn.shopify.com/s/files/1/0131/0713/4528/files/EPIC_CLASICO_NEGRO_MUJER_3_4_580b1b10-a385-4b2e-924e-4bd908d2d7db.jpg?v=1732128016</t>
        </is>
      </c>
    </row>
    <row r="1452">
      <c r="A1452" t="n">
        <v>996091815</v>
      </c>
      <c r="H1452" t="inlineStr">
        <is>
          <t>https://cdn.shopify.com/s/files/1/0131/0713/4528/files/EPIC_CLASICO_NEGRO_HOMBRE_BACK_e6c7b3e3-ed3c-4b22-87ab-2d10ef509711.jpg?v=1732128016</t>
        </is>
      </c>
    </row>
    <row r="1453">
      <c r="A1453" t="n">
        <v>996091815</v>
      </c>
      <c r="H1453" t="inlineStr">
        <is>
          <t>https://cdn.shopify.com/s/files/1/0131/0713/4528/files/EPIC_CLASICO_NEGRO_HOMBRE_DET_75595811-f444-4180-8353-f4f4c9ba842f.jpg?v=1732128016</t>
        </is>
      </c>
    </row>
    <row r="1454">
      <c r="A1454" t="n">
        <v>996091815</v>
      </c>
      <c r="B1454" t="inlineStr">
        <is>
          <t>Jersey de Ciclismo KM200 EPIC Clásico</t>
        </is>
      </c>
      <c r="H1454" t="inlineStr">
        <is>
          <t>https://cdn.shopify.com/s/files/1/0131/0713/4528/files/JERESEY-KM200-CLASSIC_-FRONT_HOMBRE.jpg?v=1731019758</t>
        </is>
      </c>
    </row>
    <row r="1455">
      <c r="A1455" t="n">
        <v>996091815</v>
      </c>
      <c r="H1455" t="inlineStr">
        <is>
          <t>https://cdn.shopify.com/s/files/1/0131/0713/4528/files/JERESEY-KM200-CLASSIC_-FRONT_MUJER.jpg?v=1731019759</t>
        </is>
      </c>
    </row>
    <row r="1456">
      <c r="A1456" t="n">
        <v>996091815</v>
      </c>
      <c r="H1456" t="inlineStr">
        <is>
          <t>https://cdn.shopify.com/s/files/1/0131/0713/4528/files/JERESEY-KM200-CLASSIC_-3-4_HOMBRE.jpg?v=1731019759</t>
        </is>
      </c>
    </row>
    <row r="1457">
      <c r="A1457" t="n">
        <v>996091815</v>
      </c>
      <c r="H1457" t="inlineStr">
        <is>
          <t>https://cdn.shopify.com/s/files/1/0131/0713/4528/files/JERESEY-KM200-CLASSIC_-3-4_MUJER.jpg?v=1731019759</t>
        </is>
      </c>
    </row>
    <row r="1458">
      <c r="A1458" t="n">
        <v>996091815</v>
      </c>
      <c r="H1458" t="inlineStr">
        <is>
          <t>https://cdn.shopify.com/s/files/1/0131/0713/4528/files/JERESEY-KM200-CLASSIC_-BACK_HOMBRE.jpg?v=1731019759</t>
        </is>
      </c>
    </row>
    <row r="1459">
      <c r="A1459" t="n">
        <v>996091815</v>
      </c>
      <c r="H1459" t="inlineStr">
        <is>
          <t>https://cdn.shopify.com/s/files/1/0131/0713/4528/files/JERESEY-KM200-CLASSIC_-DET_HOMBRE.jpg?v=1731019759</t>
        </is>
      </c>
    </row>
    <row r="1460">
      <c r="A1460" t="n">
        <v>996091815</v>
      </c>
      <c r="H1460" t="inlineStr">
        <is>
          <t>https://cdn.shopify.com/s/files/1/0131/0713/4528/files/JERESEY-KM200-CLASSIC_-DET_MUJER.jpg?v=1731019759</t>
        </is>
      </c>
    </row>
    <row r="1461">
      <c r="A1461" t="n">
        <v>996091815</v>
      </c>
      <c r="H1461" t="inlineStr">
        <is>
          <t>https://cdn.shopify.com/s/files/1/0131/0713/4528/files/EPIC_CLASICO_NEGRO_HOMBRE_FRONT_7a646ba0-fc8a-4529-be74-1d286b90059d.jpg?v=1732128016</t>
        </is>
      </c>
    </row>
    <row r="1462">
      <c r="A1462" t="n">
        <v>996091815</v>
      </c>
      <c r="H1462" t="inlineStr">
        <is>
          <t>https://cdn.shopify.com/s/files/1/0131/0713/4528/files/EPIC_CLASICO_NEGRO_MUJER_FRONT_58bb28fc-9599-46d4-ab7a-bc923c2612f3.jpg?v=1732128016</t>
        </is>
      </c>
    </row>
    <row r="1463">
      <c r="A1463" t="n">
        <v>996091815</v>
      </c>
      <c r="H1463" t="inlineStr">
        <is>
          <t>https://cdn.shopify.com/s/files/1/0131/0713/4528/files/EPIC_CLASICO_NEGRO_HOMBRE_3-4_f60e5f10-26db-4058-bad4-7d62d219e09c.jpg?v=1732128016</t>
        </is>
      </c>
    </row>
    <row r="1464">
      <c r="A1464" t="n">
        <v>996091815</v>
      </c>
      <c r="H1464" t="inlineStr">
        <is>
          <t>https://cdn.shopify.com/s/files/1/0131/0713/4528/files/EPIC_CLASICO_NEGRO_MUJER_3_4_580b1b10-a385-4b2e-924e-4bd908d2d7db.jpg?v=1732128016</t>
        </is>
      </c>
    </row>
    <row r="1465">
      <c r="A1465" t="n">
        <v>996091815</v>
      </c>
      <c r="H1465" t="inlineStr">
        <is>
          <t>https://cdn.shopify.com/s/files/1/0131/0713/4528/files/EPIC_CLASICO_NEGRO_HOMBRE_BACK_e6c7b3e3-ed3c-4b22-87ab-2d10ef509711.jpg?v=1732128016</t>
        </is>
      </c>
    </row>
    <row r="1466">
      <c r="A1466" t="n">
        <v>996091815</v>
      </c>
      <c r="H1466" t="inlineStr">
        <is>
          <t>https://cdn.shopify.com/s/files/1/0131/0713/4528/files/EPIC_CLASICO_NEGRO_HOMBRE_DET_75595811-f444-4180-8353-f4f4c9ba842f.jpg?v=1732128016</t>
        </is>
      </c>
    </row>
    <row r="1467">
      <c r="A1467" t="n">
        <v>996091815</v>
      </c>
      <c r="B1467" t="inlineStr">
        <is>
          <t>Jersey de Ciclismo KM200 EPIC Clásico</t>
        </is>
      </c>
      <c r="H1467" t="inlineStr">
        <is>
          <t>https://cdn.shopify.com/s/files/1/0131/0713/4528/files/JERESEY-KM200-CLASSIC_-FRONT_HOMBRE.jpg?v=1731019758</t>
        </is>
      </c>
    </row>
    <row r="1468">
      <c r="A1468" t="n">
        <v>996091815</v>
      </c>
      <c r="H1468" t="inlineStr">
        <is>
          <t>https://cdn.shopify.com/s/files/1/0131/0713/4528/files/JERESEY-KM200-CLASSIC_-FRONT_MUJER.jpg?v=1731019759</t>
        </is>
      </c>
    </row>
    <row r="1469">
      <c r="A1469" t="n">
        <v>996091815</v>
      </c>
      <c r="H1469" t="inlineStr">
        <is>
          <t>https://cdn.shopify.com/s/files/1/0131/0713/4528/files/JERESEY-KM200-CLASSIC_-3-4_HOMBRE.jpg?v=1731019759</t>
        </is>
      </c>
    </row>
    <row r="1470">
      <c r="A1470" t="n">
        <v>996091815</v>
      </c>
      <c r="H1470" t="inlineStr">
        <is>
          <t>https://cdn.shopify.com/s/files/1/0131/0713/4528/files/JERESEY-KM200-CLASSIC_-3-4_MUJER.jpg?v=1731019759</t>
        </is>
      </c>
    </row>
    <row r="1471">
      <c r="A1471" t="n">
        <v>996091815</v>
      </c>
      <c r="H1471" t="inlineStr">
        <is>
          <t>https://cdn.shopify.com/s/files/1/0131/0713/4528/files/JERESEY-KM200-CLASSIC_-BACK_HOMBRE.jpg?v=1731019759</t>
        </is>
      </c>
    </row>
    <row r="1472">
      <c r="A1472" t="n">
        <v>996091815</v>
      </c>
      <c r="H1472" t="inlineStr">
        <is>
          <t>https://cdn.shopify.com/s/files/1/0131/0713/4528/files/JERESEY-KM200-CLASSIC_-DET_HOMBRE.jpg?v=1731019759</t>
        </is>
      </c>
    </row>
    <row r="1473">
      <c r="A1473" t="n">
        <v>996091815</v>
      </c>
      <c r="H1473" t="inlineStr">
        <is>
          <t>https://cdn.shopify.com/s/files/1/0131/0713/4528/files/JERESEY-KM200-CLASSIC_-DET_MUJER.jpg?v=1731019759</t>
        </is>
      </c>
    </row>
    <row r="1474">
      <c r="A1474" t="n">
        <v>996091815</v>
      </c>
      <c r="H1474" t="inlineStr">
        <is>
          <t>https://cdn.shopify.com/s/files/1/0131/0713/4528/files/EPIC_CLASICO_NEGRO_HOMBRE_FRONT_7a646ba0-fc8a-4529-be74-1d286b90059d.jpg?v=1732128016</t>
        </is>
      </c>
    </row>
    <row r="1475">
      <c r="A1475" t="n">
        <v>996091815</v>
      </c>
      <c r="H1475" t="inlineStr">
        <is>
          <t>https://cdn.shopify.com/s/files/1/0131/0713/4528/files/EPIC_CLASICO_NEGRO_MUJER_FRONT_58bb28fc-9599-46d4-ab7a-bc923c2612f3.jpg?v=1732128016</t>
        </is>
      </c>
    </row>
    <row r="1476">
      <c r="A1476" t="n">
        <v>996091815</v>
      </c>
      <c r="H1476" t="inlineStr">
        <is>
          <t>https://cdn.shopify.com/s/files/1/0131/0713/4528/files/EPIC_CLASICO_NEGRO_HOMBRE_3-4_f60e5f10-26db-4058-bad4-7d62d219e09c.jpg?v=1732128016</t>
        </is>
      </c>
    </row>
    <row r="1477">
      <c r="A1477" t="n">
        <v>996091815</v>
      </c>
      <c r="H1477" t="inlineStr">
        <is>
          <t>https://cdn.shopify.com/s/files/1/0131/0713/4528/files/EPIC_CLASICO_NEGRO_MUJER_3_4_580b1b10-a385-4b2e-924e-4bd908d2d7db.jpg?v=1732128016</t>
        </is>
      </c>
    </row>
    <row r="1478">
      <c r="A1478" t="n">
        <v>996091815</v>
      </c>
      <c r="H1478" t="inlineStr">
        <is>
          <t>https://cdn.shopify.com/s/files/1/0131/0713/4528/files/EPIC_CLASICO_NEGRO_HOMBRE_BACK_e6c7b3e3-ed3c-4b22-87ab-2d10ef509711.jpg?v=1732128016</t>
        </is>
      </c>
    </row>
    <row r="1479">
      <c r="A1479" t="n">
        <v>996091815</v>
      </c>
      <c r="H1479" t="inlineStr">
        <is>
          <t>https://cdn.shopify.com/s/files/1/0131/0713/4528/files/EPIC_CLASICO_NEGRO_HOMBRE_DET_75595811-f444-4180-8353-f4f4c9ba842f.jpg?v=1732128016</t>
        </is>
      </c>
    </row>
    <row r="1480">
      <c r="A1480" t="n">
        <v>996091815</v>
      </c>
      <c r="B1480" t="inlineStr">
        <is>
          <t>Jersey de Ciclismo KM200 EPIC Clásico</t>
        </is>
      </c>
      <c r="H1480" t="inlineStr">
        <is>
          <t>https://cdn.shopify.com/s/files/1/0131/0713/4528/files/JERESEY-KM200-CLASSIC_-FRONT_HOMBRE.jpg?v=1731019758</t>
        </is>
      </c>
    </row>
    <row r="1481">
      <c r="A1481" t="n">
        <v>996091815</v>
      </c>
      <c r="H1481" t="inlineStr">
        <is>
          <t>https://cdn.shopify.com/s/files/1/0131/0713/4528/files/JERESEY-KM200-CLASSIC_-FRONT_MUJER.jpg?v=1731019759</t>
        </is>
      </c>
    </row>
    <row r="1482">
      <c r="A1482" t="n">
        <v>996091815</v>
      </c>
      <c r="H1482" t="inlineStr">
        <is>
          <t>https://cdn.shopify.com/s/files/1/0131/0713/4528/files/JERESEY-KM200-CLASSIC_-3-4_HOMBRE.jpg?v=1731019759</t>
        </is>
      </c>
    </row>
    <row r="1483">
      <c r="A1483" t="n">
        <v>996091815</v>
      </c>
      <c r="H1483" t="inlineStr">
        <is>
          <t>https://cdn.shopify.com/s/files/1/0131/0713/4528/files/JERESEY-KM200-CLASSIC_-3-4_MUJER.jpg?v=1731019759</t>
        </is>
      </c>
    </row>
    <row r="1484">
      <c r="A1484" t="n">
        <v>996091815</v>
      </c>
      <c r="H1484" t="inlineStr">
        <is>
          <t>https://cdn.shopify.com/s/files/1/0131/0713/4528/files/JERESEY-KM200-CLASSIC_-BACK_HOMBRE.jpg?v=1731019759</t>
        </is>
      </c>
    </row>
    <row r="1485">
      <c r="A1485" t="n">
        <v>996091815</v>
      </c>
      <c r="H1485" t="inlineStr">
        <is>
          <t>https://cdn.shopify.com/s/files/1/0131/0713/4528/files/JERESEY-KM200-CLASSIC_-DET_HOMBRE.jpg?v=1731019759</t>
        </is>
      </c>
    </row>
    <row r="1486">
      <c r="A1486" t="n">
        <v>996091815</v>
      </c>
      <c r="H1486" t="inlineStr">
        <is>
          <t>https://cdn.shopify.com/s/files/1/0131/0713/4528/files/JERESEY-KM200-CLASSIC_-DET_MUJER.jpg?v=1731019759</t>
        </is>
      </c>
    </row>
    <row r="1487">
      <c r="A1487" t="n">
        <v>996091815</v>
      </c>
      <c r="H1487" t="inlineStr">
        <is>
          <t>https://cdn.shopify.com/s/files/1/0131/0713/4528/files/EPIC_CLASICO_NEGRO_HOMBRE_FRONT_7a646ba0-fc8a-4529-be74-1d286b90059d.jpg?v=1732128016</t>
        </is>
      </c>
    </row>
    <row r="1488">
      <c r="A1488" t="n">
        <v>996091815</v>
      </c>
      <c r="H1488" t="inlineStr">
        <is>
          <t>https://cdn.shopify.com/s/files/1/0131/0713/4528/files/EPIC_CLASICO_NEGRO_MUJER_FRONT_58bb28fc-9599-46d4-ab7a-bc923c2612f3.jpg?v=1732128016</t>
        </is>
      </c>
    </row>
    <row r="1489">
      <c r="A1489" t="n">
        <v>996091815</v>
      </c>
      <c r="H1489" t="inlineStr">
        <is>
          <t>https://cdn.shopify.com/s/files/1/0131/0713/4528/files/EPIC_CLASICO_NEGRO_HOMBRE_3-4_f60e5f10-26db-4058-bad4-7d62d219e09c.jpg?v=1732128016</t>
        </is>
      </c>
    </row>
    <row r="1490">
      <c r="A1490" t="n">
        <v>996091815</v>
      </c>
      <c r="H1490" t="inlineStr">
        <is>
          <t>https://cdn.shopify.com/s/files/1/0131/0713/4528/files/EPIC_CLASICO_NEGRO_MUJER_3_4_580b1b10-a385-4b2e-924e-4bd908d2d7db.jpg?v=1732128016</t>
        </is>
      </c>
    </row>
    <row r="1491">
      <c r="A1491" t="n">
        <v>996091815</v>
      </c>
      <c r="H1491" t="inlineStr">
        <is>
          <t>https://cdn.shopify.com/s/files/1/0131/0713/4528/files/EPIC_CLASICO_NEGRO_HOMBRE_BACK_e6c7b3e3-ed3c-4b22-87ab-2d10ef509711.jpg?v=1732128016</t>
        </is>
      </c>
    </row>
    <row r="1492">
      <c r="A1492" t="n">
        <v>996091815</v>
      </c>
      <c r="H1492" t="inlineStr">
        <is>
          <t>https://cdn.shopify.com/s/files/1/0131/0713/4528/files/EPIC_CLASICO_NEGRO_HOMBRE_DET_75595811-f444-4180-8353-f4f4c9ba842f.jpg?v=1732128016</t>
        </is>
      </c>
    </row>
    <row r="1493">
      <c r="A1493" t="n">
        <v>996091815</v>
      </c>
      <c r="B1493" t="inlineStr">
        <is>
          <t>Jersey de Ciclismo KM200 EPIC Clásico</t>
        </is>
      </c>
      <c r="H1493" t="inlineStr">
        <is>
          <t>https://cdn.shopify.com/s/files/1/0131/0713/4528/files/JERESEY-KM200-CLASSIC_-FRONT_HOMBRE.jpg?v=1731019758</t>
        </is>
      </c>
    </row>
    <row r="1494">
      <c r="A1494" t="n">
        <v>996091815</v>
      </c>
      <c r="H1494" t="inlineStr">
        <is>
          <t>https://cdn.shopify.com/s/files/1/0131/0713/4528/files/JERESEY-KM200-CLASSIC_-FRONT_MUJER.jpg?v=1731019759</t>
        </is>
      </c>
    </row>
    <row r="1495">
      <c r="A1495" t="n">
        <v>996091815</v>
      </c>
      <c r="H1495" t="inlineStr">
        <is>
          <t>https://cdn.shopify.com/s/files/1/0131/0713/4528/files/JERESEY-KM200-CLASSIC_-3-4_HOMBRE.jpg?v=1731019759</t>
        </is>
      </c>
    </row>
    <row r="1496">
      <c r="A1496" t="n">
        <v>996091815</v>
      </c>
      <c r="H1496" t="inlineStr">
        <is>
          <t>https://cdn.shopify.com/s/files/1/0131/0713/4528/files/JERESEY-KM200-CLASSIC_-3-4_MUJER.jpg?v=1731019759</t>
        </is>
      </c>
    </row>
    <row r="1497">
      <c r="A1497" t="n">
        <v>996091815</v>
      </c>
      <c r="H1497" t="inlineStr">
        <is>
          <t>https://cdn.shopify.com/s/files/1/0131/0713/4528/files/JERESEY-KM200-CLASSIC_-BACK_HOMBRE.jpg?v=1731019759</t>
        </is>
      </c>
    </row>
    <row r="1498">
      <c r="A1498" t="n">
        <v>996091815</v>
      </c>
      <c r="H1498" t="inlineStr">
        <is>
          <t>https://cdn.shopify.com/s/files/1/0131/0713/4528/files/JERESEY-KM200-CLASSIC_-DET_HOMBRE.jpg?v=1731019759</t>
        </is>
      </c>
    </row>
    <row r="1499">
      <c r="A1499" t="n">
        <v>996091815</v>
      </c>
      <c r="H1499" t="inlineStr">
        <is>
          <t>https://cdn.shopify.com/s/files/1/0131/0713/4528/files/JERESEY-KM200-CLASSIC_-DET_MUJER.jpg?v=1731019759</t>
        </is>
      </c>
    </row>
    <row r="1500">
      <c r="A1500" t="n">
        <v>996091815</v>
      </c>
      <c r="H1500" t="inlineStr">
        <is>
          <t>https://cdn.shopify.com/s/files/1/0131/0713/4528/files/EPIC_CLASICO_NEGRO_HOMBRE_FRONT_7a646ba0-fc8a-4529-be74-1d286b90059d.jpg?v=1732128016</t>
        </is>
      </c>
    </row>
    <row r="1501">
      <c r="A1501" t="n">
        <v>996091815</v>
      </c>
      <c r="H1501" t="inlineStr">
        <is>
          <t>https://cdn.shopify.com/s/files/1/0131/0713/4528/files/EPIC_CLASICO_NEGRO_MUJER_FRONT_58bb28fc-9599-46d4-ab7a-bc923c2612f3.jpg?v=1732128016</t>
        </is>
      </c>
    </row>
    <row r="1502">
      <c r="A1502" t="n">
        <v>996091815</v>
      </c>
      <c r="H1502" t="inlineStr">
        <is>
          <t>https://cdn.shopify.com/s/files/1/0131/0713/4528/files/EPIC_CLASICO_NEGRO_HOMBRE_3-4_f60e5f10-26db-4058-bad4-7d62d219e09c.jpg?v=1732128016</t>
        </is>
      </c>
    </row>
    <row r="1503">
      <c r="A1503" t="n">
        <v>996091815</v>
      </c>
      <c r="H1503" t="inlineStr">
        <is>
          <t>https://cdn.shopify.com/s/files/1/0131/0713/4528/files/EPIC_CLASICO_NEGRO_MUJER_3_4_580b1b10-a385-4b2e-924e-4bd908d2d7db.jpg?v=1732128016</t>
        </is>
      </c>
    </row>
    <row r="1504">
      <c r="A1504" t="n">
        <v>996091815</v>
      </c>
      <c r="H1504" t="inlineStr">
        <is>
          <t>https://cdn.shopify.com/s/files/1/0131/0713/4528/files/EPIC_CLASICO_NEGRO_HOMBRE_BACK_e6c7b3e3-ed3c-4b22-87ab-2d10ef509711.jpg?v=1732128016</t>
        </is>
      </c>
    </row>
    <row r="1505">
      <c r="A1505" t="n">
        <v>996091815</v>
      </c>
      <c r="H1505" t="inlineStr">
        <is>
          <t>https://cdn.shopify.com/s/files/1/0131/0713/4528/files/EPIC_CLASICO_NEGRO_HOMBRE_DET_75595811-f444-4180-8353-f4f4c9ba842f.jpg?v=1732128016</t>
        </is>
      </c>
    </row>
    <row r="1506">
      <c r="A1506" t="n">
        <v>996091815</v>
      </c>
      <c r="B1506" t="inlineStr">
        <is>
          <t>Jersey de Ciclismo KM200 EPIC Clásico</t>
        </is>
      </c>
      <c r="H1506" t="inlineStr">
        <is>
          <t>https://cdn.shopify.com/s/files/1/0131/0713/4528/files/JERESEY-KM200-CLASSIC_-FRONT_HOMBRE.jpg?v=1731019758</t>
        </is>
      </c>
    </row>
    <row r="1507">
      <c r="A1507" t="n">
        <v>996091815</v>
      </c>
      <c r="H1507" t="inlineStr">
        <is>
          <t>https://cdn.shopify.com/s/files/1/0131/0713/4528/files/JERESEY-KM200-CLASSIC_-FRONT_MUJER.jpg?v=1731019759</t>
        </is>
      </c>
    </row>
    <row r="1508">
      <c r="A1508" t="n">
        <v>996091815</v>
      </c>
      <c r="H1508" t="inlineStr">
        <is>
          <t>https://cdn.shopify.com/s/files/1/0131/0713/4528/files/JERESEY-KM200-CLASSIC_-3-4_HOMBRE.jpg?v=1731019759</t>
        </is>
      </c>
    </row>
    <row r="1509">
      <c r="A1509" t="n">
        <v>996091815</v>
      </c>
      <c r="H1509" t="inlineStr">
        <is>
          <t>https://cdn.shopify.com/s/files/1/0131/0713/4528/files/JERESEY-KM200-CLASSIC_-3-4_MUJER.jpg?v=1731019759</t>
        </is>
      </c>
    </row>
    <row r="1510">
      <c r="A1510" t="n">
        <v>996091815</v>
      </c>
      <c r="H1510" t="inlineStr">
        <is>
          <t>https://cdn.shopify.com/s/files/1/0131/0713/4528/files/JERESEY-KM200-CLASSIC_-BACK_HOMBRE.jpg?v=1731019759</t>
        </is>
      </c>
    </row>
    <row r="1511">
      <c r="A1511" t="n">
        <v>996091815</v>
      </c>
      <c r="H1511" t="inlineStr">
        <is>
          <t>https://cdn.shopify.com/s/files/1/0131/0713/4528/files/JERESEY-KM200-CLASSIC_-DET_HOMBRE.jpg?v=1731019759</t>
        </is>
      </c>
    </row>
    <row r="1512">
      <c r="A1512" t="n">
        <v>996091815</v>
      </c>
      <c r="H1512" t="inlineStr">
        <is>
          <t>https://cdn.shopify.com/s/files/1/0131/0713/4528/files/JERESEY-KM200-CLASSIC_-DET_MUJER.jpg?v=1731019759</t>
        </is>
      </c>
    </row>
    <row r="1513">
      <c r="A1513" t="n">
        <v>996091815</v>
      </c>
      <c r="H1513" t="inlineStr">
        <is>
          <t>https://cdn.shopify.com/s/files/1/0131/0713/4528/files/EPIC_CLASICO_NEGRO_HOMBRE_FRONT_7a646ba0-fc8a-4529-be74-1d286b90059d.jpg?v=1732128016</t>
        </is>
      </c>
    </row>
    <row r="1514">
      <c r="A1514" t="n">
        <v>996091815</v>
      </c>
      <c r="H1514" t="inlineStr">
        <is>
          <t>https://cdn.shopify.com/s/files/1/0131/0713/4528/files/EPIC_CLASICO_NEGRO_MUJER_FRONT_58bb28fc-9599-46d4-ab7a-bc923c2612f3.jpg?v=1732128016</t>
        </is>
      </c>
    </row>
    <row r="1515">
      <c r="A1515" t="n">
        <v>996091815</v>
      </c>
      <c r="H1515" t="inlineStr">
        <is>
          <t>https://cdn.shopify.com/s/files/1/0131/0713/4528/files/EPIC_CLASICO_NEGRO_HOMBRE_3-4_f60e5f10-26db-4058-bad4-7d62d219e09c.jpg?v=1732128016</t>
        </is>
      </c>
    </row>
    <row r="1516">
      <c r="A1516" t="n">
        <v>996091815</v>
      </c>
      <c r="H1516" t="inlineStr">
        <is>
          <t>https://cdn.shopify.com/s/files/1/0131/0713/4528/files/EPIC_CLASICO_NEGRO_MUJER_3_4_580b1b10-a385-4b2e-924e-4bd908d2d7db.jpg?v=1732128016</t>
        </is>
      </c>
    </row>
    <row r="1517">
      <c r="A1517" t="n">
        <v>996091815</v>
      </c>
      <c r="H1517" t="inlineStr">
        <is>
          <t>https://cdn.shopify.com/s/files/1/0131/0713/4528/files/EPIC_CLASICO_NEGRO_HOMBRE_BACK_e6c7b3e3-ed3c-4b22-87ab-2d10ef509711.jpg?v=1732128016</t>
        </is>
      </c>
    </row>
    <row r="1518">
      <c r="A1518" t="n">
        <v>996091815</v>
      </c>
      <c r="H1518" t="inlineStr">
        <is>
          <t>https://cdn.shopify.com/s/files/1/0131/0713/4528/files/EPIC_CLASICO_NEGRO_HOMBRE_DET_75595811-f444-4180-8353-f4f4c9ba842f.jpg?v=1732128016</t>
        </is>
      </c>
    </row>
    <row r="1519">
      <c r="A1519" t="n">
        <v>996091815</v>
      </c>
      <c r="B1519" t="inlineStr">
        <is>
          <t>Jersey de Ciclismo KM200 EPIC Clásico</t>
        </is>
      </c>
      <c r="H1519" t="inlineStr">
        <is>
          <t>https://cdn.shopify.com/s/files/1/0131/0713/4528/files/JERESEY-KM200-CLASSIC_-FRONT_HOMBRE.jpg?v=1731019758</t>
        </is>
      </c>
    </row>
    <row r="1520">
      <c r="A1520" t="n">
        <v>996091815</v>
      </c>
      <c r="H1520" t="inlineStr">
        <is>
          <t>https://cdn.shopify.com/s/files/1/0131/0713/4528/files/JERESEY-KM200-CLASSIC_-FRONT_MUJER.jpg?v=1731019759</t>
        </is>
      </c>
    </row>
    <row r="1521">
      <c r="A1521" t="n">
        <v>996091815</v>
      </c>
      <c r="H1521" t="inlineStr">
        <is>
          <t>https://cdn.shopify.com/s/files/1/0131/0713/4528/files/JERESEY-KM200-CLASSIC_-3-4_HOMBRE.jpg?v=1731019759</t>
        </is>
      </c>
    </row>
    <row r="1522">
      <c r="A1522" t="n">
        <v>996091815</v>
      </c>
      <c r="H1522" t="inlineStr">
        <is>
          <t>https://cdn.shopify.com/s/files/1/0131/0713/4528/files/JERESEY-KM200-CLASSIC_-3-4_MUJER.jpg?v=1731019759</t>
        </is>
      </c>
    </row>
    <row r="1523">
      <c r="A1523" t="n">
        <v>996091815</v>
      </c>
      <c r="H1523" t="inlineStr">
        <is>
          <t>https://cdn.shopify.com/s/files/1/0131/0713/4528/files/JERESEY-KM200-CLASSIC_-BACK_HOMBRE.jpg?v=1731019759</t>
        </is>
      </c>
    </row>
    <row r="1524">
      <c r="A1524" t="n">
        <v>996091815</v>
      </c>
      <c r="H1524" t="inlineStr">
        <is>
          <t>https://cdn.shopify.com/s/files/1/0131/0713/4528/files/JERESEY-KM200-CLASSIC_-DET_HOMBRE.jpg?v=1731019759</t>
        </is>
      </c>
    </row>
    <row r="1525">
      <c r="A1525" t="n">
        <v>996091815</v>
      </c>
      <c r="H1525" t="inlineStr">
        <is>
          <t>https://cdn.shopify.com/s/files/1/0131/0713/4528/files/JERESEY-KM200-CLASSIC_-DET_MUJER.jpg?v=1731019759</t>
        </is>
      </c>
    </row>
    <row r="1526">
      <c r="A1526" t="n">
        <v>996091815</v>
      </c>
      <c r="H1526" t="inlineStr">
        <is>
          <t>https://cdn.shopify.com/s/files/1/0131/0713/4528/files/EPIC_CLASICO_NEGRO_HOMBRE_FRONT_7a646ba0-fc8a-4529-be74-1d286b90059d.jpg?v=1732128016</t>
        </is>
      </c>
    </row>
    <row r="1527">
      <c r="A1527" t="n">
        <v>996091815</v>
      </c>
      <c r="H1527" t="inlineStr">
        <is>
          <t>https://cdn.shopify.com/s/files/1/0131/0713/4528/files/EPIC_CLASICO_NEGRO_MUJER_FRONT_58bb28fc-9599-46d4-ab7a-bc923c2612f3.jpg?v=1732128016</t>
        </is>
      </c>
    </row>
    <row r="1528">
      <c r="A1528" t="n">
        <v>996091815</v>
      </c>
      <c r="H1528" t="inlineStr">
        <is>
          <t>https://cdn.shopify.com/s/files/1/0131/0713/4528/files/EPIC_CLASICO_NEGRO_HOMBRE_3-4_f60e5f10-26db-4058-bad4-7d62d219e09c.jpg?v=1732128016</t>
        </is>
      </c>
    </row>
    <row r="1529">
      <c r="A1529" t="n">
        <v>996091815</v>
      </c>
      <c r="H1529" t="inlineStr">
        <is>
          <t>https://cdn.shopify.com/s/files/1/0131/0713/4528/files/EPIC_CLASICO_NEGRO_MUJER_3_4_580b1b10-a385-4b2e-924e-4bd908d2d7db.jpg?v=1732128016</t>
        </is>
      </c>
    </row>
    <row r="1530">
      <c r="A1530" t="n">
        <v>996091815</v>
      </c>
      <c r="H1530" t="inlineStr">
        <is>
          <t>https://cdn.shopify.com/s/files/1/0131/0713/4528/files/EPIC_CLASICO_NEGRO_HOMBRE_BACK_e6c7b3e3-ed3c-4b22-87ab-2d10ef509711.jpg?v=1732128016</t>
        </is>
      </c>
    </row>
    <row r="1531">
      <c r="A1531" t="n">
        <v>996091815</v>
      </c>
      <c r="H1531" t="inlineStr">
        <is>
          <t>https://cdn.shopify.com/s/files/1/0131/0713/4528/files/EPIC_CLASICO_NEGRO_HOMBRE_DET_75595811-f444-4180-8353-f4f4c9ba842f.jpg?v=1732128016</t>
        </is>
      </c>
    </row>
    <row r="1532">
      <c r="A1532" t="n">
        <v>996091815</v>
      </c>
      <c r="B1532" t="inlineStr">
        <is>
          <t>Jersey de Ciclismo KM200 EPIC Clásico</t>
        </is>
      </c>
      <c r="H1532" t="inlineStr">
        <is>
          <t>https://cdn.shopify.com/s/files/1/0131/0713/4528/files/JERESEY-KM200-CLASSIC_-FRONT_HOMBRE.jpg?v=1731019758</t>
        </is>
      </c>
    </row>
    <row r="1533">
      <c r="A1533" t="n">
        <v>996091815</v>
      </c>
      <c r="H1533" t="inlineStr">
        <is>
          <t>https://cdn.shopify.com/s/files/1/0131/0713/4528/files/JERESEY-KM200-CLASSIC_-FRONT_MUJER.jpg?v=1731019759</t>
        </is>
      </c>
    </row>
    <row r="1534">
      <c r="A1534" t="n">
        <v>996091815</v>
      </c>
      <c r="H1534" t="inlineStr">
        <is>
          <t>https://cdn.shopify.com/s/files/1/0131/0713/4528/files/JERESEY-KM200-CLASSIC_-3-4_HOMBRE.jpg?v=1731019759</t>
        </is>
      </c>
    </row>
    <row r="1535">
      <c r="A1535" t="n">
        <v>996091815</v>
      </c>
      <c r="H1535" t="inlineStr">
        <is>
          <t>https://cdn.shopify.com/s/files/1/0131/0713/4528/files/JERESEY-KM200-CLASSIC_-3-4_MUJER.jpg?v=1731019759</t>
        </is>
      </c>
    </row>
    <row r="1536">
      <c r="A1536" t="n">
        <v>996091815</v>
      </c>
      <c r="H1536" t="inlineStr">
        <is>
          <t>https://cdn.shopify.com/s/files/1/0131/0713/4528/files/JERESEY-KM200-CLASSIC_-BACK_HOMBRE.jpg?v=1731019759</t>
        </is>
      </c>
    </row>
    <row r="1537">
      <c r="A1537" t="n">
        <v>996091815</v>
      </c>
      <c r="H1537" t="inlineStr">
        <is>
          <t>https://cdn.shopify.com/s/files/1/0131/0713/4528/files/JERESEY-KM200-CLASSIC_-DET_HOMBRE.jpg?v=1731019759</t>
        </is>
      </c>
    </row>
    <row r="1538">
      <c r="A1538" t="n">
        <v>996091815</v>
      </c>
      <c r="H1538" t="inlineStr">
        <is>
          <t>https://cdn.shopify.com/s/files/1/0131/0713/4528/files/JERESEY-KM200-CLASSIC_-DET_MUJER.jpg?v=1731019759</t>
        </is>
      </c>
    </row>
    <row r="1539">
      <c r="A1539" t="n">
        <v>996091815</v>
      </c>
      <c r="H1539" t="inlineStr">
        <is>
          <t>https://cdn.shopify.com/s/files/1/0131/0713/4528/files/EPIC_CLASICO_NEGRO_HOMBRE_FRONT_7a646ba0-fc8a-4529-be74-1d286b90059d.jpg?v=1732128016</t>
        </is>
      </c>
    </row>
    <row r="1540">
      <c r="A1540" t="n">
        <v>996091815</v>
      </c>
      <c r="H1540" t="inlineStr">
        <is>
          <t>https://cdn.shopify.com/s/files/1/0131/0713/4528/files/EPIC_CLASICO_NEGRO_MUJER_FRONT_58bb28fc-9599-46d4-ab7a-bc923c2612f3.jpg?v=1732128016</t>
        </is>
      </c>
    </row>
    <row r="1541">
      <c r="A1541" t="n">
        <v>996091815</v>
      </c>
      <c r="H1541" t="inlineStr">
        <is>
          <t>https://cdn.shopify.com/s/files/1/0131/0713/4528/files/EPIC_CLASICO_NEGRO_HOMBRE_3-4_f60e5f10-26db-4058-bad4-7d62d219e09c.jpg?v=1732128016</t>
        </is>
      </c>
    </row>
    <row r="1542">
      <c r="A1542" t="n">
        <v>996091815</v>
      </c>
      <c r="H1542" t="inlineStr">
        <is>
          <t>https://cdn.shopify.com/s/files/1/0131/0713/4528/files/EPIC_CLASICO_NEGRO_MUJER_3_4_580b1b10-a385-4b2e-924e-4bd908d2d7db.jpg?v=1732128016</t>
        </is>
      </c>
    </row>
    <row r="1543">
      <c r="A1543" t="n">
        <v>996091815</v>
      </c>
      <c r="H1543" t="inlineStr">
        <is>
          <t>https://cdn.shopify.com/s/files/1/0131/0713/4528/files/EPIC_CLASICO_NEGRO_HOMBRE_BACK_e6c7b3e3-ed3c-4b22-87ab-2d10ef509711.jpg?v=1732128016</t>
        </is>
      </c>
    </row>
    <row r="1544">
      <c r="A1544" t="n">
        <v>996091815</v>
      </c>
      <c r="H1544" t="inlineStr">
        <is>
          <t>https://cdn.shopify.com/s/files/1/0131/0713/4528/files/EPIC_CLASICO_NEGRO_HOMBRE_DET_75595811-f444-4180-8353-f4f4c9ba842f.jpg?v=1732128016</t>
        </is>
      </c>
    </row>
    <row r="1545">
      <c r="A1545" t="n">
        <v>996091815</v>
      </c>
      <c r="B1545" t="inlineStr">
        <is>
          <t>Jersey de Ciclismo KM200 EPIC Clásico</t>
        </is>
      </c>
      <c r="H1545" t="inlineStr">
        <is>
          <t>https://cdn.shopify.com/s/files/1/0131/0713/4528/files/JERESEY-KM200-CLASSIC_-FRONT_HOMBRE.jpg?v=1731019758</t>
        </is>
      </c>
    </row>
    <row r="1546">
      <c r="A1546" t="n">
        <v>996091815</v>
      </c>
      <c r="H1546" t="inlineStr">
        <is>
          <t>https://cdn.shopify.com/s/files/1/0131/0713/4528/files/JERESEY-KM200-CLASSIC_-FRONT_MUJER.jpg?v=1731019759</t>
        </is>
      </c>
    </row>
    <row r="1547">
      <c r="A1547" t="n">
        <v>996091815</v>
      </c>
      <c r="H1547" t="inlineStr">
        <is>
          <t>https://cdn.shopify.com/s/files/1/0131/0713/4528/files/JERESEY-KM200-CLASSIC_-3-4_HOMBRE.jpg?v=1731019759</t>
        </is>
      </c>
    </row>
    <row r="1548">
      <c r="A1548" t="n">
        <v>996091815</v>
      </c>
      <c r="H1548" t="inlineStr">
        <is>
          <t>https://cdn.shopify.com/s/files/1/0131/0713/4528/files/JERESEY-KM200-CLASSIC_-3-4_MUJER.jpg?v=1731019759</t>
        </is>
      </c>
    </row>
    <row r="1549">
      <c r="A1549" t="n">
        <v>996091815</v>
      </c>
      <c r="H1549" t="inlineStr">
        <is>
          <t>https://cdn.shopify.com/s/files/1/0131/0713/4528/files/JERESEY-KM200-CLASSIC_-BACK_HOMBRE.jpg?v=1731019759</t>
        </is>
      </c>
    </row>
    <row r="1550">
      <c r="A1550" t="n">
        <v>996091815</v>
      </c>
      <c r="H1550" t="inlineStr">
        <is>
          <t>https://cdn.shopify.com/s/files/1/0131/0713/4528/files/JERESEY-KM200-CLASSIC_-DET_HOMBRE.jpg?v=1731019759</t>
        </is>
      </c>
    </row>
    <row r="1551">
      <c r="A1551" t="n">
        <v>996091815</v>
      </c>
      <c r="H1551" t="inlineStr">
        <is>
          <t>https://cdn.shopify.com/s/files/1/0131/0713/4528/files/JERESEY-KM200-CLASSIC_-DET_MUJER.jpg?v=1731019759</t>
        </is>
      </c>
    </row>
    <row r="1552">
      <c r="A1552" t="n">
        <v>996091815</v>
      </c>
      <c r="H1552" t="inlineStr">
        <is>
          <t>https://cdn.shopify.com/s/files/1/0131/0713/4528/files/EPIC_CLASICO_NEGRO_HOMBRE_FRONT_7a646ba0-fc8a-4529-be74-1d286b90059d.jpg?v=1732128016</t>
        </is>
      </c>
    </row>
    <row r="1553">
      <c r="A1553" t="n">
        <v>996091815</v>
      </c>
      <c r="H1553" t="inlineStr">
        <is>
          <t>https://cdn.shopify.com/s/files/1/0131/0713/4528/files/EPIC_CLASICO_NEGRO_MUJER_FRONT_58bb28fc-9599-46d4-ab7a-bc923c2612f3.jpg?v=1732128016</t>
        </is>
      </c>
    </row>
    <row r="1554">
      <c r="A1554" t="n">
        <v>996091815</v>
      </c>
      <c r="H1554" t="inlineStr">
        <is>
          <t>https://cdn.shopify.com/s/files/1/0131/0713/4528/files/EPIC_CLASICO_NEGRO_HOMBRE_3-4_f60e5f10-26db-4058-bad4-7d62d219e09c.jpg?v=1732128016</t>
        </is>
      </c>
    </row>
    <row r="1555">
      <c r="A1555" t="n">
        <v>996091815</v>
      </c>
      <c r="H1555" t="inlineStr">
        <is>
          <t>https://cdn.shopify.com/s/files/1/0131/0713/4528/files/EPIC_CLASICO_NEGRO_MUJER_3_4_580b1b10-a385-4b2e-924e-4bd908d2d7db.jpg?v=1732128016</t>
        </is>
      </c>
    </row>
    <row r="1556">
      <c r="A1556" t="n">
        <v>996091815</v>
      </c>
      <c r="H1556" t="inlineStr">
        <is>
          <t>https://cdn.shopify.com/s/files/1/0131/0713/4528/files/EPIC_CLASICO_NEGRO_HOMBRE_BACK_e6c7b3e3-ed3c-4b22-87ab-2d10ef509711.jpg?v=1732128016</t>
        </is>
      </c>
    </row>
    <row r="1557">
      <c r="A1557" t="n">
        <v>996091815</v>
      </c>
      <c r="H1557" t="inlineStr">
        <is>
          <t>https://cdn.shopify.com/s/files/1/0131/0713/4528/files/EPIC_CLASICO_NEGRO_HOMBRE_DET_75595811-f444-4180-8353-f4f4c9ba842f.jpg?v=1732128016</t>
        </is>
      </c>
    </row>
    <row r="1558">
      <c r="A1558" t="n">
        <v>996091816</v>
      </c>
      <c r="B1558" t="inlineStr">
        <is>
          <t>Camiseta Urbana Niños Torito de Urrao</t>
        </is>
      </c>
      <c r="H1558" t="inlineStr">
        <is>
          <t>https://cdn.shopify.com/s/files/1/0131/0713/4528/files/CAMISETAURBANANInOSELTORITOBACK.jpg?v=1745594238</t>
        </is>
      </c>
    </row>
    <row r="1559">
      <c r="A1559" t="n">
        <v>996091816</v>
      </c>
      <c r="B1559" t="inlineStr"/>
      <c r="H1559" t="inlineStr">
        <is>
          <t>https://cdn.shopify.com/s/files/1/0131/0713/4528/files/CAMISETAURBANANInOSELTORITOFRONT.jpg?v=1745594238</t>
        </is>
      </c>
    </row>
    <row r="1560">
      <c r="A1560" t="n">
        <v>996091816</v>
      </c>
      <c r="B1560" t="inlineStr">
        <is>
          <t>Camiseta Urbana Niños Torito de Urrao</t>
        </is>
      </c>
      <c r="H1560" t="inlineStr">
        <is>
          <t>https://cdn.shopify.com/s/files/1/0131/0713/4528/files/CAMISETAURBANANInOSELTORITOBACK.jpg?v=1745594238</t>
        </is>
      </c>
    </row>
    <row r="1561">
      <c r="A1561" t="n">
        <v>996091816</v>
      </c>
      <c r="H1561" t="inlineStr">
        <is>
          <t>https://cdn.shopify.com/s/files/1/0131/0713/4528/files/CAMISETAURBANANInOSELTORITOFRONT.jpg?v=1745594238</t>
        </is>
      </c>
    </row>
    <row r="1562">
      <c r="A1562" t="n">
        <v>996091816</v>
      </c>
      <c r="B1562" t="inlineStr">
        <is>
          <t>Camiseta Urbana Niños Torito de Urrao</t>
        </is>
      </c>
      <c r="H1562" t="inlineStr">
        <is>
          <t>https://cdn.shopify.com/s/files/1/0131/0713/4528/files/CAMISETAURBANANInOSELTORITOBACK.jpg?v=1745594238</t>
        </is>
      </c>
    </row>
    <row r="1563">
      <c r="A1563" t="n">
        <v>996091816</v>
      </c>
      <c r="H1563" t="inlineStr">
        <is>
          <t>https://cdn.shopify.com/s/files/1/0131/0713/4528/files/CAMISETAURBANANInOSELTORITOFRONT.jpg?v=1745594238</t>
        </is>
      </c>
    </row>
    <row r="1564">
      <c r="A1564" t="n">
        <v>996091816</v>
      </c>
      <c r="B1564" t="inlineStr">
        <is>
          <t>Camiseta Urbana Niños Torito de Urrao</t>
        </is>
      </c>
      <c r="H1564" t="inlineStr">
        <is>
          <t>https://cdn.shopify.com/s/files/1/0131/0713/4528/files/CAMISETAURBANANInOSELTORITOBACK.jpg?v=1745594238</t>
        </is>
      </c>
    </row>
    <row r="1565">
      <c r="A1565" t="n">
        <v>996091816</v>
      </c>
      <c r="H1565" t="inlineStr">
        <is>
          <t>https://cdn.shopify.com/s/files/1/0131/0713/4528/files/CAMISETAURBANANInOSELTORITOFRONT.jpg?v=1745594238</t>
        </is>
      </c>
    </row>
    <row r="1566">
      <c r="A1566" t="n">
        <v>996091816</v>
      </c>
      <c r="B1566" t="inlineStr">
        <is>
          <t>Camiseta Urbana Niños Torito de Urrao</t>
        </is>
      </c>
      <c r="H1566" t="inlineStr">
        <is>
          <t>https://cdn.shopify.com/s/files/1/0131/0713/4528/files/CAMISETAURBANANInOSELTORITOBACK.jpg?v=1745594238</t>
        </is>
      </c>
    </row>
    <row r="1567">
      <c r="A1567" t="n">
        <v>996091816</v>
      </c>
      <c r="H1567" t="inlineStr">
        <is>
          <t>https://cdn.shopify.com/s/files/1/0131/0713/4528/files/CAMISETAURBANANInOSELTORITOFRONT.jpg?v=1745594238</t>
        </is>
      </c>
    </row>
    <row r="1568">
      <c r="A1568" t="n">
        <v>996091816</v>
      </c>
      <c r="B1568" t="inlineStr">
        <is>
          <t>Camiseta Urbana Niños Torito de Urrao</t>
        </is>
      </c>
      <c r="H1568" t="inlineStr">
        <is>
          <t>https://cdn.shopify.com/s/files/1/0131/0713/4528/files/CAMISETAURBANANInOSELTORITOBACK.jpg?v=1745594238</t>
        </is>
      </c>
    </row>
    <row r="1569">
      <c r="A1569" t="n">
        <v>996091816</v>
      </c>
      <c r="H1569" t="inlineStr">
        <is>
          <t>https://cdn.shopify.com/s/files/1/0131/0713/4528/files/CAMISETAURBANANInOSELTORITOFRONT.jpg?v=1745594238</t>
        </is>
      </c>
    </row>
    <row r="1570">
      <c r="A1570" t="n">
        <v>996091816</v>
      </c>
      <c r="B1570" t="inlineStr">
        <is>
          <t>Camiseta Urbana Niños Torito de Urrao</t>
        </is>
      </c>
      <c r="H1570" t="inlineStr">
        <is>
          <t>https://cdn.shopify.com/s/files/1/0131/0713/4528/files/CAMISETAURBANANInOSELTORITOBACK.jpg?v=1745594238</t>
        </is>
      </c>
    </row>
    <row r="1571">
      <c r="A1571" t="n">
        <v>996091816</v>
      </c>
      <c r="H1571" t="inlineStr">
        <is>
          <t>https://cdn.shopify.com/s/files/1/0131/0713/4528/files/CAMISETAURBANANInOSELTORITOFRONT.jpg?v=1745594238</t>
        </is>
      </c>
    </row>
    <row r="1572">
      <c r="A1572" t="n">
        <v>996091817</v>
      </c>
      <c r="B1572" t="inlineStr">
        <is>
          <t>Camiseta Urbana Navy GO RIGO GO!</t>
        </is>
      </c>
      <c r="H1572" t="inlineStr">
        <is>
          <t>https://cdn.shopify.com/s/files/1/0131/0713/4528/files/CAMISA-URBANA-AZUL-HOMBRE-FRONT.jpg?v=1731514731</t>
        </is>
      </c>
    </row>
    <row r="1573">
      <c r="A1573" t="n">
        <v>996091817</v>
      </c>
      <c r="B1573" t="inlineStr"/>
      <c r="H1573" t="inlineStr">
        <is>
          <t>https://cdn.shopify.com/s/files/1/0131/0713/4528/files/CAMISA-URBANA-AZUL-HOMBRE-BACK.jpg?v=1731514731</t>
        </is>
      </c>
    </row>
    <row r="1574">
      <c r="A1574" t="n">
        <v>996091817</v>
      </c>
      <c r="B1574" t="inlineStr"/>
      <c r="H1574" t="inlineStr">
        <is>
          <t>https://cdn.shopify.com/s/files/1/0131/0713/4528/files/CAMISA-URBANA-AZUL-MUJER-FRONT.jpg?v=1731514731</t>
        </is>
      </c>
    </row>
    <row r="1575">
      <c r="A1575" t="n">
        <v>996091817</v>
      </c>
      <c r="B1575" t="inlineStr"/>
      <c r="H1575" t="inlineStr">
        <is>
          <t>https://cdn.shopify.com/s/files/1/0131/0713/4528/files/CAMISA-URBANA-AZUL-MUJER-BACK.jpg?v=1731514731</t>
        </is>
      </c>
    </row>
    <row r="1576">
      <c r="A1576" t="n">
        <v>996091817</v>
      </c>
      <c r="B1576" t="inlineStr">
        <is>
          <t>Camiseta Urbana Navy GO RIGO GO!</t>
        </is>
      </c>
      <c r="H1576" t="inlineStr">
        <is>
          <t>https://cdn.shopify.com/s/files/1/0131/0713/4528/files/CAMISA-URBANA-AZUL-HOMBRE-FRONT.jpg?v=1731514731</t>
        </is>
      </c>
    </row>
    <row r="1577">
      <c r="A1577" t="n">
        <v>996091817</v>
      </c>
      <c r="H1577" t="inlineStr">
        <is>
          <t>https://cdn.shopify.com/s/files/1/0131/0713/4528/files/CAMISA-URBANA-AZUL-HOMBRE-BACK.jpg?v=1731514731</t>
        </is>
      </c>
    </row>
    <row r="1578">
      <c r="A1578" t="n">
        <v>996091817</v>
      </c>
      <c r="H1578" t="inlineStr">
        <is>
          <t>https://cdn.shopify.com/s/files/1/0131/0713/4528/files/CAMISA-URBANA-AZUL-MUJER-FRONT.jpg?v=1731514731</t>
        </is>
      </c>
    </row>
    <row r="1579">
      <c r="A1579" t="n">
        <v>996091817</v>
      </c>
      <c r="H1579" t="inlineStr">
        <is>
          <t>https://cdn.shopify.com/s/files/1/0131/0713/4528/files/CAMISA-URBANA-AZUL-MUJER-BACK.jpg?v=1731514731</t>
        </is>
      </c>
    </row>
    <row r="1580">
      <c r="A1580" t="n">
        <v>996091817</v>
      </c>
      <c r="B1580" t="inlineStr">
        <is>
          <t>Camiseta Urbana Navy GO RIGO GO!</t>
        </is>
      </c>
      <c r="H1580" t="inlineStr">
        <is>
          <t>https://cdn.shopify.com/s/files/1/0131/0713/4528/files/CAMISA-URBANA-AZUL-HOMBRE-FRONT.jpg?v=1731514731</t>
        </is>
      </c>
    </row>
    <row r="1581">
      <c r="A1581" t="n">
        <v>996091817</v>
      </c>
      <c r="H1581" t="inlineStr">
        <is>
          <t>https://cdn.shopify.com/s/files/1/0131/0713/4528/files/CAMISA-URBANA-AZUL-HOMBRE-BACK.jpg?v=1731514731</t>
        </is>
      </c>
    </row>
    <row r="1582">
      <c r="A1582" t="n">
        <v>996091817</v>
      </c>
      <c r="H1582" t="inlineStr">
        <is>
          <t>https://cdn.shopify.com/s/files/1/0131/0713/4528/files/CAMISA-URBANA-AZUL-MUJER-FRONT.jpg?v=1731514731</t>
        </is>
      </c>
    </row>
    <row r="1583">
      <c r="A1583" t="n">
        <v>996091817</v>
      </c>
      <c r="H1583" t="inlineStr">
        <is>
          <t>https://cdn.shopify.com/s/files/1/0131/0713/4528/files/CAMISA-URBANA-AZUL-MUJER-BACK.jpg?v=1731514731</t>
        </is>
      </c>
    </row>
    <row r="1584">
      <c r="A1584" t="n">
        <v>996091817</v>
      </c>
      <c r="B1584" t="inlineStr">
        <is>
          <t>Camiseta Urbana Navy GO RIGO GO!</t>
        </is>
      </c>
      <c r="H1584" t="inlineStr">
        <is>
          <t>https://cdn.shopify.com/s/files/1/0131/0713/4528/files/CAMISA-URBANA-AZUL-HOMBRE-FRONT.jpg?v=1731514731</t>
        </is>
      </c>
    </row>
    <row r="1585">
      <c r="A1585" t="n">
        <v>996091817</v>
      </c>
      <c r="H1585" t="inlineStr">
        <is>
          <t>https://cdn.shopify.com/s/files/1/0131/0713/4528/files/CAMISA-URBANA-AZUL-HOMBRE-BACK.jpg?v=1731514731</t>
        </is>
      </c>
    </row>
    <row r="1586">
      <c r="A1586" t="n">
        <v>996091817</v>
      </c>
      <c r="H1586" t="inlineStr">
        <is>
          <t>https://cdn.shopify.com/s/files/1/0131/0713/4528/files/CAMISA-URBANA-AZUL-MUJER-FRONT.jpg?v=1731514731</t>
        </is>
      </c>
    </row>
    <row r="1587">
      <c r="A1587" t="n">
        <v>996091817</v>
      </c>
      <c r="H1587" t="inlineStr">
        <is>
          <t>https://cdn.shopify.com/s/files/1/0131/0713/4528/files/CAMISA-URBANA-AZUL-MUJER-BACK.jpg?v=1731514731</t>
        </is>
      </c>
    </row>
    <row r="1588">
      <c r="A1588" t="n">
        <v>996091817</v>
      </c>
      <c r="B1588" t="inlineStr">
        <is>
          <t>Camiseta Urbana Navy GO RIGO GO!</t>
        </is>
      </c>
      <c r="H1588" t="inlineStr">
        <is>
          <t>https://cdn.shopify.com/s/files/1/0131/0713/4528/files/CAMISA-URBANA-AZUL-HOMBRE-FRONT.jpg?v=1731514731</t>
        </is>
      </c>
    </row>
    <row r="1589">
      <c r="A1589" t="n">
        <v>996091817</v>
      </c>
      <c r="H1589" t="inlineStr">
        <is>
          <t>https://cdn.shopify.com/s/files/1/0131/0713/4528/files/CAMISA-URBANA-AZUL-HOMBRE-BACK.jpg?v=1731514731</t>
        </is>
      </c>
    </row>
    <row r="1590">
      <c r="A1590" t="n">
        <v>996091817</v>
      </c>
      <c r="H1590" t="inlineStr">
        <is>
          <t>https://cdn.shopify.com/s/files/1/0131/0713/4528/files/CAMISA-URBANA-AZUL-MUJER-FRONT.jpg?v=1731514731</t>
        </is>
      </c>
    </row>
    <row r="1591">
      <c r="A1591" t="n">
        <v>996091817</v>
      </c>
      <c r="H1591" t="inlineStr">
        <is>
          <t>https://cdn.shopify.com/s/files/1/0131/0713/4528/files/CAMISA-URBANA-AZUL-MUJER-BACK.jpg?v=1731514731</t>
        </is>
      </c>
    </row>
    <row r="1592">
      <c r="A1592" t="n">
        <v>996091817</v>
      </c>
      <c r="B1592" t="inlineStr">
        <is>
          <t>Camiseta Urbana Navy GO RIGO GO!</t>
        </is>
      </c>
      <c r="H1592" t="inlineStr">
        <is>
          <t>https://cdn.shopify.com/s/files/1/0131/0713/4528/files/CAMISA-URBANA-AZUL-HOMBRE-FRONT.jpg?v=1731514731</t>
        </is>
      </c>
    </row>
    <row r="1593">
      <c r="A1593" t="n">
        <v>996091817</v>
      </c>
      <c r="H1593" t="inlineStr">
        <is>
          <t>https://cdn.shopify.com/s/files/1/0131/0713/4528/files/CAMISA-URBANA-AZUL-HOMBRE-BACK.jpg?v=1731514731</t>
        </is>
      </c>
    </row>
    <row r="1594">
      <c r="A1594" t="n">
        <v>996091817</v>
      </c>
      <c r="H1594" t="inlineStr">
        <is>
          <t>https://cdn.shopify.com/s/files/1/0131/0713/4528/files/CAMISA-URBANA-AZUL-MUJER-FRONT.jpg?v=1731514731</t>
        </is>
      </c>
    </row>
    <row r="1595">
      <c r="A1595" t="n">
        <v>996091817</v>
      </c>
      <c r="H1595" t="inlineStr">
        <is>
          <t>https://cdn.shopify.com/s/files/1/0131/0713/4528/files/CAMISA-URBANA-AZUL-MUJER-BACK.jpg?v=1731514731</t>
        </is>
      </c>
    </row>
    <row r="1596">
      <c r="A1596" t="n">
        <v>996091817</v>
      </c>
      <c r="B1596" t="inlineStr">
        <is>
          <t>Camiseta Urbana Navy GO RIGO GO!</t>
        </is>
      </c>
      <c r="H1596" t="inlineStr">
        <is>
          <t>https://cdn.shopify.com/s/files/1/0131/0713/4528/files/CAMISA-URBANA-AZUL-HOMBRE-FRONT.jpg?v=1731514731</t>
        </is>
      </c>
    </row>
    <row r="1597">
      <c r="A1597" t="n">
        <v>996091817</v>
      </c>
      <c r="H1597" t="inlineStr">
        <is>
          <t>https://cdn.shopify.com/s/files/1/0131/0713/4528/files/CAMISA-URBANA-AZUL-HOMBRE-BACK.jpg?v=1731514731</t>
        </is>
      </c>
    </row>
    <row r="1598">
      <c r="A1598" t="n">
        <v>996091817</v>
      </c>
      <c r="H1598" t="inlineStr">
        <is>
          <t>https://cdn.shopify.com/s/files/1/0131/0713/4528/files/CAMISA-URBANA-AZUL-MUJER-FRONT.jpg?v=1731514731</t>
        </is>
      </c>
    </row>
    <row r="1599">
      <c r="A1599" t="n">
        <v>996091817</v>
      </c>
      <c r="H1599" t="inlineStr">
        <is>
          <t>https://cdn.shopify.com/s/files/1/0131/0713/4528/files/CAMISA-URBANA-AZUL-MUJER-BACK.jpg?v=1731514731</t>
        </is>
      </c>
    </row>
    <row r="1600">
      <c r="A1600" t="n">
        <v>996091817</v>
      </c>
      <c r="B1600" t="inlineStr">
        <is>
          <t>Camiseta Urbana Navy GO RIGO GO!</t>
        </is>
      </c>
      <c r="H1600" t="inlineStr">
        <is>
          <t>https://cdn.shopify.com/s/files/1/0131/0713/4528/files/CAMISA-URBANA-AZUL-HOMBRE-FRONT.jpg?v=1731514731</t>
        </is>
      </c>
    </row>
    <row r="1601">
      <c r="A1601" t="n">
        <v>996091817</v>
      </c>
      <c r="H1601" t="inlineStr">
        <is>
          <t>https://cdn.shopify.com/s/files/1/0131/0713/4528/files/CAMISA-URBANA-AZUL-HOMBRE-BACK.jpg?v=1731514731</t>
        </is>
      </c>
    </row>
    <row r="1602">
      <c r="A1602" t="n">
        <v>996091817</v>
      </c>
      <c r="H1602" t="inlineStr">
        <is>
          <t>https://cdn.shopify.com/s/files/1/0131/0713/4528/files/CAMISA-URBANA-AZUL-MUJER-FRONT.jpg?v=1731514731</t>
        </is>
      </c>
    </row>
    <row r="1603">
      <c r="A1603" t="n">
        <v>996091817</v>
      </c>
      <c r="H1603" t="inlineStr">
        <is>
          <t>https://cdn.shopify.com/s/files/1/0131/0713/4528/files/CAMISA-URBANA-AZUL-MUJER-BACK.jpg?v=1731514731</t>
        </is>
      </c>
    </row>
    <row r="1604">
      <c r="A1604" t="n">
        <v>996091817</v>
      </c>
      <c r="B1604" t="inlineStr">
        <is>
          <t>Camiseta Urbana Navy GO RIGO GO!</t>
        </is>
      </c>
      <c r="H1604" t="inlineStr">
        <is>
          <t>https://cdn.shopify.com/s/files/1/0131/0713/4528/files/CAMISA-URBANA-AZUL-HOMBRE-FRONT.jpg?v=1731514731</t>
        </is>
      </c>
    </row>
    <row r="1605">
      <c r="A1605" t="n">
        <v>996091817</v>
      </c>
      <c r="H1605" t="inlineStr">
        <is>
          <t>https://cdn.shopify.com/s/files/1/0131/0713/4528/files/CAMISA-URBANA-AZUL-HOMBRE-BACK.jpg?v=1731514731</t>
        </is>
      </c>
    </row>
    <row r="1606">
      <c r="A1606" t="n">
        <v>996091817</v>
      </c>
      <c r="H1606" t="inlineStr">
        <is>
          <t>https://cdn.shopify.com/s/files/1/0131/0713/4528/files/CAMISA-URBANA-AZUL-MUJER-FRONT.jpg?v=1731514731</t>
        </is>
      </c>
    </row>
    <row r="1607">
      <c r="A1607" t="n">
        <v>996091817</v>
      </c>
      <c r="H1607" t="inlineStr">
        <is>
          <t>https://cdn.shopify.com/s/files/1/0131/0713/4528/files/CAMISA-URBANA-AZUL-MUJER-BACK.jpg?v=1731514731</t>
        </is>
      </c>
    </row>
    <row r="1608">
      <c r="A1608" t="n">
        <v>996091817</v>
      </c>
      <c r="B1608" t="inlineStr">
        <is>
          <t>Camiseta Urbana Navy GO RIGO GO!</t>
        </is>
      </c>
      <c r="H1608" t="inlineStr">
        <is>
          <t>https://cdn.shopify.com/s/files/1/0131/0713/4528/files/CAMISA-URBANA-AZUL-HOMBRE-FRONT.jpg?v=1731514731</t>
        </is>
      </c>
    </row>
    <row r="1609">
      <c r="A1609" t="n">
        <v>996091817</v>
      </c>
      <c r="H1609" t="inlineStr">
        <is>
          <t>https://cdn.shopify.com/s/files/1/0131/0713/4528/files/CAMISA-URBANA-AZUL-HOMBRE-BACK.jpg?v=1731514731</t>
        </is>
      </c>
    </row>
    <row r="1610">
      <c r="A1610" t="n">
        <v>996091817</v>
      </c>
      <c r="H1610" t="inlineStr">
        <is>
          <t>https://cdn.shopify.com/s/files/1/0131/0713/4528/files/CAMISA-URBANA-AZUL-MUJER-FRONT.jpg?v=1731514731</t>
        </is>
      </c>
    </row>
    <row r="1611">
      <c r="A1611" t="n">
        <v>996091817</v>
      </c>
      <c r="H1611" t="inlineStr">
        <is>
          <t>https://cdn.shopify.com/s/files/1/0131/0713/4528/files/CAMISA-URBANA-AZUL-MUJER-BACK.jpg?v=1731514731</t>
        </is>
      </c>
    </row>
    <row r="1612">
      <c r="A1612" t="n">
        <v>996091818</v>
      </c>
      <c r="B1612" t="inlineStr">
        <is>
          <t>Camiseta Urbana Que Chimba Medellín</t>
        </is>
      </c>
      <c r="H1612" t="inlineStr">
        <is>
          <t>https://cdn.shopify.com/s/files/1/0131/0713/4528/files/CAMISETAURBANAQUECHIMBAMEDELLINFRONTHOMBRE.jpg?v=1732115769</t>
        </is>
      </c>
    </row>
    <row r="1613">
      <c r="A1613" t="n">
        <v>996091818</v>
      </c>
      <c r="B1613" t="inlineStr"/>
      <c r="H1613" t="inlineStr">
        <is>
          <t>https://cdn.shopify.com/s/files/1/0131/0713/4528/files/CAMISETA_URBANA_QUE_CHIMBA_MEDELLIN_BACK_HOMBRE.jpg?v=1732116064</t>
        </is>
      </c>
    </row>
    <row r="1614">
      <c r="A1614" t="n">
        <v>996091818</v>
      </c>
      <c r="B1614" t="inlineStr"/>
      <c r="H1614" t="inlineStr">
        <is>
          <t>https://cdn.shopify.com/s/files/1/0131/0713/4528/files/CAMISETA_URBANA_QUE_CHIMBA_MEDELLIN_FRONT_MUJER.jpg?v=1732116064</t>
        </is>
      </c>
    </row>
    <row r="1615">
      <c r="A1615" t="n">
        <v>996091818</v>
      </c>
      <c r="B1615" t="inlineStr"/>
      <c r="H1615" t="inlineStr">
        <is>
          <t>https://cdn.shopify.com/s/files/1/0131/0713/4528/files/CAMISETA_URBANA_QUE_CHIMBA_MEDELLIN_BACK_MUJER.jpg?v=1732116064</t>
        </is>
      </c>
    </row>
    <row r="1616">
      <c r="A1616" t="n">
        <v>996091818</v>
      </c>
      <c r="B1616" t="inlineStr">
        <is>
          <t>Camiseta Urbana Que Chimba Medellín</t>
        </is>
      </c>
      <c r="H1616" t="inlineStr">
        <is>
          <t>https://cdn.shopify.com/s/files/1/0131/0713/4528/files/CAMISETAURBANAQUECHIMBAMEDELLINFRONTHOMBRE.jpg?v=1732115769</t>
        </is>
      </c>
    </row>
    <row r="1617">
      <c r="A1617" t="n">
        <v>996091818</v>
      </c>
      <c r="H1617" t="inlineStr">
        <is>
          <t>https://cdn.shopify.com/s/files/1/0131/0713/4528/files/CAMISETA_URBANA_QUE_CHIMBA_MEDELLIN_BACK_HOMBRE.jpg?v=1732116064</t>
        </is>
      </c>
    </row>
    <row r="1618">
      <c r="A1618" t="n">
        <v>996091818</v>
      </c>
      <c r="H1618" t="inlineStr">
        <is>
          <t>https://cdn.shopify.com/s/files/1/0131/0713/4528/files/CAMISETA_URBANA_QUE_CHIMBA_MEDELLIN_FRONT_MUJER.jpg?v=1732116064</t>
        </is>
      </c>
    </row>
    <row r="1619">
      <c r="A1619" t="n">
        <v>996091818</v>
      </c>
      <c r="H1619" t="inlineStr">
        <is>
          <t>https://cdn.shopify.com/s/files/1/0131/0713/4528/files/CAMISETA_URBANA_QUE_CHIMBA_MEDELLIN_BACK_MUJER.jpg?v=1732116064</t>
        </is>
      </c>
    </row>
    <row r="1620">
      <c r="A1620" t="n">
        <v>996091818</v>
      </c>
      <c r="B1620" t="inlineStr">
        <is>
          <t>Camiseta Urbana Que Chimba Medellín</t>
        </is>
      </c>
      <c r="H1620" t="inlineStr">
        <is>
          <t>https://cdn.shopify.com/s/files/1/0131/0713/4528/files/CAMISETAURBANAQUECHIMBAMEDELLINFRONTHOMBRE.jpg?v=1732115769</t>
        </is>
      </c>
    </row>
    <row r="1621">
      <c r="A1621" t="n">
        <v>996091818</v>
      </c>
      <c r="H1621" t="inlineStr">
        <is>
          <t>https://cdn.shopify.com/s/files/1/0131/0713/4528/files/CAMISETA_URBANA_QUE_CHIMBA_MEDELLIN_BACK_HOMBRE.jpg?v=1732116064</t>
        </is>
      </c>
    </row>
    <row r="1622">
      <c r="A1622" t="n">
        <v>996091818</v>
      </c>
      <c r="H1622" t="inlineStr">
        <is>
          <t>https://cdn.shopify.com/s/files/1/0131/0713/4528/files/CAMISETA_URBANA_QUE_CHIMBA_MEDELLIN_FRONT_MUJER.jpg?v=1732116064</t>
        </is>
      </c>
    </row>
    <row r="1623">
      <c r="A1623" t="n">
        <v>996091818</v>
      </c>
      <c r="H1623" t="inlineStr">
        <is>
          <t>https://cdn.shopify.com/s/files/1/0131/0713/4528/files/CAMISETA_URBANA_QUE_CHIMBA_MEDELLIN_BACK_MUJER.jpg?v=1732116064</t>
        </is>
      </c>
    </row>
    <row r="1624">
      <c r="A1624" t="n">
        <v>996091818</v>
      </c>
      <c r="B1624" t="inlineStr">
        <is>
          <t>Camiseta Urbana Que Chimba Medellín</t>
        </is>
      </c>
      <c r="H1624" t="inlineStr">
        <is>
          <t>https://cdn.shopify.com/s/files/1/0131/0713/4528/files/CAMISETAURBANAQUECHIMBAMEDELLINFRONTHOMBRE.jpg?v=1732115769</t>
        </is>
      </c>
    </row>
    <row r="1625">
      <c r="A1625" t="n">
        <v>996091818</v>
      </c>
      <c r="H1625" t="inlineStr">
        <is>
          <t>https://cdn.shopify.com/s/files/1/0131/0713/4528/files/CAMISETA_URBANA_QUE_CHIMBA_MEDELLIN_BACK_HOMBRE.jpg?v=1732116064</t>
        </is>
      </c>
    </row>
    <row r="1626">
      <c r="A1626" t="n">
        <v>996091818</v>
      </c>
      <c r="H1626" t="inlineStr">
        <is>
          <t>https://cdn.shopify.com/s/files/1/0131/0713/4528/files/CAMISETA_URBANA_QUE_CHIMBA_MEDELLIN_FRONT_MUJER.jpg?v=1732116064</t>
        </is>
      </c>
    </row>
    <row r="1627">
      <c r="A1627" t="n">
        <v>996091818</v>
      </c>
      <c r="H1627" t="inlineStr">
        <is>
          <t>https://cdn.shopify.com/s/files/1/0131/0713/4528/files/CAMISETA_URBANA_QUE_CHIMBA_MEDELLIN_BACK_MUJER.jpg?v=1732116064</t>
        </is>
      </c>
    </row>
    <row r="1628">
      <c r="A1628" t="n">
        <v>996091818</v>
      </c>
      <c r="B1628" t="inlineStr">
        <is>
          <t>Camiseta Urbana Que Chimba Medellín</t>
        </is>
      </c>
      <c r="H1628" t="inlineStr">
        <is>
          <t>https://cdn.shopify.com/s/files/1/0131/0713/4528/files/CAMISETAURBANAQUECHIMBAMEDELLINFRONTHOMBRE.jpg?v=1732115769</t>
        </is>
      </c>
    </row>
    <row r="1629">
      <c r="A1629" t="n">
        <v>996091818</v>
      </c>
      <c r="H1629" t="inlineStr">
        <is>
          <t>https://cdn.shopify.com/s/files/1/0131/0713/4528/files/CAMISETA_URBANA_QUE_CHIMBA_MEDELLIN_BACK_HOMBRE.jpg?v=1732116064</t>
        </is>
      </c>
    </row>
    <row r="1630">
      <c r="A1630" t="n">
        <v>996091818</v>
      </c>
      <c r="H1630" t="inlineStr">
        <is>
          <t>https://cdn.shopify.com/s/files/1/0131/0713/4528/files/CAMISETA_URBANA_QUE_CHIMBA_MEDELLIN_FRONT_MUJER.jpg?v=1732116064</t>
        </is>
      </c>
    </row>
    <row r="1631">
      <c r="A1631" t="n">
        <v>996091818</v>
      </c>
      <c r="H1631" t="inlineStr">
        <is>
          <t>https://cdn.shopify.com/s/files/1/0131/0713/4528/files/CAMISETA_URBANA_QUE_CHIMBA_MEDELLIN_BACK_MUJER.jpg?v=1732116064</t>
        </is>
      </c>
    </row>
    <row r="1632">
      <c r="A1632" t="n">
        <v>996091818</v>
      </c>
      <c r="B1632" t="inlineStr">
        <is>
          <t>Camiseta Urbana Que Chimba Medellín</t>
        </is>
      </c>
      <c r="H1632" t="inlineStr">
        <is>
          <t>https://cdn.shopify.com/s/files/1/0131/0713/4528/files/CAMISETAURBANAQUECHIMBAMEDELLINFRONTHOMBRE.jpg?v=1732115769</t>
        </is>
      </c>
    </row>
    <row r="1633">
      <c r="A1633" t="n">
        <v>996091818</v>
      </c>
      <c r="H1633" t="inlineStr">
        <is>
          <t>https://cdn.shopify.com/s/files/1/0131/0713/4528/files/CAMISETA_URBANA_QUE_CHIMBA_MEDELLIN_BACK_HOMBRE.jpg?v=1732116064</t>
        </is>
      </c>
    </row>
    <row r="1634">
      <c r="A1634" t="n">
        <v>996091818</v>
      </c>
      <c r="H1634" t="inlineStr">
        <is>
          <t>https://cdn.shopify.com/s/files/1/0131/0713/4528/files/CAMISETA_URBANA_QUE_CHIMBA_MEDELLIN_FRONT_MUJER.jpg?v=1732116064</t>
        </is>
      </c>
    </row>
    <row r="1635">
      <c r="A1635" t="n">
        <v>996091818</v>
      </c>
      <c r="H1635" t="inlineStr">
        <is>
          <t>https://cdn.shopify.com/s/files/1/0131/0713/4528/files/CAMISETA_URBANA_QUE_CHIMBA_MEDELLIN_BACK_MUJER.jpg?v=1732116064</t>
        </is>
      </c>
    </row>
    <row r="1636">
      <c r="A1636" t="n">
        <v>996091818</v>
      </c>
      <c r="B1636" t="inlineStr">
        <is>
          <t>Camiseta Urbana Que Chimba Medellín</t>
        </is>
      </c>
      <c r="H1636" t="inlineStr">
        <is>
          <t>https://cdn.shopify.com/s/files/1/0131/0713/4528/files/CAMISETAURBANAQUECHIMBAMEDELLINFRONTHOMBRE.jpg?v=1732115769</t>
        </is>
      </c>
    </row>
    <row r="1637">
      <c r="A1637" t="n">
        <v>996091818</v>
      </c>
      <c r="H1637" t="inlineStr">
        <is>
          <t>https://cdn.shopify.com/s/files/1/0131/0713/4528/files/CAMISETA_URBANA_QUE_CHIMBA_MEDELLIN_BACK_HOMBRE.jpg?v=1732116064</t>
        </is>
      </c>
    </row>
    <row r="1638">
      <c r="A1638" t="n">
        <v>996091818</v>
      </c>
      <c r="H1638" t="inlineStr">
        <is>
          <t>https://cdn.shopify.com/s/files/1/0131/0713/4528/files/CAMISETA_URBANA_QUE_CHIMBA_MEDELLIN_FRONT_MUJER.jpg?v=1732116064</t>
        </is>
      </c>
    </row>
    <row r="1639">
      <c r="A1639" t="n">
        <v>996091818</v>
      </c>
      <c r="H1639" t="inlineStr">
        <is>
          <t>https://cdn.shopify.com/s/files/1/0131/0713/4528/files/CAMISETA_URBANA_QUE_CHIMBA_MEDELLIN_BACK_MUJER.jpg?v=1732116064</t>
        </is>
      </c>
    </row>
    <row r="1640">
      <c r="A1640" t="n">
        <v>996091818</v>
      </c>
      <c r="B1640" t="inlineStr">
        <is>
          <t>Camiseta Urbana Que Chimba Medellín</t>
        </is>
      </c>
      <c r="H1640" t="inlineStr">
        <is>
          <t>https://cdn.shopify.com/s/files/1/0131/0713/4528/files/CAMISETAURBANAQUECHIMBAMEDELLINFRONTHOMBRE.jpg?v=1732115769</t>
        </is>
      </c>
    </row>
    <row r="1641">
      <c r="A1641" t="n">
        <v>996091818</v>
      </c>
      <c r="H1641" t="inlineStr">
        <is>
          <t>https://cdn.shopify.com/s/files/1/0131/0713/4528/files/CAMISETA_URBANA_QUE_CHIMBA_MEDELLIN_BACK_HOMBRE.jpg?v=1732116064</t>
        </is>
      </c>
    </row>
    <row r="1642">
      <c r="A1642" t="n">
        <v>996091818</v>
      </c>
      <c r="H1642" t="inlineStr">
        <is>
          <t>https://cdn.shopify.com/s/files/1/0131/0713/4528/files/CAMISETA_URBANA_QUE_CHIMBA_MEDELLIN_FRONT_MUJER.jpg?v=1732116064</t>
        </is>
      </c>
    </row>
    <row r="1643">
      <c r="A1643" t="n">
        <v>996091818</v>
      </c>
      <c r="H1643" t="inlineStr">
        <is>
          <t>https://cdn.shopify.com/s/files/1/0131/0713/4528/files/CAMISETA_URBANA_QUE_CHIMBA_MEDELLIN_BACK_MUJER.jpg?v=1732116064</t>
        </is>
      </c>
    </row>
    <row r="1644">
      <c r="A1644" t="n">
        <v>996091818</v>
      </c>
      <c r="B1644" t="inlineStr">
        <is>
          <t>Camiseta Urbana Que Chimba Medellín</t>
        </is>
      </c>
      <c r="H1644" t="inlineStr">
        <is>
          <t>https://cdn.shopify.com/s/files/1/0131/0713/4528/files/CAMISETAURBANAQUECHIMBAMEDELLINFRONTHOMBRE.jpg?v=1732115769</t>
        </is>
      </c>
    </row>
    <row r="1645">
      <c r="A1645" t="n">
        <v>996091818</v>
      </c>
      <c r="H1645" t="inlineStr">
        <is>
          <t>https://cdn.shopify.com/s/files/1/0131/0713/4528/files/CAMISETA_URBANA_QUE_CHIMBA_MEDELLIN_BACK_HOMBRE.jpg?v=1732116064</t>
        </is>
      </c>
    </row>
    <row r="1646">
      <c r="A1646" t="n">
        <v>996091818</v>
      </c>
      <c r="H1646" t="inlineStr">
        <is>
          <t>https://cdn.shopify.com/s/files/1/0131/0713/4528/files/CAMISETA_URBANA_QUE_CHIMBA_MEDELLIN_FRONT_MUJER.jpg?v=1732116064</t>
        </is>
      </c>
    </row>
    <row r="1647">
      <c r="A1647" t="n">
        <v>996091818</v>
      </c>
      <c r="H1647" t="inlineStr">
        <is>
          <t>https://cdn.shopify.com/s/files/1/0131/0713/4528/files/CAMISETA_URBANA_QUE_CHIMBA_MEDELLIN_BACK_MUJER.jpg?v=1732116064</t>
        </is>
      </c>
    </row>
    <row r="1648">
      <c r="A1648" t="n">
        <v>996091818</v>
      </c>
      <c r="B1648" t="inlineStr">
        <is>
          <t>Camiseta Urbana Que Chimba Medellín</t>
        </is>
      </c>
      <c r="H1648" t="inlineStr">
        <is>
          <t>https://cdn.shopify.com/s/files/1/0131/0713/4528/files/CAMISETAURBANAQUECHIMBAMEDELLINFRONTHOMBRE.jpg?v=1732115769</t>
        </is>
      </c>
    </row>
    <row r="1649">
      <c r="A1649" t="n">
        <v>996091818</v>
      </c>
      <c r="H1649" t="inlineStr">
        <is>
          <t>https://cdn.shopify.com/s/files/1/0131/0713/4528/files/CAMISETA_URBANA_QUE_CHIMBA_MEDELLIN_BACK_HOMBRE.jpg?v=1732116064</t>
        </is>
      </c>
    </row>
    <row r="1650">
      <c r="A1650" t="n">
        <v>996091818</v>
      </c>
      <c r="H1650" t="inlineStr">
        <is>
          <t>https://cdn.shopify.com/s/files/1/0131/0713/4528/files/CAMISETA_URBANA_QUE_CHIMBA_MEDELLIN_FRONT_MUJER.jpg?v=1732116064</t>
        </is>
      </c>
    </row>
    <row r="1651">
      <c r="A1651" t="n">
        <v>996091818</v>
      </c>
      <c r="H1651" t="inlineStr">
        <is>
          <t>https://cdn.shopify.com/s/files/1/0131/0713/4528/files/CAMISETA_URBANA_QUE_CHIMBA_MEDELLIN_BACK_MUJER.jpg?v=1732116064</t>
        </is>
      </c>
    </row>
    <row r="1652">
      <c r="A1652" t="n">
        <v>996091819</v>
      </c>
      <c r="B1652" t="inlineStr">
        <is>
          <t>Camiseta Urbana Yo Que Voy A Saber Guevon GRG!</t>
        </is>
      </c>
      <c r="H1652" t="inlineStr">
        <is>
          <t>https://cdn.shopify.com/s/files/1/0131/0713/4528/files/CAMISETA-URBANA-YO-QUE-VOY-A-SABER-GUEVON-FRONT-HOMBRE.jpg?v=1732044800</t>
        </is>
      </c>
    </row>
    <row r="1653">
      <c r="A1653" t="n">
        <v>996091819</v>
      </c>
      <c r="B1653" t="inlineStr"/>
      <c r="H1653" t="inlineStr">
        <is>
          <t>https://cdn.shopify.com/s/files/1/0131/0713/4528/files/CAMISETA-URBANA-YO-QUE-VOY-A-SABER-GUEVON-BACK-HOMBRE.jpg?v=1732044800</t>
        </is>
      </c>
    </row>
    <row r="1654">
      <c r="A1654" t="n">
        <v>996091819</v>
      </c>
      <c r="B1654" t="inlineStr"/>
      <c r="H1654" t="inlineStr">
        <is>
          <t>https://cdn.shopify.com/s/files/1/0131/0713/4528/files/CAMISETA-URBANA-YO-QUE-VOY-A-SABER-GUEVON-FRONT-MUJER.jpg?v=1732044800</t>
        </is>
      </c>
    </row>
    <row r="1655">
      <c r="A1655" t="n">
        <v>996091819</v>
      </c>
      <c r="B1655" t="inlineStr"/>
      <c r="H1655" t="inlineStr">
        <is>
          <t>https://cdn.shopify.com/s/files/1/0131/0713/4528/files/CAMISETA-URBANA-YO-QUE-VOY-A-SABER-GUEVON-BACK-MUJER.jpg?v=1732044800</t>
        </is>
      </c>
    </row>
    <row r="1656">
      <c r="A1656" t="n">
        <v>996091819</v>
      </c>
      <c r="B1656" t="inlineStr">
        <is>
          <t>Camiseta Urbana Yo Que Voy A Saber Guevon GRG!</t>
        </is>
      </c>
      <c r="H1656" t="inlineStr">
        <is>
          <t>https://cdn.shopify.com/s/files/1/0131/0713/4528/files/CAMISETA-URBANA-YO-QUE-VOY-A-SABER-GUEVON-FRONT-HOMBRE.jpg?v=1732044800</t>
        </is>
      </c>
    </row>
    <row r="1657">
      <c r="A1657" t="n">
        <v>996091819</v>
      </c>
      <c r="H1657" t="inlineStr">
        <is>
          <t>https://cdn.shopify.com/s/files/1/0131/0713/4528/files/CAMISETA-URBANA-YO-QUE-VOY-A-SABER-GUEVON-BACK-HOMBRE.jpg?v=1732044800</t>
        </is>
      </c>
    </row>
    <row r="1658">
      <c r="A1658" t="n">
        <v>996091819</v>
      </c>
      <c r="H1658" t="inlineStr">
        <is>
          <t>https://cdn.shopify.com/s/files/1/0131/0713/4528/files/CAMISETA-URBANA-YO-QUE-VOY-A-SABER-GUEVON-FRONT-MUJER.jpg?v=1732044800</t>
        </is>
      </c>
    </row>
    <row r="1659">
      <c r="A1659" t="n">
        <v>996091819</v>
      </c>
      <c r="H1659" t="inlineStr">
        <is>
          <t>https://cdn.shopify.com/s/files/1/0131/0713/4528/files/CAMISETA-URBANA-YO-QUE-VOY-A-SABER-GUEVON-BACK-MUJER.jpg?v=1732044800</t>
        </is>
      </c>
    </row>
    <row r="1660">
      <c r="A1660" t="n">
        <v>996091819</v>
      </c>
      <c r="B1660" t="inlineStr">
        <is>
          <t>Camiseta Urbana Yo Que Voy A Saber Guevon GRG!</t>
        </is>
      </c>
      <c r="H1660" t="inlineStr">
        <is>
          <t>https://cdn.shopify.com/s/files/1/0131/0713/4528/files/CAMISETA-URBANA-YO-QUE-VOY-A-SABER-GUEVON-FRONT-HOMBRE.jpg?v=1732044800</t>
        </is>
      </c>
    </row>
    <row r="1661">
      <c r="A1661" t="n">
        <v>996091819</v>
      </c>
      <c r="H1661" t="inlineStr">
        <is>
          <t>https://cdn.shopify.com/s/files/1/0131/0713/4528/files/CAMISETA-URBANA-YO-QUE-VOY-A-SABER-GUEVON-BACK-HOMBRE.jpg?v=1732044800</t>
        </is>
      </c>
    </row>
    <row r="1662">
      <c r="A1662" t="n">
        <v>996091819</v>
      </c>
      <c r="H1662" t="inlineStr">
        <is>
          <t>https://cdn.shopify.com/s/files/1/0131/0713/4528/files/CAMISETA-URBANA-YO-QUE-VOY-A-SABER-GUEVON-FRONT-MUJER.jpg?v=1732044800</t>
        </is>
      </c>
    </row>
    <row r="1663">
      <c r="A1663" t="n">
        <v>996091819</v>
      </c>
      <c r="H1663" t="inlineStr">
        <is>
          <t>https://cdn.shopify.com/s/files/1/0131/0713/4528/files/CAMISETA-URBANA-YO-QUE-VOY-A-SABER-GUEVON-BACK-MUJER.jpg?v=1732044800</t>
        </is>
      </c>
    </row>
    <row r="1664">
      <c r="A1664" t="n">
        <v>996091819</v>
      </c>
      <c r="B1664" t="inlineStr">
        <is>
          <t>Camiseta Urbana Yo Que Voy A Saber Guevon GRG!</t>
        </is>
      </c>
      <c r="H1664" t="inlineStr">
        <is>
          <t>https://cdn.shopify.com/s/files/1/0131/0713/4528/files/CAMISETA-URBANA-YO-QUE-VOY-A-SABER-GUEVON-FRONT-HOMBRE.jpg?v=1732044800</t>
        </is>
      </c>
    </row>
    <row r="1665">
      <c r="A1665" t="n">
        <v>996091819</v>
      </c>
      <c r="H1665" t="inlineStr">
        <is>
          <t>https://cdn.shopify.com/s/files/1/0131/0713/4528/files/CAMISETA-URBANA-YO-QUE-VOY-A-SABER-GUEVON-BACK-HOMBRE.jpg?v=1732044800</t>
        </is>
      </c>
    </row>
    <row r="1666">
      <c r="A1666" t="n">
        <v>996091819</v>
      </c>
      <c r="H1666" t="inlineStr">
        <is>
          <t>https://cdn.shopify.com/s/files/1/0131/0713/4528/files/CAMISETA-URBANA-YO-QUE-VOY-A-SABER-GUEVON-FRONT-MUJER.jpg?v=1732044800</t>
        </is>
      </c>
    </row>
    <row r="1667">
      <c r="A1667" t="n">
        <v>996091819</v>
      </c>
      <c r="H1667" t="inlineStr">
        <is>
          <t>https://cdn.shopify.com/s/files/1/0131/0713/4528/files/CAMISETA-URBANA-YO-QUE-VOY-A-SABER-GUEVON-BACK-MUJER.jpg?v=1732044800</t>
        </is>
      </c>
    </row>
    <row r="1668">
      <c r="A1668" t="n">
        <v>996091819</v>
      </c>
      <c r="B1668" t="inlineStr">
        <is>
          <t>Camiseta Urbana Yo Que Voy A Saber Guevon GRG!</t>
        </is>
      </c>
      <c r="H1668" t="inlineStr">
        <is>
          <t>https://cdn.shopify.com/s/files/1/0131/0713/4528/files/CAMISETA-URBANA-YO-QUE-VOY-A-SABER-GUEVON-FRONT-HOMBRE.jpg?v=1732044800</t>
        </is>
      </c>
    </row>
    <row r="1669">
      <c r="A1669" t="n">
        <v>996091819</v>
      </c>
      <c r="H1669" t="inlineStr">
        <is>
          <t>https://cdn.shopify.com/s/files/1/0131/0713/4528/files/CAMISETA-URBANA-YO-QUE-VOY-A-SABER-GUEVON-BACK-HOMBRE.jpg?v=1732044800</t>
        </is>
      </c>
    </row>
    <row r="1670">
      <c r="A1670" t="n">
        <v>996091819</v>
      </c>
      <c r="H1670" t="inlineStr">
        <is>
          <t>https://cdn.shopify.com/s/files/1/0131/0713/4528/files/CAMISETA-URBANA-YO-QUE-VOY-A-SABER-GUEVON-FRONT-MUJER.jpg?v=1732044800</t>
        </is>
      </c>
    </row>
    <row r="1671">
      <c r="A1671" t="n">
        <v>996091819</v>
      </c>
      <c r="H1671" t="inlineStr">
        <is>
          <t>https://cdn.shopify.com/s/files/1/0131/0713/4528/files/CAMISETA-URBANA-YO-QUE-VOY-A-SABER-GUEVON-BACK-MUJER.jpg?v=1732044800</t>
        </is>
      </c>
    </row>
    <row r="1672">
      <c r="A1672" t="n">
        <v>996091819</v>
      </c>
      <c r="B1672" t="inlineStr">
        <is>
          <t>Camiseta Urbana Yo Que Voy A Saber Guevon GRG!</t>
        </is>
      </c>
      <c r="H1672" t="inlineStr">
        <is>
          <t>https://cdn.shopify.com/s/files/1/0131/0713/4528/files/CAMISETA-URBANA-YO-QUE-VOY-A-SABER-GUEVON-FRONT-HOMBRE.jpg?v=1732044800</t>
        </is>
      </c>
    </row>
    <row r="1673">
      <c r="A1673" t="n">
        <v>996091819</v>
      </c>
      <c r="H1673" t="inlineStr">
        <is>
          <t>https://cdn.shopify.com/s/files/1/0131/0713/4528/files/CAMISETA-URBANA-YO-QUE-VOY-A-SABER-GUEVON-BACK-HOMBRE.jpg?v=1732044800</t>
        </is>
      </c>
    </row>
    <row r="1674">
      <c r="A1674" t="n">
        <v>996091819</v>
      </c>
      <c r="H1674" t="inlineStr">
        <is>
          <t>https://cdn.shopify.com/s/files/1/0131/0713/4528/files/CAMISETA-URBANA-YO-QUE-VOY-A-SABER-GUEVON-FRONT-MUJER.jpg?v=1732044800</t>
        </is>
      </c>
    </row>
    <row r="1675">
      <c r="A1675" t="n">
        <v>996091819</v>
      </c>
      <c r="H1675" t="inlineStr">
        <is>
          <t>https://cdn.shopify.com/s/files/1/0131/0713/4528/files/CAMISETA-URBANA-YO-QUE-VOY-A-SABER-GUEVON-BACK-MUJER.jpg?v=1732044800</t>
        </is>
      </c>
    </row>
    <row r="1676">
      <c r="A1676" t="n">
        <v>996091819</v>
      </c>
      <c r="B1676" t="inlineStr">
        <is>
          <t>Camiseta Urbana Yo Que Voy A Saber Guevon GRG!</t>
        </is>
      </c>
      <c r="H1676" t="inlineStr">
        <is>
          <t>https://cdn.shopify.com/s/files/1/0131/0713/4528/files/CAMISETA-URBANA-YO-QUE-VOY-A-SABER-GUEVON-FRONT-HOMBRE.jpg?v=1732044800</t>
        </is>
      </c>
    </row>
    <row r="1677">
      <c r="A1677" t="n">
        <v>996091819</v>
      </c>
      <c r="H1677" t="inlineStr">
        <is>
          <t>https://cdn.shopify.com/s/files/1/0131/0713/4528/files/CAMISETA-URBANA-YO-QUE-VOY-A-SABER-GUEVON-BACK-HOMBRE.jpg?v=1732044800</t>
        </is>
      </c>
    </row>
    <row r="1678">
      <c r="A1678" t="n">
        <v>996091819</v>
      </c>
      <c r="H1678" t="inlineStr">
        <is>
          <t>https://cdn.shopify.com/s/files/1/0131/0713/4528/files/CAMISETA-URBANA-YO-QUE-VOY-A-SABER-GUEVON-FRONT-MUJER.jpg?v=1732044800</t>
        </is>
      </c>
    </row>
    <row r="1679">
      <c r="A1679" t="n">
        <v>996091819</v>
      </c>
      <c r="H1679" t="inlineStr">
        <is>
          <t>https://cdn.shopify.com/s/files/1/0131/0713/4528/files/CAMISETA-URBANA-YO-QUE-VOY-A-SABER-GUEVON-BACK-MUJER.jpg?v=1732044800</t>
        </is>
      </c>
    </row>
    <row r="1680">
      <c r="A1680" t="n">
        <v>996091819</v>
      </c>
      <c r="B1680" t="inlineStr">
        <is>
          <t>Camiseta Urbana Yo Que Voy A Saber Guevon GRG!</t>
        </is>
      </c>
      <c r="H1680" t="inlineStr">
        <is>
          <t>https://cdn.shopify.com/s/files/1/0131/0713/4528/files/CAMISETA-URBANA-YO-QUE-VOY-A-SABER-GUEVON-FRONT-HOMBRE.jpg?v=1732044800</t>
        </is>
      </c>
    </row>
    <row r="1681">
      <c r="A1681" t="n">
        <v>996091819</v>
      </c>
      <c r="H1681" t="inlineStr">
        <is>
          <t>https://cdn.shopify.com/s/files/1/0131/0713/4528/files/CAMISETA-URBANA-YO-QUE-VOY-A-SABER-GUEVON-BACK-HOMBRE.jpg?v=1732044800</t>
        </is>
      </c>
    </row>
    <row r="1682">
      <c r="A1682" t="n">
        <v>996091819</v>
      </c>
      <c r="H1682" t="inlineStr">
        <is>
          <t>https://cdn.shopify.com/s/files/1/0131/0713/4528/files/CAMISETA-URBANA-YO-QUE-VOY-A-SABER-GUEVON-FRONT-MUJER.jpg?v=1732044800</t>
        </is>
      </c>
    </row>
    <row r="1683">
      <c r="A1683" t="n">
        <v>996091819</v>
      </c>
      <c r="H1683" t="inlineStr">
        <is>
          <t>https://cdn.shopify.com/s/files/1/0131/0713/4528/files/CAMISETA-URBANA-YO-QUE-VOY-A-SABER-GUEVON-BACK-MUJER.jpg?v=1732044800</t>
        </is>
      </c>
    </row>
    <row r="1684">
      <c r="A1684" t="n">
        <v>996091819</v>
      </c>
      <c r="B1684" t="inlineStr">
        <is>
          <t>Camiseta Urbana Yo Que Voy A Saber Guevon GRG!</t>
        </is>
      </c>
      <c r="H1684" t="inlineStr">
        <is>
          <t>https://cdn.shopify.com/s/files/1/0131/0713/4528/files/CAMISETA-URBANA-YO-QUE-VOY-A-SABER-GUEVON-FRONT-HOMBRE.jpg?v=1732044800</t>
        </is>
      </c>
    </row>
    <row r="1685">
      <c r="A1685" t="n">
        <v>996091819</v>
      </c>
      <c r="H1685" t="inlineStr">
        <is>
          <t>https://cdn.shopify.com/s/files/1/0131/0713/4528/files/CAMISETA-URBANA-YO-QUE-VOY-A-SABER-GUEVON-BACK-HOMBRE.jpg?v=1732044800</t>
        </is>
      </c>
    </row>
    <row r="1686">
      <c r="A1686" t="n">
        <v>996091819</v>
      </c>
      <c r="H1686" t="inlineStr">
        <is>
          <t>https://cdn.shopify.com/s/files/1/0131/0713/4528/files/CAMISETA-URBANA-YO-QUE-VOY-A-SABER-GUEVON-FRONT-MUJER.jpg?v=1732044800</t>
        </is>
      </c>
    </row>
    <row r="1687">
      <c r="A1687" t="n">
        <v>996091819</v>
      </c>
      <c r="H1687" t="inlineStr">
        <is>
          <t>https://cdn.shopify.com/s/files/1/0131/0713/4528/files/CAMISETA-URBANA-YO-QUE-VOY-A-SABER-GUEVON-BACK-MUJER.jpg?v=1732044800</t>
        </is>
      </c>
    </row>
    <row r="1688">
      <c r="A1688" t="n">
        <v>996091819</v>
      </c>
      <c r="B1688" t="inlineStr">
        <is>
          <t>Camiseta Urbana Yo Que Voy A Saber Guevon GRG!</t>
        </is>
      </c>
      <c r="H1688" t="inlineStr">
        <is>
          <t>https://cdn.shopify.com/s/files/1/0131/0713/4528/files/CAMISETA-URBANA-YO-QUE-VOY-A-SABER-GUEVON-FRONT-HOMBRE.jpg?v=1732044800</t>
        </is>
      </c>
    </row>
    <row r="1689">
      <c r="A1689" t="n">
        <v>996091819</v>
      </c>
      <c r="H1689" t="inlineStr">
        <is>
          <t>https://cdn.shopify.com/s/files/1/0131/0713/4528/files/CAMISETA-URBANA-YO-QUE-VOY-A-SABER-GUEVON-BACK-HOMBRE.jpg?v=1732044800</t>
        </is>
      </c>
    </row>
    <row r="1690">
      <c r="A1690" t="n">
        <v>996091819</v>
      </c>
      <c r="H1690" t="inlineStr">
        <is>
          <t>https://cdn.shopify.com/s/files/1/0131/0713/4528/files/CAMISETA-URBANA-YO-QUE-VOY-A-SABER-GUEVON-FRONT-MUJER.jpg?v=1732044800</t>
        </is>
      </c>
    </row>
    <row r="1691">
      <c r="A1691" t="n">
        <v>996091819</v>
      </c>
      <c r="H1691" t="inlineStr">
        <is>
          <t>https://cdn.shopify.com/s/files/1/0131/0713/4528/files/CAMISETA-URBANA-YO-QUE-VOY-A-SABER-GUEVON-BACK-MUJER.jpg?v=1732044800</t>
        </is>
      </c>
    </row>
    <row r="1692">
      <c r="A1692" t="n">
        <v>996091820</v>
      </c>
      <c r="B1692" t="inlineStr">
        <is>
          <t>Jersey de Ciclismo KM200 COLDBLACK Clásico</t>
        </is>
      </c>
      <c r="H1692" t="inlineStr">
        <is>
          <t>https://cdn.shopify.com/s/files/1/0131/0713/4528/files/JERSEY-COOLBLACK-200-FRONT-HOMBRE.jpg?v=1731424639</t>
        </is>
      </c>
    </row>
    <row r="1693">
      <c r="A1693" t="n">
        <v>996091820</v>
      </c>
      <c r="B1693" t="inlineStr"/>
      <c r="H1693" t="inlineStr">
        <is>
          <t>https://cdn.shopify.com/s/files/1/0131/0713/4528/files/JERSEY-COOLBLACK-200-FRONT-MUJER.jpg?v=1731424639</t>
        </is>
      </c>
    </row>
    <row r="1694">
      <c r="A1694" t="n">
        <v>996091820</v>
      </c>
      <c r="B1694" t="inlineStr"/>
      <c r="H1694" t="inlineStr">
        <is>
          <t>https://cdn.shopify.com/s/files/1/0131/0713/4528/files/JERSEY-COOLBLACK-200-3-4-HOMBRE.jpg?v=1731424639</t>
        </is>
      </c>
    </row>
    <row r="1695">
      <c r="A1695" t="n">
        <v>996091820</v>
      </c>
      <c r="B1695" t="inlineStr"/>
      <c r="H1695" t="inlineStr">
        <is>
          <t>https://cdn.shopify.com/s/files/1/0131/0713/4528/files/JERSEY-COOLBLACK-200-3-4-MUJER.jpg?v=1731424639</t>
        </is>
      </c>
    </row>
    <row r="1696">
      <c r="A1696" t="n">
        <v>996091820</v>
      </c>
      <c r="B1696" t="inlineStr"/>
      <c r="H1696" t="inlineStr">
        <is>
          <t>https://cdn.shopify.com/s/files/1/0131/0713/4528/files/JERSEY-COOLBLACK-200-BACK-HOMBRE.jpg?v=1731424639</t>
        </is>
      </c>
    </row>
    <row r="1697">
      <c r="A1697" t="n">
        <v>996091820</v>
      </c>
      <c r="B1697" t="inlineStr"/>
      <c r="H1697" t="inlineStr">
        <is>
          <t>https://cdn.shopify.com/s/files/1/0131/0713/4528/files/JERSEY-COOLBLACK-200-DETALLE.jpg?v=1731424639</t>
        </is>
      </c>
    </row>
    <row r="1698">
      <c r="A1698" t="n">
        <v>996091820</v>
      </c>
      <c r="B1698" t="inlineStr"/>
      <c r="H1698" t="inlineStr">
        <is>
          <t>https://cdn.shopify.com/s/files/1/0131/0713/4528/files/JERSEY-KM200-COOLBLACK-FRONTAL-HOMBRE.jpg?v=1733842373</t>
        </is>
      </c>
    </row>
    <row r="1699">
      <c r="A1699" t="n">
        <v>996091820</v>
      </c>
      <c r="B1699" t="inlineStr"/>
      <c r="H1699" t="inlineStr">
        <is>
          <t>https://cdn.shopify.com/s/files/1/0131/0713/4528/files/JERSEY-KM200-COOLBLACK-FRONTAL-MUJER.jpg?v=1733842373</t>
        </is>
      </c>
    </row>
    <row r="1700">
      <c r="A1700" t="n">
        <v>996091820</v>
      </c>
      <c r="B1700" t="inlineStr"/>
      <c r="H1700" t="inlineStr">
        <is>
          <t>https://cdn.shopify.com/s/files/1/0131/0713/4528/files/JERSEY-KM200-COOLBLACK-3-4-HOMBREjpg.jpg?v=1733842373</t>
        </is>
      </c>
    </row>
    <row r="1701">
      <c r="A1701" t="n">
        <v>996091820</v>
      </c>
      <c r="B1701" t="inlineStr"/>
      <c r="H1701" t="inlineStr">
        <is>
          <t>https://cdn.shopify.com/s/files/1/0131/0713/4528/files/JERSEY-KM200-COOLBLACK-3-4-MUJER.jpg?v=1733842373</t>
        </is>
      </c>
    </row>
    <row r="1702">
      <c r="A1702" t="n">
        <v>996091820</v>
      </c>
      <c r="B1702" t="inlineStr"/>
      <c r="H1702" t="inlineStr">
        <is>
          <t>https://cdn.shopify.com/s/files/1/0131/0713/4528/files/JERSEY-KM200-COOLBLACK-DETALLE.jpg?v=1733842373</t>
        </is>
      </c>
    </row>
    <row r="1703">
      <c r="A1703" t="n">
        <v>996091820</v>
      </c>
      <c r="B1703" t="inlineStr"/>
      <c r="H1703" t="inlineStr">
        <is>
          <t>https://cdn.shopify.com/s/files/1/0131/0713/4528/files/JERSEY-KM200-COOLBLACK-BACK.jpg?v=1733842373</t>
        </is>
      </c>
    </row>
    <row r="1704">
      <c r="A1704" t="n">
        <v>996091820</v>
      </c>
      <c r="B1704" t="inlineStr">
        <is>
          <t>Jersey de Ciclismo KM200 COLDBLACK Clásico</t>
        </is>
      </c>
      <c r="H1704" t="inlineStr">
        <is>
          <t>https://cdn.shopify.com/s/files/1/0131/0713/4528/files/JERSEY-COOLBLACK-200-FRONT-HOMBRE.jpg?v=1731424639</t>
        </is>
      </c>
    </row>
    <row r="1705">
      <c r="A1705" t="n">
        <v>996091820</v>
      </c>
      <c r="H1705" t="inlineStr">
        <is>
          <t>https://cdn.shopify.com/s/files/1/0131/0713/4528/files/JERSEY-COOLBLACK-200-FRONT-MUJER.jpg?v=1731424639</t>
        </is>
      </c>
    </row>
    <row r="1706">
      <c r="A1706" t="n">
        <v>996091820</v>
      </c>
      <c r="H1706" t="inlineStr">
        <is>
          <t>https://cdn.shopify.com/s/files/1/0131/0713/4528/files/JERSEY-COOLBLACK-200-3-4-HOMBRE.jpg?v=1731424639</t>
        </is>
      </c>
    </row>
    <row r="1707">
      <c r="A1707" t="n">
        <v>996091820</v>
      </c>
      <c r="H1707" t="inlineStr">
        <is>
          <t>https://cdn.shopify.com/s/files/1/0131/0713/4528/files/JERSEY-COOLBLACK-200-3-4-MUJER.jpg?v=1731424639</t>
        </is>
      </c>
    </row>
    <row r="1708">
      <c r="A1708" t="n">
        <v>996091820</v>
      </c>
      <c r="H1708" t="inlineStr">
        <is>
          <t>https://cdn.shopify.com/s/files/1/0131/0713/4528/files/JERSEY-COOLBLACK-200-BACK-HOMBRE.jpg?v=1731424639</t>
        </is>
      </c>
    </row>
    <row r="1709">
      <c r="A1709" t="n">
        <v>996091820</v>
      </c>
      <c r="H1709" t="inlineStr">
        <is>
          <t>https://cdn.shopify.com/s/files/1/0131/0713/4528/files/JERSEY-COOLBLACK-200-DETALLE.jpg?v=1731424639</t>
        </is>
      </c>
    </row>
    <row r="1710">
      <c r="A1710" t="n">
        <v>996091820</v>
      </c>
      <c r="H1710" t="inlineStr">
        <is>
          <t>https://cdn.shopify.com/s/files/1/0131/0713/4528/files/JERSEY-KM200-COOLBLACK-FRONTAL-HOMBRE.jpg?v=1733842373</t>
        </is>
      </c>
    </row>
    <row r="1711">
      <c r="A1711" t="n">
        <v>996091820</v>
      </c>
      <c r="H1711" t="inlineStr">
        <is>
          <t>https://cdn.shopify.com/s/files/1/0131/0713/4528/files/JERSEY-KM200-COOLBLACK-FRONTAL-MUJER.jpg?v=1733842373</t>
        </is>
      </c>
    </row>
    <row r="1712">
      <c r="A1712" t="n">
        <v>996091820</v>
      </c>
      <c r="H1712" t="inlineStr">
        <is>
          <t>https://cdn.shopify.com/s/files/1/0131/0713/4528/files/JERSEY-KM200-COOLBLACK-3-4-HOMBREjpg.jpg?v=1733842373</t>
        </is>
      </c>
    </row>
    <row r="1713">
      <c r="A1713" t="n">
        <v>996091820</v>
      </c>
      <c r="H1713" t="inlineStr">
        <is>
          <t>https://cdn.shopify.com/s/files/1/0131/0713/4528/files/JERSEY-KM200-COOLBLACK-3-4-MUJER.jpg?v=1733842373</t>
        </is>
      </c>
    </row>
    <row r="1714">
      <c r="A1714" t="n">
        <v>996091820</v>
      </c>
      <c r="H1714" t="inlineStr">
        <is>
          <t>https://cdn.shopify.com/s/files/1/0131/0713/4528/files/JERSEY-KM200-COOLBLACK-DETALLE.jpg?v=1733842373</t>
        </is>
      </c>
    </row>
    <row r="1715">
      <c r="A1715" t="n">
        <v>996091820</v>
      </c>
      <c r="H1715" t="inlineStr">
        <is>
          <t>https://cdn.shopify.com/s/files/1/0131/0713/4528/files/JERSEY-KM200-COOLBLACK-BACK.jpg?v=1733842373</t>
        </is>
      </c>
    </row>
    <row r="1716">
      <c r="A1716" t="n">
        <v>996091820</v>
      </c>
      <c r="B1716" t="inlineStr">
        <is>
          <t>Jersey de Ciclismo KM200 COLDBLACK Clásico</t>
        </is>
      </c>
      <c r="H1716" t="inlineStr">
        <is>
          <t>https://cdn.shopify.com/s/files/1/0131/0713/4528/files/JERSEY-COOLBLACK-200-FRONT-HOMBRE.jpg?v=1731424639</t>
        </is>
      </c>
    </row>
    <row r="1717">
      <c r="A1717" t="n">
        <v>996091820</v>
      </c>
      <c r="H1717" t="inlineStr">
        <is>
          <t>https://cdn.shopify.com/s/files/1/0131/0713/4528/files/JERSEY-COOLBLACK-200-FRONT-MUJER.jpg?v=1731424639</t>
        </is>
      </c>
    </row>
    <row r="1718">
      <c r="A1718" t="n">
        <v>996091820</v>
      </c>
      <c r="H1718" t="inlineStr">
        <is>
          <t>https://cdn.shopify.com/s/files/1/0131/0713/4528/files/JERSEY-COOLBLACK-200-3-4-HOMBRE.jpg?v=1731424639</t>
        </is>
      </c>
    </row>
    <row r="1719">
      <c r="A1719" t="n">
        <v>996091820</v>
      </c>
      <c r="H1719" t="inlineStr">
        <is>
          <t>https://cdn.shopify.com/s/files/1/0131/0713/4528/files/JERSEY-COOLBLACK-200-3-4-MUJER.jpg?v=1731424639</t>
        </is>
      </c>
    </row>
    <row r="1720">
      <c r="A1720" t="n">
        <v>996091820</v>
      </c>
      <c r="H1720" t="inlineStr">
        <is>
          <t>https://cdn.shopify.com/s/files/1/0131/0713/4528/files/JERSEY-COOLBLACK-200-BACK-HOMBRE.jpg?v=1731424639</t>
        </is>
      </c>
    </row>
    <row r="1721">
      <c r="A1721" t="n">
        <v>996091820</v>
      </c>
      <c r="H1721" t="inlineStr">
        <is>
          <t>https://cdn.shopify.com/s/files/1/0131/0713/4528/files/JERSEY-COOLBLACK-200-DETALLE.jpg?v=1731424639</t>
        </is>
      </c>
    </row>
    <row r="1722">
      <c r="A1722" t="n">
        <v>996091820</v>
      </c>
      <c r="H1722" t="inlineStr">
        <is>
          <t>https://cdn.shopify.com/s/files/1/0131/0713/4528/files/JERSEY-KM200-COOLBLACK-FRONTAL-HOMBRE.jpg?v=1733842373</t>
        </is>
      </c>
    </row>
    <row r="1723">
      <c r="A1723" t="n">
        <v>996091820</v>
      </c>
      <c r="H1723" t="inlineStr">
        <is>
          <t>https://cdn.shopify.com/s/files/1/0131/0713/4528/files/JERSEY-KM200-COOLBLACK-FRONTAL-MUJER.jpg?v=1733842373</t>
        </is>
      </c>
    </row>
    <row r="1724">
      <c r="A1724" t="n">
        <v>996091820</v>
      </c>
      <c r="H1724" t="inlineStr">
        <is>
          <t>https://cdn.shopify.com/s/files/1/0131/0713/4528/files/JERSEY-KM200-COOLBLACK-3-4-HOMBREjpg.jpg?v=1733842373</t>
        </is>
      </c>
    </row>
    <row r="1725">
      <c r="A1725" t="n">
        <v>996091820</v>
      </c>
      <c r="H1725" t="inlineStr">
        <is>
          <t>https://cdn.shopify.com/s/files/1/0131/0713/4528/files/JERSEY-KM200-COOLBLACK-3-4-MUJER.jpg?v=1733842373</t>
        </is>
      </c>
    </row>
    <row r="1726">
      <c r="A1726" t="n">
        <v>996091820</v>
      </c>
      <c r="H1726" t="inlineStr">
        <is>
          <t>https://cdn.shopify.com/s/files/1/0131/0713/4528/files/JERSEY-KM200-COOLBLACK-DETALLE.jpg?v=1733842373</t>
        </is>
      </c>
    </row>
    <row r="1727">
      <c r="A1727" t="n">
        <v>996091820</v>
      </c>
      <c r="H1727" t="inlineStr">
        <is>
          <t>https://cdn.shopify.com/s/files/1/0131/0713/4528/files/JERSEY-KM200-COOLBLACK-BACK.jpg?v=1733842373</t>
        </is>
      </c>
    </row>
    <row r="1728">
      <c r="A1728" t="n">
        <v>996091820</v>
      </c>
      <c r="B1728" t="inlineStr">
        <is>
          <t>Jersey de Ciclismo KM200 COLDBLACK Clásico</t>
        </is>
      </c>
      <c r="H1728" t="inlineStr">
        <is>
          <t>https://cdn.shopify.com/s/files/1/0131/0713/4528/files/JERSEY-COOLBLACK-200-FRONT-HOMBRE.jpg?v=1731424639</t>
        </is>
      </c>
    </row>
    <row r="1729">
      <c r="A1729" t="n">
        <v>996091820</v>
      </c>
      <c r="H1729" t="inlineStr">
        <is>
          <t>https://cdn.shopify.com/s/files/1/0131/0713/4528/files/JERSEY-COOLBLACK-200-FRONT-MUJER.jpg?v=1731424639</t>
        </is>
      </c>
    </row>
    <row r="1730">
      <c r="A1730" t="n">
        <v>996091820</v>
      </c>
      <c r="H1730" t="inlineStr">
        <is>
          <t>https://cdn.shopify.com/s/files/1/0131/0713/4528/files/JERSEY-COOLBLACK-200-3-4-HOMBRE.jpg?v=1731424639</t>
        </is>
      </c>
    </row>
    <row r="1731">
      <c r="A1731" t="n">
        <v>996091820</v>
      </c>
      <c r="H1731" t="inlineStr">
        <is>
          <t>https://cdn.shopify.com/s/files/1/0131/0713/4528/files/JERSEY-COOLBLACK-200-3-4-MUJER.jpg?v=1731424639</t>
        </is>
      </c>
    </row>
    <row r="1732">
      <c r="A1732" t="n">
        <v>996091820</v>
      </c>
      <c r="H1732" t="inlineStr">
        <is>
          <t>https://cdn.shopify.com/s/files/1/0131/0713/4528/files/JERSEY-COOLBLACK-200-BACK-HOMBRE.jpg?v=1731424639</t>
        </is>
      </c>
    </row>
    <row r="1733">
      <c r="A1733" t="n">
        <v>996091820</v>
      </c>
      <c r="H1733" t="inlineStr">
        <is>
          <t>https://cdn.shopify.com/s/files/1/0131/0713/4528/files/JERSEY-COOLBLACK-200-DETALLE.jpg?v=1731424639</t>
        </is>
      </c>
    </row>
    <row r="1734">
      <c r="A1734" t="n">
        <v>996091820</v>
      </c>
      <c r="H1734" t="inlineStr">
        <is>
          <t>https://cdn.shopify.com/s/files/1/0131/0713/4528/files/JERSEY-KM200-COOLBLACK-FRONTAL-HOMBRE.jpg?v=1733842373</t>
        </is>
      </c>
    </row>
    <row r="1735">
      <c r="A1735" t="n">
        <v>996091820</v>
      </c>
      <c r="H1735" t="inlineStr">
        <is>
          <t>https://cdn.shopify.com/s/files/1/0131/0713/4528/files/JERSEY-KM200-COOLBLACK-FRONTAL-MUJER.jpg?v=1733842373</t>
        </is>
      </c>
    </row>
    <row r="1736">
      <c r="A1736" t="n">
        <v>996091820</v>
      </c>
      <c r="H1736" t="inlineStr">
        <is>
          <t>https://cdn.shopify.com/s/files/1/0131/0713/4528/files/JERSEY-KM200-COOLBLACK-3-4-HOMBREjpg.jpg?v=1733842373</t>
        </is>
      </c>
    </row>
    <row r="1737">
      <c r="A1737" t="n">
        <v>996091820</v>
      </c>
      <c r="H1737" t="inlineStr">
        <is>
          <t>https://cdn.shopify.com/s/files/1/0131/0713/4528/files/JERSEY-KM200-COOLBLACK-3-4-MUJER.jpg?v=1733842373</t>
        </is>
      </c>
    </row>
    <row r="1738">
      <c r="A1738" t="n">
        <v>996091820</v>
      </c>
      <c r="H1738" t="inlineStr">
        <is>
          <t>https://cdn.shopify.com/s/files/1/0131/0713/4528/files/JERSEY-KM200-COOLBLACK-DETALLE.jpg?v=1733842373</t>
        </is>
      </c>
    </row>
    <row r="1739">
      <c r="A1739" t="n">
        <v>996091820</v>
      </c>
      <c r="H1739" t="inlineStr">
        <is>
          <t>https://cdn.shopify.com/s/files/1/0131/0713/4528/files/JERSEY-KM200-COOLBLACK-BACK.jpg?v=1733842373</t>
        </is>
      </c>
    </row>
    <row r="1740">
      <c r="A1740" t="n">
        <v>996091820</v>
      </c>
      <c r="B1740" t="inlineStr">
        <is>
          <t>Jersey de Ciclismo KM200 COLDBLACK Clásico</t>
        </is>
      </c>
      <c r="H1740" t="inlineStr">
        <is>
          <t>https://cdn.shopify.com/s/files/1/0131/0713/4528/files/JERSEY-COOLBLACK-200-FRONT-HOMBRE.jpg?v=1731424639</t>
        </is>
      </c>
    </row>
    <row r="1741">
      <c r="A1741" t="n">
        <v>996091820</v>
      </c>
      <c r="H1741" t="inlineStr">
        <is>
          <t>https://cdn.shopify.com/s/files/1/0131/0713/4528/files/JERSEY-COOLBLACK-200-FRONT-MUJER.jpg?v=1731424639</t>
        </is>
      </c>
    </row>
    <row r="1742">
      <c r="A1742" t="n">
        <v>996091820</v>
      </c>
      <c r="H1742" t="inlineStr">
        <is>
          <t>https://cdn.shopify.com/s/files/1/0131/0713/4528/files/JERSEY-COOLBLACK-200-3-4-HOMBRE.jpg?v=1731424639</t>
        </is>
      </c>
    </row>
    <row r="1743">
      <c r="A1743" t="n">
        <v>996091820</v>
      </c>
      <c r="H1743" t="inlineStr">
        <is>
          <t>https://cdn.shopify.com/s/files/1/0131/0713/4528/files/JERSEY-COOLBLACK-200-3-4-MUJER.jpg?v=1731424639</t>
        </is>
      </c>
    </row>
    <row r="1744">
      <c r="A1744" t="n">
        <v>996091820</v>
      </c>
      <c r="H1744" t="inlineStr">
        <is>
          <t>https://cdn.shopify.com/s/files/1/0131/0713/4528/files/JERSEY-COOLBLACK-200-BACK-HOMBRE.jpg?v=1731424639</t>
        </is>
      </c>
    </row>
    <row r="1745">
      <c r="A1745" t="n">
        <v>996091820</v>
      </c>
      <c r="H1745" t="inlineStr">
        <is>
          <t>https://cdn.shopify.com/s/files/1/0131/0713/4528/files/JERSEY-COOLBLACK-200-DETALLE.jpg?v=1731424639</t>
        </is>
      </c>
    </row>
    <row r="1746">
      <c r="A1746" t="n">
        <v>996091820</v>
      </c>
      <c r="H1746" t="inlineStr">
        <is>
          <t>https://cdn.shopify.com/s/files/1/0131/0713/4528/files/JERSEY-KM200-COOLBLACK-FRONTAL-HOMBRE.jpg?v=1733842373</t>
        </is>
      </c>
    </row>
    <row r="1747">
      <c r="A1747" t="n">
        <v>996091820</v>
      </c>
      <c r="H1747" t="inlineStr">
        <is>
          <t>https://cdn.shopify.com/s/files/1/0131/0713/4528/files/JERSEY-KM200-COOLBLACK-FRONTAL-MUJER.jpg?v=1733842373</t>
        </is>
      </c>
    </row>
    <row r="1748">
      <c r="A1748" t="n">
        <v>996091820</v>
      </c>
      <c r="H1748" t="inlineStr">
        <is>
          <t>https://cdn.shopify.com/s/files/1/0131/0713/4528/files/JERSEY-KM200-COOLBLACK-3-4-HOMBREjpg.jpg?v=1733842373</t>
        </is>
      </c>
    </row>
    <row r="1749">
      <c r="A1749" t="n">
        <v>996091820</v>
      </c>
      <c r="H1749" t="inlineStr">
        <is>
          <t>https://cdn.shopify.com/s/files/1/0131/0713/4528/files/JERSEY-KM200-COOLBLACK-3-4-MUJER.jpg?v=1733842373</t>
        </is>
      </c>
    </row>
    <row r="1750">
      <c r="A1750" t="n">
        <v>996091820</v>
      </c>
      <c r="H1750" t="inlineStr">
        <is>
          <t>https://cdn.shopify.com/s/files/1/0131/0713/4528/files/JERSEY-KM200-COOLBLACK-DETALLE.jpg?v=1733842373</t>
        </is>
      </c>
    </row>
    <row r="1751">
      <c r="A1751" t="n">
        <v>996091820</v>
      </c>
      <c r="H1751" t="inlineStr">
        <is>
          <t>https://cdn.shopify.com/s/files/1/0131/0713/4528/files/JERSEY-KM200-COOLBLACK-BACK.jpg?v=1733842373</t>
        </is>
      </c>
    </row>
    <row r="1752">
      <c r="A1752" t="n">
        <v>996091820</v>
      </c>
      <c r="B1752" t="inlineStr">
        <is>
          <t>Jersey de Ciclismo KM200 COLDBLACK Clásico</t>
        </is>
      </c>
      <c r="H1752" t="inlineStr">
        <is>
          <t>https://cdn.shopify.com/s/files/1/0131/0713/4528/files/JERSEY-COOLBLACK-200-FRONT-HOMBRE.jpg?v=1731424639</t>
        </is>
      </c>
    </row>
    <row r="1753">
      <c r="A1753" t="n">
        <v>996091820</v>
      </c>
      <c r="H1753" t="inlineStr">
        <is>
          <t>https://cdn.shopify.com/s/files/1/0131/0713/4528/files/JERSEY-COOLBLACK-200-FRONT-MUJER.jpg?v=1731424639</t>
        </is>
      </c>
    </row>
    <row r="1754">
      <c r="A1754" t="n">
        <v>996091820</v>
      </c>
      <c r="H1754" t="inlineStr">
        <is>
          <t>https://cdn.shopify.com/s/files/1/0131/0713/4528/files/JERSEY-COOLBLACK-200-3-4-HOMBRE.jpg?v=1731424639</t>
        </is>
      </c>
    </row>
    <row r="1755">
      <c r="A1755" t="n">
        <v>996091820</v>
      </c>
      <c r="H1755" t="inlineStr">
        <is>
          <t>https://cdn.shopify.com/s/files/1/0131/0713/4528/files/JERSEY-COOLBLACK-200-3-4-MUJER.jpg?v=1731424639</t>
        </is>
      </c>
    </row>
    <row r="1756">
      <c r="A1756" t="n">
        <v>996091820</v>
      </c>
      <c r="H1756" t="inlineStr">
        <is>
          <t>https://cdn.shopify.com/s/files/1/0131/0713/4528/files/JERSEY-COOLBLACK-200-BACK-HOMBRE.jpg?v=1731424639</t>
        </is>
      </c>
    </row>
    <row r="1757">
      <c r="A1757" t="n">
        <v>996091820</v>
      </c>
      <c r="H1757" t="inlineStr">
        <is>
          <t>https://cdn.shopify.com/s/files/1/0131/0713/4528/files/JERSEY-COOLBLACK-200-DETALLE.jpg?v=1731424639</t>
        </is>
      </c>
    </row>
    <row r="1758">
      <c r="A1758" t="n">
        <v>996091820</v>
      </c>
      <c r="H1758" t="inlineStr">
        <is>
          <t>https://cdn.shopify.com/s/files/1/0131/0713/4528/files/JERSEY-KM200-COOLBLACK-FRONTAL-HOMBRE.jpg?v=1733842373</t>
        </is>
      </c>
    </row>
    <row r="1759">
      <c r="A1759" t="n">
        <v>996091820</v>
      </c>
      <c r="H1759" t="inlineStr">
        <is>
          <t>https://cdn.shopify.com/s/files/1/0131/0713/4528/files/JERSEY-KM200-COOLBLACK-FRONTAL-MUJER.jpg?v=1733842373</t>
        </is>
      </c>
    </row>
    <row r="1760">
      <c r="A1760" t="n">
        <v>996091820</v>
      </c>
      <c r="H1760" t="inlineStr">
        <is>
          <t>https://cdn.shopify.com/s/files/1/0131/0713/4528/files/JERSEY-KM200-COOLBLACK-3-4-HOMBREjpg.jpg?v=1733842373</t>
        </is>
      </c>
    </row>
    <row r="1761">
      <c r="A1761" t="n">
        <v>996091820</v>
      </c>
      <c r="H1761" t="inlineStr">
        <is>
          <t>https://cdn.shopify.com/s/files/1/0131/0713/4528/files/JERSEY-KM200-COOLBLACK-3-4-MUJER.jpg?v=1733842373</t>
        </is>
      </c>
    </row>
    <row r="1762">
      <c r="A1762" t="n">
        <v>996091820</v>
      </c>
      <c r="H1762" t="inlineStr">
        <is>
          <t>https://cdn.shopify.com/s/files/1/0131/0713/4528/files/JERSEY-KM200-COOLBLACK-DETALLE.jpg?v=1733842373</t>
        </is>
      </c>
    </row>
    <row r="1763">
      <c r="A1763" t="n">
        <v>996091820</v>
      </c>
      <c r="H1763" t="inlineStr">
        <is>
          <t>https://cdn.shopify.com/s/files/1/0131/0713/4528/files/JERSEY-KM200-COOLBLACK-BACK.jpg?v=1733842373</t>
        </is>
      </c>
    </row>
    <row r="1764">
      <c r="A1764" t="n">
        <v>996091820</v>
      </c>
      <c r="B1764" t="inlineStr">
        <is>
          <t>Jersey de Ciclismo KM200 COLDBLACK Clásico</t>
        </is>
      </c>
      <c r="H1764" t="inlineStr">
        <is>
          <t>https://cdn.shopify.com/s/files/1/0131/0713/4528/files/JERSEY-COOLBLACK-200-FRONT-HOMBRE.jpg?v=1731424639</t>
        </is>
      </c>
    </row>
    <row r="1765">
      <c r="A1765" t="n">
        <v>996091820</v>
      </c>
      <c r="H1765" t="inlineStr">
        <is>
          <t>https://cdn.shopify.com/s/files/1/0131/0713/4528/files/JERSEY-COOLBLACK-200-FRONT-MUJER.jpg?v=1731424639</t>
        </is>
      </c>
    </row>
    <row r="1766">
      <c r="A1766" t="n">
        <v>996091820</v>
      </c>
      <c r="H1766" t="inlineStr">
        <is>
          <t>https://cdn.shopify.com/s/files/1/0131/0713/4528/files/JERSEY-COOLBLACK-200-3-4-HOMBRE.jpg?v=1731424639</t>
        </is>
      </c>
    </row>
    <row r="1767">
      <c r="A1767" t="n">
        <v>996091820</v>
      </c>
      <c r="H1767" t="inlineStr">
        <is>
          <t>https://cdn.shopify.com/s/files/1/0131/0713/4528/files/JERSEY-COOLBLACK-200-3-4-MUJER.jpg?v=1731424639</t>
        </is>
      </c>
    </row>
    <row r="1768">
      <c r="A1768" t="n">
        <v>996091820</v>
      </c>
      <c r="H1768" t="inlineStr">
        <is>
          <t>https://cdn.shopify.com/s/files/1/0131/0713/4528/files/JERSEY-COOLBLACK-200-BACK-HOMBRE.jpg?v=1731424639</t>
        </is>
      </c>
    </row>
    <row r="1769">
      <c r="A1769" t="n">
        <v>996091820</v>
      </c>
      <c r="H1769" t="inlineStr">
        <is>
          <t>https://cdn.shopify.com/s/files/1/0131/0713/4528/files/JERSEY-COOLBLACK-200-DETALLE.jpg?v=1731424639</t>
        </is>
      </c>
    </row>
    <row r="1770">
      <c r="A1770" t="n">
        <v>996091820</v>
      </c>
      <c r="H1770" t="inlineStr">
        <is>
          <t>https://cdn.shopify.com/s/files/1/0131/0713/4528/files/JERSEY-KM200-COOLBLACK-FRONTAL-HOMBRE.jpg?v=1733842373</t>
        </is>
      </c>
    </row>
    <row r="1771">
      <c r="A1771" t="n">
        <v>996091820</v>
      </c>
      <c r="H1771" t="inlineStr">
        <is>
          <t>https://cdn.shopify.com/s/files/1/0131/0713/4528/files/JERSEY-KM200-COOLBLACK-FRONTAL-MUJER.jpg?v=1733842373</t>
        </is>
      </c>
    </row>
    <row r="1772">
      <c r="A1772" t="n">
        <v>996091820</v>
      </c>
      <c r="H1772" t="inlineStr">
        <is>
          <t>https://cdn.shopify.com/s/files/1/0131/0713/4528/files/JERSEY-KM200-COOLBLACK-3-4-HOMBREjpg.jpg?v=1733842373</t>
        </is>
      </c>
    </row>
    <row r="1773">
      <c r="A1773" t="n">
        <v>996091820</v>
      </c>
      <c r="H1773" t="inlineStr">
        <is>
          <t>https://cdn.shopify.com/s/files/1/0131/0713/4528/files/JERSEY-KM200-COOLBLACK-3-4-MUJER.jpg?v=1733842373</t>
        </is>
      </c>
    </row>
    <row r="1774">
      <c r="A1774" t="n">
        <v>996091820</v>
      </c>
      <c r="H1774" t="inlineStr">
        <is>
          <t>https://cdn.shopify.com/s/files/1/0131/0713/4528/files/JERSEY-KM200-COOLBLACK-DETALLE.jpg?v=1733842373</t>
        </is>
      </c>
    </row>
    <row r="1775">
      <c r="A1775" t="n">
        <v>996091820</v>
      </c>
      <c r="H1775" t="inlineStr">
        <is>
          <t>https://cdn.shopify.com/s/files/1/0131/0713/4528/files/JERSEY-KM200-COOLBLACK-BACK.jpg?v=1733842373</t>
        </is>
      </c>
    </row>
    <row r="1776">
      <c r="A1776" t="n">
        <v>996091820</v>
      </c>
      <c r="B1776" t="inlineStr">
        <is>
          <t>Jersey de Ciclismo KM200 COLDBLACK Clásico</t>
        </is>
      </c>
      <c r="H1776" t="inlineStr">
        <is>
          <t>https://cdn.shopify.com/s/files/1/0131/0713/4528/files/JERSEY-COOLBLACK-200-FRONT-HOMBRE.jpg?v=1731424639</t>
        </is>
      </c>
    </row>
    <row r="1777">
      <c r="A1777" t="n">
        <v>996091820</v>
      </c>
      <c r="H1777" t="inlineStr">
        <is>
          <t>https://cdn.shopify.com/s/files/1/0131/0713/4528/files/JERSEY-COOLBLACK-200-FRONT-MUJER.jpg?v=1731424639</t>
        </is>
      </c>
    </row>
    <row r="1778">
      <c r="A1778" t="n">
        <v>996091820</v>
      </c>
      <c r="H1778" t="inlineStr">
        <is>
          <t>https://cdn.shopify.com/s/files/1/0131/0713/4528/files/JERSEY-COOLBLACK-200-3-4-HOMBRE.jpg?v=1731424639</t>
        </is>
      </c>
    </row>
    <row r="1779">
      <c r="A1779" t="n">
        <v>996091820</v>
      </c>
      <c r="H1779" t="inlineStr">
        <is>
          <t>https://cdn.shopify.com/s/files/1/0131/0713/4528/files/JERSEY-COOLBLACK-200-3-4-MUJER.jpg?v=1731424639</t>
        </is>
      </c>
    </row>
    <row r="1780">
      <c r="A1780" t="n">
        <v>996091820</v>
      </c>
      <c r="H1780" t="inlineStr">
        <is>
          <t>https://cdn.shopify.com/s/files/1/0131/0713/4528/files/JERSEY-COOLBLACK-200-BACK-HOMBRE.jpg?v=1731424639</t>
        </is>
      </c>
    </row>
    <row r="1781">
      <c r="A1781" t="n">
        <v>996091820</v>
      </c>
      <c r="H1781" t="inlineStr">
        <is>
          <t>https://cdn.shopify.com/s/files/1/0131/0713/4528/files/JERSEY-COOLBLACK-200-DETALLE.jpg?v=1731424639</t>
        </is>
      </c>
    </row>
    <row r="1782">
      <c r="A1782" t="n">
        <v>996091820</v>
      </c>
      <c r="H1782" t="inlineStr">
        <is>
          <t>https://cdn.shopify.com/s/files/1/0131/0713/4528/files/JERSEY-KM200-COOLBLACK-FRONTAL-HOMBRE.jpg?v=1733842373</t>
        </is>
      </c>
    </row>
    <row r="1783">
      <c r="A1783" t="n">
        <v>996091820</v>
      </c>
      <c r="H1783" t="inlineStr">
        <is>
          <t>https://cdn.shopify.com/s/files/1/0131/0713/4528/files/JERSEY-KM200-COOLBLACK-FRONTAL-MUJER.jpg?v=1733842373</t>
        </is>
      </c>
    </row>
    <row r="1784">
      <c r="A1784" t="n">
        <v>996091820</v>
      </c>
      <c r="H1784" t="inlineStr">
        <is>
          <t>https://cdn.shopify.com/s/files/1/0131/0713/4528/files/JERSEY-KM200-COOLBLACK-3-4-HOMBREjpg.jpg?v=1733842373</t>
        </is>
      </c>
    </row>
    <row r="1785">
      <c r="A1785" t="n">
        <v>996091820</v>
      </c>
      <c r="H1785" t="inlineStr">
        <is>
          <t>https://cdn.shopify.com/s/files/1/0131/0713/4528/files/JERSEY-KM200-COOLBLACK-3-4-MUJER.jpg?v=1733842373</t>
        </is>
      </c>
    </row>
    <row r="1786">
      <c r="A1786" t="n">
        <v>996091820</v>
      </c>
      <c r="H1786" t="inlineStr">
        <is>
          <t>https://cdn.shopify.com/s/files/1/0131/0713/4528/files/JERSEY-KM200-COOLBLACK-DETALLE.jpg?v=1733842373</t>
        </is>
      </c>
    </row>
    <row r="1787">
      <c r="A1787" t="n">
        <v>996091820</v>
      </c>
      <c r="H1787" t="inlineStr">
        <is>
          <t>https://cdn.shopify.com/s/files/1/0131/0713/4528/files/JERSEY-KM200-COOLBLACK-BACK.jpg?v=1733842373</t>
        </is>
      </c>
    </row>
    <row r="1788">
      <c r="A1788" t="n">
        <v>996091820</v>
      </c>
      <c r="B1788" t="inlineStr">
        <is>
          <t>Jersey de Ciclismo KM200 COLDBLACK Clásico</t>
        </is>
      </c>
      <c r="H1788" t="inlineStr">
        <is>
          <t>https://cdn.shopify.com/s/files/1/0131/0713/4528/files/JERSEY-COOLBLACK-200-FRONT-HOMBRE.jpg?v=1731424639</t>
        </is>
      </c>
    </row>
    <row r="1789">
      <c r="A1789" t="n">
        <v>996091820</v>
      </c>
      <c r="H1789" t="inlineStr">
        <is>
          <t>https://cdn.shopify.com/s/files/1/0131/0713/4528/files/JERSEY-COOLBLACK-200-FRONT-MUJER.jpg?v=1731424639</t>
        </is>
      </c>
    </row>
    <row r="1790">
      <c r="A1790" t="n">
        <v>996091820</v>
      </c>
      <c r="H1790" t="inlineStr">
        <is>
          <t>https://cdn.shopify.com/s/files/1/0131/0713/4528/files/JERSEY-COOLBLACK-200-3-4-HOMBRE.jpg?v=1731424639</t>
        </is>
      </c>
    </row>
    <row r="1791">
      <c r="A1791" t="n">
        <v>996091820</v>
      </c>
      <c r="H1791" t="inlineStr">
        <is>
          <t>https://cdn.shopify.com/s/files/1/0131/0713/4528/files/JERSEY-COOLBLACK-200-3-4-MUJER.jpg?v=1731424639</t>
        </is>
      </c>
    </row>
    <row r="1792">
      <c r="A1792" t="n">
        <v>996091820</v>
      </c>
      <c r="H1792" t="inlineStr">
        <is>
          <t>https://cdn.shopify.com/s/files/1/0131/0713/4528/files/JERSEY-COOLBLACK-200-BACK-HOMBRE.jpg?v=1731424639</t>
        </is>
      </c>
    </row>
    <row r="1793">
      <c r="A1793" t="n">
        <v>996091820</v>
      </c>
      <c r="H1793" t="inlineStr">
        <is>
          <t>https://cdn.shopify.com/s/files/1/0131/0713/4528/files/JERSEY-COOLBLACK-200-DETALLE.jpg?v=1731424639</t>
        </is>
      </c>
    </row>
    <row r="1794">
      <c r="A1794" t="n">
        <v>996091820</v>
      </c>
      <c r="H1794" t="inlineStr">
        <is>
          <t>https://cdn.shopify.com/s/files/1/0131/0713/4528/files/JERSEY-KM200-COOLBLACK-FRONTAL-HOMBRE.jpg?v=1733842373</t>
        </is>
      </c>
    </row>
    <row r="1795">
      <c r="A1795" t="n">
        <v>996091820</v>
      </c>
      <c r="H1795" t="inlineStr">
        <is>
          <t>https://cdn.shopify.com/s/files/1/0131/0713/4528/files/JERSEY-KM200-COOLBLACK-FRONTAL-MUJER.jpg?v=1733842373</t>
        </is>
      </c>
    </row>
    <row r="1796">
      <c r="A1796" t="n">
        <v>996091820</v>
      </c>
      <c r="H1796" t="inlineStr">
        <is>
          <t>https://cdn.shopify.com/s/files/1/0131/0713/4528/files/JERSEY-KM200-COOLBLACK-3-4-HOMBREjpg.jpg?v=1733842373</t>
        </is>
      </c>
    </row>
    <row r="1797">
      <c r="A1797" t="n">
        <v>996091820</v>
      </c>
      <c r="H1797" t="inlineStr">
        <is>
          <t>https://cdn.shopify.com/s/files/1/0131/0713/4528/files/JERSEY-KM200-COOLBLACK-3-4-MUJER.jpg?v=1733842373</t>
        </is>
      </c>
    </row>
    <row r="1798">
      <c r="A1798" t="n">
        <v>996091820</v>
      </c>
      <c r="H1798" t="inlineStr">
        <is>
          <t>https://cdn.shopify.com/s/files/1/0131/0713/4528/files/JERSEY-KM200-COOLBLACK-DETALLE.jpg?v=1733842373</t>
        </is>
      </c>
    </row>
    <row r="1799">
      <c r="A1799" t="n">
        <v>996091820</v>
      </c>
      <c r="H1799" t="inlineStr">
        <is>
          <t>https://cdn.shopify.com/s/files/1/0131/0713/4528/files/JERSEY-KM200-COOLBLACK-BACK.jpg?v=1733842373</t>
        </is>
      </c>
    </row>
    <row r="1800">
      <c r="A1800" t="n">
        <v>996091820</v>
      </c>
      <c r="B1800" t="inlineStr">
        <is>
          <t>Jersey de Ciclismo KM200 COLDBLACK Clásico</t>
        </is>
      </c>
      <c r="H1800" t="inlineStr">
        <is>
          <t>https://cdn.shopify.com/s/files/1/0131/0713/4528/files/JERSEY-COOLBLACK-200-FRONT-HOMBRE.jpg?v=1731424639</t>
        </is>
      </c>
    </row>
    <row r="1801">
      <c r="A1801" t="n">
        <v>996091820</v>
      </c>
      <c r="H1801" t="inlineStr">
        <is>
          <t>https://cdn.shopify.com/s/files/1/0131/0713/4528/files/JERSEY-COOLBLACK-200-FRONT-MUJER.jpg?v=1731424639</t>
        </is>
      </c>
    </row>
    <row r="1802">
      <c r="A1802" t="n">
        <v>996091820</v>
      </c>
      <c r="H1802" t="inlineStr">
        <is>
          <t>https://cdn.shopify.com/s/files/1/0131/0713/4528/files/JERSEY-COOLBLACK-200-3-4-HOMBRE.jpg?v=1731424639</t>
        </is>
      </c>
    </row>
    <row r="1803">
      <c r="A1803" t="n">
        <v>996091820</v>
      </c>
      <c r="H1803" t="inlineStr">
        <is>
          <t>https://cdn.shopify.com/s/files/1/0131/0713/4528/files/JERSEY-COOLBLACK-200-3-4-MUJER.jpg?v=1731424639</t>
        </is>
      </c>
    </row>
    <row r="1804">
      <c r="A1804" t="n">
        <v>996091820</v>
      </c>
      <c r="H1804" t="inlineStr">
        <is>
          <t>https://cdn.shopify.com/s/files/1/0131/0713/4528/files/JERSEY-COOLBLACK-200-BACK-HOMBRE.jpg?v=1731424639</t>
        </is>
      </c>
    </row>
    <row r="1805">
      <c r="A1805" t="n">
        <v>996091820</v>
      </c>
      <c r="H1805" t="inlineStr">
        <is>
          <t>https://cdn.shopify.com/s/files/1/0131/0713/4528/files/JERSEY-COOLBLACK-200-DETALLE.jpg?v=1731424639</t>
        </is>
      </c>
    </row>
    <row r="1806">
      <c r="A1806" t="n">
        <v>996091820</v>
      </c>
      <c r="H1806" t="inlineStr">
        <is>
          <t>https://cdn.shopify.com/s/files/1/0131/0713/4528/files/JERSEY-KM200-COOLBLACK-FRONTAL-HOMBRE.jpg?v=1733842373</t>
        </is>
      </c>
    </row>
    <row r="1807">
      <c r="A1807" t="n">
        <v>996091820</v>
      </c>
      <c r="H1807" t="inlineStr">
        <is>
          <t>https://cdn.shopify.com/s/files/1/0131/0713/4528/files/JERSEY-KM200-COOLBLACK-FRONTAL-MUJER.jpg?v=1733842373</t>
        </is>
      </c>
    </row>
    <row r="1808">
      <c r="A1808" t="n">
        <v>996091820</v>
      </c>
      <c r="H1808" t="inlineStr">
        <is>
          <t>https://cdn.shopify.com/s/files/1/0131/0713/4528/files/JERSEY-KM200-COOLBLACK-3-4-HOMBREjpg.jpg?v=1733842373</t>
        </is>
      </c>
    </row>
    <row r="1809">
      <c r="A1809" t="n">
        <v>996091820</v>
      </c>
      <c r="H1809" t="inlineStr">
        <is>
          <t>https://cdn.shopify.com/s/files/1/0131/0713/4528/files/JERSEY-KM200-COOLBLACK-3-4-MUJER.jpg?v=1733842373</t>
        </is>
      </c>
    </row>
    <row r="1810">
      <c r="A1810" t="n">
        <v>996091820</v>
      </c>
      <c r="H1810" t="inlineStr">
        <is>
          <t>https://cdn.shopify.com/s/files/1/0131/0713/4528/files/JERSEY-KM200-COOLBLACK-DETALLE.jpg?v=1733842373</t>
        </is>
      </c>
    </row>
    <row r="1811">
      <c r="A1811" t="n">
        <v>996091820</v>
      </c>
      <c r="H1811" t="inlineStr">
        <is>
          <t>https://cdn.shopify.com/s/files/1/0131/0713/4528/files/JERSEY-KM200-COOLBLACK-BACK.jpg?v=1733842373</t>
        </is>
      </c>
    </row>
    <row r="1812">
      <c r="A1812" t="n">
        <v>996091820</v>
      </c>
      <c r="B1812" t="inlineStr">
        <is>
          <t>Jersey de Ciclismo KM200 COLDBLACK Clásico</t>
        </is>
      </c>
      <c r="H1812" t="inlineStr">
        <is>
          <t>https://cdn.shopify.com/s/files/1/0131/0713/4528/files/JERSEY-COOLBLACK-200-FRONT-HOMBRE.jpg?v=1731424639</t>
        </is>
      </c>
    </row>
    <row r="1813">
      <c r="A1813" t="n">
        <v>996091820</v>
      </c>
      <c r="H1813" t="inlineStr">
        <is>
          <t>https://cdn.shopify.com/s/files/1/0131/0713/4528/files/JERSEY-COOLBLACK-200-FRONT-MUJER.jpg?v=1731424639</t>
        </is>
      </c>
    </row>
    <row r="1814">
      <c r="A1814" t="n">
        <v>996091820</v>
      </c>
      <c r="H1814" t="inlineStr">
        <is>
          <t>https://cdn.shopify.com/s/files/1/0131/0713/4528/files/JERSEY-COOLBLACK-200-3-4-HOMBRE.jpg?v=1731424639</t>
        </is>
      </c>
    </row>
    <row r="1815">
      <c r="A1815" t="n">
        <v>996091820</v>
      </c>
      <c r="H1815" t="inlineStr">
        <is>
          <t>https://cdn.shopify.com/s/files/1/0131/0713/4528/files/JERSEY-COOLBLACK-200-3-4-MUJER.jpg?v=1731424639</t>
        </is>
      </c>
    </row>
    <row r="1816">
      <c r="A1816" t="n">
        <v>996091820</v>
      </c>
      <c r="H1816" t="inlineStr">
        <is>
          <t>https://cdn.shopify.com/s/files/1/0131/0713/4528/files/JERSEY-COOLBLACK-200-BACK-HOMBRE.jpg?v=1731424639</t>
        </is>
      </c>
    </row>
    <row r="1817">
      <c r="A1817" t="n">
        <v>996091820</v>
      </c>
      <c r="H1817" t="inlineStr">
        <is>
          <t>https://cdn.shopify.com/s/files/1/0131/0713/4528/files/JERSEY-COOLBLACK-200-DETALLE.jpg?v=1731424639</t>
        </is>
      </c>
    </row>
    <row r="1818">
      <c r="A1818" t="n">
        <v>996091820</v>
      </c>
      <c r="H1818" t="inlineStr">
        <is>
          <t>https://cdn.shopify.com/s/files/1/0131/0713/4528/files/JERSEY-KM200-COOLBLACK-FRONTAL-HOMBRE.jpg?v=1733842373</t>
        </is>
      </c>
    </row>
    <row r="1819">
      <c r="A1819" t="n">
        <v>996091820</v>
      </c>
      <c r="H1819" t="inlineStr">
        <is>
          <t>https://cdn.shopify.com/s/files/1/0131/0713/4528/files/JERSEY-KM200-COOLBLACK-FRONTAL-MUJER.jpg?v=1733842373</t>
        </is>
      </c>
    </row>
    <row r="1820">
      <c r="A1820" t="n">
        <v>996091820</v>
      </c>
      <c r="H1820" t="inlineStr">
        <is>
          <t>https://cdn.shopify.com/s/files/1/0131/0713/4528/files/JERSEY-KM200-COOLBLACK-3-4-HOMBREjpg.jpg?v=1733842373</t>
        </is>
      </c>
    </row>
    <row r="1821">
      <c r="A1821" t="n">
        <v>996091820</v>
      </c>
      <c r="H1821" t="inlineStr">
        <is>
          <t>https://cdn.shopify.com/s/files/1/0131/0713/4528/files/JERSEY-KM200-COOLBLACK-3-4-MUJER.jpg?v=1733842373</t>
        </is>
      </c>
    </row>
    <row r="1822">
      <c r="A1822" t="n">
        <v>996091820</v>
      </c>
      <c r="H1822" t="inlineStr">
        <is>
          <t>https://cdn.shopify.com/s/files/1/0131/0713/4528/files/JERSEY-KM200-COOLBLACK-DETALLE.jpg?v=1733842373</t>
        </is>
      </c>
    </row>
    <row r="1823">
      <c r="A1823" t="n">
        <v>996091820</v>
      </c>
      <c r="H1823" t="inlineStr">
        <is>
          <t>https://cdn.shopify.com/s/files/1/0131/0713/4528/files/JERSEY-KM200-COOLBLACK-BACK.jpg?v=1733842373</t>
        </is>
      </c>
    </row>
    <row r="1824">
      <c r="A1824" t="n">
        <v>996091820</v>
      </c>
      <c r="B1824" t="inlineStr">
        <is>
          <t>Jersey de Ciclismo KM200 COLDBLACK Clásico</t>
        </is>
      </c>
      <c r="H1824" t="inlineStr">
        <is>
          <t>https://cdn.shopify.com/s/files/1/0131/0713/4528/files/JERSEY-COOLBLACK-200-FRONT-HOMBRE.jpg?v=1731424639</t>
        </is>
      </c>
    </row>
    <row r="1825">
      <c r="A1825" t="n">
        <v>996091820</v>
      </c>
      <c r="H1825" t="inlineStr">
        <is>
          <t>https://cdn.shopify.com/s/files/1/0131/0713/4528/files/JERSEY-COOLBLACK-200-FRONT-MUJER.jpg?v=1731424639</t>
        </is>
      </c>
    </row>
    <row r="1826">
      <c r="A1826" t="n">
        <v>996091820</v>
      </c>
      <c r="H1826" t="inlineStr">
        <is>
          <t>https://cdn.shopify.com/s/files/1/0131/0713/4528/files/JERSEY-COOLBLACK-200-3-4-HOMBRE.jpg?v=1731424639</t>
        </is>
      </c>
    </row>
    <row r="1827">
      <c r="A1827" t="n">
        <v>996091820</v>
      </c>
      <c r="H1827" t="inlineStr">
        <is>
          <t>https://cdn.shopify.com/s/files/1/0131/0713/4528/files/JERSEY-COOLBLACK-200-3-4-MUJER.jpg?v=1731424639</t>
        </is>
      </c>
    </row>
    <row r="1828">
      <c r="A1828" t="n">
        <v>996091820</v>
      </c>
      <c r="H1828" t="inlineStr">
        <is>
          <t>https://cdn.shopify.com/s/files/1/0131/0713/4528/files/JERSEY-COOLBLACK-200-BACK-HOMBRE.jpg?v=1731424639</t>
        </is>
      </c>
    </row>
    <row r="1829">
      <c r="A1829" t="n">
        <v>996091820</v>
      </c>
      <c r="H1829" t="inlineStr">
        <is>
          <t>https://cdn.shopify.com/s/files/1/0131/0713/4528/files/JERSEY-COOLBLACK-200-DETALLE.jpg?v=1731424639</t>
        </is>
      </c>
    </row>
    <row r="1830">
      <c r="A1830" t="n">
        <v>996091820</v>
      </c>
      <c r="H1830" t="inlineStr">
        <is>
          <t>https://cdn.shopify.com/s/files/1/0131/0713/4528/files/JERSEY-KM200-COOLBLACK-FRONTAL-HOMBRE.jpg?v=1733842373</t>
        </is>
      </c>
    </row>
    <row r="1831">
      <c r="A1831" t="n">
        <v>996091820</v>
      </c>
      <c r="H1831" t="inlineStr">
        <is>
          <t>https://cdn.shopify.com/s/files/1/0131/0713/4528/files/JERSEY-KM200-COOLBLACK-FRONTAL-MUJER.jpg?v=1733842373</t>
        </is>
      </c>
    </row>
    <row r="1832">
      <c r="A1832" t="n">
        <v>996091820</v>
      </c>
      <c r="H1832" t="inlineStr">
        <is>
          <t>https://cdn.shopify.com/s/files/1/0131/0713/4528/files/JERSEY-KM200-COOLBLACK-3-4-HOMBREjpg.jpg?v=1733842373</t>
        </is>
      </c>
    </row>
    <row r="1833">
      <c r="A1833" t="n">
        <v>996091820</v>
      </c>
      <c r="H1833" t="inlineStr">
        <is>
          <t>https://cdn.shopify.com/s/files/1/0131/0713/4528/files/JERSEY-KM200-COOLBLACK-3-4-MUJER.jpg?v=1733842373</t>
        </is>
      </c>
    </row>
    <row r="1834">
      <c r="A1834" t="n">
        <v>996091820</v>
      </c>
      <c r="H1834" t="inlineStr">
        <is>
          <t>https://cdn.shopify.com/s/files/1/0131/0713/4528/files/JERSEY-KM200-COOLBLACK-DETALLE.jpg?v=1733842373</t>
        </is>
      </c>
    </row>
    <row r="1835">
      <c r="A1835" t="n">
        <v>996091820</v>
      </c>
      <c r="H1835" t="inlineStr">
        <is>
          <t>https://cdn.shopify.com/s/files/1/0131/0713/4528/files/JERSEY-KM200-COOLBLACK-BACK.jpg?v=1733842373</t>
        </is>
      </c>
    </row>
    <row r="1836">
      <c r="A1836" t="n">
        <v>996091820</v>
      </c>
      <c r="B1836" t="inlineStr">
        <is>
          <t>Jersey de Ciclismo KM200 COLDBLACK Clásico</t>
        </is>
      </c>
      <c r="H1836" t="inlineStr">
        <is>
          <t>https://cdn.shopify.com/s/files/1/0131/0713/4528/files/JERSEY-COOLBLACK-200-FRONT-HOMBRE.jpg?v=1731424639</t>
        </is>
      </c>
    </row>
    <row r="1837">
      <c r="A1837" t="n">
        <v>996091820</v>
      </c>
      <c r="H1837" t="inlineStr">
        <is>
          <t>https://cdn.shopify.com/s/files/1/0131/0713/4528/files/JERSEY-COOLBLACK-200-FRONT-MUJER.jpg?v=1731424639</t>
        </is>
      </c>
    </row>
    <row r="1838">
      <c r="A1838" t="n">
        <v>996091820</v>
      </c>
      <c r="H1838" t="inlineStr">
        <is>
          <t>https://cdn.shopify.com/s/files/1/0131/0713/4528/files/JERSEY-COOLBLACK-200-3-4-HOMBRE.jpg?v=1731424639</t>
        </is>
      </c>
    </row>
    <row r="1839">
      <c r="A1839" t="n">
        <v>996091820</v>
      </c>
      <c r="H1839" t="inlineStr">
        <is>
          <t>https://cdn.shopify.com/s/files/1/0131/0713/4528/files/JERSEY-COOLBLACK-200-3-4-MUJER.jpg?v=1731424639</t>
        </is>
      </c>
    </row>
    <row r="1840">
      <c r="A1840" t="n">
        <v>996091820</v>
      </c>
      <c r="H1840" t="inlineStr">
        <is>
          <t>https://cdn.shopify.com/s/files/1/0131/0713/4528/files/JERSEY-COOLBLACK-200-BACK-HOMBRE.jpg?v=1731424639</t>
        </is>
      </c>
    </row>
    <row r="1841">
      <c r="A1841" t="n">
        <v>996091820</v>
      </c>
      <c r="H1841" t="inlineStr">
        <is>
          <t>https://cdn.shopify.com/s/files/1/0131/0713/4528/files/JERSEY-COOLBLACK-200-DETALLE.jpg?v=1731424639</t>
        </is>
      </c>
    </row>
    <row r="1842">
      <c r="A1842" t="n">
        <v>996091820</v>
      </c>
      <c r="H1842" t="inlineStr">
        <is>
          <t>https://cdn.shopify.com/s/files/1/0131/0713/4528/files/JERSEY-KM200-COOLBLACK-FRONTAL-HOMBRE.jpg?v=1733842373</t>
        </is>
      </c>
    </row>
    <row r="1843">
      <c r="A1843" t="n">
        <v>996091820</v>
      </c>
      <c r="H1843" t="inlineStr">
        <is>
          <t>https://cdn.shopify.com/s/files/1/0131/0713/4528/files/JERSEY-KM200-COOLBLACK-FRONTAL-MUJER.jpg?v=1733842373</t>
        </is>
      </c>
    </row>
    <row r="1844">
      <c r="A1844" t="n">
        <v>996091820</v>
      </c>
      <c r="H1844" t="inlineStr">
        <is>
          <t>https://cdn.shopify.com/s/files/1/0131/0713/4528/files/JERSEY-KM200-COOLBLACK-3-4-HOMBREjpg.jpg?v=1733842373</t>
        </is>
      </c>
    </row>
    <row r="1845">
      <c r="A1845" t="n">
        <v>996091820</v>
      </c>
      <c r="H1845" t="inlineStr">
        <is>
          <t>https://cdn.shopify.com/s/files/1/0131/0713/4528/files/JERSEY-KM200-COOLBLACK-3-4-MUJER.jpg?v=1733842373</t>
        </is>
      </c>
    </row>
    <row r="1846">
      <c r="A1846" t="n">
        <v>996091820</v>
      </c>
      <c r="H1846" t="inlineStr">
        <is>
          <t>https://cdn.shopify.com/s/files/1/0131/0713/4528/files/JERSEY-KM200-COOLBLACK-DETALLE.jpg?v=1733842373</t>
        </is>
      </c>
    </row>
    <row r="1847">
      <c r="A1847" t="n">
        <v>996091820</v>
      </c>
      <c r="H1847" t="inlineStr">
        <is>
          <t>https://cdn.shopify.com/s/files/1/0131/0713/4528/files/JERSEY-KM200-COOLBLACK-BACK.jpg?v=1733842373</t>
        </is>
      </c>
    </row>
    <row r="1848">
      <c r="A1848" t="n">
        <v>996091820</v>
      </c>
      <c r="B1848" t="inlineStr">
        <is>
          <t>Jersey de Ciclismo KM200 COLDBLACK Clásico</t>
        </is>
      </c>
      <c r="H1848" t="inlineStr">
        <is>
          <t>https://cdn.shopify.com/s/files/1/0131/0713/4528/files/JERSEY-COOLBLACK-200-FRONT-HOMBRE.jpg?v=1731424639</t>
        </is>
      </c>
    </row>
    <row r="1849">
      <c r="A1849" t="n">
        <v>996091820</v>
      </c>
      <c r="H1849" t="inlineStr">
        <is>
          <t>https://cdn.shopify.com/s/files/1/0131/0713/4528/files/JERSEY-COOLBLACK-200-FRONT-MUJER.jpg?v=1731424639</t>
        </is>
      </c>
    </row>
    <row r="1850">
      <c r="A1850" t="n">
        <v>996091820</v>
      </c>
      <c r="H1850" t="inlineStr">
        <is>
          <t>https://cdn.shopify.com/s/files/1/0131/0713/4528/files/JERSEY-COOLBLACK-200-3-4-HOMBRE.jpg?v=1731424639</t>
        </is>
      </c>
    </row>
    <row r="1851">
      <c r="A1851" t="n">
        <v>996091820</v>
      </c>
      <c r="H1851" t="inlineStr">
        <is>
          <t>https://cdn.shopify.com/s/files/1/0131/0713/4528/files/JERSEY-COOLBLACK-200-3-4-MUJER.jpg?v=1731424639</t>
        </is>
      </c>
    </row>
    <row r="1852">
      <c r="A1852" t="n">
        <v>996091820</v>
      </c>
      <c r="H1852" t="inlineStr">
        <is>
          <t>https://cdn.shopify.com/s/files/1/0131/0713/4528/files/JERSEY-COOLBLACK-200-BACK-HOMBRE.jpg?v=1731424639</t>
        </is>
      </c>
    </row>
    <row r="1853">
      <c r="A1853" t="n">
        <v>996091820</v>
      </c>
      <c r="H1853" t="inlineStr">
        <is>
          <t>https://cdn.shopify.com/s/files/1/0131/0713/4528/files/JERSEY-COOLBLACK-200-DETALLE.jpg?v=1731424639</t>
        </is>
      </c>
    </row>
    <row r="1854">
      <c r="A1854" t="n">
        <v>996091820</v>
      </c>
      <c r="H1854" t="inlineStr">
        <is>
          <t>https://cdn.shopify.com/s/files/1/0131/0713/4528/files/JERSEY-KM200-COOLBLACK-FRONTAL-HOMBRE.jpg?v=1733842373</t>
        </is>
      </c>
    </row>
    <row r="1855">
      <c r="A1855" t="n">
        <v>996091820</v>
      </c>
      <c r="H1855" t="inlineStr">
        <is>
          <t>https://cdn.shopify.com/s/files/1/0131/0713/4528/files/JERSEY-KM200-COOLBLACK-FRONTAL-MUJER.jpg?v=1733842373</t>
        </is>
      </c>
    </row>
    <row r="1856">
      <c r="A1856" t="n">
        <v>996091820</v>
      </c>
      <c r="H1856" t="inlineStr">
        <is>
          <t>https://cdn.shopify.com/s/files/1/0131/0713/4528/files/JERSEY-KM200-COOLBLACK-3-4-HOMBREjpg.jpg?v=1733842373</t>
        </is>
      </c>
    </row>
    <row r="1857">
      <c r="A1857" t="n">
        <v>996091820</v>
      </c>
      <c r="H1857" t="inlineStr">
        <is>
          <t>https://cdn.shopify.com/s/files/1/0131/0713/4528/files/JERSEY-KM200-COOLBLACK-3-4-MUJER.jpg?v=1733842373</t>
        </is>
      </c>
    </row>
    <row r="1858">
      <c r="A1858" t="n">
        <v>996091820</v>
      </c>
      <c r="H1858" t="inlineStr">
        <is>
          <t>https://cdn.shopify.com/s/files/1/0131/0713/4528/files/JERSEY-KM200-COOLBLACK-DETALLE.jpg?v=1733842373</t>
        </is>
      </c>
    </row>
    <row r="1859">
      <c r="A1859" t="n">
        <v>996091820</v>
      </c>
      <c r="H1859" t="inlineStr">
        <is>
          <t>https://cdn.shopify.com/s/files/1/0131/0713/4528/files/JERSEY-KM200-COOLBLACK-BACK.jpg?v=1733842373</t>
        </is>
      </c>
    </row>
    <row r="1860">
      <c r="A1860" t="n">
        <v>996091821</v>
      </c>
      <c r="B1860" t="inlineStr">
        <is>
          <t>Jersey de Ciclismo Manga Larga KM80 Clásico</t>
        </is>
      </c>
      <c r="H1860" t="inlineStr">
        <is>
          <t>https://cdn.shopify.com/s/files/1/0131/0713/4528/files/JERSEY_ML_KM80_BLANCO_CLASICA_FRONT_HOMBRE.jpg?v=1731020150</t>
        </is>
      </c>
    </row>
    <row r="1861">
      <c r="A1861" t="n">
        <v>996091821</v>
      </c>
      <c r="B1861" t="inlineStr"/>
      <c r="H1861" t="inlineStr">
        <is>
          <t>https://cdn.shopify.com/s/files/1/0131/0713/4528/files/JERSEY_ML_KM80_BLANCO_CLASICA_FRONT_MUJER.jpg?v=1731020150</t>
        </is>
      </c>
    </row>
    <row r="1862">
      <c r="A1862" t="n">
        <v>996091821</v>
      </c>
      <c r="B1862" t="inlineStr"/>
      <c r="H1862" t="inlineStr">
        <is>
          <t>https://cdn.shopify.com/s/files/1/0131/0713/4528/files/JERSEY_ML_KM80_BLANCO_CLASICA_3-4_HOMBRE.jpg?v=1731020149</t>
        </is>
      </c>
    </row>
    <row r="1863">
      <c r="A1863" t="n">
        <v>996091821</v>
      </c>
      <c r="B1863" t="inlineStr"/>
      <c r="H1863" t="inlineStr">
        <is>
          <t>https://cdn.shopify.com/s/files/1/0131/0713/4528/files/JERSEY_ML_KM80_BLANCO_CLASICA_3-4_MUJER.jpg?v=1731020150</t>
        </is>
      </c>
    </row>
    <row r="1864">
      <c r="A1864" t="n">
        <v>996091821</v>
      </c>
      <c r="B1864" t="inlineStr"/>
      <c r="H1864" t="inlineStr">
        <is>
          <t>https://cdn.shopify.com/s/files/1/0131/0713/4528/files/JERSEY_ML_KM80_BLANCO_CLASICA_BACK_HOMBRE.jpg?v=1731020150</t>
        </is>
      </c>
    </row>
    <row r="1865">
      <c r="A1865" t="n">
        <v>996091821</v>
      </c>
      <c r="B1865" t="inlineStr"/>
      <c r="H1865" t="inlineStr">
        <is>
          <t>https://cdn.shopify.com/s/files/1/0131/0713/4528/files/JERSEY_ML_KM80_BLANCO_CLASICA_DET_HOMBRE.jpg?v=1731020150</t>
        </is>
      </c>
    </row>
    <row r="1866">
      <c r="A1866" t="n">
        <v>996091821</v>
      </c>
      <c r="B1866" t="inlineStr"/>
      <c r="H1866" t="inlineStr">
        <is>
          <t>https://cdn.shopify.com/s/files/1/0131/0713/4528/files/JERSEY_KM80_ML_NEGROCLASICO_FRONT_HOMBRE.jpg?v=1738882695</t>
        </is>
      </c>
    </row>
    <row r="1867">
      <c r="A1867" t="n">
        <v>996091821</v>
      </c>
      <c r="B1867" t="inlineStr"/>
      <c r="H1867" t="inlineStr">
        <is>
          <t>https://cdn.shopify.com/s/files/1/0131/0713/4528/files/JERSEY-DE-CICLISMO-KM80-NEGRO-MUJER-FRONT.jpg?v=1738882695</t>
        </is>
      </c>
    </row>
    <row r="1868">
      <c r="A1868" t="n">
        <v>996091821</v>
      </c>
      <c r="B1868" t="inlineStr"/>
      <c r="H1868" t="inlineStr">
        <is>
          <t>https://cdn.shopify.com/s/files/1/0131/0713/4528/files/JERSEY_KM80_ML_NEGROCLASICO_3-4_HOMBRE.jpg?v=1738882695</t>
        </is>
      </c>
    </row>
    <row r="1869">
      <c r="A1869" t="n">
        <v>996091821</v>
      </c>
      <c r="B1869" t="inlineStr"/>
      <c r="H1869" t="inlineStr">
        <is>
          <t>https://cdn.shopify.com/s/files/1/0131/0713/4528/files/JERSEY-DE-CICLISMO-KM80-NEGRO-MUJER-3-4.jpg?v=1738882695</t>
        </is>
      </c>
    </row>
    <row r="1870">
      <c r="A1870" t="n">
        <v>996091821</v>
      </c>
      <c r="B1870" t="inlineStr"/>
      <c r="H1870" t="inlineStr">
        <is>
          <t>https://cdn.shopify.com/s/files/1/0131/0713/4528/files/JERSEY_KM80_ML_NEGROCLASICO_BACK_HOMBRE.jpg?v=1738882695</t>
        </is>
      </c>
    </row>
    <row r="1871">
      <c r="A1871" t="n">
        <v>996091821</v>
      </c>
      <c r="B1871" t="inlineStr"/>
      <c r="H1871" t="inlineStr">
        <is>
          <t>https://cdn.shopify.com/s/files/1/0131/0713/4528/files/JERSEY_KM80_ML_NEGROCLASICO_DETALLE.jpg?v=1738882695</t>
        </is>
      </c>
    </row>
    <row r="1872">
      <c r="A1872" t="n">
        <v>996091821</v>
      </c>
      <c r="B1872" t="inlineStr">
        <is>
          <t>Jersey de Ciclismo Manga Larga KM80 Clásico</t>
        </is>
      </c>
      <c r="H1872" t="inlineStr">
        <is>
          <t>https://cdn.shopify.com/s/files/1/0131/0713/4528/files/JERSEY_ML_KM80_BLANCO_CLASICA_FRONT_HOMBRE.jpg?v=1731020150</t>
        </is>
      </c>
    </row>
    <row r="1873">
      <c r="A1873" t="n">
        <v>996091821</v>
      </c>
      <c r="H1873" t="inlineStr">
        <is>
          <t>https://cdn.shopify.com/s/files/1/0131/0713/4528/files/JERSEY_ML_KM80_BLANCO_CLASICA_FRONT_MUJER.jpg?v=1731020150</t>
        </is>
      </c>
    </row>
    <row r="1874">
      <c r="A1874" t="n">
        <v>996091821</v>
      </c>
      <c r="H1874" t="inlineStr">
        <is>
          <t>https://cdn.shopify.com/s/files/1/0131/0713/4528/files/JERSEY_ML_KM80_BLANCO_CLASICA_3-4_HOMBRE.jpg?v=1731020149</t>
        </is>
      </c>
    </row>
    <row r="1875">
      <c r="A1875" t="n">
        <v>996091821</v>
      </c>
      <c r="H1875" t="inlineStr">
        <is>
          <t>https://cdn.shopify.com/s/files/1/0131/0713/4528/files/JERSEY_ML_KM80_BLANCO_CLASICA_3-4_MUJER.jpg?v=1731020150</t>
        </is>
      </c>
    </row>
    <row r="1876">
      <c r="A1876" t="n">
        <v>996091821</v>
      </c>
      <c r="H1876" t="inlineStr">
        <is>
          <t>https://cdn.shopify.com/s/files/1/0131/0713/4528/files/JERSEY_ML_KM80_BLANCO_CLASICA_BACK_HOMBRE.jpg?v=1731020150</t>
        </is>
      </c>
    </row>
    <row r="1877">
      <c r="A1877" t="n">
        <v>996091821</v>
      </c>
      <c r="H1877" t="inlineStr">
        <is>
          <t>https://cdn.shopify.com/s/files/1/0131/0713/4528/files/JERSEY_ML_KM80_BLANCO_CLASICA_DET_HOMBRE.jpg?v=1731020150</t>
        </is>
      </c>
    </row>
    <row r="1878">
      <c r="A1878" t="n">
        <v>996091821</v>
      </c>
      <c r="H1878" t="inlineStr">
        <is>
          <t>https://cdn.shopify.com/s/files/1/0131/0713/4528/files/JERSEY_KM80_ML_NEGROCLASICO_FRONT_HOMBRE.jpg?v=1738882695</t>
        </is>
      </c>
    </row>
    <row r="1879">
      <c r="A1879" t="n">
        <v>996091821</v>
      </c>
      <c r="H1879" t="inlineStr">
        <is>
          <t>https://cdn.shopify.com/s/files/1/0131/0713/4528/files/JERSEY-DE-CICLISMO-KM80-NEGRO-MUJER-FRONT.jpg?v=1738882695</t>
        </is>
      </c>
    </row>
    <row r="1880">
      <c r="A1880" t="n">
        <v>996091821</v>
      </c>
      <c r="H1880" t="inlineStr">
        <is>
          <t>https://cdn.shopify.com/s/files/1/0131/0713/4528/files/JERSEY_KM80_ML_NEGROCLASICO_3-4_HOMBRE.jpg?v=1738882695</t>
        </is>
      </c>
    </row>
    <row r="1881">
      <c r="A1881" t="n">
        <v>996091821</v>
      </c>
      <c r="H1881" t="inlineStr">
        <is>
          <t>https://cdn.shopify.com/s/files/1/0131/0713/4528/files/JERSEY-DE-CICLISMO-KM80-NEGRO-MUJER-3-4.jpg?v=1738882695</t>
        </is>
      </c>
    </row>
    <row r="1882">
      <c r="A1882" t="n">
        <v>996091821</v>
      </c>
      <c r="H1882" t="inlineStr">
        <is>
          <t>https://cdn.shopify.com/s/files/1/0131/0713/4528/files/JERSEY_KM80_ML_NEGROCLASICO_BACK_HOMBRE.jpg?v=1738882695</t>
        </is>
      </c>
    </row>
    <row r="1883">
      <c r="A1883" t="n">
        <v>996091821</v>
      </c>
      <c r="H1883" t="inlineStr">
        <is>
          <t>https://cdn.shopify.com/s/files/1/0131/0713/4528/files/JERSEY_KM80_ML_NEGROCLASICO_DETALLE.jpg?v=1738882695</t>
        </is>
      </c>
    </row>
    <row r="1884">
      <c r="A1884" t="n">
        <v>996091821</v>
      </c>
      <c r="B1884" t="inlineStr">
        <is>
          <t>Jersey de Ciclismo Manga Larga KM80 Clásico</t>
        </is>
      </c>
      <c r="H1884" t="inlineStr">
        <is>
          <t>https://cdn.shopify.com/s/files/1/0131/0713/4528/files/JERSEY_ML_KM80_BLANCO_CLASICA_FRONT_HOMBRE.jpg?v=1731020150</t>
        </is>
      </c>
    </row>
    <row r="1885">
      <c r="A1885" t="n">
        <v>996091821</v>
      </c>
      <c r="H1885" t="inlineStr">
        <is>
          <t>https://cdn.shopify.com/s/files/1/0131/0713/4528/files/JERSEY_ML_KM80_BLANCO_CLASICA_FRONT_MUJER.jpg?v=1731020150</t>
        </is>
      </c>
    </row>
    <row r="1886">
      <c r="A1886" t="n">
        <v>996091821</v>
      </c>
      <c r="H1886" t="inlineStr">
        <is>
          <t>https://cdn.shopify.com/s/files/1/0131/0713/4528/files/JERSEY_ML_KM80_BLANCO_CLASICA_3-4_HOMBRE.jpg?v=1731020149</t>
        </is>
      </c>
    </row>
    <row r="1887">
      <c r="A1887" t="n">
        <v>996091821</v>
      </c>
      <c r="H1887" t="inlineStr">
        <is>
          <t>https://cdn.shopify.com/s/files/1/0131/0713/4528/files/JERSEY_ML_KM80_BLANCO_CLASICA_3-4_MUJER.jpg?v=1731020150</t>
        </is>
      </c>
    </row>
    <row r="1888">
      <c r="A1888" t="n">
        <v>996091821</v>
      </c>
      <c r="H1888" t="inlineStr">
        <is>
          <t>https://cdn.shopify.com/s/files/1/0131/0713/4528/files/JERSEY_ML_KM80_BLANCO_CLASICA_BACK_HOMBRE.jpg?v=1731020150</t>
        </is>
      </c>
    </row>
    <row r="1889">
      <c r="A1889" t="n">
        <v>996091821</v>
      </c>
      <c r="H1889" t="inlineStr">
        <is>
          <t>https://cdn.shopify.com/s/files/1/0131/0713/4528/files/JERSEY_ML_KM80_BLANCO_CLASICA_DET_HOMBRE.jpg?v=1731020150</t>
        </is>
      </c>
    </row>
    <row r="1890">
      <c r="A1890" t="n">
        <v>996091821</v>
      </c>
      <c r="H1890" t="inlineStr">
        <is>
          <t>https://cdn.shopify.com/s/files/1/0131/0713/4528/files/JERSEY_KM80_ML_NEGROCLASICO_FRONT_HOMBRE.jpg?v=1738882695</t>
        </is>
      </c>
    </row>
    <row r="1891">
      <c r="A1891" t="n">
        <v>996091821</v>
      </c>
      <c r="H1891" t="inlineStr">
        <is>
          <t>https://cdn.shopify.com/s/files/1/0131/0713/4528/files/JERSEY-DE-CICLISMO-KM80-NEGRO-MUJER-FRONT.jpg?v=1738882695</t>
        </is>
      </c>
    </row>
    <row r="1892">
      <c r="A1892" t="n">
        <v>996091821</v>
      </c>
      <c r="H1892" t="inlineStr">
        <is>
          <t>https://cdn.shopify.com/s/files/1/0131/0713/4528/files/JERSEY_KM80_ML_NEGROCLASICO_3-4_HOMBRE.jpg?v=1738882695</t>
        </is>
      </c>
    </row>
    <row r="1893">
      <c r="A1893" t="n">
        <v>996091821</v>
      </c>
      <c r="H1893" t="inlineStr">
        <is>
          <t>https://cdn.shopify.com/s/files/1/0131/0713/4528/files/JERSEY-DE-CICLISMO-KM80-NEGRO-MUJER-3-4.jpg?v=1738882695</t>
        </is>
      </c>
    </row>
    <row r="1894">
      <c r="A1894" t="n">
        <v>996091821</v>
      </c>
      <c r="H1894" t="inlineStr">
        <is>
          <t>https://cdn.shopify.com/s/files/1/0131/0713/4528/files/JERSEY_KM80_ML_NEGROCLASICO_BACK_HOMBRE.jpg?v=1738882695</t>
        </is>
      </c>
    </row>
    <row r="1895">
      <c r="A1895" t="n">
        <v>996091821</v>
      </c>
      <c r="H1895" t="inlineStr">
        <is>
          <t>https://cdn.shopify.com/s/files/1/0131/0713/4528/files/JERSEY_KM80_ML_NEGROCLASICO_DETALLE.jpg?v=1738882695</t>
        </is>
      </c>
    </row>
    <row r="1896">
      <c r="A1896" t="n">
        <v>996091821</v>
      </c>
      <c r="B1896" t="inlineStr">
        <is>
          <t>Jersey de Ciclismo Manga Larga KM80 Clásico</t>
        </is>
      </c>
      <c r="H1896" t="inlineStr">
        <is>
          <t>https://cdn.shopify.com/s/files/1/0131/0713/4528/files/JERSEY_ML_KM80_BLANCO_CLASICA_FRONT_HOMBRE.jpg?v=1731020150</t>
        </is>
      </c>
    </row>
    <row r="1897">
      <c r="A1897" t="n">
        <v>996091821</v>
      </c>
      <c r="H1897" t="inlineStr">
        <is>
          <t>https://cdn.shopify.com/s/files/1/0131/0713/4528/files/JERSEY_ML_KM80_BLANCO_CLASICA_FRONT_MUJER.jpg?v=1731020150</t>
        </is>
      </c>
    </row>
    <row r="1898">
      <c r="A1898" t="n">
        <v>996091821</v>
      </c>
      <c r="H1898" t="inlineStr">
        <is>
          <t>https://cdn.shopify.com/s/files/1/0131/0713/4528/files/JERSEY_ML_KM80_BLANCO_CLASICA_3-4_HOMBRE.jpg?v=1731020149</t>
        </is>
      </c>
    </row>
    <row r="1899">
      <c r="A1899" t="n">
        <v>996091821</v>
      </c>
      <c r="H1899" t="inlineStr">
        <is>
          <t>https://cdn.shopify.com/s/files/1/0131/0713/4528/files/JERSEY_ML_KM80_BLANCO_CLASICA_3-4_MUJER.jpg?v=1731020150</t>
        </is>
      </c>
    </row>
    <row r="1900">
      <c r="A1900" t="n">
        <v>996091821</v>
      </c>
      <c r="H1900" t="inlineStr">
        <is>
          <t>https://cdn.shopify.com/s/files/1/0131/0713/4528/files/JERSEY_ML_KM80_BLANCO_CLASICA_BACK_HOMBRE.jpg?v=1731020150</t>
        </is>
      </c>
    </row>
    <row r="1901">
      <c r="A1901" t="n">
        <v>996091821</v>
      </c>
      <c r="H1901" t="inlineStr">
        <is>
          <t>https://cdn.shopify.com/s/files/1/0131/0713/4528/files/JERSEY_ML_KM80_BLANCO_CLASICA_DET_HOMBRE.jpg?v=1731020150</t>
        </is>
      </c>
    </row>
    <row r="1902">
      <c r="A1902" t="n">
        <v>996091821</v>
      </c>
      <c r="H1902" t="inlineStr">
        <is>
          <t>https://cdn.shopify.com/s/files/1/0131/0713/4528/files/JERSEY_KM80_ML_NEGROCLASICO_FRONT_HOMBRE.jpg?v=1738882695</t>
        </is>
      </c>
    </row>
    <row r="1903">
      <c r="A1903" t="n">
        <v>996091821</v>
      </c>
      <c r="H1903" t="inlineStr">
        <is>
          <t>https://cdn.shopify.com/s/files/1/0131/0713/4528/files/JERSEY-DE-CICLISMO-KM80-NEGRO-MUJER-FRONT.jpg?v=1738882695</t>
        </is>
      </c>
    </row>
    <row r="1904">
      <c r="A1904" t="n">
        <v>996091821</v>
      </c>
      <c r="H1904" t="inlineStr">
        <is>
          <t>https://cdn.shopify.com/s/files/1/0131/0713/4528/files/JERSEY_KM80_ML_NEGROCLASICO_3-4_HOMBRE.jpg?v=1738882695</t>
        </is>
      </c>
    </row>
    <row r="1905">
      <c r="A1905" t="n">
        <v>996091821</v>
      </c>
      <c r="H1905" t="inlineStr">
        <is>
          <t>https://cdn.shopify.com/s/files/1/0131/0713/4528/files/JERSEY-DE-CICLISMO-KM80-NEGRO-MUJER-3-4.jpg?v=1738882695</t>
        </is>
      </c>
    </row>
    <row r="1906">
      <c r="A1906" t="n">
        <v>996091821</v>
      </c>
      <c r="H1906" t="inlineStr">
        <is>
          <t>https://cdn.shopify.com/s/files/1/0131/0713/4528/files/JERSEY_KM80_ML_NEGROCLASICO_BACK_HOMBRE.jpg?v=1738882695</t>
        </is>
      </c>
    </row>
    <row r="1907">
      <c r="A1907" t="n">
        <v>996091821</v>
      </c>
      <c r="H1907" t="inlineStr">
        <is>
          <t>https://cdn.shopify.com/s/files/1/0131/0713/4528/files/JERSEY_KM80_ML_NEGROCLASICO_DETALLE.jpg?v=1738882695</t>
        </is>
      </c>
    </row>
    <row r="1908">
      <c r="A1908" t="n">
        <v>996091821</v>
      </c>
      <c r="B1908" t="inlineStr">
        <is>
          <t>Jersey de Ciclismo Manga Larga KM80 Clásico</t>
        </is>
      </c>
      <c r="H1908" t="inlineStr">
        <is>
          <t>https://cdn.shopify.com/s/files/1/0131/0713/4528/files/JERSEY_ML_KM80_BLANCO_CLASICA_FRONT_HOMBRE.jpg?v=1731020150</t>
        </is>
      </c>
    </row>
    <row r="1909">
      <c r="A1909" t="n">
        <v>996091821</v>
      </c>
      <c r="H1909" t="inlineStr">
        <is>
          <t>https://cdn.shopify.com/s/files/1/0131/0713/4528/files/JERSEY_ML_KM80_BLANCO_CLASICA_FRONT_MUJER.jpg?v=1731020150</t>
        </is>
      </c>
    </row>
    <row r="1910">
      <c r="A1910" t="n">
        <v>996091821</v>
      </c>
      <c r="H1910" t="inlineStr">
        <is>
          <t>https://cdn.shopify.com/s/files/1/0131/0713/4528/files/JERSEY_ML_KM80_BLANCO_CLASICA_3-4_HOMBRE.jpg?v=1731020149</t>
        </is>
      </c>
    </row>
    <row r="1911">
      <c r="A1911" t="n">
        <v>996091821</v>
      </c>
      <c r="H1911" t="inlineStr">
        <is>
          <t>https://cdn.shopify.com/s/files/1/0131/0713/4528/files/JERSEY_ML_KM80_BLANCO_CLASICA_3-4_MUJER.jpg?v=1731020150</t>
        </is>
      </c>
    </row>
    <row r="1912">
      <c r="A1912" t="n">
        <v>996091821</v>
      </c>
      <c r="H1912" t="inlineStr">
        <is>
          <t>https://cdn.shopify.com/s/files/1/0131/0713/4528/files/JERSEY_ML_KM80_BLANCO_CLASICA_BACK_HOMBRE.jpg?v=1731020150</t>
        </is>
      </c>
    </row>
    <row r="1913">
      <c r="A1913" t="n">
        <v>996091821</v>
      </c>
      <c r="H1913" t="inlineStr">
        <is>
          <t>https://cdn.shopify.com/s/files/1/0131/0713/4528/files/JERSEY_ML_KM80_BLANCO_CLASICA_DET_HOMBRE.jpg?v=1731020150</t>
        </is>
      </c>
    </row>
    <row r="1914">
      <c r="A1914" t="n">
        <v>996091821</v>
      </c>
      <c r="H1914" t="inlineStr">
        <is>
          <t>https://cdn.shopify.com/s/files/1/0131/0713/4528/files/JERSEY_KM80_ML_NEGROCLASICO_FRONT_HOMBRE.jpg?v=1738882695</t>
        </is>
      </c>
    </row>
    <row r="1915">
      <c r="A1915" t="n">
        <v>996091821</v>
      </c>
      <c r="H1915" t="inlineStr">
        <is>
          <t>https://cdn.shopify.com/s/files/1/0131/0713/4528/files/JERSEY-DE-CICLISMO-KM80-NEGRO-MUJER-FRONT.jpg?v=1738882695</t>
        </is>
      </c>
    </row>
    <row r="1916">
      <c r="A1916" t="n">
        <v>996091821</v>
      </c>
      <c r="H1916" t="inlineStr">
        <is>
          <t>https://cdn.shopify.com/s/files/1/0131/0713/4528/files/JERSEY_KM80_ML_NEGROCLASICO_3-4_HOMBRE.jpg?v=1738882695</t>
        </is>
      </c>
    </row>
    <row r="1917">
      <c r="A1917" t="n">
        <v>996091821</v>
      </c>
      <c r="H1917" t="inlineStr">
        <is>
          <t>https://cdn.shopify.com/s/files/1/0131/0713/4528/files/JERSEY-DE-CICLISMO-KM80-NEGRO-MUJER-3-4.jpg?v=1738882695</t>
        </is>
      </c>
    </row>
    <row r="1918">
      <c r="A1918" t="n">
        <v>996091821</v>
      </c>
      <c r="H1918" t="inlineStr">
        <is>
          <t>https://cdn.shopify.com/s/files/1/0131/0713/4528/files/JERSEY_KM80_ML_NEGROCLASICO_BACK_HOMBRE.jpg?v=1738882695</t>
        </is>
      </c>
    </row>
    <row r="1919">
      <c r="A1919" t="n">
        <v>996091821</v>
      </c>
      <c r="H1919" t="inlineStr">
        <is>
          <t>https://cdn.shopify.com/s/files/1/0131/0713/4528/files/JERSEY_KM80_ML_NEGROCLASICO_DETALLE.jpg?v=1738882695</t>
        </is>
      </c>
    </row>
    <row r="1920">
      <c r="A1920" t="n">
        <v>996091821</v>
      </c>
      <c r="B1920" t="inlineStr">
        <is>
          <t>Jersey de Ciclismo Manga Larga KM80 Clásico</t>
        </is>
      </c>
      <c r="H1920" t="inlineStr">
        <is>
          <t>https://cdn.shopify.com/s/files/1/0131/0713/4528/files/JERSEY_ML_KM80_BLANCO_CLASICA_FRONT_HOMBRE.jpg?v=1731020150</t>
        </is>
      </c>
    </row>
    <row r="1921">
      <c r="A1921" t="n">
        <v>996091821</v>
      </c>
      <c r="H1921" t="inlineStr">
        <is>
          <t>https://cdn.shopify.com/s/files/1/0131/0713/4528/files/JERSEY_ML_KM80_BLANCO_CLASICA_FRONT_MUJER.jpg?v=1731020150</t>
        </is>
      </c>
    </row>
    <row r="1922">
      <c r="A1922" t="n">
        <v>996091821</v>
      </c>
      <c r="H1922" t="inlineStr">
        <is>
          <t>https://cdn.shopify.com/s/files/1/0131/0713/4528/files/JERSEY_ML_KM80_BLANCO_CLASICA_3-4_HOMBRE.jpg?v=1731020149</t>
        </is>
      </c>
    </row>
    <row r="1923">
      <c r="A1923" t="n">
        <v>996091821</v>
      </c>
      <c r="H1923" t="inlineStr">
        <is>
          <t>https://cdn.shopify.com/s/files/1/0131/0713/4528/files/JERSEY_ML_KM80_BLANCO_CLASICA_3-4_MUJER.jpg?v=1731020150</t>
        </is>
      </c>
    </row>
    <row r="1924">
      <c r="A1924" t="n">
        <v>996091821</v>
      </c>
      <c r="H1924" t="inlineStr">
        <is>
          <t>https://cdn.shopify.com/s/files/1/0131/0713/4528/files/JERSEY_ML_KM80_BLANCO_CLASICA_BACK_HOMBRE.jpg?v=1731020150</t>
        </is>
      </c>
    </row>
    <row r="1925">
      <c r="A1925" t="n">
        <v>996091821</v>
      </c>
      <c r="H1925" t="inlineStr">
        <is>
          <t>https://cdn.shopify.com/s/files/1/0131/0713/4528/files/JERSEY_ML_KM80_BLANCO_CLASICA_DET_HOMBRE.jpg?v=1731020150</t>
        </is>
      </c>
    </row>
    <row r="1926">
      <c r="A1926" t="n">
        <v>996091821</v>
      </c>
      <c r="H1926" t="inlineStr">
        <is>
          <t>https://cdn.shopify.com/s/files/1/0131/0713/4528/files/JERSEY_KM80_ML_NEGROCLASICO_FRONT_HOMBRE.jpg?v=1738882695</t>
        </is>
      </c>
    </row>
    <row r="1927">
      <c r="A1927" t="n">
        <v>996091821</v>
      </c>
      <c r="H1927" t="inlineStr">
        <is>
          <t>https://cdn.shopify.com/s/files/1/0131/0713/4528/files/JERSEY-DE-CICLISMO-KM80-NEGRO-MUJER-FRONT.jpg?v=1738882695</t>
        </is>
      </c>
    </row>
    <row r="1928">
      <c r="A1928" t="n">
        <v>996091821</v>
      </c>
      <c r="H1928" t="inlineStr">
        <is>
          <t>https://cdn.shopify.com/s/files/1/0131/0713/4528/files/JERSEY_KM80_ML_NEGROCLASICO_3-4_HOMBRE.jpg?v=1738882695</t>
        </is>
      </c>
    </row>
    <row r="1929">
      <c r="A1929" t="n">
        <v>996091821</v>
      </c>
      <c r="H1929" t="inlineStr">
        <is>
          <t>https://cdn.shopify.com/s/files/1/0131/0713/4528/files/JERSEY-DE-CICLISMO-KM80-NEGRO-MUJER-3-4.jpg?v=1738882695</t>
        </is>
      </c>
    </row>
    <row r="1930">
      <c r="A1930" t="n">
        <v>996091821</v>
      </c>
      <c r="H1930" t="inlineStr">
        <is>
          <t>https://cdn.shopify.com/s/files/1/0131/0713/4528/files/JERSEY_KM80_ML_NEGROCLASICO_BACK_HOMBRE.jpg?v=1738882695</t>
        </is>
      </c>
    </row>
    <row r="1931">
      <c r="A1931" t="n">
        <v>996091821</v>
      </c>
      <c r="H1931" t="inlineStr">
        <is>
          <t>https://cdn.shopify.com/s/files/1/0131/0713/4528/files/JERSEY_KM80_ML_NEGROCLASICO_DETALLE.jpg?v=1738882695</t>
        </is>
      </c>
    </row>
    <row r="1932">
      <c r="A1932" t="n">
        <v>996091821</v>
      </c>
      <c r="B1932" t="inlineStr">
        <is>
          <t>Jersey de Ciclismo Manga Larga KM80 Clásico</t>
        </is>
      </c>
      <c r="H1932" t="inlineStr">
        <is>
          <t>https://cdn.shopify.com/s/files/1/0131/0713/4528/files/JERSEY_ML_KM80_BLANCO_CLASICA_FRONT_HOMBRE.jpg?v=1731020150</t>
        </is>
      </c>
    </row>
    <row r="1933">
      <c r="A1933" t="n">
        <v>996091821</v>
      </c>
      <c r="H1933" t="inlineStr">
        <is>
          <t>https://cdn.shopify.com/s/files/1/0131/0713/4528/files/JERSEY_ML_KM80_BLANCO_CLASICA_FRONT_MUJER.jpg?v=1731020150</t>
        </is>
      </c>
    </row>
    <row r="1934">
      <c r="A1934" t="n">
        <v>996091821</v>
      </c>
      <c r="H1934" t="inlineStr">
        <is>
          <t>https://cdn.shopify.com/s/files/1/0131/0713/4528/files/JERSEY_ML_KM80_BLANCO_CLASICA_3-4_HOMBRE.jpg?v=1731020149</t>
        </is>
      </c>
    </row>
    <row r="1935">
      <c r="A1935" t="n">
        <v>996091821</v>
      </c>
      <c r="H1935" t="inlineStr">
        <is>
          <t>https://cdn.shopify.com/s/files/1/0131/0713/4528/files/JERSEY_ML_KM80_BLANCO_CLASICA_3-4_MUJER.jpg?v=1731020150</t>
        </is>
      </c>
    </row>
    <row r="1936">
      <c r="A1936" t="n">
        <v>996091821</v>
      </c>
      <c r="H1936" t="inlineStr">
        <is>
          <t>https://cdn.shopify.com/s/files/1/0131/0713/4528/files/JERSEY_ML_KM80_BLANCO_CLASICA_BACK_HOMBRE.jpg?v=1731020150</t>
        </is>
      </c>
    </row>
    <row r="1937">
      <c r="A1937" t="n">
        <v>996091821</v>
      </c>
      <c r="H1937" t="inlineStr">
        <is>
          <t>https://cdn.shopify.com/s/files/1/0131/0713/4528/files/JERSEY_ML_KM80_BLANCO_CLASICA_DET_HOMBRE.jpg?v=1731020150</t>
        </is>
      </c>
    </row>
    <row r="1938">
      <c r="A1938" t="n">
        <v>996091821</v>
      </c>
      <c r="H1938" t="inlineStr">
        <is>
          <t>https://cdn.shopify.com/s/files/1/0131/0713/4528/files/JERSEY_KM80_ML_NEGROCLASICO_FRONT_HOMBRE.jpg?v=1738882695</t>
        </is>
      </c>
    </row>
    <row r="1939">
      <c r="A1939" t="n">
        <v>996091821</v>
      </c>
      <c r="H1939" t="inlineStr">
        <is>
          <t>https://cdn.shopify.com/s/files/1/0131/0713/4528/files/JERSEY-DE-CICLISMO-KM80-NEGRO-MUJER-FRONT.jpg?v=1738882695</t>
        </is>
      </c>
    </row>
    <row r="1940">
      <c r="A1940" t="n">
        <v>996091821</v>
      </c>
      <c r="H1940" t="inlineStr">
        <is>
          <t>https://cdn.shopify.com/s/files/1/0131/0713/4528/files/JERSEY_KM80_ML_NEGROCLASICO_3-4_HOMBRE.jpg?v=1738882695</t>
        </is>
      </c>
    </row>
    <row r="1941">
      <c r="A1941" t="n">
        <v>996091821</v>
      </c>
      <c r="H1941" t="inlineStr">
        <is>
          <t>https://cdn.shopify.com/s/files/1/0131/0713/4528/files/JERSEY-DE-CICLISMO-KM80-NEGRO-MUJER-3-4.jpg?v=1738882695</t>
        </is>
      </c>
    </row>
    <row r="1942">
      <c r="A1942" t="n">
        <v>996091821</v>
      </c>
      <c r="H1942" t="inlineStr">
        <is>
          <t>https://cdn.shopify.com/s/files/1/0131/0713/4528/files/JERSEY_KM80_ML_NEGROCLASICO_BACK_HOMBRE.jpg?v=1738882695</t>
        </is>
      </c>
    </row>
    <row r="1943">
      <c r="A1943" t="n">
        <v>996091821</v>
      </c>
      <c r="H1943" t="inlineStr">
        <is>
          <t>https://cdn.shopify.com/s/files/1/0131/0713/4528/files/JERSEY_KM80_ML_NEGROCLASICO_DETALLE.jpg?v=1738882695</t>
        </is>
      </c>
    </row>
    <row r="1944">
      <c r="A1944" t="n">
        <v>996091821</v>
      </c>
      <c r="B1944" t="inlineStr">
        <is>
          <t>Jersey de Ciclismo Manga Larga KM80 Clásico</t>
        </is>
      </c>
      <c r="H1944" t="inlineStr">
        <is>
          <t>https://cdn.shopify.com/s/files/1/0131/0713/4528/files/JERSEY_ML_KM80_BLANCO_CLASICA_FRONT_HOMBRE.jpg?v=1731020150</t>
        </is>
      </c>
    </row>
    <row r="1945">
      <c r="A1945" t="n">
        <v>996091821</v>
      </c>
      <c r="H1945" t="inlineStr">
        <is>
          <t>https://cdn.shopify.com/s/files/1/0131/0713/4528/files/JERSEY_ML_KM80_BLANCO_CLASICA_FRONT_MUJER.jpg?v=1731020150</t>
        </is>
      </c>
    </row>
    <row r="1946">
      <c r="A1946" t="n">
        <v>996091821</v>
      </c>
      <c r="H1946" t="inlineStr">
        <is>
          <t>https://cdn.shopify.com/s/files/1/0131/0713/4528/files/JERSEY_ML_KM80_BLANCO_CLASICA_3-4_HOMBRE.jpg?v=1731020149</t>
        </is>
      </c>
    </row>
    <row r="1947">
      <c r="A1947" t="n">
        <v>996091821</v>
      </c>
      <c r="H1947" t="inlineStr">
        <is>
          <t>https://cdn.shopify.com/s/files/1/0131/0713/4528/files/JERSEY_ML_KM80_BLANCO_CLASICA_3-4_MUJER.jpg?v=1731020150</t>
        </is>
      </c>
    </row>
    <row r="1948">
      <c r="A1948" t="n">
        <v>996091821</v>
      </c>
      <c r="H1948" t="inlineStr">
        <is>
          <t>https://cdn.shopify.com/s/files/1/0131/0713/4528/files/JERSEY_ML_KM80_BLANCO_CLASICA_BACK_HOMBRE.jpg?v=1731020150</t>
        </is>
      </c>
    </row>
    <row r="1949">
      <c r="A1949" t="n">
        <v>996091821</v>
      </c>
      <c r="H1949" t="inlineStr">
        <is>
          <t>https://cdn.shopify.com/s/files/1/0131/0713/4528/files/JERSEY_ML_KM80_BLANCO_CLASICA_DET_HOMBRE.jpg?v=1731020150</t>
        </is>
      </c>
    </row>
    <row r="1950">
      <c r="A1950" t="n">
        <v>996091821</v>
      </c>
      <c r="H1950" t="inlineStr">
        <is>
          <t>https://cdn.shopify.com/s/files/1/0131/0713/4528/files/JERSEY_KM80_ML_NEGROCLASICO_FRONT_HOMBRE.jpg?v=1738882695</t>
        </is>
      </c>
    </row>
    <row r="1951">
      <c r="A1951" t="n">
        <v>996091821</v>
      </c>
      <c r="H1951" t="inlineStr">
        <is>
          <t>https://cdn.shopify.com/s/files/1/0131/0713/4528/files/JERSEY-DE-CICLISMO-KM80-NEGRO-MUJER-FRONT.jpg?v=1738882695</t>
        </is>
      </c>
    </row>
    <row r="1952">
      <c r="A1952" t="n">
        <v>996091821</v>
      </c>
      <c r="H1952" t="inlineStr">
        <is>
          <t>https://cdn.shopify.com/s/files/1/0131/0713/4528/files/JERSEY_KM80_ML_NEGROCLASICO_3-4_HOMBRE.jpg?v=1738882695</t>
        </is>
      </c>
    </row>
    <row r="1953">
      <c r="A1953" t="n">
        <v>996091821</v>
      </c>
      <c r="H1953" t="inlineStr">
        <is>
          <t>https://cdn.shopify.com/s/files/1/0131/0713/4528/files/JERSEY-DE-CICLISMO-KM80-NEGRO-MUJER-3-4.jpg?v=1738882695</t>
        </is>
      </c>
    </row>
    <row r="1954">
      <c r="A1954" t="n">
        <v>996091821</v>
      </c>
      <c r="H1954" t="inlineStr">
        <is>
          <t>https://cdn.shopify.com/s/files/1/0131/0713/4528/files/JERSEY_KM80_ML_NEGROCLASICO_BACK_HOMBRE.jpg?v=1738882695</t>
        </is>
      </c>
    </row>
    <row r="1955">
      <c r="A1955" t="n">
        <v>996091821</v>
      </c>
      <c r="H1955" t="inlineStr">
        <is>
          <t>https://cdn.shopify.com/s/files/1/0131/0713/4528/files/JERSEY_KM80_ML_NEGROCLASICO_DETALLE.jpg?v=1738882695</t>
        </is>
      </c>
    </row>
    <row r="1956">
      <c r="A1956" t="n">
        <v>996091821</v>
      </c>
      <c r="B1956" t="inlineStr">
        <is>
          <t>Jersey de Ciclismo Manga Larga KM80 Clásico</t>
        </is>
      </c>
      <c r="H1956" t="inlineStr">
        <is>
          <t>https://cdn.shopify.com/s/files/1/0131/0713/4528/files/JERSEY_ML_KM80_BLANCO_CLASICA_FRONT_HOMBRE.jpg?v=1731020150</t>
        </is>
      </c>
    </row>
    <row r="1957">
      <c r="A1957" t="n">
        <v>996091821</v>
      </c>
      <c r="H1957" t="inlineStr">
        <is>
          <t>https://cdn.shopify.com/s/files/1/0131/0713/4528/files/JERSEY_ML_KM80_BLANCO_CLASICA_FRONT_MUJER.jpg?v=1731020150</t>
        </is>
      </c>
    </row>
    <row r="1958">
      <c r="A1958" t="n">
        <v>996091821</v>
      </c>
      <c r="H1958" t="inlineStr">
        <is>
          <t>https://cdn.shopify.com/s/files/1/0131/0713/4528/files/JERSEY_ML_KM80_BLANCO_CLASICA_3-4_HOMBRE.jpg?v=1731020149</t>
        </is>
      </c>
    </row>
    <row r="1959">
      <c r="A1959" t="n">
        <v>996091821</v>
      </c>
      <c r="H1959" t="inlineStr">
        <is>
          <t>https://cdn.shopify.com/s/files/1/0131/0713/4528/files/JERSEY_ML_KM80_BLANCO_CLASICA_3-4_MUJER.jpg?v=1731020150</t>
        </is>
      </c>
    </row>
    <row r="1960">
      <c r="A1960" t="n">
        <v>996091821</v>
      </c>
      <c r="H1960" t="inlineStr">
        <is>
          <t>https://cdn.shopify.com/s/files/1/0131/0713/4528/files/JERSEY_ML_KM80_BLANCO_CLASICA_BACK_HOMBRE.jpg?v=1731020150</t>
        </is>
      </c>
    </row>
    <row r="1961">
      <c r="A1961" t="n">
        <v>996091821</v>
      </c>
      <c r="H1961" t="inlineStr">
        <is>
          <t>https://cdn.shopify.com/s/files/1/0131/0713/4528/files/JERSEY_ML_KM80_BLANCO_CLASICA_DET_HOMBRE.jpg?v=1731020150</t>
        </is>
      </c>
    </row>
    <row r="1962">
      <c r="A1962" t="n">
        <v>996091821</v>
      </c>
      <c r="H1962" t="inlineStr">
        <is>
          <t>https://cdn.shopify.com/s/files/1/0131/0713/4528/files/JERSEY_KM80_ML_NEGROCLASICO_FRONT_HOMBRE.jpg?v=1738882695</t>
        </is>
      </c>
    </row>
    <row r="1963">
      <c r="A1963" t="n">
        <v>996091821</v>
      </c>
      <c r="H1963" t="inlineStr">
        <is>
          <t>https://cdn.shopify.com/s/files/1/0131/0713/4528/files/JERSEY-DE-CICLISMO-KM80-NEGRO-MUJER-FRONT.jpg?v=1738882695</t>
        </is>
      </c>
    </row>
    <row r="1964">
      <c r="A1964" t="n">
        <v>996091821</v>
      </c>
      <c r="H1964" t="inlineStr">
        <is>
          <t>https://cdn.shopify.com/s/files/1/0131/0713/4528/files/JERSEY_KM80_ML_NEGROCLASICO_3-4_HOMBRE.jpg?v=1738882695</t>
        </is>
      </c>
    </row>
    <row r="1965">
      <c r="A1965" t="n">
        <v>996091821</v>
      </c>
      <c r="H1965" t="inlineStr">
        <is>
          <t>https://cdn.shopify.com/s/files/1/0131/0713/4528/files/JERSEY-DE-CICLISMO-KM80-NEGRO-MUJER-3-4.jpg?v=1738882695</t>
        </is>
      </c>
    </row>
    <row r="1966">
      <c r="A1966" t="n">
        <v>996091821</v>
      </c>
      <c r="H1966" t="inlineStr">
        <is>
          <t>https://cdn.shopify.com/s/files/1/0131/0713/4528/files/JERSEY_KM80_ML_NEGROCLASICO_BACK_HOMBRE.jpg?v=1738882695</t>
        </is>
      </c>
    </row>
    <row r="1967">
      <c r="A1967" t="n">
        <v>996091821</v>
      </c>
      <c r="H1967" t="inlineStr">
        <is>
          <t>https://cdn.shopify.com/s/files/1/0131/0713/4528/files/JERSEY_KM80_ML_NEGROCLASICO_DETALLE.jpg?v=1738882695</t>
        </is>
      </c>
    </row>
    <row r="1968">
      <c r="A1968" t="n">
        <v>996091821</v>
      </c>
      <c r="B1968" t="inlineStr">
        <is>
          <t>Jersey de Ciclismo Manga Larga KM80 Clásico</t>
        </is>
      </c>
      <c r="H1968" t="inlineStr">
        <is>
          <t>https://cdn.shopify.com/s/files/1/0131/0713/4528/files/JERSEY_ML_KM80_BLANCO_CLASICA_FRONT_HOMBRE.jpg?v=1731020150</t>
        </is>
      </c>
    </row>
    <row r="1969">
      <c r="A1969" t="n">
        <v>996091821</v>
      </c>
      <c r="H1969" t="inlineStr">
        <is>
          <t>https://cdn.shopify.com/s/files/1/0131/0713/4528/files/JERSEY_ML_KM80_BLANCO_CLASICA_FRONT_MUJER.jpg?v=1731020150</t>
        </is>
      </c>
    </row>
    <row r="1970">
      <c r="A1970" t="n">
        <v>996091821</v>
      </c>
      <c r="H1970" t="inlineStr">
        <is>
          <t>https://cdn.shopify.com/s/files/1/0131/0713/4528/files/JERSEY_ML_KM80_BLANCO_CLASICA_3-4_HOMBRE.jpg?v=1731020149</t>
        </is>
      </c>
    </row>
    <row r="1971">
      <c r="A1971" t="n">
        <v>996091821</v>
      </c>
      <c r="H1971" t="inlineStr">
        <is>
          <t>https://cdn.shopify.com/s/files/1/0131/0713/4528/files/JERSEY_ML_KM80_BLANCO_CLASICA_3-4_MUJER.jpg?v=1731020150</t>
        </is>
      </c>
    </row>
    <row r="1972">
      <c r="A1972" t="n">
        <v>996091821</v>
      </c>
      <c r="H1972" t="inlineStr">
        <is>
          <t>https://cdn.shopify.com/s/files/1/0131/0713/4528/files/JERSEY_ML_KM80_BLANCO_CLASICA_BACK_HOMBRE.jpg?v=1731020150</t>
        </is>
      </c>
    </row>
    <row r="1973">
      <c r="A1973" t="n">
        <v>996091821</v>
      </c>
      <c r="H1973" t="inlineStr">
        <is>
          <t>https://cdn.shopify.com/s/files/1/0131/0713/4528/files/JERSEY_ML_KM80_BLANCO_CLASICA_DET_HOMBRE.jpg?v=1731020150</t>
        </is>
      </c>
    </row>
    <row r="1974">
      <c r="A1974" t="n">
        <v>996091821</v>
      </c>
      <c r="H1974" t="inlineStr">
        <is>
          <t>https://cdn.shopify.com/s/files/1/0131/0713/4528/files/JERSEY_KM80_ML_NEGROCLASICO_FRONT_HOMBRE.jpg?v=1738882695</t>
        </is>
      </c>
    </row>
    <row r="1975">
      <c r="A1975" t="n">
        <v>996091821</v>
      </c>
      <c r="H1975" t="inlineStr">
        <is>
          <t>https://cdn.shopify.com/s/files/1/0131/0713/4528/files/JERSEY-DE-CICLISMO-KM80-NEGRO-MUJER-FRONT.jpg?v=1738882695</t>
        </is>
      </c>
    </row>
    <row r="1976">
      <c r="A1976" t="n">
        <v>996091821</v>
      </c>
      <c r="H1976" t="inlineStr">
        <is>
          <t>https://cdn.shopify.com/s/files/1/0131/0713/4528/files/JERSEY_KM80_ML_NEGROCLASICO_3-4_HOMBRE.jpg?v=1738882695</t>
        </is>
      </c>
    </row>
    <row r="1977">
      <c r="A1977" t="n">
        <v>996091821</v>
      </c>
      <c r="H1977" t="inlineStr">
        <is>
          <t>https://cdn.shopify.com/s/files/1/0131/0713/4528/files/JERSEY-DE-CICLISMO-KM80-NEGRO-MUJER-3-4.jpg?v=1738882695</t>
        </is>
      </c>
    </row>
    <row r="1978">
      <c r="A1978" t="n">
        <v>996091821</v>
      </c>
      <c r="H1978" t="inlineStr">
        <is>
          <t>https://cdn.shopify.com/s/files/1/0131/0713/4528/files/JERSEY_KM80_ML_NEGROCLASICO_BACK_HOMBRE.jpg?v=1738882695</t>
        </is>
      </c>
    </row>
    <row r="1979">
      <c r="A1979" t="n">
        <v>996091821</v>
      </c>
      <c r="H1979" t="inlineStr">
        <is>
          <t>https://cdn.shopify.com/s/files/1/0131/0713/4528/files/JERSEY_KM80_ML_NEGROCLASICO_DETALLE.jpg?v=1738882695</t>
        </is>
      </c>
    </row>
    <row r="1980">
      <c r="A1980" t="n">
        <v>996091821</v>
      </c>
      <c r="B1980" t="inlineStr">
        <is>
          <t>Jersey de Ciclismo Manga Larga KM80 Clásico</t>
        </is>
      </c>
      <c r="H1980" t="inlineStr">
        <is>
          <t>https://cdn.shopify.com/s/files/1/0131/0713/4528/files/JERSEY_ML_KM80_BLANCO_CLASICA_FRONT_HOMBRE.jpg?v=1731020150</t>
        </is>
      </c>
    </row>
    <row r="1981">
      <c r="A1981" t="n">
        <v>996091821</v>
      </c>
      <c r="H1981" t="inlineStr">
        <is>
          <t>https://cdn.shopify.com/s/files/1/0131/0713/4528/files/JERSEY_ML_KM80_BLANCO_CLASICA_FRONT_MUJER.jpg?v=1731020150</t>
        </is>
      </c>
    </row>
    <row r="1982">
      <c r="A1982" t="n">
        <v>996091821</v>
      </c>
      <c r="H1982" t="inlineStr">
        <is>
          <t>https://cdn.shopify.com/s/files/1/0131/0713/4528/files/JERSEY_ML_KM80_BLANCO_CLASICA_3-4_HOMBRE.jpg?v=1731020149</t>
        </is>
      </c>
    </row>
    <row r="1983">
      <c r="A1983" t="n">
        <v>996091821</v>
      </c>
      <c r="H1983" t="inlineStr">
        <is>
          <t>https://cdn.shopify.com/s/files/1/0131/0713/4528/files/JERSEY_ML_KM80_BLANCO_CLASICA_3-4_MUJER.jpg?v=1731020150</t>
        </is>
      </c>
    </row>
    <row r="1984">
      <c r="A1984" t="n">
        <v>996091821</v>
      </c>
      <c r="H1984" t="inlineStr">
        <is>
          <t>https://cdn.shopify.com/s/files/1/0131/0713/4528/files/JERSEY_ML_KM80_BLANCO_CLASICA_BACK_HOMBRE.jpg?v=1731020150</t>
        </is>
      </c>
    </row>
    <row r="1985">
      <c r="A1985" t="n">
        <v>996091821</v>
      </c>
      <c r="H1985" t="inlineStr">
        <is>
          <t>https://cdn.shopify.com/s/files/1/0131/0713/4528/files/JERSEY_ML_KM80_BLANCO_CLASICA_DET_HOMBRE.jpg?v=1731020150</t>
        </is>
      </c>
    </row>
    <row r="1986">
      <c r="A1986" t="n">
        <v>996091821</v>
      </c>
      <c r="H1986" t="inlineStr">
        <is>
          <t>https://cdn.shopify.com/s/files/1/0131/0713/4528/files/JERSEY_KM80_ML_NEGROCLASICO_FRONT_HOMBRE.jpg?v=1738882695</t>
        </is>
      </c>
    </row>
    <row r="1987">
      <c r="A1987" t="n">
        <v>996091821</v>
      </c>
      <c r="H1987" t="inlineStr">
        <is>
          <t>https://cdn.shopify.com/s/files/1/0131/0713/4528/files/JERSEY-DE-CICLISMO-KM80-NEGRO-MUJER-FRONT.jpg?v=1738882695</t>
        </is>
      </c>
    </row>
    <row r="1988">
      <c r="A1988" t="n">
        <v>996091821</v>
      </c>
      <c r="H1988" t="inlineStr">
        <is>
          <t>https://cdn.shopify.com/s/files/1/0131/0713/4528/files/JERSEY_KM80_ML_NEGROCLASICO_3-4_HOMBRE.jpg?v=1738882695</t>
        </is>
      </c>
    </row>
    <row r="1989">
      <c r="A1989" t="n">
        <v>996091821</v>
      </c>
      <c r="H1989" t="inlineStr">
        <is>
          <t>https://cdn.shopify.com/s/files/1/0131/0713/4528/files/JERSEY-DE-CICLISMO-KM80-NEGRO-MUJER-3-4.jpg?v=1738882695</t>
        </is>
      </c>
    </row>
    <row r="1990">
      <c r="A1990" t="n">
        <v>996091821</v>
      </c>
      <c r="H1990" t="inlineStr">
        <is>
          <t>https://cdn.shopify.com/s/files/1/0131/0713/4528/files/JERSEY_KM80_ML_NEGROCLASICO_BACK_HOMBRE.jpg?v=1738882695</t>
        </is>
      </c>
    </row>
    <row r="1991">
      <c r="A1991" t="n">
        <v>996091821</v>
      </c>
      <c r="H1991" t="inlineStr">
        <is>
          <t>https://cdn.shopify.com/s/files/1/0131/0713/4528/files/JERSEY_KM80_ML_NEGROCLASICO_DETALLE.jpg?v=1738882695</t>
        </is>
      </c>
    </row>
    <row r="1992">
      <c r="A1992" t="n">
        <v>996091821</v>
      </c>
      <c r="B1992" t="inlineStr">
        <is>
          <t>Jersey de Ciclismo Manga Larga KM80 Clásico</t>
        </is>
      </c>
      <c r="H1992" t="inlineStr">
        <is>
          <t>https://cdn.shopify.com/s/files/1/0131/0713/4528/files/JERSEY_ML_KM80_BLANCO_CLASICA_FRONT_HOMBRE.jpg?v=1731020150</t>
        </is>
      </c>
    </row>
    <row r="1993">
      <c r="A1993" t="n">
        <v>996091821</v>
      </c>
      <c r="H1993" t="inlineStr">
        <is>
          <t>https://cdn.shopify.com/s/files/1/0131/0713/4528/files/JERSEY_ML_KM80_BLANCO_CLASICA_FRONT_MUJER.jpg?v=1731020150</t>
        </is>
      </c>
    </row>
    <row r="1994">
      <c r="A1994" t="n">
        <v>996091821</v>
      </c>
      <c r="H1994" t="inlineStr">
        <is>
          <t>https://cdn.shopify.com/s/files/1/0131/0713/4528/files/JERSEY_ML_KM80_BLANCO_CLASICA_3-4_HOMBRE.jpg?v=1731020149</t>
        </is>
      </c>
    </row>
    <row r="1995">
      <c r="A1995" t="n">
        <v>996091821</v>
      </c>
      <c r="H1995" t="inlineStr">
        <is>
          <t>https://cdn.shopify.com/s/files/1/0131/0713/4528/files/JERSEY_ML_KM80_BLANCO_CLASICA_3-4_MUJER.jpg?v=1731020150</t>
        </is>
      </c>
    </row>
    <row r="1996">
      <c r="A1996" t="n">
        <v>996091821</v>
      </c>
      <c r="H1996" t="inlineStr">
        <is>
          <t>https://cdn.shopify.com/s/files/1/0131/0713/4528/files/JERSEY_ML_KM80_BLANCO_CLASICA_BACK_HOMBRE.jpg?v=1731020150</t>
        </is>
      </c>
    </row>
    <row r="1997">
      <c r="A1997" t="n">
        <v>996091821</v>
      </c>
      <c r="H1997" t="inlineStr">
        <is>
          <t>https://cdn.shopify.com/s/files/1/0131/0713/4528/files/JERSEY_ML_KM80_BLANCO_CLASICA_DET_HOMBRE.jpg?v=1731020150</t>
        </is>
      </c>
    </row>
    <row r="1998">
      <c r="A1998" t="n">
        <v>996091821</v>
      </c>
      <c r="H1998" t="inlineStr">
        <is>
          <t>https://cdn.shopify.com/s/files/1/0131/0713/4528/files/JERSEY_KM80_ML_NEGROCLASICO_FRONT_HOMBRE.jpg?v=1738882695</t>
        </is>
      </c>
    </row>
    <row r="1999">
      <c r="A1999" t="n">
        <v>996091821</v>
      </c>
      <c r="H1999" t="inlineStr">
        <is>
          <t>https://cdn.shopify.com/s/files/1/0131/0713/4528/files/JERSEY-DE-CICLISMO-KM80-NEGRO-MUJER-FRONT.jpg?v=1738882695</t>
        </is>
      </c>
    </row>
    <row r="2000">
      <c r="A2000" t="n">
        <v>996091821</v>
      </c>
      <c r="H2000" t="inlineStr">
        <is>
          <t>https://cdn.shopify.com/s/files/1/0131/0713/4528/files/JERSEY_KM80_ML_NEGROCLASICO_3-4_HOMBRE.jpg?v=1738882695</t>
        </is>
      </c>
    </row>
    <row r="2001">
      <c r="A2001" t="n">
        <v>996091821</v>
      </c>
      <c r="H2001" t="inlineStr">
        <is>
          <t>https://cdn.shopify.com/s/files/1/0131/0713/4528/files/JERSEY-DE-CICLISMO-KM80-NEGRO-MUJER-3-4.jpg?v=1738882695</t>
        </is>
      </c>
    </row>
    <row r="2002">
      <c r="A2002" t="n">
        <v>996091821</v>
      </c>
      <c r="H2002" t="inlineStr">
        <is>
          <t>https://cdn.shopify.com/s/files/1/0131/0713/4528/files/JERSEY_KM80_ML_NEGROCLASICO_BACK_HOMBRE.jpg?v=1738882695</t>
        </is>
      </c>
    </row>
    <row r="2003">
      <c r="A2003" t="n">
        <v>996091821</v>
      </c>
      <c r="H2003" t="inlineStr">
        <is>
          <t>https://cdn.shopify.com/s/files/1/0131/0713/4528/files/JERSEY_KM80_ML_NEGROCLASICO_DETALLE.jpg?v=1738882695</t>
        </is>
      </c>
    </row>
    <row r="2004">
      <c r="A2004" t="n">
        <v>996091821</v>
      </c>
      <c r="B2004" t="inlineStr">
        <is>
          <t>Jersey de Ciclismo Manga Larga KM80 Clásico</t>
        </is>
      </c>
      <c r="H2004" t="inlineStr">
        <is>
          <t>https://cdn.shopify.com/s/files/1/0131/0713/4528/files/JERSEY_ML_KM80_BLANCO_CLASICA_FRONT_HOMBRE.jpg?v=1731020150</t>
        </is>
      </c>
    </row>
    <row r="2005">
      <c r="A2005" t="n">
        <v>996091821</v>
      </c>
      <c r="H2005" t="inlineStr">
        <is>
          <t>https://cdn.shopify.com/s/files/1/0131/0713/4528/files/JERSEY_ML_KM80_BLANCO_CLASICA_FRONT_MUJER.jpg?v=1731020150</t>
        </is>
      </c>
    </row>
    <row r="2006">
      <c r="A2006" t="n">
        <v>996091821</v>
      </c>
      <c r="H2006" t="inlineStr">
        <is>
          <t>https://cdn.shopify.com/s/files/1/0131/0713/4528/files/JERSEY_ML_KM80_BLANCO_CLASICA_3-4_HOMBRE.jpg?v=1731020149</t>
        </is>
      </c>
    </row>
    <row r="2007">
      <c r="A2007" t="n">
        <v>996091821</v>
      </c>
      <c r="H2007" t="inlineStr">
        <is>
          <t>https://cdn.shopify.com/s/files/1/0131/0713/4528/files/JERSEY_ML_KM80_BLANCO_CLASICA_3-4_MUJER.jpg?v=1731020150</t>
        </is>
      </c>
    </row>
    <row r="2008">
      <c r="A2008" t="n">
        <v>996091821</v>
      </c>
      <c r="H2008" t="inlineStr">
        <is>
          <t>https://cdn.shopify.com/s/files/1/0131/0713/4528/files/JERSEY_ML_KM80_BLANCO_CLASICA_BACK_HOMBRE.jpg?v=1731020150</t>
        </is>
      </c>
    </row>
    <row r="2009">
      <c r="A2009" t="n">
        <v>996091821</v>
      </c>
      <c r="H2009" t="inlineStr">
        <is>
          <t>https://cdn.shopify.com/s/files/1/0131/0713/4528/files/JERSEY_ML_KM80_BLANCO_CLASICA_DET_HOMBRE.jpg?v=1731020150</t>
        </is>
      </c>
    </row>
    <row r="2010">
      <c r="A2010" t="n">
        <v>996091821</v>
      </c>
      <c r="H2010" t="inlineStr">
        <is>
          <t>https://cdn.shopify.com/s/files/1/0131/0713/4528/files/JERSEY_KM80_ML_NEGROCLASICO_FRONT_HOMBRE.jpg?v=1738882695</t>
        </is>
      </c>
    </row>
    <row r="2011">
      <c r="A2011" t="n">
        <v>996091821</v>
      </c>
      <c r="H2011" t="inlineStr">
        <is>
          <t>https://cdn.shopify.com/s/files/1/0131/0713/4528/files/JERSEY-DE-CICLISMO-KM80-NEGRO-MUJER-FRONT.jpg?v=1738882695</t>
        </is>
      </c>
    </row>
    <row r="2012">
      <c r="A2012" t="n">
        <v>996091821</v>
      </c>
      <c r="H2012" t="inlineStr">
        <is>
          <t>https://cdn.shopify.com/s/files/1/0131/0713/4528/files/JERSEY_KM80_ML_NEGROCLASICO_3-4_HOMBRE.jpg?v=1738882695</t>
        </is>
      </c>
    </row>
    <row r="2013">
      <c r="A2013" t="n">
        <v>996091821</v>
      </c>
      <c r="H2013" t="inlineStr">
        <is>
          <t>https://cdn.shopify.com/s/files/1/0131/0713/4528/files/JERSEY-DE-CICLISMO-KM80-NEGRO-MUJER-3-4.jpg?v=1738882695</t>
        </is>
      </c>
    </row>
    <row r="2014">
      <c r="A2014" t="n">
        <v>996091821</v>
      </c>
      <c r="H2014" t="inlineStr">
        <is>
          <t>https://cdn.shopify.com/s/files/1/0131/0713/4528/files/JERSEY_KM80_ML_NEGROCLASICO_BACK_HOMBRE.jpg?v=1738882695</t>
        </is>
      </c>
    </row>
    <row r="2015">
      <c r="A2015" t="n">
        <v>996091821</v>
      </c>
      <c r="H2015" t="inlineStr">
        <is>
          <t>https://cdn.shopify.com/s/files/1/0131/0713/4528/files/JERSEY_KM80_ML_NEGROCLASICO_DETALLE.jpg?v=1738882695</t>
        </is>
      </c>
    </row>
    <row r="2016">
      <c r="A2016" t="n">
        <v>996091821</v>
      </c>
      <c r="B2016" t="inlineStr">
        <is>
          <t>Jersey de Ciclismo Manga Larga KM80 Clásico</t>
        </is>
      </c>
      <c r="H2016" t="inlineStr">
        <is>
          <t>https://cdn.shopify.com/s/files/1/0131/0713/4528/files/JERSEY_ML_KM80_BLANCO_CLASICA_FRONT_HOMBRE.jpg?v=1731020150</t>
        </is>
      </c>
    </row>
    <row r="2017">
      <c r="A2017" t="n">
        <v>996091821</v>
      </c>
      <c r="H2017" t="inlineStr">
        <is>
          <t>https://cdn.shopify.com/s/files/1/0131/0713/4528/files/JERSEY_ML_KM80_BLANCO_CLASICA_FRONT_MUJER.jpg?v=1731020150</t>
        </is>
      </c>
    </row>
    <row r="2018">
      <c r="A2018" t="n">
        <v>996091821</v>
      </c>
      <c r="H2018" t="inlineStr">
        <is>
          <t>https://cdn.shopify.com/s/files/1/0131/0713/4528/files/JERSEY_ML_KM80_BLANCO_CLASICA_3-4_HOMBRE.jpg?v=1731020149</t>
        </is>
      </c>
    </row>
    <row r="2019">
      <c r="A2019" t="n">
        <v>996091821</v>
      </c>
      <c r="H2019" t="inlineStr">
        <is>
          <t>https://cdn.shopify.com/s/files/1/0131/0713/4528/files/JERSEY_ML_KM80_BLANCO_CLASICA_3-4_MUJER.jpg?v=1731020150</t>
        </is>
      </c>
    </row>
    <row r="2020">
      <c r="A2020" t="n">
        <v>996091821</v>
      </c>
      <c r="H2020" t="inlineStr">
        <is>
          <t>https://cdn.shopify.com/s/files/1/0131/0713/4528/files/JERSEY_ML_KM80_BLANCO_CLASICA_BACK_HOMBRE.jpg?v=1731020150</t>
        </is>
      </c>
    </row>
    <row r="2021">
      <c r="A2021" t="n">
        <v>996091821</v>
      </c>
      <c r="H2021" t="inlineStr">
        <is>
          <t>https://cdn.shopify.com/s/files/1/0131/0713/4528/files/JERSEY_ML_KM80_BLANCO_CLASICA_DET_HOMBRE.jpg?v=1731020150</t>
        </is>
      </c>
    </row>
    <row r="2022">
      <c r="A2022" t="n">
        <v>996091821</v>
      </c>
      <c r="H2022" t="inlineStr">
        <is>
          <t>https://cdn.shopify.com/s/files/1/0131/0713/4528/files/JERSEY_KM80_ML_NEGROCLASICO_FRONT_HOMBRE.jpg?v=1738882695</t>
        </is>
      </c>
    </row>
    <row r="2023">
      <c r="A2023" t="n">
        <v>996091821</v>
      </c>
      <c r="H2023" t="inlineStr">
        <is>
          <t>https://cdn.shopify.com/s/files/1/0131/0713/4528/files/JERSEY-DE-CICLISMO-KM80-NEGRO-MUJER-FRONT.jpg?v=1738882695</t>
        </is>
      </c>
    </row>
    <row r="2024">
      <c r="A2024" t="n">
        <v>996091821</v>
      </c>
      <c r="H2024" t="inlineStr">
        <is>
          <t>https://cdn.shopify.com/s/files/1/0131/0713/4528/files/JERSEY_KM80_ML_NEGROCLASICO_3-4_HOMBRE.jpg?v=1738882695</t>
        </is>
      </c>
    </row>
    <row r="2025">
      <c r="A2025" t="n">
        <v>996091821</v>
      </c>
      <c r="H2025" t="inlineStr">
        <is>
          <t>https://cdn.shopify.com/s/files/1/0131/0713/4528/files/JERSEY-DE-CICLISMO-KM80-NEGRO-MUJER-3-4.jpg?v=1738882695</t>
        </is>
      </c>
    </row>
    <row r="2026">
      <c r="A2026" t="n">
        <v>996091821</v>
      </c>
      <c r="H2026" t="inlineStr">
        <is>
          <t>https://cdn.shopify.com/s/files/1/0131/0713/4528/files/JERSEY_KM80_ML_NEGROCLASICO_BACK_HOMBRE.jpg?v=1738882695</t>
        </is>
      </c>
    </row>
    <row r="2027">
      <c r="A2027" t="n">
        <v>996091821</v>
      </c>
      <c r="H2027" t="inlineStr">
        <is>
          <t>https://cdn.shopify.com/s/files/1/0131/0713/4528/files/JERSEY_KM80_ML_NEGROCLASICO_DETALLE.jpg?v=1738882695</t>
        </is>
      </c>
    </row>
    <row r="2028">
      <c r="A2028" t="n">
        <v>996091822</v>
      </c>
      <c r="B2028" t="inlineStr">
        <is>
          <t>Jersey de Ciclismo KM80 Clásico</t>
        </is>
      </c>
      <c r="H2028" t="inlineStr">
        <is>
          <t>https://cdn.shopify.com/s/files/1/0131/0713/4528/files/JERSEY-KM80-CLASICO-BLANCO-HOMBRE-FRON.jpg?v=1731016444</t>
        </is>
      </c>
    </row>
    <row r="2029">
      <c r="A2029" t="n">
        <v>996091822</v>
      </c>
      <c r="B2029" t="inlineStr"/>
      <c r="H2029" t="inlineStr">
        <is>
          <t>https://cdn.shopify.com/s/files/1/0131/0713/4528/files/JERSEY-KM80-CLASICO-BLANCO-MUJER-FRON.jpg?v=1731016444</t>
        </is>
      </c>
    </row>
    <row r="2030">
      <c r="A2030" t="n">
        <v>996091822</v>
      </c>
      <c r="B2030" t="inlineStr"/>
      <c r="H2030" t="inlineStr">
        <is>
          <t>https://cdn.shopify.com/s/files/1/0131/0713/4528/files/JERSEY-KM80-CLASICO-BLANCO-HOMBRE-3-4.jpg?v=1731016444</t>
        </is>
      </c>
    </row>
    <row r="2031">
      <c r="A2031" t="n">
        <v>996091822</v>
      </c>
      <c r="B2031" t="inlineStr"/>
      <c r="H2031" t="inlineStr">
        <is>
          <t>https://cdn.shopify.com/s/files/1/0131/0713/4528/files/JERSEY-KM80-CLASICO-BLANCO-MUJER--3-4.jpg?v=1731016444</t>
        </is>
      </c>
    </row>
    <row r="2032">
      <c r="A2032" t="n">
        <v>996091822</v>
      </c>
      <c r="B2032" t="inlineStr"/>
      <c r="H2032" t="inlineStr">
        <is>
          <t>https://cdn.shopify.com/s/files/1/0131/0713/4528/files/JERSEY-KM80-CLASICO-BLANCO-HOMBRE-BACK.jpg?v=1731016444</t>
        </is>
      </c>
    </row>
    <row r="2033">
      <c r="A2033" t="n">
        <v>996091822</v>
      </c>
      <c r="B2033" t="inlineStr"/>
      <c r="H2033" t="inlineStr">
        <is>
          <t>https://cdn.shopify.com/s/files/1/0131/0713/4528/files/JERSEY-KM80-CLASICO-BLANCO-HOMBRE-DETALLE.jpg?v=1731016444</t>
        </is>
      </c>
    </row>
    <row r="2034">
      <c r="A2034" t="n">
        <v>996091822</v>
      </c>
      <c r="B2034" t="inlineStr"/>
      <c r="H2034" t="inlineStr">
        <is>
          <t>https://cdn.shopify.com/s/files/1/0131/0713/4528/files/JERSEY_KM80_NEGRO_CLASICA_FRONT_HOMBRE.jpg?v=1738882345</t>
        </is>
      </c>
    </row>
    <row r="2035">
      <c r="A2035" t="n">
        <v>996091822</v>
      </c>
      <c r="B2035" t="inlineStr"/>
      <c r="H2035" t="inlineStr">
        <is>
          <t>https://cdn.shopify.com/s/files/1/0131/0713/4528/files/JERSEY_KM80_NEGRO_CLASICA_FRONT_MUJER.jpg?v=1738882345</t>
        </is>
      </c>
    </row>
    <row r="2036">
      <c r="A2036" t="n">
        <v>996091822</v>
      </c>
      <c r="B2036" t="inlineStr"/>
      <c r="H2036" t="inlineStr">
        <is>
          <t>https://cdn.shopify.com/s/files/1/0131/0713/4528/files/JERSEY_KM80_NEGRO_CLASICA_3-4_HOMBRE.jpg?v=1738882345</t>
        </is>
      </c>
    </row>
    <row r="2037">
      <c r="A2037" t="n">
        <v>996091822</v>
      </c>
      <c r="B2037" t="inlineStr"/>
      <c r="H2037" t="inlineStr">
        <is>
          <t>https://cdn.shopify.com/s/files/1/0131/0713/4528/files/JERSEY_KM80_NEGRO_CLASICA_3-4_MUJER.jpg?v=1738882345</t>
        </is>
      </c>
    </row>
    <row r="2038">
      <c r="A2038" t="n">
        <v>996091822</v>
      </c>
      <c r="B2038" t="inlineStr"/>
      <c r="H2038" t="inlineStr">
        <is>
          <t>https://cdn.shopify.com/s/files/1/0131/0713/4528/files/JERSEY_KM80_NEGRO_CLASICA_BACK_HOMBRE.jpg?v=1738882345</t>
        </is>
      </c>
    </row>
    <row r="2039">
      <c r="A2039" t="n">
        <v>996091822</v>
      </c>
      <c r="B2039" t="inlineStr"/>
      <c r="H2039" t="inlineStr">
        <is>
          <t>https://cdn.shopify.com/s/files/1/0131/0713/4528/files/JERSEY_KM80_NEGRO_CLASICA_DET_HOMBRE.jpg?v=1738882345</t>
        </is>
      </c>
    </row>
    <row r="2040">
      <c r="A2040" t="n">
        <v>996091822</v>
      </c>
      <c r="B2040" t="inlineStr"/>
      <c r="H2040" t="inlineStr">
        <is>
          <t>https://cdn.shopify.com/s/files/1/0131/0713/4528/files/JERSEY_KM80_NEGRO_CLASICA_DET_MUJER.jpg?v=1738882345</t>
        </is>
      </c>
    </row>
    <row r="2041">
      <c r="A2041" t="n">
        <v>996091822</v>
      </c>
      <c r="B2041" t="inlineStr"/>
      <c r="H2041" t="inlineStr">
        <is>
          <t>https://cdn.shopify.com/s/files/1/0131/0713/4528/files/JERSEY_KM80_NEGROCLASICO_FRONT_HOMBRE.jpg?v=1738882345</t>
        </is>
      </c>
    </row>
    <row r="2042">
      <c r="A2042" t="n">
        <v>996091822</v>
      </c>
      <c r="B2042" t="inlineStr"/>
      <c r="H2042" t="inlineStr">
        <is>
          <t>https://cdn.shopify.com/s/files/1/0131/0713/4528/files/JERSEY_KM80_NEGROCLASICO_FRONT_MUJER.jpg?v=1738882345</t>
        </is>
      </c>
    </row>
    <row r="2043">
      <c r="A2043" t="n">
        <v>996091822</v>
      </c>
      <c r="B2043" t="inlineStr"/>
      <c r="H2043" t="inlineStr">
        <is>
          <t>https://cdn.shopify.com/s/files/1/0131/0713/4528/files/JERSEY_KM80_NEGROCLASICO_3-4_HOMBRE.jpg?v=1738881359</t>
        </is>
      </c>
    </row>
    <row r="2044">
      <c r="A2044" t="n">
        <v>996091822</v>
      </c>
      <c r="B2044" t="inlineStr"/>
      <c r="H2044" t="inlineStr">
        <is>
          <t>https://cdn.shopify.com/s/files/1/0131/0713/4528/files/JERSEY_KM80_NEGROCLASICO_3-4_MUJERE.jpg?v=1738881359</t>
        </is>
      </c>
    </row>
    <row r="2045">
      <c r="A2045" t="n">
        <v>996091822</v>
      </c>
      <c r="B2045" t="inlineStr"/>
      <c r="H2045" t="inlineStr">
        <is>
          <t>https://cdn.shopify.com/s/files/1/0131/0713/4528/files/JERSEY_KM80_NEGROCLASICO_BACK_HOMBRE.jpg?v=1738881359</t>
        </is>
      </c>
    </row>
    <row r="2046">
      <c r="A2046" t="n">
        <v>996091822</v>
      </c>
      <c r="B2046" t="inlineStr"/>
      <c r="H2046" t="inlineStr">
        <is>
          <t>https://cdn.shopify.com/s/files/1/0131/0713/4528/files/JERSEY_KM80_NEGROCLASICO_DETALLE.jpg?v=1738881359</t>
        </is>
      </c>
    </row>
    <row r="2047">
      <c r="A2047" t="n">
        <v>996091822</v>
      </c>
      <c r="B2047" t="inlineStr">
        <is>
          <t>Jersey de Ciclismo KM80 Clásico</t>
        </is>
      </c>
      <c r="H2047" t="inlineStr">
        <is>
          <t>https://cdn.shopify.com/s/files/1/0131/0713/4528/files/JERSEY-KM80-CLASICO-BLANCO-HOMBRE-FRON.jpg?v=1731016444</t>
        </is>
      </c>
    </row>
    <row r="2048">
      <c r="A2048" t="n">
        <v>996091822</v>
      </c>
      <c r="H2048" t="inlineStr">
        <is>
          <t>https://cdn.shopify.com/s/files/1/0131/0713/4528/files/JERSEY-KM80-CLASICO-BLANCO-MUJER-FRON.jpg?v=1731016444</t>
        </is>
      </c>
    </row>
    <row r="2049">
      <c r="A2049" t="n">
        <v>996091822</v>
      </c>
      <c r="H2049" t="inlineStr">
        <is>
          <t>https://cdn.shopify.com/s/files/1/0131/0713/4528/files/JERSEY-KM80-CLASICO-BLANCO-HOMBRE-3-4.jpg?v=1731016444</t>
        </is>
      </c>
    </row>
    <row r="2050">
      <c r="A2050" t="n">
        <v>996091822</v>
      </c>
      <c r="H2050" t="inlineStr">
        <is>
          <t>https://cdn.shopify.com/s/files/1/0131/0713/4528/files/JERSEY-KM80-CLASICO-BLANCO-MUJER--3-4.jpg?v=1731016444</t>
        </is>
      </c>
    </row>
    <row r="2051">
      <c r="A2051" t="n">
        <v>996091822</v>
      </c>
      <c r="H2051" t="inlineStr">
        <is>
          <t>https://cdn.shopify.com/s/files/1/0131/0713/4528/files/JERSEY-KM80-CLASICO-BLANCO-HOMBRE-BACK.jpg?v=1731016444</t>
        </is>
      </c>
    </row>
    <row r="2052">
      <c r="A2052" t="n">
        <v>996091822</v>
      </c>
      <c r="H2052" t="inlineStr">
        <is>
          <t>https://cdn.shopify.com/s/files/1/0131/0713/4528/files/JERSEY-KM80-CLASICO-BLANCO-HOMBRE-DETALLE.jpg?v=1731016444</t>
        </is>
      </c>
    </row>
    <row r="2053">
      <c r="A2053" t="n">
        <v>996091822</v>
      </c>
      <c r="H2053" t="inlineStr">
        <is>
          <t>https://cdn.shopify.com/s/files/1/0131/0713/4528/files/JERSEY_KM80_NEGRO_CLASICA_FRONT_HOMBRE.jpg?v=1738882345</t>
        </is>
      </c>
    </row>
    <row r="2054">
      <c r="A2054" t="n">
        <v>996091822</v>
      </c>
      <c r="H2054" t="inlineStr">
        <is>
          <t>https://cdn.shopify.com/s/files/1/0131/0713/4528/files/JERSEY_KM80_NEGRO_CLASICA_FRONT_MUJER.jpg?v=1738882345</t>
        </is>
      </c>
    </row>
    <row r="2055">
      <c r="A2055" t="n">
        <v>996091822</v>
      </c>
      <c r="H2055" t="inlineStr">
        <is>
          <t>https://cdn.shopify.com/s/files/1/0131/0713/4528/files/JERSEY_KM80_NEGRO_CLASICA_3-4_HOMBRE.jpg?v=1738882345</t>
        </is>
      </c>
    </row>
    <row r="2056">
      <c r="A2056" t="n">
        <v>996091822</v>
      </c>
      <c r="H2056" t="inlineStr">
        <is>
          <t>https://cdn.shopify.com/s/files/1/0131/0713/4528/files/JERSEY_KM80_NEGRO_CLASICA_3-4_MUJER.jpg?v=1738882345</t>
        </is>
      </c>
    </row>
    <row r="2057">
      <c r="A2057" t="n">
        <v>996091822</v>
      </c>
      <c r="H2057" t="inlineStr">
        <is>
          <t>https://cdn.shopify.com/s/files/1/0131/0713/4528/files/JERSEY_KM80_NEGRO_CLASICA_BACK_HOMBRE.jpg?v=1738882345</t>
        </is>
      </c>
    </row>
    <row r="2058">
      <c r="A2058" t="n">
        <v>996091822</v>
      </c>
      <c r="H2058" t="inlineStr">
        <is>
          <t>https://cdn.shopify.com/s/files/1/0131/0713/4528/files/JERSEY_KM80_NEGRO_CLASICA_DET_HOMBRE.jpg?v=1738882345</t>
        </is>
      </c>
    </row>
    <row r="2059">
      <c r="A2059" t="n">
        <v>996091822</v>
      </c>
      <c r="H2059" t="inlineStr">
        <is>
          <t>https://cdn.shopify.com/s/files/1/0131/0713/4528/files/JERSEY_KM80_NEGRO_CLASICA_DET_MUJER.jpg?v=1738882345</t>
        </is>
      </c>
    </row>
    <row r="2060">
      <c r="A2060" t="n">
        <v>996091822</v>
      </c>
      <c r="H2060" t="inlineStr">
        <is>
          <t>https://cdn.shopify.com/s/files/1/0131/0713/4528/files/JERSEY_KM80_NEGROCLASICO_FRONT_HOMBRE.jpg?v=1738882345</t>
        </is>
      </c>
    </row>
    <row r="2061">
      <c r="A2061" t="n">
        <v>996091822</v>
      </c>
      <c r="H2061" t="inlineStr">
        <is>
          <t>https://cdn.shopify.com/s/files/1/0131/0713/4528/files/JERSEY_KM80_NEGROCLASICO_FRONT_MUJER.jpg?v=1738882345</t>
        </is>
      </c>
    </row>
    <row r="2062">
      <c r="A2062" t="n">
        <v>996091822</v>
      </c>
      <c r="H2062" t="inlineStr">
        <is>
          <t>https://cdn.shopify.com/s/files/1/0131/0713/4528/files/JERSEY_KM80_NEGROCLASICO_3-4_HOMBRE.jpg?v=1738881359</t>
        </is>
      </c>
    </row>
    <row r="2063">
      <c r="A2063" t="n">
        <v>996091822</v>
      </c>
      <c r="H2063" t="inlineStr">
        <is>
          <t>https://cdn.shopify.com/s/files/1/0131/0713/4528/files/JERSEY_KM80_NEGROCLASICO_3-4_MUJERE.jpg?v=1738881359</t>
        </is>
      </c>
    </row>
    <row r="2064">
      <c r="A2064" t="n">
        <v>996091822</v>
      </c>
      <c r="H2064" t="inlineStr">
        <is>
          <t>https://cdn.shopify.com/s/files/1/0131/0713/4528/files/JERSEY_KM80_NEGROCLASICO_BACK_HOMBRE.jpg?v=1738881359</t>
        </is>
      </c>
    </row>
    <row r="2065">
      <c r="A2065" t="n">
        <v>996091822</v>
      </c>
      <c r="H2065" t="inlineStr">
        <is>
          <t>https://cdn.shopify.com/s/files/1/0131/0713/4528/files/JERSEY_KM80_NEGROCLASICO_DETALLE.jpg?v=1738881359</t>
        </is>
      </c>
    </row>
    <row r="2066">
      <c r="A2066" t="n">
        <v>996091822</v>
      </c>
      <c r="B2066" t="inlineStr">
        <is>
          <t>Jersey de Ciclismo KM80 Clásico</t>
        </is>
      </c>
      <c r="H2066" t="inlineStr">
        <is>
          <t>https://cdn.shopify.com/s/files/1/0131/0713/4528/files/JERSEY-KM80-CLASICO-BLANCO-HOMBRE-FRON.jpg?v=1731016444</t>
        </is>
      </c>
    </row>
    <row r="2067">
      <c r="A2067" t="n">
        <v>996091822</v>
      </c>
      <c r="H2067" t="inlineStr">
        <is>
          <t>https://cdn.shopify.com/s/files/1/0131/0713/4528/files/JERSEY-KM80-CLASICO-BLANCO-MUJER-FRON.jpg?v=1731016444</t>
        </is>
      </c>
    </row>
    <row r="2068">
      <c r="A2068" t="n">
        <v>996091822</v>
      </c>
      <c r="H2068" t="inlineStr">
        <is>
          <t>https://cdn.shopify.com/s/files/1/0131/0713/4528/files/JERSEY-KM80-CLASICO-BLANCO-HOMBRE-3-4.jpg?v=1731016444</t>
        </is>
      </c>
    </row>
    <row r="2069">
      <c r="A2069" t="n">
        <v>996091822</v>
      </c>
      <c r="H2069" t="inlineStr">
        <is>
          <t>https://cdn.shopify.com/s/files/1/0131/0713/4528/files/JERSEY-KM80-CLASICO-BLANCO-MUJER--3-4.jpg?v=1731016444</t>
        </is>
      </c>
    </row>
    <row r="2070">
      <c r="A2070" t="n">
        <v>996091822</v>
      </c>
      <c r="H2070" t="inlineStr">
        <is>
          <t>https://cdn.shopify.com/s/files/1/0131/0713/4528/files/JERSEY-KM80-CLASICO-BLANCO-HOMBRE-BACK.jpg?v=1731016444</t>
        </is>
      </c>
    </row>
    <row r="2071">
      <c r="A2071" t="n">
        <v>996091822</v>
      </c>
      <c r="H2071" t="inlineStr">
        <is>
          <t>https://cdn.shopify.com/s/files/1/0131/0713/4528/files/JERSEY-KM80-CLASICO-BLANCO-HOMBRE-DETALLE.jpg?v=1731016444</t>
        </is>
      </c>
    </row>
    <row r="2072">
      <c r="A2072" t="n">
        <v>996091822</v>
      </c>
      <c r="H2072" t="inlineStr">
        <is>
          <t>https://cdn.shopify.com/s/files/1/0131/0713/4528/files/JERSEY_KM80_NEGRO_CLASICA_FRONT_HOMBRE.jpg?v=1738882345</t>
        </is>
      </c>
    </row>
    <row r="2073">
      <c r="A2073" t="n">
        <v>996091822</v>
      </c>
      <c r="H2073" t="inlineStr">
        <is>
          <t>https://cdn.shopify.com/s/files/1/0131/0713/4528/files/JERSEY_KM80_NEGRO_CLASICA_FRONT_MUJER.jpg?v=1738882345</t>
        </is>
      </c>
    </row>
    <row r="2074">
      <c r="A2074" t="n">
        <v>996091822</v>
      </c>
      <c r="H2074" t="inlineStr">
        <is>
          <t>https://cdn.shopify.com/s/files/1/0131/0713/4528/files/JERSEY_KM80_NEGRO_CLASICA_3-4_HOMBRE.jpg?v=1738882345</t>
        </is>
      </c>
    </row>
    <row r="2075">
      <c r="A2075" t="n">
        <v>996091822</v>
      </c>
      <c r="H2075" t="inlineStr">
        <is>
          <t>https://cdn.shopify.com/s/files/1/0131/0713/4528/files/JERSEY_KM80_NEGRO_CLASICA_3-4_MUJER.jpg?v=1738882345</t>
        </is>
      </c>
    </row>
    <row r="2076">
      <c r="A2076" t="n">
        <v>996091822</v>
      </c>
      <c r="H2076" t="inlineStr">
        <is>
          <t>https://cdn.shopify.com/s/files/1/0131/0713/4528/files/JERSEY_KM80_NEGRO_CLASICA_BACK_HOMBRE.jpg?v=1738882345</t>
        </is>
      </c>
    </row>
    <row r="2077">
      <c r="A2077" t="n">
        <v>996091822</v>
      </c>
      <c r="H2077" t="inlineStr">
        <is>
          <t>https://cdn.shopify.com/s/files/1/0131/0713/4528/files/JERSEY_KM80_NEGRO_CLASICA_DET_HOMBRE.jpg?v=1738882345</t>
        </is>
      </c>
    </row>
    <row r="2078">
      <c r="A2078" t="n">
        <v>996091822</v>
      </c>
      <c r="H2078" t="inlineStr">
        <is>
          <t>https://cdn.shopify.com/s/files/1/0131/0713/4528/files/JERSEY_KM80_NEGRO_CLASICA_DET_MUJER.jpg?v=1738882345</t>
        </is>
      </c>
    </row>
    <row r="2079">
      <c r="A2079" t="n">
        <v>996091822</v>
      </c>
      <c r="H2079" t="inlineStr">
        <is>
          <t>https://cdn.shopify.com/s/files/1/0131/0713/4528/files/JERSEY_KM80_NEGROCLASICO_FRONT_HOMBRE.jpg?v=1738882345</t>
        </is>
      </c>
    </row>
    <row r="2080">
      <c r="A2080" t="n">
        <v>996091822</v>
      </c>
      <c r="H2080" t="inlineStr">
        <is>
          <t>https://cdn.shopify.com/s/files/1/0131/0713/4528/files/JERSEY_KM80_NEGROCLASICO_FRONT_MUJER.jpg?v=1738882345</t>
        </is>
      </c>
    </row>
    <row r="2081">
      <c r="A2081" t="n">
        <v>996091822</v>
      </c>
      <c r="H2081" t="inlineStr">
        <is>
          <t>https://cdn.shopify.com/s/files/1/0131/0713/4528/files/JERSEY_KM80_NEGROCLASICO_3-4_HOMBRE.jpg?v=1738881359</t>
        </is>
      </c>
    </row>
    <row r="2082">
      <c r="A2082" t="n">
        <v>996091822</v>
      </c>
      <c r="H2082" t="inlineStr">
        <is>
          <t>https://cdn.shopify.com/s/files/1/0131/0713/4528/files/JERSEY_KM80_NEGROCLASICO_3-4_MUJERE.jpg?v=1738881359</t>
        </is>
      </c>
    </row>
    <row r="2083">
      <c r="A2083" t="n">
        <v>996091822</v>
      </c>
      <c r="H2083" t="inlineStr">
        <is>
          <t>https://cdn.shopify.com/s/files/1/0131/0713/4528/files/JERSEY_KM80_NEGROCLASICO_BACK_HOMBRE.jpg?v=1738881359</t>
        </is>
      </c>
    </row>
    <row r="2084">
      <c r="A2084" t="n">
        <v>996091822</v>
      </c>
      <c r="H2084" t="inlineStr">
        <is>
          <t>https://cdn.shopify.com/s/files/1/0131/0713/4528/files/JERSEY_KM80_NEGROCLASICO_DETALLE.jpg?v=1738881359</t>
        </is>
      </c>
    </row>
    <row r="2085">
      <c r="A2085" t="n">
        <v>996091822</v>
      </c>
      <c r="B2085" t="inlineStr">
        <is>
          <t>Jersey de Ciclismo KM80 Clásico</t>
        </is>
      </c>
      <c r="H2085" t="inlineStr">
        <is>
          <t>https://cdn.shopify.com/s/files/1/0131/0713/4528/files/JERSEY-KM80-CLASICO-BLANCO-HOMBRE-FRON.jpg?v=1731016444</t>
        </is>
      </c>
    </row>
    <row r="2086">
      <c r="A2086" t="n">
        <v>996091822</v>
      </c>
      <c r="H2086" t="inlineStr">
        <is>
          <t>https://cdn.shopify.com/s/files/1/0131/0713/4528/files/JERSEY-KM80-CLASICO-BLANCO-MUJER-FRON.jpg?v=1731016444</t>
        </is>
      </c>
    </row>
    <row r="2087">
      <c r="A2087" t="n">
        <v>996091822</v>
      </c>
      <c r="H2087" t="inlineStr">
        <is>
          <t>https://cdn.shopify.com/s/files/1/0131/0713/4528/files/JERSEY-KM80-CLASICO-BLANCO-HOMBRE-3-4.jpg?v=1731016444</t>
        </is>
      </c>
    </row>
    <row r="2088">
      <c r="A2088" t="n">
        <v>996091822</v>
      </c>
      <c r="H2088" t="inlineStr">
        <is>
          <t>https://cdn.shopify.com/s/files/1/0131/0713/4528/files/JERSEY-KM80-CLASICO-BLANCO-MUJER--3-4.jpg?v=1731016444</t>
        </is>
      </c>
    </row>
    <row r="2089">
      <c r="A2089" t="n">
        <v>996091822</v>
      </c>
      <c r="H2089" t="inlineStr">
        <is>
          <t>https://cdn.shopify.com/s/files/1/0131/0713/4528/files/JERSEY-KM80-CLASICO-BLANCO-HOMBRE-BACK.jpg?v=1731016444</t>
        </is>
      </c>
    </row>
    <row r="2090">
      <c r="A2090" t="n">
        <v>996091822</v>
      </c>
      <c r="H2090" t="inlineStr">
        <is>
          <t>https://cdn.shopify.com/s/files/1/0131/0713/4528/files/JERSEY-KM80-CLASICO-BLANCO-HOMBRE-DETALLE.jpg?v=1731016444</t>
        </is>
      </c>
    </row>
    <row r="2091">
      <c r="A2091" t="n">
        <v>996091822</v>
      </c>
      <c r="H2091" t="inlineStr">
        <is>
          <t>https://cdn.shopify.com/s/files/1/0131/0713/4528/files/JERSEY_KM80_NEGRO_CLASICA_FRONT_HOMBRE.jpg?v=1738882345</t>
        </is>
      </c>
    </row>
    <row r="2092">
      <c r="A2092" t="n">
        <v>996091822</v>
      </c>
      <c r="H2092" t="inlineStr">
        <is>
          <t>https://cdn.shopify.com/s/files/1/0131/0713/4528/files/JERSEY_KM80_NEGRO_CLASICA_FRONT_MUJER.jpg?v=1738882345</t>
        </is>
      </c>
    </row>
    <row r="2093">
      <c r="A2093" t="n">
        <v>996091822</v>
      </c>
      <c r="H2093" t="inlineStr">
        <is>
          <t>https://cdn.shopify.com/s/files/1/0131/0713/4528/files/JERSEY_KM80_NEGRO_CLASICA_3-4_HOMBRE.jpg?v=1738882345</t>
        </is>
      </c>
    </row>
    <row r="2094">
      <c r="A2094" t="n">
        <v>996091822</v>
      </c>
      <c r="H2094" t="inlineStr">
        <is>
          <t>https://cdn.shopify.com/s/files/1/0131/0713/4528/files/JERSEY_KM80_NEGRO_CLASICA_3-4_MUJER.jpg?v=1738882345</t>
        </is>
      </c>
    </row>
    <row r="2095">
      <c r="A2095" t="n">
        <v>996091822</v>
      </c>
      <c r="H2095" t="inlineStr">
        <is>
          <t>https://cdn.shopify.com/s/files/1/0131/0713/4528/files/JERSEY_KM80_NEGRO_CLASICA_BACK_HOMBRE.jpg?v=1738882345</t>
        </is>
      </c>
    </row>
    <row r="2096">
      <c r="A2096" t="n">
        <v>996091822</v>
      </c>
      <c r="H2096" t="inlineStr">
        <is>
          <t>https://cdn.shopify.com/s/files/1/0131/0713/4528/files/JERSEY_KM80_NEGRO_CLASICA_DET_HOMBRE.jpg?v=1738882345</t>
        </is>
      </c>
    </row>
    <row r="2097">
      <c r="A2097" t="n">
        <v>996091822</v>
      </c>
      <c r="H2097" t="inlineStr">
        <is>
          <t>https://cdn.shopify.com/s/files/1/0131/0713/4528/files/JERSEY_KM80_NEGRO_CLASICA_DET_MUJER.jpg?v=1738882345</t>
        </is>
      </c>
    </row>
    <row r="2098">
      <c r="A2098" t="n">
        <v>996091822</v>
      </c>
      <c r="H2098" t="inlineStr">
        <is>
          <t>https://cdn.shopify.com/s/files/1/0131/0713/4528/files/JERSEY_KM80_NEGROCLASICO_FRONT_HOMBRE.jpg?v=1738882345</t>
        </is>
      </c>
    </row>
    <row r="2099">
      <c r="A2099" t="n">
        <v>996091822</v>
      </c>
      <c r="H2099" t="inlineStr">
        <is>
          <t>https://cdn.shopify.com/s/files/1/0131/0713/4528/files/JERSEY_KM80_NEGROCLASICO_FRONT_MUJER.jpg?v=1738882345</t>
        </is>
      </c>
    </row>
    <row r="2100">
      <c r="A2100" t="n">
        <v>996091822</v>
      </c>
      <c r="H2100" t="inlineStr">
        <is>
          <t>https://cdn.shopify.com/s/files/1/0131/0713/4528/files/JERSEY_KM80_NEGROCLASICO_3-4_HOMBRE.jpg?v=1738881359</t>
        </is>
      </c>
    </row>
    <row r="2101">
      <c r="A2101" t="n">
        <v>996091822</v>
      </c>
      <c r="H2101" t="inlineStr">
        <is>
          <t>https://cdn.shopify.com/s/files/1/0131/0713/4528/files/JERSEY_KM80_NEGROCLASICO_3-4_MUJERE.jpg?v=1738881359</t>
        </is>
      </c>
    </row>
    <row r="2102">
      <c r="A2102" t="n">
        <v>996091822</v>
      </c>
      <c r="H2102" t="inlineStr">
        <is>
          <t>https://cdn.shopify.com/s/files/1/0131/0713/4528/files/JERSEY_KM80_NEGROCLASICO_BACK_HOMBRE.jpg?v=1738881359</t>
        </is>
      </c>
    </row>
    <row r="2103">
      <c r="A2103" t="n">
        <v>996091822</v>
      </c>
      <c r="H2103" t="inlineStr">
        <is>
          <t>https://cdn.shopify.com/s/files/1/0131/0713/4528/files/JERSEY_KM80_NEGROCLASICO_DETALLE.jpg?v=1738881359</t>
        </is>
      </c>
    </row>
    <row r="2104">
      <c r="A2104" t="n">
        <v>996091822</v>
      </c>
      <c r="B2104" t="inlineStr">
        <is>
          <t>Jersey de Ciclismo KM80 Clásico</t>
        </is>
      </c>
      <c r="H2104" t="inlineStr">
        <is>
          <t>https://cdn.shopify.com/s/files/1/0131/0713/4528/files/JERSEY-KM80-CLASICO-BLANCO-HOMBRE-FRON.jpg?v=1731016444</t>
        </is>
      </c>
    </row>
    <row r="2105">
      <c r="A2105" t="n">
        <v>996091822</v>
      </c>
      <c r="H2105" t="inlineStr">
        <is>
          <t>https://cdn.shopify.com/s/files/1/0131/0713/4528/files/JERSEY-KM80-CLASICO-BLANCO-MUJER-FRON.jpg?v=1731016444</t>
        </is>
      </c>
    </row>
    <row r="2106">
      <c r="A2106" t="n">
        <v>996091822</v>
      </c>
      <c r="H2106" t="inlineStr">
        <is>
          <t>https://cdn.shopify.com/s/files/1/0131/0713/4528/files/JERSEY-KM80-CLASICO-BLANCO-HOMBRE-3-4.jpg?v=1731016444</t>
        </is>
      </c>
    </row>
    <row r="2107">
      <c r="A2107" t="n">
        <v>996091822</v>
      </c>
      <c r="H2107" t="inlineStr">
        <is>
          <t>https://cdn.shopify.com/s/files/1/0131/0713/4528/files/JERSEY-KM80-CLASICO-BLANCO-MUJER--3-4.jpg?v=1731016444</t>
        </is>
      </c>
    </row>
    <row r="2108">
      <c r="A2108" t="n">
        <v>996091822</v>
      </c>
      <c r="H2108" t="inlineStr">
        <is>
          <t>https://cdn.shopify.com/s/files/1/0131/0713/4528/files/JERSEY-KM80-CLASICO-BLANCO-HOMBRE-BACK.jpg?v=1731016444</t>
        </is>
      </c>
    </row>
    <row r="2109">
      <c r="A2109" t="n">
        <v>996091822</v>
      </c>
      <c r="H2109" t="inlineStr">
        <is>
          <t>https://cdn.shopify.com/s/files/1/0131/0713/4528/files/JERSEY-KM80-CLASICO-BLANCO-HOMBRE-DETALLE.jpg?v=1731016444</t>
        </is>
      </c>
    </row>
    <row r="2110">
      <c r="A2110" t="n">
        <v>996091822</v>
      </c>
      <c r="H2110" t="inlineStr">
        <is>
          <t>https://cdn.shopify.com/s/files/1/0131/0713/4528/files/JERSEY_KM80_NEGRO_CLASICA_FRONT_HOMBRE.jpg?v=1738882345</t>
        </is>
      </c>
    </row>
    <row r="2111">
      <c r="A2111" t="n">
        <v>996091822</v>
      </c>
      <c r="H2111" t="inlineStr">
        <is>
          <t>https://cdn.shopify.com/s/files/1/0131/0713/4528/files/JERSEY_KM80_NEGRO_CLASICA_FRONT_MUJER.jpg?v=1738882345</t>
        </is>
      </c>
    </row>
    <row r="2112">
      <c r="A2112" t="n">
        <v>996091822</v>
      </c>
      <c r="H2112" t="inlineStr">
        <is>
          <t>https://cdn.shopify.com/s/files/1/0131/0713/4528/files/JERSEY_KM80_NEGRO_CLASICA_3-4_HOMBRE.jpg?v=1738882345</t>
        </is>
      </c>
    </row>
    <row r="2113">
      <c r="A2113" t="n">
        <v>996091822</v>
      </c>
      <c r="H2113" t="inlineStr">
        <is>
          <t>https://cdn.shopify.com/s/files/1/0131/0713/4528/files/JERSEY_KM80_NEGRO_CLASICA_3-4_MUJER.jpg?v=1738882345</t>
        </is>
      </c>
    </row>
    <row r="2114">
      <c r="A2114" t="n">
        <v>996091822</v>
      </c>
      <c r="H2114" t="inlineStr">
        <is>
          <t>https://cdn.shopify.com/s/files/1/0131/0713/4528/files/JERSEY_KM80_NEGRO_CLASICA_BACK_HOMBRE.jpg?v=1738882345</t>
        </is>
      </c>
    </row>
    <row r="2115">
      <c r="A2115" t="n">
        <v>996091822</v>
      </c>
      <c r="H2115" t="inlineStr">
        <is>
          <t>https://cdn.shopify.com/s/files/1/0131/0713/4528/files/JERSEY_KM80_NEGRO_CLASICA_DET_HOMBRE.jpg?v=1738882345</t>
        </is>
      </c>
    </row>
    <row r="2116">
      <c r="A2116" t="n">
        <v>996091822</v>
      </c>
      <c r="H2116" t="inlineStr">
        <is>
          <t>https://cdn.shopify.com/s/files/1/0131/0713/4528/files/JERSEY_KM80_NEGRO_CLASICA_DET_MUJER.jpg?v=1738882345</t>
        </is>
      </c>
    </row>
    <row r="2117">
      <c r="A2117" t="n">
        <v>996091822</v>
      </c>
      <c r="H2117" t="inlineStr">
        <is>
          <t>https://cdn.shopify.com/s/files/1/0131/0713/4528/files/JERSEY_KM80_NEGROCLASICO_FRONT_HOMBRE.jpg?v=1738882345</t>
        </is>
      </c>
    </row>
    <row r="2118">
      <c r="A2118" t="n">
        <v>996091822</v>
      </c>
      <c r="H2118" t="inlineStr">
        <is>
          <t>https://cdn.shopify.com/s/files/1/0131/0713/4528/files/JERSEY_KM80_NEGROCLASICO_FRONT_MUJER.jpg?v=1738882345</t>
        </is>
      </c>
    </row>
    <row r="2119">
      <c r="A2119" t="n">
        <v>996091822</v>
      </c>
      <c r="H2119" t="inlineStr">
        <is>
          <t>https://cdn.shopify.com/s/files/1/0131/0713/4528/files/JERSEY_KM80_NEGROCLASICO_3-4_HOMBRE.jpg?v=1738881359</t>
        </is>
      </c>
    </row>
    <row r="2120">
      <c r="A2120" t="n">
        <v>996091822</v>
      </c>
      <c r="H2120" t="inlineStr">
        <is>
          <t>https://cdn.shopify.com/s/files/1/0131/0713/4528/files/JERSEY_KM80_NEGROCLASICO_3-4_MUJERE.jpg?v=1738881359</t>
        </is>
      </c>
    </row>
    <row r="2121">
      <c r="A2121" t="n">
        <v>996091822</v>
      </c>
      <c r="H2121" t="inlineStr">
        <is>
          <t>https://cdn.shopify.com/s/files/1/0131/0713/4528/files/JERSEY_KM80_NEGROCLASICO_BACK_HOMBRE.jpg?v=1738881359</t>
        </is>
      </c>
    </row>
    <row r="2122">
      <c r="A2122" t="n">
        <v>996091822</v>
      </c>
      <c r="H2122" t="inlineStr">
        <is>
          <t>https://cdn.shopify.com/s/files/1/0131/0713/4528/files/JERSEY_KM80_NEGROCLASICO_DETALLE.jpg?v=1738881359</t>
        </is>
      </c>
    </row>
    <row r="2123">
      <c r="A2123" t="n">
        <v>996091822</v>
      </c>
      <c r="B2123" t="inlineStr">
        <is>
          <t>Jersey de Ciclismo KM80 Clásico</t>
        </is>
      </c>
      <c r="H2123" t="inlineStr">
        <is>
          <t>https://cdn.shopify.com/s/files/1/0131/0713/4528/files/JERSEY-KM80-CLASICO-BLANCO-HOMBRE-FRON.jpg?v=1731016444</t>
        </is>
      </c>
    </row>
    <row r="2124">
      <c r="A2124" t="n">
        <v>996091822</v>
      </c>
      <c r="H2124" t="inlineStr">
        <is>
          <t>https://cdn.shopify.com/s/files/1/0131/0713/4528/files/JERSEY-KM80-CLASICO-BLANCO-MUJER-FRON.jpg?v=1731016444</t>
        </is>
      </c>
    </row>
    <row r="2125">
      <c r="A2125" t="n">
        <v>996091822</v>
      </c>
      <c r="H2125" t="inlineStr">
        <is>
          <t>https://cdn.shopify.com/s/files/1/0131/0713/4528/files/JERSEY-KM80-CLASICO-BLANCO-HOMBRE-3-4.jpg?v=1731016444</t>
        </is>
      </c>
    </row>
    <row r="2126">
      <c r="A2126" t="n">
        <v>996091822</v>
      </c>
      <c r="H2126" t="inlineStr">
        <is>
          <t>https://cdn.shopify.com/s/files/1/0131/0713/4528/files/JERSEY-KM80-CLASICO-BLANCO-MUJER--3-4.jpg?v=1731016444</t>
        </is>
      </c>
    </row>
    <row r="2127">
      <c r="A2127" t="n">
        <v>996091822</v>
      </c>
      <c r="H2127" t="inlineStr">
        <is>
          <t>https://cdn.shopify.com/s/files/1/0131/0713/4528/files/JERSEY-KM80-CLASICO-BLANCO-HOMBRE-BACK.jpg?v=1731016444</t>
        </is>
      </c>
    </row>
    <row r="2128">
      <c r="A2128" t="n">
        <v>996091822</v>
      </c>
      <c r="H2128" t="inlineStr">
        <is>
          <t>https://cdn.shopify.com/s/files/1/0131/0713/4528/files/JERSEY-KM80-CLASICO-BLANCO-HOMBRE-DETALLE.jpg?v=1731016444</t>
        </is>
      </c>
    </row>
    <row r="2129">
      <c r="A2129" t="n">
        <v>996091822</v>
      </c>
      <c r="H2129" t="inlineStr">
        <is>
          <t>https://cdn.shopify.com/s/files/1/0131/0713/4528/files/JERSEY_KM80_NEGRO_CLASICA_FRONT_HOMBRE.jpg?v=1738882345</t>
        </is>
      </c>
    </row>
    <row r="2130">
      <c r="A2130" t="n">
        <v>996091822</v>
      </c>
      <c r="H2130" t="inlineStr">
        <is>
          <t>https://cdn.shopify.com/s/files/1/0131/0713/4528/files/JERSEY_KM80_NEGRO_CLASICA_FRONT_MUJER.jpg?v=1738882345</t>
        </is>
      </c>
    </row>
    <row r="2131">
      <c r="A2131" t="n">
        <v>996091822</v>
      </c>
      <c r="H2131" t="inlineStr">
        <is>
          <t>https://cdn.shopify.com/s/files/1/0131/0713/4528/files/JERSEY_KM80_NEGRO_CLASICA_3-4_HOMBRE.jpg?v=1738882345</t>
        </is>
      </c>
    </row>
    <row r="2132">
      <c r="A2132" t="n">
        <v>996091822</v>
      </c>
      <c r="H2132" t="inlineStr">
        <is>
          <t>https://cdn.shopify.com/s/files/1/0131/0713/4528/files/JERSEY_KM80_NEGRO_CLASICA_3-4_MUJER.jpg?v=1738882345</t>
        </is>
      </c>
    </row>
    <row r="2133">
      <c r="A2133" t="n">
        <v>996091822</v>
      </c>
      <c r="H2133" t="inlineStr">
        <is>
          <t>https://cdn.shopify.com/s/files/1/0131/0713/4528/files/JERSEY_KM80_NEGRO_CLASICA_BACK_HOMBRE.jpg?v=1738882345</t>
        </is>
      </c>
    </row>
    <row r="2134">
      <c r="A2134" t="n">
        <v>996091822</v>
      </c>
      <c r="H2134" t="inlineStr">
        <is>
          <t>https://cdn.shopify.com/s/files/1/0131/0713/4528/files/JERSEY_KM80_NEGRO_CLASICA_DET_HOMBRE.jpg?v=1738882345</t>
        </is>
      </c>
    </row>
    <row r="2135">
      <c r="A2135" t="n">
        <v>996091822</v>
      </c>
      <c r="H2135" t="inlineStr">
        <is>
          <t>https://cdn.shopify.com/s/files/1/0131/0713/4528/files/JERSEY_KM80_NEGRO_CLASICA_DET_MUJER.jpg?v=1738882345</t>
        </is>
      </c>
    </row>
    <row r="2136">
      <c r="A2136" t="n">
        <v>996091822</v>
      </c>
      <c r="H2136" t="inlineStr">
        <is>
          <t>https://cdn.shopify.com/s/files/1/0131/0713/4528/files/JERSEY_KM80_NEGROCLASICO_FRONT_HOMBRE.jpg?v=1738882345</t>
        </is>
      </c>
    </row>
    <row r="2137">
      <c r="A2137" t="n">
        <v>996091822</v>
      </c>
      <c r="H2137" t="inlineStr">
        <is>
          <t>https://cdn.shopify.com/s/files/1/0131/0713/4528/files/JERSEY_KM80_NEGROCLASICO_FRONT_MUJER.jpg?v=1738882345</t>
        </is>
      </c>
    </row>
    <row r="2138">
      <c r="A2138" t="n">
        <v>996091822</v>
      </c>
      <c r="H2138" t="inlineStr">
        <is>
          <t>https://cdn.shopify.com/s/files/1/0131/0713/4528/files/JERSEY_KM80_NEGROCLASICO_3-4_HOMBRE.jpg?v=1738881359</t>
        </is>
      </c>
    </row>
    <row r="2139">
      <c r="A2139" t="n">
        <v>996091822</v>
      </c>
      <c r="H2139" t="inlineStr">
        <is>
          <t>https://cdn.shopify.com/s/files/1/0131/0713/4528/files/JERSEY_KM80_NEGROCLASICO_3-4_MUJERE.jpg?v=1738881359</t>
        </is>
      </c>
    </row>
    <row r="2140">
      <c r="A2140" t="n">
        <v>996091822</v>
      </c>
      <c r="H2140" t="inlineStr">
        <is>
          <t>https://cdn.shopify.com/s/files/1/0131/0713/4528/files/JERSEY_KM80_NEGROCLASICO_BACK_HOMBRE.jpg?v=1738881359</t>
        </is>
      </c>
    </row>
    <row r="2141">
      <c r="A2141" t="n">
        <v>996091822</v>
      </c>
      <c r="H2141" t="inlineStr">
        <is>
          <t>https://cdn.shopify.com/s/files/1/0131/0713/4528/files/JERSEY_KM80_NEGROCLASICO_DETALLE.jpg?v=1738881359</t>
        </is>
      </c>
    </row>
    <row r="2142">
      <c r="A2142" t="n">
        <v>996091822</v>
      </c>
      <c r="B2142" t="inlineStr">
        <is>
          <t>Jersey de Ciclismo KM80 Clásico</t>
        </is>
      </c>
      <c r="H2142" t="inlineStr">
        <is>
          <t>https://cdn.shopify.com/s/files/1/0131/0713/4528/files/JERSEY-KM80-CLASICO-BLANCO-HOMBRE-FRON.jpg?v=1731016444</t>
        </is>
      </c>
    </row>
    <row r="2143">
      <c r="A2143" t="n">
        <v>996091822</v>
      </c>
      <c r="H2143" t="inlineStr">
        <is>
          <t>https://cdn.shopify.com/s/files/1/0131/0713/4528/files/JERSEY-KM80-CLASICO-BLANCO-MUJER-FRON.jpg?v=1731016444</t>
        </is>
      </c>
    </row>
    <row r="2144">
      <c r="A2144" t="n">
        <v>996091822</v>
      </c>
      <c r="H2144" t="inlineStr">
        <is>
          <t>https://cdn.shopify.com/s/files/1/0131/0713/4528/files/JERSEY-KM80-CLASICO-BLANCO-HOMBRE-3-4.jpg?v=1731016444</t>
        </is>
      </c>
    </row>
    <row r="2145">
      <c r="A2145" t="n">
        <v>996091822</v>
      </c>
      <c r="H2145" t="inlineStr">
        <is>
          <t>https://cdn.shopify.com/s/files/1/0131/0713/4528/files/JERSEY-KM80-CLASICO-BLANCO-MUJER--3-4.jpg?v=1731016444</t>
        </is>
      </c>
    </row>
    <row r="2146">
      <c r="A2146" t="n">
        <v>996091822</v>
      </c>
      <c r="H2146" t="inlineStr">
        <is>
          <t>https://cdn.shopify.com/s/files/1/0131/0713/4528/files/JERSEY-KM80-CLASICO-BLANCO-HOMBRE-BACK.jpg?v=1731016444</t>
        </is>
      </c>
    </row>
    <row r="2147">
      <c r="A2147" t="n">
        <v>996091822</v>
      </c>
      <c r="H2147" t="inlineStr">
        <is>
          <t>https://cdn.shopify.com/s/files/1/0131/0713/4528/files/JERSEY-KM80-CLASICO-BLANCO-HOMBRE-DETALLE.jpg?v=1731016444</t>
        </is>
      </c>
    </row>
    <row r="2148">
      <c r="A2148" t="n">
        <v>996091822</v>
      </c>
      <c r="H2148" t="inlineStr">
        <is>
          <t>https://cdn.shopify.com/s/files/1/0131/0713/4528/files/JERSEY_KM80_NEGRO_CLASICA_FRONT_HOMBRE.jpg?v=1738882345</t>
        </is>
      </c>
    </row>
    <row r="2149">
      <c r="A2149" t="n">
        <v>996091822</v>
      </c>
      <c r="H2149" t="inlineStr">
        <is>
          <t>https://cdn.shopify.com/s/files/1/0131/0713/4528/files/JERSEY_KM80_NEGRO_CLASICA_FRONT_MUJER.jpg?v=1738882345</t>
        </is>
      </c>
    </row>
    <row r="2150">
      <c r="A2150" t="n">
        <v>996091822</v>
      </c>
      <c r="H2150" t="inlineStr">
        <is>
          <t>https://cdn.shopify.com/s/files/1/0131/0713/4528/files/JERSEY_KM80_NEGRO_CLASICA_3-4_HOMBRE.jpg?v=1738882345</t>
        </is>
      </c>
    </row>
    <row r="2151">
      <c r="A2151" t="n">
        <v>996091822</v>
      </c>
      <c r="H2151" t="inlineStr">
        <is>
          <t>https://cdn.shopify.com/s/files/1/0131/0713/4528/files/JERSEY_KM80_NEGRO_CLASICA_3-4_MUJER.jpg?v=1738882345</t>
        </is>
      </c>
    </row>
    <row r="2152">
      <c r="A2152" t="n">
        <v>996091822</v>
      </c>
      <c r="H2152" t="inlineStr">
        <is>
          <t>https://cdn.shopify.com/s/files/1/0131/0713/4528/files/JERSEY_KM80_NEGRO_CLASICA_BACK_HOMBRE.jpg?v=1738882345</t>
        </is>
      </c>
    </row>
    <row r="2153">
      <c r="A2153" t="n">
        <v>996091822</v>
      </c>
      <c r="H2153" t="inlineStr">
        <is>
          <t>https://cdn.shopify.com/s/files/1/0131/0713/4528/files/JERSEY_KM80_NEGRO_CLASICA_DET_HOMBRE.jpg?v=1738882345</t>
        </is>
      </c>
    </row>
    <row r="2154">
      <c r="A2154" t="n">
        <v>996091822</v>
      </c>
      <c r="H2154" t="inlineStr">
        <is>
          <t>https://cdn.shopify.com/s/files/1/0131/0713/4528/files/JERSEY_KM80_NEGRO_CLASICA_DET_MUJER.jpg?v=1738882345</t>
        </is>
      </c>
    </row>
    <row r="2155">
      <c r="A2155" t="n">
        <v>996091822</v>
      </c>
      <c r="H2155" t="inlineStr">
        <is>
          <t>https://cdn.shopify.com/s/files/1/0131/0713/4528/files/JERSEY_KM80_NEGROCLASICO_FRONT_HOMBRE.jpg?v=1738882345</t>
        </is>
      </c>
    </row>
    <row r="2156">
      <c r="A2156" t="n">
        <v>996091822</v>
      </c>
      <c r="H2156" t="inlineStr">
        <is>
          <t>https://cdn.shopify.com/s/files/1/0131/0713/4528/files/JERSEY_KM80_NEGROCLASICO_FRONT_MUJER.jpg?v=1738882345</t>
        </is>
      </c>
    </row>
    <row r="2157">
      <c r="A2157" t="n">
        <v>996091822</v>
      </c>
      <c r="H2157" t="inlineStr">
        <is>
          <t>https://cdn.shopify.com/s/files/1/0131/0713/4528/files/JERSEY_KM80_NEGROCLASICO_3-4_HOMBRE.jpg?v=1738881359</t>
        </is>
      </c>
    </row>
    <row r="2158">
      <c r="A2158" t="n">
        <v>996091822</v>
      </c>
      <c r="H2158" t="inlineStr">
        <is>
          <t>https://cdn.shopify.com/s/files/1/0131/0713/4528/files/JERSEY_KM80_NEGROCLASICO_3-4_MUJERE.jpg?v=1738881359</t>
        </is>
      </c>
    </row>
    <row r="2159">
      <c r="A2159" t="n">
        <v>996091822</v>
      </c>
      <c r="H2159" t="inlineStr">
        <is>
          <t>https://cdn.shopify.com/s/files/1/0131/0713/4528/files/JERSEY_KM80_NEGROCLASICO_BACK_HOMBRE.jpg?v=1738881359</t>
        </is>
      </c>
    </row>
    <row r="2160">
      <c r="A2160" t="n">
        <v>996091822</v>
      </c>
      <c r="H2160" t="inlineStr">
        <is>
          <t>https://cdn.shopify.com/s/files/1/0131/0713/4528/files/JERSEY_KM80_NEGROCLASICO_DETALLE.jpg?v=1738881359</t>
        </is>
      </c>
    </row>
    <row r="2161">
      <c r="A2161" t="n">
        <v>996091822</v>
      </c>
      <c r="B2161" t="inlineStr">
        <is>
          <t>Jersey de Ciclismo KM80 Clásico</t>
        </is>
      </c>
      <c r="H2161" t="inlineStr">
        <is>
          <t>https://cdn.shopify.com/s/files/1/0131/0713/4528/files/JERSEY-KM80-CLASICO-BLANCO-HOMBRE-FRON.jpg?v=1731016444</t>
        </is>
      </c>
    </row>
    <row r="2162">
      <c r="A2162" t="n">
        <v>996091822</v>
      </c>
      <c r="H2162" t="inlineStr">
        <is>
          <t>https://cdn.shopify.com/s/files/1/0131/0713/4528/files/JERSEY-KM80-CLASICO-BLANCO-MUJER-FRON.jpg?v=1731016444</t>
        </is>
      </c>
    </row>
    <row r="2163">
      <c r="A2163" t="n">
        <v>996091822</v>
      </c>
      <c r="H2163" t="inlineStr">
        <is>
          <t>https://cdn.shopify.com/s/files/1/0131/0713/4528/files/JERSEY-KM80-CLASICO-BLANCO-HOMBRE-3-4.jpg?v=1731016444</t>
        </is>
      </c>
    </row>
    <row r="2164">
      <c r="A2164" t="n">
        <v>996091822</v>
      </c>
      <c r="H2164" t="inlineStr">
        <is>
          <t>https://cdn.shopify.com/s/files/1/0131/0713/4528/files/JERSEY-KM80-CLASICO-BLANCO-MUJER--3-4.jpg?v=1731016444</t>
        </is>
      </c>
    </row>
    <row r="2165">
      <c r="A2165" t="n">
        <v>996091822</v>
      </c>
      <c r="H2165" t="inlineStr">
        <is>
          <t>https://cdn.shopify.com/s/files/1/0131/0713/4528/files/JERSEY-KM80-CLASICO-BLANCO-HOMBRE-BACK.jpg?v=1731016444</t>
        </is>
      </c>
    </row>
    <row r="2166">
      <c r="A2166" t="n">
        <v>996091822</v>
      </c>
      <c r="H2166" t="inlineStr">
        <is>
          <t>https://cdn.shopify.com/s/files/1/0131/0713/4528/files/JERSEY-KM80-CLASICO-BLANCO-HOMBRE-DETALLE.jpg?v=1731016444</t>
        </is>
      </c>
    </row>
    <row r="2167">
      <c r="A2167" t="n">
        <v>996091822</v>
      </c>
      <c r="H2167" t="inlineStr">
        <is>
          <t>https://cdn.shopify.com/s/files/1/0131/0713/4528/files/JERSEY_KM80_NEGRO_CLASICA_FRONT_HOMBRE.jpg?v=1738882345</t>
        </is>
      </c>
    </row>
    <row r="2168">
      <c r="A2168" t="n">
        <v>996091822</v>
      </c>
      <c r="H2168" t="inlineStr">
        <is>
          <t>https://cdn.shopify.com/s/files/1/0131/0713/4528/files/JERSEY_KM80_NEGRO_CLASICA_FRONT_MUJER.jpg?v=1738882345</t>
        </is>
      </c>
    </row>
    <row r="2169">
      <c r="A2169" t="n">
        <v>996091822</v>
      </c>
      <c r="H2169" t="inlineStr">
        <is>
          <t>https://cdn.shopify.com/s/files/1/0131/0713/4528/files/JERSEY_KM80_NEGRO_CLASICA_3-4_HOMBRE.jpg?v=1738882345</t>
        </is>
      </c>
    </row>
    <row r="2170">
      <c r="A2170" t="n">
        <v>996091822</v>
      </c>
      <c r="H2170" t="inlineStr">
        <is>
          <t>https://cdn.shopify.com/s/files/1/0131/0713/4528/files/JERSEY_KM80_NEGRO_CLASICA_3-4_MUJER.jpg?v=1738882345</t>
        </is>
      </c>
    </row>
    <row r="2171">
      <c r="A2171" t="n">
        <v>996091822</v>
      </c>
      <c r="H2171" t="inlineStr">
        <is>
          <t>https://cdn.shopify.com/s/files/1/0131/0713/4528/files/JERSEY_KM80_NEGRO_CLASICA_BACK_HOMBRE.jpg?v=1738882345</t>
        </is>
      </c>
    </row>
    <row r="2172">
      <c r="A2172" t="n">
        <v>996091822</v>
      </c>
      <c r="H2172" t="inlineStr">
        <is>
          <t>https://cdn.shopify.com/s/files/1/0131/0713/4528/files/JERSEY_KM80_NEGRO_CLASICA_DET_HOMBRE.jpg?v=1738882345</t>
        </is>
      </c>
    </row>
    <row r="2173">
      <c r="A2173" t="n">
        <v>996091822</v>
      </c>
      <c r="H2173" t="inlineStr">
        <is>
          <t>https://cdn.shopify.com/s/files/1/0131/0713/4528/files/JERSEY_KM80_NEGRO_CLASICA_DET_MUJER.jpg?v=1738882345</t>
        </is>
      </c>
    </row>
    <row r="2174">
      <c r="A2174" t="n">
        <v>996091822</v>
      </c>
      <c r="H2174" t="inlineStr">
        <is>
          <t>https://cdn.shopify.com/s/files/1/0131/0713/4528/files/JERSEY_KM80_NEGROCLASICO_FRONT_HOMBRE.jpg?v=1738882345</t>
        </is>
      </c>
    </row>
    <row r="2175">
      <c r="A2175" t="n">
        <v>996091822</v>
      </c>
      <c r="H2175" t="inlineStr">
        <is>
          <t>https://cdn.shopify.com/s/files/1/0131/0713/4528/files/JERSEY_KM80_NEGROCLASICO_FRONT_MUJER.jpg?v=1738882345</t>
        </is>
      </c>
    </row>
    <row r="2176">
      <c r="A2176" t="n">
        <v>996091822</v>
      </c>
      <c r="H2176" t="inlineStr">
        <is>
          <t>https://cdn.shopify.com/s/files/1/0131/0713/4528/files/JERSEY_KM80_NEGROCLASICO_3-4_HOMBRE.jpg?v=1738881359</t>
        </is>
      </c>
    </row>
    <row r="2177">
      <c r="A2177" t="n">
        <v>996091822</v>
      </c>
      <c r="H2177" t="inlineStr">
        <is>
          <t>https://cdn.shopify.com/s/files/1/0131/0713/4528/files/JERSEY_KM80_NEGROCLASICO_3-4_MUJERE.jpg?v=1738881359</t>
        </is>
      </c>
    </row>
    <row r="2178">
      <c r="A2178" t="n">
        <v>996091822</v>
      </c>
      <c r="H2178" t="inlineStr">
        <is>
          <t>https://cdn.shopify.com/s/files/1/0131/0713/4528/files/JERSEY_KM80_NEGROCLASICO_BACK_HOMBRE.jpg?v=1738881359</t>
        </is>
      </c>
    </row>
    <row r="2179">
      <c r="A2179" t="n">
        <v>996091822</v>
      </c>
      <c r="H2179" t="inlineStr">
        <is>
          <t>https://cdn.shopify.com/s/files/1/0131/0713/4528/files/JERSEY_KM80_NEGROCLASICO_DETALLE.jpg?v=1738881359</t>
        </is>
      </c>
    </row>
    <row r="2180">
      <c r="A2180" t="n">
        <v>996091822</v>
      </c>
      <c r="B2180" t="inlineStr">
        <is>
          <t>Jersey de Ciclismo KM80 Clásico</t>
        </is>
      </c>
      <c r="H2180" t="inlineStr">
        <is>
          <t>https://cdn.shopify.com/s/files/1/0131/0713/4528/files/JERSEY-KM80-CLASICO-BLANCO-HOMBRE-FRON.jpg?v=1731016444</t>
        </is>
      </c>
    </row>
    <row r="2181">
      <c r="A2181" t="n">
        <v>996091822</v>
      </c>
      <c r="H2181" t="inlineStr">
        <is>
          <t>https://cdn.shopify.com/s/files/1/0131/0713/4528/files/JERSEY-KM80-CLASICO-BLANCO-MUJER-FRON.jpg?v=1731016444</t>
        </is>
      </c>
    </row>
    <row r="2182">
      <c r="A2182" t="n">
        <v>996091822</v>
      </c>
      <c r="H2182" t="inlineStr">
        <is>
          <t>https://cdn.shopify.com/s/files/1/0131/0713/4528/files/JERSEY-KM80-CLASICO-BLANCO-HOMBRE-3-4.jpg?v=1731016444</t>
        </is>
      </c>
    </row>
    <row r="2183">
      <c r="A2183" t="n">
        <v>996091822</v>
      </c>
      <c r="H2183" t="inlineStr">
        <is>
          <t>https://cdn.shopify.com/s/files/1/0131/0713/4528/files/JERSEY-KM80-CLASICO-BLANCO-MUJER--3-4.jpg?v=1731016444</t>
        </is>
      </c>
    </row>
    <row r="2184">
      <c r="A2184" t="n">
        <v>996091822</v>
      </c>
      <c r="H2184" t="inlineStr">
        <is>
          <t>https://cdn.shopify.com/s/files/1/0131/0713/4528/files/JERSEY-KM80-CLASICO-BLANCO-HOMBRE-BACK.jpg?v=1731016444</t>
        </is>
      </c>
    </row>
    <row r="2185">
      <c r="A2185" t="n">
        <v>996091822</v>
      </c>
      <c r="H2185" t="inlineStr">
        <is>
          <t>https://cdn.shopify.com/s/files/1/0131/0713/4528/files/JERSEY-KM80-CLASICO-BLANCO-HOMBRE-DETALLE.jpg?v=1731016444</t>
        </is>
      </c>
    </row>
    <row r="2186">
      <c r="A2186" t="n">
        <v>996091822</v>
      </c>
      <c r="H2186" t="inlineStr">
        <is>
          <t>https://cdn.shopify.com/s/files/1/0131/0713/4528/files/JERSEY_KM80_NEGRO_CLASICA_FRONT_HOMBRE.jpg?v=1738882345</t>
        </is>
      </c>
    </row>
    <row r="2187">
      <c r="A2187" t="n">
        <v>996091822</v>
      </c>
      <c r="H2187" t="inlineStr">
        <is>
          <t>https://cdn.shopify.com/s/files/1/0131/0713/4528/files/JERSEY_KM80_NEGRO_CLASICA_FRONT_MUJER.jpg?v=1738882345</t>
        </is>
      </c>
    </row>
    <row r="2188">
      <c r="A2188" t="n">
        <v>996091822</v>
      </c>
      <c r="H2188" t="inlineStr">
        <is>
          <t>https://cdn.shopify.com/s/files/1/0131/0713/4528/files/JERSEY_KM80_NEGRO_CLASICA_3-4_HOMBRE.jpg?v=1738882345</t>
        </is>
      </c>
    </row>
    <row r="2189">
      <c r="A2189" t="n">
        <v>996091822</v>
      </c>
      <c r="H2189" t="inlineStr">
        <is>
          <t>https://cdn.shopify.com/s/files/1/0131/0713/4528/files/JERSEY_KM80_NEGRO_CLASICA_3-4_MUJER.jpg?v=1738882345</t>
        </is>
      </c>
    </row>
    <row r="2190">
      <c r="A2190" t="n">
        <v>996091822</v>
      </c>
      <c r="H2190" t="inlineStr">
        <is>
          <t>https://cdn.shopify.com/s/files/1/0131/0713/4528/files/JERSEY_KM80_NEGRO_CLASICA_BACK_HOMBRE.jpg?v=1738882345</t>
        </is>
      </c>
    </row>
    <row r="2191">
      <c r="A2191" t="n">
        <v>996091822</v>
      </c>
      <c r="H2191" t="inlineStr">
        <is>
          <t>https://cdn.shopify.com/s/files/1/0131/0713/4528/files/JERSEY_KM80_NEGRO_CLASICA_DET_HOMBRE.jpg?v=1738882345</t>
        </is>
      </c>
    </row>
    <row r="2192">
      <c r="A2192" t="n">
        <v>996091822</v>
      </c>
      <c r="H2192" t="inlineStr">
        <is>
          <t>https://cdn.shopify.com/s/files/1/0131/0713/4528/files/JERSEY_KM80_NEGRO_CLASICA_DET_MUJER.jpg?v=1738882345</t>
        </is>
      </c>
    </row>
    <row r="2193">
      <c r="A2193" t="n">
        <v>996091822</v>
      </c>
      <c r="H2193" t="inlineStr">
        <is>
          <t>https://cdn.shopify.com/s/files/1/0131/0713/4528/files/JERSEY_KM80_NEGROCLASICO_FRONT_HOMBRE.jpg?v=1738882345</t>
        </is>
      </c>
    </row>
    <row r="2194">
      <c r="A2194" t="n">
        <v>996091822</v>
      </c>
      <c r="H2194" t="inlineStr">
        <is>
          <t>https://cdn.shopify.com/s/files/1/0131/0713/4528/files/JERSEY_KM80_NEGROCLASICO_FRONT_MUJER.jpg?v=1738882345</t>
        </is>
      </c>
    </row>
    <row r="2195">
      <c r="A2195" t="n">
        <v>996091822</v>
      </c>
      <c r="H2195" t="inlineStr">
        <is>
          <t>https://cdn.shopify.com/s/files/1/0131/0713/4528/files/JERSEY_KM80_NEGROCLASICO_3-4_HOMBRE.jpg?v=1738881359</t>
        </is>
      </c>
    </row>
    <row r="2196">
      <c r="A2196" t="n">
        <v>996091822</v>
      </c>
      <c r="H2196" t="inlineStr">
        <is>
          <t>https://cdn.shopify.com/s/files/1/0131/0713/4528/files/JERSEY_KM80_NEGROCLASICO_3-4_MUJERE.jpg?v=1738881359</t>
        </is>
      </c>
    </row>
    <row r="2197">
      <c r="A2197" t="n">
        <v>996091822</v>
      </c>
      <c r="H2197" t="inlineStr">
        <is>
          <t>https://cdn.shopify.com/s/files/1/0131/0713/4528/files/JERSEY_KM80_NEGROCLASICO_BACK_HOMBRE.jpg?v=1738881359</t>
        </is>
      </c>
    </row>
    <row r="2198">
      <c r="A2198" t="n">
        <v>996091822</v>
      </c>
      <c r="H2198" t="inlineStr">
        <is>
          <t>https://cdn.shopify.com/s/files/1/0131/0713/4528/files/JERSEY_KM80_NEGROCLASICO_DETALLE.jpg?v=1738881359</t>
        </is>
      </c>
    </row>
    <row r="2199">
      <c r="A2199" t="n">
        <v>996091822</v>
      </c>
      <c r="B2199" t="inlineStr">
        <is>
          <t>Jersey de Ciclismo KM80 Clásico</t>
        </is>
      </c>
      <c r="H2199" t="inlineStr">
        <is>
          <t>https://cdn.shopify.com/s/files/1/0131/0713/4528/files/JERSEY-KM80-CLASICO-BLANCO-HOMBRE-FRON.jpg?v=1731016444</t>
        </is>
      </c>
    </row>
    <row r="2200">
      <c r="A2200" t="n">
        <v>996091822</v>
      </c>
      <c r="H2200" t="inlineStr">
        <is>
          <t>https://cdn.shopify.com/s/files/1/0131/0713/4528/files/JERSEY-KM80-CLASICO-BLANCO-MUJER-FRON.jpg?v=1731016444</t>
        </is>
      </c>
    </row>
    <row r="2201">
      <c r="A2201" t="n">
        <v>996091822</v>
      </c>
      <c r="H2201" t="inlineStr">
        <is>
          <t>https://cdn.shopify.com/s/files/1/0131/0713/4528/files/JERSEY-KM80-CLASICO-BLANCO-HOMBRE-3-4.jpg?v=1731016444</t>
        </is>
      </c>
    </row>
    <row r="2202">
      <c r="A2202" t="n">
        <v>996091822</v>
      </c>
      <c r="H2202" t="inlineStr">
        <is>
          <t>https://cdn.shopify.com/s/files/1/0131/0713/4528/files/JERSEY-KM80-CLASICO-BLANCO-MUJER--3-4.jpg?v=1731016444</t>
        </is>
      </c>
    </row>
    <row r="2203">
      <c r="A2203" t="n">
        <v>996091822</v>
      </c>
      <c r="H2203" t="inlineStr">
        <is>
          <t>https://cdn.shopify.com/s/files/1/0131/0713/4528/files/JERSEY-KM80-CLASICO-BLANCO-HOMBRE-BACK.jpg?v=1731016444</t>
        </is>
      </c>
    </row>
    <row r="2204">
      <c r="A2204" t="n">
        <v>996091822</v>
      </c>
      <c r="H2204" t="inlineStr">
        <is>
          <t>https://cdn.shopify.com/s/files/1/0131/0713/4528/files/JERSEY-KM80-CLASICO-BLANCO-HOMBRE-DETALLE.jpg?v=1731016444</t>
        </is>
      </c>
    </row>
    <row r="2205">
      <c r="A2205" t="n">
        <v>996091822</v>
      </c>
      <c r="H2205" t="inlineStr">
        <is>
          <t>https://cdn.shopify.com/s/files/1/0131/0713/4528/files/JERSEY_KM80_NEGRO_CLASICA_FRONT_HOMBRE.jpg?v=1738882345</t>
        </is>
      </c>
    </row>
    <row r="2206">
      <c r="A2206" t="n">
        <v>996091822</v>
      </c>
      <c r="H2206" t="inlineStr">
        <is>
          <t>https://cdn.shopify.com/s/files/1/0131/0713/4528/files/JERSEY_KM80_NEGRO_CLASICA_FRONT_MUJER.jpg?v=1738882345</t>
        </is>
      </c>
    </row>
    <row r="2207">
      <c r="A2207" t="n">
        <v>996091822</v>
      </c>
      <c r="H2207" t="inlineStr">
        <is>
          <t>https://cdn.shopify.com/s/files/1/0131/0713/4528/files/JERSEY_KM80_NEGRO_CLASICA_3-4_HOMBRE.jpg?v=1738882345</t>
        </is>
      </c>
    </row>
    <row r="2208">
      <c r="A2208" t="n">
        <v>996091822</v>
      </c>
      <c r="H2208" t="inlineStr">
        <is>
          <t>https://cdn.shopify.com/s/files/1/0131/0713/4528/files/JERSEY_KM80_NEGRO_CLASICA_3-4_MUJER.jpg?v=1738882345</t>
        </is>
      </c>
    </row>
    <row r="2209">
      <c r="A2209" t="n">
        <v>996091822</v>
      </c>
      <c r="H2209" t="inlineStr">
        <is>
          <t>https://cdn.shopify.com/s/files/1/0131/0713/4528/files/JERSEY_KM80_NEGRO_CLASICA_BACK_HOMBRE.jpg?v=1738882345</t>
        </is>
      </c>
    </row>
    <row r="2210">
      <c r="A2210" t="n">
        <v>996091822</v>
      </c>
      <c r="H2210" t="inlineStr">
        <is>
          <t>https://cdn.shopify.com/s/files/1/0131/0713/4528/files/JERSEY_KM80_NEGRO_CLASICA_DET_HOMBRE.jpg?v=1738882345</t>
        </is>
      </c>
    </row>
    <row r="2211">
      <c r="A2211" t="n">
        <v>996091822</v>
      </c>
      <c r="H2211" t="inlineStr">
        <is>
          <t>https://cdn.shopify.com/s/files/1/0131/0713/4528/files/JERSEY_KM80_NEGRO_CLASICA_DET_MUJER.jpg?v=1738882345</t>
        </is>
      </c>
    </row>
    <row r="2212">
      <c r="A2212" t="n">
        <v>996091822</v>
      </c>
      <c r="H2212" t="inlineStr">
        <is>
          <t>https://cdn.shopify.com/s/files/1/0131/0713/4528/files/JERSEY_KM80_NEGROCLASICO_FRONT_HOMBRE.jpg?v=1738882345</t>
        </is>
      </c>
    </row>
    <row r="2213">
      <c r="A2213" t="n">
        <v>996091822</v>
      </c>
      <c r="H2213" t="inlineStr">
        <is>
          <t>https://cdn.shopify.com/s/files/1/0131/0713/4528/files/JERSEY_KM80_NEGROCLASICO_FRONT_MUJER.jpg?v=1738882345</t>
        </is>
      </c>
    </row>
    <row r="2214">
      <c r="A2214" t="n">
        <v>996091822</v>
      </c>
      <c r="H2214" t="inlineStr">
        <is>
          <t>https://cdn.shopify.com/s/files/1/0131/0713/4528/files/JERSEY_KM80_NEGROCLASICO_3-4_HOMBRE.jpg?v=1738881359</t>
        </is>
      </c>
    </row>
    <row r="2215">
      <c r="A2215" t="n">
        <v>996091822</v>
      </c>
      <c r="H2215" t="inlineStr">
        <is>
          <t>https://cdn.shopify.com/s/files/1/0131/0713/4528/files/JERSEY_KM80_NEGROCLASICO_3-4_MUJERE.jpg?v=1738881359</t>
        </is>
      </c>
    </row>
    <row r="2216">
      <c r="A2216" t="n">
        <v>996091822</v>
      </c>
      <c r="H2216" t="inlineStr">
        <is>
          <t>https://cdn.shopify.com/s/files/1/0131/0713/4528/files/JERSEY_KM80_NEGROCLASICO_BACK_HOMBRE.jpg?v=1738881359</t>
        </is>
      </c>
    </row>
    <row r="2217">
      <c r="A2217" t="n">
        <v>996091822</v>
      </c>
      <c r="H2217" t="inlineStr">
        <is>
          <t>https://cdn.shopify.com/s/files/1/0131/0713/4528/files/JERSEY_KM80_NEGROCLASICO_DETALLE.jpg?v=1738881359</t>
        </is>
      </c>
    </row>
    <row r="2218">
      <c r="A2218" t="n">
        <v>996091822</v>
      </c>
      <c r="B2218" t="inlineStr">
        <is>
          <t>Jersey de Ciclismo KM80 Clásico</t>
        </is>
      </c>
      <c r="H2218" t="inlineStr">
        <is>
          <t>https://cdn.shopify.com/s/files/1/0131/0713/4528/files/JERSEY-KM80-CLASICO-BLANCO-HOMBRE-FRON.jpg?v=1731016444</t>
        </is>
      </c>
    </row>
    <row r="2219">
      <c r="A2219" t="n">
        <v>996091822</v>
      </c>
      <c r="H2219" t="inlineStr">
        <is>
          <t>https://cdn.shopify.com/s/files/1/0131/0713/4528/files/JERSEY-KM80-CLASICO-BLANCO-MUJER-FRON.jpg?v=1731016444</t>
        </is>
      </c>
    </row>
    <row r="2220">
      <c r="A2220" t="n">
        <v>996091822</v>
      </c>
      <c r="H2220" t="inlineStr">
        <is>
          <t>https://cdn.shopify.com/s/files/1/0131/0713/4528/files/JERSEY-KM80-CLASICO-BLANCO-HOMBRE-3-4.jpg?v=1731016444</t>
        </is>
      </c>
    </row>
    <row r="2221">
      <c r="A2221" t="n">
        <v>996091822</v>
      </c>
      <c r="H2221" t="inlineStr">
        <is>
          <t>https://cdn.shopify.com/s/files/1/0131/0713/4528/files/JERSEY-KM80-CLASICO-BLANCO-MUJER--3-4.jpg?v=1731016444</t>
        </is>
      </c>
    </row>
    <row r="2222">
      <c r="A2222" t="n">
        <v>996091822</v>
      </c>
      <c r="H2222" t="inlineStr">
        <is>
          <t>https://cdn.shopify.com/s/files/1/0131/0713/4528/files/JERSEY-KM80-CLASICO-BLANCO-HOMBRE-BACK.jpg?v=1731016444</t>
        </is>
      </c>
    </row>
    <row r="2223">
      <c r="A2223" t="n">
        <v>996091822</v>
      </c>
      <c r="H2223" t="inlineStr">
        <is>
          <t>https://cdn.shopify.com/s/files/1/0131/0713/4528/files/JERSEY-KM80-CLASICO-BLANCO-HOMBRE-DETALLE.jpg?v=1731016444</t>
        </is>
      </c>
    </row>
    <row r="2224">
      <c r="A2224" t="n">
        <v>996091822</v>
      </c>
      <c r="H2224" t="inlineStr">
        <is>
          <t>https://cdn.shopify.com/s/files/1/0131/0713/4528/files/JERSEY_KM80_NEGRO_CLASICA_FRONT_HOMBRE.jpg?v=1738882345</t>
        </is>
      </c>
    </row>
    <row r="2225">
      <c r="A2225" t="n">
        <v>996091822</v>
      </c>
      <c r="H2225" t="inlineStr">
        <is>
          <t>https://cdn.shopify.com/s/files/1/0131/0713/4528/files/JERSEY_KM80_NEGRO_CLASICA_FRONT_MUJER.jpg?v=1738882345</t>
        </is>
      </c>
    </row>
    <row r="2226">
      <c r="A2226" t="n">
        <v>996091822</v>
      </c>
      <c r="H2226" t="inlineStr">
        <is>
          <t>https://cdn.shopify.com/s/files/1/0131/0713/4528/files/JERSEY_KM80_NEGRO_CLASICA_3-4_HOMBRE.jpg?v=1738882345</t>
        </is>
      </c>
    </row>
    <row r="2227">
      <c r="A2227" t="n">
        <v>996091822</v>
      </c>
      <c r="H2227" t="inlineStr">
        <is>
          <t>https://cdn.shopify.com/s/files/1/0131/0713/4528/files/JERSEY_KM80_NEGRO_CLASICA_3-4_MUJER.jpg?v=1738882345</t>
        </is>
      </c>
    </row>
    <row r="2228">
      <c r="A2228" t="n">
        <v>996091822</v>
      </c>
      <c r="H2228" t="inlineStr">
        <is>
          <t>https://cdn.shopify.com/s/files/1/0131/0713/4528/files/JERSEY_KM80_NEGRO_CLASICA_BACK_HOMBRE.jpg?v=1738882345</t>
        </is>
      </c>
    </row>
    <row r="2229">
      <c r="A2229" t="n">
        <v>996091822</v>
      </c>
      <c r="H2229" t="inlineStr">
        <is>
          <t>https://cdn.shopify.com/s/files/1/0131/0713/4528/files/JERSEY_KM80_NEGRO_CLASICA_DET_HOMBRE.jpg?v=1738882345</t>
        </is>
      </c>
    </row>
    <row r="2230">
      <c r="A2230" t="n">
        <v>996091822</v>
      </c>
      <c r="H2230" t="inlineStr">
        <is>
          <t>https://cdn.shopify.com/s/files/1/0131/0713/4528/files/JERSEY_KM80_NEGRO_CLASICA_DET_MUJER.jpg?v=1738882345</t>
        </is>
      </c>
    </row>
    <row r="2231">
      <c r="A2231" t="n">
        <v>996091822</v>
      </c>
      <c r="H2231" t="inlineStr">
        <is>
          <t>https://cdn.shopify.com/s/files/1/0131/0713/4528/files/JERSEY_KM80_NEGROCLASICO_FRONT_HOMBRE.jpg?v=1738882345</t>
        </is>
      </c>
    </row>
    <row r="2232">
      <c r="A2232" t="n">
        <v>996091822</v>
      </c>
      <c r="H2232" t="inlineStr">
        <is>
          <t>https://cdn.shopify.com/s/files/1/0131/0713/4528/files/JERSEY_KM80_NEGROCLASICO_FRONT_MUJER.jpg?v=1738882345</t>
        </is>
      </c>
    </row>
    <row r="2233">
      <c r="A2233" t="n">
        <v>996091822</v>
      </c>
      <c r="H2233" t="inlineStr">
        <is>
          <t>https://cdn.shopify.com/s/files/1/0131/0713/4528/files/JERSEY_KM80_NEGROCLASICO_3-4_HOMBRE.jpg?v=1738881359</t>
        </is>
      </c>
    </row>
    <row r="2234">
      <c r="A2234" t="n">
        <v>996091822</v>
      </c>
      <c r="H2234" t="inlineStr">
        <is>
          <t>https://cdn.shopify.com/s/files/1/0131/0713/4528/files/JERSEY_KM80_NEGROCLASICO_3-4_MUJERE.jpg?v=1738881359</t>
        </is>
      </c>
    </row>
    <row r="2235">
      <c r="A2235" t="n">
        <v>996091822</v>
      </c>
      <c r="H2235" t="inlineStr">
        <is>
          <t>https://cdn.shopify.com/s/files/1/0131/0713/4528/files/JERSEY_KM80_NEGROCLASICO_BACK_HOMBRE.jpg?v=1738881359</t>
        </is>
      </c>
    </row>
    <row r="2236">
      <c r="A2236" t="n">
        <v>996091822</v>
      </c>
      <c r="H2236" t="inlineStr">
        <is>
          <t>https://cdn.shopify.com/s/files/1/0131/0713/4528/files/JERSEY_KM80_NEGROCLASICO_DETALLE.jpg?v=1738881359</t>
        </is>
      </c>
    </row>
    <row r="2237">
      <c r="A2237" t="n">
        <v>996091822</v>
      </c>
      <c r="B2237" t="inlineStr">
        <is>
          <t>Jersey de Ciclismo KM80 Clásico</t>
        </is>
      </c>
      <c r="H2237" t="inlineStr">
        <is>
          <t>https://cdn.shopify.com/s/files/1/0131/0713/4528/files/JERSEY-KM80-CLASICO-BLANCO-HOMBRE-FRON.jpg?v=1731016444</t>
        </is>
      </c>
    </row>
    <row r="2238">
      <c r="A2238" t="n">
        <v>996091822</v>
      </c>
      <c r="H2238" t="inlineStr">
        <is>
          <t>https://cdn.shopify.com/s/files/1/0131/0713/4528/files/JERSEY-KM80-CLASICO-BLANCO-MUJER-FRON.jpg?v=1731016444</t>
        </is>
      </c>
    </row>
    <row r="2239">
      <c r="A2239" t="n">
        <v>996091822</v>
      </c>
      <c r="H2239" t="inlineStr">
        <is>
          <t>https://cdn.shopify.com/s/files/1/0131/0713/4528/files/JERSEY-KM80-CLASICO-BLANCO-HOMBRE-3-4.jpg?v=1731016444</t>
        </is>
      </c>
    </row>
    <row r="2240">
      <c r="A2240" t="n">
        <v>996091822</v>
      </c>
      <c r="H2240" t="inlineStr">
        <is>
          <t>https://cdn.shopify.com/s/files/1/0131/0713/4528/files/JERSEY-KM80-CLASICO-BLANCO-MUJER--3-4.jpg?v=1731016444</t>
        </is>
      </c>
    </row>
    <row r="2241">
      <c r="A2241" t="n">
        <v>996091822</v>
      </c>
      <c r="H2241" t="inlineStr">
        <is>
          <t>https://cdn.shopify.com/s/files/1/0131/0713/4528/files/JERSEY-KM80-CLASICO-BLANCO-HOMBRE-BACK.jpg?v=1731016444</t>
        </is>
      </c>
    </row>
    <row r="2242">
      <c r="A2242" t="n">
        <v>996091822</v>
      </c>
      <c r="H2242" t="inlineStr">
        <is>
          <t>https://cdn.shopify.com/s/files/1/0131/0713/4528/files/JERSEY-KM80-CLASICO-BLANCO-HOMBRE-DETALLE.jpg?v=1731016444</t>
        </is>
      </c>
    </row>
    <row r="2243">
      <c r="A2243" t="n">
        <v>996091822</v>
      </c>
      <c r="H2243" t="inlineStr">
        <is>
          <t>https://cdn.shopify.com/s/files/1/0131/0713/4528/files/JERSEY_KM80_NEGRO_CLASICA_FRONT_HOMBRE.jpg?v=1738882345</t>
        </is>
      </c>
    </row>
    <row r="2244">
      <c r="A2244" t="n">
        <v>996091822</v>
      </c>
      <c r="H2244" t="inlineStr">
        <is>
          <t>https://cdn.shopify.com/s/files/1/0131/0713/4528/files/JERSEY_KM80_NEGRO_CLASICA_FRONT_MUJER.jpg?v=1738882345</t>
        </is>
      </c>
    </row>
    <row r="2245">
      <c r="A2245" t="n">
        <v>996091822</v>
      </c>
      <c r="H2245" t="inlineStr">
        <is>
          <t>https://cdn.shopify.com/s/files/1/0131/0713/4528/files/JERSEY_KM80_NEGRO_CLASICA_3-4_HOMBRE.jpg?v=1738882345</t>
        </is>
      </c>
    </row>
    <row r="2246">
      <c r="A2246" t="n">
        <v>996091822</v>
      </c>
      <c r="H2246" t="inlineStr">
        <is>
          <t>https://cdn.shopify.com/s/files/1/0131/0713/4528/files/JERSEY_KM80_NEGRO_CLASICA_3-4_MUJER.jpg?v=1738882345</t>
        </is>
      </c>
    </row>
    <row r="2247">
      <c r="A2247" t="n">
        <v>996091822</v>
      </c>
      <c r="H2247" t="inlineStr">
        <is>
          <t>https://cdn.shopify.com/s/files/1/0131/0713/4528/files/JERSEY_KM80_NEGRO_CLASICA_BACK_HOMBRE.jpg?v=1738882345</t>
        </is>
      </c>
    </row>
    <row r="2248">
      <c r="A2248" t="n">
        <v>996091822</v>
      </c>
      <c r="H2248" t="inlineStr">
        <is>
          <t>https://cdn.shopify.com/s/files/1/0131/0713/4528/files/JERSEY_KM80_NEGRO_CLASICA_DET_HOMBRE.jpg?v=1738882345</t>
        </is>
      </c>
    </row>
    <row r="2249">
      <c r="A2249" t="n">
        <v>996091822</v>
      </c>
      <c r="H2249" t="inlineStr">
        <is>
          <t>https://cdn.shopify.com/s/files/1/0131/0713/4528/files/JERSEY_KM80_NEGRO_CLASICA_DET_MUJER.jpg?v=1738882345</t>
        </is>
      </c>
    </row>
    <row r="2250">
      <c r="A2250" t="n">
        <v>996091822</v>
      </c>
      <c r="H2250" t="inlineStr">
        <is>
          <t>https://cdn.shopify.com/s/files/1/0131/0713/4528/files/JERSEY_KM80_NEGROCLASICO_FRONT_HOMBRE.jpg?v=1738882345</t>
        </is>
      </c>
    </row>
    <row r="2251">
      <c r="A2251" t="n">
        <v>996091822</v>
      </c>
      <c r="H2251" t="inlineStr">
        <is>
          <t>https://cdn.shopify.com/s/files/1/0131/0713/4528/files/JERSEY_KM80_NEGROCLASICO_FRONT_MUJER.jpg?v=1738882345</t>
        </is>
      </c>
    </row>
    <row r="2252">
      <c r="A2252" t="n">
        <v>996091822</v>
      </c>
      <c r="H2252" t="inlineStr">
        <is>
          <t>https://cdn.shopify.com/s/files/1/0131/0713/4528/files/JERSEY_KM80_NEGROCLASICO_3-4_HOMBRE.jpg?v=1738881359</t>
        </is>
      </c>
    </row>
    <row r="2253">
      <c r="A2253" t="n">
        <v>996091822</v>
      </c>
      <c r="H2253" t="inlineStr">
        <is>
          <t>https://cdn.shopify.com/s/files/1/0131/0713/4528/files/JERSEY_KM80_NEGROCLASICO_3-4_MUJERE.jpg?v=1738881359</t>
        </is>
      </c>
    </row>
    <row r="2254">
      <c r="A2254" t="n">
        <v>996091822</v>
      </c>
      <c r="H2254" t="inlineStr">
        <is>
          <t>https://cdn.shopify.com/s/files/1/0131/0713/4528/files/JERSEY_KM80_NEGROCLASICO_BACK_HOMBRE.jpg?v=1738881359</t>
        </is>
      </c>
    </row>
    <row r="2255">
      <c r="A2255" t="n">
        <v>996091822</v>
      </c>
      <c r="H2255" t="inlineStr">
        <is>
          <t>https://cdn.shopify.com/s/files/1/0131/0713/4528/files/JERSEY_KM80_NEGROCLASICO_DETALLE.jpg?v=1738881359</t>
        </is>
      </c>
    </row>
    <row r="2256">
      <c r="A2256" t="n">
        <v>996091822</v>
      </c>
      <c r="B2256" t="inlineStr">
        <is>
          <t>Jersey de Ciclismo KM80 Clásico</t>
        </is>
      </c>
      <c r="H2256" t="inlineStr">
        <is>
          <t>https://cdn.shopify.com/s/files/1/0131/0713/4528/files/JERSEY-KM80-CLASICO-BLANCO-HOMBRE-FRON.jpg?v=1731016444</t>
        </is>
      </c>
    </row>
    <row r="2257">
      <c r="A2257" t="n">
        <v>996091822</v>
      </c>
      <c r="H2257" t="inlineStr">
        <is>
          <t>https://cdn.shopify.com/s/files/1/0131/0713/4528/files/JERSEY-KM80-CLASICO-BLANCO-MUJER-FRON.jpg?v=1731016444</t>
        </is>
      </c>
    </row>
    <row r="2258">
      <c r="A2258" t="n">
        <v>996091822</v>
      </c>
      <c r="H2258" t="inlineStr">
        <is>
          <t>https://cdn.shopify.com/s/files/1/0131/0713/4528/files/JERSEY-KM80-CLASICO-BLANCO-HOMBRE-3-4.jpg?v=1731016444</t>
        </is>
      </c>
    </row>
    <row r="2259">
      <c r="A2259" t="n">
        <v>996091822</v>
      </c>
      <c r="H2259" t="inlineStr">
        <is>
          <t>https://cdn.shopify.com/s/files/1/0131/0713/4528/files/JERSEY-KM80-CLASICO-BLANCO-MUJER--3-4.jpg?v=1731016444</t>
        </is>
      </c>
    </row>
    <row r="2260">
      <c r="A2260" t="n">
        <v>996091822</v>
      </c>
      <c r="H2260" t="inlineStr">
        <is>
          <t>https://cdn.shopify.com/s/files/1/0131/0713/4528/files/JERSEY-KM80-CLASICO-BLANCO-HOMBRE-BACK.jpg?v=1731016444</t>
        </is>
      </c>
    </row>
    <row r="2261">
      <c r="A2261" t="n">
        <v>996091822</v>
      </c>
      <c r="H2261" t="inlineStr">
        <is>
          <t>https://cdn.shopify.com/s/files/1/0131/0713/4528/files/JERSEY-KM80-CLASICO-BLANCO-HOMBRE-DETALLE.jpg?v=1731016444</t>
        </is>
      </c>
    </row>
    <row r="2262">
      <c r="A2262" t="n">
        <v>996091822</v>
      </c>
      <c r="H2262" t="inlineStr">
        <is>
          <t>https://cdn.shopify.com/s/files/1/0131/0713/4528/files/JERSEY_KM80_NEGRO_CLASICA_FRONT_HOMBRE.jpg?v=1738882345</t>
        </is>
      </c>
    </row>
    <row r="2263">
      <c r="A2263" t="n">
        <v>996091822</v>
      </c>
      <c r="H2263" t="inlineStr">
        <is>
          <t>https://cdn.shopify.com/s/files/1/0131/0713/4528/files/JERSEY_KM80_NEGRO_CLASICA_FRONT_MUJER.jpg?v=1738882345</t>
        </is>
      </c>
    </row>
    <row r="2264">
      <c r="A2264" t="n">
        <v>996091822</v>
      </c>
      <c r="H2264" t="inlineStr">
        <is>
          <t>https://cdn.shopify.com/s/files/1/0131/0713/4528/files/JERSEY_KM80_NEGRO_CLASICA_3-4_HOMBRE.jpg?v=1738882345</t>
        </is>
      </c>
    </row>
    <row r="2265">
      <c r="A2265" t="n">
        <v>996091822</v>
      </c>
      <c r="H2265" t="inlineStr">
        <is>
          <t>https://cdn.shopify.com/s/files/1/0131/0713/4528/files/JERSEY_KM80_NEGRO_CLASICA_3-4_MUJER.jpg?v=1738882345</t>
        </is>
      </c>
    </row>
    <row r="2266">
      <c r="A2266" t="n">
        <v>996091822</v>
      </c>
      <c r="H2266" t="inlineStr">
        <is>
          <t>https://cdn.shopify.com/s/files/1/0131/0713/4528/files/JERSEY_KM80_NEGRO_CLASICA_BACK_HOMBRE.jpg?v=1738882345</t>
        </is>
      </c>
    </row>
    <row r="2267">
      <c r="A2267" t="n">
        <v>996091822</v>
      </c>
      <c r="H2267" t="inlineStr">
        <is>
          <t>https://cdn.shopify.com/s/files/1/0131/0713/4528/files/JERSEY_KM80_NEGRO_CLASICA_DET_HOMBRE.jpg?v=1738882345</t>
        </is>
      </c>
    </row>
    <row r="2268">
      <c r="A2268" t="n">
        <v>996091822</v>
      </c>
      <c r="H2268" t="inlineStr">
        <is>
          <t>https://cdn.shopify.com/s/files/1/0131/0713/4528/files/JERSEY_KM80_NEGRO_CLASICA_DET_MUJER.jpg?v=1738882345</t>
        </is>
      </c>
    </row>
    <row r="2269">
      <c r="A2269" t="n">
        <v>996091822</v>
      </c>
      <c r="H2269" t="inlineStr">
        <is>
          <t>https://cdn.shopify.com/s/files/1/0131/0713/4528/files/JERSEY_KM80_NEGROCLASICO_FRONT_HOMBRE.jpg?v=1738882345</t>
        </is>
      </c>
    </row>
    <row r="2270">
      <c r="A2270" t="n">
        <v>996091822</v>
      </c>
      <c r="H2270" t="inlineStr">
        <is>
          <t>https://cdn.shopify.com/s/files/1/0131/0713/4528/files/JERSEY_KM80_NEGROCLASICO_FRONT_MUJER.jpg?v=1738882345</t>
        </is>
      </c>
    </row>
    <row r="2271">
      <c r="A2271" t="n">
        <v>996091822</v>
      </c>
      <c r="H2271" t="inlineStr">
        <is>
          <t>https://cdn.shopify.com/s/files/1/0131/0713/4528/files/JERSEY_KM80_NEGROCLASICO_3-4_HOMBRE.jpg?v=1738881359</t>
        </is>
      </c>
    </row>
    <row r="2272">
      <c r="A2272" t="n">
        <v>996091822</v>
      </c>
      <c r="H2272" t="inlineStr">
        <is>
          <t>https://cdn.shopify.com/s/files/1/0131/0713/4528/files/JERSEY_KM80_NEGROCLASICO_3-4_MUJERE.jpg?v=1738881359</t>
        </is>
      </c>
    </row>
    <row r="2273">
      <c r="A2273" t="n">
        <v>996091822</v>
      </c>
      <c r="H2273" t="inlineStr">
        <is>
          <t>https://cdn.shopify.com/s/files/1/0131/0713/4528/files/JERSEY_KM80_NEGROCLASICO_BACK_HOMBRE.jpg?v=1738881359</t>
        </is>
      </c>
    </row>
    <row r="2274">
      <c r="A2274" t="n">
        <v>996091822</v>
      </c>
      <c r="H2274" t="inlineStr">
        <is>
          <t>https://cdn.shopify.com/s/files/1/0131/0713/4528/files/JERSEY_KM80_NEGROCLASICO_DETALLE.jpg?v=1738881359</t>
        </is>
      </c>
    </row>
    <row r="2275">
      <c r="A2275" t="n">
        <v>996091822</v>
      </c>
      <c r="B2275" t="inlineStr">
        <is>
          <t>Jersey de Ciclismo KM80 Clásico</t>
        </is>
      </c>
      <c r="H2275" t="inlineStr">
        <is>
          <t>https://cdn.shopify.com/s/files/1/0131/0713/4528/files/JERSEY-KM80-CLASICO-BLANCO-HOMBRE-FRON.jpg?v=1731016444</t>
        </is>
      </c>
    </row>
    <row r="2276">
      <c r="A2276" t="n">
        <v>996091822</v>
      </c>
      <c r="H2276" t="inlineStr">
        <is>
          <t>https://cdn.shopify.com/s/files/1/0131/0713/4528/files/JERSEY-KM80-CLASICO-BLANCO-MUJER-FRON.jpg?v=1731016444</t>
        </is>
      </c>
    </row>
    <row r="2277">
      <c r="A2277" t="n">
        <v>996091822</v>
      </c>
      <c r="H2277" t="inlineStr">
        <is>
          <t>https://cdn.shopify.com/s/files/1/0131/0713/4528/files/JERSEY-KM80-CLASICO-BLANCO-HOMBRE-3-4.jpg?v=1731016444</t>
        </is>
      </c>
    </row>
    <row r="2278">
      <c r="A2278" t="n">
        <v>996091822</v>
      </c>
      <c r="H2278" t="inlineStr">
        <is>
          <t>https://cdn.shopify.com/s/files/1/0131/0713/4528/files/JERSEY-KM80-CLASICO-BLANCO-MUJER--3-4.jpg?v=1731016444</t>
        </is>
      </c>
    </row>
    <row r="2279">
      <c r="A2279" t="n">
        <v>996091822</v>
      </c>
      <c r="H2279" t="inlineStr">
        <is>
          <t>https://cdn.shopify.com/s/files/1/0131/0713/4528/files/JERSEY-KM80-CLASICO-BLANCO-HOMBRE-BACK.jpg?v=1731016444</t>
        </is>
      </c>
    </row>
    <row r="2280">
      <c r="A2280" t="n">
        <v>996091822</v>
      </c>
      <c r="H2280" t="inlineStr">
        <is>
          <t>https://cdn.shopify.com/s/files/1/0131/0713/4528/files/JERSEY-KM80-CLASICO-BLANCO-HOMBRE-DETALLE.jpg?v=1731016444</t>
        </is>
      </c>
    </row>
    <row r="2281">
      <c r="A2281" t="n">
        <v>996091822</v>
      </c>
      <c r="H2281" t="inlineStr">
        <is>
          <t>https://cdn.shopify.com/s/files/1/0131/0713/4528/files/JERSEY_KM80_NEGRO_CLASICA_FRONT_HOMBRE.jpg?v=1738882345</t>
        </is>
      </c>
    </row>
    <row r="2282">
      <c r="A2282" t="n">
        <v>996091822</v>
      </c>
      <c r="H2282" t="inlineStr">
        <is>
          <t>https://cdn.shopify.com/s/files/1/0131/0713/4528/files/JERSEY_KM80_NEGRO_CLASICA_FRONT_MUJER.jpg?v=1738882345</t>
        </is>
      </c>
    </row>
    <row r="2283">
      <c r="A2283" t="n">
        <v>996091822</v>
      </c>
      <c r="H2283" t="inlineStr">
        <is>
          <t>https://cdn.shopify.com/s/files/1/0131/0713/4528/files/JERSEY_KM80_NEGRO_CLASICA_3-4_HOMBRE.jpg?v=1738882345</t>
        </is>
      </c>
    </row>
    <row r="2284">
      <c r="A2284" t="n">
        <v>996091822</v>
      </c>
      <c r="H2284" t="inlineStr">
        <is>
          <t>https://cdn.shopify.com/s/files/1/0131/0713/4528/files/JERSEY_KM80_NEGRO_CLASICA_3-4_MUJER.jpg?v=1738882345</t>
        </is>
      </c>
    </row>
    <row r="2285">
      <c r="A2285" t="n">
        <v>996091822</v>
      </c>
      <c r="H2285" t="inlineStr">
        <is>
          <t>https://cdn.shopify.com/s/files/1/0131/0713/4528/files/JERSEY_KM80_NEGRO_CLASICA_BACK_HOMBRE.jpg?v=1738882345</t>
        </is>
      </c>
    </row>
    <row r="2286">
      <c r="A2286" t="n">
        <v>996091822</v>
      </c>
      <c r="H2286" t="inlineStr">
        <is>
          <t>https://cdn.shopify.com/s/files/1/0131/0713/4528/files/JERSEY_KM80_NEGRO_CLASICA_DET_HOMBRE.jpg?v=1738882345</t>
        </is>
      </c>
    </row>
    <row r="2287">
      <c r="A2287" t="n">
        <v>996091822</v>
      </c>
      <c r="H2287" t="inlineStr">
        <is>
          <t>https://cdn.shopify.com/s/files/1/0131/0713/4528/files/JERSEY_KM80_NEGRO_CLASICA_DET_MUJER.jpg?v=1738882345</t>
        </is>
      </c>
    </row>
    <row r="2288">
      <c r="A2288" t="n">
        <v>996091822</v>
      </c>
      <c r="H2288" t="inlineStr">
        <is>
          <t>https://cdn.shopify.com/s/files/1/0131/0713/4528/files/JERSEY_KM80_NEGROCLASICO_FRONT_HOMBRE.jpg?v=1738882345</t>
        </is>
      </c>
    </row>
    <row r="2289">
      <c r="A2289" t="n">
        <v>996091822</v>
      </c>
      <c r="H2289" t="inlineStr">
        <is>
          <t>https://cdn.shopify.com/s/files/1/0131/0713/4528/files/JERSEY_KM80_NEGROCLASICO_FRONT_MUJER.jpg?v=1738882345</t>
        </is>
      </c>
    </row>
    <row r="2290">
      <c r="A2290" t="n">
        <v>996091822</v>
      </c>
      <c r="H2290" t="inlineStr">
        <is>
          <t>https://cdn.shopify.com/s/files/1/0131/0713/4528/files/JERSEY_KM80_NEGROCLASICO_3-4_HOMBRE.jpg?v=1738881359</t>
        </is>
      </c>
    </row>
    <row r="2291">
      <c r="A2291" t="n">
        <v>996091822</v>
      </c>
      <c r="H2291" t="inlineStr">
        <is>
          <t>https://cdn.shopify.com/s/files/1/0131/0713/4528/files/JERSEY_KM80_NEGROCLASICO_3-4_MUJERE.jpg?v=1738881359</t>
        </is>
      </c>
    </row>
    <row r="2292">
      <c r="A2292" t="n">
        <v>996091822</v>
      </c>
      <c r="H2292" t="inlineStr">
        <is>
          <t>https://cdn.shopify.com/s/files/1/0131/0713/4528/files/JERSEY_KM80_NEGROCLASICO_BACK_HOMBRE.jpg?v=1738881359</t>
        </is>
      </c>
    </row>
    <row r="2293">
      <c r="A2293" t="n">
        <v>996091822</v>
      </c>
      <c r="H2293" t="inlineStr">
        <is>
          <t>https://cdn.shopify.com/s/files/1/0131/0713/4528/files/JERSEY_KM80_NEGROCLASICO_DETALLE.jpg?v=1738881359</t>
        </is>
      </c>
    </row>
    <row r="2294">
      <c r="A2294" t="n">
        <v>996091822</v>
      </c>
      <c r="B2294" t="inlineStr">
        <is>
          <t>Jersey de Ciclismo KM80 Clásico</t>
        </is>
      </c>
      <c r="H2294" t="inlineStr">
        <is>
          <t>https://cdn.shopify.com/s/files/1/0131/0713/4528/files/JERSEY-KM80-CLASICO-BLANCO-HOMBRE-FRON.jpg?v=1731016444</t>
        </is>
      </c>
    </row>
    <row r="2295">
      <c r="A2295" t="n">
        <v>996091822</v>
      </c>
      <c r="H2295" t="inlineStr">
        <is>
          <t>https://cdn.shopify.com/s/files/1/0131/0713/4528/files/JERSEY-KM80-CLASICO-BLANCO-MUJER-FRON.jpg?v=1731016444</t>
        </is>
      </c>
    </row>
    <row r="2296">
      <c r="A2296" t="n">
        <v>996091822</v>
      </c>
      <c r="H2296" t="inlineStr">
        <is>
          <t>https://cdn.shopify.com/s/files/1/0131/0713/4528/files/JERSEY-KM80-CLASICO-BLANCO-HOMBRE-3-4.jpg?v=1731016444</t>
        </is>
      </c>
    </row>
    <row r="2297">
      <c r="A2297" t="n">
        <v>996091822</v>
      </c>
      <c r="H2297" t="inlineStr">
        <is>
          <t>https://cdn.shopify.com/s/files/1/0131/0713/4528/files/JERSEY-KM80-CLASICO-BLANCO-MUJER--3-4.jpg?v=1731016444</t>
        </is>
      </c>
    </row>
    <row r="2298">
      <c r="A2298" t="n">
        <v>996091822</v>
      </c>
      <c r="H2298" t="inlineStr">
        <is>
          <t>https://cdn.shopify.com/s/files/1/0131/0713/4528/files/JERSEY-KM80-CLASICO-BLANCO-HOMBRE-BACK.jpg?v=1731016444</t>
        </is>
      </c>
    </row>
    <row r="2299">
      <c r="A2299" t="n">
        <v>996091822</v>
      </c>
      <c r="H2299" t="inlineStr">
        <is>
          <t>https://cdn.shopify.com/s/files/1/0131/0713/4528/files/JERSEY-KM80-CLASICO-BLANCO-HOMBRE-DETALLE.jpg?v=1731016444</t>
        </is>
      </c>
    </row>
    <row r="2300">
      <c r="A2300" t="n">
        <v>996091822</v>
      </c>
      <c r="H2300" t="inlineStr">
        <is>
          <t>https://cdn.shopify.com/s/files/1/0131/0713/4528/files/JERSEY_KM80_NEGRO_CLASICA_FRONT_HOMBRE.jpg?v=1738882345</t>
        </is>
      </c>
    </row>
    <row r="2301">
      <c r="A2301" t="n">
        <v>996091822</v>
      </c>
      <c r="H2301" t="inlineStr">
        <is>
          <t>https://cdn.shopify.com/s/files/1/0131/0713/4528/files/JERSEY_KM80_NEGRO_CLASICA_FRONT_MUJER.jpg?v=1738882345</t>
        </is>
      </c>
    </row>
    <row r="2302">
      <c r="A2302" t="n">
        <v>996091822</v>
      </c>
      <c r="H2302" t="inlineStr">
        <is>
          <t>https://cdn.shopify.com/s/files/1/0131/0713/4528/files/JERSEY_KM80_NEGRO_CLASICA_3-4_HOMBRE.jpg?v=1738882345</t>
        </is>
      </c>
    </row>
    <row r="2303">
      <c r="A2303" t="n">
        <v>996091822</v>
      </c>
      <c r="H2303" t="inlineStr">
        <is>
          <t>https://cdn.shopify.com/s/files/1/0131/0713/4528/files/JERSEY_KM80_NEGRO_CLASICA_3-4_MUJER.jpg?v=1738882345</t>
        </is>
      </c>
    </row>
    <row r="2304">
      <c r="A2304" t="n">
        <v>996091822</v>
      </c>
      <c r="H2304" t="inlineStr">
        <is>
          <t>https://cdn.shopify.com/s/files/1/0131/0713/4528/files/JERSEY_KM80_NEGRO_CLASICA_BACK_HOMBRE.jpg?v=1738882345</t>
        </is>
      </c>
    </row>
    <row r="2305">
      <c r="A2305" t="n">
        <v>996091822</v>
      </c>
      <c r="H2305" t="inlineStr">
        <is>
          <t>https://cdn.shopify.com/s/files/1/0131/0713/4528/files/JERSEY_KM80_NEGRO_CLASICA_DET_HOMBRE.jpg?v=1738882345</t>
        </is>
      </c>
    </row>
    <row r="2306">
      <c r="A2306" t="n">
        <v>996091822</v>
      </c>
      <c r="H2306" t="inlineStr">
        <is>
          <t>https://cdn.shopify.com/s/files/1/0131/0713/4528/files/JERSEY_KM80_NEGRO_CLASICA_DET_MUJER.jpg?v=1738882345</t>
        </is>
      </c>
    </row>
    <row r="2307">
      <c r="A2307" t="n">
        <v>996091822</v>
      </c>
      <c r="H2307" t="inlineStr">
        <is>
          <t>https://cdn.shopify.com/s/files/1/0131/0713/4528/files/JERSEY_KM80_NEGROCLASICO_FRONT_HOMBRE.jpg?v=1738882345</t>
        </is>
      </c>
    </row>
    <row r="2308">
      <c r="A2308" t="n">
        <v>996091822</v>
      </c>
      <c r="H2308" t="inlineStr">
        <is>
          <t>https://cdn.shopify.com/s/files/1/0131/0713/4528/files/JERSEY_KM80_NEGROCLASICO_FRONT_MUJER.jpg?v=1738882345</t>
        </is>
      </c>
    </row>
    <row r="2309">
      <c r="A2309" t="n">
        <v>996091822</v>
      </c>
      <c r="H2309" t="inlineStr">
        <is>
          <t>https://cdn.shopify.com/s/files/1/0131/0713/4528/files/JERSEY_KM80_NEGROCLASICO_3-4_HOMBRE.jpg?v=1738881359</t>
        </is>
      </c>
    </row>
    <row r="2310">
      <c r="A2310" t="n">
        <v>996091822</v>
      </c>
      <c r="H2310" t="inlineStr">
        <is>
          <t>https://cdn.shopify.com/s/files/1/0131/0713/4528/files/JERSEY_KM80_NEGROCLASICO_3-4_MUJERE.jpg?v=1738881359</t>
        </is>
      </c>
    </row>
    <row r="2311">
      <c r="A2311" t="n">
        <v>996091822</v>
      </c>
      <c r="H2311" t="inlineStr">
        <is>
          <t>https://cdn.shopify.com/s/files/1/0131/0713/4528/files/JERSEY_KM80_NEGROCLASICO_BACK_HOMBRE.jpg?v=1738881359</t>
        </is>
      </c>
    </row>
    <row r="2312">
      <c r="A2312" t="n">
        <v>996091822</v>
      </c>
      <c r="H2312" t="inlineStr">
        <is>
          <t>https://cdn.shopify.com/s/files/1/0131/0713/4528/files/JERSEY_KM80_NEGROCLASICO_DETALLE.jpg?v=1738881359</t>
        </is>
      </c>
    </row>
    <row r="2313">
      <c r="A2313" t="n">
        <v>996091822</v>
      </c>
      <c r="B2313" t="inlineStr">
        <is>
          <t>Jersey de Ciclismo KM80 Clásico</t>
        </is>
      </c>
      <c r="H2313" t="inlineStr">
        <is>
          <t>https://cdn.shopify.com/s/files/1/0131/0713/4528/files/JERSEY-KM80-CLASICO-BLANCO-HOMBRE-FRON.jpg?v=1731016444</t>
        </is>
      </c>
    </row>
    <row r="2314">
      <c r="A2314" t="n">
        <v>996091822</v>
      </c>
      <c r="H2314" t="inlineStr">
        <is>
          <t>https://cdn.shopify.com/s/files/1/0131/0713/4528/files/JERSEY-KM80-CLASICO-BLANCO-MUJER-FRON.jpg?v=1731016444</t>
        </is>
      </c>
    </row>
    <row r="2315">
      <c r="A2315" t="n">
        <v>996091822</v>
      </c>
      <c r="H2315" t="inlineStr">
        <is>
          <t>https://cdn.shopify.com/s/files/1/0131/0713/4528/files/JERSEY-KM80-CLASICO-BLANCO-HOMBRE-3-4.jpg?v=1731016444</t>
        </is>
      </c>
    </row>
    <row r="2316">
      <c r="A2316" t="n">
        <v>996091822</v>
      </c>
      <c r="H2316" t="inlineStr">
        <is>
          <t>https://cdn.shopify.com/s/files/1/0131/0713/4528/files/JERSEY-KM80-CLASICO-BLANCO-MUJER--3-4.jpg?v=1731016444</t>
        </is>
      </c>
    </row>
    <row r="2317">
      <c r="A2317" t="n">
        <v>996091822</v>
      </c>
      <c r="H2317" t="inlineStr">
        <is>
          <t>https://cdn.shopify.com/s/files/1/0131/0713/4528/files/JERSEY-KM80-CLASICO-BLANCO-HOMBRE-BACK.jpg?v=1731016444</t>
        </is>
      </c>
    </row>
    <row r="2318">
      <c r="A2318" t="n">
        <v>996091822</v>
      </c>
      <c r="H2318" t="inlineStr">
        <is>
          <t>https://cdn.shopify.com/s/files/1/0131/0713/4528/files/JERSEY-KM80-CLASICO-BLANCO-HOMBRE-DETALLE.jpg?v=1731016444</t>
        </is>
      </c>
    </row>
    <row r="2319">
      <c r="A2319" t="n">
        <v>996091822</v>
      </c>
      <c r="H2319" t="inlineStr">
        <is>
          <t>https://cdn.shopify.com/s/files/1/0131/0713/4528/files/JERSEY_KM80_NEGRO_CLASICA_FRONT_HOMBRE.jpg?v=1738882345</t>
        </is>
      </c>
    </row>
    <row r="2320">
      <c r="A2320" t="n">
        <v>996091822</v>
      </c>
      <c r="H2320" t="inlineStr">
        <is>
          <t>https://cdn.shopify.com/s/files/1/0131/0713/4528/files/JERSEY_KM80_NEGRO_CLASICA_FRONT_MUJER.jpg?v=1738882345</t>
        </is>
      </c>
    </row>
    <row r="2321">
      <c r="A2321" t="n">
        <v>996091822</v>
      </c>
      <c r="H2321" t="inlineStr">
        <is>
          <t>https://cdn.shopify.com/s/files/1/0131/0713/4528/files/JERSEY_KM80_NEGRO_CLASICA_3-4_HOMBRE.jpg?v=1738882345</t>
        </is>
      </c>
    </row>
    <row r="2322">
      <c r="A2322" t="n">
        <v>996091822</v>
      </c>
      <c r="H2322" t="inlineStr">
        <is>
          <t>https://cdn.shopify.com/s/files/1/0131/0713/4528/files/JERSEY_KM80_NEGRO_CLASICA_3-4_MUJER.jpg?v=1738882345</t>
        </is>
      </c>
    </row>
    <row r="2323">
      <c r="A2323" t="n">
        <v>996091822</v>
      </c>
      <c r="H2323" t="inlineStr">
        <is>
          <t>https://cdn.shopify.com/s/files/1/0131/0713/4528/files/JERSEY_KM80_NEGRO_CLASICA_BACK_HOMBRE.jpg?v=1738882345</t>
        </is>
      </c>
    </row>
    <row r="2324">
      <c r="A2324" t="n">
        <v>996091822</v>
      </c>
      <c r="H2324" t="inlineStr">
        <is>
          <t>https://cdn.shopify.com/s/files/1/0131/0713/4528/files/JERSEY_KM80_NEGRO_CLASICA_DET_HOMBRE.jpg?v=1738882345</t>
        </is>
      </c>
    </row>
    <row r="2325">
      <c r="A2325" t="n">
        <v>996091822</v>
      </c>
      <c r="H2325" t="inlineStr">
        <is>
          <t>https://cdn.shopify.com/s/files/1/0131/0713/4528/files/JERSEY_KM80_NEGRO_CLASICA_DET_MUJER.jpg?v=1738882345</t>
        </is>
      </c>
    </row>
    <row r="2326">
      <c r="A2326" t="n">
        <v>996091822</v>
      </c>
      <c r="H2326" t="inlineStr">
        <is>
          <t>https://cdn.shopify.com/s/files/1/0131/0713/4528/files/JERSEY_KM80_NEGROCLASICO_FRONT_HOMBRE.jpg?v=1738882345</t>
        </is>
      </c>
    </row>
    <row r="2327">
      <c r="A2327" t="n">
        <v>996091822</v>
      </c>
      <c r="H2327" t="inlineStr">
        <is>
          <t>https://cdn.shopify.com/s/files/1/0131/0713/4528/files/JERSEY_KM80_NEGROCLASICO_FRONT_MUJER.jpg?v=1738882345</t>
        </is>
      </c>
    </row>
    <row r="2328">
      <c r="A2328" t="n">
        <v>996091822</v>
      </c>
      <c r="H2328" t="inlineStr">
        <is>
          <t>https://cdn.shopify.com/s/files/1/0131/0713/4528/files/JERSEY_KM80_NEGROCLASICO_3-4_HOMBRE.jpg?v=1738881359</t>
        </is>
      </c>
    </row>
    <row r="2329">
      <c r="A2329" t="n">
        <v>996091822</v>
      </c>
      <c r="H2329" t="inlineStr">
        <is>
          <t>https://cdn.shopify.com/s/files/1/0131/0713/4528/files/JERSEY_KM80_NEGROCLASICO_3-4_MUJERE.jpg?v=1738881359</t>
        </is>
      </c>
    </row>
    <row r="2330">
      <c r="A2330" t="n">
        <v>996091822</v>
      </c>
      <c r="H2330" t="inlineStr">
        <is>
          <t>https://cdn.shopify.com/s/files/1/0131/0713/4528/files/JERSEY_KM80_NEGROCLASICO_BACK_HOMBRE.jpg?v=1738881359</t>
        </is>
      </c>
    </row>
    <row r="2331">
      <c r="A2331" t="n">
        <v>996091822</v>
      </c>
      <c r="H2331" t="inlineStr">
        <is>
          <t>https://cdn.shopify.com/s/files/1/0131/0713/4528/files/JERSEY_KM80_NEGROCLASICO_DETALLE.jpg?v=1738881359</t>
        </is>
      </c>
    </row>
    <row r="2332">
      <c r="A2332" t="n">
        <v>996091822</v>
      </c>
      <c r="B2332" t="inlineStr">
        <is>
          <t>Jersey de Ciclismo KM80 Clásico</t>
        </is>
      </c>
      <c r="H2332" t="inlineStr">
        <is>
          <t>https://cdn.shopify.com/s/files/1/0131/0713/4528/files/JERSEY-KM80-CLASICO-BLANCO-HOMBRE-FRON.jpg?v=1731016444</t>
        </is>
      </c>
    </row>
    <row r="2333">
      <c r="A2333" t="n">
        <v>996091822</v>
      </c>
      <c r="H2333" t="inlineStr">
        <is>
          <t>https://cdn.shopify.com/s/files/1/0131/0713/4528/files/JERSEY-KM80-CLASICO-BLANCO-MUJER-FRON.jpg?v=1731016444</t>
        </is>
      </c>
    </row>
    <row r="2334">
      <c r="A2334" t="n">
        <v>996091822</v>
      </c>
      <c r="H2334" t="inlineStr">
        <is>
          <t>https://cdn.shopify.com/s/files/1/0131/0713/4528/files/JERSEY-KM80-CLASICO-BLANCO-HOMBRE-3-4.jpg?v=1731016444</t>
        </is>
      </c>
    </row>
    <row r="2335">
      <c r="A2335" t="n">
        <v>996091822</v>
      </c>
      <c r="H2335" t="inlineStr">
        <is>
          <t>https://cdn.shopify.com/s/files/1/0131/0713/4528/files/JERSEY-KM80-CLASICO-BLANCO-MUJER--3-4.jpg?v=1731016444</t>
        </is>
      </c>
    </row>
    <row r="2336">
      <c r="A2336" t="n">
        <v>996091822</v>
      </c>
      <c r="H2336" t="inlineStr">
        <is>
          <t>https://cdn.shopify.com/s/files/1/0131/0713/4528/files/JERSEY-KM80-CLASICO-BLANCO-HOMBRE-BACK.jpg?v=1731016444</t>
        </is>
      </c>
    </row>
    <row r="2337">
      <c r="A2337" t="n">
        <v>996091822</v>
      </c>
      <c r="H2337" t="inlineStr">
        <is>
          <t>https://cdn.shopify.com/s/files/1/0131/0713/4528/files/JERSEY-KM80-CLASICO-BLANCO-HOMBRE-DETALLE.jpg?v=1731016444</t>
        </is>
      </c>
    </row>
    <row r="2338">
      <c r="A2338" t="n">
        <v>996091822</v>
      </c>
      <c r="H2338" t="inlineStr">
        <is>
          <t>https://cdn.shopify.com/s/files/1/0131/0713/4528/files/JERSEY_KM80_NEGRO_CLASICA_FRONT_HOMBRE.jpg?v=1738882345</t>
        </is>
      </c>
    </row>
    <row r="2339">
      <c r="A2339" t="n">
        <v>996091822</v>
      </c>
      <c r="H2339" t="inlineStr">
        <is>
          <t>https://cdn.shopify.com/s/files/1/0131/0713/4528/files/JERSEY_KM80_NEGRO_CLASICA_FRONT_MUJER.jpg?v=1738882345</t>
        </is>
      </c>
    </row>
    <row r="2340">
      <c r="A2340" t="n">
        <v>996091822</v>
      </c>
      <c r="H2340" t="inlineStr">
        <is>
          <t>https://cdn.shopify.com/s/files/1/0131/0713/4528/files/JERSEY_KM80_NEGRO_CLASICA_3-4_HOMBRE.jpg?v=1738882345</t>
        </is>
      </c>
    </row>
    <row r="2341">
      <c r="A2341" t="n">
        <v>996091822</v>
      </c>
      <c r="H2341" t="inlineStr">
        <is>
          <t>https://cdn.shopify.com/s/files/1/0131/0713/4528/files/JERSEY_KM80_NEGRO_CLASICA_3-4_MUJER.jpg?v=1738882345</t>
        </is>
      </c>
    </row>
    <row r="2342">
      <c r="A2342" t="n">
        <v>996091822</v>
      </c>
      <c r="H2342" t="inlineStr">
        <is>
          <t>https://cdn.shopify.com/s/files/1/0131/0713/4528/files/JERSEY_KM80_NEGRO_CLASICA_BACK_HOMBRE.jpg?v=1738882345</t>
        </is>
      </c>
    </row>
    <row r="2343">
      <c r="A2343" t="n">
        <v>996091822</v>
      </c>
      <c r="H2343" t="inlineStr">
        <is>
          <t>https://cdn.shopify.com/s/files/1/0131/0713/4528/files/JERSEY_KM80_NEGRO_CLASICA_DET_HOMBRE.jpg?v=1738882345</t>
        </is>
      </c>
    </row>
    <row r="2344">
      <c r="A2344" t="n">
        <v>996091822</v>
      </c>
      <c r="H2344" t="inlineStr">
        <is>
          <t>https://cdn.shopify.com/s/files/1/0131/0713/4528/files/JERSEY_KM80_NEGRO_CLASICA_DET_MUJER.jpg?v=1738882345</t>
        </is>
      </c>
    </row>
    <row r="2345">
      <c r="A2345" t="n">
        <v>996091822</v>
      </c>
      <c r="H2345" t="inlineStr">
        <is>
          <t>https://cdn.shopify.com/s/files/1/0131/0713/4528/files/JERSEY_KM80_NEGROCLASICO_FRONT_HOMBRE.jpg?v=1738882345</t>
        </is>
      </c>
    </row>
    <row r="2346">
      <c r="A2346" t="n">
        <v>996091822</v>
      </c>
      <c r="H2346" t="inlineStr">
        <is>
          <t>https://cdn.shopify.com/s/files/1/0131/0713/4528/files/JERSEY_KM80_NEGROCLASICO_FRONT_MUJER.jpg?v=1738882345</t>
        </is>
      </c>
    </row>
    <row r="2347">
      <c r="A2347" t="n">
        <v>996091822</v>
      </c>
      <c r="H2347" t="inlineStr">
        <is>
          <t>https://cdn.shopify.com/s/files/1/0131/0713/4528/files/JERSEY_KM80_NEGROCLASICO_3-4_HOMBRE.jpg?v=1738881359</t>
        </is>
      </c>
    </row>
    <row r="2348">
      <c r="A2348" t="n">
        <v>996091822</v>
      </c>
      <c r="H2348" t="inlineStr">
        <is>
          <t>https://cdn.shopify.com/s/files/1/0131/0713/4528/files/JERSEY_KM80_NEGROCLASICO_3-4_MUJERE.jpg?v=1738881359</t>
        </is>
      </c>
    </row>
    <row r="2349">
      <c r="A2349" t="n">
        <v>996091822</v>
      </c>
      <c r="H2349" t="inlineStr">
        <is>
          <t>https://cdn.shopify.com/s/files/1/0131/0713/4528/files/JERSEY_KM80_NEGROCLASICO_BACK_HOMBRE.jpg?v=1738881359</t>
        </is>
      </c>
    </row>
    <row r="2350">
      <c r="A2350" t="n">
        <v>996091822</v>
      </c>
      <c r="H2350" t="inlineStr">
        <is>
          <t>https://cdn.shopify.com/s/files/1/0131/0713/4528/files/JERSEY_KM80_NEGROCLASICO_DETALLE.jpg?v=1738881359</t>
        </is>
      </c>
    </row>
    <row r="2351">
      <c r="A2351" t="n">
        <v>996091822</v>
      </c>
      <c r="B2351" t="inlineStr">
        <is>
          <t>Jersey de Ciclismo KM80 Clásico</t>
        </is>
      </c>
      <c r="H2351" t="inlineStr">
        <is>
          <t>https://cdn.shopify.com/s/files/1/0131/0713/4528/files/JERSEY-KM80-CLASICO-BLANCO-HOMBRE-FRON.jpg?v=1731016444</t>
        </is>
      </c>
    </row>
    <row r="2352">
      <c r="A2352" t="n">
        <v>996091822</v>
      </c>
      <c r="H2352" t="inlineStr">
        <is>
          <t>https://cdn.shopify.com/s/files/1/0131/0713/4528/files/JERSEY-KM80-CLASICO-BLANCO-MUJER-FRON.jpg?v=1731016444</t>
        </is>
      </c>
    </row>
    <row r="2353">
      <c r="A2353" t="n">
        <v>996091822</v>
      </c>
      <c r="H2353" t="inlineStr">
        <is>
          <t>https://cdn.shopify.com/s/files/1/0131/0713/4528/files/JERSEY-KM80-CLASICO-BLANCO-HOMBRE-3-4.jpg?v=1731016444</t>
        </is>
      </c>
    </row>
    <row r="2354">
      <c r="A2354" t="n">
        <v>996091822</v>
      </c>
      <c r="H2354" t="inlineStr">
        <is>
          <t>https://cdn.shopify.com/s/files/1/0131/0713/4528/files/JERSEY-KM80-CLASICO-BLANCO-MUJER--3-4.jpg?v=1731016444</t>
        </is>
      </c>
    </row>
    <row r="2355">
      <c r="A2355" t="n">
        <v>996091822</v>
      </c>
      <c r="H2355" t="inlineStr">
        <is>
          <t>https://cdn.shopify.com/s/files/1/0131/0713/4528/files/JERSEY-KM80-CLASICO-BLANCO-HOMBRE-BACK.jpg?v=1731016444</t>
        </is>
      </c>
    </row>
    <row r="2356">
      <c r="A2356" t="n">
        <v>996091822</v>
      </c>
      <c r="H2356" t="inlineStr">
        <is>
          <t>https://cdn.shopify.com/s/files/1/0131/0713/4528/files/JERSEY-KM80-CLASICO-BLANCO-HOMBRE-DETALLE.jpg?v=1731016444</t>
        </is>
      </c>
    </row>
    <row r="2357">
      <c r="A2357" t="n">
        <v>996091822</v>
      </c>
      <c r="H2357" t="inlineStr">
        <is>
          <t>https://cdn.shopify.com/s/files/1/0131/0713/4528/files/JERSEY_KM80_NEGRO_CLASICA_FRONT_HOMBRE.jpg?v=1738882345</t>
        </is>
      </c>
    </row>
    <row r="2358">
      <c r="A2358" t="n">
        <v>996091822</v>
      </c>
      <c r="H2358" t="inlineStr">
        <is>
          <t>https://cdn.shopify.com/s/files/1/0131/0713/4528/files/JERSEY_KM80_NEGRO_CLASICA_FRONT_MUJER.jpg?v=1738882345</t>
        </is>
      </c>
    </row>
    <row r="2359">
      <c r="A2359" t="n">
        <v>996091822</v>
      </c>
      <c r="H2359" t="inlineStr">
        <is>
          <t>https://cdn.shopify.com/s/files/1/0131/0713/4528/files/JERSEY_KM80_NEGRO_CLASICA_3-4_HOMBRE.jpg?v=1738882345</t>
        </is>
      </c>
    </row>
    <row r="2360">
      <c r="A2360" t="n">
        <v>996091822</v>
      </c>
      <c r="H2360" t="inlineStr">
        <is>
          <t>https://cdn.shopify.com/s/files/1/0131/0713/4528/files/JERSEY_KM80_NEGRO_CLASICA_3-4_MUJER.jpg?v=1738882345</t>
        </is>
      </c>
    </row>
    <row r="2361">
      <c r="A2361" t="n">
        <v>996091822</v>
      </c>
      <c r="H2361" t="inlineStr">
        <is>
          <t>https://cdn.shopify.com/s/files/1/0131/0713/4528/files/JERSEY_KM80_NEGRO_CLASICA_BACK_HOMBRE.jpg?v=1738882345</t>
        </is>
      </c>
    </row>
    <row r="2362">
      <c r="A2362" t="n">
        <v>996091822</v>
      </c>
      <c r="H2362" t="inlineStr">
        <is>
          <t>https://cdn.shopify.com/s/files/1/0131/0713/4528/files/JERSEY_KM80_NEGRO_CLASICA_DET_HOMBRE.jpg?v=1738882345</t>
        </is>
      </c>
    </row>
    <row r="2363">
      <c r="A2363" t="n">
        <v>996091822</v>
      </c>
      <c r="H2363" t="inlineStr">
        <is>
          <t>https://cdn.shopify.com/s/files/1/0131/0713/4528/files/JERSEY_KM80_NEGRO_CLASICA_DET_MUJER.jpg?v=1738882345</t>
        </is>
      </c>
    </row>
    <row r="2364">
      <c r="A2364" t="n">
        <v>996091822</v>
      </c>
      <c r="H2364" t="inlineStr">
        <is>
          <t>https://cdn.shopify.com/s/files/1/0131/0713/4528/files/JERSEY_KM80_NEGROCLASICO_FRONT_HOMBRE.jpg?v=1738882345</t>
        </is>
      </c>
    </row>
    <row r="2365">
      <c r="A2365" t="n">
        <v>996091822</v>
      </c>
      <c r="H2365" t="inlineStr">
        <is>
          <t>https://cdn.shopify.com/s/files/1/0131/0713/4528/files/JERSEY_KM80_NEGROCLASICO_FRONT_MUJER.jpg?v=1738882345</t>
        </is>
      </c>
    </row>
    <row r="2366">
      <c r="A2366" t="n">
        <v>996091822</v>
      </c>
      <c r="H2366" t="inlineStr">
        <is>
          <t>https://cdn.shopify.com/s/files/1/0131/0713/4528/files/JERSEY_KM80_NEGROCLASICO_3-4_HOMBRE.jpg?v=1738881359</t>
        </is>
      </c>
    </row>
    <row r="2367">
      <c r="A2367" t="n">
        <v>996091822</v>
      </c>
      <c r="H2367" t="inlineStr">
        <is>
          <t>https://cdn.shopify.com/s/files/1/0131/0713/4528/files/JERSEY_KM80_NEGROCLASICO_3-4_MUJERE.jpg?v=1738881359</t>
        </is>
      </c>
    </row>
    <row r="2368">
      <c r="A2368" t="n">
        <v>996091822</v>
      </c>
      <c r="H2368" t="inlineStr">
        <is>
          <t>https://cdn.shopify.com/s/files/1/0131/0713/4528/files/JERSEY_KM80_NEGROCLASICO_BACK_HOMBRE.jpg?v=1738881359</t>
        </is>
      </c>
    </row>
    <row r="2369">
      <c r="A2369" t="n">
        <v>996091822</v>
      </c>
      <c r="H2369" t="inlineStr">
        <is>
          <t>https://cdn.shopify.com/s/files/1/0131/0713/4528/files/JERSEY_KM80_NEGROCLASICO_DETALLE.jpg?v=1738881359</t>
        </is>
      </c>
    </row>
    <row r="2370">
      <c r="A2370" t="n">
        <v>996091822</v>
      </c>
      <c r="B2370" t="inlineStr">
        <is>
          <t>Jersey de Ciclismo KM80 Clásico</t>
        </is>
      </c>
      <c r="H2370" t="inlineStr">
        <is>
          <t>https://cdn.shopify.com/s/files/1/0131/0713/4528/files/JERSEY-KM80-CLASICO-BLANCO-HOMBRE-FRON.jpg?v=1731016444</t>
        </is>
      </c>
    </row>
    <row r="2371">
      <c r="A2371" t="n">
        <v>996091822</v>
      </c>
      <c r="H2371" t="inlineStr">
        <is>
          <t>https://cdn.shopify.com/s/files/1/0131/0713/4528/files/JERSEY-KM80-CLASICO-BLANCO-MUJER-FRON.jpg?v=1731016444</t>
        </is>
      </c>
    </row>
    <row r="2372">
      <c r="A2372" t="n">
        <v>996091822</v>
      </c>
      <c r="H2372" t="inlineStr">
        <is>
          <t>https://cdn.shopify.com/s/files/1/0131/0713/4528/files/JERSEY-KM80-CLASICO-BLANCO-HOMBRE-3-4.jpg?v=1731016444</t>
        </is>
      </c>
    </row>
    <row r="2373">
      <c r="A2373" t="n">
        <v>996091822</v>
      </c>
      <c r="H2373" t="inlineStr">
        <is>
          <t>https://cdn.shopify.com/s/files/1/0131/0713/4528/files/JERSEY-KM80-CLASICO-BLANCO-MUJER--3-4.jpg?v=1731016444</t>
        </is>
      </c>
    </row>
    <row r="2374">
      <c r="A2374" t="n">
        <v>996091822</v>
      </c>
      <c r="H2374" t="inlineStr">
        <is>
          <t>https://cdn.shopify.com/s/files/1/0131/0713/4528/files/JERSEY-KM80-CLASICO-BLANCO-HOMBRE-BACK.jpg?v=1731016444</t>
        </is>
      </c>
    </row>
    <row r="2375">
      <c r="A2375" t="n">
        <v>996091822</v>
      </c>
      <c r="H2375" t="inlineStr">
        <is>
          <t>https://cdn.shopify.com/s/files/1/0131/0713/4528/files/JERSEY-KM80-CLASICO-BLANCO-HOMBRE-DETALLE.jpg?v=1731016444</t>
        </is>
      </c>
    </row>
    <row r="2376">
      <c r="A2376" t="n">
        <v>996091822</v>
      </c>
      <c r="H2376" t="inlineStr">
        <is>
          <t>https://cdn.shopify.com/s/files/1/0131/0713/4528/files/JERSEY_KM80_NEGRO_CLASICA_FRONT_HOMBRE.jpg?v=1738882345</t>
        </is>
      </c>
    </row>
    <row r="2377">
      <c r="A2377" t="n">
        <v>996091822</v>
      </c>
      <c r="H2377" t="inlineStr">
        <is>
          <t>https://cdn.shopify.com/s/files/1/0131/0713/4528/files/JERSEY_KM80_NEGRO_CLASICA_FRONT_MUJER.jpg?v=1738882345</t>
        </is>
      </c>
    </row>
    <row r="2378">
      <c r="A2378" t="n">
        <v>996091822</v>
      </c>
      <c r="H2378" t="inlineStr">
        <is>
          <t>https://cdn.shopify.com/s/files/1/0131/0713/4528/files/JERSEY_KM80_NEGRO_CLASICA_3-4_HOMBRE.jpg?v=1738882345</t>
        </is>
      </c>
    </row>
    <row r="2379">
      <c r="A2379" t="n">
        <v>996091822</v>
      </c>
      <c r="H2379" t="inlineStr">
        <is>
          <t>https://cdn.shopify.com/s/files/1/0131/0713/4528/files/JERSEY_KM80_NEGRO_CLASICA_3-4_MUJER.jpg?v=1738882345</t>
        </is>
      </c>
    </row>
    <row r="2380">
      <c r="A2380" t="n">
        <v>996091822</v>
      </c>
      <c r="H2380" t="inlineStr">
        <is>
          <t>https://cdn.shopify.com/s/files/1/0131/0713/4528/files/JERSEY_KM80_NEGRO_CLASICA_BACK_HOMBRE.jpg?v=1738882345</t>
        </is>
      </c>
    </row>
    <row r="2381">
      <c r="A2381" t="n">
        <v>996091822</v>
      </c>
      <c r="H2381" t="inlineStr">
        <is>
          <t>https://cdn.shopify.com/s/files/1/0131/0713/4528/files/JERSEY_KM80_NEGRO_CLASICA_DET_HOMBRE.jpg?v=1738882345</t>
        </is>
      </c>
    </row>
    <row r="2382">
      <c r="A2382" t="n">
        <v>996091822</v>
      </c>
      <c r="H2382" t="inlineStr">
        <is>
          <t>https://cdn.shopify.com/s/files/1/0131/0713/4528/files/JERSEY_KM80_NEGRO_CLASICA_DET_MUJER.jpg?v=1738882345</t>
        </is>
      </c>
    </row>
    <row r="2383">
      <c r="A2383" t="n">
        <v>996091822</v>
      </c>
      <c r="H2383" t="inlineStr">
        <is>
          <t>https://cdn.shopify.com/s/files/1/0131/0713/4528/files/JERSEY_KM80_NEGROCLASICO_FRONT_HOMBRE.jpg?v=1738882345</t>
        </is>
      </c>
    </row>
    <row r="2384">
      <c r="A2384" t="n">
        <v>996091822</v>
      </c>
      <c r="H2384" t="inlineStr">
        <is>
          <t>https://cdn.shopify.com/s/files/1/0131/0713/4528/files/JERSEY_KM80_NEGROCLASICO_FRONT_MUJER.jpg?v=1738882345</t>
        </is>
      </c>
    </row>
    <row r="2385">
      <c r="A2385" t="n">
        <v>996091822</v>
      </c>
      <c r="H2385" t="inlineStr">
        <is>
          <t>https://cdn.shopify.com/s/files/1/0131/0713/4528/files/JERSEY_KM80_NEGROCLASICO_3-4_HOMBRE.jpg?v=1738881359</t>
        </is>
      </c>
    </row>
    <row r="2386">
      <c r="A2386" t="n">
        <v>996091822</v>
      </c>
      <c r="H2386" t="inlineStr">
        <is>
          <t>https://cdn.shopify.com/s/files/1/0131/0713/4528/files/JERSEY_KM80_NEGROCLASICO_3-4_MUJERE.jpg?v=1738881359</t>
        </is>
      </c>
    </row>
    <row r="2387">
      <c r="A2387" t="n">
        <v>996091822</v>
      </c>
      <c r="H2387" t="inlineStr">
        <is>
          <t>https://cdn.shopify.com/s/files/1/0131/0713/4528/files/JERSEY_KM80_NEGROCLASICO_BACK_HOMBRE.jpg?v=1738881359</t>
        </is>
      </c>
    </row>
    <row r="2388">
      <c r="A2388" t="n">
        <v>996091822</v>
      </c>
      <c r="H2388" t="inlineStr">
        <is>
          <t>https://cdn.shopify.com/s/files/1/0131/0713/4528/files/JERSEY_KM80_NEGROCLASICO_DETALLE.jpg?v=1738881359</t>
        </is>
      </c>
    </row>
    <row r="2389">
      <c r="A2389" t="n">
        <v>996091822</v>
      </c>
      <c r="B2389" t="inlineStr">
        <is>
          <t>Jersey de Ciclismo KM80 Clásico</t>
        </is>
      </c>
      <c r="H2389" t="inlineStr">
        <is>
          <t>https://cdn.shopify.com/s/files/1/0131/0713/4528/files/JERSEY-KM80-CLASICO-BLANCO-HOMBRE-FRON.jpg?v=1731016444</t>
        </is>
      </c>
    </row>
    <row r="2390">
      <c r="A2390" t="n">
        <v>996091822</v>
      </c>
      <c r="H2390" t="inlineStr">
        <is>
          <t>https://cdn.shopify.com/s/files/1/0131/0713/4528/files/JERSEY-KM80-CLASICO-BLANCO-MUJER-FRON.jpg?v=1731016444</t>
        </is>
      </c>
    </row>
    <row r="2391">
      <c r="A2391" t="n">
        <v>996091822</v>
      </c>
      <c r="H2391" t="inlineStr">
        <is>
          <t>https://cdn.shopify.com/s/files/1/0131/0713/4528/files/JERSEY-KM80-CLASICO-BLANCO-HOMBRE-3-4.jpg?v=1731016444</t>
        </is>
      </c>
    </row>
    <row r="2392">
      <c r="A2392" t="n">
        <v>996091822</v>
      </c>
      <c r="H2392" t="inlineStr">
        <is>
          <t>https://cdn.shopify.com/s/files/1/0131/0713/4528/files/JERSEY-KM80-CLASICO-BLANCO-MUJER--3-4.jpg?v=1731016444</t>
        </is>
      </c>
    </row>
    <row r="2393">
      <c r="A2393" t="n">
        <v>996091822</v>
      </c>
      <c r="H2393" t="inlineStr">
        <is>
          <t>https://cdn.shopify.com/s/files/1/0131/0713/4528/files/JERSEY-KM80-CLASICO-BLANCO-HOMBRE-BACK.jpg?v=1731016444</t>
        </is>
      </c>
    </row>
    <row r="2394">
      <c r="A2394" t="n">
        <v>996091822</v>
      </c>
      <c r="H2394" t="inlineStr">
        <is>
          <t>https://cdn.shopify.com/s/files/1/0131/0713/4528/files/JERSEY-KM80-CLASICO-BLANCO-HOMBRE-DETALLE.jpg?v=1731016444</t>
        </is>
      </c>
    </row>
    <row r="2395">
      <c r="A2395" t="n">
        <v>996091822</v>
      </c>
      <c r="H2395" t="inlineStr">
        <is>
          <t>https://cdn.shopify.com/s/files/1/0131/0713/4528/files/JERSEY_KM80_NEGRO_CLASICA_FRONT_HOMBRE.jpg?v=1738882345</t>
        </is>
      </c>
    </row>
    <row r="2396">
      <c r="A2396" t="n">
        <v>996091822</v>
      </c>
      <c r="H2396" t="inlineStr">
        <is>
          <t>https://cdn.shopify.com/s/files/1/0131/0713/4528/files/JERSEY_KM80_NEGRO_CLASICA_FRONT_MUJER.jpg?v=1738882345</t>
        </is>
      </c>
    </row>
    <row r="2397">
      <c r="A2397" t="n">
        <v>996091822</v>
      </c>
      <c r="H2397" t="inlineStr">
        <is>
          <t>https://cdn.shopify.com/s/files/1/0131/0713/4528/files/JERSEY_KM80_NEGRO_CLASICA_3-4_HOMBRE.jpg?v=1738882345</t>
        </is>
      </c>
    </row>
    <row r="2398">
      <c r="A2398" t="n">
        <v>996091822</v>
      </c>
      <c r="H2398" t="inlineStr">
        <is>
          <t>https://cdn.shopify.com/s/files/1/0131/0713/4528/files/JERSEY_KM80_NEGRO_CLASICA_3-4_MUJER.jpg?v=1738882345</t>
        </is>
      </c>
    </row>
    <row r="2399">
      <c r="A2399" t="n">
        <v>996091822</v>
      </c>
      <c r="H2399" t="inlineStr">
        <is>
          <t>https://cdn.shopify.com/s/files/1/0131/0713/4528/files/JERSEY_KM80_NEGRO_CLASICA_BACK_HOMBRE.jpg?v=1738882345</t>
        </is>
      </c>
    </row>
    <row r="2400">
      <c r="A2400" t="n">
        <v>996091822</v>
      </c>
      <c r="H2400" t="inlineStr">
        <is>
          <t>https://cdn.shopify.com/s/files/1/0131/0713/4528/files/JERSEY_KM80_NEGRO_CLASICA_DET_HOMBRE.jpg?v=1738882345</t>
        </is>
      </c>
    </row>
    <row r="2401">
      <c r="A2401" t="n">
        <v>996091822</v>
      </c>
      <c r="H2401" t="inlineStr">
        <is>
          <t>https://cdn.shopify.com/s/files/1/0131/0713/4528/files/JERSEY_KM80_NEGRO_CLASICA_DET_MUJER.jpg?v=1738882345</t>
        </is>
      </c>
    </row>
    <row r="2402">
      <c r="A2402" t="n">
        <v>996091822</v>
      </c>
      <c r="H2402" t="inlineStr">
        <is>
          <t>https://cdn.shopify.com/s/files/1/0131/0713/4528/files/JERSEY_KM80_NEGROCLASICO_FRONT_HOMBRE.jpg?v=1738882345</t>
        </is>
      </c>
    </row>
    <row r="2403">
      <c r="A2403" t="n">
        <v>996091822</v>
      </c>
      <c r="H2403" t="inlineStr">
        <is>
          <t>https://cdn.shopify.com/s/files/1/0131/0713/4528/files/JERSEY_KM80_NEGROCLASICO_FRONT_MUJER.jpg?v=1738882345</t>
        </is>
      </c>
    </row>
    <row r="2404">
      <c r="A2404" t="n">
        <v>996091822</v>
      </c>
      <c r="H2404" t="inlineStr">
        <is>
          <t>https://cdn.shopify.com/s/files/1/0131/0713/4528/files/JERSEY_KM80_NEGROCLASICO_3-4_HOMBRE.jpg?v=1738881359</t>
        </is>
      </c>
    </row>
    <row r="2405">
      <c r="A2405" t="n">
        <v>996091822</v>
      </c>
      <c r="H2405" t="inlineStr">
        <is>
          <t>https://cdn.shopify.com/s/files/1/0131/0713/4528/files/JERSEY_KM80_NEGROCLASICO_3-4_MUJERE.jpg?v=1738881359</t>
        </is>
      </c>
    </row>
    <row r="2406">
      <c r="A2406" t="n">
        <v>996091822</v>
      </c>
      <c r="H2406" t="inlineStr">
        <is>
          <t>https://cdn.shopify.com/s/files/1/0131/0713/4528/files/JERSEY_KM80_NEGROCLASICO_BACK_HOMBRE.jpg?v=1738881359</t>
        </is>
      </c>
    </row>
    <row r="2407">
      <c r="A2407" t="n">
        <v>996091822</v>
      </c>
      <c r="H2407" t="inlineStr">
        <is>
          <t>https://cdn.shopify.com/s/files/1/0131/0713/4528/files/JERSEY_KM80_NEGROCLASICO_DETALLE.jpg?v=1738881359</t>
        </is>
      </c>
    </row>
    <row r="2408">
      <c r="A2408" t="n">
        <v>996091822</v>
      </c>
      <c r="B2408" t="inlineStr">
        <is>
          <t>Jersey de Ciclismo KM80 Clásico</t>
        </is>
      </c>
      <c r="H2408" t="inlineStr">
        <is>
          <t>https://cdn.shopify.com/s/files/1/0131/0713/4528/files/JERSEY-KM80-CLASICO-BLANCO-HOMBRE-FRON.jpg?v=1731016444</t>
        </is>
      </c>
    </row>
    <row r="2409">
      <c r="A2409" t="n">
        <v>996091822</v>
      </c>
      <c r="H2409" t="inlineStr">
        <is>
          <t>https://cdn.shopify.com/s/files/1/0131/0713/4528/files/JERSEY-KM80-CLASICO-BLANCO-MUJER-FRON.jpg?v=1731016444</t>
        </is>
      </c>
    </row>
    <row r="2410">
      <c r="A2410" t="n">
        <v>996091822</v>
      </c>
      <c r="H2410" t="inlineStr">
        <is>
          <t>https://cdn.shopify.com/s/files/1/0131/0713/4528/files/JERSEY-KM80-CLASICO-BLANCO-HOMBRE-3-4.jpg?v=1731016444</t>
        </is>
      </c>
    </row>
    <row r="2411">
      <c r="A2411" t="n">
        <v>996091822</v>
      </c>
      <c r="H2411" t="inlineStr">
        <is>
          <t>https://cdn.shopify.com/s/files/1/0131/0713/4528/files/JERSEY-KM80-CLASICO-BLANCO-MUJER--3-4.jpg?v=1731016444</t>
        </is>
      </c>
    </row>
    <row r="2412">
      <c r="A2412" t="n">
        <v>996091822</v>
      </c>
      <c r="H2412" t="inlineStr">
        <is>
          <t>https://cdn.shopify.com/s/files/1/0131/0713/4528/files/JERSEY-KM80-CLASICO-BLANCO-HOMBRE-BACK.jpg?v=1731016444</t>
        </is>
      </c>
    </row>
    <row r="2413">
      <c r="A2413" t="n">
        <v>996091822</v>
      </c>
      <c r="H2413" t="inlineStr">
        <is>
          <t>https://cdn.shopify.com/s/files/1/0131/0713/4528/files/JERSEY-KM80-CLASICO-BLANCO-HOMBRE-DETALLE.jpg?v=1731016444</t>
        </is>
      </c>
    </row>
    <row r="2414">
      <c r="A2414" t="n">
        <v>996091822</v>
      </c>
      <c r="H2414" t="inlineStr">
        <is>
          <t>https://cdn.shopify.com/s/files/1/0131/0713/4528/files/JERSEY_KM80_NEGRO_CLASICA_FRONT_HOMBRE.jpg?v=1738882345</t>
        </is>
      </c>
    </row>
    <row r="2415">
      <c r="A2415" t="n">
        <v>996091822</v>
      </c>
      <c r="H2415" t="inlineStr">
        <is>
          <t>https://cdn.shopify.com/s/files/1/0131/0713/4528/files/JERSEY_KM80_NEGRO_CLASICA_FRONT_MUJER.jpg?v=1738882345</t>
        </is>
      </c>
    </row>
    <row r="2416">
      <c r="A2416" t="n">
        <v>996091822</v>
      </c>
      <c r="H2416" t="inlineStr">
        <is>
          <t>https://cdn.shopify.com/s/files/1/0131/0713/4528/files/JERSEY_KM80_NEGRO_CLASICA_3-4_HOMBRE.jpg?v=1738882345</t>
        </is>
      </c>
    </row>
    <row r="2417">
      <c r="A2417" t="n">
        <v>996091822</v>
      </c>
      <c r="H2417" t="inlineStr">
        <is>
          <t>https://cdn.shopify.com/s/files/1/0131/0713/4528/files/JERSEY_KM80_NEGRO_CLASICA_3-4_MUJER.jpg?v=1738882345</t>
        </is>
      </c>
    </row>
    <row r="2418">
      <c r="A2418" t="n">
        <v>996091822</v>
      </c>
      <c r="H2418" t="inlineStr">
        <is>
          <t>https://cdn.shopify.com/s/files/1/0131/0713/4528/files/JERSEY_KM80_NEGRO_CLASICA_BACK_HOMBRE.jpg?v=1738882345</t>
        </is>
      </c>
    </row>
    <row r="2419">
      <c r="A2419" t="n">
        <v>996091822</v>
      </c>
      <c r="H2419" t="inlineStr">
        <is>
          <t>https://cdn.shopify.com/s/files/1/0131/0713/4528/files/JERSEY_KM80_NEGRO_CLASICA_DET_HOMBRE.jpg?v=1738882345</t>
        </is>
      </c>
    </row>
    <row r="2420">
      <c r="A2420" t="n">
        <v>996091822</v>
      </c>
      <c r="H2420" t="inlineStr">
        <is>
          <t>https://cdn.shopify.com/s/files/1/0131/0713/4528/files/JERSEY_KM80_NEGRO_CLASICA_DET_MUJER.jpg?v=1738882345</t>
        </is>
      </c>
    </row>
    <row r="2421">
      <c r="A2421" t="n">
        <v>996091822</v>
      </c>
      <c r="H2421" t="inlineStr">
        <is>
          <t>https://cdn.shopify.com/s/files/1/0131/0713/4528/files/JERSEY_KM80_NEGROCLASICO_FRONT_HOMBRE.jpg?v=1738882345</t>
        </is>
      </c>
    </row>
    <row r="2422">
      <c r="A2422" t="n">
        <v>996091822</v>
      </c>
      <c r="H2422" t="inlineStr">
        <is>
          <t>https://cdn.shopify.com/s/files/1/0131/0713/4528/files/JERSEY_KM80_NEGROCLASICO_FRONT_MUJER.jpg?v=1738882345</t>
        </is>
      </c>
    </row>
    <row r="2423">
      <c r="A2423" t="n">
        <v>996091822</v>
      </c>
      <c r="H2423" t="inlineStr">
        <is>
          <t>https://cdn.shopify.com/s/files/1/0131/0713/4528/files/JERSEY_KM80_NEGROCLASICO_3-4_HOMBRE.jpg?v=1738881359</t>
        </is>
      </c>
    </row>
    <row r="2424">
      <c r="A2424" t="n">
        <v>996091822</v>
      </c>
      <c r="H2424" t="inlineStr">
        <is>
          <t>https://cdn.shopify.com/s/files/1/0131/0713/4528/files/JERSEY_KM80_NEGROCLASICO_3-4_MUJERE.jpg?v=1738881359</t>
        </is>
      </c>
    </row>
    <row r="2425">
      <c r="A2425" t="n">
        <v>996091822</v>
      </c>
      <c r="H2425" t="inlineStr">
        <is>
          <t>https://cdn.shopify.com/s/files/1/0131/0713/4528/files/JERSEY_KM80_NEGROCLASICO_BACK_HOMBRE.jpg?v=1738881359</t>
        </is>
      </c>
    </row>
    <row r="2426">
      <c r="A2426" t="n">
        <v>996091822</v>
      </c>
      <c r="H2426" t="inlineStr">
        <is>
          <t>https://cdn.shopify.com/s/files/1/0131/0713/4528/files/JERSEY_KM80_NEGROCLASICO_DETALLE.jpg?v=1738881359</t>
        </is>
      </c>
    </row>
    <row r="2427">
      <c r="A2427" t="n">
        <v>996091823</v>
      </c>
      <c r="B2427" t="inlineStr">
        <is>
          <t>Jersey de Ciclismo Manga Larga KM50 Clásico</t>
        </is>
      </c>
      <c r="H2427" t="inlineStr">
        <is>
          <t>https://cdn.shopify.com/s/files/1/0131/0713/4528/files/JERSEY-CICLISMO-KM50-BLANCO-DETALLE-FRONT-HOMBRE.jpg?v=1734966243</t>
        </is>
      </c>
    </row>
    <row r="2428">
      <c r="A2428" t="n">
        <v>996091823</v>
      </c>
      <c r="B2428" t="inlineStr"/>
      <c r="H2428" t="inlineStr">
        <is>
          <t>https://cdn.shopify.com/s/files/1/0131/0713/4528/files/JERSEY-CICLISMO-KM50-BLANCO-DETALLE-FRONT-MUJER.jpg?v=1734966243</t>
        </is>
      </c>
    </row>
    <row r="2429">
      <c r="A2429" t="n">
        <v>996091823</v>
      </c>
      <c r="B2429" t="inlineStr"/>
      <c r="H2429" t="inlineStr">
        <is>
          <t>https://cdn.shopify.com/s/files/1/0131/0713/4528/files/JERSEY-CICLISMO-KM50-BLANCO-DETALLE-3.4-HOMBREjpg.jpg?v=1734966243</t>
        </is>
      </c>
    </row>
    <row r="2430">
      <c r="A2430" t="n">
        <v>996091823</v>
      </c>
      <c r="B2430" t="inlineStr"/>
      <c r="H2430" t="inlineStr">
        <is>
          <t>https://cdn.shopify.com/s/files/1/0131/0713/4528/files/JERSEY-CICLISMO-KM50-BLANCO-3-4-MUJER_b0993815-d661-45a2-af38-bc8b7d29f6a6.jpg?v=1734966243</t>
        </is>
      </c>
    </row>
    <row r="2431">
      <c r="A2431" t="n">
        <v>996091823</v>
      </c>
      <c r="B2431" t="inlineStr"/>
      <c r="H2431" t="inlineStr">
        <is>
          <t>https://cdn.shopify.com/s/files/1/0131/0713/4528/files/JERSEY-CICLISMO-KM50-BLANCO-DETALLE-BACK-HOMBRE.jpg?v=1734966243</t>
        </is>
      </c>
    </row>
    <row r="2432">
      <c r="A2432" t="n">
        <v>996091823</v>
      </c>
      <c r="B2432" t="inlineStr"/>
      <c r="H2432" t="inlineStr">
        <is>
          <t>https://cdn.shopify.com/s/files/1/0131/0713/4528/files/JERSEY-CICLISMO-KM50-BLANCO-DETALLE-HOMBRE_91b20f51-ab3d-426d-9946-f60870ca614d.jpg?v=1734966243</t>
        </is>
      </c>
    </row>
    <row r="2433">
      <c r="A2433" t="n">
        <v>996091823</v>
      </c>
      <c r="B2433" t="inlineStr"/>
      <c r="H2433" t="inlineStr">
        <is>
          <t>https://cdn.shopify.com/s/files/1/0131/0713/4528/files/JERSEY-CICLISMO-KM50-BLANCO-DETALLE-MUJER_27bbdb6a-23a0-4aa6-85c3-069f85f4f78d.jpg?v=1734966243</t>
        </is>
      </c>
    </row>
    <row r="2434">
      <c r="A2434" t="n">
        <v>996091823</v>
      </c>
      <c r="B2434" t="inlineStr"/>
      <c r="H2434" t="inlineStr">
        <is>
          <t>https://cdn.shopify.com/s/files/1/0131/0713/4528/files/JERSEY-DE-CICLISMO-ML-CLASICO-NEGRO-FRONT-HOMBRE.jpg?v=1741635624</t>
        </is>
      </c>
    </row>
    <row r="2435">
      <c r="A2435" t="n">
        <v>996091823</v>
      </c>
      <c r="B2435" t="inlineStr"/>
      <c r="H2435" t="inlineStr">
        <is>
          <t>https://cdn.shopify.com/s/files/1/0131/0713/4528/files/JERSEY-DE-CICLISMO-ML-CLASICO-NEGRO-FRONT-MUJER.jpg?v=1741635624</t>
        </is>
      </c>
    </row>
    <row r="2436">
      <c r="A2436" t="n">
        <v>996091823</v>
      </c>
      <c r="B2436" t="inlineStr"/>
      <c r="H2436" t="inlineStr">
        <is>
          <t>https://cdn.shopify.com/s/files/1/0131/0713/4528/files/JERSEY-DE-CICLISMO-ML-CLASICO-NEGRO-BACK-HOMBRE.jpg?v=1741635624</t>
        </is>
      </c>
    </row>
    <row r="2437">
      <c r="A2437" t="n">
        <v>996091823</v>
      </c>
      <c r="B2437" t="inlineStr"/>
      <c r="H2437" t="inlineStr">
        <is>
          <t>https://cdn.shopify.com/s/files/1/0131/0713/4528/files/JERSEY-DE-CICLISMO-ML-CLASICO-NEGRO-BACK-MUJER.jpg?v=1741635624</t>
        </is>
      </c>
    </row>
    <row r="2438">
      <c r="A2438" t="n">
        <v>996091823</v>
      </c>
      <c r="B2438" t="inlineStr">
        <is>
          <t>Jersey de Ciclismo Manga Larga KM50 Clásico</t>
        </is>
      </c>
      <c r="H2438" t="inlineStr">
        <is>
          <t>https://cdn.shopify.com/s/files/1/0131/0713/4528/files/JERSEY-CICLISMO-KM50-BLANCO-DETALLE-FRONT-HOMBRE.jpg?v=1734966243</t>
        </is>
      </c>
    </row>
    <row r="2439">
      <c r="A2439" t="n">
        <v>996091823</v>
      </c>
      <c r="H2439" t="inlineStr">
        <is>
          <t>https://cdn.shopify.com/s/files/1/0131/0713/4528/files/JERSEY-CICLISMO-KM50-BLANCO-DETALLE-FRONT-MUJER.jpg?v=1734966243</t>
        </is>
      </c>
    </row>
    <row r="2440">
      <c r="A2440" t="n">
        <v>996091823</v>
      </c>
      <c r="H2440" t="inlineStr">
        <is>
          <t>https://cdn.shopify.com/s/files/1/0131/0713/4528/files/JERSEY-CICLISMO-KM50-BLANCO-DETALLE-3.4-HOMBREjpg.jpg?v=1734966243</t>
        </is>
      </c>
    </row>
    <row r="2441">
      <c r="A2441" t="n">
        <v>996091823</v>
      </c>
      <c r="H2441" t="inlineStr">
        <is>
          <t>https://cdn.shopify.com/s/files/1/0131/0713/4528/files/JERSEY-CICLISMO-KM50-BLANCO-3-4-MUJER_b0993815-d661-45a2-af38-bc8b7d29f6a6.jpg?v=1734966243</t>
        </is>
      </c>
    </row>
    <row r="2442">
      <c r="A2442" t="n">
        <v>996091823</v>
      </c>
      <c r="H2442" t="inlineStr">
        <is>
          <t>https://cdn.shopify.com/s/files/1/0131/0713/4528/files/JERSEY-CICLISMO-KM50-BLANCO-DETALLE-BACK-HOMBRE.jpg?v=1734966243</t>
        </is>
      </c>
    </row>
    <row r="2443">
      <c r="A2443" t="n">
        <v>996091823</v>
      </c>
      <c r="H2443" t="inlineStr">
        <is>
          <t>https://cdn.shopify.com/s/files/1/0131/0713/4528/files/JERSEY-CICLISMO-KM50-BLANCO-DETALLE-HOMBRE_91b20f51-ab3d-426d-9946-f60870ca614d.jpg?v=1734966243</t>
        </is>
      </c>
    </row>
    <row r="2444">
      <c r="A2444" t="n">
        <v>996091823</v>
      </c>
      <c r="H2444" t="inlineStr">
        <is>
          <t>https://cdn.shopify.com/s/files/1/0131/0713/4528/files/JERSEY-CICLISMO-KM50-BLANCO-DETALLE-MUJER_27bbdb6a-23a0-4aa6-85c3-069f85f4f78d.jpg?v=1734966243</t>
        </is>
      </c>
    </row>
    <row r="2445">
      <c r="A2445" t="n">
        <v>996091823</v>
      </c>
      <c r="H2445" t="inlineStr">
        <is>
          <t>https://cdn.shopify.com/s/files/1/0131/0713/4528/files/JERSEY-DE-CICLISMO-ML-CLASICO-NEGRO-FRONT-HOMBRE.jpg?v=1741635624</t>
        </is>
      </c>
    </row>
    <row r="2446">
      <c r="A2446" t="n">
        <v>996091823</v>
      </c>
      <c r="H2446" t="inlineStr">
        <is>
          <t>https://cdn.shopify.com/s/files/1/0131/0713/4528/files/JERSEY-DE-CICLISMO-ML-CLASICO-NEGRO-FRONT-MUJER.jpg?v=1741635624</t>
        </is>
      </c>
    </row>
    <row r="2447">
      <c r="A2447" t="n">
        <v>996091823</v>
      </c>
      <c r="H2447" t="inlineStr">
        <is>
          <t>https://cdn.shopify.com/s/files/1/0131/0713/4528/files/JERSEY-DE-CICLISMO-ML-CLASICO-NEGRO-BACK-HOMBRE.jpg?v=1741635624</t>
        </is>
      </c>
    </row>
    <row r="2448">
      <c r="A2448" t="n">
        <v>996091823</v>
      </c>
      <c r="H2448" t="inlineStr">
        <is>
          <t>https://cdn.shopify.com/s/files/1/0131/0713/4528/files/JERSEY-DE-CICLISMO-ML-CLASICO-NEGRO-BACK-MUJER.jpg?v=1741635624</t>
        </is>
      </c>
    </row>
    <row r="2449">
      <c r="A2449" t="n">
        <v>996091823</v>
      </c>
      <c r="B2449" t="inlineStr">
        <is>
          <t>Jersey de Ciclismo Manga Larga KM50 Clásico</t>
        </is>
      </c>
      <c r="H2449" t="inlineStr">
        <is>
          <t>https://cdn.shopify.com/s/files/1/0131/0713/4528/files/JERSEY-CICLISMO-KM50-BLANCO-DETALLE-FRONT-HOMBRE.jpg?v=1734966243</t>
        </is>
      </c>
    </row>
    <row r="2450">
      <c r="A2450" t="n">
        <v>996091823</v>
      </c>
      <c r="H2450" t="inlineStr">
        <is>
          <t>https://cdn.shopify.com/s/files/1/0131/0713/4528/files/JERSEY-CICLISMO-KM50-BLANCO-DETALLE-FRONT-MUJER.jpg?v=1734966243</t>
        </is>
      </c>
    </row>
    <row r="2451">
      <c r="A2451" t="n">
        <v>996091823</v>
      </c>
      <c r="H2451" t="inlineStr">
        <is>
          <t>https://cdn.shopify.com/s/files/1/0131/0713/4528/files/JERSEY-CICLISMO-KM50-BLANCO-DETALLE-3.4-HOMBREjpg.jpg?v=1734966243</t>
        </is>
      </c>
    </row>
    <row r="2452">
      <c r="A2452" t="n">
        <v>996091823</v>
      </c>
      <c r="H2452" t="inlineStr">
        <is>
          <t>https://cdn.shopify.com/s/files/1/0131/0713/4528/files/JERSEY-CICLISMO-KM50-BLANCO-3-4-MUJER_b0993815-d661-45a2-af38-bc8b7d29f6a6.jpg?v=1734966243</t>
        </is>
      </c>
    </row>
    <row r="2453">
      <c r="A2453" t="n">
        <v>996091823</v>
      </c>
      <c r="H2453" t="inlineStr">
        <is>
          <t>https://cdn.shopify.com/s/files/1/0131/0713/4528/files/JERSEY-CICLISMO-KM50-BLANCO-DETALLE-BACK-HOMBRE.jpg?v=1734966243</t>
        </is>
      </c>
    </row>
    <row r="2454">
      <c r="A2454" t="n">
        <v>996091823</v>
      </c>
      <c r="H2454" t="inlineStr">
        <is>
          <t>https://cdn.shopify.com/s/files/1/0131/0713/4528/files/JERSEY-CICLISMO-KM50-BLANCO-DETALLE-HOMBRE_91b20f51-ab3d-426d-9946-f60870ca614d.jpg?v=1734966243</t>
        </is>
      </c>
    </row>
    <row r="2455">
      <c r="A2455" t="n">
        <v>996091823</v>
      </c>
      <c r="H2455" t="inlineStr">
        <is>
          <t>https://cdn.shopify.com/s/files/1/0131/0713/4528/files/JERSEY-CICLISMO-KM50-BLANCO-DETALLE-MUJER_27bbdb6a-23a0-4aa6-85c3-069f85f4f78d.jpg?v=1734966243</t>
        </is>
      </c>
    </row>
    <row r="2456">
      <c r="A2456" t="n">
        <v>996091823</v>
      </c>
      <c r="H2456" t="inlineStr">
        <is>
          <t>https://cdn.shopify.com/s/files/1/0131/0713/4528/files/JERSEY-DE-CICLISMO-ML-CLASICO-NEGRO-FRONT-HOMBRE.jpg?v=1741635624</t>
        </is>
      </c>
    </row>
    <row r="2457">
      <c r="A2457" t="n">
        <v>996091823</v>
      </c>
      <c r="H2457" t="inlineStr">
        <is>
          <t>https://cdn.shopify.com/s/files/1/0131/0713/4528/files/JERSEY-DE-CICLISMO-ML-CLASICO-NEGRO-FRONT-MUJER.jpg?v=1741635624</t>
        </is>
      </c>
    </row>
    <row r="2458">
      <c r="A2458" t="n">
        <v>996091823</v>
      </c>
      <c r="H2458" t="inlineStr">
        <is>
          <t>https://cdn.shopify.com/s/files/1/0131/0713/4528/files/JERSEY-DE-CICLISMO-ML-CLASICO-NEGRO-BACK-HOMBRE.jpg?v=1741635624</t>
        </is>
      </c>
    </row>
    <row r="2459">
      <c r="A2459" t="n">
        <v>996091823</v>
      </c>
      <c r="H2459" t="inlineStr">
        <is>
          <t>https://cdn.shopify.com/s/files/1/0131/0713/4528/files/JERSEY-DE-CICLISMO-ML-CLASICO-NEGRO-BACK-MUJER.jpg?v=1741635624</t>
        </is>
      </c>
    </row>
    <row r="2460">
      <c r="A2460" t="n">
        <v>996091823</v>
      </c>
      <c r="B2460" t="inlineStr">
        <is>
          <t>Jersey de Ciclismo Manga Larga KM50 Clásico</t>
        </is>
      </c>
      <c r="H2460" t="inlineStr">
        <is>
          <t>https://cdn.shopify.com/s/files/1/0131/0713/4528/files/JERSEY-CICLISMO-KM50-BLANCO-DETALLE-FRONT-HOMBRE.jpg?v=1734966243</t>
        </is>
      </c>
    </row>
    <row r="2461">
      <c r="A2461" t="n">
        <v>996091823</v>
      </c>
      <c r="H2461" t="inlineStr">
        <is>
          <t>https://cdn.shopify.com/s/files/1/0131/0713/4528/files/JERSEY-CICLISMO-KM50-BLANCO-DETALLE-FRONT-MUJER.jpg?v=1734966243</t>
        </is>
      </c>
    </row>
    <row r="2462">
      <c r="A2462" t="n">
        <v>996091823</v>
      </c>
      <c r="H2462" t="inlineStr">
        <is>
          <t>https://cdn.shopify.com/s/files/1/0131/0713/4528/files/JERSEY-CICLISMO-KM50-BLANCO-DETALLE-3.4-HOMBREjpg.jpg?v=1734966243</t>
        </is>
      </c>
    </row>
    <row r="2463">
      <c r="A2463" t="n">
        <v>996091823</v>
      </c>
      <c r="H2463" t="inlineStr">
        <is>
          <t>https://cdn.shopify.com/s/files/1/0131/0713/4528/files/JERSEY-CICLISMO-KM50-BLANCO-3-4-MUJER_b0993815-d661-45a2-af38-bc8b7d29f6a6.jpg?v=1734966243</t>
        </is>
      </c>
    </row>
    <row r="2464">
      <c r="A2464" t="n">
        <v>996091823</v>
      </c>
      <c r="H2464" t="inlineStr">
        <is>
          <t>https://cdn.shopify.com/s/files/1/0131/0713/4528/files/JERSEY-CICLISMO-KM50-BLANCO-DETALLE-BACK-HOMBRE.jpg?v=1734966243</t>
        </is>
      </c>
    </row>
    <row r="2465">
      <c r="A2465" t="n">
        <v>996091823</v>
      </c>
      <c r="H2465" t="inlineStr">
        <is>
          <t>https://cdn.shopify.com/s/files/1/0131/0713/4528/files/JERSEY-CICLISMO-KM50-BLANCO-DETALLE-HOMBRE_91b20f51-ab3d-426d-9946-f60870ca614d.jpg?v=1734966243</t>
        </is>
      </c>
    </row>
    <row r="2466">
      <c r="A2466" t="n">
        <v>996091823</v>
      </c>
      <c r="H2466" t="inlineStr">
        <is>
          <t>https://cdn.shopify.com/s/files/1/0131/0713/4528/files/JERSEY-CICLISMO-KM50-BLANCO-DETALLE-MUJER_27bbdb6a-23a0-4aa6-85c3-069f85f4f78d.jpg?v=1734966243</t>
        </is>
      </c>
    </row>
    <row r="2467">
      <c r="A2467" t="n">
        <v>996091823</v>
      </c>
      <c r="H2467" t="inlineStr">
        <is>
          <t>https://cdn.shopify.com/s/files/1/0131/0713/4528/files/JERSEY-DE-CICLISMO-ML-CLASICO-NEGRO-FRONT-HOMBRE.jpg?v=1741635624</t>
        </is>
      </c>
    </row>
    <row r="2468">
      <c r="A2468" t="n">
        <v>996091823</v>
      </c>
      <c r="H2468" t="inlineStr">
        <is>
          <t>https://cdn.shopify.com/s/files/1/0131/0713/4528/files/JERSEY-DE-CICLISMO-ML-CLASICO-NEGRO-FRONT-MUJER.jpg?v=1741635624</t>
        </is>
      </c>
    </row>
    <row r="2469">
      <c r="A2469" t="n">
        <v>996091823</v>
      </c>
      <c r="H2469" t="inlineStr">
        <is>
          <t>https://cdn.shopify.com/s/files/1/0131/0713/4528/files/JERSEY-DE-CICLISMO-ML-CLASICO-NEGRO-BACK-HOMBRE.jpg?v=1741635624</t>
        </is>
      </c>
    </row>
    <row r="2470">
      <c r="A2470" t="n">
        <v>996091823</v>
      </c>
      <c r="H2470" t="inlineStr">
        <is>
          <t>https://cdn.shopify.com/s/files/1/0131/0713/4528/files/JERSEY-DE-CICLISMO-ML-CLASICO-NEGRO-BACK-MUJER.jpg?v=1741635624</t>
        </is>
      </c>
    </row>
    <row r="2471">
      <c r="A2471" t="n">
        <v>996091823</v>
      </c>
      <c r="B2471" t="inlineStr">
        <is>
          <t>Jersey de Ciclismo Manga Larga KM50 Clásico</t>
        </is>
      </c>
      <c r="H2471" t="inlineStr">
        <is>
          <t>https://cdn.shopify.com/s/files/1/0131/0713/4528/files/JERSEY-CICLISMO-KM50-BLANCO-DETALLE-FRONT-HOMBRE.jpg?v=1734966243</t>
        </is>
      </c>
    </row>
    <row r="2472">
      <c r="A2472" t="n">
        <v>996091823</v>
      </c>
      <c r="H2472" t="inlineStr">
        <is>
          <t>https://cdn.shopify.com/s/files/1/0131/0713/4528/files/JERSEY-CICLISMO-KM50-BLANCO-DETALLE-FRONT-MUJER.jpg?v=1734966243</t>
        </is>
      </c>
    </row>
    <row r="2473">
      <c r="A2473" t="n">
        <v>996091823</v>
      </c>
      <c r="H2473" t="inlineStr">
        <is>
          <t>https://cdn.shopify.com/s/files/1/0131/0713/4528/files/JERSEY-CICLISMO-KM50-BLANCO-DETALLE-3.4-HOMBREjpg.jpg?v=1734966243</t>
        </is>
      </c>
    </row>
    <row r="2474">
      <c r="A2474" t="n">
        <v>996091823</v>
      </c>
      <c r="H2474" t="inlineStr">
        <is>
          <t>https://cdn.shopify.com/s/files/1/0131/0713/4528/files/JERSEY-CICLISMO-KM50-BLANCO-3-4-MUJER_b0993815-d661-45a2-af38-bc8b7d29f6a6.jpg?v=1734966243</t>
        </is>
      </c>
    </row>
    <row r="2475">
      <c r="A2475" t="n">
        <v>996091823</v>
      </c>
      <c r="H2475" t="inlineStr">
        <is>
          <t>https://cdn.shopify.com/s/files/1/0131/0713/4528/files/JERSEY-CICLISMO-KM50-BLANCO-DETALLE-BACK-HOMBRE.jpg?v=1734966243</t>
        </is>
      </c>
    </row>
    <row r="2476">
      <c r="A2476" t="n">
        <v>996091823</v>
      </c>
      <c r="H2476" t="inlineStr">
        <is>
          <t>https://cdn.shopify.com/s/files/1/0131/0713/4528/files/JERSEY-CICLISMO-KM50-BLANCO-DETALLE-HOMBRE_91b20f51-ab3d-426d-9946-f60870ca614d.jpg?v=1734966243</t>
        </is>
      </c>
    </row>
    <row r="2477">
      <c r="A2477" t="n">
        <v>996091823</v>
      </c>
      <c r="H2477" t="inlineStr">
        <is>
          <t>https://cdn.shopify.com/s/files/1/0131/0713/4528/files/JERSEY-CICLISMO-KM50-BLANCO-DETALLE-MUJER_27bbdb6a-23a0-4aa6-85c3-069f85f4f78d.jpg?v=1734966243</t>
        </is>
      </c>
    </row>
    <row r="2478">
      <c r="A2478" t="n">
        <v>996091823</v>
      </c>
      <c r="H2478" t="inlineStr">
        <is>
          <t>https://cdn.shopify.com/s/files/1/0131/0713/4528/files/JERSEY-DE-CICLISMO-ML-CLASICO-NEGRO-FRONT-HOMBRE.jpg?v=1741635624</t>
        </is>
      </c>
    </row>
    <row r="2479">
      <c r="A2479" t="n">
        <v>996091823</v>
      </c>
      <c r="H2479" t="inlineStr">
        <is>
          <t>https://cdn.shopify.com/s/files/1/0131/0713/4528/files/JERSEY-DE-CICLISMO-ML-CLASICO-NEGRO-FRONT-MUJER.jpg?v=1741635624</t>
        </is>
      </c>
    </row>
    <row r="2480">
      <c r="A2480" t="n">
        <v>996091823</v>
      </c>
      <c r="H2480" t="inlineStr">
        <is>
          <t>https://cdn.shopify.com/s/files/1/0131/0713/4528/files/JERSEY-DE-CICLISMO-ML-CLASICO-NEGRO-BACK-HOMBRE.jpg?v=1741635624</t>
        </is>
      </c>
    </row>
    <row r="2481">
      <c r="A2481" t="n">
        <v>996091823</v>
      </c>
      <c r="H2481" t="inlineStr">
        <is>
          <t>https://cdn.shopify.com/s/files/1/0131/0713/4528/files/JERSEY-DE-CICLISMO-ML-CLASICO-NEGRO-BACK-MUJER.jpg?v=1741635624</t>
        </is>
      </c>
    </row>
    <row r="2482">
      <c r="A2482" t="n">
        <v>996091823</v>
      </c>
      <c r="B2482" t="inlineStr">
        <is>
          <t>Jersey de Ciclismo Manga Larga KM50 Clásico</t>
        </is>
      </c>
      <c r="H2482" t="inlineStr">
        <is>
          <t>https://cdn.shopify.com/s/files/1/0131/0713/4528/files/JERSEY-CICLISMO-KM50-BLANCO-DETALLE-FRONT-HOMBRE.jpg?v=1734966243</t>
        </is>
      </c>
    </row>
    <row r="2483">
      <c r="A2483" t="n">
        <v>996091823</v>
      </c>
      <c r="H2483" t="inlineStr">
        <is>
          <t>https://cdn.shopify.com/s/files/1/0131/0713/4528/files/JERSEY-CICLISMO-KM50-BLANCO-DETALLE-FRONT-MUJER.jpg?v=1734966243</t>
        </is>
      </c>
    </row>
    <row r="2484">
      <c r="A2484" t="n">
        <v>996091823</v>
      </c>
      <c r="H2484" t="inlineStr">
        <is>
          <t>https://cdn.shopify.com/s/files/1/0131/0713/4528/files/JERSEY-CICLISMO-KM50-BLANCO-DETALLE-3.4-HOMBREjpg.jpg?v=1734966243</t>
        </is>
      </c>
    </row>
    <row r="2485">
      <c r="A2485" t="n">
        <v>996091823</v>
      </c>
      <c r="H2485" t="inlineStr">
        <is>
          <t>https://cdn.shopify.com/s/files/1/0131/0713/4528/files/JERSEY-CICLISMO-KM50-BLANCO-3-4-MUJER_b0993815-d661-45a2-af38-bc8b7d29f6a6.jpg?v=1734966243</t>
        </is>
      </c>
    </row>
    <row r="2486">
      <c r="A2486" t="n">
        <v>996091823</v>
      </c>
      <c r="H2486" t="inlineStr">
        <is>
          <t>https://cdn.shopify.com/s/files/1/0131/0713/4528/files/JERSEY-CICLISMO-KM50-BLANCO-DETALLE-BACK-HOMBRE.jpg?v=1734966243</t>
        </is>
      </c>
    </row>
    <row r="2487">
      <c r="A2487" t="n">
        <v>996091823</v>
      </c>
      <c r="H2487" t="inlineStr">
        <is>
          <t>https://cdn.shopify.com/s/files/1/0131/0713/4528/files/JERSEY-CICLISMO-KM50-BLANCO-DETALLE-HOMBRE_91b20f51-ab3d-426d-9946-f60870ca614d.jpg?v=1734966243</t>
        </is>
      </c>
    </row>
    <row r="2488">
      <c r="A2488" t="n">
        <v>996091823</v>
      </c>
      <c r="H2488" t="inlineStr">
        <is>
          <t>https://cdn.shopify.com/s/files/1/0131/0713/4528/files/JERSEY-CICLISMO-KM50-BLANCO-DETALLE-MUJER_27bbdb6a-23a0-4aa6-85c3-069f85f4f78d.jpg?v=1734966243</t>
        </is>
      </c>
    </row>
    <row r="2489">
      <c r="A2489" t="n">
        <v>996091823</v>
      </c>
      <c r="H2489" t="inlineStr">
        <is>
          <t>https://cdn.shopify.com/s/files/1/0131/0713/4528/files/JERSEY-DE-CICLISMO-ML-CLASICO-NEGRO-FRONT-HOMBRE.jpg?v=1741635624</t>
        </is>
      </c>
    </row>
    <row r="2490">
      <c r="A2490" t="n">
        <v>996091823</v>
      </c>
      <c r="H2490" t="inlineStr">
        <is>
          <t>https://cdn.shopify.com/s/files/1/0131/0713/4528/files/JERSEY-DE-CICLISMO-ML-CLASICO-NEGRO-FRONT-MUJER.jpg?v=1741635624</t>
        </is>
      </c>
    </row>
    <row r="2491">
      <c r="A2491" t="n">
        <v>996091823</v>
      </c>
      <c r="H2491" t="inlineStr">
        <is>
          <t>https://cdn.shopify.com/s/files/1/0131/0713/4528/files/JERSEY-DE-CICLISMO-ML-CLASICO-NEGRO-BACK-HOMBRE.jpg?v=1741635624</t>
        </is>
      </c>
    </row>
    <row r="2492">
      <c r="A2492" t="n">
        <v>996091823</v>
      </c>
      <c r="H2492" t="inlineStr">
        <is>
          <t>https://cdn.shopify.com/s/files/1/0131/0713/4528/files/JERSEY-DE-CICLISMO-ML-CLASICO-NEGRO-BACK-MUJER.jpg?v=1741635624</t>
        </is>
      </c>
    </row>
    <row r="2493">
      <c r="A2493" t="n">
        <v>996091823</v>
      </c>
      <c r="B2493" t="inlineStr">
        <is>
          <t>Jersey de Ciclismo Manga Larga KM50 Clásico</t>
        </is>
      </c>
      <c r="H2493" t="inlineStr">
        <is>
          <t>https://cdn.shopify.com/s/files/1/0131/0713/4528/files/JERSEY-CICLISMO-KM50-BLANCO-DETALLE-FRONT-HOMBRE.jpg?v=1734966243</t>
        </is>
      </c>
    </row>
    <row r="2494">
      <c r="A2494" t="n">
        <v>996091823</v>
      </c>
      <c r="H2494" t="inlineStr">
        <is>
          <t>https://cdn.shopify.com/s/files/1/0131/0713/4528/files/JERSEY-CICLISMO-KM50-BLANCO-DETALLE-FRONT-MUJER.jpg?v=1734966243</t>
        </is>
      </c>
    </row>
    <row r="2495">
      <c r="A2495" t="n">
        <v>996091823</v>
      </c>
      <c r="H2495" t="inlineStr">
        <is>
          <t>https://cdn.shopify.com/s/files/1/0131/0713/4528/files/JERSEY-CICLISMO-KM50-BLANCO-DETALLE-3.4-HOMBREjpg.jpg?v=1734966243</t>
        </is>
      </c>
    </row>
    <row r="2496">
      <c r="A2496" t="n">
        <v>996091823</v>
      </c>
      <c r="H2496" t="inlineStr">
        <is>
          <t>https://cdn.shopify.com/s/files/1/0131/0713/4528/files/JERSEY-CICLISMO-KM50-BLANCO-3-4-MUJER_b0993815-d661-45a2-af38-bc8b7d29f6a6.jpg?v=1734966243</t>
        </is>
      </c>
    </row>
    <row r="2497">
      <c r="A2497" t="n">
        <v>996091823</v>
      </c>
      <c r="H2497" t="inlineStr">
        <is>
          <t>https://cdn.shopify.com/s/files/1/0131/0713/4528/files/JERSEY-CICLISMO-KM50-BLANCO-DETALLE-BACK-HOMBRE.jpg?v=1734966243</t>
        </is>
      </c>
    </row>
    <row r="2498">
      <c r="A2498" t="n">
        <v>996091823</v>
      </c>
      <c r="H2498" t="inlineStr">
        <is>
          <t>https://cdn.shopify.com/s/files/1/0131/0713/4528/files/JERSEY-CICLISMO-KM50-BLANCO-DETALLE-HOMBRE_91b20f51-ab3d-426d-9946-f60870ca614d.jpg?v=1734966243</t>
        </is>
      </c>
    </row>
    <row r="2499">
      <c r="A2499" t="n">
        <v>996091823</v>
      </c>
      <c r="H2499" t="inlineStr">
        <is>
          <t>https://cdn.shopify.com/s/files/1/0131/0713/4528/files/JERSEY-CICLISMO-KM50-BLANCO-DETALLE-MUJER_27bbdb6a-23a0-4aa6-85c3-069f85f4f78d.jpg?v=1734966243</t>
        </is>
      </c>
    </row>
    <row r="2500">
      <c r="A2500" t="n">
        <v>996091823</v>
      </c>
      <c r="H2500" t="inlineStr">
        <is>
          <t>https://cdn.shopify.com/s/files/1/0131/0713/4528/files/JERSEY-DE-CICLISMO-ML-CLASICO-NEGRO-FRONT-HOMBRE.jpg?v=1741635624</t>
        </is>
      </c>
    </row>
    <row r="2501">
      <c r="A2501" t="n">
        <v>996091823</v>
      </c>
      <c r="H2501" t="inlineStr">
        <is>
          <t>https://cdn.shopify.com/s/files/1/0131/0713/4528/files/JERSEY-DE-CICLISMO-ML-CLASICO-NEGRO-FRONT-MUJER.jpg?v=1741635624</t>
        </is>
      </c>
    </row>
    <row r="2502">
      <c r="A2502" t="n">
        <v>996091823</v>
      </c>
      <c r="H2502" t="inlineStr">
        <is>
          <t>https://cdn.shopify.com/s/files/1/0131/0713/4528/files/JERSEY-DE-CICLISMO-ML-CLASICO-NEGRO-BACK-HOMBRE.jpg?v=1741635624</t>
        </is>
      </c>
    </row>
    <row r="2503">
      <c r="A2503" t="n">
        <v>996091823</v>
      </c>
      <c r="H2503" t="inlineStr">
        <is>
          <t>https://cdn.shopify.com/s/files/1/0131/0713/4528/files/JERSEY-DE-CICLISMO-ML-CLASICO-NEGRO-BACK-MUJER.jpg?v=1741635624</t>
        </is>
      </c>
    </row>
    <row r="2504">
      <c r="A2504" t="n">
        <v>996091823</v>
      </c>
      <c r="B2504" t="inlineStr">
        <is>
          <t>Jersey de Ciclismo Manga Larga KM50 Clásico</t>
        </is>
      </c>
      <c r="H2504" t="inlineStr">
        <is>
          <t>https://cdn.shopify.com/s/files/1/0131/0713/4528/files/JERSEY-CICLISMO-KM50-BLANCO-DETALLE-FRONT-HOMBRE.jpg?v=1734966243</t>
        </is>
      </c>
    </row>
    <row r="2505">
      <c r="A2505" t="n">
        <v>996091823</v>
      </c>
      <c r="H2505" t="inlineStr">
        <is>
          <t>https://cdn.shopify.com/s/files/1/0131/0713/4528/files/JERSEY-CICLISMO-KM50-BLANCO-DETALLE-FRONT-MUJER.jpg?v=1734966243</t>
        </is>
      </c>
    </row>
    <row r="2506">
      <c r="A2506" t="n">
        <v>996091823</v>
      </c>
      <c r="H2506" t="inlineStr">
        <is>
          <t>https://cdn.shopify.com/s/files/1/0131/0713/4528/files/JERSEY-CICLISMO-KM50-BLANCO-DETALLE-3.4-HOMBREjpg.jpg?v=1734966243</t>
        </is>
      </c>
    </row>
    <row r="2507">
      <c r="A2507" t="n">
        <v>996091823</v>
      </c>
      <c r="H2507" t="inlineStr">
        <is>
          <t>https://cdn.shopify.com/s/files/1/0131/0713/4528/files/JERSEY-CICLISMO-KM50-BLANCO-3-4-MUJER_b0993815-d661-45a2-af38-bc8b7d29f6a6.jpg?v=1734966243</t>
        </is>
      </c>
    </row>
    <row r="2508">
      <c r="A2508" t="n">
        <v>996091823</v>
      </c>
      <c r="H2508" t="inlineStr">
        <is>
          <t>https://cdn.shopify.com/s/files/1/0131/0713/4528/files/JERSEY-CICLISMO-KM50-BLANCO-DETALLE-BACK-HOMBRE.jpg?v=1734966243</t>
        </is>
      </c>
    </row>
    <row r="2509">
      <c r="A2509" t="n">
        <v>996091823</v>
      </c>
      <c r="H2509" t="inlineStr">
        <is>
          <t>https://cdn.shopify.com/s/files/1/0131/0713/4528/files/JERSEY-CICLISMO-KM50-BLANCO-DETALLE-HOMBRE_91b20f51-ab3d-426d-9946-f60870ca614d.jpg?v=1734966243</t>
        </is>
      </c>
    </row>
    <row r="2510">
      <c r="A2510" t="n">
        <v>996091823</v>
      </c>
      <c r="H2510" t="inlineStr">
        <is>
          <t>https://cdn.shopify.com/s/files/1/0131/0713/4528/files/JERSEY-CICLISMO-KM50-BLANCO-DETALLE-MUJER_27bbdb6a-23a0-4aa6-85c3-069f85f4f78d.jpg?v=1734966243</t>
        </is>
      </c>
    </row>
    <row r="2511">
      <c r="A2511" t="n">
        <v>996091823</v>
      </c>
      <c r="H2511" t="inlineStr">
        <is>
          <t>https://cdn.shopify.com/s/files/1/0131/0713/4528/files/JERSEY-DE-CICLISMO-ML-CLASICO-NEGRO-FRONT-HOMBRE.jpg?v=1741635624</t>
        </is>
      </c>
    </row>
    <row r="2512">
      <c r="A2512" t="n">
        <v>996091823</v>
      </c>
      <c r="H2512" t="inlineStr">
        <is>
          <t>https://cdn.shopify.com/s/files/1/0131/0713/4528/files/JERSEY-DE-CICLISMO-ML-CLASICO-NEGRO-FRONT-MUJER.jpg?v=1741635624</t>
        </is>
      </c>
    </row>
    <row r="2513">
      <c r="A2513" t="n">
        <v>996091823</v>
      </c>
      <c r="H2513" t="inlineStr">
        <is>
          <t>https://cdn.shopify.com/s/files/1/0131/0713/4528/files/JERSEY-DE-CICLISMO-ML-CLASICO-NEGRO-BACK-HOMBRE.jpg?v=1741635624</t>
        </is>
      </c>
    </row>
    <row r="2514">
      <c r="A2514" t="n">
        <v>996091823</v>
      </c>
      <c r="H2514" t="inlineStr">
        <is>
          <t>https://cdn.shopify.com/s/files/1/0131/0713/4528/files/JERSEY-DE-CICLISMO-ML-CLASICO-NEGRO-BACK-MUJER.jpg?v=1741635624</t>
        </is>
      </c>
    </row>
    <row r="2515">
      <c r="A2515" t="n">
        <v>996091823</v>
      </c>
      <c r="B2515" t="inlineStr">
        <is>
          <t>Jersey de Ciclismo Manga Larga KM50 Clásico</t>
        </is>
      </c>
      <c r="H2515" t="inlineStr">
        <is>
          <t>https://cdn.shopify.com/s/files/1/0131/0713/4528/files/JERSEY-CICLISMO-KM50-BLANCO-DETALLE-FRONT-HOMBRE.jpg?v=1734966243</t>
        </is>
      </c>
    </row>
    <row r="2516">
      <c r="A2516" t="n">
        <v>996091823</v>
      </c>
      <c r="H2516" t="inlineStr">
        <is>
          <t>https://cdn.shopify.com/s/files/1/0131/0713/4528/files/JERSEY-CICLISMO-KM50-BLANCO-DETALLE-FRONT-MUJER.jpg?v=1734966243</t>
        </is>
      </c>
    </row>
    <row r="2517">
      <c r="A2517" t="n">
        <v>996091823</v>
      </c>
      <c r="H2517" t="inlineStr">
        <is>
          <t>https://cdn.shopify.com/s/files/1/0131/0713/4528/files/JERSEY-CICLISMO-KM50-BLANCO-DETALLE-3.4-HOMBREjpg.jpg?v=1734966243</t>
        </is>
      </c>
    </row>
    <row r="2518">
      <c r="A2518" t="n">
        <v>996091823</v>
      </c>
      <c r="H2518" t="inlineStr">
        <is>
          <t>https://cdn.shopify.com/s/files/1/0131/0713/4528/files/JERSEY-CICLISMO-KM50-BLANCO-3-4-MUJER_b0993815-d661-45a2-af38-bc8b7d29f6a6.jpg?v=1734966243</t>
        </is>
      </c>
    </row>
    <row r="2519">
      <c r="A2519" t="n">
        <v>996091823</v>
      </c>
      <c r="H2519" t="inlineStr">
        <is>
          <t>https://cdn.shopify.com/s/files/1/0131/0713/4528/files/JERSEY-CICLISMO-KM50-BLANCO-DETALLE-BACK-HOMBRE.jpg?v=1734966243</t>
        </is>
      </c>
    </row>
    <row r="2520">
      <c r="A2520" t="n">
        <v>996091823</v>
      </c>
      <c r="H2520" t="inlineStr">
        <is>
          <t>https://cdn.shopify.com/s/files/1/0131/0713/4528/files/JERSEY-CICLISMO-KM50-BLANCO-DETALLE-HOMBRE_91b20f51-ab3d-426d-9946-f60870ca614d.jpg?v=1734966243</t>
        </is>
      </c>
    </row>
    <row r="2521">
      <c r="A2521" t="n">
        <v>996091823</v>
      </c>
      <c r="H2521" t="inlineStr">
        <is>
          <t>https://cdn.shopify.com/s/files/1/0131/0713/4528/files/JERSEY-CICLISMO-KM50-BLANCO-DETALLE-MUJER_27bbdb6a-23a0-4aa6-85c3-069f85f4f78d.jpg?v=1734966243</t>
        </is>
      </c>
    </row>
    <row r="2522">
      <c r="A2522" t="n">
        <v>996091823</v>
      </c>
      <c r="H2522" t="inlineStr">
        <is>
          <t>https://cdn.shopify.com/s/files/1/0131/0713/4528/files/JERSEY-DE-CICLISMO-ML-CLASICO-NEGRO-FRONT-HOMBRE.jpg?v=1741635624</t>
        </is>
      </c>
    </row>
    <row r="2523">
      <c r="A2523" t="n">
        <v>996091823</v>
      </c>
      <c r="H2523" t="inlineStr">
        <is>
          <t>https://cdn.shopify.com/s/files/1/0131/0713/4528/files/JERSEY-DE-CICLISMO-ML-CLASICO-NEGRO-FRONT-MUJER.jpg?v=1741635624</t>
        </is>
      </c>
    </row>
    <row r="2524">
      <c r="A2524" t="n">
        <v>996091823</v>
      </c>
      <c r="H2524" t="inlineStr">
        <is>
          <t>https://cdn.shopify.com/s/files/1/0131/0713/4528/files/JERSEY-DE-CICLISMO-ML-CLASICO-NEGRO-BACK-HOMBRE.jpg?v=1741635624</t>
        </is>
      </c>
    </row>
    <row r="2525">
      <c r="A2525" t="n">
        <v>996091823</v>
      </c>
      <c r="H2525" t="inlineStr">
        <is>
          <t>https://cdn.shopify.com/s/files/1/0131/0713/4528/files/JERSEY-DE-CICLISMO-ML-CLASICO-NEGRO-BACK-MUJER.jpg?v=1741635624</t>
        </is>
      </c>
    </row>
    <row r="2526">
      <c r="A2526" t="n">
        <v>996091823</v>
      </c>
      <c r="B2526" t="inlineStr">
        <is>
          <t>Jersey de Ciclismo Manga Larga KM50 Clásico</t>
        </is>
      </c>
      <c r="H2526" t="inlineStr">
        <is>
          <t>https://cdn.shopify.com/s/files/1/0131/0713/4528/files/JERSEY-CICLISMO-KM50-BLANCO-DETALLE-FRONT-HOMBRE.jpg?v=1734966243</t>
        </is>
      </c>
    </row>
    <row r="2527">
      <c r="A2527" t="n">
        <v>996091823</v>
      </c>
      <c r="H2527" t="inlineStr">
        <is>
          <t>https://cdn.shopify.com/s/files/1/0131/0713/4528/files/JERSEY-CICLISMO-KM50-BLANCO-DETALLE-FRONT-MUJER.jpg?v=1734966243</t>
        </is>
      </c>
    </row>
    <row r="2528">
      <c r="A2528" t="n">
        <v>996091823</v>
      </c>
      <c r="H2528" t="inlineStr">
        <is>
          <t>https://cdn.shopify.com/s/files/1/0131/0713/4528/files/JERSEY-CICLISMO-KM50-BLANCO-DETALLE-3.4-HOMBREjpg.jpg?v=1734966243</t>
        </is>
      </c>
    </row>
    <row r="2529">
      <c r="A2529" t="n">
        <v>996091823</v>
      </c>
      <c r="H2529" t="inlineStr">
        <is>
          <t>https://cdn.shopify.com/s/files/1/0131/0713/4528/files/JERSEY-CICLISMO-KM50-BLANCO-3-4-MUJER_b0993815-d661-45a2-af38-bc8b7d29f6a6.jpg?v=1734966243</t>
        </is>
      </c>
    </row>
    <row r="2530">
      <c r="A2530" t="n">
        <v>996091823</v>
      </c>
      <c r="H2530" t="inlineStr">
        <is>
          <t>https://cdn.shopify.com/s/files/1/0131/0713/4528/files/JERSEY-CICLISMO-KM50-BLANCO-DETALLE-BACK-HOMBRE.jpg?v=1734966243</t>
        </is>
      </c>
    </row>
    <row r="2531">
      <c r="A2531" t="n">
        <v>996091823</v>
      </c>
      <c r="H2531" t="inlineStr">
        <is>
          <t>https://cdn.shopify.com/s/files/1/0131/0713/4528/files/JERSEY-CICLISMO-KM50-BLANCO-DETALLE-HOMBRE_91b20f51-ab3d-426d-9946-f60870ca614d.jpg?v=1734966243</t>
        </is>
      </c>
    </row>
    <row r="2532">
      <c r="A2532" t="n">
        <v>996091823</v>
      </c>
      <c r="H2532" t="inlineStr">
        <is>
          <t>https://cdn.shopify.com/s/files/1/0131/0713/4528/files/JERSEY-CICLISMO-KM50-BLANCO-DETALLE-MUJER_27bbdb6a-23a0-4aa6-85c3-069f85f4f78d.jpg?v=1734966243</t>
        </is>
      </c>
    </row>
    <row r="2533">
      <c r="A2533" t="n">
        <v>996091823</v>
      </c>
      <c r="H2533" t="inlineStr">
        <is>
          <t>https://cdn.shopify.com/s/files/1/0131/0713/4528/files/JERSEY-DE-CICLISMO-ML-CLASICO-NEGRO-FRONT-HOMBRE.jpg?v=1741635624</t>
        </is>
      </c>
    </row>
    <row r="2534">
      <c r="A2534" t="n">
        <v>996091823</v>
      </c>
      <c r="H2534" t="inlineStr">
        <is>
          <t>https://cdn.shopify.com/s/files/1/0131/0713/4528/files/JERSEY-DE-CICLISMO-ML-CLASICO-NEGRO-FRONT-MUJER.jpg?v=1741635624</t>
        </is>
      </c>
    </row>
    <row r="2535">
      <c r="A2535" t="n">
        <v>996091823</v>
      </c>
      <c r="H2535" t="inlineStr">
        <is>
          <t>https://cdn.shopify.com/s/files/1/0131/0713/4528/files/JERSEY-DE-CICLISMO-ML-CLASICO-NEGRO-BACK-HOMBRE.jpg?v=1741635624</t>
        </is>
      </c>
    </row>
    <row r="2536">
      <c r="A2536" t="n">
        <v>996091823</v>
      </c>
      <c r="H2536" t="inlineStr">
        <is>
          <t>https://cdn.shopify.com/s/files/1/0131/0713/4528/files/JERSEY-DE-CICLISMO-ML-CLASICO-NEGRO-BACK-MUJER.jpg?v=1741635624</t>
        </is>
      </c>
    </row>
    <row r="2537">
      <c r="A2537" t="n">
        <v>996091823</v>
      </c>
      <c r="B2537" t="inlineStr">
        <is>
          <t>Jersey de Ciclismo Manga Larga KM50 Clásico</t>
        </is>
      </c>
      <c r="H2537" t="inlineStr">
        <is>
          <t>https://cdn.shopify.com/s/files/1/0131/0713/4528/files/JERSEY-CICLISMO-KM50-BLANCO-DETALLE-FRONT-HOMBRE.jpg?v=1734966243</t>
        </is>
      </c>
    </row>
    <row r="2538">
      <c r="A2538" t="n">
        <v>996091823</v>
      </c>
      <c r="H2538" t="inlineStr">
        <is>
          <t>https://cdn.shopify.com/s/files/1/0131/0713/4528/files/JERSEY-CICLISMO-KM50-BLANCO-DETALLE-FRONT-MUJER.jpg?v=1734966243</t>
        </is>
      </c>
    </row>
    <row r="2539">
      <c r="A2539" t="n">
        <v>996091823</v>
      </c>
      <c r="H2539" t="inlineStr">
        <is>
          <t>https://cdn.shopify.com/s/files/1/0131/0713/4528/files/JERSEY-CICLISMO-KM50-BLANCO-DETALLE-3.4-HOMBREjpg.jpg?v=1734966243</t>
        </is>
      </c>
    </row>
    <row r="2540">
      <c r="A2540" t="n">
        <v>996091823</v>
      </c>
      <c r="H2540" t="inlineStr">
        <is>
          <t>https://cdn.shopify.com/s/files/1/0131/0713/4528/files/JERSEY-CICLISMO-KM50-BLANCO-3-4-MUJER_b0993815-d661-45a2-af38-bc8b7d29f6a6.jpg?v=1734966243</t>
        </is>
      </c>
    </row>
    <row r="2541">
      <c r="A2541" t="n">
        <v>996091823</v>
      </c>
      <c r="H2541" t="inlineStr">
        <is>
          <t>https://cdn.shopify.com/s/files/1/0131/0713/4528/files/JERSEY-CICLISMO-KM50-BLANCO-DETALLE-BACK-HOMBRE.jpg?v=1734966243</t>
        </is>
      </c>
    </row>
    <row r="2542">
      <c r="A2542" t="n">
        <v>996091823</v>
      </c>
      <c r="H2542" t="inlineStr">
        <is>
          <t>https://cdn.shopify.com/s/files/1/0131/0713/4528/files/JERSEY-CICLISMO-KM50-BLANCO-DETALLE-HOMBRE_91b20f51-ab3d-426d-9946-f60870ca614d.jpg?v=1734966243</t>
        </is>
      </c>
    </row>
    <row r="2543">
      <c r="A2543" t="n">
        <v>996091823</v>
      </c>
      <c r="H2543" t="inlineStr">
        <is>
          <t>https://cdn.shopify.com/s/files/1/0131/0713/4528/files/JERSEY-CICLISMO-KM50-BLANCO-DETALLE-MUJER_27bbdb6a-23a0-4aa6-85c3-069f85f4f78d.jpg?v=1734966243</t>
        </is>
      </c>
    </row>
    <row r="2544">
      <c r="A2544" t="n">
        <v>996091823</v>
      </c>
      <c r="H2544" t="inlineStr">
        <is>
          <t>https://cdn.shopify.com/s/files/1/0131/0713/4528/files/JERSEY-DE-CICLISMO-ML-CLASICO-NEGRO-FRONT-HOMBRE.jpg?v=1741635624</t>
        </is>
      </c>
    </row>
    <row r="2545">
      <c r="A2545" t="n">
        <v>996091823</v>
      </c>
      <c r="H2545" t="inlineStr">
        <is>
          <t>https://cdn.shopify.com/s/files/1/0131/0713/4528/files/JERSEY-DE-CICLISMO-ML-CLASICO-NEGRO-FRONT-MUJER.jpg?v=1741635624</t>
        </is>
      </c>
    </row>
    <row r="2546">
      <c r="A2546" t="n">
        <v>996091823</v>
      </c>
      <c r="H2546" t="inlineStr">
        <is>
          <t>https://cdn.shopify.com/s/files/1/0131/0713/4528/files/JERSEY-DE-CICLISMO-ML-CLASICO-NEGRO-BACK-HOMBRE.jpg?v=1741635624</t>
        </is>
      </c>
    </row>
    <row r="2547">
      <c r="A2547" t="n">
        <v>996091823</v>
      </c>
      <c r="H2547" t="inlineStr">
        <is>
          <t>https://cdn.shopify.com/s/files/1/0131/0713/4528/files/JERSEY-DE-CICLISMO-ML-CLASICO-NEGRO-BACK-MUJER.jpg?v=1741635624</t>
        </is>
      </c>
    </row>
    <row r="2548">
      <c r="A2548" t="n">
        <v>996091823</v>
      </c>
      <c r="B2548" t="inlineStr">
        <is>
          <t>Jersey de Ciclismo Manga Larga KM50 Clásico</t>
        </is>
      </c>
      <c r="H2548" t="inlineStr">
        <is>
          <t>https://cdn.shopify.com/s/files/1/0131/0713/4528/files/JERSEY-CICLISMO-KM50-BLANCO-DETALLE-FRONT-HOMBRE.jpg?v=1734966243</t>
        </is>
      </c>
    </row>
    <row r="2549">
      <c r="A2549" t="n">
        <v>996091823</v>
      </c>
      <c r="H2549" t="inlineStr">
        <is>
          <t>https://cdn.shopify.com/s/files/1/0131/0713/4528/files/JERSEY-CICLISMO-KM50-BLANCO-DETALLE-FRONT-MUJER.jpg?v=1734966243</t>
        </is>
      </c>
    </row>
    <row r="2550">
      <c r="A2550" t="n">
        <v>996091823</v>
      </c>
      <c r="H2550" t="inlineStr">
        <is>
          <t>https://cdn.shopify.com/s/files/1/0131/0713/4528/files/JERSEY-CICLISMO-KM50-BLANCO-DETALLE-3.4-HOMBREjpg.jpg?v=1734966243</t>
        </is>
      </c>
    </row>
    <row r="2551">
      <c r="A2551" t="n">
        <v>996091823</v>
      </c>
      <c r="H2551" t="inlineStr">
        <is>
          <t>https://cdn.shopify.com/s/files/1/0131/0713/4528/files/JERSEY-CICLISMO-KM50-BLANCO-3-4-MUJER_b0993815-d661-45a2-af38-bc8b7d29f6a6.jpg?v=1734966243</t>
        </is>
      </c>
    </row>
    <row r="2552">
      <c r="A2552" t="n">
        <v>996091823</v>
      </c>
      <c r="H2552" t="inlineStr">
        <is>
          <t>https://cdn.shopify.com/s/files/1/0131/0713/4528/files/JERSEY-CICLISMO-KM50-BLANCO-DETALLE-BACK-HOMBRE.jpg?v=1734966243</t>
        </is>
      </c>
    </row>
    <row r="2553">
      <c r="A2553" t="n">
        <v>996091823</v>
      </c>
      <c r="H2553" t="inlineStr">
        <is>
          <t>https://cdn.shopify.com/s/files/1/0131/0713/4528/files/JERSEY-CICLISMO-KM50-BLANCO-DETALLE-HOMBRE_91b20f51-ab3d-426d-9946-f60870ca614d.jpg?v=1734966243</t>
        </is>
      </c>
    </row>
    <row r="2554">
      <c r="A2554" t="n">
        <v>996091823</v>
      </c>
      <c r="H2554" t="inlineStr">
        <is>
          <t>https://cdn.shopify.com/s/files/1/0131/0713/4528/files/JERSEY-CICLISMO-KM50-BLANCO-DETALLE-MUJER_27bbdb6a-23a0-4aa6-85c3-069f85f4f78d.jpg?v=1734966243</t>
        </is>
      </c>
    </row>
    <row r="2555">
      <c r="A2555" t="n">
        <v>996091823</v>
      </c>
      <c r="H2555" t="inlineStr">
        <is>
          <t>https://cdn.shopify.com/s/files/1/0131/0713/4528/files/JERSEY-DE-CICLISMO-ML-CLASICO-NEGRO-FRONT-HOMBRE.jpg?v=1741635624</t>
        </is>
      </c>
    </row>
    <row r="2556">
      <c r="A2556" t="n">
        <v>996091823</v>
      </c>
      <c r="H2556" t="inlineStr">
        <is>
          <t>https://cdn.shopify.com/s/files/1/0131/0713/4528/files/JERSEY-DE-CICLISMO-ML-CLASICO-NEGRO-FRONT-MUJER.jpg?v=1741635624</t>
        </is>
      </c>
    </row>
    <row r="2557">
      <c r="A2557" t="n">
        <v>996091823</v>
      </c>
      <c r="H2557" t="inlineStr">
        <is>
          <t>https://cdn.shopify.com/s/files/1/0131/0713/4528/files/JERSEY-DE-CICLISMO-ML-CLASICO-NEGRO-BACK-HOMBRE.jpg?v=1741635624</t>
        </is>
      </c>
    </row>
    <row r="2558">
      <c r="A2558" t="n">
        <v>996091823</v>
      </c>
      <c r="H2558" t="inlineStr">
        <is>
          <t>https://cdn.shopify.com/s/files/1/0131/0713/4528/files/JERSEY-DE-CICLISMO-ML-CLASICO-NEGRO-BACK-MUJER.jpg?v=1741635624</t>
        </is>
      </c>
    </row>
    <row r="2559">
      <c r="A2559" t="n">
        <v>996091823</v>
      </c>
      <c r="B2559" t="inlineStr">
        <is>
          <t>Jersey de Ciclismo Manga Larga KM50 Clásico</t>
        </is>
      </c>
      <c r="H2559" t="inlineStr">
        <is>
          <t>https://cdn.shopify.com/s/files/1/0131/0713/4528/files/JERSEY-CICLISMO-KM50-BLANCO-DETALLE-FRONT-HOMBRE.jpg?v=1734966243</t>
        </is>
      </c>
    </row>
    <row r="2560">
      <c r="A2560" t="n">
        <v>996091823</v>
      </c>
      <c r="H2560" t="inlineStr">
        <is>
          <t>https://cdn.shopify.com/s/files/1/0131/0713/4528/files/JERSEY-CICLISMO-KM50-BLANCO-DETALLE-FRONT-MUJER.jpg?v=1734966243</t>
        </is>
      </c>
    </row>
    <row r="2561">
      <c r="A2561" t="n">
        <v>996091823</v>
      </c>
      <c r="H2561" t="inlineStr">
        <is>
          <t>https://cdn.shopify.com/s/files/1/0131/0713/4528/files/JERSEY-CICLISMO-KM50-BLANCO-DETALLE-3.4-HOMBREjpg.jpg?v=1734966243</t>
        </is>
      </c>
    </row>
    <row r="2562">
      <c r="A2562" t="n">
        <v>996091823</v>
      </c>
      <c r="H2562" t="inlineStr">
        <is>
          <t>https://cdn.shopify.com/s/files/1/0131/0713/4528/files/JERSEY-CICLISMO-KM50-BLANCO-3-4-MUJER_b0993815-d661-45a2-af38-bc8b7d29f6a6.jpg?v=1734966243</t>
        </is>
      </c>
    </row>
    <row r="2563">
      <c r="A2563" t="n">
        <v>996091823</v>
      </c>
      <c r="H2563" t="inlineStr">
        <is>
          <t>https://cdn.shopify.com/s/files/1/0131/0713/4528/files/JERSEY-CICLISMO-KM50-BLANCO-DETALLE-BACK-HOMBRE.jpg?v=1734966243</t>
        </is>
      </c>
    </row>
    <row r="2564">
      <c r="A2564" t="n">
        <v>996091823</v>
      </c>
      <c r="H2564" t="inlineStr">
        <is>
          <t>https://cdn.shopify.com/s/files/1/0131/0713/4528/files/JERSEY-CICLISMO-KM50-BLANCO-DETALLE-HOMBRE_91b20f51-ab3d-426d-9946-f60870ca614d.jpg?v=1734966243</t>
        </is>
      </c>
    </row>
    <row r="2565">
      <c r="A2565" t="n">
        <v>996091823</v>
      </c>
      <c r="H2565" t="inlineStr">
        <is>
          <t>https://cdn.shopify.com/s/files/1/0131/0713/4528/files/JERSEY-CICLISMO-KM50-BLANCO-DETALLE-MUJER_27bbdb6a-23a0-4aa6-85c3-069f85f4f78d.jpg?v=1734966243</t>
        </is>
      </c>
    </row>
    <row r="2566">
      <c r="A2566" t="n">
        <v>996091823</v>
      </c>
      <c r="H2566" t="inlineStr">
        <is>
          <t>https://cdn.shopify.com/s/files/1/0131/0713/4528/files/JERSEY-DE-CICLISMO-ML-CLASICO-NEGRO-FRONT-HOMBRE.jpg?v=1741635624</t>
        </is>
      </c>
    </row>
    <row r="2567">
      <c r="A2567" t="n">
        <v>996091823</v>
      </c>
      <c r="H2567" t="inlineStr">
        <is>
          <t>https://cdn.shopify.com/s/files/1/0131/0713/4528/files/JERSEY-DE-CICLISMO-ML-CLASICO-NEGRO-FRONT-MUJER.jpg?v=1741635624</t>
        </is>
      </c>
    </row>
    <row r="2568">
      <c r="A2568" t="n">
        <v>996091823</v>
      </c>
      <c r="H2568" t="inlineStr">
        <is>
          <t>https://cdn.shopify.com/s/files/1/0131/0713/4528/files/JERSEY-DE-CICLISMO-ML-CLASICO-NEGRO-BACK-HOMBRE.jpg?v=1741635624</t>
        </is>
      </c>
    </row>
    <row r="2569">
      <c r="A2569" t="n">
        <v>996091823</v>
      </c>
      <c r="H2569" t="inlineStr">
        <is>
          <t>https://cdn.shopify.com/s/files/1/0131/0713/4528/files/JERSEY-DE-CICLISMO-ML-CLASICO-NEGRO-BACK-MUJER.jpg?v=1741635624</t>
        </is>
      </c>
    </row>
    <row r="2570">
      <c r="A2570" t="n">
        <v>996091823</v>
      </c>
      <c r="B2570" t="inlineStr">
        <is>
          <t>Jersey de Ciclismo Manga Larga KM50 Clásico</t>
        </is>
      </c>
      <c r="H2570" t="inlineStr">
        <is>
          <t>https://cdn.shopify.com/s/files/1/0131/0713/4528/files/JERSEY-CICLISMO-KM50-BLANCO-DETALLE-FRONT-HOMBRE.jpg?v=1734966243</t>
        </is>
      </c>
    </row>
    <row r="2571">
      <c r="A2571" t="n">
        <v>996091823</v>
      </c>
      <c r="H2571" t="inlineStr">
        <is>
          <t>https://cdn.shopify.com/s/files/1/0131/0713/4528/files/JERSEY-CICLISMO-KM50-BLANCO-DETALLE-FRONT-MUJER.jpg?v=1734966243</t>
        </is>
      </c>
    </row>
    <row r="2572">
      <c r="A2572" t="n">
        <v>996091823</v>
      </c>
      <c r="H2572" t="inlineStr">
        <is>
          <t>https://cdn.shopify.com/s/files/1/0131/0713/4528/files/JERSEY-CICLISMO-KM50-BLANCO-DETALLE-3.4-HOMBREjpg.jpg?v=1734966243</t>
        </is>
      </c>
    </row>
    <row r="2573">
      <c r="A2573" t="n">
        <v>996091823</v>
      </c>
      <c r="H2573" t="inlineStr">
        <is>
          <t>https://cdn.shopify.com/s/files/1/0131/0713/4528/files/JERSEY-CICLISMO-KM50-BLANCO-3-4-MUJER_b0993815-d661-45a2-af38-bc8b7d29f6a6.jpg?v=1734966243</t>
        </is>
      </c>
    </row>
    <row r="2574">
      <c r="A2574" t="n">
        <v>996091823</v>
      </c>
      <c r="H2574" t="inlineStr">
        <is>
          <t>https://cdn.shopify.com/s/files/1/0131/0713/4528/files/JERSEY-CICLISMO-KM50-BLANCO-DETALLE-BACK-HOMBRE.jpg?v=1734966243</t>
        </is>
      </c>
    </row>
    <row r="2575">
      <c r="A2575" t="n">
        <v>996091823</v>
      </c>
      <c r="H2575" t="inlineStr">
        <is>
          <t>https://cdn.shopify.com/s/files/1/0131/0713/4528/files/JERSEY-CICLISMO-KM50-BLANCO-DETALLE-HOMBRE_91b20f51-ab3d-426d-9946-f60870ca614d.jpg?v=1734966243</t>
        </is>
      </c>
    </row>
    <row r="2576">
      <c r="A2576" t="n">
        <v>996091823</v>
      </c>
      <c r="H2576" t="inlineStr">
        <is>
          <t>https://cdn.shopify.com/s/files/1/0131/0713/4528/files/JERSEY-CICLISMO-KM50-BLANCO-DETALLE-MUJER_27bbdb6a-23a0-4aa6-85c3-069f85f4f78d.jpg?v=1734966243</t>
        </is>
      </c>
    </row>
    <row r="2577">
      <c r="A2577" t="n">
        <v>996091823</v>
      </c>
      <c r="H2577" t="inlineStr">
        <is>
          <t>https://cdn.shopify.com/s/files/1/0131/0713/4528/files/JERSEY-DE-CICLISMO-ML-CLASICO-NEGRO-FRONT-HOMBRE.jpg?v=1741635624</t>
        </is>
      </c>
    </row>
    <row r="2578">
      <c r="A2578" t="n">
        <v>996091823</v>
      </c>
      <c r="H2578" t="inlineStr">
        <is>
          <t>https://cdn.shopify.com/s/files/1/0131/0713/4528/files/JERSEY-DE-CICLISMO-ML-CLASICO-NEGRO-FRONT-MUJER.jpg?v=1741635624</t>
        </is>
      </c>
    </row>
    <row r="2579">
      <c r="A2579" t="n">
        <v>996091823</v>
      </c>
      <c r="H2579" t="inlineStr">
        <is>
          <t>https://cdn.shopify.com/s/files/1/0131/0713/4528/files/JERSEY-DE-CICLISMO-ML-CLASICO-NEGRO-BACK-HOMBRE.jpg?v=1741635624</t>
        </is>
      </c>
    </row>
    <row r="2580">
      <c r="A2580" t="n">
        <v>996091823</v>
      </c>
      <c r="H2580" t="inlineStr">
        <is>
          <t>https://cdn.shopify.com/s/files/1/0131/0713/4528/files/JERSEY-DE-CICLISMO-ML-CLASICO-NEGRO-BACK-MUJER.jpg?v=1741635624</t>
        </is>
      </c>
    </row>
    <row r="2581">
      <c r="A2581" t="n">
        <v>996091824</v>
      </c>
      <c r="B2581" t="inlineStr">
        <is>
          <t>Jersey de Ciclismo KM50 Febbe</t>
        </is>
      </c>
      <c r="H2581" t="inlineStr">
        <is>
          <t>https://cdn.shopify.com/s/files/1/0131/0713/4528/files/JERSEY-DE-CICLISMO-KM50-FEBBE-FRONTAL-HOMBRE.jpg?v=1734124045</t>
        </is>
      </c>
    </row>
    <row r="2582">
      <c r="A2582" t="n">
        <v>996091824</v>
      </c>
      <c r="B2582" t="inlineStr"/>
      <c r="H2582" t="inlineStr">
        <is>
          <t>https://cdn.shopify.com/s/files/1/0131/0713/4528/files/JERSEY-DE-CICLISMO-KM50-FEBBE-FRONTAL-MUJER.jpg?v=1734124045</t>
        </is>
      </c>
    </row>
    <row r="2583">
      <c r="A2583" t="n">
        <v>996091824</v>
      </c>
      <c r="B2583" t="inlineStr"/>
      <c r="H2583" t="inlineStr">
        <is>
          <t>https://cdn.shopify.com/s/files/1/0131/0713/4528/files/JERSEY-DE-CICLISMO-KM50-FEBBE-BACK-HOMBRE.jpg?v=1734124045</t>
        </is>
      </c>
    </row>
    <row r="2584">
      <c r="A2584" t="n">
        <v>996091824</v>
      </c>
      <c r="B2584" t="inlineStr"/>
      <c r="H2584" t="inlineStr">
        <is>
          <t>https://cdn.shopify.com/s/files/1/0131/0713/4528/files/JERSEY-DE-CICLISMO-KM50-FEBBE-MUJER-3-4.jpg?v=1734124045</t>
        </is>
      </c>
    </row>
    <row r="2585">
      <c r="A2585" t="n">
        <v>996091824</v>
      </c>
      <c r="B2585" t="inlineStr"/>
      <c r="H2585" t="inlineStr">
        <is>
          <t>https://cdn.shopify.com/s/files/1/0131/0713/4528/files/JERSEY-DE-CICLISMO-KM50-FEBBE-HOMBRE-3-4.jpg?v=1734124042</t>
        </is>
      </c>
    </row>
    <row r="2586">
      <c r="A2586" t="n">
        <v>996091824</v>
      </c>
      <c r="B2586" t="inlineStr"/>
      <c r="H2586" t="inlineStr">
        <is>
          <t>https://cdn.shopify.com/s/files/1/0131/0713/4528/files/JERSEY-DE-CICLISMO-KM50-FEBBE-DETALLE.jpg?v=1734124042</t>
        </is>
      </c>
    </row>
    <row r="2587">
      <c r="A2587" t="n">
        <v>996091824</v>
      </c>
      <c r="B2587" t="inlineStr">
        <is>
          <t>Jersey de Ciclismo KM50 Febbe</t>
        </is>
      </c>
      <c r="H2587" t="inlineStr">
        <is>
          <t>https://cdn.shopify.com/s/files/1/0131/0713/4528/files/JERSEY-DE-CICLISMO-KM50-FEBBE-FRONTAL-HOMBRE.jpg?v=1734124045</t>
        </is>
      </c>
    </row>
    <row r="2588">
      <c r="A2588" t="n">
        <v>996091824</v>
      </c>
      <c r="H2588" t="inlineStr">
        <is>
          <t>https://cdn.shopify.com/s/files/1/0131/0713/4528/files/JERSEY-DE-CICLISMO-KM50-FEBBE-FRONTAL-MUJER.jpg?v=1734124045</t>
        </is>
      </c>
    </row>
    <row r="2589">
      <c r="A2589" t="n">
        <v>996091824</v>
      </c>
      <c r="H2589" t="inlineStr">
        <is>
          <t>https://cdn.shopify.com/s/files/1/0131/0713/4528/files/JERSEY-DE-CICLISMO-KM50-FEBBE-BACK-HOMBRE.jpg?v=1734124045</t>
        </is>
      </c>
    </row>
    <row r="2590">
      <c r="A2590" t="n">
        <v>996091824</v>
      </c>
      <c r="H2590" t="inlineStr">
        <is>
          <t>https://cdn.shopify.com/s/files/1/0131/0713/4528/files/JERSEY-DE-CICLISMO-KM50-FEBBE-MUJER-3-4.jpg?v=1734124045</t>
        </is>
      </c>
    </row>
    <row r="2591">
      <c r="A2591" t="n">
        <v>996091824</v>
      </c>
      <c r="H2591" t="inlineStr">
        <is>
          <t>https://cdn.shopify.com/s/files/1/0131/0713/4528/files/JERSEY-DE-CICLISMO-KM50-FEBBE-HOMBRE-3-4.jpg?v=1734124042</t>
        </is>
      </c>
    </row>
    <row r="2592">
      <c r="A2592" t="n">
        <v>996091824</v>
      </c>
      <c r="H2592" t="inlineStr">
        <is>
          <t>https://cdn.shopify.com/s/files/1/0131/0713/4528/files/JERSEY-DE-CICLISMO-KM50-FEBBE-DETALLE.jpg?v=1734124042</t>
        </is>
      </c>
    </row>
    <row r="2593">
      <c r="A2593" t="n">
        <v>996091824</v>
      </c>
      <c r="B2593" t="inlineStr">
        <is>
          <t>Jersey de Ciclismo KM50 Febbe</t>
        </is>
      </c>
      <c r="H2593" t="inlineStr">
        <is>
          <t>https://cdn.shopify.com/s/files/1/0131/0713/4528/files/JERSEY-DE-CICLISMO-KM50-FEBBE-FRONTAL-HOMBRE.jpg?v=1734124045</t>
        </is>
      </c>
    </row>
    <row r="2594">
      <c r="A2594" t="n">
        <v>996091824</v>
      </c>
      <c r="H2594" t="inlineStr">
        <is>
          <t>https://cdn.shopify.com/s/files/1/0131/0713/4528/files/JERSEY-DE-CICLISMO-KM50-FEBBE-FRONTAL-MUJER.jpg?v=1734124045</t>
        </is>
      </c>
    </row>
    <row r="2595">
      <c r="A2595" t="n">
        <v>996091824</v>
      </c>
      <c r="H2595" t="inlineStr">
        <is>
          <t>https://cdn.shopify.com/s/files/1/0131/0713/4528/files/JERSEY-DE-CICLISMO-KM50-FEBBE-BACK-HOMBRE.jpg?v=1734124045</t>
        </is>
      </c>
    </row>
    <row r="2596">
      <c r="A2596" t="n">
        <v>996091824</v>
      </c>
      <c r="H2596" t="inlineStr">
        <is>
          <t>https://cdn.shopify.com/s/files/1/0131/0713/4528/files/JERSEY-DE-CICLISMO-KM50-FEBBE-MUJER-3-4.jpg?v=1734124045</t>
        </is>
      </c>
    </row>
    <row r="2597">
      <c r="A2597" t="n">
        <v>996091824</v>
      </c>
      <c r="H2597" t="inlineStr">
        <is>
          <t>https://cdn.shopify.com/s/files/1/0131/0713/4528/files/JERSEY-DE-CICLISMO-KM50-FEBBE-HOMBRE-3-4.jpg?v=1734124042</t>
        </is>
      </c>
    </row>
    <row r="2598">
      <c r="A2598" t="n">
        <v>996091824</v>
      </c>
      <c r="H2598" t="inlineStr">
        <is>
          <t>https://cdn.shopify.com/s/files/1/0131/0713/4528/files/JERSEY-DE-CICLISMO-KM50-FEBBE-DETALLE.jpg?v=1734124042</t>
        </is>
      </c>
    </row>
    <row r="2599">
      <c r="A2599" t="n">
        <v>996091824</v>
      </c>
      <c r="B2599" t="inlineStr">
        <is>
          <t>Jersey de Ciclismo KM50 Febbe</t>
        </is>
      </c>
      <c r="H2599" t="inlineStr">
        <is>
          <t>https://cdn.shopify.com/s/files/1/0131/0713/4528/files/JERSEY-DE-CICLISMO-KM50-FEBBE-FRONTAL-HOMBRE.jpg?v=1734124045</t>
        </is>
      </c>
    </row>
    <row r="2600">
      <c r="A2600" t="n">
        <v>996091824</v>
      </c>
      <c r="H2600" t="inlineStr">
        <is>
          <t>https://cdn.shopify.com/s/files/1/0131/0713/4528/files/JERSEY-DE-CICLISMO-KM50-FEBBE-FRONTAL-MUJER.jpg?v=1734124045</t>
        </is>
      </c>
    </row>
    <row r="2601">
      <c r="A2601" t="n">
        <v>996091824</v>
      </c>
      <c r="H2601" t="inlineStr">
        <is>
          <t>https://cdn.shopify.com/s/files/1/0131/0713/4528/files/JERSEY-DE-CICLISMO-KM50-FEBBE-BACK-HOMBRE.jpg?v=1734124045</t>
        </is>
      </c>
    </row>
    <row r="2602">
      <c r="A2602" t="n">
        <v>996091824</v>
      </c>
      <c r="H2602" t="inlineStr">
        <is>
          <t>https://cdn.shopify.com/s/files/1/0131/0713/4528/files/JERSEY-DE-CICLISMO-KM50-FEBBE-MUJER-3-4.jpg?v=1734124045</t>
        </is>
      </c>
    </row>
    <row r="2603">
      <c r="A2603" t="n">
        <v>996091824</v>
      </c>
      <c r="H2603" t="inlineStr">
        <is>
          <t>https://cdn.shopify.com/s/files/1/0131/0713/4528/files/JERSEY-DE-CICLISMO-KM50-FEBBE-HOMBRE-3-4.jpg?v=1734124042</t>
        </is>
      </c>
    </row>
    <row r="2604">
      <c r="A2604" t="n">
        <v>996091824</v>
      </c>
      <c r="H2604" t="inlineStr">
        <is>
          <t>https://cdn.shopify.com/s/files/1/0131/0713/4528/files/JERSEY-DE-CICLISMO-KM50-FEBBE-DETALLE.jpg?v=1734124042</t>
        </is>
      </c>
    </row>
    <row r="2605">
      <c r="A2605" t="n">
        <v>996091824</v>
      </c>
      <c r="B2605" t="inlineStr">
        <is>
          <t>Jersey de Ciclismo KM50 Febbe</t>
        </is>
      </c>
      <c r="H2605" t="inlineStr">
        <is>
          <t>https://cdn.shopify.com/s/files/1/0131/0713/4528/files/JERSEY-DE-CICLISMO-KM50-FEBBE-FRONTAL-HOMBRE.jpg?v=1734124045</t>
        </is>
      </c>
    </row>
    <row r="2606">
      <c r="A2606" t="n">
        <v>996091824</v>
      </c>
      <c r="H2606" t="inlineStr">
        <is>
          <t>https://cdn.shopify.com/s/files/1/0131/0713/4528/files/JERSEY-DE-CICLISMO-KM50-FEBBE-FRONTAL-MUJER.jpg?v=1734124045</t>
        </is>
      </c>
    </row>
    <row r="2607">
      <c r="A2607" t="n">
        <v>996091824</v>
      </c>
      <c r="H2607" t="inlineStr">
        <is>
          <t>https://cdn.shopify.com/s/files/1/0131/0713/4528/files/JERSEY-DE-CICLISMO-KM50-FEBBE-BACK-HOMBRE.jpg?v=1734124045</t>
        </is>
      </c>
    </row>
    <row r="2608">
      <c r="A2608" t="n">
        <v>996091824</v>
      </c>
      <c r="H2608" t="inlineStr">
        <is>
          <t>https://cdn.shopify.com/s/files/1/0131/0713/4528/files/JERSEY-DE-CICLISMO-KM50-FEBBE-MUJER-3-4.jpg?v=1734124045</t>
        </is>
      </c>
    </row>
    <row r="2609">
      <c r="A2609" t="n">
        <v>996091824</v>
      </c>
      <c r="H2609" t="inlineStr">
        <is>
          <t>https://cdn.shopify.com/s/files/1/0131/0713/4528/files/JERSEY-DE-CICLISMO-KM50-FEBBE-HOMBRE-3-4.jpg?v=1734124042</t>
        </is>
      </c>
    </row>
    <row r="2610">
      <c r="A2610" t="n">
        <v>996091824</v>
      </c>
      <c r="H2610" t="inlineStr">
        <is>
          <t>https://cdn.shopify.com/s/files/1/0131/0713/4528/files/JERSEY-DE-CICLISMO-KM50-FEBBE-DETALLE.jpg?v=1734124042</t>
        </is>
      </c>
    </row>
    <row r="2611">
      <c r="A2611" t="n">
        <v>996091824</v>
      </c>
      <c r="B2611" t="inlineStr">
        <is>
          <t>Jersey de Ciclismo KM50 Febbe</t>
        </is>
      </c>
      <c r="H2611" t="inlineStr">
        <is>
          <t>https://cdn.shopify.com/s/files/1/0131/0713/4528/files/JERSEY-DE-CICLISMO-KM50-FEBBE-FRONTAL-HOMBRE.jpg?v=1734124045</t>
        </is>
      </c>
    </row>
    <row r="2612">
      <c r="A2612" t="n">
        <v>996091824</v>
      </c>
      <c r="H2612" t="inlineStr">
        <is>
          <t>https://cdn.shopify.com/s/files/1/0131/0713/4528/files/JERSEY-DE-CICLISMO-KM50-FEBBE-FRONTAL-MUJER.jpg?v=1734124045</t>
        </is>
      </c>
    </row>
    <row r="2613">
      <c r="A2613" t="n">
        <v>996091824</v>
      </c>
      <c r="H2613" t="inlineStr">
        <is>
          <t>https://cdn.shopify.com/s/files/1/0131/0713/4528/files/JERSEY-DE-CICLISMO-KM50-FEBBE-BACK-HOMBRE.jpg?v=1734124045</t>
        </is>
      </c>
    </row>
    <row r="2614">
      <c r="A2614" t="n">
        <v>996091824</v>
      </c>
      <c r="H2614" t="inlineStr">
        <is>
          <t>https://cdn.shopify.com/s/files/1/0131/0713/4528/files/JERSEY-DE-CICLISMO-KM50-FEBBE-MUJER-3-4.jpg?v=1734124045</t>
        </is>
      </c>
    </row>
    <row r="2615">
      <c r="A2615" t="n">
        <v>996091824</v>
      </c>
      <c r="H2615" t="inlineStr">
        <is>
          <t>https://cdn.shopify.com/s/files/1/0131/0713/4528/files/JERSEY-DE-CICLISMO-KM50-FEBBE-HOMBRE-3-4.jpg?v=1734124042</t>
        </is>
      </c>
    </row>
    <row r="2616">
      <c r="A2616" t="n">
        <v>996091824</v>
      </c>
      <c r="H2616" t="inlineStr">
        <is>
          <t>https://cdn.shopify.com/s/files/1/0131/0713/4528/files/JERSEY-DE-CICLISMO-KM50-FEBBE-DETALLE.jpg?v=1734124042</t>
        </is>
      </c>
    </row>
    <row r="2617">
      <c r="A2617" t="n">
        <v>996091824</v>
      </c>
      <c r="B2617" t="inlineStr">
        <is>
          <t>Jersey de Ciclismo KM50 Febbe</t>
        </is>
      </c>
      <c r="H2617" t="inlineStr">
        <is>
          <t>https://cdn.shopify.com/s/files/1/0131/0713/4528/files/JERSEY-DE-CICLISMO-KM50-FEBBE-FRONTAL-HOMBRE.jpg?v=1734124045</t>
        </is>
      </c>
    </row>
    <row r="2618">
      <c r="A2618" t="n">
        <v>996091824</v>
      </c>
      <c r="H2618" t="inlineStr">
        <is>
          <t>https://cdn.shopify.com/s/files/1/0131/0713/4528/files/JERSEY-DE-CICLISMO-KM50-FEBBE-FRONTAL-MUJER.jpg?v=1734124045</t>
        </is>
      </c>
    </row>
    <row r="2619">
      <c r="A2619" t="n">
        <v>996091824</v>
      </c>
      <c r="H2619" t="inlineStr">
        <is>
          <t>https://cdn.shopify.com/s/files/1/0131/0713/4528/files/JERSEY-DE-CICLISMO-KM50-FEBBE-BACK-HOMBRE.jpg?v=1734124045</t>
        </is>
      </c>
    </row>
    <row r="2620">
      <c r="A2620" t="n">
        <v>996091824</v>
      </c>
      <c r="H2620" t="inlineStr">
        <is>
          <t>https://cdn.shopify.com/s/files/1/0131/0713/4528/files/JERSEY-DE-CICLISMO-KM50-FEBBE-MUJER-3-4.jpg?v=1734124045</t>
        </is>
      </c>
    </row>
    <row r="2621">
      <c r="A2621" t="n">
        <v>996091824</v>
      </c>
      <c r="H2621" t="inlineStr">
        <is>
          <t>https://cdn.shopify.com/s/files/1/0131/0713/4528/files/JERSEY-DE-CICLISMO-KM50-FEBBE-HOMBRE-3-4.jpg?v=1734124042</t>
        </is>
      </c>
    </row>
    <row r="2622">
      <c r="A2622" t="n">
        <v>996091824</v>
      </c>
      <c r="H2622" t="inlineStr">
        <is>
          <t>https://cdn.shopify.com/s/files/1/0131/0713/4528/files/JERSEY-DE-CICLISMO-KM50-FEBBE-DETALLE.jpg?v=1734124042</t>
        </is>
      </c>
    </row>
    <row r="2623">
      <c r="A2623" t="n">
        <v>996091825</v>
      </c>
      <c r="B2623" t="inlineStr">
        <is>
          <t>Pantaloneta de Ciclismo Sin Costuras KM200 Aero</t>
        </is>
      </c>
      <c r="H2623" t="inlineStr">
        <is>
          <t>https://cdn.shopify.com/s/files/1/0131/0713/4528/files/DADFA01E-AA3B-4DA6-98B8-3100D771FFD6.jpg?v=1735657449</t>
        </is>
      </c>
    </row>
    <row r="2624">
      <c r="A2624" t="n">
        <v>996091825</v>
      </c>
      <c r="B2624" t="inlineStr"/>
      <c r="H2624" t="inlineStr">
        <is>
          <t>https://cdn.shopify.com/s/files/1/0131/0713/4528/files/30126920-5F6A-456F-B18C-E4A1E4E4425A.jpg?v=1735657449</t>
        </is>
      </c>
    </row>
    <row r="2625">
      <c r="A2625" t="n">
        <v>996091825</v>
      </c>
      <c r="B2625" t="inlineStr"/>
      <c r="H2625" t="inlineStr">
        <is>
          <t>https://cdn.shopify.com/s/files/1/0131/0713/4528/files/462EAA60-9610-4AFF-9F44-1D77DBD2D046.jpg?v=1735657449</t>
        </is>
      </c>
    </row>
    <row r="2626">
      <c r="A2626" t="n">
        <v>996091825</v>
      </c>
      <c r="B2626" t="inlineStr"/>
      <c r="H2626" t="inlineStr">
        <is>
          <t>https://cdn.shopify.com/s/files/1/0131/0713/4528/files/856FF5E4-B243-4E25-992E-5D7934611AC3.jpg?v=1735657449</t>
        </is>
      </c>
    </row>
    <row r="2627">
      <c r="A2627" t="n">
        <v>996091825</v>
      </c>
      <c r="B2627" t="inlineStr"/>
      <c r="H2627" t="inlineStr">
        <is>
          <t>https://cdn.shopify.com/s/files/1/0131/0713/4528/files/910F788F-496F-4BA0-A3DA-3F63413A6DF3.jpg?v=1735657449</t>
        </is>
      </c>
    </row>
    <row r="2628">
      <c r="A2628" t="n">
        <v>996091825</v>
      </c>
      <c r="B2628" t="inlineStr"/>
      <c r="H2628" t="inlineStr">
        <is>
          <t>https://cdn.shopify.com/s/files/1/0131/0713/4528/files/5C7FEADD-3D7B-4189-AD4C-4140A71F54D3.jpg?v=1735657449</t>
        </is>
      </c>
    </row>
    <row r="2629">
      <c r="A2629" t="n">
        <v>996091825</v>
      </c>
      <c r="B2629" t="inlineStr"/>
      <c r="H2629" t="inlineStr">
        <is>
          <t>https://cdn.shopify.com/s/files/1/0131/0713/4528/files/D2A6B27E-0287-4034-A10D-01A9AECF21B5.jpg?v=1735657449</t>
        </is>
      </c>
    </row>
    <row r="2630">
      <c r="A2630" t="n">
        <v>996091825</v>
      </c>
      <c r="B2630" t="inlineStr">
        <is>
          <t>Pantaloneta de Ciclismo Sin Costuras KM200 Aero</t>
        </is>
      </c>
      <c r="H2630" t="inlineStr">
        <is>
          <t>https://cdn.shopify.com/s/files/1/0131/0713/4528/files/DADFA01E-AA3B-4DA6-98B8-3100D771FFD6.jpg?v=1735657449</t>
        </is>
      </c>
    </row>
    <row r="2631">
      <c r="A2631" t="n">
        <v>996091825</v>
      </c>
      <c r="H2631" t="inlineStr">
        <is>
          <t>https://cdn.shopify.com/s/files/1/0131/0713/4528/files/30126920-5F6A-456F-B18C-E4A1E4E4425A.jpg?v=1735657449</t>
        </is>
      </c>
    </row>
    <row r="2632">
      <c r="A2632" t="n">
        <v>996091825</v>
      </c>
      <c r="H2632" t="inlineStr">
        <is>
          <t>https://cdn.shopify.com/s/files/1/0131/0713/4528/files/462EAA60-9610-4AFF-9F44-1D77DBD2D046.jpg?v=1735657449</t>
        </is>
      </c>
    </row>
    <row r="2633">
      <c r="A2633" t="n">
        <v>996091825</v>
      </c>
      <c r="H2633" t="inlineStr">
        <is>
          <t>https://cdn.shopify.com/s/files/1/0131/0713/4528/files/856FF5E4-B243-4E25-992E-5D7934611AC3.jpg?v=1735657449</t>
        </is>
      </c>
    </row>
    <row r="2634">
      <c r="A2634" t="n">
        <v>996091825</v>
      </c>
      <c r="H2634" t="inlineStr">
        <is>
          <t>https://cdn.shopify.com/s/files/1/0131/0713/4528/files/910F788F-496F-4BA0-A3DA-3F63413A6DF3.jpg?v=1735657449</t>
        </is>
      </c>
    </row>
    <row r="2635">
      <c r="A2635" t="n">
        <v>996091825</v>
      </c>
      <c r="H2635" t="inlineStr">
        <is>
          <t>https://cdn.shopify.com/s/files/1/0131/0713/4528/files/5C7FEADD-3D7B-4189-AD4C-4140A71F54D3.jpg?v=1735657449</t>
        </is>
      </c>
    </row>
    <row r="2636">
      <c r="A2636" t="n">
        <v>996091825</v>
      </c>
      <c r="H2636" t="inlineStr">
        <is>
          <t>https://cdn.shopify.com/s/files/1/0131/0713/4528/files/D2A6B27E-0287-4034-A10D-01A9AECF21B5.jpg?v=1735657449</t>
        </is>
      </c>
    </row>
    <row r="2637">
      <c r="A2637" t="n">
        <v>996091825</v>
      </c>
      <c r="B2637" t="inlineStr">
        <is>
          <t>Pantaloneta de Ciclismo Sin Costuras KM200 Aero</t>
        </is>
      </c>
      <c r="H2637" t="inlineStr">
        <is>
          <t>https://cdn.shopify.com/s/files/1/0131/0713/4528/files/DADFA01E-AA3B-4DA6-98B8-3100D771FFD6.jpg?v=1735657449</t>
        </is>
      </c>
    </row>
    <row r="2638">
      <c r="A2638" t="n">
        <v>996091825</v>
      </c>
      <c r="H2638" t="inlineStr">
        <is>
          <t>https://cdn.shopify.com/s/files/1/0131/0713/4528/files/30126920-5F6A-456F-B18C-E4A1E4E4425A.jpg?v=1735657449</t>
        </is>
      </c>
    </row>
    <row r="2639">
      <c r="A2639" t="n">
        <v>996091825</v>
      </c>
      <c r="H2639" t="inlineStr">
        <is>
          <t>https://cdn.shopify.com/s/files/1/0131/0713/4528/files/462EAA60-9610-4AFF-9F44-1D77DBD2D046.jpg?v=1735657449</t>
        </is>
      </c>
    </row>
    <row r="2640">
      <c r="A2640" t="n">
        <v>996091825</v>
      </c>
      <c r="H2640" t="inlineStr">
        <is>
          <t>https://cdn.shopify.com/s/files/1/0131/0713/4528/files/856FF5E4-B243-4E25-992E-5D7934611AC3.jpg?v=1735657449</t>
        </is>
      </c>
    </row>
    <row r="2641">
      <c r="A2641" t="n">
        <v>996091825</v>
      </c>
      <c r="H2641" t="inlineStr">
        <is>
          <t>https://cdn.shopify.com/s/files/1/0131/0713/4528/files/910F788F-496F-4BA0-A3DA-3F63413A6DF3.jpg?v=1735657449</t>
        </is>
      </c>
    </row>
    <row r="2642">
      <c r="A2642" t="n">
        <v>996091825</v>
      </c>
      <c r="H2642" t="inlineStr">
        <is>
          <t>https://cdn.shopify.com/s/files/1/0131/0713/4528/files/5C7FEADD-3D7B-4189-AD4C-4140A71F54D3.jpg?v=1735657449</t>
        </is>
      </c>
    </row>
    <row r="2643">
      <c r="A2643" t="n">
        <v>996091825</v>
      </c>
      <c r="H2643" t="inlineStr">
        <is>
          <t>https://cdn.shopify.com/s/files/1/0131/0713/4528/files/D2A6B27E-0287-4034-A10D-01A9AECF21B5.jpg?v=1735657449</t>
        </is>
      </c>
    </row>
    <row r="2644">
      <c r="A2644" t="n">
        <v>996091825</v>
      </c>
      <c r="B2644" t="inlineStr">
        <is>
          <t>Pantaloneta de Ciclismo Sin Costuras KM200 Aero</t>
        </is>
      </c>
      <c r="H2644" t="inlineStr">
        <is>
          <t>https://cdn.shopify.com/s/files/1/0131/0713/4528/files/DADFA01E-AA3B-4DA6-98B8-3100D771FFD6.jpg?v=1735657449</t>
        </is>
      </c>
    </row>
    <row r="2645">
      <c r="A2645" t="n">
        <v>996091825</v>
      </c>
      <c r="H2645" t="inlineStr">
        <is>
          <t>https://cdn.shopify.com/s/files/1/0131/0713/4528/files/30126920-5F6A-456F-B18C-E4A1E4E4425A.jpg?v=1735657449</t>
        </is>
      </c>
    </row>
    <row r="2646">
      <c r="A2646" t="n">
        <v>996091825</v>
      </c>
      <c r="H2646" t="inlineStr">
        <is>
          <t>https://cdn.shopify.com/s/files/1/0131/0713/4528/files/462EAA60-9610-4AFF-9F44-1D77DBD2D046.jpg?v=1735657449</t>
        </is>
      </c>
    </row>
    <row r="2647">
      <c r="A2647" t="n">
        <v>996091825</v>
      </c>
      <c r="H2647" t="inlineStr">
        <is>
          <t>https://cdn.shopify.com/s/files/1/0131/0713/4528/files/856FF5E4-B243-4E25-992E-5D7934611AC3.jpg?v=1735657449</t>
        </is>
      </c>
    </row>
    <row r="2648">
      <c r="A2648" t="n">
        <v>996091825</v>
      </c>
      <c r="H2648" t="inlineStr">
        <is>
          <t>https://cdn.shopify.com/s/files/1/0131/0713/4528/files/910F788F-496F-4BA0-A3DA-3F63413A6DF3.jpg?v=1735657449</t>
        </is>
      </c>
    </row>
    <row r="2649">
      <c r="A2649" t="n">
        <v>996091825</v>
      </c>
      <c r="H2649" t="inlineStr">
        <is>
          <t>https://cdn.shopify.com/s/files/1/0131/0713/4528/files/5C7FEADD-3D7B-4189-AD4C-4140A71F54D3.jpg?v=1735657449</t>
        </is>
      </c>
    </row>
    <row r="2650">
      <c r="A2650" t="n">
        <v>996091825</v>
      </c>
      <c r="H2650" t="inlineStr">
        <is>
          <t>https://cdn.shopify.com/s/files/1/0131/0713/4528/files/D2A6B27E-0287-4034-A10D-01A9AECF21B5.jpg?v=1735657449</t>
        </is>
      </c>
    </row>
    <row r="2651">
      <c r="A2651" t="n">
        <v>996091825</v>
      </c>
      <c r="B2651" t="inlineStr">
        <is>
          <t>Pantaloneta de Ciclismo Sin Costuras KM200 Aero</t>
        </is>
      </c>
      <c r="H2651" t="inlineStr">
        <is>
          <t>https://cdn.shopify.com/s/files/1/0131/0713/4528/files/DADFA01E-AA3B-4DA6-98B8-3100D771FFD6.jpg?v=1735657449</t>
        </is>
      </c>
    </row>
    <row r="2652">
      <c r="A2652" t="n">
        <v>996091825</v>
      </c>
      <c r="H2652" t="inlineStr">
        <is>
          <t>https://cdn.shopify.com/s/files/1/0131/0713/4528/files/30126920-5F6A-456F-B18C-E4A1E4E4425A.jpg?v=1735657449</t>
        </is>
      </c>
    </row>
    <row r="2653">
      <c r="A2653" t="n">
        <v>996091825</v>
      </c>
      <c r="H2653" t="inlineStr">
        <is>
          <t>https://cdn.shopify.com/s/files/1/0131/0713/4528/files/462EAA60-9610-4AFF-9F44-1D77DBD2D046.jpg?v=1735657449</t>
        </is>
      </c>
    </row>
    <row r="2654">
      <c r="A2654" t="n">
        <v>996091825</v>
      </c>
      <c r="H2654" t="inlineStr">
        <is>
          <t>https://cdn.shopify.com/s/files/1/0131/0713/4528/files/856FF5E4-B243-4E25-992E-5D7934611AC3.jpg?v=1735657449</t>
        </is>
      </c>
    </row>
    <row r="2655">
      <c r="A2655" t="n">
        <v>996091825</v>
      </c>
      <c r="H2655" t="inlineStr">
        <is>
          <t>https://cdn.shopify.com/s/files/1/0131/0713/4528/files/910F788F-496F-4BA0-A3DA-3F63413A6DF3.jpg?v=1735657449</t>
        </is>
      </c>
    </row>
    <row r="2656">
      <c r="A2656" t="n">
        <v>996091825</v>
      </c>
      <c r="H2656" t="inlineStr">
        <is>
          <t>https://cdn.shopify.com/s/files/1/0131/0713/4528/files/5C7FEADD-3D7B-4189-AD4C-4140A71F54D3.jpg?v=1735657449</t>
        </is>
      </c>
    </row>
    <row r="2657">
      <c r="A2657" t="n">
        <v>996091825</v>
      </c>
      <c r="H2657" t="inlineStr">
        <is>
          <t>https://cdn.shopify.com/s/files/1/0131/0713/4528/files/D2A6B27E-0287-4034-A10D-01A9AECF21B5.jpg?v=1735657449</t>
        </is>
      </c>
    </row>
    <row r="2658">
      <c r="A2658" t="n">
        <v>996091825</v>
      </c>
      <c r="B2658" t="inlineStr">
        <is>
          <t>Pantaloneta de Ciclismo Sin Costuras KM200 Aero</t>
        </is>
      </c>
      <c r="H2658" t="inlineStr">
        <is>
          <t>https://cdn.shopify.com/s/files/1/0131/0713/4528/files/DADFA01E-AA3B-4DA6-98B8-3100D771FFD6.jpg?v=1735657449</t>
        </is>
      </c>
    </row>
    <row r="2659">
      <c r="A2659" t="n">
        <v>996091825</v>
      </c>
      <c r="H2659" t="inlineStr">
        <is>
          <t>https://cdn.shopify.com/s/files/1/0131/0713/4528/files/30126920-5F6A-456F-B18C-E4A1E4E4425A.jpg?v=1735657449</t>
        </is>
      </c>
    </row>
    <row r="2660">
      <c r="A2660" t="n">
        <v>996091825</v>
      </c>
      <c r="H2660" t="inlineStr">
        <is>
          <t>https://cdn.shopify.com/s/files/1/0131/0713/4528/files/462EAA60-9610-4AFF-9F44-1D77DBD2D046.jpg?v=1735657449</t>
        </is>
      </c>
    </row>
    <row r="2661">
      <c r="A2661" t="n">
        <v>996091825</v>
      </c>
      <c r="H2661" t="inlineStr">
        <is>
          <t>https://cdn.shopify.com/s/files/1/0131/0713/4528/files/856FF5E4-B243-4E25-992E-5D7934611AC3.jpg?v=1735657449</t>
        </is>
      </c>
    </row>
    <row r="2662">
      <c r="A2662" t="n">
        <v>996091825</v>
      </c>
      <c r="H2662" t="inlineStr">
        <is>
          <t>https://cdn.shopify.com/s/files/1/0131/0713/4528/files/910F788F-496F-4BA0-A3DA-3F63413A6DF3.jpg?v=1735657449</t>
        </is>
      </c>
    </row>
    <row r="2663">
      <c r="A2663" t="n">
        <v>996091825</v>
      </c>
      <c r="H2663" t="inlineStr">
        <is>
          <t>https://cdn.shopify.com/s/files/1/0131/0713/4528/files/5C7FEADD-3D7B-4189-AD4C-4140A71F54D3.jpg?v=1735657449</t>
        </is>
      </c>
    </row>
    <row r="2664">
      <c r="A2664" t="n">
        <v>996091825</v>
      </c>
      <c r="H2664" t="inlineStr">
        <is>
          <t>https://cdn.shopify.com/s/files/1/0131/0713/4528/files/D2A6B27E-0287-4034-A10D-01A9AECF21B5.jpg?v=1735657449</t>
        </is>
      </c>
    </row>
    <row r="2665">
      <c r="A2665" t="n">
        <v>996091825</v>
      </c>
      <c r="B2665" t="inlineStr">
        <is>
          <t>Pantaloneta de Ciclismo Sin Costuras KM200 Aero</t>
        </is>
      </c>
      <c r="H2665" t="inlineStr">
        <is>
          <t>https://cdn.shopify.com/s/files/1/0131/0713/4528/files/DADFA01E-AA3B-4DA6-98B8-3100D771FFD6.jpg?v=1735657449</t>
        </is>
      </c>
    </row>
    <row r="2666">
      <c r="A2666" t="n">
        <v>996091825</v>
      </c>
      <c r="H2666" t="inlineStr">
        <is>
          <t>https://cdn.shopify.com/s/files/1/0131/0713/4528/files/30126920-5F6A-456F-B18C-E4A1E4E4425A.jpg?v=1735657449</t>
        </is>
      </c>
    </row>
    <row r="2667">
      <c r="A2667" t="n">
        <v>996091825</v>
      </c>
      <c r="H2667" t="inlineStr">
        <is>
          <t>https://cdn.shopify.com/s/files/1/0131/0713/4528/files/462EAA60-9610-4AFF-9F44-1D77DBD2D046.jpg?v=1735657449</t>
        </is>
      </c>
    </row>
    <row r="2668">
      <c r="A2668" t="n">
        <v>996091825</v>
      </c>
      <c r="H2668" t="inlineStr">
        <is>
          <t>https://cdn.shopify.com/s/files/1/0131/0713/4528/files/856FF5E4-B243-4E25-992E-5D7934611AC3.jpg?v=1735657449</t>
        </is>
      </c>
    </row>
    <row r="2669">
      <c r="A2669" t="n">
        <v>996091825</v>
      </c>
      <c r="H2669" t="inlineStr">
        <is>
          <t>https://cdn.shopify.com/s/files/1/0131/0713/4528/files/910F788F-496F-4BA0-A3DA-3F63413A6DF3.jpg?v=1735657449</t>
        </is>
      </c>
    </row>
    <row r="2670">
      <c r="A2670" t="n">
        <v>996091825</v>
      </c>
      <c r="H2670" t="inlineStr">
        <is>
          <t>https://cdn.shopify.com/s/files/1/0131/0713/4528/files/5C7FEADD-3D7B-4189-AD4C-4140A71F54D3.jpg?v=1735657449</t>
        </is>
      </c>
    </row>
    <row r="2671">
      <c r="A2671" t="n">
        <v>996091825</v>
      </c>
      <c r="H2671" t="inlineStr">
        <is>
          <t>https://cdn.shopify.com/s/files/1/0131/0713/4528/files/D2A6B27E-0287-4034-A10D-01A9AECF21B5.jpg?v=1735657449</t>
        </is>
      </c>
    </row>
    <row r="2672">
      <c r="A2672" t="n">
        <v>996091825</v>
      </c>
      <c r="B2672" t="inlineStr">
        <is>
          <t>Pantaloneta de Ciclismo Sin Costuras KM200 Aero</t>
        </is>
      </c>
      <c r="H2672" t="inlineStr">
        <is>
          <t>https://cdn.shopify.com/s/files/1/0131/0713/4528/files/DADFA01E-AA3B-4DA6-98B8-3100D771FFD6.jpg?v=1735657449</t>
        </is>
      </c>
    </row>
    <row r="2673">
      <c r="A2673" t="n">
        <v>996091825</v>
      </c>
      <c r="H2673" t="inlineStr">
        <is>
          <t>https://cdn.shopify.com/s/files/1/0131/0713/4528/files/30126920-5F6A-456F-B18C-E4A1E4E4425A.jpg?v=1735657449</t>
        </is>
      </c>
    </row>
    <row r="2674">
      <c r="A2674" t="n">
        <v>996091825</v>
      </c>
      <c r="H2674" t="inlineStr">
        <is>
          <t>https://cdn.shopify.com/s/files/1/0131/0713/4528/files/462EAA60-9610-4AFF-9F44-1D77DBD2D046.jpg?v=1735657449</t>
        </is>
      </c>
    </row>
    <row r="2675">
      <c r="A2675" t="n">
        <v>996091825</v>
      </c>
      <c r="H2675" t="inlineStr">
        <is>
          <t>https://cdn.shopify.com/s/files/1/0131/0713/4528/files/856FF5E4-B243-4E25-992E-5D7934611AC3.jpg?v=1735657449</t>
        </is>
      </c>
    </row>
    <row r="2676">
      <c r="A2676" t="n">
        <v>996091825</v>
      </c>
      <c r="H2676" t="inlineStr">
        <is>
          <t>https://cdn.shopify.com/s/files/1/0131/0713/4528/files/910F788F-496F-4BA0-A3DA-3F63413A6DF3.jpg?v=1735657449</t>
        </is>
      </c>
    </row>
    <row r="2677">
      <c r="A2677" t="n">
        <v>996091825</v>
      </c>
      <c r="H2677" t="inlineStr">
        <is>
          <t>https://cdn.shopify.com/s/files/1/0131/0713/4528/files/5C7FEADD-3D7B-4189-AD4C-4140A71F54D3.jpg?v=1735657449</t>
        </is>
      </c>
    </row>
    <row r="2678">
      <c r="A2678" t="n">
        <v>996091825</v>
      </c>
      <c r="H2678" t="inlineStr">
        <is>
          <t>https://cdn.shopify.com/s/files/1/0131/0713/4528/files/D2A6B27E-0287-4034-A10D-01A9AECF21B5.jpg?v=1735657449</t>
        </is>
      </c>
    </row>
    <row r="2679">
      <c r="A2679" t="n">
        <v>996091825</v>
      </c>
      <c r="B2679" t="inlineStr">
        <is>
          <t>Pantaloneta de Ciclismo Sin Costuras KM200 Aero</t>
        </is>
      </c>
      <c r="H2679" t="inlineStr">
        <is>
          <t>https://cdn.shopify.com/s/files/1/0131/0713/4528/files/DADFA01E-AA3B-4DA6-98B8-3100D771FFD6.jpg?v=1735657449</t>
        </is>
      </c>
    </row>
    <row r="2680">
      <c r="A2680" t="n">
        <v>996091825</v>
      </c>
      <c r="H2680" t="inlineStr">
        <is>
          <t>https://cdn.shopify.com/s/files/1/0131/0713/4528/files/30126920-5F6A-456F-B18C-E4A1E4E4425A.jpg?v=1735657449</t>
        </is>
      </c>
    </row>
    <row r="2681">
      <c r="A2681" t="n">
        <v>996091825</v>
      </c>
      <c r="H2681" t="inlineStr">
        <is>
          <t>https://cdn.shopify.com/s/files/1/0131/0713/4528/files/462EAA60-9610-4AFF-9F44-1D77DBD2D046.jpg?v=1735657449</t>
        </is>
      </c>
    </row>
    <row r="2682">
      <c r="A2682" t="n">
        <v>996091825</v>
      </c>
      <c r="H2682" t="inlineStr">
        <is>
          <t>https://cdn.shopify.com/s/files/1/0131/0713/4528/files/856FF5E4-B243-4E25-992E-5D7934611AC3.jpg?v=1735657449</t>
        </is>
      </c>
    </row>
    <row r="2683">
      <c r="A2683" t="n">
        <v>996091825</v>
      </c>
      <c r="H2683" t="inlineStr">
        <is>
          <t>https://cdn.shopify.com/s/files/1/0131/0713/4528/files/910F788F-496F-4BA0-A3DA-3F63413A6DF3.jpg?v=1735657449</t>
        </is>
      </c>
    </row>
    <row r="2684">
      <c r="A2684" t="n">
        <v>996091825</v>
      </c>
      <c r="H2684" t="inlineStr">
        <is>
          <t>https://cdn.shopify.com/s/files/1/0131/0713/4528/files/5C7FEADD-3D7B-4189-AD4C-4140A71F54D3.jpg?v=1735657449</t>
        </is>
      </c>
    </row>
    <row r="2685">
      <c r="A2685" t="n">
        <v>996091825</v>
      </c>
      <c r="H2685" t="inlineStr">
        <is>
          <t>https://cdn.shopify.com/s/files/1/0131/0713/4528/files/D2A6B27E-0287-4034-A10D-01A9AECF21B5.jpg?v=1735657449</t>
        </is>
      </c>
    </row>
    <row r="2686">
      <c r="A2686" t="n">
        <v>996091825</v>
      </c>
      <c r="B2686" t="inlineStr">
        <is>
          <t>Pantaloneta de Ciclismo Sin Costuras KM200 Aero</t>
        </is>
      </c>
      <c r="H2686" t="inlineStr">
        <is>
          <t>https://cdn.shopify.com/s/files/1/0131/0713/4528/files/DADFA01E-AA3B-4DA6-98B8-3100D771FFD6.jpg?v=1735657449</t>
        </is>
      </c>
    </row>
    <row r="2687">
      <c r="A2687" t="n">
        <v>996091825</v>
      </c>
      <c r="H2687" t="inlineStr">
        <is>
          <t>https://cdn.shopify.com/s/files/1/0131/0713/4528/files/30126920-5F6A-456F-B18C-E4A1E4E4425A.jpg?v=1735657449</t>
        </is>
      </c>
    </row>
    <row r="2688">
      <c r="A2688" t="n">
        <v>996091825</v>
      </c>
      <c r="H2688" t="inlineStr">
        <is>
          <t>https://cdn.shopify.com/s/files/1/0131/0713/4528/files/462EAA60-9610-4AFF-9F44-1D77DBD2D046.jpg?v=1735657449</t>
        </is>
      </c>
    </row>
    <row r="2689">
      <c r="A2689" t="n">
        <v>996091825</v>
      </c>
      <c r="H2689" t="inlineStr">
        <is>
          <t>https://cdn.shopify.com/s/files/1/0131/0713/4528/files/856FF5E4-B243-4E25-992E-5D7934611AC3.jpg?v=1735657449</t>
        </is>
      </c>
    </row>
    <row r="2690">
      <c r="A2690" t="n">
        <v>996091825</v>
      </c>
      <c r="H2690" t="inlineStr">
        <is>
          <t>https://cdn.shopify.com/s/files/1/0131/0713/4528/files/910F788F-496F-4BA0-A3DA-3F63413A6DF3.jpg?v=1735657449</t>
        </is>
      </c>
    </row>
    <row r="2691">
      <c r="A2691" t="n">
        <v>996091825</v>
      </c>
      <c r="H2691" t="inlineStr">
        <is>
          <t>https://cdn.shopify.com/s/files/1/0131/0713/4528/files/5C7FEADD-3D7B-4189-AD4C-4140A71F54D3.jpg?v=1735657449</t>
        </is>
      </c>
    </row>
    <row r="2692">
      <c r="A2692" t="n">
        <v>996091825</v>
      </c>
      <c r="H2692" t="inlineStr">
        <is>
          <t>https://cdn.shopify.com/s/files/1/0131/0713/4528/files/D2A6B27E-0287-4034-A10D-01A9AECF21B5.jpg?v=1735657449</t>
        </is>
      </c>
    </row>
    <row r="2693">
      <c r="A2693" t="n">
        <v>996091825</v>
      </c>
      <c r="B2693" t="inlineStr">
        <is>
          <t>Pantaloneta de Ciclismo Sin Costuras KM200 Aero</t>
        </is>
      </c>
      <c r="H2693" t="inlineStr">
        <is>
          <t>https://cdn.shopify.com/s/files/1/0131/0713/4528/files/DADFA01E-AA3B-4DA6-98B8-3100D771FFD6.jpg?v=1735657449</t>
        </is>
      </c>
    </row>
    <row r="2694">
      <c r="A2694" t="n">
        <v>996091825</v>
      </c>
      <c r="H2694" t="inlineStr">
        <is>
          <t>https://cdn.shopify.com/s/files/1/0131/0713/4528/files/30126920-5F6A-456F-B18C-E4A1E4E4425A.jpg?v=1735657449</t>
        </is>
      </c>
    </row>
    <row r="2695">
      <c r="A2695" t="n">
        <v>996091825</v>
      </c>
      <c r="H2695" t="inlineStr">
        <is>
          <t>https://cdn.shopify.com/s/files/1/0131/0713/4528/files/462EAA60-9610-4AFF-9F44-1D77DBD2D046.jpg?v=1735657449</t>
        </is>
      </c>
    </row>
    <row r="2696">
      <c r="A2696" t="n">
        <v>996091825</v>
      </c>
      <c r="H2696" t="inlineStr">
        <is>
          <t>https://cdn.shopify.com/s/files/1/0131/0713/4528/files/856FF5E4-B243-4E25-992E-5D7934611AC3.jpg?v=1735657449</t>
        </is>
      </c>
    </row>
    <row r="2697">
      <c r="A2697" t="n">
        <v>996091825</v>
      </c>
      <c r="H2697" t="inlineStr">
        <is>
          <t>https://cdn.shopify.com/s/files/1/0131/0713/4528/files/910F788F-496F-4BA0-A3DA-3F63413A6DF3.jpg?v=1735657449</t>
        </is>
      </c>
    </row>
    <row r="2698">
      <c r="A2698" t="n">
        <v>996091825</v>
      </c>
      <c r="H2698" t="inlineStr">
        <is>
          <t>https://cdn.shopify.com/s/files/1/0131/0713/4528/files/5C7FEADD-3D7B-4189-AD4C-4140A71F54D3.jpg?v=1735657449</t>
        </is>
      </c>
    </row>
    <row r="2699">
      <c r="A2699" t="n">
        <v>996091825</v>
      </c>
      <c r="H2699" t="inlineStr">
        <is>
          <t>https://cdn.shopify.com/s/files/1/0131/0713/4528/files/D2A6B27E-0287-4034-A10D-01A9AECF21B5.jpg?v=1735657449</t>
        </is>
      </c>
    </row>
    <row r="2700">
      <c r="A2700" t="n">
        <v>996091826</v>
      </c>
      <c r="B2700" t="inlineStr">
        <is>
          <t>Buzo Clásico Hueso Firma</t>
        </is>
      </c>
      <c r="H2700" t="inlineStr">
        <is>
          <t>https://cdn.shopify.com/s/files/1/0131/0713/4528/files/CAMIBUSO_BEIGE_FRONT.jpg?v=1727812324</t>
        </is>
      </c>
    </row>
    <row r="2701">
      <c r="A2701" t="n">
        <v>996091826</v>
      </c>
      <c r="B2701" t="inlineStr"/>
      <c r="H2701" t="inlineStr">
        <is>
          <t>https://cdn.shopify.com/s/files/1/0131/0713/4528/files/CAMIBUSO_BEIGE_BACK.jpg?v=1727812324</t>
        </is>
      </c>
    </row>
    <row r="2702">
      <c r="A2702" t="n">
        <v>996091826</v>
      </c>
      <c r="B2702" t="inlineStr">
        <is>
          <t>Buzo Clásico Hueso Firma</t>
        </is>
      </c>
      <c r="H2702" t="inlineStr">
        <is>
          <t>https://cdn.shopify.com/s/files/1/0131/0713/4528/files/CAMIBUSO_BEIGE_FRONT.jpg?v=1727812324</t>
        </is>
      </c>
    </row>
    <row r="2703">
      <c r="A2703" t="n">
        <v>996091826</v>
      </c>
      <c r="H2703" t="inlineStr">
        <is>
          <t>https://cdn.shopify.com/s/files/1/0131/0713/4528/files/CAMIBUSO_BEIGE_BACK.jpg?v=1727812324</t>
        </is>
      </c>
    </row>
    <row r="2704">
      <c r="A2704" t="n">
        <v>996091826</v>
      </c>
      <c r="B2704" t="inlineStr">
        <is>
          <t>Buzo Clásico Hueso Firma</t>
        </is>
      </c>
      <c r="H2704" t="inlineStr">
        <is>
          <t>https://cdn.shopify.com/s/files/1/0131/0713/4528/files/CAMIBUSO_BEIGE_FRONT.jpg?v=1727812324</t>
        </is>
      </c>
    </row>
    <row r="2705">
      <c r="A2705" t="n">
        <v>996091826</v>
      </c>
      <c r="H2705" t="inlineStr">
        <is>
          <t>https://cdn.shopify.com/s/files/1/0131/0713/4528/files/CAMIBUSO_BEIGE_BACK.jpg?v=1727812324</t>
        </is>
      </c>
    </row>
    <row r="2706">
      <c r="A2706" t="n">
        <v>996091826</v>
      </c>
      <c r="B2706" t="inlineStr">
        <is>
          <t>Buzo Clásico Hueso Firma</t>
        </is>
      </c>
      <c r="H2706" t="inlineStr">
        <is>
          <t>https://cdn.shopify.com/s/files/1/0131/0713/4528/files/CAMIBUSO_BEIGE_FRONT.jpg?v=1727812324</t>
        </is>
      </c>
    </row>
    <row r="2707">
      <c r="A2707" t="n">
        <v>996091826</v>
      </c>
      <c r="H2707" t="inlineStr">
        <is>
          <t>https://cdn.shopify.com/s/files/1/0131/0713/4528/files/CAMIBUSO_BEIGE_BACK.jpg?v=1727812324</t>
        </is>
      </c>
    </row>
    <row r="2708">
      <c r="A2708" t="n">
        <v>996091826</v>
      </c>
      <c r="B2708" t="inlineStr">
        <is>
          <t>Buzo Clásico Hueso Firma</t>
        </is>
      </c>
      <c r="H2708" t="inlineStr">
        <is>
          <t>https://cdn.shopify.com/s/files/1/0131/0713/4528/files/CAMIBUSO_BEIGE_FRONT.jpg?v=1727812324</t>
        </is>
      </c>
    </row>
    <row r="2709">
      <c r="A2709" t="n">
        <v>996091826</v>
      </c>
      <c r="H2709" t="inlineStr">
        <is>
          <t>https://cdn.shopify.com/s/files/1/0131/0713/4528/files/CAMIBUSO_BEIGE_BACK.jpg?v=1727812324</t>
        </is>
      </c>
    </row>
    <row r="2710">
      <c r="A2710" t="n">
        <v>996091826</v>
      </c>
      <c r="B2710" t="inlineStr">
        <is>
          <t>Buzo Clásico Hueso Firma</t>
        </is>
      </c>
      <c r="H2710" t="inlineStr">
        <is>
          <t>https://cdn.shopify.com/s/files/1/0131/0713/4528/files/CAMIBUSO_BEIGE_FRONT.jpg?v=1727812324</t>
        </is>
      </c>
    </row>
    <row r="2711">
      <c r="A2711" t="n">
        <v>996091826</v>
      </c>
      <c r="H2711" t="inlineStr">
        <is>
          <t>https://cdn.shopify.com/s/files/1/0131/0713/4528/files/CAMIBUSO_BEIGE_BACK.jpg?v=1727812324</t>
        </is>
      </c>
    </row>
    <row r="2712">
      <c r="A2712" t="n">
        <v>996091827</v>
      </c>
      <c r="B2712" t="inlineStr">
        <is>
          <t>Buzo Clásico Blanco Calavera</t>
        </is>
      </c>
      <c r="H2712" t="inlineStr">
        <is>
          <t>https://cdn.shopify.com/s/files/1/0131/0713/4528/files/CAMIBUSO_BLANCO_FRONT.jpg?v=1727812063</t>
        </is>
      </c>
    </row>
    <row r="2713">
      <c r="A2713" t="n">
        <v>996091827</v>
      </c>
      <c r="B2713" t="inlineStr"/>
      <c r="H2713" t="inlineStr">
        <is>
          <t>https://cdn.shopify.com/s/files/1/0131/0713/4528/files/CAMIBUSO_BLANCO_BACK.jpg?v=1727812063</t>
        </is>
      </c>
    </row>
    <row r="2714">
      <c r="A2714" t="n">
        <v>996091827</v>
      </c>
      <c r="B2714" t="inlineStr">
        <is>
          <t>Buzo Clásico Blanco Calavera</t>
        </is>
      </c>
      <c r="H2714" t="inlineStr">
        <is>
          <t>https://cdn.shopify.com/s/files/1/0131/0713/4528/files/CAMIBUSO_BLANCO_FRONT.jpg?v=1727812063</t>
        </is>
      </c>
    </row>
    <row r="2715">
      <c r="A2715" t="n">
        <v>996091827</v>
      </c>
      <c r="H2715" t="inlineStr">
        <is>
          <t>https://cdn.shopify.com/s/files/1/0131/0713/4528/files/CAMIBUSO_BLANCO_BACK.jpg?v=1727812063</t>
        </is>
      </c>
    </row>
    <row r="2716">
      <c r="A2716" t="n">
        <v>996091827</v>
      </c>
      <c r="B2716" t="inlineStr">
        <is>
          <t>Buzo Clásico Blanco Calavera</t>
        </is>
      </c>
      <c r="H2716" t="inlineStr">
        <is>
          <t>https://cdn.shopify.com/s/files/1/0131/0713/4528/files/CAMIBUSO_BLANCO_FRONT.jpg?v=1727812063</t>
        </is>
      </c>
    </row>
    <row r="2717">
      <c r="A2717" t="n">
        <v>996091827</v>
      </c>
      <c r="H2717" t="inlineStr">
        <is>
          <t>https://cdn.shopify.com/s/files/1/0131/0713/4528/files/CAMIBUSO_BLANCO_BACK.jpg?v=1727812063</t>
        </is>
      </c>
    </row>
    <row r="2718">
      <c r="A2718" t="n">
        <v>996091827</v>
      </c>
      <c r="B2718" t="inlineStr">
        <is>
          <t>Buzo Clásico Blanco Calavera</t>
        </is>
      </c>
      <c r="H2718" t="inlineStr">
        <is>
          <t>https://cdn.shopify.com/s/files/1/0131/0713/4528/files/CAMIBUSO_BLANCO_FRONT.jpg?v=1727812063</t>
        </is>
      </c>
    </row>
    <row r="2719">
      <c r="A2719" t="n">
        <v>996091827</v>
      </c>
      <c r="H2719" t="inlineStr">
        <is>
          <t>https://cdn.shopify.com/s/files/1/0131/0713/4528/files/CAMIBUSO_BLANCO_BACK.jpg?v=1727812063</t>
        </is>
      </c>
    </row>
    <row r="2720">
      <c r="A2720" t="n">
        <v>996091827</v>
      </c>
      <c r="B2720" t="inlineStr">
        <is>
          <t>Buzo Clásico Blanco Calavera</t>
        </is>
      </c>
      <c r="H2720" t="inlineStr">
        <is>
          <t>https://cdn.shopify.com/s/files/1/0131/0713/4528/files/CAMIBUSO_BLANCO_FRONT.jpg?v=1727812063</t>
        </is>
      </c>
    </row>
    <row r="2721">
      <c r="A2721" t="n">
        <v>996091827</v>
      </c>
      <c r="H2721" t="inlineStr">
        <is>
          <t>https://cdn.shopify.com/s/files/1/0131/0713/4528/files/CAMIBUSO_BLANCO_BACK.jpg?v=1727812063</t>
        </is>
      </c>
    </row>
    <row r="2722">
      <c r="A2722" t="n">
        <v>996091827</v>
      </c>
      <c r="B2722" t="inlineStr">
        <is>
          <t>Buzo Clásico Blanco Calavera</t>
        </is>
      </c>
      <c r="H2722" t="inlineStr">
        <is>
          <t>https://cdn.shopify.com/s/files/1/0131/0713/4528/files/CAMIBUSO_BLANCO_FRONT.jpg?v=1727812063</t>
        </is>
      </c>
    </row>
    <row r="2723">
      <c r="A2723" t="n">
        <v>996091827</v>
      </c>
      <c r="H2723" t="inlineStr">
        <is>
          <t>https://cdn.shopify.com/s/files/1/0131/0713/4528/files/CAMIBUSO_BLANCO_BACK.jpg?v=1727812063</t>
        </is>
      </c>
    </row>
    <row r="2724">
      <c r="A2724" t="n">
        <v>996091828</v>
      </c>
      <c r="B2724" t="inlineStr">
        <is>
          <t>Camiseta Clásica Hueso GRG!</t>
        </is>
      </c>
      <c r="H2724" t="inlineStr">
        <is>
          <t>https://cdn.shopify.com/s/files/1/0131/0713/4528/files/URBANA_BEIGE_FRONT_HOMBRE_5bfe5395-6f71-48e3-baa5-2ca4672fdc34.jpg?v=1732030977</t>
        </is>
      </c>
    </row>
    <row r="2725">
      <c r="A2725" t="n">
        <v>996091828</v>
      </c>
      <c r="B2725" t="inlineStr"/>
      <c r="H2725" t="inlineStr">
        <is>
          <t>https://cdn.shopify.com/s/files/1/0131/0713/4528/files/URBANA_BEIGE_BACK_HOMBRE_8b87c297-e7f3-4ebc-92ca-d1c2e762a1aa.jpg?v=1732030977</t>
        </is>
      </c>
    </row>
    <row r="2726">
      <c r="A2726" t="n">
        <v>996091828</v>
      </c>
      <c r="B2726" t="inlineStr"/>
      <c r="H2726" t="inlineStr">
        <is>
          <t>https://cdn.shopify.com/s/files/1/0131/0713/4528/files/URBANA_BEIGE_FRONT_MUJER_8ff0bbc8-0f53-4ab1-839f-a87954ddea48.jpg?v=1732030977</t>
        </is>
      </c>
    </row>
    <row r="2727">
      <c r="A2727" t="n">
        <v>996091828</v>
      </c>
      <c r="B2727" t="inlineStr"/>
      <c r="H2727" t="inlineStr">
        <is>
          <t>https://cdn.shopify.com/s/files/1/0131/0713/4528/files/URBANA_BEIGE_BACK_MUJER_b1f3e848-a59c-44a7-852f-6c2edcdcf6f1.jpg?v=1732030977</t>
        </is>
      </c>
    </row>
    <row r="2728">
      <c r="A2728" t="n">
        <v>996091828</v>
      </c>
      <c r="B2728" t="inlineStr">
        <is>
          <t>Camiseta Clásica Hueso GRG!</t>
        </is>
      </c>
      <c r="H2728" t="inlineStr">
        <is>
          <t>https://cdn.shopify.com/s/files/1/0131/0713/4528/files/URBANA_BEIGE_FRONT_HOMBRE_5bfe5395-6f71-48e3-baa5-2ca4672fdc34.jpg?v=1732030977</t>
        </is>
      </c>
    </row>
    <row r="2729">
      <c r="A2729" t="n">
        <v>996091828</v>
      </c>
      <c r="H2729" t="inlineStr">
        <is>
          <t>https://cdn.shopify.com/s/files/1/0131/0713/4528/files/URBANA_BEIGE_BACK_HOMBRE_8b87c297-e7f3-4ebc-92ca-d1c2e762a1aa.jpg?v=1732030977</t>
        </is>
      </c>
    </row>
    <row r="2730">
      <c r="A2730" t="n">
        <v>996091828</v>
      </c>
      <c r="H2730" t="inlineStr">
        <is>
          <t>https://cdn.shopify.com/s/files/1/0131/0713/4528/files/URBANA_BEIGE_FRONT_MUJER_8ff0bbc8-0f53-4ab1-839f-a87954ddea48.jpg?v=1732030977</t>
        </is>
      </c>
    </row>
    <row r="2731">
      <c r="A2731" t="n">
        <v>996091828</v>
      </c>
      <c r="H2731" t="inlineStr">
        <is>
          <t>https://cdn.shopify.com/s/files/1/0131/0713/4528/files/URBANA_BEIGE_BACK_MUJER_b1f3e848-a59c-44a7-852f-6c2edcdcf6f1.jpg?v=1732030977</t>
        </is>
      </c>
    </row>
    <row r="2732">
      <c r="A2732" t="n">
        <v>996091828</v>
      </c>
      <c r="B2732" t="inlineStr">
        <is>
          <t>Camiseta Clásica Hueso GRG!</t>
        </is>
      </c>
      <c r="H2732" t="inlineStr">
        <is>
          <t>https://cdn.shopify.com/s/files/1/0131/0713/4528/files/URBANA_BEIGE_FRONT_HOMBRE_5bfe5395-6f71-48e3-baa5-2ca4672fdc34.jpg?v=1732030977</t>
        </is>
      </c>
    </row>
    <row r="2733">
      <c r="A2733" t="n">
        <v>996091828</v>
      </c>
      <c r="H2733" t="inlineStr">
        <is>
          <t>https://cdn.shopify.com/s/files/1/0131/0713/4528/files/URBANA_BEIGE_BACK_HOMBRE_8b87c297-e7f3-4ebc-92ca-d1c2e762a1aa.jpg?v=1732030977</t>
        </is>
      </c>
    </row>
    <row r="2734">
      <c r="A2734" t="n">
        <v>996091828</v>
      </c>
      <c r="H2734" t="inlineStr">
        <is>
          <t>https://cdn.shopify.com/s/files/1/0131/0713/4528/files/URBANA_BEIGE_FRONT_MUJER_8ff0bbc8-0f53-4ab1-839f-a87954ddea48.jpg?v=1732030977</t>
        </is>
      </c>
    </row>
    <row r="2735">
      <c r="A2735" t="n">
        <v>996091828</v>
      </c>
      <c r="H2735" t="inlineStr">
        <is>
          <t>https://cdn.shopify.com/s/files/1/0131/0713/4528/files/URBANA_BEIGE_BACK_MUJER_b1f3e848-a59c-44a7-852f-6c2edcdcf6f1.jpg?v=1732030977</t>
        </is>
      </c>
    </row>
    <row r="2736">
      <c r="A2736" t="n">
        <v>996091828</v>
      </c>
      <c r="B2736" t="inlineStr">
        <is>
          <t>Camiseta Clásica Hueso GRG!</t>
        </is>
      </c>
      <c r="H2736" t="inlineStr">
        <is>
          <t>https://cdn.shopify.com/s/files/1/0131/0713/4528/files/URBANA_BEIGE_FRONT_HOMBRE_5bfe5395-6f71-48e3-baa5-2ca4672fdc34.jpg?v=1732030977</t>
        </is>
      </c>
    </row>
    <row r="2737">
      <c r="A2737" t="n">
        <v>996091828</v>
      </c>
      <c r="H2737" t="inlineStr">
        <is>
          <t>https://cdn.shopify.com/s/files/1/0131/0713/4528/files/URBANA_BEIGE_BACK_HOMBRE_8b87c297-e7f3-4ebc-92ca-d1c2e762a1aa.jpg?v=1732030977</t>
        </is>
      </c>
    </row>
    <row r="2738">
      <c r="A2738" t="n">
        <v>996091828</v>
      </c>
      <c r="H2738" t="inlineStr">
        <is>
          <t>https://cdn.shopify.com/s/files/1/0131/0713/4528/files/URBANA_BEIGE_FRONT_MUJER_8ff0bbc8-0f53-4ab1-839f-a87954ddea48.jpg?v=1732030977</t>
        </is>
      </c>
    </row>
    <row r="2739">
      <c r="A2739" t="n">
        <v>996091828</v>
      </c>
      <c r="H2739" t="inlineStr">
        <is>
          <t>https://cdn.shopify.com/s/files/1/0131/0713/4528/files/URBANA_BEIGE_BACK_MUJER_b1f3e848-a59c-44a7-852f-6c2edcdcf6f1.jpg?v=1732030977</t>
        </is>
      </c>
    </row>
    <row r="2740">
      <c r="A2740" t="n">
        <v>996091828</v>
      </c>
      <c r="B2740" t="inlineStr">
        <is>
          <t>Camiseta Clásica Hueso GRG!</t>
        </is>
      </c>
      <c r="H2740" t="inlineStr">
        <is>
          <t>https://cdn.shopify.com/s/files/1/0131/0713/4528/files/URBANA_BEIGE_FRONT_HOMBRE_5bfe5395-6f71-48e3-baa5-2ca4672fdc34.jpg?v=1732030977</t>
        </is>
      </c>
    </row>
    <row r="2741">
      <c r="A2741" t="n">
        <v>996091828</v>
      </c>
      <c r="H2741" t="inlineStr">
        <is>
          <t>https://cdn.shopify.com/s/files/1/0131/0713/4528/files/URBANA_BEIGE_BACK_HOMBRE_8b87c297-e7f3-4ebc-92ca-d1c2e762a1aa.jpg?v=1732030977</t>
        </is>
      </c>
    </row>
    <row r="2742">
      <c r="A2742" t="n">
        <v>996091828</v>
      </c>
      <c r="H2742" t="inlineStr">
        <is>
          <t>https://cdn.shopify.com/s/files/1/0131/0713/4528/files/URBANA_BEIGE_FRONT_MUJER_8ff0bbc8-0f53-4ab1-839f-a87954ddea48.jpg?v=1732030977</t>
        </is>
      </c>
    </row>
    <row r="2743">
      <c r="A2743" t="n">
        <v>996091828</v>
      </c>
      <c r="H2743" t="inlineStr">
        <is>
          <t>https://cdn.shopify.com/s/files/1/0131/0713/4528/files/URBANA_BEIGE_BACK_MUJER_b1f3e848-a59c-44a7-852f-6c2edcdcf6f1.jpg?v=1732030977</t>
        </is>
      </c>
    </row>
    <row r="2744">
      <c r="A2744" t="n">
        <v>996091828</v>
      </c>
      <c r="B2744" t="inlineStr">
        <is>
          <t>Camiseta Clásica Hueso GRG!</t>
        </is>
      </c>
      <c r="H2744" t="inlineStr">
        <is>
          <t>https://cdn.shopify.com/s/files/1/0131/0713/4528/files/URBANA_BEIGE_FRONT_HOMBRE_5bfe5395-6f71-48e3-baa5-2ca4672fdc34.jpg?v=1732030977</t>
        </is>
      </c>
    </row>
    <row r="2745">
      <c r="A2745" t="n">
        <v>996091828</v>
      </c>
      <c r="H2745" t="inlineStr">
        <is>
          <t>https://cdn.shopify.com/s/files/1/0131/0713/4528/files/URBANA_BEIGE_BACK_HOMBRE_8b87c297-e7f3-4ebc-92ca-d1c2e762a1aa.jpg?v=1732030977</t>
        </is>
      </c>
    </row>
    <row r="2746">
      <c r="A2746" t="n">
        <v>996091828</v>
      </c>
      <c r="H2746" t="inlineStr">
        <is>
          <t>https://cdn.shopify.com/s/files/1/0131/0713/4528/files/URBANA_BEIGE_FRONT_MUJER_8ff0bbc8-0f53-4ab1-839f-a87954ddea48.jpg?v=1732030977</t>
        </is>
      </c>
    </row>
    <row r="2747">
      <c r="A2747" t="n">
        <v>996091828</v>
      </c>
      <c r="H2747" t="inlineStr">
        <is>
          <t>https://cdn.shopify.com/s/files/1/0131/0713/4528/files/URBANA_BEIGE_BACK_MUJER_b1f3e848-a59c-44a7-852f-6c2edcdcf6f1.jpg?v=1732030977</t>
        </is>
      </c>
    </row>
    <row r="2748">
      <c r="A2748" t="n">
        <v>996091828</v>
      </c>
      <c r="B2748" t="inlineStr">
        <is>
          <t>Camiseta Clásica Hueso GRG!</t>
        </is>
      </c>
      <c r="H2748" t="inlineStr">
        <is>
          <t>https://cdn.shopify.com/s/files/1/0131/0713/4528/files/URBANA_BEIGE_FRONT_HOMBRE_5bfe5395-6f71-48e3-baa5-2ca4672fdc34.jpg?v=1732030977</t>
        </is>
      </c>
    </row>
    <row r="2749">
      <c r="A2749" t="n">
        <v>996091828</v>
      </c>
      <c r="H2749" t="inlineStr">
        <is>
          <t>https://cdn.shopify.com/s/files/1/0131/0713/4528/files/URBANA_BEIGE_BACK_HOMBRE_8b87c297-e7f3-4ebc-92ca-d1c2e762a1aa.jpg?v=1732030977</t>
        </is>
      </c>
    </row>
    <row r="2750">
      <c r="A2750" t="n">
        <v>996091828</v>
      </c>
      <c r="H2750" t="inlineStr">
        <is>
          <t>https://cdn.shopify.com/s/files/1/0131/0713/4528/files/URBANA_BEIGE_FRONT_MUJER_8ff0bbc8-0f53-4ab1-839f-a87954ddea48.jpg?v=1732030977</t>
        </is>
      </c>
    </row>
    <row r="2751">
      <c r="A2751" t="n">
        <v>996091828</v>
      </c>
      <c r="H2751" t="inlineStr">
        <is>
          <t>https://cdn.shopify.com/s/files/1/0131/0713/4528/files/URBANA_BEIGE_BACK_MUJER_b1f3e848-a59c-44a7-852f-6c2edcdcf6f1.jpg?v=1732030977</t>
        </is>
      </c>
    </row>
    <row r="2752">
      <c r="A2752" t="n">
        <v>996091828</v>
      </c>
      <c r="B2752" t="inlineStr">
        <is>
          <t>Camiseta Clásica Hueso GRG!</t>
        </is>
      </c>
      <c r="H2752" t="inlineStr">
        <is>
          <t>https://cdn.shopify.com/s/files/1/0131/0713/4528/files/URBANA_BEIGE_FRONT_HOMBRE_5bfe5395-6f71-48e3-baa5-2ca4672fdc34.jpg?v=1732030977</t>
        </is>
      </c>
    </row>
    <row r="2753">
      <c r="A2753" t="n">
        <v>996091828</v>
      </c>
      <c r="H2753" t="inlineStr">
        <is>
          <t>https://cdn.shopify.com/s/files/1/0131/0713/4528/files/URBANA_BEIGE_BACK_HOMBRE_8b87c297-e7f3-4ebc-92ca-d1c2e762a1aa.jpg?v=1732030977</t>
        </is>
      </c>
    </row>
    <row r="2754">
      <c r="A2754" t="n">
        <v>996091828</v>
      </c>
      <c r="H2754" t="inlineStr">
        <is>
          <t>https://cdn.shopify.com/s/files/1/0131/0713/4528/files/URBANA_BEIGE_FRONT_MUJER_8ff0bbc8-0f53-4ab1-839f-a87954ddea48.jpg?v=1732030977</t>
        </is>
      </c>
    </row>
    <row r="2755">
      <c r="A2755" t="n">
        <v>996091828</v>
      </c>
      <c r="H2755" t="inlineStr">
        <is>
          <t>https://cdn.shopify.com/s/files/1/0131/0713/4528/files/URBANA_BEIGE_BACK_MUJER_b1f3e848-a59c-44a7-852f-6c2edcdcf6f1.jpg?v=1732030977</t>
        </is>
      </c>
    </row>
    <row r="2756">
      <c r="A2756" t="n">
        <v>996091828</v>
      </c>
      <c r="B2756" t="inlineStr">
        <is>
          <t>Camiseta Clásica Hueso GRG!</t>
        </is>
      </c>
      <c r="H2756" t="inlineStr">
        <is>
          <t>https://cdn.shopify.com/s/files/1/0131/0713/4528/files/URBANA_BEIGE_FRONT_HOMBRE_5bfe5395-6f71-48e3-baa5-2ca4672fdc34.jpg?v=1732030977</t>
        </is>
      </c>
    </row>
    <row r="2757">
      <c r="A2757" t="n">
        <v>996091828</v>
      </c>
      <c r="H2757" t="inlineStr">
        <is>
          <t>https://cdn.shopify.com/s/files/1/0131/0713/4528/files/URBANA_BEIGE_BACK_HOMBRE_8b87c297-e7f3-4ebc-92ca-d1c2e762a1aa.jpg?v=1732030977</t>
        </is>
      </c>
    </row>
    <row r="2758">
      <c r="A2758" t="n">
        <v>996091828</v>
      </c>
      <c r="H2758" t="inlineStr">
        <is>
          <t>https://cdn.shopify.com/s/files/1/0131/0713/4528/files/URBANA_BEIGE_FRONT_MUJER_8ff0bbc8-0f53-4ab1-839f-a87954ddea48.jpg?v=1732030977</t>
        </is>
      </c>
    </row>
    <row r="2759">
      <c r="A2759" t="n">
        <v>996091828</v>
      </c>
      <c r="H2759" t="inlineStr">
        <is>
          <t>https://cdn.shopify.com/s/files/1/0131/0713/4528/files/URBANA_BEIGE_BACK_MUJER_b1f3e848-a59c-44a7-852f-6c2edcdcf6f1.jpg?v=1732030977</t>
        </is>
      </c>
    </row>
    <row r="2760">
      <c r="A2760" t="n">
        <v>996091829</v>
      </c>
      <c r="B2760" t="inlineStr">
        <is>
          <t>Camiseta Clásica Gris GO RIGO GO!</t>
        </is>
      </c>
      <c r="H2760" t="inlineStr">
        <is>
          <t>https://cdn.shopify.com/s/files/1/0131/0713/4528/files/CAMISA-URBANA-GRIS-HOMBRE-FRONT.jpg?v=1734368675</t>
        </is>
      </c>
    </row>
    <row r="2761">
      <c r="A2761" t="n">
        <v>996091829</v>
      </c>
      <c r="B2761" t="inlineStr"/>
      <c r="H2761" t="inlineStr">
        <is>
          <t>https://cdn.shopify.com/s/files/1/0131/0713/4528/files/CAMISA-URBANA-GRIS-HOMBRE-BACK.jpg?v=1734368675</t>
        </is>
      </c>
    </row>
    <row r="2762">
      <c r="A2762" t="n">
        <v>996091829</v>
      </c>
      <c r="B2762" t="inlineStr"/>
      <c r="H2762" t="inlineStr">
        <is>
          <t>https://cdn.shopify.com/s/files/1/0131/0713/4528/files/CAMISA-URBANA-GRIS-MUJER-FRONT.jpg?v=1734368675</t>
        </is>
      </c>
    </row>
    <row r="2763">
      <c r="A2763" t="n">
        <v>996091829</v>
      </c>
      <c r="B2763" t="inlineStr"/>
      <c r="H2763" t="inlineStr">
        <is>
          <t>https://cdn.shopify.com/s/files/1/0131/0713/4528/files/CAMISA-URBANA-GRIS-MUJER-BACK.jpg?v=1734368675</t>
        </is>
      </c>
    </row>
    <row r="2764">
      <c r="A2764" t="n">
        <v>996091829</v>
      </c>
      <c r="B2764" t="inlineStr">
        <is>
          <t>Camiseta Clásica Gris GO RIGO GO!</t>
        </is>
      </c>
      <c r="H2764" t="inlineStr">
        <is>
          <t>https://cdn.shopify.com/s/files/1/0131/0713/4528/files/CAMISA-URBANA-GRIS-HOMBRE-FRONT.jpg?v=1734368675</t>
        </is>
      </c>
    </row>
    <row r="2765">
      <c r="A2765" t="n">
        <v>996091829</v>
      </c>
      <c r="H2765" t="inlineStr">
        <is>
          <t>https://cdn.shopify.com/s/files/1/0131/0713/4528/files/CAMISA-URBANA-GRIS-HOMBRE-BACK.jpg?v=1734368675</t>
        </is>
      </c>
    </row>
    <row r="2766">
      <c r="A2766" t="n">
        <v>996091829</v>
      </c>
      <c r="H2766" t="inlineStr">
        <is>
          <t>https://cdn.shopify.com/s/files/1/0131/0713/4528/files/CAMISA-URBANA-GRIS-MUJER-FRONT.jpg?v=1734368675</t>
        </is>
      </c>
    </row>
    <row r="2767">
      <c r="A2767" t="n">
        <v>996091829</v>
      </c>
      <c r="H2767" t="inlineStr">
        <is>
          <t>https://cdn.shopify.com/s/files/1/0131/0713/4528/files/CAMISA-URBANA-GRIS-MUJER-BACK.jpg?v=1734368675</t>
        </is>
      </c>
    </row>
    <row r="2768">
      <c r="A2768" t="n">
        <v>996091829</v>
      </c>
      <c r="B2768" t="inlineStr">
        <is>
          <t>Camiseta Clásica Gris GO RIGO GO!</t>
        </is>
      </c>
      <c r="H2768" t="inlineStr">
        <is>
          <t>https://cdn.shopify.com/s/files/1/0131/0713/4528/files/CAMISA-URBANA-GRIS-HOMBRE-FRONT.jpg?v=1734368675</t>
        </is>
      </c>
    </row>
    <row r="2769">
      <c r="A2769" t="n">
        <v>996091829</v>
      </c>
      <c r="H2769" t="inlineStr">
        <is>
          <t>https://cdn.shopify.com/s/files/1/0131/0713/4528/files/CAMISA-URBANA-GRIS-HOMBRE-BACK.jpg?v=1734368675</t>
        </is>
      </c>
    </row>
    <row r="2770">
      <c r="A2770" t="n">
        <v>996091829</v>
      </c>
      <c r="H2770" t="inlineStr">
        <is>
          <t>https://cdn.shopify.com/s/files/1/0131/0713/4528/files/CAMISA-URBANA-GRIS-MUJER-FRONT.jpg?v=1734368675</t>
        </is>
      </c>
    </row>
    <row r="2771">
      <c r="A2771" t="n">
        <v>996091829</v>
      </c>
      <c r="H2771" t="inlineStr">
        <is>
          <t>https://cdn.shopify.com/s/files/1/0131/0713/4528/files/CAMISA-URBANA-GRIS-MUJER-BACK.jpg?v=1734368675</t>
        </is>
      </c>
    </row>
    <row r="2772">
      <c r="A2772" t="n">
        <v>996091829</v>
      </c>
      <c r="B2772" t="inlineStr">
        <is>
          <t>Camiseta Clásica Gris GO RIGO GO!</t>
        </is>
      </c>
      <c r="H2772" t="inlineStr">
        <is>
          <t>https://cdn.shopify.com/s/files/1/0131/0713/4528/files/CAMISA-URBANA-GRIS-HOMBRE-FRONT.jpg?v=1734368675</t>
        </is>
      </c>
    </row>
    <row r="2773">
      <c r="A2773" t="n">
        <v>996091829</v>
      </c>
      <c r="H2773" t="inlineStr">
        <is>
          <t>https://cdn.shopify.com/s/files/1/0131/0713/4528/files/CAMISA-URBANA-GRIS-HOMBRE-BACK.jpg?v=1734368675</t>
        </is>
      </c>
    </row>
    <row r="2774">
      <c r="A2774" t="n">
        <v>996091829</v>
      </c>
      <c r="H2774" t="inlineStr">
        <is>
          <t>https://cdn.shopify.com/s/files/1/0131/0713/4528/files/CAMISA-URBANA-GRIS-MUJER-FRONT.jpg?v=1734368675</t>
        </is>
      </c>
    </row>
    <row r="2775">
      <c r="A2775" t="n">
        <v>996091829</v>
      </c>
      <c r="H2775" t="inlineStr">
        <is>
          <t>https://cdn.shopify.com/s/files/1/0131/0713/4528/files/CAMISA-URBANA-GRIS-MUJER-BACK.jpg?v=1734368675</t>
        </is>
      </c>
    </row>
    <row r="2776">
      <c r="A2776" t="n">
        <v>996091829</v>
      </c>
      <c r="B2776" t="inlineStr">
        <is>
          <t>Camiseta Clásica Gris GO RIGO GO!</t>
        </is>
      </c>
      <c r="H2776" t="inlineStr">
        <is>
          <t>https://cdn.shopify.com/s/files/1/0131/0713/4528/files/CAMISA-URBANA-GRIS-HOMBRE-FRONT.jpg?v=1734368675</t>
        </is>
      </c>
    </row>
    <row r="2777">
      <c r="A2777" t="n">
        <v>996091829</v>
      </c>
      <c r="H2777" t="inlineStr">
        <is>
          <t>https://cdn.shopify.com/s/files/1/0131/0713/4528/files/CAMISA-URBANA-GRIS-HOMBRE-BACK.jpg?v=1734368675</t>
        </is>
      </c>
    </row>
    <row r="2778">
      <c r="A2778" t="n">
        <v>996091829</v>
      </c>
      <c r="H2778" t="inlineStr">
        <is>
          <t>https://cdn.shopify.com/s/files/1/0131/0713/4528/files/CAMISA-URBANA-GRIS-MUJER-FRONT.jpg?v=1734368675</t>
        </is>
      </c>
    </row>
    <row r="2779">
      <c r="A2779" t="n">
        <v>996091829</v>
      </c>
      <c r="H2779" t="inlineStr">
        <is>
          <t>https://cdn.shopify.com/s/files/1/0131/0713/4528/files/CAMISA-URBANA-GRIS-MUJER-BACK.jpg?v=1734368675</t>
        </is>
      </c>
    </row>
    <row r="2780">
      <c r="A2780" t="n">
        <v>996091829</v>
      </c>
      <c r="B2780" t="inlineStr">
        <is>
          <t>Camiseta Clásica Gris GO RIGO GO!</t>
        </is>
      </c>
      <c r="H2780" t="inlineStr">
        <is>
          <t>https://cdn.shopify.com/s/files/1/0131/0713/4528/files/CAMISA-URBANA-GRIS-HOMBRE-FRONT.jpg?v=1734368675</t>
        </is>
      </c>
    </row>
    <row r="2781">
      <c r="A2781" t="n">
        <v>996091829</v>
      </c>
      <c r="H2781" t="inlineStr">
        <is>
          <t>https://cdn.shopify.com/s/files/1/0131/0713/4528/files/CAMISA-URBANA-GRIS-HOMBRE-BACK.jpg?v=1734368675</t>
        </is>
      </c>
    </row>
    <row r="2782">
      <c r="A2782" t="n">
        <v>996091829</v>
      </c>
      <c r="H2782" t="inlineStr">
        <is>
          <t>https://cdn.shopify.com/s/files/1/0131/0713/4528/files/CAMISA-URBANA-GRIS-MUJER-FRONT.jpg?v=1734368675</t>
        </is>
      </c>
    </row>
    <row r="2783">
      <c r="A2783" t="n">
        <v>996091829</v>
      </c>
      <c r="H2783" t="inlineStr">
        <is>
          <t>https://cdn.shopify.com/s/files/1/0131/0713/4528/files/CAMISA-URBANA-GRIS-MUJER-BACK.jpg?v=1734368675</t>
        </is>
      </c>
    </row>
    <row r="2784">
      <c r="A2784" t="n">
        <v>996091829</v>
      </c>
      <c r="B2784" t="inlineStr">
        <is>
          <t>Camiseta Clásica Gris GO RIGO GO!</t>
        </is>
      </c>
      <c r="H2784" t="inlineStr">
        <is>
          <t>https://cdn.shopify.com/s/files/1/0131/0713/4528/files/CAMISA-URBANA-GRIS-HOMBRE-FRONT.jpg?v=1734368675</t>
        </is>
      </c>
    </row>
    <row r="2785">
      <c r="A2785" t="n">
        <v>996091829</v>
      </c>
      <c r="H2785" t="inlineStr">
        <is>
          <t>https://cdn.shopify.com/s/files/1/0131/0713/4528/files/CAMISA-URBANA-GRIS-HOMBRE-BACK.jpg?v=1734368675</t>
        </is>
      </c>
    </row>
    <row r="2786">
      <c r="A2786" t="n">
        <v>996091829</v>
      </c>
      <c r="H2786" t="inlineStr">
        <is>
          <t>https://cdn.shopify.com/s/files/1/0131/0713/4528/files/CAMISA-URBANA-GRIS-MUJER-FRONT.jpg?v=1734368675</t>
        </is>
      </c>
    </row>
    <row r="2787">
      <c r="A2787" t="n">
        <v>996091829</v>
      </c>
      <c r="H2787" t="inlineStr">
        <is>
          <t>https://cdn.shopify.com/s/files/1/0131/0713/4528/files/CAMISA-URBANA-GRIS-MUJER-BACK.jpg?v=1734368675</t>
        </is>
      </c>
    </row>
    <row r="2788">
      <c r="A2788" t="n">
        <v>996091829</v>
      </c>
      <c r="B2788" t="inlineStr">
        <is>
          <t>Camiseta Clásica Gris GO RIGO GO!</t>
        </is>
      </c>
      <c r="H2788" t="inlineStr">
        <is>
          <t>https://cdn.shopify.com/s/files/1/0131/0713/4528/files/CAMISA-URBANA-GRIS-HOMBRE-FRONT.jpg?v=1734368675</t>
        </is>
      </c>
    </row>
    <row r="2789">
      <c r="A2789" t="n">
        <v>996091829</v>
      </c>
      <c r="H2789" t="inlineStr">
        <is>
          <t>https://cdn.shopify.com/s/files/1/0131/0713/4528/files/CAMISA-URBANA-GRIS-HOMBRE-BACK.jpg?v=1734368675</t>
        </is>
      </c>
    </row>
    <row r="2790">
      <c r="A2790" t="n">
        <v>996091829</v>
      </c>
      <c r="H2790" t="inlineStr">
        <is>
          <t>https://cdn.shopify.com/s/files/1/0131/0713/4528/files/CAMISA-URBANA-GRIS-MUJER-FRONT.jpg?v=1734368675</t>
        </is>
      </c>
    </row>
    <row r="2791">
      <c r="A2791" t="n">
        <v>996091829</v>
      </c>
      <c r="H2791" t="inlineStr">
        <is>
          <t>https://cdn.shopify.com/s/files/1/0131/0713/4528/files/CAMISA-URBANA-GRIS-MUJER-BACK.jpg?v=1734368675</t>
        </is>
      </c>
    </row>
    <row r="2792">
      <c r="A2792" t="n">
        <v>996091829</v>
      </c>
      <c r="B2792" t="inlineStr">
        <is>
          <t>Camiseta Clásica Gris GO RIGO GO!</t>
        </is>
      </c>
      <c r="H2792" t="inlineStr">
        <is>
          <t>https://cdn.shopify.com/s/files/1/0131/0713/4528/files/CAMISA-URBANA-GRIS-HOMBRE-FRONT.jpg?v=1734368675</t>
        </is>
      </c>
    </row>
    <row r="2793">
      <c r="A2793" t="n">
        <v>996091829</v>
      </c>
      <c r="H2793" t="inlineStr">
        <is>
          <t>https://cdn.shopify.com/s/files/1/0131/0713/4528/files/CAMISA-URBANA-GRIS-HOMBRE-BACK.jpg?v=1734368675</t>
        </is>
      </c>
    </row>
    <row r="2794">
      <c r="A2794" t="n">
        <v>996091829</v>
      </c>
      <c r="H2794" t="inlineStr">
        <is>
          <t>https://cdn.shopify.com/s/files/1/0131/0713/4528/files/CAMISA-URBANA-GRIS-MUJER-FRONT.jpg?v=1734368675</t>
        </is>
      </c>
    </row>
    <row r="2795">
      <c r="A2795" t="n">
        <v>996091829</v>
      </c>
      <c r="H2795" t="inlineStr">
        <is>
          <t>https://cdn.shopify.com/s/files/1/0131/0713/4528/files/CAMISA-URBANA-GRIS-MUJER-BACK.jpg?v=1734368675</t>
        </is>
      </c>
    </row>
    <row r="2796">
      <c r="A2796" t="n">
        <v>996091830</v>
      </c>
      <c r="B2796" t="inlineStr">
        <is>
          <t>Camiseta Clásica Negra Calavera</t>
        </is>
      </c>
      <c r="H2796" t="inlineStr">
        <is>
          <t>https://cdn.shopify.com/s/files/1/0131/0713/4528/files/URBANA_NEGRA_FRONT_HOMBRE.jpg?v=1729009458</t>
        </is>
      </c>
    </row>
    <row r="2797">
      <c r="A2797" t="n">
        <v>996091830</v>
      </c>
      <c r="B2797" t="inlineStr"/>
      <c r="H2797" t="inlineStr">
        <is>
          <t>https://cdn.shopify.com/s/files/1/0131/0713/4528/files/URBANA_NEGRA_BACK_HOMBRE.jpg?v=1729009459</t>
        </is>
      </c>
    </row>
    <row r="2798">
      <c r="A2798" t="n">
        <v>996091830</v>
      </c>
      <c r="B2798" t="inlineStr"/>
      <c r="H2798" t="inlineStr">
        <is>
          <t>https://cdn.shopify.com/s/files/1/0131/0713/4528/files/URBANA_NEGRA_FRONT_MUJER.jpg?v=1729009459</t>
        </is>
      </c>
    </row>
    <row r="2799">
      <c r="A2799" t="n">
        <v>996091830</v>
      </c>
      <c r="B2799" t="inlineStr"/>
      <c r="H2799" t="inlineStr">
        <is>
          <t>https://cdn.shopify.com/s/files/1/0131/0713/4528/files/URBANA_NEGRA_BACK_MUJER.jpg?v=1729009458</t>
        </is>
      </c>
    </row>
    <row r="2800">
      <c r="A2800" t="n">
        <v>996091830</v>
      </c>
      <c r="B2800" t="inlineStr">
        <is>
          <t>Camiseta Clásica Negra Calavera</t>
        </is>
      </c>
      <c r="H2800" t="inlineStr">
        <is>
          <t>https://cdn.shopify.com/s/files/1/0131/0713/4528/files/URBANA_NEGRA_FRONT_HOMBRE.jpg?v=1729009458</t>
        </is>
      </c>
    </row>
    <row r="2801">
      <c r="A2801" t="n">
        <v>996091830</v>
      </c>
      <c r="H2801" t="inlineStr">
        <is>
          <t>https://cdn.shopify.com/s/files/1/0131/0713/4528/files/URBANA_NEGRA_BACK_HOMBRE.jpg?v=1729009459</t>
        </is>
      </c>
    </row>
    <row r="2802">
      <c r="A2802" t="n">
        <v>996091830</v>
      </c>
      <c r="H2802" t="inlineStr">
        <is>
          <t>https://cdn.shopify.com/s/files/1/0131/0713/4528/files/URBANA_NEGRA_FRONT_MUJER.jpg?v=1729009459</t>
        </is>
      </c>
    </row>
    <row r="2803">
      <c r="A2803" t="n">
        <v>996091830</v>
      </c>
      <c r="H2803" t="inlineStr">
        <is>
          <t>https://cdn.shopify.com/s/files/1/0131/0713/4528/files/URBANA_NEGRA_BACK_MUJER.jpg?v=1729009458</t>
        </is>
      </c>
    </row>
    <row r="2804">
      <c r="A2804" t="n">
        <v>996091830</v>
      </c>
      <c r="B2804" t="inlineStr">
        <is>
          <t>Camiseta Clásica Negra Calavera</t>
        </is>
      </c>
      <c r="H2804" t="inlineStr">
        <is>
          <t>https://cdn.shopify.com/s/files/1/0131/0713/4528/files/URBANA_NEGRA_FRONT_HOMBRE.jpg?v=1729009458</t>
        </is>
      </c>
    </row>
    <row r="2805">
      <c r="A2805" t="n">
        <v>996091830</v>
      </c>
      <c r="H2805" t="inlineStr">
        <is>
          <t>https://cdn.shopify.com/s/files/1/0131/0713/4528/files/URBANA_NEGRA_BACK_HOMBRE.jpg?v=1729009459</t>
        </is>
      </c>
    </row>
    <row r="2806">
      <c r="A2806" t="n">
        <v>996091830</v>
      </c>
      <c r="H2806" t="inlineStr">
        <is>
          <t>https://cdn.shopify.com/s/files/1/0131/0713/4528/files/URBANA_NEGRA_FRONT_MUJER.jpg?v=1729009459</t>
        </is>
      </c>
    </row>
    <row r="2807">
      <c r="A2807" t="n">
        <v>996091830</v>
      </c>
      <c r="H2807" t="inlineStr">
        <is>
          <t>https://cdn.shopify.com/s/files/1/0131/0713/4528/files/URBANA_NEGRA_BACK_MUJER.jpg?v=1729009458</t>
        </is>
      </c>
    </row>
    <row r="2808">
      <c r="A2808" t="n">
        <v>996091830</v>
      </c>
      <c r="B2808" t="inlineStr">
        <is>
          <t>Camiseta Clásica Negra Calavera</t>
        </is>
      </c>
      <c r="H2808" t="inlineStr">
        <is>
          <t>https://cdn.shopify.com/s/files/1/0131/0713/4528/files/URBANA_NEGRA_FRONT_HOMBRE.jpg?v=1729009458</t>
        </is>
      </c>
    </row>
    <row r="2809">
      <c r="A2809" t="n">
        <v>996091830</v>
      </c>
      <c r="H2809" t="inlineStr">
        <is>
          <t>https://cdn.shopify.com/s/files/1/0131/0713/4528/files/URBANA_NEGRA_BACK_HOMBRE.jpg?v=1729009459</t>
        </is>
      </c>
    </row>
    <row r="2810">
      <c r="A2810" t="n">
        <v>996091830</v>
      </c>
      <c r="H2810" t="inlineStr">
        <is>
          <t>https://cdn.shopify.com/s/files/1/0131/0713/4528/files/URBANA_NEGRA_FRONT_MUJER.jpg?v=1729009459</t>
        </is>
      </c>
    </row>
    <row r="2811">
      <c r="A2811" t="n">
        <v>996091830</v>
      </c>
      <c r="H2811" t="inlineStr">
        <is>
          <t>https://cdn.shopify.com/s/files/1/0131/0713/4528/files/URBANA_NEGRA_BACK_MUJER.jpg?v=1729009458</t>
        </is>
      </c>
    </row>
    <row r="2812">
      <c r="A2812" t="n">
        <v>996091830</v>
      </c>
      <c r="B2812" t="inlineStr">
        <is>
          <t>Camiseta Clásica Negra Calavera</t>
        </is>
      </c>
      <c r="H2812" t="inlineStr">
        <is>
          <t>https://cdn.shopify.com/s/files/1/0131/0713/4528/files/URBANA_NEGRA_FRONT_HOMBRE.jpg?v=1729009458</t>
        </is>
      </c>
    </row>
    <row r="2813">
      <c r="A2813" t="n">
        <v>996091830</v>
      </c>
      <c r="H2813" t="inlineStr">
        <is>
          <t>https://cdn.shopify.com/s/files/1/0131/0713/4528/files/URBANA_NEGRA_BACK_HOMBRE.jpg?v=1729009459</t>
        </is>
      </c>
    </row>
    <row r="2814">
      <c r="A2814" t="n">
        <v>996091830</v>
      </c>
      <c r="H2814" t="inlineStr">
        <is>
          <t>https://cdn.shopify.com/s/files/1/0131/0713/4528/files/URBANA_NEGRA_FRONT_MUJER.jpg?v=1729009459</t>
        </is>
      </c>
    </row>
    <row r="2815">
      <c r="A2815" t="n">
        <v>996091830</v>
      </c>
      <c r="H2815" t="inlineStr">
        <is>
          <t>https://cdn.shopify.com/s/files/1/0131/0713/4528/files/URBANA_NEGRA_BACK_MUJER.jpg?v=1729009458</t>
        </is>
      </c>
    </row>
    <row r="2816">
      <c r="A2816" t="n">
        <v>996091830</v>
      </c>
      <c r="B2816" t="inlineStr">
        <is>
          <t>Camiseta Clásica Negra Calavera</t>
        </is>
      </c>
      <c r="H2816" t="inlineStr">
        <is>
          <t>https://cdn.shopify.com/s/files/1/0131/0713/4528/files/URBANA_NEGRA_FRONT_HOMBRE.jpg?v=1729009458</t>
        </is>
      </c>
    </row>
    <row r="2817">
      <c r="A2817" t="n">
        <v>996091830</v>
      </c>
      <c r="H2817" t="inlineStr">
        <is>
          <t>https://cdn.shopify.com/s/files/1/0131/0713/4528/files/URBANA_NEGRA_BACK_HOMBRE.jpg?v=1729009459</t>
        </is>
      </c>
    </row>
    <row r="2818">
      <c r="A2818" t="n">
        <v>996091830</v>
      </c>
      <c r="H2818" t="inlineStr">
        <is>
          <t>https://cdn.shopify.com/s/files/1/0131/0713/4528/files/URBANA_NEGRA_FRONT_MUJER.jpg?v=1729009459</t>
        </is>
      </c>
    </row>
    <row r="2819">
      <c r="A2819" t="n">
        <v>996091830</v>
      </c>
      <c r="H2819" t="inlineStr">
        <is>
          <t>https://cdn.shopify.com/s/files/1/0131/0713/4528/files/URBANA_NEGRA_BACK_MUJER.jpg?v=1729009458</t>
        </is>
      </c>
    </row>
    <row r="2820">
      <c r="A2820" t="n">
        <v>996091830</v>
      </c>
      <c r="B2820" t="inlineStr">
        <is>
          <t>Camiseta Clásica Negra Calavera</t>
        </is>
      </c>
      <c r="H2820" t="inlineStr">
        <is>
          <t>https://cdn.shopify.com/s/files/1/0131/0713/4528/files/URBANA_NEGRA_FRONT_HOMBRE.jpg?v=1729009458</t>
        </is>
      </c>
    </row>
    <row r="2821">
      <c r="A2821" t="n">
        <v>996091830</v>
      </c>
      <c r="H2821" t="inlineStr">
        <is>
          <t>https://cdn.shopify.com/s/files/1/0131/0713/4528/files/URBANA_NEGRA_BACK_HOMBRE.jpg?v=1729009459</t>
        </is>
      </c>
    </row>
    <row r="2822">
      <c r="A2822" t="n">
        <v>996091830</v>
      </c>
      <c r="H2822" t="inlineStr">
        <is>
          <t>https://cdn.shopify.com/s/files/1/0131/0713/4528/files/URBANA_NEGRA_FRONT_MUJER.jpg?v=1729009459</t>
        </is>
      </c>
    </row>
    <row r="2823">
      <c r="A2823" t="n">
        <v>996091830</v>
      </c>
      <c r="H2823" t="inlineStr">
        <is>
          <t>https://cdn.shopify.com/s/files/1/0131/0713/4528/files/URBANA_NEGRA_BACK_MUJER.jpg?v=1729009458</t>
        </is>
      </c>
    </row>
    <row r="2824">
      <c r="A2824" t="n">
        <v>996091830</v>
      </c>
      <c r="B2824" t="inlineStr">
        <is>
          <t>Camiseta Clásica Negra Calavera</t>
        </is>
      </c>
      <c r="H2824" t="inlineStr">
        <is>
          <t>https://cdn.shopify.com/s/files/1/0131/0713/4528/files/URBANA_NEGRA_FRONT_HOMBRE.jpg?v=1729009458</t>
        </is>
      </c>
    </row>
    <row r="2825">
      <c r="A2825" t="n">
        <v>996091830</v>
      </c>
      <c r="H2825" t="inlineStr">
        <is>
          <t>https://cdn.shopify.com/s/files/1/0131/0713/4528/files/URBANA_NEGRA_BACK_HOMBRE.jpg?v=1729009459</t>
        </is>
      </c>
    </row>
    <row r="2826">
      <c r="A2826" t="n">
        <v>996091830</v>
      </c>
      <c r="H2826" t="inlineStr">
        <is>
          <t>https://cdn.shopify.com/s/files/1/0131/0713/4528/files/URBANA_NEGRA_FRONT_MUJER.jpg?v=1729009459</t>
        </is>
      </c>
    </row>
    <row r="2827">
      <c r="A2827" t="n">
        <v>996091830</v>
      </c>
      <c r="H2827" t="inlineStr">
        <is>
          <t>https://cdn.shopify.com/s/files/1/0131/0713/4528/files/URBANA_NEGRA_BACK_MUJER.jpg?v=1729009458</t>
        </is>
      </c>
    </row>
    <row r="2828">
      <c r="A2828" t="n">
        <v>996091830</v>
      </c>
      <c r="B2828" t="inlineStr">
        <is>
          <t>Camiseta Clásica Negra Calavera</t>
        </is>
      </c>
      <c r="H2828" t="inlineStr">
        <is>
          <t>https://cdn.shopify.com/s/files/1/0131/0713/4528/files/URBANA_NEGRA_FRONT_HOMBRE.jpg?v=1729009458</t>
        </is>
      </c>
    </row>
    <row r="2829">
      <c r="A2829" t="n">
        <v>996091830</v>
      </c>
      <c r="H2829" t="inlineStr">
        <is>
          <t>https://cdn.shopify.com/s/files/1/0131/0713/4528/files/URBANA_NEGRA_BACK_HOMBRE.jpg?v=1729009459</t>
        </is>
      </c>
    </row>
    <row r="2830">
      <c r="A2830" t="n">
        <v>996091830</v>
      </c>
      <c r="H2830" t="inlineStr">
        <is>
          <t>https://cdn.shopify.com/s/files/1/0131/0713/4528/files/URBANA_NEGRA_FRONT_MUJER.jpg?v=1729009459</t>
        </is>
      </c>
    </row>
    <row r="2831">
      <c r="A2831" t="n">
        <v>996091830</v>
      </c>
      <c r="H2831" t="inlineStr">
        <is>
          <t>https://cdn.shopify.com/s/files/1/0131/0713/4528/files/URBANA_NEGRA_BACK_MUJER.jpg?v=1729009458</t>
        </is>
      </c>
    </row>
    <row r="2832">
      <c r="A2832" t="n">
        <v>996091831</v>
      </c>
      <c r="B2832" t="inlineStr">
        <is>
          <t>Guantes de Ciclismo KM200</t>
        </is>
      </c>
      <c r="H2832" t="inlineStr">
        <is>
          <t>https://cdn.shopify.com/s/files/1/0131/0713/4528/files/GUANTES-DE-CICLISMO-CORTO-KM-200.jpg?v=1725631528</t>
        </is>
      </c>
    </row>
    <row r="2833">
      <c r="A2833" t="n">
        <v>996091831</v>
      </c>
      <c r="B2833" t="inlineStr">
        <is>
          <t>Guantes de Ciclismo KM200</t>
        </is>
      </c>
      <c r="H2833" t="inlineStr">
        <is>
          <t>https://cdn.shopify.com/s/files/1/0131/0713/4528/files/GUANTES-DE-CICLISMO-CORTO-KM-200.jpg?v=1725631528</t>
        </is>
      </c>
    </row>
    <row r="2834">
      <c r="A2834" t="n">
        <v>996091831</v>
      </c>
      <c r="B2834" t="inlineStr">
        <is>
          <t>Guantes de Ciclismo KM200</t>
        </is>
      </c>
      <c r="H2834" t="inlineStr">
        <is>
          <t>https://cdn.shopify.com/s/files/1/0131/0713/4528/files/GUANTES-DE-CICLISMO-CORTO-KM-200.jpg?v=1725631528</t>
        </is>
      </c>
    </row>
    <row r="2835">
      <c r="A2835" t="n">
        <v>996091831</v>
      </c>
      <c r="B2835" t="inlineStr">
        <is>
          <t>Guantes de Ciclismo KM200</t>
        </is>
      </c>
      <c r="H2835" t="inlineStr">
        <is>
          <t>https://cdn.shopify.com/s/files/1/0131/0713/4528/files/GUANTES-DE-CICLISMO-CORTO-KM-200.jpg?v=1725631528</t>
        </is>
      </c>
    </row>
    <row r="2836">
      <c r="A2836" t="n">
        <v>996091831</v>
      </c>
      <c r="B2836" t="inlineStr">
        <is>
          <t>Guantes de Ciclismo KM200</t>
        </is>
      </c>
      <c r="H2836" t="inlineStr">
        <is>
          <t>https://cdn.shopify.com/s/files/1/0131/0713/4528/files/GUANTES-DE-CICLISMO-CORTO-KM-200.jpg?v=1725631528</t>
        </is>
      </c>
    </row>
    <row r="2837">
      <c r="A2837" t="n">
        <v>996091831</v>
      </c>
      <c r="B2837" t="inlineStr">
        <is>
          <t>Guantes de Ciclismo KM200</t>
        </is>
      </c>
      <c r="H2837" t="inlineStr">
        <is>
          <t>https://cdn.shopify.com/s/files/1/0131/0713/4528/files/GUANTES-DE-CICLISMO-CORTO-KM-200.jpg?v=1725631528</t>
        </is>
      </c>
    </row>
    <row r="2838">
      <c r="A2838" t="n">
        <v>996091832</v>
      </c>
      <c r="B2838" t="inlineStr">
        <is>
          <t>Camiseta Deportiva KM21 Fuego</t>
        </is>
      </c>
      <c r="H2838" t="inlineStr">
        <is>
          <t>https://cdn.shopify.com/s/files/1/0131/0713/4528/files/FRONT_FUEGO_HOMBRE.jpg?v=1727368315</t>
        </is>
      </c>
    </row>
    <row r="2839">
      <c r="A2839" t="n">
        <v>996091832</v>
      </c>
      <c r="B2839" t="inlineStr"/>
      <c r="H2839" t="inlineStr">
        <is>
          <t>https://cdn.shopify.com/s/files/1/0131/0713/4528/files/BACK_FUEGO_HOMBRE.jpg?v=1727368315</t>
        </is>
      </c>
    </row>
    <row r="2840">
      <c r="A2840" t="n">
        <v>996091832</v>
      </c>
      <c r="B2840" t="inlineStr"/>
      <c r="H2840" t="inlineStr">
        <is>
          <t>https://cdn.shopify.com/s/files/1/0131/0713/4528/files/4_FUEGO_HOMBRE.jpg?v=1727368315</t>
        </is>
      </c>
    </row>
    <row r="2841">
      <c r="A2841" t="n">
        <v>996091832</v>
      </c>
      <c r="B2841" t="inlineStr"/>
      <c r="H2841" t="inlineStr">
        <is>
          <t>https://cdn.shopify.com/s/files/1/0131/0713/4528/files/FRONT_FUEGO_MUJER.jpg?v=1727368315</t>
        </is>
      </c>
    </row>
    <row r="2842">
      <c r="A2842" t="n">
        <v>996091832</v>
      </c>
      <c r="B2842" t="inlineStr"/>
      <c r="H2842" t="inlineStr">
        <is>
          <t>https://cdn.shopify.com/s/files/1/0131/0713/4528/files/BACK_FUEGO_MUJER.jpg?v=1727368315</t>
        </is>
      </c>
    </row>
    <row r="2843">
      <c r="A2843" t="n">
        <v>996091832</v>
      </c>
      <c r="B2843" t="inlineStr"/>
      <c r="H2843" t="inlineStr">
        <is>
          <t>https://cdn.shopify.com/s/files/1/0131/0713/4528/files/4_FUEGO_MUJER.jpg?v=1727368315</t>
        </is>
      </c>
    </row>
    <row r="2844">
      <c r="A2844" t="n">
        <v>996091832</v>
      </c>
      <c r="B2844" t="inlineStr">
        <is>
          <t>Camiseta Deportiva KM21 Fuego</t>
        </is>
      </c>
      <c r="H2844" t="inlineStr">
        <is>
          <t>https://cdn.shopify.com/s/files/1/0131/0713/4528/files/FRONT_FUEGO_HOMBRE.jpg?v=1727368315</t>
        </is>
      </c>
    </row>
    <row r="2845">
      <c r="A2845" t="n">
        <v>996091832</v>
      </c>
      <c r="H2845" t="inlineStr">
        <is>
          <t>https://cdn.shopify.com/s/files/1/0131/0713/4528/files/BACK_FUEGO_HOMBRE.jpg?v=1727368315</t>
        </is>
      </c>
    </row>
    <row r="2846">
      <c r="A2846" t="n">
        <v>996091832</v>
      </c>
      <c r="H2846" t="inlineStr">
        <is>
          <t>https://cdn.shopify.com/s/files/1/0131/0713/4528/files/4_FUEGO_HOMBRE.jpg?v=1727368315</t>
        </is>
      </c>
    </row>
    <row r="2847">
      <c r="A2847" t="n">
        <v>996091832</v>
      </c>
      <c r="H2847" t="inlineStr">
        <is>
          <t>https://cdn.shopify.com/s/files/1/0131/0713/4528/files/FRONT_FUEGO_MUJER.jpg?v=1727368315</t>
        </is>
      </c>
    </row>
    <row r="2848">
      <c r="A2848" t="n">
        <v>996091832</v>
      </c>
      <c r="H2848" t="inlineStr">
        <is>
          <t>https://cdn.shopify.com/s/files/1/0131/0713/4528/files/BACK_FUEGO_MUJER.jpg?v=1727368315</t>
        </is>
      </c>
    </row>
    <row r="2849">
      <c r="A2849" t="n">
        <v>996091832</v>
      </c>
      <c r="H2849" t="inlineStr">
        <is>
          <t>https://cdn.shopify.com/s/files/1/0131/0713/4528/files/4_FUEGO_MUJER.jpg?v=1727368315</t>
        </is>
      </c>
    </row>
    <row r="2850">
      <c r="A2850" t="n">
        <v>996091832</v>
      </c>
      <c r="B2850" t="inlineStr">
        <is>
          <t>Camiseta Deportiva KM21 Fuego</t>
        </is>
      </c>
      <c r="H2850" t="inlineStr">
        <is>
          <t>https://cdn.shopify.com/s/files/1/0131/0713/4528/files/FRONT_FUEGO_HOMBRE.jpg?v=1727368315</t>
        </is>
      </c>
    </row>
    <row r="2851">
      <c r="A2851" t="n">
        <v>996091832</v>
      </c>
      <c r="H2851" t="inlineStr">
        <is>
          <t>https://cdn.shopify.com/s/files/1/0131/0713/4528/files/BACK_FUEGO_HOMBRE.jpg?v=1727368315</t>
        </is>
      </c>
    </row>
    <row r="2852">
      <c r="A2852" t="n">
        <v>996091832</v>
      </c>
      <c r="H2852" t="inlineStr">
        <is>
          <t>https://cdn.shopify.com/s/files/1/0131/0713/4528/files/4_FUEGO_HOMBRE.jpg?v=1727368315</t>
        </is>
      </c>
    </row>
    <row r="2853">
      <c r="A2853" t="n">
        <v>996091832</v>
      </c>
      <c r="H2853" t="inlineStr">
        <is>
          <t>https://cdn.shopify.com/s/files/1/0131/0713/4528/files/FRONT_FUEGO_MUJER.jpg?v=1727368315</t>
        </is>
      </c>
    </row>
    <row r="2854">
      <c r="A2854" t="n">
        <v>996091832</v>
      </c>
      <c r="H2854" t="inlineStr">
        <is>
          <t>https://cdn.shopify.com/s/files/1/0131/0713/4528/files/BACK_FUEGO_MUJER.jpg?v=1727368315</t>
        </is>
      </c>
    </row>
    <row r="2855">
      <c r="A2855" t="n">
        <v>996091832</v>
      </c>
      <c r="H2855" t="inlineStr">
        <is>
          <t>https://cdn.shopify.com/s/files/1/0131/0713/4528/files/4_FUEGO_MUJER.jpg?v=1727368315</t>
        </is>
      </c>
    </row>
    <row r="2856">
      <c r="A2856" t="n">
        <v>996091832</v>
      </c>
      <c r="B2856" t="inlineStr">
        <is>
          <t>Camiseta Deportiva KM21 Fuego</t>
        </is>
      </c>
      <c r="H2856" t="inlineStr">
        <is>
          <t>https://cdn.shopify.com/s/files/1/0131/0713/4528/files/FRONT_FUEGO_HOMBRE.jpg?v=1727368315</t>
        </is>
      </c>
    </row>
    <row r="2857">
      <c r="A2857" t="n">
        <v>996091832</v>
      </c>
      <c r="H2857" t="inlineStr">
        <is>
          <t>https://cdn.shopify.com/s/files/1/0131/0713/4528/files/BACK_FUEGO_HOMBRE.jpg?v=1727368315</t>
        </is>
      </c>
    </row>
    <row r="2858">
      <c r="A2858" t="n">
        <v>996091832</v>
      </c>
      <c r="H2858" t="inlineStr">
        <is>
          <t>https://cdn.shopify.com/s/files/1/0131/0713/4528/files/4_FUEGO_HOMBRE.jpg?v=1727368315</t>
        </is>
      </c>
    </row>
    <row r="2859">
      <c r="A2859" t="n">
        <v>996091832</v>
      </c>
      <c r="H2859" t="inlineStr">
        <is>
          <t>https://cdn.shopify.com/s/files/1/0131/0713/4528/files/FRONT_FUEGO_MUJER.jpg?v=1727368315</t>
        </is>
      </c>
    </row>
    <row r="2860">
      <c r="A2860" t="n">
        <v>996091832</v>
      </c>
      <c r="H2860" t="inlineStr">
        <is>
          <t>https://cdn.shopify.com/s/files/1/0131/0713/4528/files/BACK_FUEGO_MUJER.jpg?v=1727368315</t>
        </is>
      </c>
    </row>
    <row r="2861">
      <c r="A2861" t="n">
        <v>996091832</v>
      </c>
      <c r="H2861" t="inlineStr">
        <is>
          <t>https://cdn.shopify.com/s/files/1/0131/0713/4528/files/4_FUEGO_MUJER.jpg?v=1727368315</t>
        </is>
      </c>
    </row>
    <row r="2862">
      <c r="A2862" t="n">
        <v>996091832</v>
      </c>
      <c r="B2862" t="inlineStr">
        <is>
          <t>Camiseta Deportiva KM21 Fuego</t>
        </is>
      </c>
      <c r="H2862" t="inlineStr">
        <is>
          <t>https://cdn.shopify.com/s/files/1/0131/0713/4528/files/FRONT_FUEGO_HOMBRE.jpg?v=1727368315</t>
        </is>
      </c>
    </row>
    <row r="2863">
      <c r="A2863" t="n">
        <v>996091832</v>
      </c>
      <c r="H2863" t="inlineStr">
        <is>
          <t>https://cdn.shopify.com/s/files/1/0131/0713/4528/files/BACK_FUEGO_HOMBRE.jpg?v=1727368315</t>
        </is>
      </c>
    </row>
    <row r="2864">
      <c r="A2864" t="n">
        <v>996091832</v>
      </c>
      <c r="H2864" t="inlineStr">
        <is>
          <t>https://cdn.shopify.com/s/files/1/0131/0713/4528/files/4_FUEGO_HOMBRE.jpg?v=1727368315</t>
        </is>
      </c>
    </row>
    <row r="2865">
      <c r="A2865" t="n">
        <v>996091832</v>
      </c>
      <c r="H2865" t="inlineStr">
        <is>
          <t>https://cdn.shopify.com/s/files/1/0131/0713/4528/files/FRONT_FUEGO_MUJER.jpg?v=1727368315</t>
        </is>
      </c>
    </row>
    <row r="2866">
      <c r="A2866" t="n">
        <v>996091832</v>
      </c>
      <c r="H2866" t="inlineStr">
        <is>
          <t>https://cdn.shopify.com/s/files/1/0131/0713/4528/files/BACK_FUEGO_MUJER.jpg?v=1727368315</t>
        </is>
      </c>
    </row>
    <row r="2867">
      <c r="A2867" t="n">
        <v>996091832</v>
      </c>
      <c r="H2867" t="inlineStr">
        <is>
          <t>https://cdn.shopify.com/s/files/1/0131/0713/4528/files/4_FUEGO_MUJER.jpg?v=1727368315</t>
        </is>
      </c>
    </row>
    <row r="2868">
      <c r="A2868" t="n">
        <v>996091832</v>
      </c>
      <c r="B2868" t="inlineStr">
        <is>
          <t>Camiseta Deportiva KM21 Fuego</t>
        </is>
      </c>
      <c r="H2868" t="inlineStr">
        <is>
          <t>https://cdn.shopify.com/s/files/1/0131/0713/4528/files/FRONT_FUEGO_HOMBRE.jpg?v=1727368315</t>
        </is>
      </c>
    </row>
    <row r="2869">
      <c r="A2869" t="n">
        <v>996091832</v>
      </c>
      <c r="H2869" t="inlineStr">
        <is>
          <t>https://cdn.shopify.com/s/files/1/0131/0713/4528/files/BACK_FUEGO_HOMBRE.jpg?v=1727368315</t>
        </is>
      </c>
    </row>
    <row r="2870">
      <c r="A2870" t="n">
        <v>996091832</v>
      </c>
      <c r="H2870" t="inlineStr">
        <is>
          <t>https://cdn.shopify.com/s/files/1/0131/0713/4528/files/4_FUEGO_HOMBRE.jpg?v=1727368315</t>
        </is>
      </c>
    </row>
    <row r="2871">
      <c r="A2871" t="n">
        <v>996091832</v>
      </c>
      <c r="H2871" t="inlineStr">
        <is>
          <t>https://cdn.shopify.com/s/files/1/0131/0713/4528/files/FRONT_FUEGO_MUJER.jpg?v=1727368315</t>
        </is>
      </c>
    </row>
    <row r="2872">
      <c r="A2872" t="n">
        <v>996091832</v>
      </c>
      <c r="H2872" t="inlineStr">
        <is>
          <t>https://cdn.shopify.com/s/files/1/0131/0713/4528/files/BACK_FUEGO_MUJER.jpg?v=1727368315</t>
        </is>
      </c>
    </row>
    <row r="2873">
      <c r="A2873" t="n">
        <v>996091832</v>
      </c>
      <c r="H2873" t="inlineStr">
        <is>
          <t>https://cdn.shopify.com/s/files/1/0131/0713/4528/files/4_FUEGO_MUJER.jpg?v=1727368315</t>
        </is>
      </c>
    </row>
    <row r="2874">
      <c r="A2874" t="n">
        <v>996091832</v>
      </c>
      <c r="B2874" t="inlineStr">
        <is>
          <t>Camiseta Deportiva KM21 Fuego</t>
        </is>
      </c>
      <c r="H2874" t="inlineStr">
        <is>
          <t>https://cdn.shopify.com/s/files/1/0131/0713/4528/files/FRONT_FUEGO_HOMBRE.jpg?v=1727368315</t>
        </is>
      </c>
    </row>
    <row r="2875">
      <c r="A2875" t="n">
        <v>996091832</v>
      </c>
      <c r="H2875" t="inlineStr">
        <is>
          <t>https://cdn.shopify.com/s/files/1/0131/0713/4528/files/BACK_FUEGO_HOMBRE.jpg?v=1727368315</t>
        </is>
      </c>
    </row>
    <row r="2876">
      <c r="A2876" t="n">
        <v>996091832</v>
      </c>
      <c r="H2876" t="inlineStr">
        <is>
          <t>https://cdn.shopify.com/s/files/1/0131/0713/4528/files/4_FUEGO_HOMBRE.jpg?v=1727368315</t>
        </is>
      </c>
    </row>
    <row r="2877">
      <c r="A2877" t="n">
        <v>996091832</v>
      </c>
      <c r="H2877" t="inlineStr">
        <is>
          <t>https://cdn.shopify.com/s/files/1/0131/0713/4528/files/FRONT_FUEGO_MUJER.jpg?v=1727368315</t>
        </is>
      </c>
    </row>
    <row r="2878">
      <c r="A2878" t="n">
        <v>996091832</v>
      </c>
      <c r="H2878" t="inlineStr">
        <is>
          <t>https://cdn.shopify.com/s/files/1/0131/0713/4528/files/BACK_FUEGO_MUJER.jpg?v=1727368315</t>
        </is>
      </c>
    </row>
    <row r="2879">
      <c r="A2879" t="n">
        <v>996091832</v>
      </c>
      <c r="H2879" t="inlineStr">
        <is>
          <t>https://cdn.shopify.com/s/files/1/0131/0713/4528/files/4_FUEGO_MUJER.jpg?v=1727368315</t>
        </is>
      </c>
    </row>
    <row r="2880">
      <c r="A2880" t="n">
        <v>996091832</v>
      </c>
      <c r="B2880" t="inlineStr">
        <is>
          <t>Camiseta Deportiva KM21 Fuego</t>
        </is>
      </c>
      <c r="H2880" t="inlineStr">
        <is>
          <t>https://cdn.shopify.com/s/files/1/0131/0713/4528/files/FRONT_FUEGO_HOMBRE.jpg?v=1727368315</t>
        </is>
      </c>
    </row>
    <row r="2881">
      <c r="A2881" t="n">
        <v>996091832</v>
      </c>
      <c r="H2881" t="inlineStr">
        <is>
          <t>https://cdn.shopify.com/s/files/1/0131/0713/4528/files/BACK_FUEGO_HOMBRE.jpg?v=1727368315</t>
        </is>
      </c>
    </row>
    <row r="2882">
      <c r="A2882" t="n">
        <v>996091832</v>
      </c>
      <c r="H2882" t="inlineStr">
        <is>
          <t>https://cdn.shopify.com/s/files/1/0131/0713/4528/files/4_FUEGO_HOMBRE.jpg?v=1727368315</t>
        </is>
      </c>
    </row>
    <row r="2883">
      <c r="A2883" t="n">
        <v>996091832</v>
      </c>
      <c r="H2883" t="inlineStr">
        <is>
          <t>https://cdn.shopify.com/s/files/1/0131/0713/4528/files/FRONT_FUEGO_MUJER.jpg?v=1727368315</t>
        </is>
      </c>
    </row>
    <row r="2884">
      <c r="A2884" t="n">
        <v>996091832</v>
      </c>
      <c r="H2884" t="inlineStr">
        <is>
          <t>https://cdn.shopify.com/s/files/1/0131/0713/4528/files/BACK_FUEGO_MUJER.jpg?v=1727368315</t>
        </is>
      </c>
    </row>
    <row r="2885">
      <c r="A2885" t="n">
        <v>996091832</v>
      </c>
      <c r="H2885" t="inlineStr">
        <is>
          <t>https://cdn.shopify.com/s/files/1/0131/0713/4528/files/4_FUEGO_MUJER.jpg?v=1727368315</t>
        </is>
      </c>
    </row>
    <row r="2886">
      <c r="A2886" t="n">
        <v>996091832</v>
      </c>
      <c r="B2886" t="inlineStr">
        <is>
          <t>Camiseta Deportiva KM21 Fuego</t>
        </is>
      </c>
      <c r="H2886" t="inlineStr">
        <is>
          <t>https://cdn.shopify.com/s/files/1/0131/0713/4528/files/FRONT_FUEGO_HOMBRE.jpg?v=1727368315</t>
        </is>
      </c>
    </row>
    <row r="2887">
      <c r="A2887" t="n">
        <v>996091832</v>
      </c>
      <c r="H2887" t="inlineStr">
        <is>
          <t>https://cdn.shopify.com/s/files/1/0131/0713/4528/files/BACK_FUEGO_HOMBRE.jpg?v=1727368315</t>
        </is>
      </c>
    </row>
    <row r="2888">
      <c r="A2888" t="n">
        <v>996091832</v>
      </c>
      <c r="H2888" t="inlineStr">
        <is>
          <t>https://cdn.shopify.com/s/files/1/0131/0713/4528/files/4_FUEGO_HOMBRE.jpg?v=1727368315</t>
        </is>
      </c>
    </row>
    <row r="2889">
      <c r="A2889" t="n">
        <v>996091832</v>
      </c>
      <c r="H2889" t="inlineStr">
        <is>
          <t>https://cdn.shopify.com/s/files/1/0131/0713/4528/files/FRONT_FUEGO_MUJER.jpg?v=1727368315</t>
        </is>
      </c>
    </row>
    <row r="2890">
      <c r="A2890" t="n">
        <v>996091832</v>
      </c>
      <c r="H2890" t="inlineStr">
        <is>
          <t>https://cdn.shopify.com/s/files/1/0131/0713/4528/files/BACK_FUEGO_MUJER.jpg?v=1727368315</t>
        </is>
      </c>
    </row>
    <row r="2891">
      <c r="A2891" t="n">
        <v>996091832</v>
      </c>
      <c r="H2891" t="inlineStr">
        <is>
          <t>https://cdn.shopify.com/s/files/1/0131/0713/4528/files/4_FUEGO_MUJER.jpg?v=1727368315</t>
        </is>
      </c>
    </row>
    <row r="2892">
      <c r="A2892" t="n">
        <v>996091833</v>
      </c>
      <c r="B2892" t="inlineStr">
        <is>
          <t>Pantaloneta de Ciclismo KM50 Prusia</t>
        </is>
      </c>
      <c r="H2892" t="inlineStr">
        <is>
          <t>https://cdn.shopify.com/s/files/1/0131/0713/4528/files/PANTALONETA-PRUSIA-KM50-FRONT-HOMBRE-REPROGRAMADA-_2.jpg?v=1730126409</t>
        </is>
      </c>
    </row>
    <row r="2893">
      <c r="A2893" t="n">
        <v>996091833</v>
      </c>
      <c r="B2893" t="inlineStr"/>
      <c r="H2893" t="inlineStr">
        <is>
          <t>https://cdn.shopify.com/s/files/1/0131/0713/4528/files/PANTALONETA-PRUSIA-KM50-DETALLE_BACK-MUJER-REPROGRAMADA.jpg?v=1730126409</t>
        </is>
      </c>
    </row>
    <row r="2894">
      <c r="A2894" t="n">
        <v>996091833</v>
      </c>
      <c r="B2894" t="inlineStr"/>
      <c r="H2894" t="inlineStr">
        <is>
          <t>https://cdn.shopify.com/s/files/1/0131/0713/4528/files/PANTALONETA-PRUSIA-KM50-BACK-HOMBRE-REPROGRAMADA.jpg?v=1730126409</t>
        </is>
      </c>
    </row>
    <row r="2895">
      <c r="A2895" t="n">
        <v>996091833</v>
      </c>
      <c r="B2895" t="inlineStr"/>
      <c r="H2895" t="inlineStr">
        <is>
          <t>https://cdn.shopify.com/s/files/1/0131/0713/4528/files/PANTALONETA-PRUSIA-KM50-DETALLE_BACK-HOMBRE--REPROGRAMADA.jpg?v=1730126409</t>
        </is>
      </c>
    </row>
    <row r="2896">
      <c r="A2896" t="n">
        <v>996091833</v>
      </c>
      <c r="B2896" t="inlineStr"/>
      <c r="H2896" t="inlineStr">
        <is>
          <t>https://cdn.shopify.com/s/files/1/0131/0713/4528/files/PANTALONETA-PRUSIA-KM50-FRONT-MUJER-REPROGRAMADA.jpg?v=1730126409</t>
        </is>
      </c>
    </row>
    <row r="2897">
      <c r="A2897" t="n">
        <v>996091833</v>
      </c>
      <c r="B2897" t="inlineStr"/>
      <c r="H2897" t="inlineStr">
        <is>
          <t>https://cdn.shopify.com/s/files/1/0131/0713/4528/files/PANTALONETA-PRUSIA-KM50-DETALLE-HOMBRE-REPROGRAMADA.jpg?v=1730126409</t>
        </is>
      </c>
    </row>
    <row r="2898">
      <c r="A2898" t="n">
        <v>996091833</v>
      </c>
      <c r="B2898" t="inlineStr"/>
      <c r="H2898" t="inlineStr">
        <is>
          <t>https://cdn.shopify.com/s/files/1/0131/0713/4528/files/PANTALONETA-PRUSIA-KM50-POSTERIOR-REPROGRAMADA-MUJER.jpg?v=1730126409</t>
        </is>
      </c>
    </row>
    <row r="2899">
      <c r="A2899" t="n">
        <v>996091833</v>
      </c>
      <c r="B2899" t="inlineStr"/>
      <c r="H2899" t="inlineStr">
        <is>
          <t>https://cdn.shopify.com/s/files/1/0131/0713/4528/files/PANTALONETA-PRUSIA-KM50-DETALLE_BACK-HOMBRE--REPROGRAMADA_fc98bedd-7b89-4f61-bc20-b81f07614cef.jpg?v=1730126505</t>
        </is>
      </c>
    </row>
    <row r="2900">
      <c r="A2900" t="n">
        <v>996091833</v>
      </c>
      <c r="B2900" t="inlineStr">
        <is>
          <t>Pantaloneta de Ciclismo KM50 Prusia</t>
        </is>
      </c>
      <c r="H2900" t="inlineStr">
        <is>
          <t>https://cdn.shopify.com/s/files/1/0131/0713/4528/files/PANTALONETA-PRUSIA-KM50-FRONT-HOMBRE-REPROGRAMADA-_2.jpg?v=1730126409</t>
        </is>
      </c>
    </row>
    <row r="2901">
      <c r="A2901" t="n">
        <v>996091833</v>
      </c>
      <c r="H2901" t="inlineStr">
        <is>
          <t>https://cdn.shopify.com/s/files/1/0131/0713/4528/files/PANTALONETA-PRUSIA-KM50-DETALLE_BACK-MUJER-REPROGRAMADA.jpg?v=1730126409</t>
        </is>
      </c>
    </row>
    <row r="2902">
      <c r="A2902" t="n">
        <v>996091833</v>
      </c>
      <c r="H2902" t="inlineStr">
        <is>
          <t>https://cdn.shopify.com/s/files/1/0131/0713/4528/files/PANTALONETA-PRUSIA-KM50-BACK-HOMBRE-REPROGRAMADA.jpg?v=1730126409</t>
        </is>
      </c>
    </row>
    <row r="2903">
      <c r="A2903" t="n">
        <v>996091833</v>
      </c>
      <c r="H2903" t="inlineStr">
        <is>
          <t>https://cdn.shopify.com/s/files/1/0131/0713/4528/files/PANTALONETA-PRUSIA-KM50-DETALLE_BACK-HOMBRE--REPROGRAMADA.jpg?v=1730126409</t>
        </is>
      </c>
    </row>
    <row r="2904">
      <c r="A2904" t="n">
        <v>996091833</v>
      </c>
      <c r="H2904" t="inlineStr">
        <is>
          <t>https://cdn.shopify.com/s/files/1/0131/0713/4528/files/PANTALONETA-PRUSIA-KM50-FRONT-MUJER-REPROGRAMADA.jpg?v=1730126409</t>
        </is>
      </c>
    </row>
    <row r="2905">
      <c r="A2905" t="n">
        <v>996091833</v>
      </c>
      <c r="H2905" t="inlineStr">
        <is>
          <t>https://cdn.shopify.com/s/files/1/0131/0713/4528/files/PANTALONETA-PRUSIA-KM50-DETALLE-HOMBRE-REPROGRAMADA.jpg?v=1730126409</t>
        </is>
      </c>
    </row>
    <row r="2906">
      <c r="A2906" t="n">
        <v>996091833</v>
      </c>
      <c r="H2906" t="inlineStr">
        <is>
          <t>https://cdn.shopify.com/s/files/1/0131/0713/4528/files/PANTALONETA-PRUSIA-KM50-POSTERIOR-REPROGRAMADA-MUJER.jpg?v=1730126409</t>
        </is>
      </c>
    </row>
    <row r="2907">
      <c r="A2907" t="n">
        <v>996091833</v>
      </c>
      <c r="H2907" t="inlineStr">
        <is>
          <t>https://cdn.shopify.com/s/files/1/0131/0713/4528/files/PANTALONETA-PRUSIA-KM50-DETALLE_BACK-HOMBRE--REPROGRAMADA_fc98bedd-7b89-4f61-bc20-b81f07614cef.jpg?v=1730126505</t>
        </is>
      </c>
    </row>
    <row r="2908">
      <c r="A2908" t="n">
        <v>996091833</v>
      </c>
      <c r="B2908" t="inlineStr">
        <is>
          <t>Pantaloneta de Ciclismo KM50 Prusia</t>
        </is>
      </c>
      <c r="H2908" t="inlineStr">
        <is>
          <t>https://cdn.shopify.com/s/files/1/0131/0713/4528/files/PANTALONETA-PRUSIA-KM50-FRONT-HOMBRE-REPROGRAMADA-_2.jpg?v=1730126409</t>
        </is>
      </c>
    </row>
    <row r="2909">
      <c r="A2909" t="n">
        <v>996091833</v>
      </c>
      <c r="H2909" t="inlineStr">
        <is>
          <t>https://cdn.shopify.com/s/files/1/0131/0713/4528/files/PANTALONETA-PRUSIA-KM50-DETALLE_BACK-MUJER-REPROGRAMADA.jpg?v=1730126409</t>
        </is>
      </c>
    </row>
    <row r="2910">
      <c r="A2910" t="n">
        <v>996091833</v>
      </c>
      <c r="H2910" t="inlineStr">
        <is>
          <t>https://cdn.shopify.com/s/files/1/0131/0713/4528/files/PANTALONETA-PRUSIA-KM50-BACK-HOMBRE-REPROGRAMADA.jpg?v=1730126409</t>
        </is>
      </c>
    </row>
    <row r="2911">
      <c r="A2911" t="n">
        <v>996091833</v>
      </c>
      <c r="H2911" t="inlineStr">
        <is>
          <t>https://cdn.shopify.com/s/files/1/0131/0713/4528/files/PANTALONETA-PRUSIA-KM50-DETALLE_BACK-HOMBRE--REPROGRAMADA.jpg?v=1730126409</t>
        </is>
      </c>
    </row>
    <row r="2912">
      <c r="A2912" t="n">
        <v>996091833</v>
      </c>
      <c r="H2912" t="inlineStr">
        <is>
          <t>https://cdn.shopify.com/s/files/1/0131/0713/4528/files/PANTALONETA-PRUSIA-KM50-FRONT-MUJER-REPROGRAMADA.jpg?v=1730126409</t>
        </is>
      </c>
    </row>
    <row r="2913">
      <c r="A2913" t="n">
        <v>996091833</v>
      </c>
      <c r="H2913" t="inlineStr">
        <is>
          <t>https://cdn.shopify.com/s/files/1/0131/0713/4528/files/PANTALONETA-PRUSIA-KM50-DETALLE-HOMBRE-REPROGRAMADA.jpg?v=1730126409</t>
        </is>
      </c>
    </row>
    <row r="2914">
      <c r="A2914" t="n">
        <v>996091833</v>
      </c>
      <c r="H2914" t="inlineStr">
        <is>
          <t>https://cdn.shopify.com/s/files/1/0131/0713/4528/files/PANTALONETA-PRUSIA-KM50-POSTERIOR-REPROGRAMADA-MUJER.jpg?v=1730126409</t>
        </is>
      </c>
    </row>
    <row r="2915">
      <c r="A2915" t="n">
        <v>996091833</v>
      </c>
      <c r="H2915" t="inlineStr">
        <is>
          <t>https://cdn.shopify.com/s/files/1/0131/0713/4528/files/PANTALONETA-PRUSIA-KM50-DETALLE_BACK-HOMBRE--REPROGRAMADA_fc98bedd-7b89-4f61-bc20-b81f07614cef.jpg?v=1730126505</t>
        </is>
      </c>
    </row>
    <row r="2916">
      <c r="A2916" t="n">
        <v>996091833</v>
      </c>
      <c r="B2916" t="inlineStr">
        <is>
          <t>Pantaloneta de Ciclismo KM50 Prusia</t>
        </is>
      </c>
      <c r="H2916" t="inlineStr">
        <is>
          <t>https://cdn.shopify.com/s/files/1/0131/0713/4528/files/PANTALONETA-PRUSIA-KM50-FRONT-HOMBRE-REPROGRAMADA-_2.jpg?v=1730126409</t>
        </is>
      </c>
    </row>
    <row r="2917">
      <c r="A2917" t="n">
        <v>996091833</v>
      </c>
      <c r="H2917" t="inlineStr">
        <is>
          <t>https://cdn.shopify.com/s/files/1/0131/0713/4528/files/PANTALONETA-PRUSIA-KM50-DETALLE_BACK-MUJER-REPROGRAMADA.jpg?v=1730126409</t>
        </is>
      </c>
    </row>
    <row r="2918">
      <c r="A2918" t="n">
        <v>996091833</v>
      </c>
      <c r="H2918" t="inlineStr">
        <is>
          <t>https://cdn.shopify.com/s/files/1/0131/0713/4528/files/PANTALONETA-PRUSIA-KM50-BACK-HOMBRE-REPROGRAMADA.jpg?v=1730126409</t>
        </is>
      </c>
    </row>
    <row r="2919">
      <c r="A2919" t="n">
        <v>996091833</v>
      </c>
      <c r="H2919" t="inlineStr">
        <is>
          <t>https://cdn.shopify.com/s/files/1/0131/0713/4528/files/PANTALONETA-PRUSIA-KM50-DETALLE_BACK-HOMBRE--REPROGRAMADA.jpg?v=1730126409</t>
        </is>
      </c>
    </row>
    <row r="2920">
      <c r="A2920" t="n">
        <v>996091833</v>
      </c>
      <c r="H2920" t="inlineStr">
        <is>
          <t>https://cdn.shopify.com/s/files/1/0131/0713/4528/files/PANTALONETA-PRUSIA-KM50-FRONT-MUJER-REPROGRAMADA.jpg?v=1730126409</t>
        </is>
      </c>
    </row>
    <row r="2921">
      <c r="A2921" t="n">
        <v>996091833</v>
      </c>
      <c r="H2921" t="inlineStr">
        <is>
          <t>https://cdn.shopify.com/s/files/1/0131/0713/4528/files/PANTALONETA-PRUSIA-KM50-DETALLE-HOMBRE-REPROGRAMADA.jpg?v=1730126409</t>
        </is>
      </c>
    </row>
    <row r="2922">
      <c r="A2922" t="n">
        <v>996091833</v>
      </c>
      <c r="H2922" t="inlineStr">
        <is>
          <t>https://cdn.shopify.com/s/files/1/0131/0713/4528/files/PANTALONETA-PRUSIA-KM50-POSTERIOR-REPROGRAMADA-MUJER.jpg?v=1730126409</t>
        </is>
      </c>
    </row>
    <row r="2923">
      <c r="A2923" t="n">
        <v>996091833</v>
      </c>
      <c r="H2923" t="inlineStr">
        <is>
          <t>https://cdn.shopify.com/s/files/1/0131/0713/4528/files/PANTALONETA-PRUSIA-KM50-DETALLE_BACK-HOMBRE--REPROGRAMADA_fc98bedd-7b89-4f61-bc20-b81f07614cef.jpg?v=1730126505</t>
        </is>
      </c>
    </row>
    <row r="2924">
      <c r="A2924" t="n">
        <v>996091833</v>
      </c>
      <c r="B2924" t="inlineStr">
        <is>
          <t>Pantaloneta de Ciclismo KM50 Prusia</t>
        </is>
      </c>
      <c r="H2924" t="inlineStr">
        <is>
          <t>https://cdn.shopify.com/s/files/1/0131/0713/4528/files/PANTALONETA-PRUSIA-KM50-FRONT-HOMBRE-REPROGRAMADA-_2.jpg?v=1730126409</t>
        </is>
      </c>
    </row>
    <row r="2925">
      <c r="A2925" t="n">
        <v>996091833</v>
      </c>
      <c r="H2925" t="inlineStr">
        <is>
          <t>https://cdn.shopify.com/s/files/1/0131/0713/4528/files/PANTALONETA-PRUSIA-KM50-DETALLE_BACK-MUJER-REPROGRAMADA.jpg?v=1730126409</t>
        </is>
      </c>
    </row>
    <row r="2926">
      <c r="A2926" t="n">
        <v>996091833</v>
      </c>
      <c r="H2926" t="inlineStr">
        <is>
          <t>https://cdn.shopify.com/s/files/1/0131/0713/4528/files/PANTALONETA-PRUSIA-KM50-BACK-HOMBRE-REPROGRAMADA.jpg?v=1730126409</t>
        </is>
      </c>
    </row>
    <row r="2927">
      <c r="A2927" t="n">
        <v>996091833</v>
      </c>
      <c r="H2927" t="inlineStr">
        <is>
          <t>https://cdn.shopify.com/s/files/1/0131/0713/4528/files/PANTALONETA-PRUSIA-KM50-DETALLE_BACK-HOMBRE--REPROGRAMADA.jpg?v=1730126409</t>
        </is>
      </c>
    </row>
    <row r="2928">
      <c r="A2928" t="n">
        <v>996091833</v>
      </c>
      <c r="H2928" t="inlineStr">
        <is>
          <t>https://cdn.shopify.com/s/files/1/0131/0713/4528/files/PANTALONETA-PRUSIA-KM50-FRONT-MUJER-REPROGRAMADA.jpg?v=1730126409</t>
        </is>
      </c>
    </row>
    <row r="2929">
      <c r="A2929" t="n">
        <v>996091833</v>
      </c>
      <c r="H2929" t="inlineStr">
        <is>
          <t>https://cdn.shopify.com/s/files/1/0131/0713/4528/files/PANTALONETA-PRUSIA-KM50-DETALLE-HOMBRE-REPROGRAMADA.jpg?v=1730126409</t>
        </is>
      </c>
    </row>
    <row r="2930">
      <c r="A2930" t="n">
        <v>996091833</v>
      </c>
      <c r="H2930" t="inlineStr">
        <is>
          <t>https://cdn.shopify.com/s/files/1/0131/0713/4528/files/PANTALONETA-PRUSIA-KM50-POSTERIOR-REPROGRAMADA-MUJER.jpg?v=1730126409</t>
        </is>
      </c>
    </row>
    <row r="2931">
      <c r="A2931" t="n">
        <v>996091833</v>
      </c>
      <c r="H2931" t="inlineStr">
        <is>
          <t>https://cdn.shopify.com/s/files/1/0131/0713/4528/files/PANTALONETA-PRUSIA-KM50-DETALLE_BACK-HOMBRE--REPROGRAMADA_fc98bedd-7b89-4f61-bc20-b81f07614cef.jpg?v=1730126505</t>
        </is>
      </c>
    </row>
    <row r="2932">
      <c r="A2932" t="n">
        <v>996091833</v>
      </c>
      <c r="B2932" t="inlineStr">
        <is>
          <t>Pantaloneta de Ciclismo KM50 Prusia</t>
        </is>
      </c>
      <c r="H2932" t="inlineStr">
        <is>
          <t>https://cdn.shopify.com/s/files/1/0131/0713/4528/files/PANTALONETA-PRUSIA-KM50-FRONT-HOMBRE-REPROGRAMADA-_2.jpg?v=1730126409</t>
        </is>
      </c>
    </row>
    <row r="2933">
      <c r="A2933" t="n">
        <v>996091833</v>
      </c>
      <c r="H2933" t="inlineStr">
        <is>
          <t>https://cdn.shopify.com/s/files/1/0131/0713/4528/files/PANTALONETA-PRUSIA-KM50-DETALLE_BACK-MUJER-REPROGRAMADA.jpg?v=1730126409</t>
        </is>
      </c>
    </row>
    <row r="2934">
      <c r="A2934" t="n">
        <v>996091833</v>
      </c>
      <c r="H2934" t="inlineStr">
        <is>
          <t>https://cdn.shopify.com/s/files/1/0131/0713/4528/files/PANTALONETA-PRUSIA-KM50-BACK-HOMBRE-REPROGRAMADA.jpg?v=1730126409</t>
        </is>
      </c>
    </row>
    <row r="2935">
      <c r="A2935" t="n">
        <v>996091833</v>
      </c>
      <c r="H2935" t="inlineStr">
        <is>
          <t>https://cdn.shopify.com/s/files/1/0131/0713/4528/files/PANTALONETA-PRUSIA-KM50-DETALLE_BACK-HOMBRE--REPROGRAMADA.jpg?v=1730126409</t>
        </is>
      </c>
    </row>
    <row r="2936">
      <c r="A2936" t="n">
        <v>996091833</v>
      </c>
      <c r="H2936" t="inlineStr">
        <is>
          <t>https://cdn.shopify.com/s/files/1/0131/0713/4528/files/PANTALONETA-PRUSIA-KM50-FRONT-MUJER-REPROGRAMADA.jpg?v=1730126409</t>
        </is>
      </c>
    </row>
    <row r="2937">
      <c r="A2937" t="n">
        <v>996091833</v>
      </c>
      <c r="H2937" t="inlineStr">
        <is>
          <t>https://cdn.shopify.com/s/files/1/0131/0713/4528/files/PANTALONETA-PRUSIA-KM50-DETALLE-HOMBRE-REPROGRAMADA.jpg?v=1730126409</t>
        </is>
      </c>
    </row>
    <row r="2938">
      <c r="A2938" t="n">
        <v>996091833</v>
      </c>
      <c r="H2938" t="inlineStr">
        <is>
          <t>https://cdn.shopify.com/s/files/1/0131/0713/4528/files/PANTALONETA-PRUSIA-KM50-POSTERIOR-REPROGRAMADA-MUJER.jpg?v=1730126409</t>
        </is>
      </c>
    </row>
    <row r="2939">
      <c r="A2939" t="n">
        <v>996091833</v>
      </c>
      <c r="H2939" t="inlineStr">
        <is>
          <t>https://cdn.shopify.com/s/files/1/0131/0713/4528/files/PANTALONETA-PRUSIA-KM50-DETALLE_BACK-HOMBRE--REPROGRAMADA_fc98bedd-7b89-4f61-bc20-b81f07614cef.jpg?v=1730126505</t>
        </is>
      </c>
    </row>
    <row r="2940">
      <c r="A2940" t="n">
        <v>996091833</v>
      </c>
      <c r="B2940" t="inlineStr">
        <is>
          <t>Pantaloneta de Ciclismo KM50 Prusia</t>
        </is>
      </c>
      <c r="H2940" t="inlineStr">
        <is>
          <t>https://cdn.shopify.com/s/files/1/0131/0713/4528/files/PANTALONETA-PRUSIA-KM50-FRONT-HOMBRE-REPROGRAMADA-_2.jpg?v=1730126409</t>
        </is>
      </c>
    </row>
    <row r="2941">
      <c r="A2941" t="n">
        <v>996091833</v>
      </c>
      <c r="H2941" t="inlineStr">
        <is>
          <t>https://cdn.shopify.com/s/files/1/0131/0713/4528/files/PANTALONETA-PRUSIA-KM50-DETALLE_BACK-MUJER-REPROGRAMADA.jpg?v=1730126409</t>
        </is>
      </c>
    </row>
    <row r="2942">
      <c r="A2942" t="n">
        <v>996091833</v>
      </c>
      <c r="H2942" t="inlineStr">
        <is>
          <t>https://cdn.shopify.com/s/files/1/0131/0713/4528/files/PANTALONETA-PRUSIA-KM50-BACK-HOMBRE-REPROGRAMADA.jpg?v=1730126409</t>
        </is>
      </c>
    </row>
    <row r="2943">
      <c r="A2943" t="n">
        <v>996091833</v>
      </c>
      <c r="H2943" t="inlineStr">
        <is>
          <t>https://cdn.shopify.com/s/files/1/0131/0713/4528/files/PANTALONETA-PRUSIA-KM50-DETALLE_BACK-HOMBRE--REPROGRAMADA.jpg?v=1730126409</t>
        </is>
      </c>
    </row>
    <row r="2944">
      <c r="A2944" t="n">
        <v>996091833</v>
      </c>
      <c r="H2944" t="inlineStr">
        <is>
          <t>https://cdn.shopify.com/s/files/1/0131/0713/4528/files/PANTALONETA-PRUSIA-KM50-FRONT-MUJER-REPROGRAMADA.jpg?v=1730126409</t>
        </is>
      </c>
    </row>
    <row r="2945">
      <c r="A2945" t="n">
        <v>996091833</v>
      </c>
      <c r="H2945" t="inlineStr">
        <is>
          <t>https://cdn.shopify.com/s/files/1/0131/0713/4528/files/PANTALONETA-PRUSIA-KM50-DETALLE-HOMBRE-REPROGRAMADA.jpg?v=1730126409</t>
        </is>
      </c>
    </row>
    <row r="2946">
      <c r="A2946" t="n">
        <v>996091833</v>
      </c>
      <c r="H2946" t="inlineStr">
        <is>
          <t>https://cdn.shopify.com/s/files/1/0131/0713/4528/files/PANTALONETA-PRUSIA-KM50-POSTERIOR-REPROGRAMADA-MUJER.jpg?v=1730126409</t>
        </is>
      </c>
    </row>
    <row r="2947">
      <c r="A2947" t="n">
        <v>996091833</v>
      </c>
      <c r="H2947" t="inlineStr">
        <is>
          <t>https://cdn.shopify.com/s/files/1/0131/0713/4528/files/PANTALONETA-PRUSIA-KM50-DETALLE_BACK-HOMBRE--REPROGRAMADA_fc98bedd-7b89-4f61-bc20-b81f07614cef.jpg?v=1730126505</t>
        </is>
      </c>
    </row>
    <row r="2948">
      <c r="A2948" t="n">
        <v>996091833</v>
      </c>
      <c r="B2948" t="inlineStr">
        <is>
          <t>Pantaloneta de Ciclismo KM50 Prusia</t>
        </is>
      </c>
      <c r="H2948" t="inlineStr">
        <is>
          <t>https://cdn.shopify.com/s/files/1/0131/0713/4528/files/PANTALONETA-PRUSIA-KM50-FRONT-HOMBRE-REPROGRAMADA-_2.jpg?v=1730126409</t>
        </is>
      </c>
    </row>
    <row r="2949">
      <c r="A2949" t="n">
        <v>996091833</v>
      </c>
      <c r="H2949" t="inlineStr">
        <is>
          <t>https://cdn.shopify.com/s/files/1/0131/0713/4528/files/PANTALONETA-PRUSIA-KM50-DETALLE_BACK-MUJER-REPROGRAMADA.jpg?v=1730126409</t>
        </is>
      </c>
    </row>
    <row r="2950">
      <c r="A2950" t="n">
        <v>996091833</v>
      </c>
      <c r="H2950" t="inlineStr">
        <is>
          <t>https://cdn.shopify.com/s/files/1/0131/0713/4528/files/PANTALONETA-PRUSIA-KM50-BACK-HOMBRE-REPROGRAMADA.jpg?v=1730126409</t>
        </is>
      </c>
    </row>
    <row r="2951">
      <c r="A2951" t="n">
        <v>996091833</v>
      </c>
      <c r="H2951" t="inlineStr">
        <is>
          <t>https://cdn.shopify.com/s/files/1/0131/0713/4528/files/PANTALONETA-PRUSIA-KM50-DETALLE_BACK-HOMBRE--REPROGRAMADA.jpg?v=1730126409</t>
        </is>
      </c>
    </row>
    <row r="2952">
      <c r="A2952" t="n">
        <v>996091833</v>
      </c>
      <c r="H2952" t="inlineStr">
        <is>
          <t>https://cdn.shopify.com/s/files/1/0131/0713/4528/files/PANTALONETA-PRUSIA-KM50-FRONT-MUJER-REPROGRAMADA.jpg?v=1730126409</t>
        </is>
      </c>
    </row>
    <row r="2953">
      <c r="A2953" t="n">
        <v>996091833</v>
      </c>
      <c r="H2953" t="inlineStr">
        <is>
          <t>https://cdn.shopify.com/s/files/1/0131/0713/4528/files/PANTALONETA-PRUSIA-KM50-DETALLE-HOMBRE-REPROGRAMADA.jpg?v=1730126409</t>
        </is>
      </c>
    </row>
    <row r="2954">
      <c r="A2954" t="n">
        <v>996091833</v>
      </c>
      <c r="H2954" t="inlineStr">
        <is>
          <t>https://cdn.shopify.com/s/files/1/0131/0713/4528/files/PANTALONETA-PRUSIA-KM50-POSTERIOR-REPROGRAMADA-MUJER.jpg?v=1730126409</t>
        </is>
      </c>
    </row>
    <row r="2955">
      <c r="A2955" t="n">
        <v>996091833</v>
      </c>
      <c r="H2955" t="inlineStr">
        <is>
          <t>https://cdn.shopify.com/s/files/1/0131/0713/4528/files/PANTALONETA-PRUSIA-KM50-DETALLE_BACK-HOMBRE--REPROGRAMADA_fc98bedd-7b89-4f61-bc20-b81f07614cef.jpg?v=1730126505</t>
        </is>
      </c>
    </row>
    <row r="2956">
      <c r="A2956" t="n">
        <v>996091833</v>
      </c>
      <c r="B2956" t="inlineStr">
        <is>
          <t>Pantaloneta de Ciclismo KM50 Prusia</t>
        </is>
      </c>
      <c r="H2956" t="inlineStr">
        <is>
          <t>https://cdn.shopify.com/s/files/1/0131/0713/4528/files/PANTALONETA-PRUSIA-KM50-FRONT-HOMBRE-REPROGRAMADA-_2.jpg?v=1730126409</t>
        </is>
      </c>
    </row>
    <row r="2957">
      <c r="A2957" t="n">
        <v>996091833</v>
      </c>
      <c r="H2957" t="inlineStr">
        <is>
          <t>https://cdn.shopify.com/s/files/1/0131/0713/4528/files/PANTALONETA-PRUSIA-KM50-DETALLE_BACK-MUJER-REPROGRAMADA.jpg?v=1730126409</t>
        </is>
      </c>
    </row>
    <row r="2958">
      <c r="A2958" t="n">
        <v>996091833</v>
      </c>
      <c r="H2958" t="inlineStr">
        <is>
          <t>https://cdn.shopify.com/s/files/1/0131/0713/4528/files/PANTALONETA-PRUSIA-KM50-BACK-HOMBRE-REPROGRAMADA.jpg?v=1730126409</t>
        </is>
      </c>
    </row>
    <row r="2959">
      <c r="A2959" t="n">
        <v>996091833</v>
      </c>
      <c r="H2959" t="inlineStr">
        <is>
          <t>https://cdn.shopify.com/s/files/1/0131/0713/4528/files/PANTALONETA-PRUSIA-KM50-DETALLE_BACK-HOMBRE--REPROGRAMADA.jpg?v=1730126409</t>
        </is>
      </c>
    </row>
    <row r="2960">
      <c r="A2960" t="n">
        <v>996091833</v>
      </c>
      <c r="H2960" t="inlineStr">
        <is>
          <t>https://cdn.shopify.com/s/files/1/0131/0713/4528/files/PANTALONETA-PRUSIA-KM50-FRONT-MUJER-REPROGRAMADA.jpg?v=1730126409</t>
        </is>
      </c>
    </row>
    <row r="2961">
      <c r="A2961" t="n">
        <v>996091833</v>
      </c>
      <c r="H2961" t="inlineStr">
        <is>
          <t>https://cdn.shopify.com/s/files/1/0131/0713/4528/files/PANTALONETA-PRUSIA-KM50-DETALLE-HOMBRE-REPROGRAMADA.jpg?v=1730126409</t>
        </is>
      </c>
    </row>
    <row r="2962">
      <c r="A2962" t="n">
        <v>996091833</v>
      </c>
      <c r="H2962" t="inlineStr">
        <is>
          <t>https://cdn.shopify.com/s/files/1/0131/0713/4528/files/PANTALONETA-PRUSIA-KM50-POSTERIOR-REPROGRAMADA-MUJER.jpg?v=1730126409</t>
        </is>
      </c>
    </row>
    <row r="2963">
      <c r="A2963" t="n">
        <v>996091833</v>
      </c>
      <c r="H2963" t="inlineStr">
        <is>
          <t>https://cdn.shopify.com/s/files/1/0131/0713/4528/files/PANTALONETA-PRUSIA-KM50-DETALLE_BACK-HOMBRE--REPROGRAMADA_fc98bedd-7b89-4f61-bc20-b81f07614cef.jpg?v=1730126505</t>
        </is>
      </c>
    </row>
    <row r="2964">
      <c r="A2964" t="n">
        <v>996091833</v>
      </c>
      <c r="B2964" t="inlineStr">
        <is>
          <t>Pantaloneta de Ciclismo KM50 Prusia</t>
        </is>
      </c>
      <c r="H2964" t="inlineStr">
        <is>
          <t>https://cdn.shopify.com/s/files/1/0131/0713/4528/files/PANTALONETA-PRUSIA-KM50-FRONT-HOMBRE-REPROGRAMADA-_2.jpg?v=1730126409</t>
        </is>
      </c>
    </row>
    <row r="2965">
      <c r="A2965" t="n">
        <v>996091833</v>
      </c>
      <c r="H2965" t="inlineStr">
        <is>
          <t>https://cdn.shopify.com/s/files/1/0131/0713/4528/files/PANTALONETA-PRUSIA-KM50-DETALLE_BACK-MUJER-REPROGRAMADA.jpg?v=1730126409</t>
        </is>
      </c>
    </row>
    <row r="2966">
      <c r="A2966" t="n">
        <v>996091833</v>
      </c>
      <c r="H2966" t="inlineStr">
        <is>
          <t>https://cdn.shopify.com/s/files/1/0131/0713/4528/files/PANTALONETA-PRUSIA-KM50-BACK-HOMBRE-REPROGRAMADA.jpg?v=1730126409</t>
        </is>
      </c>
    </row>
    <row r="2967">
      <c r="A2967" t="n">
        <v>996091833</v>
      </c>
      <c r="H2967" t="inlineStr">
        <is>
          <t>https://cdn.shopify.com/s/files/1/0131/0713/4528/files/PANTALONETA-PRUSIA-KM50-DETALLE_BACK-HOMBRE--REPROGRAMADA.jpg?v=1730126409</t>
        </is>
      </c>
    </row>
    <row r="2968">
      <c r="A2968" t="n">
        <v>996091833</v>
      </c>
      <c r="H2968" t="inlineStr">
        <is>
          <t>https://cdn.shopify.com/s/files/1/0131/0713/4528/files/PANTALONETA-PRUSIA-KM50-FRONT-MUJER-REPROGRAMADA.jpg?v=1730126409</t>
        </is>
      </c>
    </row>
    <row r="2969">
      <c r="A2969" t="n">
        <v>996091833</v>
      </c>
      <c r="H2969" t="inlineStr">
        <is>
          <t>https://cdn.shopify.com/s/files/1/0131/0713/4528/files/PANTALONETA-PRUSIA-KM50-DETALLE-HOMBRE-REPROGRAMADA.jpg?v=1730126409</t>
        </is>
      </c>
    </row>
    <row r="2970">
      <c r="A2970" t="n">
        <v>996091833</v>
      </c>
      <c r="H2970" t="inlineStr">
        <is>
          <t>https://cdn.shopify.com/s/files/1/0131/0713/4528/files/PANTALONETA-PRUSIA-KM50-POSTERIOR-REPROGRAMADA-MUJER.jpg?v=1730126409</t>
        </is>
      </c>
    </row>
    <row r="2971">
      <c r="A2971" t="n">
        <v>996091833</v>
      </c>
      <c r="H2971" t="inlineStr">
        <is>
          <t>https://cdn.shopify.com/s/files/1/0131/0713/4528/files/PANTALONETA-PRUSIA-KM50-DETALLE_BACK-HOMBRE--REPROGRAMADA_fc98bedd-7b89-4f61-bc20-b81f07614cef.jpg?v=1730126505</t>
        </is>
      </c>
    </row>
    <row r="2972">
      <c r="A2972" t="n">
        <v>996091834</v>
      </c>
      <c r="B2972" t="inlineStr">
        <is>
          <t>Pantaloneta de Ciclismo KM50 Nerón</t>
        </is>
      </c>
      <c r="H2972" t="inlineStr">
        <is>
          <t>https://cdn.shopify.com/s/files/1/0131/0713/4528/files/PANTALONETA-FRONT-HOMBRE.jpg?v=1745528178</t>
        </is>
      </c>
    </row>
    <row r="2973">
      <c r="A2973" t="n">
        <v>996091834</v>
      </c>
      <c r="B2973" t="inlineStr"/>
      <c r="H2973" t="inlineStr">
        <is>
          <t>https://cdn.shopify.com/s/files/1/0131/0713/4528/files/PANTALONETA-BACK-HOMBRE.jpg?v=1745528178</t>
        </is>
      </c>
    </row>
    <row r="2974">
      <c r="A2974" t="n">
        <v>996091834</v>
      </c>
      <c r="B2974" t="inlineStr"/>
      <c r="H2974" t="inlineStr">
        <is>
          <t>https://cdn.shopify.com/s/files/1/0131/0713/4528/files/PANTALONETA-FRONT-MUJER.jpg?v=1745528178</t>
        </is>
      </c>
    </row>
    <row r="2975">
      <c r="A2975" t="n">
        <v>996091834</v>
      </c>
      <c r="B2975" t="inlineStr"/>
      <c r="H2975" t="inlineStr">
        <is>
          <t>https://cdn.shopify.com/s/files/1/0131/0713/4528/files/PANTALONETA-BACK-MUJER.jpg?v=1745528178</t>
        </is>
      </c>
    </row>
    <row r="2976">
      <c r="A2976" t="n">
        <v>996091834</v>
      </c>
      <c r="B2976" t="inlineStr">
        <is>
          <t>Pantaloneta de Ciclismo KM50 Nerón</t>
        </is>
      </c>
      <c r="H2976" t="inlineStr">
        <is>
          <t>https://cdn.shopify.com/s/files/1/0131/0713/4528/files/PANTALONETA-FRONT-HOMBRE.jpg?v=1745528178</t>
        </is>
      </c>
    </row>
    <row r="2977">
      <c r="A2977" t="n">
        <v>996091834</v>
      </c>
      <c r="H2977" t="inlineStr">
        <is>
          <t>https://cdn.shopify.com/s/files/1/0131/0713/4528/files/PANTALONETA-BACK-HOMBRE.jpg?v=1745528178</t>
        </is>
      </c>
    </row>
    <row r="2978">
      <c r="A2978" t="n">
        <v>996091834</v>
      </c>
      <c r="H2978" t="inlineStr">
        <is>
          <t>https://cdn.shopify.com/s/files/1/0131/0713/4528/files/PANTALONETA-FRONT-MUJER.jpg?v=1745528178</t>
        </is>
      </c>
    </row>
    <row r="2979">
      <c r="A2979" t="n">
        <v>996091834</v>
      </c>
      <c r="H2979" t="inlineStr">
        <is>
          <t>https://cdn.shopify.com/s/files/1/0131/0713/4528/files/PANTALONETA-BACK-MUJER.jpg?v=1745528178</t>
        </is>
      </c>
    </row>
    <row r="2980">
      <c r="A2980" t="n">
        <v>996091834</v>
      </c>
      <c r="B2980" t="inlineStr">
        <is>
          <t>Pantaloneta de Ciclismo KM50 Nerón</t>
        </is>
      </c>
      <c r="H2980" t="inlineStr">
        <is>
          <t>https://cdn.shopify.com/s/files/1/0131/0713/4528/files/PANTALONETA-FRONT-HOMBRE.jpg?v=1745528178</t>
        </is>
      </c>
    </row>
    <row r="2981">
      <c r="A2981" t="n">
        <v>996091834</v>
      </c>
      <c r="H2981" t="inlineStr">
        <is>
          <t>https://cdn.shopify.com/s/files/1/0131/0713/4528/files/PANTALONETA-BACK-HOMBRE.jpg?v=1745528178</t>
        </is>
      </c>
    </row>
    <row r="2982">
      <c r="A2982" t="n">
        <v>996091834</v>
      </c>
      <c r="H2982" t="inlineStr">
        <is>
          <t>https://cdn.shopify.com/s/files/1/0131/0713/4528/files/PANTALONETA-FRONT-MUJER.jpg?v=1745528178</t>
        </is>
      </c>
    </row>
    <row r="2983">
      <c r="A2983" t="n">
        <v>996091834</v>
      </c>
      <c r="H2983" t="inlineStr">
        <is>
          <t>https://cdn.shopify.com/s/files/1/0131/0713/4528/files/PANTALONETA-BACK-MUJER.jpg?v=1745528178</t>
        </is>
      </c>
    </row>
    <row r="2984">
      <c r="A2984" t="n">
        <v>996091834</v>
      </c>
      <c r="B2984" t="inlineStr">
        <is>
          <t>Pantaloneta de Ciclismo KM50 Nerón</t>
        </is>
      </c>
      <c r="H2984" t="inlineStr">
        <is>
          <t>https://cdn.shopify.com/s/files/1/0131/0713/4528/files/PANTALONETA-FRONT-HOMBRE.jpg?v=1745528178</t>
        </is>
      </c>
    </row>
    <row r="2985">
      <c r="A2985" t="n">
        <v>996091834</v>
      </c>
      <c r="H2985" t="inlineStr">
        <is>
          <t>https://cdn.shopify.com/s/files/1/0131/0713/4528/files/PANTALONETA-BACK-HOMBRE.jpg?v=1745528178</t>
        </is>
      </c>
    </row>
    <row r="2986">
      <c r="A2986" t="n">
        <v>996091834</v>
      </c>
      <c r="H2986" t="inlineStr">
        <is>
          <t>https://cdn.shopify.com/s/files/1/0131/0713/4528/files/PANTALONETA-FRONT-MUJER.jpg?v=1745528178</t>
        </is>
      </c>
    </row>
    <row r="2987">
      <c r="A2987" t="n">
        <v>996091834</v>
      </c>
      <c r="H2987" t="inlineStr">
        <is>
          <t>https://cdn.shopify.com/s/files/1/0131/0713/4528/files/PANTALONETA-BACK-MUJER.jpg?v=1745528178</t>
        </is>
      </c>
    </row>
    <row r="2988">
      <c r="A2988" t="n">
        <v>996091834</v>
      </c>
      <c r="B2988" t="inlineStr">
        <is>
          <t>Pantaloneta de Ciclismo KM50 Nerón</t>
        </is>
      </c>
      <c r="H2988" t="inlineStr">
        <is>
          <t>https://cdn.shopify.com/s/files/1/0131/0713/4528/files/PANTALONETA-FRONT-HOMBRE.jpg?v=1745528178</t>
        </is>
      </c>
    </row>
    <row r="2989">
      <c r="A2989" t="n">
        <v>996091834</v>
      </c>
      <c r="H2989" t="inlineStr">
        <is>
          <t>https://cdn.shopify.com/s/files/1/0131/0713/4528/files/PANTALONETA-BACK-HOMBRE.jpg?v=1745528178</t>
        </is>
      </c>
    </row>
    <row r="2990">
      <c r="A2990" t="n">
        <v>996091834</v>
      </c>
      <c r="H2990" t="inlineStr">
        <is>
          <t>https://cdn.shopify.com/s/files/1/0131/0713/4528/files/PANTALONETA-FRONT-MUJER.jpg?v=1745528178</t>
        </is>
      </c>
    </row>
    <row r="2991">
      <c r="A2991" t="n">
        <v>996091834</v>
      </c>
      <c r="H2991" t="inlineStr">
        <is>
          <t>https://cdn.shopify.com/s/files/1/0131/0713/4528/files/PANTALONETA-BACK-MUJER.jpg?v=1745528178</t>
        </is>
      </c>
    </row>
    <row r="2992">
      <c r="A2992" t="n">
        <v>996091834</v>
      </c>
      <c r="B2992" t="inlineStr">
        <is>
          <t>Pantaloneta de Ciclismo KM50 Nerón</t>
        </is>
      </c>
      <c r="H2992" t="inlineStr">
        <is>
          <t>https://cdn.shopify.com/s/files/1/0131/0713/4528/files/PANTALONETA-FRONT-HOMBRE.jpg?v=1745528178</t>
        </is>
      </c>
    </row>
    <row r="2993">
      <c r="A2993" t="n">
        <v>996091834</v>
      </c>
      <c r="H2993" t="inlineStr">
        <is>
          <t>https://cdn.shopify.com/s/files/1/0131/0713/4528/files/PANTALONETA-BACK-HOMBRE.jpg?v=1745528178</t>
        </is>
      </c>
    </row>
    <row r="2994">
      <c r="A2994" t="n">
        <v>996091834</v>
      </c>
      <c r="H2994" t="inlineStr">
        <is>
          <t>https://cdn.shopify.com/s/files/1/0131/0713/4528/files/PANTALONETA-FRONT-MUJER.jpg?v=1745528178</t>
        </is>
      </c>
    </row>
    <row r="2995">
      <c r="A2995" t="n">
        <v>996091834</v>
      </c>
      <c r="H2995" t="inlineStr">
        <is>
          <t>https://cdn.shopify.com/s/files/1/0131/0713/4528/files/PANTALONETA-BACK-MUJER.jpg?v=1745528178</t>
        </is>
      </c>
    </row>
    <row r="2996">
      <c r="A2996" t="n">
        <v>996091834</v>
      </c>
      <c r="B2996" t="inlineStr">
        <is>
          <t>Pantaloneta de Ciclismo KM50 Nerón</t>
        </is>
      </c>
      <c r="H2996" t="inlineStr">
        <is>
          <t>https://cdn.shopify.com/s/files/1/0131/0713/4528/files/PANTALONETA-FRONT-HOMBRE.jpg?v=1745528178</t>
        </is>
      </c>
    </row>
    <row r="2997">
      <c r="A2997" t="n">
        <v>996091834</v>
      </c>
      <c r="H2997" t="inlineStr">
        <is>
          <t>https://cdn.shopify.com/s/files/1/0131/0713/4528/files/PANTALONETA-BACK-HOMBRE.jpg?v=1745528178</t>
        </is>
      </c>
    </row>
    <row r="2998">
      <c r="A2998" t="n">
        <v>996091834</v>
      </c>
      <c r="H2998" t="inlineStr">
        <is>
          <t>https://cdn.shopify.com/s/files/1/0131/0713/4528/files/PANTALONETA-FRONT-MUJER.jpg?v=1745528178</t>
        </is>
      </c>
    </row>
    <row r="2999">
      <c r="A2999" t="n">
        <v>996091834</v>
      </c>
      <c r="H2999" t="inlineStr">
        <is>
          <t>https://cdn.shopify.com/s/files/1/0131/0713/4528/files/PANTALONETA-BACK-MUJER.jpg?v=1745528178</t>
        </is>
      </c>
    </row>
    <row r="3000">
      <c r="A3000" t="n">
        <v>996091834</v>
      </c>
      <c r="B3000" t="inlineStr">
        <is>
          <t>Pantaloneta de Ciclismo KM50 Nerón</t>
        </is>
      </c>
      <c r="H3000" t="inlineStr">
        <is>
          <t>https://cdn.shopify.com/s/files/1/0131/0713/4528/files/PANTALONETA-FRONT-HOMBRE.jpg?v=1745528178</t>
        </is>
      </c>
    </row>
    <row r="3001">
      <c r="A3001" t="n">
        <v>996091834</v>
      </c>
      <c r="H3001" t="inlineStr">
        <is>
          <t>https://cdn.shopify.com/s/files/1/0131/0713/4528/files/PANTALONETA-BACK-HOMBRE.jpg?v=1745528178</t>
        </is>
      </c>
    </row>
    <row r="3002">
      <c r="A3002" t="n">
        <v>996091834</v>
      </c>
      <c r="H3002" t="inlineStr">
        <is>
          <t>https://cdn.shopify.com/s/files/1/0131/0713/4528/files/PANTALONETA-FRONT-MUJER.jpg?v=1745528178</t>
        </is>
      </c>
    </row>
    <row r="3003">
      <c r="A3003" t="n">
        <v>996091834</v>
      </c>
      <c r="H3003" t="inlineStr">
        <is>
          <t>https://cdn.shopify.com/s/files/1/0131/0713/4528/files/PANTALONETA-BACK-MUJER.jpg?v=1745528178</t>
        </is>
      </c>
    </row>
    <row r="3004">
      <c r="A3004" t="n">
        <v>996091834</v>
      </c>
      <c r="B3004" t="inlineStr">
        <is>
          <t>Pantaloneta de Ciclismo KM50 Nerón</t>
        </is>
      </c>
      <c r="H3004" t="inlineStr">
        <is>
          <t>https://cdn.shopify.com/s/files/1/0131/0713/4528/files/PANTALONETA-FRONT-HOMBRE.jpg?v=1745528178</t>
        </is>
      </c>
    </row>
    <row r="3005">
      <c r="A3005" t="n">
        <v>996091834</v>
      </c>
      <c r="H3005" t="inlineStr">
        <is>
          <t>https://cdn.shopify.com/s/files/1/0131/0713/4528/files/PANTALONETA-BACK-HOMBRE.jpg?v=1745528178</t>
        </is>
      </c>
    </row>
    <row r="3006">
      <c r="A3006" t="n">
        <v>996091834</v>
      </c>
      <c r="H3006" t="inlineStr">
        <is>
          <t>https://cdn.shopify.com/s/files/1/0131/0713/4528/files/PANTALONETA-FRONT-MUJER.jpg?v=1745528178</t>
        </is>
      </c>
    </row>
    <row r="3007">
      <c r="A3007" t="n">
        <v>996091834</v>
      </c>
      <c r="H3007" t="inlineStr">
        <is>
          <t>https://cdn.shopify.com/s/files/1/0131/0713/4528/files/PANTALONETA-BACK-MUJER.jpg?v=1745528178</t>
        </is>
      </c>
    </row>
    <row r="3008">
      <c r="A3008" t="n">
        <v>996091834</v>
      </c>
      <c r="B3008" t="inlineStr">
        <is>
          <t>Pantaloneta de Ciclismo KM50 Nerón</t>
        </is>
      </c>
      <c r="H3008" t="inlineStr">
        <is>
          <t>https://cdn.shopify.com/s/files/1/0131/0713/4528/files/PANTALONETA-FRONT-HOMBRE.jpg?v=1745528178</t>
        </is>
      </c>
    </row>
    <row r="3009">
      <c r="A3009" t="n">
        <v>996091834</v>
      </c>
      <c r="H3009" t="inlineStr">
        <is>
          <t>https://cdn.shopify.com/s/files/1/0131/0713/4528/files/PANTALONETA-BACK-HOMBRE.jpg?v=1745528178</t>
        </is>
      </c>
    </row>
    <row r="3010">
      <c r="A3010" t="n">
        <v>996091834</v>
      </c>
      <c r="H3010" t="inlineStr">
        <is>
          <t>https://cdn.shopify.com/s/files/1/0131/0713/4528/files/PANTALONETA-FRONT-MUJER.jpg?v=1745528178</t>
        </is>
      </c>
    </row>
    <row r="3011">
      <c r="A3011" t="n">
        <v>996091834</v>
      </c>
      <c r="H3011" t="inlineStr">
        <is>
          <t>https://cdn.shopify.com/s/files/1/0131/0713/4528/files/PANTALONETA-BACK-MUJER.jpg?v=1745528178</t>
        </is>
      </c>
    </row>
    <row r="3012">
      <c r="A3012" t="n">
        <v>996091835</v>
      </c>
      <c r="B3012" t="inlineStr">
        <is>
          <t>Pantaloneta de Ciclismo KM50 Cobalto</t>
        </is>
      </c>
      <c r="H3012" t="inlineStr">
        <is>
          <t>https://cdn.shopify.com/s/files/1/0131/0713/4528/files/PANTALONETA-KM50-COBALTO-FRONT-HOMBRE.jpg?v=1743447710</t>
        </is>
      </c>
    </row>
    <row r="3013">
      <c r="A3013" t="n">
        <v>996091835</v>
      </c>
      <c r="B3013" t="inlineStr"/>
      <c r="H3013" t="inlineStr">
        <is>
          <t>https://cdn.shopify.com/s/files/1/0131/0713/4528/files/PANTALOENTA-KM50-COBALTO-BACK-HOMBRE.jpg?v=1743447710</t>
        </is>
      </c>
    </row>
    <row r="3014">
      <c r="A3014" t="n">
        <v>996091835</v>
      </c>
      <c r="B3014" t="inlineStr"/>
      <c r="H3014" t="inlineStr">
        <is>
          <t>https://cdn.shopify.com/s/files/1/0131/0713/4528/files/PANTALONETA-KM50-COBALTO-FRONT-MUJER.jpg?v=1743447710</t>
        </is>
      </c>
    </row>
    <row r="3015">
      <c r="A3015" t="n">
        <v>996091835</v>
      </c>
      <c r="B3015" t="inlineStr"/>
      <c r="H3015" t="inlineStr">
        <is>
          <t>https://cdn.shopify.com/s/files/1/0131/0713/4528/files/PANTALONETA-KM50-COBALTO-BACK-MUJER.jpg?v=1743447710</t>
        </is>
      </c>
    </row>
    <row r="3016">
      <c r="A3016" t="n">
        <v>996091835</v>
      </c>
      <c r="B3016" t="inlineStr">
        <is>
          <t>Pantaloneta de Ciclismo KM50 Cobalto</t>
        </is>
      </c>
      <c r="H3016" t="inlineStr">
        <is>
          <t>https://cdn.shopify.com/s/files/1/0131/0713/4528/files/PANTALONETA-KM50-COBALTO-FRONT-HOMBRE.jpg?v=1743447710</t>
        </is>
      </c>
    </row>
    <row r="3017">
      <c r="A3017" t="n">
        <v>996091835</v>
      </c>
      <c r="H3017" t="inlineStr">
        <is>
          <t>https://cdn.shopify.com/s/files/1/0131/0713/4528/files/PANTALOENTA-KM50-COBALTO-BACK-HOMBRE.jpg?v=1743447710</t>
        </is>
      </c>
    </row>
    <row r="3018">
      <c r="A3018" t="n">
        <v>996091835</v>
      </c>
      <c r="H3018" t="inlineStr">
        <is>
          <t>https://cdn.shopify.com/s/files/1/0131/0713/4528/files/PANTALONETA-KM50-COBALTO-FRONT-MUJER.jpg?v=1743447710</t>
        </is>
      </c>
    </row>
    <row r="3019">
      <c r="A3019" t="n">
        <v>996091835</v>
      </c>
      <c r="H3019" t="inlineStr">
        <is>
          <t>https://cdn.shopify.com/s/files/1/0131/0713/4528/files/PANTALONETA-KM50-COBALTO-BACK-MUJER.jpg?v=1743447710</t>
        </is>
      </c>
    </row>
    <row r="3020">
      <c r="A3020" t="n">
        <v>996091835</v>
      </c>
      <c r="B3020" t="inlineStr">
        <is>
          <t>Pantaloneta de Ciclismo KM50 Cobalto</t>
        </is>
      </c>
      <c r="H3020" t="inlineStr">
        <is>
          <t>https://cdn.shopify.com/s/files/1/0131/0713/4528/files/PANTALONETA-KM50-COBALTO-FRONT-HOMBRE.jpg?v=1743447710</t>
        </is>
      </c>
    </row>
    <row r="3021">
      <c r="A3021" t="n">
        <v>996091835</v>
      </c>
      <c r="H3021" t="inlineStr">
        <is>
          <t>https://cdn.shopify.com/s/files/1/0131/0713/4528/files/PANTALOENTA-KM50-COBALTO-BACK-HOMBRE.jpg?v=1743447710</t>
        </is>
      </c>
    </row>
    <row r="3022">
      <c r="A3022" t="n">
        <v>996091835</v>
      </c>
      <c r="H3022" t="inlineStr">
        <is>
          <t>https://cdn.shopify.com/s/files/1/0131/0713/4528/files/PANTALONETA-KM50-COBALTO-FRONT-MUJER.jpg?v=1743447710</t>
        </is>
      </c>
    </row>
    <row r="3023">
      <c r="A3023" t="n">
        <v>996091835</v>
      </c>
      <c r="H3023" t="inlineStr">
        <is>
          <t>https://cdn.shopify.com/s/files/1/0131/0713/4528/files/PANTALONETA-KM50-COBALTO-BACK-MUJER.jpg?v=1743447710</t>
        </is>
      </c>
    </row>
    <row r="3024">
      <c r="A3024" t="n">
        <v>996091835</v>
      </c>
      <c r="B3024" t="inlineStr">
        <is>
          <t>Pantaloneta de Ciclismo KM50 Cobalto</t>
        </is>
      </c>
      <c r="H3024" t="inlineStr">
        <is>
          <t>https://cdn.shopify.com/s/files/1/0131/0713/4528/files/PANTALONETA-KM50-COBALTO-FRONT-HOMBRE.jpg?v=1743447710</t>
        </is>
      </c>
    </row>
    <row r="3025">
      <c r="A3025" t="n">
        <v>996091835</v>
      </c>
      <c r="H3025" t="inlineStr">
        <is>
          <t>https://cdn.shopify.com/s/files/1/0131/0713/4528/files/PANTALOENTA-KM50-COBALTO-BACK-HOMBRE.jpg?v=1743447710</t>
        </is>
      </c>
    </row>
    <row r="3026">
      <c r="A3026" t="n">
        <v>996091835</v>
      </c>
      <c r="H3026" t="inlineStr">
        <is>
          <t>https://cdn.shopify.com/s/files/1/0131/0713/4528/files/PANTALONETA-KM50-COBALTO-FRONT-MUJER.jpg?v=1743447710</t>
        </is>
      </c>
    </row>
    <row r="3027">
      <c r="A3027" t="n">
        <v>996091835</v>
      </c>
      <c r="H3027" t="inlineStr">
        <is>
          <t>https://cdn.shopify.com/s/files/1/0131/0713/4528/files/PANTALONETA-KM50-COBALTO-BACK-MUJER.jpg?v=1743447710</t>
        </is>
      </c>
    </row>
    <row r="3028">
      <c r="A3028" t="n">
        <v>996091835</v>
      </c>
      <c r="B3028" t="inlineStr">
        <is>
          <t>Pantaloneta de Ciclismo KM50 Cobalto</t>
        </is>
      </c>
      <c r="H3028" t="inlineStr">
        <is>
          <t>https://cdn.shopify.com/s/files/1/0131/0713/4528/files/PANTALONETA-KM50-COBALTO-FRONT-HOMBRE.jpg?v=1743447710</t>
        </is>
      </c>
    </row>
    <row r="3029">
      <c r="A3029" t="n">
        <v>996091835</v>
      </c>
      <c r="H3029" t="inlineStr">
        <is>
          <t>https://cdn.shopify.com/s/files/1/0131/0713/4528/files/PANTALOENTA-KM50-COBALTO-BACK-HOMBRE.jpg?v=1743447710</t>
        </is>
      </c>
    </row>
    <row r="3030">
      <c r="A3030" t="n">
        <v>996091835</v>
      </c>
      <c r="H3030" t="inlineStr">
        <is>
          <t>https://cdn.shopify.com/s/files/1/0131/0713/4528/files/PANTALONETA-KM50-COBALTO-FRONT-MUJER.jpg?v=1743447710</t>
        </is>
      </c>
    </row>
    <row r="3031">
      <c r="A3031" t="n">
        <v>996091835</v>
      </c>
      <c r="H3031" t="inlineStr">
        <is>
          <t>https://cdn.shopify.com/s/files/1/0131/0713/4528/files/PANTALONETA-KM50-COBALTO-BACK-MUJER.jpg?v=1743447710</t>
        </is>
      </c>
    </row>
    <row r="3032">
      <c r="A3032" t="n">
        <v>996091835</v>
      </c>
      <c r="B3032" t="inlineStr">
        <is>
          <t>Pantaloneta de Ciclismo KM50 Cobalto</t>
        </is>
      </c>
      <c r="H3032" t="inlineStr">
        <is>
          <t>https://cdn.shopify.com/s/files/1/0131/0713/4528/files/PANTALONETA-KM50-COBALTO-FRONT-HOMBRE.jpg?v=1743447710</t>
        </is>
      </c>
    </row>
    <row r="3033">
      <c r="A3033" t="n">
        <v>996091835</v>
      </c>
      <c r="H3033" t="inlineStr">
        <is>
          <t>https://cdn.shopify.com/s/files/1/0131/0713/4528/files/PANTALOENTA-KM50-COBALTO-BACK-HOMBRE.jpg?v=1743447710</t>
        </is>
      </c>
    </row>
    <row r="3034">
      <c r="A3034" t="n">
        <v>996091835</v>
      </c>
      <c r="H3034" t="inlineStr">
        <is>
          <t>https://cdn.shopify.com/s/files/1/0131/0713/4528/files/PANTALONETA-KM50-COBALTO-FRONT-MUJER.jpg?v=1743447710</t>
        </is>
      </c>
    </row>
    <row r="3035">
      <c r="A3035" t="n">
        <v>996091835</v>
      </c>
      <c r="H3035" t="inlineStr">
        <is>
          <t>https://cdn.shopify.com/s/files/1/0131/0713/4528/files/PANTALONETA-KM50-COBALTO-BACK-MUJER.jpg?v=1743447710</t>
        </is>
      </c>
    </row>
    <row r="3036">
      <c r="A3036" t="n">
        <v>996091835</v>
      </c>
      <c r="B3036" t="inlineStr">
        <is>
          <t>Pantaloneta de Ciclismo KM50 Cobalto</t>
        </is>
      </c>
      <c r="H3036" t="inlineStr">
        <is>
          <t>https://cdn.shopify.com/s/files/1/0131/0713/4528/files/PANTALONETA-KM50-COBALTO-FRONT-HOMBRE.jpg?v=1743447710</t>
        </is>
      </c>
    </row>
    <row r="3037">
      <c r="A3037" t="n">
        <v>996091835</v>
      </c>
      <c r="H3037" t="inlineStr">
        <is>
          <t>https://cdn.shopify.com/s/files/1/0131/0713/4528/files/PANTALOENTA-KM50-COBALTO-BACK-HOMBRE.jpg?v=1743447710</t>
        </is>
      </c>
    </row>
    <row r="3038">
      <c r="A3038" t="n">
        <v>996091835</v>
      </c>
      <c r="H3038" t="inlineStr">
        <is>
          <t>https://cdn.shopify.com/s/files/1/0131/0713/4528/files/PANTALONETA-KM50-COBALTO-FRONT-MUJER.jpg?v=1743447710</t>
        </is>
      </c>
    </row>
    <row r="3039">
      <c r="A3039" t="n">
        <v>996091835</v>
      </c>
      <c r="H3039" t="inlineStr">
        <is>
          <t>https://cdn.shopify.com/s/files/1/0131/0713/4528/files/PANTALONETA-KM50-COBALTO-BACK-MUJER.jpg?v=1743447710</t>
        </is>
      </c>
    </row>
    <row r="3040">
      <c r="A3040" t="n">
        <v>996091835</v>
      </c>
      <c r="B3040" t="inlineStr">
        <is>
          <t>Pantaloneta de Ciclismo KM50 Cobalto</t>
        </is>
      </c>
      <c r="H3040" t="inlineStr">
        <is>
          <t>https://cdn.shopify.com/s/files/1/0131/0713/4528/files/PANTALONETA-KM50-COBALTO-FRONT-HOMBRE.jpg?v=1743447710</t>
        </is>
      </c>
    </row>
    <row r="3041">
      <c r="A3041" t="n">
        <v>996091835</v>
      </c>
      <c r="H3041" t="inlineStr">
        <is>
          <t>https://cdn.shopify.com/s/files/1/0131/0713/4528/files/PANTALOENTA-KM50-COBALTO-BACK-HOMBRE.jpg?v=1743447710</t>
        </is>
      </c>
    </row>
    <row r="3042">
      <c r="A3042" t="n">
        <v>996091835</v>
      </c>
      <c r="H3042" t="inlineStr">
        <is>
          <t>https://cdn.shopify.com/s/files/1/0131/0713/4528/files/PANTALONETA-KM50-COBALTO-FRONT-MUJER.jpg?v=1743447710</t>
        </is>
      </c>
    </row>
    <row r="3043">
      <c r="A3043" t="n">
        <v>996091835</v>
      </c>
      <c r="H3043" t="inlineStr">
        <is>
          <t>https://cdn.shopify.com/s/files/1/0131/0713/4528/files/PANTALONETA-KM50-COBALTO-BACK-MUJER.jpg?v=1743447710</t>
        </is>
      </c>
    </row>
    <row r="3044">
      <c r="A3044" t="n">
        <v>996091835</v>
      </c>
      <c r="B3044" t="inlineStr">
        <is>
          <t>Pantaloneta de Ciclismo KM50 Cobalto</t>
        </is>
      </c>
      <c r="H3044" t="inlineStr">
        <is>
          <t>https://cdn.shopify.com/s/files/1/0131/0713/4528/files/PANTALONETA-KM50-COBALTO-FRONT-HOMBRE.jpg?v=1743447710</t>
        </is>
      </c>
    </row>
    <row r="3045">
      <c r="A3045" t="n">
        <v>996091835</v>
      </c>
      <c r="H3045" t="inlineStr">
        <is>
          <t>https://cdn.shopify.com/s/files/1/0131/0713/4528/files/PANTALOENTA-KM50-COBALTO-BACK-HOMBRE.jpg?v=1743447710</t>
        </is>
      </c>
    </row>
    <row r="3046">
      <c r="A3046" t="n">
        <v>996091835</v>
      </c>
      <c r="H3046" t="inlineStr">
        <is>
          <t>https://cdn.shopify.com/s/files/1/0131/0713/4528/files/PANTALONETA-KM50-COBALTO-FRONT-MUJER.jpg?v=1743447710</t>
        </is>
      </c>
    </row>
    <row r="3047">
      <c r="A3047" t="n">
        <v>996091835</v>
      </c>
      <c r="H3047" t="inlineStr">
        <is>
          <t>https://cdn.shopify.com/s/files/1/0131/0713/4528/files/PANTALONETA-KM50-COBALTO-BACK-MUJER.jpg?v=1743447710</t>
        </is>
      </c>
    </row>
    <row r="3048">
      <c r="A3048" t="n">
        <v>996091835</v>
      </c>
      <c r="B3048" t="inlineStr">
        <is>
          <t>Pantaloneta de Ciclismo KM50 Cobalto</t>
        </is>
      </c>
      <c r="H3048" t="inlineStr">
        <is>
          <t>https://cdn.shopify.com/s/files/1/0131/0713/4528/files/PANTALONETA-KM50-COBALTO-FRONT-HOMBRE.jpg?v=1743447710</t>
        </is>
      </c>
    </row>
    <row r="3049">
      <c r="A3049" t="n">
        <v>996091835</v>
      </c>
      <c r="H3049" t="inlineStr">
        <is>
          <t>https://cdn.shopify.com/s/files/1/0131/0713/4528/files/PANTALOENTA-KM50-COBALTO-BACK-HOMBRE.jpg?v=1743447710</t>
        </is>
      </c>
    </row>
    <row r="3050">
      <c r="A3050" t="n">
        <v>996091835</v>
      </c>
      <c r="H3050" t="inlineStr">
        <is>
          <t>https://cdn.shopify.com/s/files/1/0131/0713/4528/files/PANTALONETA-KM50-COBALTO-FRONT-MUJER.jpg?v=1743447710</t>
        </is>
      </c>
    </row>
    <row r="3051">
      <c r="A3051" t="n">
        <v>996091835</v>
      </c>
      <c r="H3051" t="inlineStr">
        <is>
          <t>https://cdn.shopify.com/s/files/1/0131/0713/4528/files/PANTALONETA-KM50-COBALTO-BACK-MUJER.jpg?v=1743447710</t>
        </is>
      </c>
    </row>
    <row r="3052">
      <c r="A3052" t="n">
        <v>996091835</v>
      </c>
      <c r="B3052" t="inlineStr">
        <is>
          <t>Pantaloneta de Ciclismo KM50 Cobalto</t>
        </is>
      </c>
      <c r="H3052" t="inlineStr">
        <is>
          <t>https://cdn.shopify.com/s/files/1/0131/0713/4528/files/PANTALONETA-KM50-COBALTO-FRONT-HOMBRE.jpg?v=1743447710</t>
        </is>
      </c>
    </row>
    <row r="3053">
      <c r="A3053" t="n">
        <v>996091835</v>
      </c>
      <c r="H3053" t="inlineStr">
        <is>
          <t>https://cdn.shopify.com/s/files/1/0131/0713/4528/files/PANTALOENTA-KM50-COBALTO-BACK-HOMBRE.jpg?v=1743447710</t>
        </is>
      </c>
    </row>
    <row r="3054">
      <c r="A3054" t="n">
        <v>996091835</v>
      </c>
      <c r="H3054" t="inlineStr">
        <is>
          <t>https://cdn.shopify.com/s/files/1/0131/0713/4528/files/PANTALONETA-KM50-COBALTO-FRONT-MUJER.jpg?v=1743447710</t>
        </is>
      </c>
    </row>
    <row r="3055">
      <c r="A3055" t="n">
        <v>996091835</v>
      </c>
      <c r="H3055" t="inlineStr">
        <is>
          <t>https://cdn.shopify.com/s/files/1/0131/0713/4528/files/PANTALONETA-KM50-COBALTO-BACK-MUJER.jpg?v=1743447710</t>
        </is>
      </c>
    </row>
    <row r="3056">
      <c r="A3056" t="n">
        <v>996091835</v>
      </c>
      <c r="B3056" t="inlineStr">
        <is>
          <t>Pantaloneta de Ciclismo KM50 Cobalto</t>
        </is>
      </c>
      <c r="H3056" t="inlineStr">
        <is>
          <t>https://cdn.shopify.com/s/files/1/0131/0713/4528/files/PANTALONETA-KM50-COBALTO-FRONT-HOMBRE.jpg?v=1743447710</t>
        </is>
      </c>
    </row>
    <row r="3057">
      <c r="A3057" t="n">
        <v>996091835</v>
      </c>
      <c r="H3057" t="inlineStr">
        <is>
          <t>https://cdn.shopify.com/s/files/1/0131/0713/4528/files/PANTALOENTA-KM50-COBALTO-BACK-HOMBRE.jpg?v=1743447710</t>
        </is>
      </c>
    </row>
    <row r="3058">
      <c r="A3058" t="n">
        <v>996091835</v>
      </c>
      <c r="H3058" t="inlineStr">
        <is>
          <t>https://cdn.shopify.com/s/files/1/0131/0713/4528/files/PANTALONETA-KM50-COBALTO-FRONT-MUJER.jpg?v=1743447710</t>
        </is>
      </c>
    </row>
    <row r="3059">
      <c r="A3059" t="n">
        <v>996091835</v>
      </c>
      <c r="H3059" t="inlineStr">
        <is>
          <t>https://cdn.shopify.com/s/files/1/0131/0713/4528/files/PANTALONETA-KM50-COBALTO-BACK-MUJER.jpg?v=1743447710</t>
        </is>
      </c>
    </row>
    <row r="3060">
      <c r="A3060" t="n">
        <v>996091835</v>
      </c>
      <c r="B3060" t="inlineStr">
        <is>
          <t>Pantaloneta de Ciclismo KM50 Cobalto</t>
        </is>
      </c>
      <c r="H3060" t="inlineStr">
        <is>
          <t>https://cdn.shopify.com/s/files/1/0131/0713/4528/files/PANTALONETA-KM50-COBALTO-FRONT-HOMBRE.jpg?v=1743447710</t>
        </is>
      </c>
    </row>
    <row r="3061">
      <c r="A3061" t="n">
        <v>996091835</v>
      </c>
      <c r="H3061" t="inlineStr">
        <is>
          <t>https://cdn.shopify.com/s/files/1/0131/0713/4528/files/PANTALOENTA-KM50-COBALTO-BACK-HOMBRE.jpg?v=1743447710</t>
        </is>
      </c>
    </row>
    <row r="3062">
      <c r="A3062" t="n">
        <v>996091835</v>
      </c>
      <c r="H3062" t="inlineStr">
        <is>
          <t>https://cdn.shopify.com/s/files/1/0131/0713/4528/files/PANTALONETA-KM50-COBALTO-FRONT-MUJER.jpg?v=1743447710</t>
        </is>
      </c>
    </row>
    <row r="3063">
      <c r="A3063" t="n">
        <v>996091835</v>
      </c>
      <c r="H3063" t="inlineStr">
        <is>
          <t>https://cdn.shopify.com/s/files/1/0131/0713/4528/files/PANTALONETA-KM50-COBALTO-BACK-MUJER.jpg?v=1743447710</t>
        </is>
      </c>
    </row>
    <row r="3064">
      <c r="A3064" t="n">
        <v>996091835</v>
      </c>
      <c r="B3064" t="inlineStr">
        <is>
          <t>Pantaloneta de Ciclismo KM50 Cobalto</t>
        </is>
      </c>
      <c r="H3064" t="inlineStr">
        <is>
          <t>https://cdn.shopify.com/s/files/1/0131/0713/4528/files/PANTALONETA-KM50-COBALTO-FRONT-HOMBRE.jpg?v=1743447710</t>
        </is>
      </c>
    </row>
    <row r="3065">
      <c r="A3065" t="n">
        <v>996091835</v>
      </c>
      <c r="H3065" t="inlineStr">
        <is>
          <t>https://cdn.shopify.com/s/files/1/0131/0713/4528/files/PANTALOENTA-KM50-COBALTO-BACK-HOMBRE.jpg?v=1743447710</t>
        </is>
      </c>
    </row>
    <row r="3066">
      <c r="A3066" t="n">
        <v>996091835</v>
      </c>
      <c r="H3066" t="inlineStr">
        <is>
          <t>https://cdn.shopify.com/s/files/1/0131/0713/4528/files/PANTALONETA-KM50-COBALTO-FRONT-MUJER.jpg?v=1743447710</t>
        </is>
      </c>
    </row>
    <row r="3067">
      <c r="A3067" t="n">
        <v>996091835</v>
      </c>
      <c r="H3067" t="inlineStr">
        <is>
          <t>https://cdn.shopify.com/s/files/1/0131/0713/4528/files/PANTALONETA-KM50-COBALTO-BACK-MUJER.jpg?v=1743447710</t>
        </is>
      </c>
    </row>
    <row r="3068">
      <c r="A3068" t="n">
        <v>996091835</v>
      </c>
      <c r="B3068" t="inlineStr">
        <is>
          <t>Pantaloneta de Ciclismo KM50 Cobalto</t>
        </is>
      </c>
      <c r="H3068" t="inlineStr">
        <is>
          <t>https://cdn.shopify.com/s/files/1/0131/0713/4528/files/PANTALONETA-KM50-COBALTO-FRONT-HOMBRE.jpg?v=1743447710</t>
        </is>
      </c>
    </row>
    <row r="3069">
      <c r="A3069" t="n">
        <v>996091835</v>
      </c>
      <c r="H3069" t="inlineStr">
        <is>
          <t>https://cdn.shopify.com/s/files/1/0131/0713/4528/files/PANTALOENTA-KM50-COBALTO-BACK-HOMBRE.jpg?v=1743447710</t>
        </is>
      </c>
    </row>
    <row r="3070">
      <c r="A3070" t="n">
        <v>996091835</v>
      </c>
      <c r="H3070" t="inlineStr">
        <is>
          <t>https://cdn.shopify.com/s/files/1/0131/0713/4528/files/PANTALONETA-KM50-COBALTO-FRONT-MUJER.jpg?v=1743447710</t>
        </is>
      </c>
    </row>
    <row r="3071">
      <c r="A3071" t="n">
        <v>996091835</v>
      </c>
      <c r="H3071" t="inlineStr">
        <is>
          <t>https://cdn.shopify.com/s/files/1/0131/0713/4528/files/PANTALONETA-KM50-COBALTO-BACK-MUJER.jpg?v=1743447710</t>
        </is>
      </c>
    </row>
    <row r="3072">
      <c r="A3072" t="n">
        <v>996091835</v>
      </c>
      <c r="B3072" t="inlineStr">
        <is>
          <t>Pantaloneta de Ciclismo KM50 Cobalto</t>
        </is>
      </c>
      <c r="H3072" t="inlineStr">
        <is>
          <t>https://cdn.shopify.com/s/files/1/0131/0713/4528/files/PANTALONETA-KM50-COBALTO-FRONT-HOMBRE.jpg?v=1743447710</t>
        </is>
      </c>
    </row>
    <row r="3073">
      <c r="A3073" t="n">
        <v>996091835</v>
      </c>
      <c r="H3073" t="inlineStr">
        <is>
          <t>https://cdn.shopify.com/s/files/1/0131/0713/4528/files/PANTALOENTA-KM50-COBALTO-BACK-HOMBRE.jpg?v=1743447710</t>
        </is>
      </c>
    </row>
    <row r="3074">
      <c r="A3074" t="n">
        <v>996091835</v>
      </c>
      <c r="H3074" t="inlineStr">
        <is>
          <t>https://cdn.shopify.com/s/files/1/0131/0713/4528/files/PANTALONETA-KM50-COBALTO-FRONT-MUJER.jpg?v=1743447710</t>
        </is>
      </c>
    </row>
    <row r="3075">
      <c r="A3075" t="n">
        <v>996091835</v>
      </c>
      <c r="H3075" t="inlineStr">
        <is>
          <t>https://cdn.shopify.com/s/files/1/0131/0713/4528/files/PANTALONETA-KM50-COBALTO-BACK-MUJER.jpg?v=1743447710</t>
        </is>
      </c>
    </row>
    <row r="3076">
      <c r="A3076" t="n">
        <v>996091835</v>
      </c>
      <c r="B3076" t="inlineStr">
        <is>
          <t>Pantaloneta de Ciclismo KM50 Cobalto</t>
        </is>
      </c>
      <c r="H3076" t="inlineStr">
        <is>
          <t>https://cdn.shopify.com/s/files/1/0131/0713/4528/files/PANTALONETA-KM50-COBALTO-FRONT-HOMBRE.jpg?v=1743447710</t>
        </is>
      </c>
    </row>
    <row r="3077">
      <c r="A3077" t="n">
        <v>996091835</v>
      </c>
      <c r="H3077" t="inlineStr">
        <is>
          <t>https://cdn.shopify.com/s/files/1/0131/0713/4528/files/PANTALOENTA-KM50-COBALTO-BACK-HOMBRE.jpg?v=1743447710</t>
        </is>
      </c>
    </row>
    <row r="3078">
      <c r="A3078" t="n">
        <v>996091835</v>
      </c>
      <c r="H3078" t="inlineStr">
        <is>
          <t>https://cdn.shopify.com/s/files/1/0131/0713/4528/files/PANTALONETA-KM50-COBALTO-FRONT-MUJER.jpg?v=1743447710</t>
        </is>
      </c>
    </row>
    <row r="3079">
      <c r="A3079" t="n">
        <v>996091835</v>
      </c>
      <c r="H3079" t="inlineStr">
        <is>
          <t>https://cdn.shopify.com/s/files/1/0131/0713/4528/files/PANTALONETA-KM50-COBALTO-BACK-MUJER.jpg?v=1743447710</t>
        </is>
      </c>
    </row>
    <row r="3080">
      <c r="A3080" t="n">
        <v>996091835</v>
      </c>
      <c r="B3080" t="inlineStr">
        <is>
          <t>Pantaloneta de Ciclismo KM50 Cobalto</t>
        </is>
      </c>
      <c r="H3080" t="inlineStr">
        <is>
          <t>https://cdn.shopify.com/s/files/1/0131/0713/4528/files/PANTALONETA-KM50-COBALTO-FRONT-HOMBRE.jpg?v=1743447710</t>
        </is>
      </c>
    </row>
    <row r="3081">
      <c r="A3081" t="n">
        <v>996091835</v>
      </c>
      <c r="H3081" t="inlineStr">
        <is>
          <t>https://cdn.shopify.com/s/files/1/0131/0713/4528/files/PANTALOENTA-KM50-COBALTO-BACK-HOMBRE.jpg?v=1743447710</t>
        </is>
      </c>
    </row>
    <row r="3082">
      <c r="A3082" t="n">
        <v>996091835</v>
      </c>
      <c r="H3082" t="inlineStr">
        <is>
          <t>https://cdn.shopify.com/s/files/1/0131/0713/4528/files/PANTALONETA-KM50-COBALTO-FRONT-MUJER.jpg?v=1743447710</t>
        </is>
      </c>
    </row>
    <row r="3083">
      <c r="A3083" t="n">
        <v>996091835</v>
      </c>
      <c r="H3083" t="inlineStr">
        <is>
          <t>https://cdn.shopify.com/s/files/1/0131/0713/4528/files/PANTALONETA-KM50-COBALTO-BACK-MUJER.jpg?v=1743447710</t>
        </is>
      </c>
    </row>
    <row r="3084">
      <c r="A3084" t="n">
        <v>996091835</v>
      </c>
      <c r="B3084" t="inlineStr">
        <is>
          <t>Pantaloneta de Ciclismo KM50 Cobalto</t>
        </is>
      </c>
      <c r="H3084" t="inlineStr">
        <is>
          <t>https://cdn.shopify.com/s/files/1/0131/0713/4528/files/PANTALONETA-KM50-COBALTO-FRONT-HOMBRE.jpg?v=1743447710</t>
        </is>
      </c>
    </row>
    <row r="3085">
      <c r="A3085" t="n">
        <v>996091835</v>
      </c>
      <c r="H3085" t="inlineStr">
        <is>
          <t>https://cdn.shopify.com/s/files/1/0131/0713/4528/files/PANTALOENTA-KM50-COBALTO-BACK-HOMBRE.jpg?v=1743447710</t>
        </is>
      </c>
    </row>
    <row r="3086">
      <c r="A3086" t="n">
        <v>996091835</v>
      </c>
      <c r="H3086" t="inlineStr">
        <is>
          <t>https://cdn.shopify.com/s/files/1/0131/0713/4528/files/PANTALONETA-KM50-COBALTO-FRONT-MUJER.jpg?v=1743447710</t>
        </is>
      </c>
    </row>
    <row r="3087">
      <c r="A3087" t="n">
        <v>996091835</v>
      </c>
      <c r="H3087" t="inlineStr">
        <is>
          <t>https://cdn.shopify.com/s/files/1/0131/0713/4528/files/PANTALONETA-KM50-COBALTO-BACK-MUJER.jpg?v=1743447710</t>
        </is>
      </c>
    </row>
    <row r="3088">
      <c r="A3088" t="n">
        <v>996091835</v>
      </c>
      <c r="B3088" t="inlineStr">
        <is>
          <t>Pantaloneta de Ciclismo KM50 Cobalto</t>
        </is>
      </c>
      <c r="H3088" t="inlineStr">
        <is>
          <t>https://cdn.shopify.com/s/files/1/0131/0713/4528/files/PANTALONETA-KM50-COBALTO-FRONT-HOMBRE.jpg?v=1743447710</t>
        </is>
      </c>
    </row>
    <row r="3089">
      <c r="A3089" t="n">
        <v>996091835</v>
      </c>
      <c r="H3089" t="inlineStr">
        <is>
          <t>https://cdn.shopify.com/s/files/1/0131/0713/4528/files/PANTALOENTA-KM50-COBALTO-BACK-HOMBRE.jpg?v=1743447710</t>
        </is>
      </c>
    </row>
    <row r="3090">
      <c r="A3090" t="n">
        <v>996091835</v>
      </c>
      <c r="H3090" t="inlineStr">
        <is>
          <t>https://cdn.shopify.com/s/files/1/0131/0713/4528/files/PANTALONETA-KM50-COBALTO-FRONT-MUJER.jpg?v=1743447710</t>
        </is>
      </c>
    </row>
    <row r="3091">
      <c r="A3091" t="n">
        <v>996091835</v>
      </c>
      <c r="H3091" t="inlineStr">
        <is>
          <t>https://cdn.shopify.com/s/files/1/0131/0713/4528/files/PANTALONETA-KM50-COBALTO-BACK-MUJER.jpg?v=1743447710</t>
        </is>
      </c>
    </row>
    <row r="3092">
      <c r="A3092" t="n">
        <v>996091836</v>
      </c>
      <c r="B3092" t="inlineStr">
        <is>
          <t>Pantaloneta de Ciclismo Sin Costuras KM200 Simply</t>
        </is>
      </c>
      <c r="H3092" t="inlineStr">
        <is>
          <t>https://cdn.shopify.com/s/files/1/0131/0713/4528/files/PANTALONETA-DE-CICLISMO-KM200-SIMPLY-FRONT.jpg?v=1725974812</t>
        </is>
      </c>
    </row>
    <row r="3093">
      <c r="A3093" t="n">
        <v>996091836</v>
      </c>
      <c r="B3093" t="inlineStr"/>
      <c r="H3093" t="inlineStr">
        <is>
          <t>https://cdn.shopify.com/s/files/1/0131/0713/4528/files/PANTALONETA_DE_CICLISMO_KM200_SIMPLY_DETALLE_2_HOMBRE.jpg?v=1726611970</t>
        </is>
      </c>
    </row>
    <row r="3094">
      <c r="A3094" t="n">
        <v>996091836</v>
      </c>
      <c r="B3094" t="inlineStr"/>
      <c r="H3094" t="inlineStr">
        <is>
          <t>https://cdn.shopify.com/s/files/1/0131/0713/4528/files/PANTALONETA-DE-CICLISMO-KM200-SIMPLY-BACK.jpg?v=1725974812</t>
        </is>
      </c>
    </row>
    <row r="3095">
      <c r="A3095" t="n">
        <v>996091836</v>
      </c>
      <c r="B3095" t="inlineStr"/>
      <c r="H3095" t="inlineStr">
        <is>
          <t>https://cdn.shopify.com/s/files/1/0131/0713/4528/files/PANTALONETA_DE_CICLISMO_KM200_SIMPLY_DETALLE_HOMBRE.jpg?v=1726612031</t>
        </is>
      </c>
    </row>
    <row r="3096">
      <c r="A3096" t="n">
        <v>996091836</v>
      </c>
      <c r="B3096" t="inlineStr"/>
      <c r="H3096" t="inlineStr">
        <is>
          <t>https://cdn.shopify.com/s/files/1/0131/0713/4528/files/PANTALONETA_CICLISMO_KM200_SIMPLY_MUJER_FRONTAL.jpg?v=1725974823</t>
        </is>
      </c>
    </row>
    <row r="3097">
      <c r="A3097" t="n">
        <v>996091836</v>
      </c>
      <c r="B3097" t="inlineStr"/>
      <c r="H3097" t="inlineStr">
        <is>
          <t>https://cdn.shopify.com/s/files/1/0131/0713/4528/files/PANTALONETA_CICLISMO_KM200_SIMPLY_MUJER_POSTERIOR.jpg?v=1725974823</t>
        </is>
      </c>
    </row>
    <row r="3098">
      <c r="A3098" t="n">
        <v>996091836</v>
      </c>
      <c r="B3098" t="inlineStr"/>
      <c r="H3098" t="inlineStr">
        <is>
          <t>https://cdn.shopify.com/s/files/1/0131/0713/4528/files/PANTALONETA-DE-CICLISMO-KM200-SIMPLY-DETALLE.jpg?v=1726611965</t>
        </is>
      </c>
    </row>
    <row r="3099">
      <c r="A3099" t="n">
        <v>996091836</v>
      </c>
      <c r="B3099" t="inlineStr"/>
      <c r="H3099" t="inlineStr">
        <is>
          <t>https://cdn.shopify.com/s/files/1/0131/0713/4528/files/PANTALONETA_CICLISMO_KM200_SIMPLY_MUJER_DETALLE2_131fd139-140c-4f34-af63-01f6a9266637.jpg?v=1726611965</t>
        </is>
      </c>
    </row>
    <row r="3100">
      <c r="A3100" t="n">
        <v>996091836</v>
      </c>
      <c r="B3100" t="inlineStr">
        <is>
          <t>Pantaloneta de Ciclismo Sin Costuras KM200 Simply</t>
        </is>
      </c>
      <c r="H3100" t="inlineStr">
        <is>
          <t>https://cdn.shopify.com/s/files/1/0131/0713/4528/files/PANTALONETA-DE-CICLISMO-KM200-SIMPLY-FRONT.jpg?v=1725974812</t>
        </is>
      </c>
    </row>
    <row r="3101">
      <c r="A3101" t="n">
        <v>996091836</v>
      </c>
      <c r="H3101" t="inlineStr">
        <is>
          <t>https://cdn.shopify.com/s/files/1/0131/0713/4528/files/PANTALONETA_DE_CICLISMO_KM200_SIMPLY_DETALLE_2_HOMBRE.jpg?v=1726611970</t>
        </is>
      </c>
    </row>
    <row r="3102">
      <c r="A3102" t="n">
        <v>996091836</v>
      </c>
      <c r="H3102" t="inlineStr">
        <is>
          <t>https://cdn.shopify.com/s/files/1/0131/0713/4528/files/PANTALONETA-DE-CICLISMO-KM200-SIMPLY-BACK.jpg?v=1725974812</t>
        </is>
      </c>
    </row>
    <row r="3103">
      <c r="A3103" t="n">
        <v>996091836</v>
      </c>
      <c r="H3103" t="inlineStr">
        <is>
          <t>https://cdn.shopify.com/s/files/1/0131/0713/4528/files/PANTALONETA_DE_CICLISMO_KM200_SIMPLY_DETALLE_HOMBRE.jpg?v=1726612031</t>
        </is>
      </c>
    </row>
    <row r="3104">
      <c r="A3104" t="n">
        <v>996091836</v>
      </c>
      <c r="H3104" t="inlineStr">
        <is>
          <t>https://cdn.shopify.com/s/files/1/0131/0713/4528/files/PANTALONETA_CICLISMO_KM200_SIMPLY_MUJER_FRONTAL.jpg?v=1725974823</t>
        </is>
      </c>
    </row>
    <row r="3105">
      <c r="A3105" t="n">
        <v>996091836</v>
      </c>
      <c r="H3105" t="inlineStr">
        <is>
          <t>https://cdn.shopify.com/s/files/1/0131/0713/4528/files/PANTALONETA_CICLISMO_KM200_SIMPLY_MUJER_POSTERIOR.jpg?v=1725974823</t>
        </is>
      </c>
    </row>
    <row r="3106">
      <c r="A3106" t="n">
        <v>996091836</v>
      </c>
      <c r="H3106" t="inlineStr">
        <is>
          <t>https://cdn.shopify.com/s/files/1/0131/0713/4528/files/PANTALONETA-DE-CICLISMO-KM200-SIMPLY-DETALLE.jpg?v=1726611965</t>
        </is>
      </c>
    </row>
    <row r="3107">
      <c r="A3107" t="n">
        <v>996091836</v>
      </c>
      <c r="H3107" t="inlineStr">
        <is>
          <t>https://cdn.shopify.com/s/files/1/0131/0713/4528/files/PANTALONETA_CICLISMO_KM200_SIMPLY_MUJER_DETALLE2_131fd139-140c-4f34-af63-01f6a9266637.jpg?v=1726611965</t>
        </is>
      </c>
    </row>
    <row r="3108">
      <c r="A3108" t="n">
        <v>996091836</v>
      </c>
      <c r="B3108" t="inlineStr">
        <is>
          <t>Pantaloneta de Ciclismo Sin Costuras KM200 Simply</t>
        </is>
      </c>
      <c r="H3108" t="inlineStr">
        <is>
          <t>https://cdn.shopify.com/s/files/1/0131/0713/4528/files/PANTALONETA-DE-CICLISMO-KM200-SIMPLY-FRONT.jpg?v=1725974812</t>
        </is>
      </c>
    </row>
    <row r="3109">
      <c r="A3109" t="n">
        <v>996091836</v>
      </c>
      <c r="H3109" t="inlineStr">
        <is>
          <t>https://cdn.shopify.com/s/files/1/0131/0713/4528/files/PANTALONETA_DE_CICLISMO_KM200_SIMPLY_DETALLE_2_HOMBRE.jpg?v=1726611970</t>
        </is>
      </c>
    </row>
    <row r="3110">
      <c r="A3110" t="n">
        <v>996091836</v>
      </c>
      <c r="H3110" t="inlineStr">
        <is>
          <t>https://cdn.shopify.com/s/files/1/0131/0713/4528/files/PANTALONETA-DE-CICLISMO-KM200-SIMPLY-BACK.jpg?v=1725974812</t>
        </is>
      </c>
    </row>
    <row r="3111">
      <c r="A3111" t="n">
        <v>996091836</v>
      </c>
      <c r="H3111" t="inlineStr">
        <is>
          <t>https://cdn.shopify.com/s/files/1/0131/0713/4528/files/PANTALONETA_DE_CICLISMO_KM200_SIMPLY_DETALLE_HOMBRE.jpg?v=1726612031</t>
        </is>
      </c>
    </row>
    <row r="3112">
      <c r="A3112" t="n">
        <v>996091836</v>
      </c>
      <c r="H3112" t="inlineStr">
        <is>
          <t>https://cdn.shopify.com/s/files/1/0131/0713/4528/files/PANTALONETA_CICLISMO_KM200_SIMPLY_MUJER_FRONTAL.jpg?v=1725974823</t>
        </is>
      </c>
    </row>
    <row r="3113">
      <c r="A3113" t="n">
        <v>996091836</v>
      </c>
      <c r="H3113" t="inlineStr">
        <is>
          <t>https://cdn.shopify.com/s/files/1/0131/0713/4528/files/PANTALONETA_CICLISMO_KM200_SIMPLY_MUJER_POSTERIOR.jpg?v=1725974823</t>
        </is>
      </c>
    </row>
    <row r="3114">
      <c r="A3114" t="n">
        <v>996091836</v>
      </c>
      <c r="H3114" t="inlineStr">
        <is>
          <t>https://cdn.shopify.com/s/files/1/0131/0713/4528/files/PANTALONETA-DE-CICLISMO-KM200-SIMPLY-DETALLE.jpg?v=1726611965</t>
        </is>
      </c>
    </row>
    <row r="3115">
      <c r="A3115" t="n">
        <v>996091836</v>
      </c>
      <c r="H3115" t="inlineStr">
        <is>
          <t>https://cdn.shopify.com/s/files/1/0131/0713/4528/files/PANTALONETA_CICLISMO_KM200_SIMPLY_MUJER_DETALLE2_131fd139-140c-4f34-af63-01f6a9266637.jpg?v=1726611965</t>
        </is>
      </c>
    </row>
    <row r="3116">
      <c r="A3116" t="n">
        <v>996091836</v>
      </c>
      <c r="B3116" t="inlineStr">
        <is>
          <t>Pantaloneta de Ciclismo Sin Costuras KM200 Simply</t>
        </is>
      </c>
      <c r="H3116" t="inlineStr">
        <is>
          <t>https://cdn.shopify.com/s/files/1/0131/0713/4528/files/PANTALONETA-DE-CICLISMO-KM200-SIMPLY-FRONT.jpg?v=1725974812</t>
        </is>
      </c>
    </row>
    <row r="3117">
      <c r="A3117" t="n">
        <v>996091836</v>
      </c>
      <c r="H3117" t="inlineStr">
        <is>
          <t>https://cdn.shopify.com/s/files/1/0131/0713/4528/files/PANTALONETA_DE_CICLISMO_KM200_SIMPLY_DETALLE_2_HOMBRE.jpg?v=1726611970</t>
        </is>
      </c>
    </row>
    <row r="3118">
      <c r="A3118" t="n">
        <v>996091836</v>
      </c>
      <c r="H3118" t="inlineStr">
        <is>
          <t>https://cdn.shopify.com/s/files/1/0131/0713/4528/files/PANTALONETA-DE-CICLISMO-KM200-SIMPLY-BACK.jpg?v=1725974812</t>
        </is>
      </c>
    </row>
    <row r="3119">
      <c r="A3119" t="n">
        <v>996091836</v>
      </c>
      <c r="H3119" t="inlineStr">
        <is>
          <t>https://cdn.shopify.com/s/files/1/0131/0713/4528/files/PANTALONETA_DE_CICLISMO_KM200_SIMPLY_DETALLE_HOMBRE.jpg?v=1726612031</t>
        </is>
      </c>
    </row>
    <row r="3120">
      <c r="A3120" t="n">
        <v>996091836</v>
      </c>
      <c r="H3120" t="inlineStr">
        <is>
          <t>https://cdn.shopify.com/s/files/1/0131/0713/4528/files/PANTALONETA_CICLISMO_KM200_SIMPLY_MUJER_FRONTAL.jpg?v=1725974823</t>
        </is>
      </c>
    </row>
    <row r="3121">
      <c r="A3121" t="n">
        <v>996091836</v>
      </c>
      <c r="H3121" t="inlineStr">
        <is>
          <t>https://cdn.shopify.com/s/files/1/0131/0713/4528/files/PANTALONETA_CICLISMO_KM200_SIMPLY_MUJER_POSTERIOR.jpg?v=1725974823</t>
        </is>
      </c>
    </row>
    <row r="3122">
      <c r="A3122" t="n">
        <v>996091836</v>
      </c>
      <c r="H3122" t="inlineStr">
        <is>
          <t>https://cdn.shopify.com/s/files/1/0131/0713/4528/files/PANTALONETA-DE-CICLISMO-KM200-SIMPLY-DETALLE.jpg?v=1726611965</t>
        </is>
      </c>
    </row>
    <row r="3123">
      <c r="A3123" t="n">
        <v>996091836</v>
      </c>
      <c r="H3123" t="inlineStr">
        <is>
          <t>https://cdn.shopify.com/s/files/1/0131/0713/4528/files/PANTALONETA_CICLISMO_KM200_SIMPLY_MUJER_DETALLE2_131fd139-140c-4f34-af63-01f6a9266637.jpg?v=1726611965</t>
        </is>
      </c>
    </row>
    <row r="3124">
      <c r="A3124" t="n">
        <v>996091836</v>
      </c>
      <c r="B3124" t="inlineStr">
        <is>
          <t>Pantaloneta de Ciclismo Sin Costuras KM200 Simply</t>
        </is>
      </c>
      <c r="H3124" t="inlineStr">
        <is>
          <t>https://cdn.shopify.com/s/files/1/0131/0713/4528/files/PANTALONETA-DE-CICLISMO-KM200-SIMPLY-FRONT.jpg?v=1725974812</t>
        </is>
      </c>
    </row>
    <row r="3125">
      <c r="A3125" t="n">
        <v>996091836</v>
      </c>
      <c r="H3125" t="inlineStr">
        <is>
          <t>https://cdn.shopify.com/s/files/1/0131/0713/4528/files/PANTALONETA_DE_CICLISMO_KM200_SIMPLY_DETALLE_2_HOMBRE.jpg?v=1726611970</t>
        </is>
      </c>
    </row>
    <row r="3126">
      <c r="A3126" t="n">
        <v>996091836</v>
      </c>
      <c r="H3126" t="inlineStr">
        <is>
          <t>https://cdn.shopify.com/s/files/1/0131/0713/4528/files/PANTALONETA-DE-CICLISMO-KM200-SIMPLY-BACK.jpg?v=1725974812</t>
        </is>
      </c>
    </row>
    <row r="3127">
      <c r="A3127" t="n">
        <v>996091836</v>
      </c>
      <c r="H3127" t="inlineStr">
        <is>
          <t>https://cdn.shopify.com/s/files/1/0131/0713/4528/files/PANTALONETA_DE_CICLISMO_KM200_SIMPLY_DETALLE_HOMBRE.jpg?v=1726612031</t>
        </is>
      </c>
    </row>
    <row r="3128">
      <c r="A3128" t="n">
        <v>996091836</v>
      </c>
      <c r="H3128" t="inlineStr">
        <is>
          <t>https://cdn.shopify.com/s/files/1/0131/0713/4528/files/PANTALONETA_CICLISMO_KM200_SIMPLY_MUJER_FRONTAL.jpg?v=1725974823</t>
        </is>
      </c>
    </row>
    <row r="3129">
      <c r="A3129" t="n">
        <v>996091836</v>
      </c>
      <c r="H3129" t="inlineStr">
        <is>
          <t>https://cdn.shopify.com/s/files/1/0131/0713/4528/files/PANTALONETA_CICLISMO_KM200_SIMPLY_MUJER_POSTERIOR.jpg?v=1725974823</t>
        </is>
      </c>
    </row>
    <row r="3130">
      <c r="A3130" t="n">
        <v>996091836</v>
      </c>
      <c r="H3130" t="inlineStr">
        <is>
          <t>https://cdn.shopify.com/s/files/1/0131/0713/4528/files/PANTALONETA-DE-CICLISMO-KM200-SIMPLY-DETALLE.jpg?v=1726611965</t>
        </is>
      </c>
    </row>
    <row r="3131">
      <c r="A3131" t="n">
        <v>996091836</v>
      </c>
      <c r="H3131" t="inlineStr">
        <is>
          <t>https://cdn.shopify.com/s/files/1/0131/0713/4528/files/PANTALONETA_CICLISMO_KM200_SIMPLY_MUJER_DETALLE2_131fd139-140c-4f34-af63-01f6a9266637.jpg?v=1726611965</t>
        </is>
      </c>
    </row>
    <row r="3132">
      <c r="A3132" t="n">
        <v>996091836</v>
      </c>
      <c r="B3132" t="inlineStr">
        <is>
          <t>Pantaloneta de Ciclismo Sin Costuras KM200 Simply</t>
        </is>
      </c>
      <c r="H3132" t="inlineStr">
        <is>
          <t>https://cdn.shopify.com/s/files/1/0131/0713/4528/files/PANTALONETA-DE-CICLISMO-KM200-SIMPLY-FRONT.jpg?v=1725974812</t>
        </is>
      </c>
    </row>
    <row r="3133">
      <c r="A3133" t="n">
        <v>996091836</v>
      </c>
      <c r="H3133" t="inlineStr">
        <is>
          <t>https://cdn.shopify.com/s/files/1/0131/0713/4528/files/PANTALONETA_DE_CICLISMO_KM200_SIMPLY_DETALLE_2_HOMBRE.jpg?v=1726611970</t>
        </is>
      </c>
    </row>
    <row r="3134">
      <c r="A3134" t="n">
        <v>996091836</v>
      </c>
      <c r="H3134" t="inlineStr">
        <is>
          <t>https://cdn.shopify.com/s/files/1/0131/0713/4528/files/PANTALONETA-DE-CICLISMO-KM200-SIMPLY-BACK.jpg?v=1725974812</t>
        </is>
      </c>
    </row>
    <row r="3135">
      <c r="A3135" t="n">
        <v>996091836</v>
      </c>
      <c r="H3135" t="inlineStr">
        <is>
          <t>https://cdn.shopify.com/s/files/1/0131/0713/4528/files/PANTALONETA_DE_CICLISMO_KM200_SIMPLY_DETALLE_HOMBRE.jpg?v=1726612031</t>
        </is>
      </c>
    </row>
    <row r="3136">
      <c r="A3136" t="n">
        <v>996091836</v>
      </c>
      <c r="H3136" t="inlineStr">
        <is>
          <t>https://cdn.shopify.com/s/files/1/0131/0713/4528/files/PANTALONETA_CICLISMO_KM200_SIMPLY_MUJER_FRONTAL.jpg?v=1725974823</t>
        </is>
      </c>
    </row>
    <row r="3137">
      <c r="A3137" t="n">
        <v>996091836</v>
      </c>
      <c r="H3137" t="inlineStr">
        <is>
          <t>https://cdn.shopify.com/s/files/1/0131/0713/4528/files/PANTALONETA_CICLISMO_KM200_SIMPLY_MUJER_POSTERIOR.jpg?v=1725974823</t>
        </is>
      </c>
    </row>
    <row r="3138">
      <c r="A3138" t="n">
        <v>996091836</v>
      </c>
      <c r="H3138" t="inlineStr">
        <is>
          <t>https://cdn.shopify.com/s/files/1/0131/0713/4528/files/PANTALONETA-DE-CICLISMO-KM200-SIMPLY-DETALLE.jpg?v=1726611965</t>
        </is>
      </c>
    </row>
    <row r="3139">
      <c r="A3139" t="n">
        <v>996091836</v>
      </c>
      <c r="H3139" t="inlineStr">
        <is>
          <t>https://cdn.shopify.com/s/files/1/0131/0713/4528/files/PANTALONETA_CICLISMO_KM200_SIMPLY_MUJER_DETALLE2_131fd139-140c-4f34-af63-01f6a9266637.jpg?v=1726611965</t>
        </is>
      </c>
    </row>
    <row r="3140">
      <c r="A3140" t="n">
        <v>996091836</v>
      </c>
      <c r="B3140" t="inlineStr">
        <is>
          <t>Pantaloneta de Ciclismo Sin Costuras KM200 Simply</t>
        </is>
      </c>
      <c r="H3140" t="inlineStr">
        <is>
          <t>https://cdn.shopify.com/s/files/1/0131/0713/4528/files/PANTALONETA-DE-CICLISMO-KM200-SIMPLY-FRONT.jpg?v=1725974812</t>
        </is>
      </c>
    </row>
    <row r="3141">
      <c r="A3141" t="n">
        <v>996091836</v>
      </c>
      <c r="H3141" t="inlineStr">
        <is>
          <t>https://cdn.shopify.com/s/files/1/0131/0713/4528/files/PANTALONETA_DE_CICLISMO_KM200_SIMPLY_DETALLE_2_HOMBRE.jpg?v=1726611970</t>
        </is>
      </c>
    </row>
    <row r="3142">
      <c r="A3142" t="n">
        <v>996091836</v>
      </c>
      <c r="H3142" t="inlineStr">
        <is>
          <t>https://cdn.shopify.com/s/files/1/0131/0713/4528/files/PANTALONETA-DE-CICLISMO-KM200-SIMPLY-BACK.jpg?v=1725974812</t>
        </is>
      </c>
    </row>
    <row r="3143">
      <c r="A3143" t="n">
        <v>996091836</v>
      </c>
      <c r="H3143" t="inlineStr">
        <is>
          <t>https://cdn.shopify.com/s/files/1/0131/0713/4528/files/PANTALONETA_DE_CICLISMO_KM200_SIMPLY_DETALLE_HOMBRE.jpg?v=1726612031</t>
        </is>
      </c>
    </row>
    <row r="3144">
      <c r="A3144" t="n">
        <v>996091836</v>
      </c>
      <c r="H3144" t="inlineStr">
        <is>
          <t>https://cdn.shopify.com/s/files/1/0131/0713/4528/files/PANTALONETA_CICLISMO_KM200_SIMPLY_MUJER_FRONTAL.jpg?v=1725974823</t>
        </is>
      </c>
    </row>
    <row r="3145">
      <c r="A3145" t="n">
        <v>996091836</v>
      </c>
      <c r="H3145" t="inlineStr">
        <is>
          <t>https://cdn.shopify.com/s/files/1/0131/0713/4528/files/PANTALONETA_CICLISMO_KM200_SIMPLY_MUJER_POSTERIOR.jpg?v=1725974823</t>
        </is>
      </c>
    </row>
    <row r="3146">
      <c r="A3146" t="n">
        <v>996091836</v>
      </c>
      <c r="H3146" t="inlineStr">
        <is>
          <t>https://cdn.shopify.com/s/files/1/0131/0713/4528/files/PANTALONETA-DE-CICLISMO-KM200-SIMPLY-DETALLE.jpg?v=1726611965</t>
        </is>
      </c>
    </row>
    <row r="3147">
      <c r="A3147" t="n">
        <v>996091836</v>
      </c>
      <c r="H3147" t="inlineStr">
        <is>
          <t>https://cdn.shopify.com/s/files/1/0131/0713/4528/files/PANTALONETA_CICLISMO_KM200_SIMPLY_MUJER_DETALLE2_131fd139-140c-4f34-af63-01f6a9266637.jpg?v=1726611965</t>
        </is>
      </c>
    </row>
    <row r="3148">
      <c r="A3148" t="n">
        <v>996091836</v>
      </c>
      <c r="B3148" t="inlineStr">
        <is>
          <t>Pantaloneta de Ciclismo Sin Costuras KM200 Simply</t>
        </is>
      </c>
      <c r="H3148" t="inlineStr">
        <is>
          <t>https://cdn.shopify.com/s/files/1/0131/0713/4528/files/PANTALONETA-DE-CICLISMO-KM200-SIMPLY-FRONT.jpg?v=1725974812</t>
        </is>
      </c>
    </row>
    <row r="3149">
      <c r="A3149" t="n">
        <v>996091836</v>
      </c>
      <c r="H3149" t="inlineStr">
        <is>
          <t>https://cdn.shopify.com/s/files/1/0131/0713/4528/files/PANTALONETA_DE_CICLISMO_KM200_SIMPLY_DETALLE_2_HOMBRE.jpg?v=1726611970</t>
        </is>
      </c>
    </row>
    <row r="3150">
      <c r="A3150" t="n">
        <v>996091836</v>
      </c>
      <c r="H3150" t="inlineStr">
        <is>
          <t>https://cdn.shopify.com/s/files/1/0131/0713/4528/files/PANTALONETA-DE-CICLISMO-KM200-SIMPLY-BACK.jpg?v=1725974812</t>
        </is>
      </c>
    </row>
    <row r="3151">
      <c r="A3151" t="n">
        <v>996091836</v>
      </c>
      <c r="H3151" t="inlineStr">
        <is>
          <t>https://cdn.shopify.com/s/files/1/0131/0713/4528/files/PANTALONETA_DE_CICLISMO_KM200_SIMPLY_DETALLE_HOMBRE.jpg?v=1726612031</t>
        </is>
      </c>
    </row>
    <row r="3152">
      <c r="A3152" t="n">
        <v>996091836</v>
      </c>
      <c r="H3152" t="inlineStr">
        <is>
          <t>https://cdn.shopify.com/s/files/1/0131/0713/4528/files/PANTALONETA_CICLISMO_KM200_SIMPLY_MUJER_FRONTAL.jpg?v=1725974823</t>
        </is>
      </c>
    </row>
    <row r="3153">
      <c r="A3153" t="n">
        <v>996091836</v>
      </c>
      <c r="H3153" t="inlineStr">
        <is>
          <t>https://cdn.shopify.com/s/files/1/0131/0713/4528/files/PANTALONETA_CICLISMO_KM200_SIMPLY_MUJER_POSTERIOR.jpg?v=1725974823</t>
        </is>
      </c>
    </row>
    <row r="3154">
      <c r="A3154" t="n">
        <v>996091836</v>
      </c>
      <c r="H3154" t="inlineStr">
        <is>
          <t>https://cdn.shopify.com/s/files/1/0131/0713/4528/files/PANTALONETA-DE-CICLISMO-KM200-SIMPLY-DETALLE.jpg?v=1726611965</t>
        </is>
      </c>
    </row>
    <row r="3155">
      <c r="A3155" t="n">
        <v>996091836</v>
      </c>
      <c r="H3155" t="inlineStr">
        <is>
          <t>https://cdn.shopify.com/s/files/1/0131/0713/4528/files/PANTALONETA_CICLISMO_KM200_SIMPLY_MUJER_DETALLE2_131fd139-140c-4f34-af63-01f6a9266637.jpg?v=1726611965</t>
        </is>
      </c>
    </row>
    <row r="3156">
      <c r="A3156" t="n">
        <v>996091836</v>
      </c>
      <c r="B3156" t="inlineStr">
        <is>
          <t>Pantaloneta de Ciclismo Sin Costuras KM200 Simply</t>
        </is>
      </c>
      <c r="H3156" t="inlineStr">
        <is>
          <t>https://cdn.shopify.com/s/files/1/0131/0713/4528/files/PANTALONETA-DE-CICLISMO-KM200-SIMPLY-FRONT.jpg?v=1725974812</t>
        </is>
      </c>
    </row>
    <row r="3157">
      <c r="A3157" t="n">
        <v>996091836</v>
      </c>
      <c r="H3157" t="inlineStr">
        <is>
          <t>https://cdn.shopify.com/s/files/1/0131/0713/4528/files/PANTALONETA_DE_CICLISMO_KM200_SIMPLY_DETALLE_2_HOMBRE.jpg?v=1726611970</t>
        </is>
      </c>
    </row>
    <row r="3158">
      <c r="A3158" t="n">
        <v>996091836</v>
      </c>
      <c r="H3158" t="inlineStr">
        <is>
          <t>https://cdn.shopify.com/s/files/1/0131/0713/4528/files/PANTALONETA-DE-CICLISMO-KM200-SIMPLY-BACK.jpg?v=1725974812</t>
        </is>
      </c>
    </row>
    <row r="3159">
      <c r="A3159" t="n">
        <v>996091836</v>
      </c>
      <c r="H3159" t="inlineStr">
        <is>
          <t>https://cdn.shopify.com/s/files/1/0131/0713/4528/files/PANTALONETA_DE_CICLISMO_KM200_SIMPLY_DETALLE_HOMBRE.jpg?v=1726612031</t>
        </is>
      </c>
    </row>
    <row r="3160">
      <c r="A3160" t="n">
        <v>996091836</v>
      </c>
      <c r="H3160" t="inlineStr">
        <is>
          <t>https://cdn.shopify.com/s/files/1/0131/0713/4528/files/PANTALONETA_CICLISMO_KM200_SIMPLY_MUJER_FRONTAL.jpg?v=1725974823</t>
        </is>
      </c>
    </row>
    <row r="3161">
      <c r="A3161" t="n">
        <v>996091836</v>
      </c>
      <c r="H3161" t="inlineStr">
        <is>
          <t>https://cdn.shopify.com/s/files/1/0131/0713/4528/files/PANTALONETA_CICLISMO_KM200_SIMPLY_MUJER_POSTERIOR.jpg?v=1725974823</t>
        </is>
      </c>
    </row>
    <row r="3162">
      <c r="A3162" t="n">
        <v>996091836</v>
      </c>
      <c r="H3162" t="inlineStr">
        <is>
          <t>https://cdn.shopify.com/s/files/1/0131/0713/4528/files/PANTALONETA-DE-CICLISMO-KM200-SIMPLY-DETALLE.jpg?v=1726611965</t>
        </is>
      </c>
    </row>
    <row r="3163">
      <c r="A3163" t="n">
        <v>996091836</v>
      </c>
      <c r="H3163" t="inlineStr">
        <is>
          <t>https://cdn.shopify.com/s/files/1/0131/0713/4528/files/PANTALONETA_CICLISMO_KM200_SIMPLY_MUJER_DETALLE2_131fd139-140c-4f34-af63-01f6a9266637.jpg?v=1726611965</t>
        </is>
      </c>
    </row>
    <row r="3164">
      <c r="A3164" t="n">
        <v>996091836</v>
      </c>
      <c r="B3164" t="inlineStr">
        <is>
          <t>Pantaloneta de Ciclismo Sin Costuras KM200 Simply</t>
        </is>
      </c>
      <c r="H3164" t="inlineStr">
        <is>
          <t>https://cdn.shopify.com/s/files/1/0131/0713/4528/files/PANTALONETA-DE-CICLISMO-KM200-SIMPLY-FRONT.jpg?v=1725974812</t>
        </is>
      </c>
    </row>
    <row r="3165">
      <c r="A3165" t="n">
        <v>996091836</v>
      </c>
      <c r="H3165" t="inlineStr">
        <is>
          <t>https://cdn.shopify.com/s/files/1/0131/0713/4528/files/PANTALONETA_DE_CICLISMO_KM200_SIMPLY_DETALLE_2_HOMBRE.jpg?v=1726611970</t>
        </is>
      </c>
    </row>
    <row r="3166">
      <c r="A3166" t="n">
        <v>996091836</v>
      </c>
      <c r="H3166" t="inlineStr">
        <is>
          <t>https://cdn.shopify.com/s/files/1/0131/0713/4528/files/PANTALONETA-DE-CICLISMO-KM200-SIMPLY-BACK.jpg?v=1725974812</t>
        </is>
      </c>
    </row>
    <row r="3167">
      <c r="A3167" t="n">
        <v>996091836</v>
      </c>
      <c r="H3167" t="inlineStr">
        <is>
          <t>https://cdn.shopify.com/s/files/1/0131/0713/4528/files/PANTALONETA_DE_CICLISMO_KM200_SIMPLY_DETALLE_HOMBRE.jpg?v=1726612031</t>
        </is>
      </c>
    </row>
    <row r="3168">
      <c r="A3168" t="n">
        <v>996091836</v>
      </c>
      <c r="H3168" t="inlineStr">
        <is>
          <t>https://cdn.shopify.com/s/files/1/0131/0713/4528/files/PANTALONETA_CICLISMO_KM200_SIMPLY_MUJER_FRONTAL.jpg?v=1725974823</t>
        </is>
      </c>
    </row>
    <row r="3169">
      <c r="A3169" t="n">
        <v>996091836</v>
      </c>
      <c r="H3169" t="inlineStr">
        <is>
          <t>https://cdn.shopify.com/s/files/1/0131/0713/4528/files/PANTALONETA_CICLISMO_KM200_SIMPLY_MUJER_POSTERIOR.jpg?v=1725974823</t>
        </is>
      </c>
    </row>
    <row r="3170">
      <c r="A3170" t="n">
        <v>996091836</v>
      </c>
      <c r="H3170" t="inlineStr">
        <is>
          <t>https://cdn.shopify.com/s/files/1/0131/0713/4528/files/PANTALONETA-DE-CICLISMO-KM200-SIMPLY-DETALLE.jpg?v=1726611965</t>
        </is>
      </c>
    </row>
    <row r="3171">
      <c r="A3171" t="n">
        <v>996091836</v>
      </c>
      <c r="H3171" t="inlineStr">
        <is>
          <t>https://cdn.shopify.com/s/files/1/0131/0713/4528/files/PANTALONETA_CICLISMO_KM200_SIMPLY_MUJER_DETALLE2_131fd139-140c-4f34-af63-01f6a9266637.jpg?v=1726611965</t>
        </is>
      </c>
    </row>
    <row r="3172">
      <c r="A3172" t="n">
        <v>996091836</v>
      </c>
      <c r="B3172" t="inlineStr">
        <is>
          <t>Pantaloneta de Ciclismo Sin Costuras KM200 Simply</t>
        </is>
      </c>
      <c r="H3172" t="inlineStr">
        <is>
          <t>https://cdn.shopify.com/s/files/1/0131/0713/4528/files/PANTALONETA-DE-CICLISMO-KM200-SIMPLY-FRONT.jpg?v=1725974812</t>
        </is>
      </c>
    </row>
    <row r="3173">
      <c r="A3173" t="n">
        <v>996091836</v>
      </c>
      <c r="H3173" t="inlineStr">
        <is>
          <t>https://cdn.shopify.com/s/files/1/0131/0713/4528/files/PANTALONETA_DE_CICLISMO_KM200_SIMPLY_DETALLE_2_HOMBRE.jpg?v=1726611970</t>
        </is>
      </c>
    </row>
    <row r="3174">
      <c r="A3174" t="n">
        <v>996091836</v>
      </c>
      <c r="H3174" t="inlineStr">
        <is>
          <t>https://cdn.shopify.com/s/files/1/0131/0713/4528/files/PANTALONETA-DE-CICLISMO-KM200-SIMPLY-BACK.jpg?v=1725974812</t>
        </is>
      </c>
    </row>
    <row r="3175">
      <c r="A3175" t="n">
        <v>996091836</v>
      </c>
      <c r="H3175" t="inlineStr">
        <is>
          <t>https://cdn.shopify.com/s/files/1/0131/0713/4528/files/PANTALONETA_DE_CICLISMO_KM200_SIMPLY_DETALLE_HOMBRE.jpg?v=1726612031</t>
        </is>
      </c>
    </row>
    <row r="3176">
      <c r="A3176" t="n">
        <v>996091836</v>
      </c>
      <c r="H3176" t="inlineStr">
        <is>
          <t>https://cdn.shopify.com/s/files/1/0131/0713/4528/files/PANTALONETA_CICLISMO_KM200_SIMPLY_MUJER_FRONTAL.jpg?v=1725974823</t>
        </is>
      </c>
    </row>
    <row r="3177">
      <c r="A3177" t="n">
        <v>996091836</v>
      </c>
      <c r="H3177" t="inlineStr">
        <is>
          <t>https://cdn.shopify.com/s/files/1/0131/0713/4528/files/PANTALONETA_CICLISMO_KM200_SIMPLY_MUJER_POSTERIOR.jpg?v=1725974823</t>
        </is>
      </c>
    </row>
    <row r="3178">
      <c r="A3178" t="n">
        <v>996091836</v>
      </c>
      <c r="H3178" t="inlineStr">
        <is>
          <t>https://cdn.shopify.com/s/files/1/0131/0713/4528/files/PANTALONETA-DE-CICLISMO-KM200-SIMPLY-DETALLE.jpg?v=1726611965</t>
        </is>
      </c>
    </row>
    <row r="3179">
      <c r="A3179" t="n">
        <v>996091836</v>
      </c>
      <c r="H3179" t="inlineStr">
        <is>
          <t>https://cdn.shopify.com/s/files/1/0131/0713/4528/files/PANTALONETA_CICLISMO_KM200_SIMPLY_MUJER_DETALLE2_131fd139-140c-4f34-af63-01f6a9266637.jpg?v=1726611965</t>
        </is>
      </c>
    </row>
    <row r="3180">
      <c r="A3180" t="n">
        <v>996091837</v>
      </c>
      <c r="B3180" t="inlineStr">
        <is>
          <t>Pantaloneta de Ciclismo Sin Costuras KM200 Reflex Green</t>
        </is>
      </c>
      <c r="H3180" t="inlineStr">
        <is>
          <t>https://cdn.shopify.com/s/files/1/0131/0713/4528/files/PANTALONETA_GREEN_FRONT_HOMBRE.jpg?v=1724873658</t>
        </is>
      </c>
    </row>
    <row r="3181">
      <c r="A3181" t="n">
        <v>996091837</v>
      </c>
      <c r="B3181" t="inlineStr"/>
      <c r="H3181" t="inlineStr">
        <is>
          <t>https://cdn.shopify.com/s/files/1/0131/0713/4528/files/PANTALONETA_GREEN_DET2_MUJER.jpg?v=1724873659</t>
        </is>
      </c>
    </row>
    <row r="3182">
      <c r="A3182" t="n">
        <v>996091837</v>
      </c>
      <c r="B3182" t="inlineStr"/>
      <c r="H3182" t="inlineStr">
        <is>
          <t>https://cdn.shopify.com/s/files/1/0131/0713/4528/files/PANTALONETA_GREEN_LAT_HOMBRE.jpg?v=1724873659</t>
        </is>
      </c>
    </row>
    <row r="3183">
      <c r="A3183" t="n">
        <v>996091837</v>
      </c>
      <c r="B3183" t="inlineStr"/>
      <c r="H3183" t="inlineStr">
        <is>
          <t>https://cdn.shopify.com/s/files/1/0131/0713/4528/files/PANTALONETA_GREEN_DET_HOMBRE.jpg?v=1724873659</t>
        </is>
      </c>
    </row>
    <row r="3184">
      <c r="A3184" t="n">
        <v>996091837</v>
      </c>
      <c r="B3184" t="inlineStr"/>
      <c r="H3184" t="inlineStr">
        <is>
          <t>https://cdn.shopify.com/s/files/1/0131/0713/4528/files/PANTALONETA_GREEN_BACK_HOMBRE.jpg?v=1724873658</t>
        </is>
      </c>
    </row>
    <row r="3185">
      <c r="A3185" t="n">
        <v>996091837</v>
      </c>
      <c r="B3185" t="inlineStr"/>
      <c r="H3185" t="inlineStr">
        <is>
          <t>https://cdn.shopify.com/s/files/1/0131/0713/4528/files/PANTALONETA_GREEN_FRONT_MUJER.jpg?v=1724873658</t>
        </is>
      </c>
    </row>
    <row r="3186">
      <c r="A3186" t="n">
        <v>996091837</v>
      </c>
      <c r="B3186" t="inlineStr"/>
      <c r="H3186" t="inlineStr">
        <is>
          <t>https://cdn.shopify.com/s/files/1/0131/0713/4528/files/PANTALONETA_GREEN_BACK_MUJER.jpg?v=1724873658</t>
        </is>
      </c>
    </row>
    <row r="3187">
      <c r="A3187" t="n">
        <v>996091837</v>
      </c>
      <c r="B3187" t="inlineStr"/>
      <c r="H3187" t="inlineStr">
        <is>
          <t>https://cdn.shopify.com/s/files/1/0131/0713/4528/files/PANTALONETA_GREEN_DET_MUJER.jpg?v=1724873658</t>
        </is>
      </c>
    </row>
    <row r="3188">
      <c r="A3188" t="n">
        <v>996091837</v>
      </c>
      <c r="B3188" t="inlineStr">
        <is>
          <t>Pantaloneta de Ciclismo Sin Costuras KM200 Reflex Green</t>
        </is>
      </c>
      <c r="H3188" t="inlineStr">
        <is>
          <t>https://cdn.shopify.com/s/files/1/0131/0713/4528/files/PANTALONETA_GREEN_FRONT_HOMBRE.jpg?v=1724873658</t>
        </is>
      </c>
    </row>
    <row r="3189">
      <c r="A3189" t="n">
        <v>996091837</v>
      </c>
      <c r="H3189" t="inlineStr">
        <is>
          <t>https://cdn.shopify.com/s/files/1/0131/0713/4528/files/PANTALONETA_GREEN_DET2_MUJER.jpg?v=1724873659</t>
        </is>
      </c>
    </row>
    <row r="3190">
      <c r="A3190" t="n">
        <v>996091837</v>
      </c>
      <c r="H3190" t="inlineStr">
        <is>
          <t>https://cdn.shopify.com/s/files/1/0131/0713/4528/files/PANTALONETA_GREEN_LAT_HOMBRE.jpg?v=1724873659</t>
        </is>
      </c>
    </row>
    <row r="3191">
      <c r="A3191" t="n">
        <v>996091837</v>
      </c>
      <c r="H3191" t="inlineStr">
        <is>
          <t>https://cdn.shopify.com/s/files/1/0131/0713/4528/files/PANTALONETA_GREEN_DET_HOMBRE.jpg?v=1724873659</t>
        </is>
      </c>
    </row>
    <row r="3192">
      <c r="A3192" t="n">
        <v>996091837</v>
      </c>
      <c r="H3192" t="inlineStr">
        <is>
          <t>https://cdn.shopify.com/s/files/1/0131/0713/4528/files/PANTALONETA_GREEN_BACK_HOMBRE.jpg?v=1724873658</t>
        </is>
      </c>
    </row>
    <row r="3193">
      <c r="A3193" t="n">
        <v>996091837</v>
      </c>
      <c r="H3193" t="inlineStr">
        <is>
          <t>https://cdn.shopify.com/s/files/1/0131/0713/4528/files/PANTALONETA_GREEN_FRONT_MUJER.jpg?v=1724873658</t>
        </is>
      </c>
    </row>
    <row r="3194">
      <c r="A3194" t="n">
        <v>996091837</v>
      </c>
      <c r="H3194" t="inlineStr">
        <is>
          <t>https://cdn.shopify.com/s/files/1/0131/0713/4528/files/PANTALONETA_GREEN_BACK_MUJER.jpg?v=1724873658</t>
        </is>
      </c>
    </row>
    <row r="3195">
      <c r="A3195" t="n">
        <v>996091837</v>
      </c>
      <c r="H3195" t="inlineStr">
        <is>
          <t>https://cdn.shopify.com/s/files/1/0131/0713/4528/files/PANTALONETA_GREEN_DET_MUJER.jpg?v=1724873658</t>
        </is>
      </c>
    </row>
    <row r="3196">
      <c r="A3196" t="n">
        <v>996091837</v>
      </c>
      <c r="B3196" t="inlineStr">
        <is>
          <t>Pantaloneta de Ciclismo Sin Costuras KM200 Reflex Green</t>
        </is>
      </c>
      <c r="H3196" t="inlineStr">
        <is>
          <t>https://cdn.shopify.com/s/files/1/0131/0713/4528/files/PANTALONETA_GREEN_FRONT_HOMBRE.jpg?v=1724873658</t>
        </is>
      </c>
    </row>
    <row r="3197">
      <c r="A3197" t="n">
        <v>996091837</v>
      </c>
      <c r="H3197" t="inlineStr">
        <is>
          <t>https://cdn.shopify.com/s/files/1/0131/0713/4528/files/PANTALONETA_GREEN_DET2_MUJER.jpg?v=1724873659</t>
        </is>
      </c>
    </row>
    <row r="3198">
      <c r="A3198" t="n">
        <v>996091837</v>
      </c>
      <c r="H3198" t="inlineStr">
        <is>
          <t>https://cdn.shopify.com/s/files/1/0131/0713/4528/files/PANTALONETA_GREEN_LAT_HOMBRE.jpg?v=1724873659</t>
        </is>
      </c>
    </row>
    <row r="3199">
      <c r="A3199" t="n">
        <v>996091837</v>
      </c>
      <c r="H3199" t="inlineStr">
        <is>
          <t>https://cdn.shopify.com/s/files/1/0131/0713/4528/files/PANTALONETA_GREEN_DET_HOMBRE.jpg?v=1724873659</t>
        </is>
      </c>
    </row>
    <row r="3200">
      <c r="A3200" t="n">
        <v>996091837</v>
      </c>
      <c r="H3200" t="inlineStr">
        <is>
          <t>https://cdn.shopify.com/s/files/1/0131/0713/4528/files/PANTALONETA_GREEN_BACK_HOMBRE.jpg?v=1724873658</t>
        </is>
      </c>
    </row>
    <row r="3201">
      <c r="A3201" t="n">
        <v>996091837</v>
      </c>
      <c r="H3201" t="inlineStr">
        <is>
          <t>https://cdn.shopify.com/s/files/1/0131/0713/4528/files/PANTALONETA_GREEN_FRONT_MUJER.jpg?v=1724873658</t>
        </is>
      </c>
    </row>
    <row r="3202">
      <c r="A3202" t="n">
        <v>996091837</v>
      </c>
      <c r="H3202" t="inlineStr">
        <is>
          <t>https://cdn.shopify.com/s/files/1/0131/0713/4528/files/PANTALONETA_GREEN_BACK_MUJER.jpg?v=1724873658</t>
        </is>
      </c>
    </row>
    <row r="3203">
      <c r="A3203" t="n">
        <v>996091837</v>
      </c>
      <c r="H3203" t="inlineStr">
        <is>
          <t>https://cdn.shopify.com/s/files/1/0131/0713/4528/files/PANTALONETA_GREEN_DET_MUJER.jpg?v=1724873658</t>
        </is>
      </c>
    </row>
    <row r="3204">
      <c r="A3204" t="n">
        <v>996091837</v>
      </c>
      <c r="B3204" t="inlineStr">
        <is>
          <t>Pantaloneta de Ciclismo Sin Costuras KM200 Reflex Green</t>
        </is>
      </c>
      <c r="H3204" t="inlineStr">
        <is>
          <t>https://cdn.shopify.com/s/files/1/0131/0713/4528/files/PANTALONETA_GREEN_FRONT_HOMBRE.jpg?v=1724873658</t>
        </is>
      </c>
    </row>
    <row r="3205">
      <c r="A3205" t="n">
        <v>996091837</v>
      </c>
      <c r="H3205" t="inlineStr">
        <is>
          <t>https://cdn.shopify.com/s/files/1/0131/0713/4528/files/PANTALONETA_GREEN_DET2_MUJER.jpg?v=1724873659</t>
        </is>
      </c>
    </row>
    <row r="3206">
      <c r="A3206" t="n">
        <v>996091837</v>
      </c>
      <c r="H3206" t="inlineStr">
        <is>
          <t>https://cdn.shopify.com/s/files/1/0131/0713/4528/files/PANTALONETA_GREEN_LAT_HOMBRE.jpg?v=1724873659</t>
        </is>
      </c>
    </row>
    <row r="3207">
      <c r="A3207" t="n">
        <v>996091837</v>
      </c>
      <c r="H3207" t="inlineStr">
        <is>
          <t>https://cdn.shopify.com/s/files/1/0131/0713/4528/files/PANTALONETA_GREEN_DET_HOMBRE.jpg?v=1724873659</t>
        </is>
      </c>
    </row>
    <row r="3208">
      <c r="A3208" t="n">
        <v>996091837</v>
      </c>
      <c r="H3208" t="inlineStr">
        <is>
          <t>https://cdn.shopify.com/s/files/1/0131/0713/4528/files/PANTALONETA_GREEN_BACK_HOMBRE.jpg?v=1724873658</t>
        </is>
      </c>
    </row>
    <row r="3209">
      <c r="A3209" t="n">
        <v>996091837</v>
      </c>
      <c r="H3209" t="inlineStr">
        <is>
          <t>https://cdn.shopify.com/s/files/1/0131/0713/4528/files/PANTALONETA_GREEN_FRONT_MUJER.jpg?v=1724873658</t>
        </is>
      </c>
    </row>
    <row r="3210">
      <c r="A3210" t="n">
        <v>996091837</v>
      </c>
      <c r="H3210" t="inlineStr">
        <is>
          <t>https://cdn.shopify.com/s/files/1/0131/0713/4528/files/PANTALONETA_GREEN_BACK_MUJER.jpg?v=1724873658</t>
        </is>
      </c>
    </row>
    <row r="3211">
      <c r="A3211" t="n">
        <v>996091837</v>
      </c>
      <c r="H3211" t="inlineStr">
        <is>
          <t>https://cdn.shopify.com/s/files/1/0131/0713/4528/files/PANTALONETA_GREEN_DET_MUJER.jpg?v=1724873658</t>
        </is>
      </c>
    </row>
    <row r="3212">
      <c r="A3212" t="n">
        <v>996091837</v>
      </c>
      <c r="B3212" t="inlineStr">
        <is>
          <t>Pantaloneta de Ciclismo Sin Costuras KM200 Reflex Green</t>
        </is>
      </c>
      <c r="H3212" t="inlineStr">
        <is>
          <t>https://cdn.shopify.com/s/files/1/0131/0713/4528/files/PANTALONETA_GREEN_FRONT_HOMBRE.jpg?v=1724873658</t>
        </is>
      </c>
    </row>
    <row r="3213">
      <c r="A3213" t="n">
        <v>996091837</v>
      </c>
      <c r="H3213" t="inlineStr">
        <is>
          <t>https://cdn.shopify.com/s/files/1/0131/0713/4528/files/PANTALONETA_GREEN_DET2_MUJER.jpg?v=1724873659</t>
        </is>
      </c>
    </row>
    <row r="3214">
      <c r="A3214" t="n">
        <v>996091837</v>
      </c>
      <c r="H3214" t="inlineStr">
        <is>
          <t>https://cdn.shopify.com/s/files/1/0131/0713/4528/files/PANTALONETA_GREEN_LAT_HOMBRE.jpg?v=1724873659</t>
        </is>
      </c>
    </row>
    <row r="3215">
      <c r="A3215" t="n">
        <v>996091837</v>
      </c>
      <c r="H3215" t="inlineStr">
        <is>
          <t>https://cdn.shopify.com/s/files/1/0131/0713/4528/files/PANTALONETA_GREEN_DET_HOMBRE.jpg?v=1724873659</t>
        </is>
      </c>
    </row>
    <row r="3216">
      <c r="A3216" t="n">
        <v>996091837</v>
      </c>
      <c r="H3216" t="inlineStr">
        <is>
          <t>https://cdn.shopify.com/s/files/1/0131/0713/4528/files/PANTALONETA_GREEN_BACK_HOMBRE.jpg?v=1724873658</t>
        </is>
      </c>
    </row>
    <row r="3217">
      <c r="A3217" t="n">
        <v>996091837</v>
      </c>
      <c r="H3217" t="inlineStr">
        <is>
          <t>https://cdn.shopify.com/s/files/1/0131/0713/4528/files/PANTALONETA_GREEN_FRONT_MUJER.jpg?v=1724873658</t>
        </is>
      </c>
    </row>
    <row r="3218">
      <c r="A3218" t="n">
        <v>996091837</v>
      </c>
      <c r="H3218" t="inlineStr">
        <is>
          <t>https://cdn.shopify.com/s/files/1/0131/0713/4528/files/PANTALONETA_GREEN_BACK_MUJER.jpg?v=1724873658</t>
        </is>
      </c>
    </row>
    <row r="3219">
      <c r="A3219" t="n">
        <v>996091837</v>
      </c>
      <c r="H3219" t="inlineStr">
        <is>
          <t>https://cdn.shopify.com/s/files/1/0131/0713/4528/files/PANTALONETA_GREEN_DET_MUJER.jpg?v=1724873658</t>
        </is>
      </c>
    </row>
    <row r="3220">
      <c r="A3220" t="n">
        <v>996091837</v>
      </c>
      <c r="B3220" t="inlineStr">
        <is>
          <t>Pantaloneta de Ciclismo Sin Costuras KM200 Reflex Green</t>
        </is>
      </c>
      <c r="H3220" t="inlineStr">
        <is>
          <t>https://cdn.shopify.com/s/files/1/0131/0713/4528/files/PANTALONETA_GREEN_FRONT_HOMBRE.jpg?v=1724873658</t>
        </is>
      </c>
    </row>
    <row r="3221">
      <c r="A3221" t="n">
        <v>996091837</v>
      </c>
      <c r="H3221" t="inlineStr">
        <is>
          <t>https://cdn.shopify.com/s/files/1/0131/0713/4528/files/PANTALONETA_GREEN_DET2_MUJER.jpg?v=1724873659</t>
        </is>
      </c>
    </row>
    <row r="3222">
      <c r="A3222" t="n">
        <v>996091837</v>
      </c>
      <c r="H3222" t="inlineStr">
        <is>
          <t>https://cdn.shopify.com/s/files/1/0131/0713/4528/files/PANTALONETA_GREEN_LAT_HOMBRE.jpg?v=1724873659</t>
        </is>
      </c>
    </row>
    <row r="3223">
      <c r="A3223" t="n">
        <v>996091837</v>
      </c>
      <c r="H3223" t="inlineStr">
        <is>
          <t>https://cdn.shopify.com/s/files/1/0131/0713/4528/files/PANTALONETA_GREEN_DET_HOMBRE.jpg?v=1724873659</t>
        </is>
      </c>
    </row>
    <row r="3224">
      <c r="A3224" t="n">
        <v>996091837</v>
      </c>
      <c r="H3224" t="inlineStr">
        <is>
          <t>https://cdn.shopify.com/s/files/1/0131/0713/4528/files/PANTALONETA_GREEN_BACK_HOMBRE.jpg?v=1724873658</t>
        </is>
      </c>
    </row>
    <row r="3225">
      <c r="A3225" t="n">
        <v>996091837</v>
      </c>
      <c r="H3225" t="inlineStr">
        <is>
          <t>https://cdn.shopify.com/s/files/1/0131/0713/4528/files/PANTALONETA_GREEN_FRONT_MUJER.jpg?v=1724873658</t>
        </is>
      </c>
    </row>
    <row r="3226">
      <c r="A3226" t="n">
        <v>996091837</v>
      </c>
      <c r="H3226" t="inlineStr">
        <is>
          <t>https://cdn.shopify.com/s/files/1/0131/0713/4528/files/PANTALONETA_GREEN_BACK_MUJER.jpg?v=1724873658</t>
        </is>
      </c>
    </row>
    <row r="3227">
      <c r="A3227" t="n">
        <v>996091837</v>
      </c>
      <c r="H3227" t="inlineStr">
        <is>
          <t>https://cdn.shopify.com/s/files/1/0131/0713/4528/files/PANTALONETA_GREEN_DET_MUJER.jpg?v=1724873658</t>
        </is>
      </c>
    </row>
    <row r="3228">
      <c r="A3228" t="n">
        <v>996091837</v>
      </c>
      <c r="B3228" t="inlineStr">
        <is>
          <t>Pantaloneta de Ciclismo Sin Costuras KM200 Reflex Green</t>
        </is>
      </c>
      <c r="H3228" t="inlineStr">
        <is>
          <t>https://cdn.shopify.com/s/files/1/0131/0713/4528/files/PANTALONETA_GREEN_FRONT_HOMBRE.jpg?v=1724873658</t>
        </is>
      </c>
    </row>
    <row r="3229">
      <c r="A3229" t="n">
        <v>996091837</v>
      </c>
      <c r="H3229" t="inlineStr">
        <is>
          <t>https://cdn.shopify.com/s/files/1/0131/0713/4528/files/PANTALONETA_GREEN_DET2_MUJER.jpg?v=1724873659</t>
        </is>
      </c>
    </row>
    <row r="3230">
      <c r="A3230" t="n">
        <v>996091837</v>
      </c>
      <c r="H3230" t="inlineStr">
        <is>
          <t>https://cdn.shopify.com/s/files/1/0131/0713/4528/files/PANTALONETA_GREEN_LAT_HOMBRE.jpg?v=1724873659</t>
        </is>
      </c>
    </row>
    <row r="3231">
      <c r="A3231" t="n">
        <v>996091837</v>
      </c>
      <c r="H3231" t="inlineStr">
        <is>
          <t>https://cdn.shopify.com/s/files/1/0131/0713/4528/files/PANTALONETA_GREEN_DET_HOMBRE.jpg?v=1724873659</t>
        </is>
      </c>
    </row>
    <row r="3232">
      <c r="A3232" t="n">
        <v>996091837</v>
      </c>
      <c r="H3232" t="inlineStr">
        <is>
          <t>https://cdn.shopify.com/s/files/1/0131/0713/4528/files/PANTALONETA_GREEN_BACK_HOMBRE.jpg?v=1724873658</t>
        </is>
      </c>
    </row>
    <row r="3233">
      <c r="A3233" t="n">
        <v>996091837</v>
      </c>
      <c r="H3233" t="inlineStr">
        <is>
          <t>https://cdn.shopify.com/s/files/1/0131/0713/4528/files/PANTALONETA_GREEN_FRONT_MUJER.jpg?v=1724873658</t>
        </is>
      </c>
    </row>
    <row r="3234">
      <c r="A3234" t="n">
        <v>996091837</v>
      </c>
      <c r="H3234" t="inlineStr">
        <is>
          <t>https://cdn.shopify.com/s/files/1/0131/0713/4528/files/PANTALONETA_GREEN_BACK_MUJER.jpg?v=1724873658</t>
        </is>
      </c>
    </row>
    <row r="3235">
      <c r="A3235" t="n">
        <v>996091837</v>
      </c>
      <c r="H3235" t="inlineStr">
        <is>
          <t>https://cdn.shopify.com/s/files/1/0131/0713/4528/files/PANTALONETA_GREEN_DET_MUJER.jpg?v=1724873658</t>
        </is>
      </c>
    </row>
    <row r="3236">
      <c r="A3236" t="n">
        <v>996091837</v>
      </c>
      <c r="B3236" t="inlineStr">
        <is>
          <t>Pantaloneta de Ciclismo Sin Costuras KM200 Reflex Green</t>
        </is>
      </c>
      <c r="H3236" t="inlineStr">
        <is>
          <t>https://cdn.shopify.com/s/files/1/0131/0713/4528/files/PANTALONETA_GREEN_FRONT_HOMBRE.jpg?v=1724873658</t>
        </is>
      </c>
    </row>
    <row r="3237">
      <c r="A3237" t="n">
        <v>996091837</v>
      </c>
      <c r="H3237" t="inlineStr">
        <is>
          <t>https://cdn.shopify.com/s/files/1/0131/0713/4528/files/PANTALONETA_GREEN_DET2_MUJER.jpg?v=1724873659</t>
        </is>
      </c>
    </row>
    <row r="3238">
      <c r="A3238" t="n">
        <v>996091837</v>
      </c>
      <c r="H3238" t="inlineStr">
        <is>
          <t>https://cdn.shopify.com/s/files/1/0131/0713/4528/files/PANTALONETA_GREEN_LAT_HOMBRE.jpg?v=1724873659</t>
        </is>
      </c>
    </row>
    <row r="3239">
      <c r="A3239" t="n">
        <v>996091837</v>
      </c>
      <c r="H3239" t="inlineStr">
        <is>
          <t>https://cdn.shopify.com/s/files/1/0131/0713/4528/files/PANTALONETA_GREEN_DET_HOMBRE.jpg?v=1724873659</t>
        </is>
      </c>
    </row>
    <row r="3240">
      <c r="A3240" t="n">
        <v>996091837</v>
      </c>
      <c r="H3240" t="inlineStr">
        <is>
          <t>https://cdn.shopify.com/s/files/1/0131/0713/4528/files/PANTALONETA_GREEN_BACK_HOMBRE.jpg?v=1724873658</t>
        </is>
      </c>
    </row>
    <row r="3241">
      <c r="A3241" t="n">
        <v>996091837</v>
      </c>
      <c r="H3241" t="inlineStr">
        <is>
          <t>https://cdn.shopify.com/s/files/1/0131/0713/4528/files/PANTALONETA_GREEN_FRONT_MUJER.jpg?v=1724873658</t>
        </is>
      </c>
    </row>
    <row r="3242">
      <c r="A3242" t="n">
        <v>996091837</v>
      </c>
      <c r="H3242" t="inlineStr">
        <is>
          <t>https://cdn.shopify.com/s/files/1/0131/0713/4528/files/PANTALONETA_GREEN_BACK_MUJER.jpg?v=1724873658</t>
        </is>
      </c>
    </row>
    <row r="3243">
      <c r="A3243" t="n">
        <v>996091837</v>
      </c>
      <c r="H3243" t="inlineStr">
        <is>
          <t>https://cdn.shopify.com/s/files/1/0131/0713/4528/files/PANTALONETA_GREEN_DET_MUJER.jpg?v=1724873658</t>
        </is>
      </c>
    </row>
    <row r="3244">
      <c r="A3244" t="n">
        <v>996091837</v>
      </c>
      <c r="B3244" t="inlineStr">
        <is>
          <t>Pantaloneta de Ciclismo Sin Costuras KM200 Reflex Green</t>
        </is>
      </c>
      <c r="H3244" t="inlineStr">
        <is>
          <t>https://cdn.shopify.com/s/files/1/0131/0713/4528/files/PANTALONETA_GREEN_FRONT_HOMBRE.jpg?v=1724873658</t>
        </is>
      </c>
    </row>
    <row r="3245">
      <c r="A3245" t="n">
        <v>996091837</v>
      </c>
      <c r="H3245" t="inlineStr">
        <is>
          <t>https://cdn.shopify.com/s/files/1/0131/0713/4528/files/PANTALONETA_GREEN_DET2_MUJER.jpg?v=1724873659</t>
        </is>
      </c>
    </row>
    <row r="3246">
      <c r="A3246" t="n">
        <v>996091837</v>
      </c>
      <c r="H3246" t="inlineStr">
        <is>
          <t>https://cdn.shopify.com/s/files/1/0131/0713/4528/files/PANTALONETA_GREEN_LAT_HOMBRE.jpg?v=1724873659</t>
        </is>
      </c>
    </row>
    <row r="3247">
      <c r="A3247" t="n">
        <v>996091837</v>
      </c>
      <c r="H3247" t="inlineStr">
        <is>
          <t>https://cdn.shopify.com/s/files/1/0131/0713/4528/files/PANTALONETA_GREEN_DET_HOMBRE.jpg?v=1724873659</t>
        </is>
      </c>
    </row>
    <row r="3248">
      <c r="A3248" t="n">
        <v>996091837</v>
      </c>
      <c r="H3248" t="inlineStr">
        <is>
          <t>https://cdn.shopify.com/s/files/1/0131/0713/4528/files/PANTALONETA_GREEN_BACK_HOMBRE.jpg?v=1724873658</t>
        </is>
      </c>
    </row>
    <row r="3249">
      <c r="A3249" t="n">
        <v>996091837</v>
      </c>
      <c r="H3249" t="inlineStr">
        <is>
          <t>https://cdn.shopify.com/s/files/1/0131/0713/4528/files/PANTALONETA_GREEN_FRONT_MUJER.jpg?v=1724873658</t>
        </is>
      </c>
    </row>
    <row r="3250">
      <c r="A3250" t="n">
        <v>996091837</v>
      </c>
      <c r="H3250" t="inlineStr">
        <is>
          <t>https://cdn.shopify.com/s/files/1/0131/0713/4528/files/PANTALONETA_GREEN_BACK_MUJER.jpg?v=1724873658</t>
        </is>
      </c>
    </row>
    <row r="3251">
      <c r="A3251" t="n">
        <v>996091837</v>
      </c>
      <c r="H3251" t="inlineStr">
        <is>
          <t>https://cdn.shopify.com/s/files/1/0131/0713/4528/files/PANTALONETA_GREEN_DET_MUJER.jpg?v=1724873658</t>
        </is>
      </c>
    </row>
    <row r="3252">
      <c r="A3252" t="n">
        <v>996091837</v>
      </c>
      <c r="B3252" t="inlineStr">
        <is>
          <t>Pantaloneta de Ciclismo Sin Costuras KM200 Reflex Green</t>
        </is>
      </c>
      <c r="H3252" t="inlineStr">
        <is>
          <t>https://cdn.shopify.com/s/files/1/0131/0713/4528/files/PANTALONETA_GREEN_FRONT_HOMBRE.jpg?v=1724873658</t>
        </is>
      </c>
    </row>
    <row r="3253">
      <c r="A3253" t="n">
        <v>996091837</v>
      </c>
      <c r="H3253" t="inlineStr">
        <is>
          <t>https://cdn.shopify.com/s/files/1/0131/0713/4528/files/PANTALONETA_GREEN_DET2_MUJER.jpg?v=1724873659</t>
        </is>
      </c>
    </row>
    <row r="3254">
      <c r="A3254" t="n">
        <v>996091837</v>
      </c>
      <c r="H3254" t="inlineStr">
        <is>
          <t>https://cdn.shopify.com/s/files/1/0131/0713/4528/files/PANTALONETA_GREEN_LAT_HOMBRE.jpg?v=1724873659</t>
        </is>
      </c>
    </row>
    <row r="3255">
      <c r="A3255" t="n">
        <v>996091837</v>
      </c>
      <c r="H3255" t="inlineStr">
        <is>
          <t>https://cdn.shopify.com/s/files/1/0131/0713/4528/files/PANTALONETA_GREEN_DET_HOMBRE.jpg?v=1724873659</t>
        </is>
      </c>
    </row>
    <row r="3256">
      <c r="A3256" t="n">
        <v>996091837</v>
      </c>
      <c r="H3256" t="inlineStr">
        <is>
          <t>https://cdn.shopify.com/s/files/1/0131/0713/4528/files/PANTALONETA_GREEN_BACK_HOMBRE.jpg?v=1724873658</t>
        </is>
      </c>
    </row>
    <row r="3257">
      <c r="A3257" t="n">
        <v>996091837</v>
      </c>
      <c r="H3257" t="inlineStr">
        <is>
          <t>https://cdn.shopify.com/s/files/1/0131/0713/4528/files/PANTALONETA_GREEN_FRONT_MUJER.jpg?v=1724873658</t>
        </is>
      </c>
    </row>
    <row r="3258">
      <c r="A3258" t="n">
        <v>996091837</v>
      </c>
      <c r="H3258" t="inlineStr">
        <is>
          <t>https://cdn.shopify.com/s/files/1/0131/0713/4528/files/PANTALONETA_GREEN_BACK_MUJER.jpg?v=1724873658</t>
        </is>
      </c>
    </row>
    <row r="3259">
      <c r="A3259" t="n">
        <v>996091837</v>
      </c>
      <c r="H3259" t="inlineStr">
        <is>
          <t>https://cdn.shopify.com/s/files/1/0131/0713/4528/files/PANTALONETA_GREEN_DET_MUJER.jpg?v=1724873658</t>
        </is>
      </c>
    </row>
    <row r="3260">
      <c r="A3260" t="n">
        <v>996091837</v>
      </c>
      <c r="B3260" t="inlineStr">
        <is>
          <t>Pantaloneta de Ciclismo Sin Costuras KM200 Reflex Green</t>
        </is>
      </c>
      <c r="H3260" t="inlineStr">
        <is>
          <t>https://cdn.shopify.com/s/files/1/0131/0713/4528/files/PANTALONETA_GREEN_FRONT_HOMBRE.jpg?v=1724873658</t>
        </is>
      </c>
    </row>
    <row r="3261">
      <c r="A3261" t="n">
        <v>996091837</v>
      </c>
      <c r="H3261" t="inlineStr">
        <is>
          <t>https://cdn.shopify.com/s/files/1/0131/0713/4528/files/PANTALONETA_GREEN_DET2_MUJER.jpg?v=1724873659</t>
        </is>
      </c>
    </row>
    <row r="3262">
      <c r="A3262" t="n">
        <v>996091837</v>
      </c>
      <c r="H3262" t="inlineStr">
        <is>
          <t>https://cdn.shopify.com/s/files/1/0131/0713/4528/files/PANTALONETA_GREEN_LAT_HOMBRE.jpg?v=1724873659</t>
        </is>
      </c>
    </row>
    <row r="3263">
      <c r="A3263" t="n">
        <v>996091837</v>
      </c>
      <c r="H3263" t="inlineStr">
        <is>
          <t>https://cdn.shopify.com/s/files/1/0131/0713/4528/files/PANTALONETA_GREEN_DET_HOMBRE.jpg?v=1724873659</t>
        </is>
      </c>
    </row>
    <row r="3264">
      <c r="A3264" t="n">
        <v>996091837</v>
      </c>
      <c r="H3264" t="inlineStr">
        <is>
          <t>https://cdn.shopify.com/s/files/1/0131/0713/4528/files/PANTALONETA_GREEN_BACK_HOMBRE.jpg?v=1724873658</t>
        </is>
      </c>
    </row>
    <row r="3265">
      <c r="A3265" t="n">
        <v>996091837</v>
      </c>
      <c r="H3265" t="inlineStr">
        <is>
          <t>https://cdn.shopify.com/s/files/1/0131/0713/4528/files/PANTALONETA_GREEN_FRONT_MUJER.jpg?v=1724873658</t>
        </is>
      </c>
    </row>
    <row r="3266">
      <c r="A3266" t="n">
        <v>996091837</v>
      </c>
      <c r="H3266" t="inlineStr">
        <is>
          <t>https://cdn.shopify.com/s/files/1/0131/0713/4528/files/PANTALONETA_GREEN_BACK_MUJER.jpg?v=1724873658</t>
        </is>
      </c>
    </row>
    <row r="3267">
      <c r="A3267" t="n">
        <v>996091837</v>
      </c>
      <c r="H3267" t="inlineStr">
        <is>
          <t>https://cdn.shopify.com/s/files/1/0131/0713/4528/files/PANTALONETA_GREEN_DET_MUJER.jpg?v=1724873658</t>
        </is>
      </c>
    </row>
    <row r="3268">
      <c r="A3268" t="n">
        <v>996091838</v>
      </c>
      <c r="B3268" t="inlineStr">
        <is>
          <t>Pantaloneta de Ciclismo Sin Costuras KM200 El Giro de Rigo Edición la Despedida</t>
        </is>
      </c>
      <c r="H3268" t="inlineStr">
        <is>
          <t>https://cdn.shopify.com/s/files/1/0131/0713/4528/files/PANTALONETA_GIRO_FRONT_HOMBRE_1f1db976-1007-4c19-ac47-efe1bed8a110.jpg?v=1726066751</t>
        </is>
      </c>
    </row>
    <row r="3269">
      <c r="A3269" t="n">
        <v>996091838</v>
      </c>
      <c r="B3269" t="inlineStr"/>
      <c r="H3269" t="inlineStr">
        <is>
          <t>https://cdn.shopify.com/s/files/1/0131/0713/4528/files/PANTALONETA_GIRO_FRONT_DET_HOMBRE_e114cb15-60f1-4176-974e-85a4569bc8c8.jpg?v=1726066751</t>
        </is>
      </c>
    </row>
    <row r="3270">
      <c r="A3270" t="n">
        <v>996091838</v>
      </c>
      <c r="B3270" t="inlineStr"/>
      <c r="H3270" t="inlineStr">
        <is>
          <t>https://cdn.shopify.com/s/files/1/0131/0713/4528/files/PANTALONETA_GIRO_BACK_HOMBRE_0001e0ca-4070-44ad-b718-723b6261b9b0.jpg?v=1726066751</t>
        </is>
      </c>
    </row>
    <row r="3271">
      <c r="A3271" t="n">
        <v>996091838</v>
      </c>
      <c r="B3271" t="inlineStr"/>
      <c r="H3271" t="inlineStr">
        <is>
          <t>https://cdn.shopify.com/s/files/1/0131/0713/4528/files/PANTALONETA_GIRO_BACK_DET_HOMBRE_cbf107d8-b0dc-4b55-84e5-9b16252e76cd.jpg?v=1726066751</t>
        </is>
      </c>
    </row>
    <row r="3272">
      <c r="A3272" t="n">
        <v>996091838</v>
      </c>
      <c r="B3272" t="inlineStr"/>
      <c r="H3272" t="inlineStr">
        <is>
          <t>https://cdn.shopify.com/s/files/1/0131/0713/4528/files/PANTALONETA_GIRO_FRONT_MUJER_ed9a19b9-f5fd-46b9-bcd0-59b890eb7f69.jpg?v=1726083079</t>
        </is>
      </c>
    </row>
    <row r="3273">
      <c r="A3273" t="n">
        <v>996091838</v>
      </c>
      <c r="B3273" t="inlineStr"/>
      <c r="H3273" t="inlineStr">
        <is>
          <t>https://cdn.shopify.com/s/files/1/0131/0713/4528/files/PANTALONETA_GIRO_FRONT_DET_86758d40-bc34-448f-a9cd-9044949e21d9.jpg?v=1726083079</t>
        </is>
      </c>
    </row>
    <row r="3274">
      <c r="A3274" t="n">
        <v>996091838</v>
      </c>
      <c r="B3274" t="inlineStr"/>
      <c r="H3274" t="inlineStr">
        <is>
          <t>https://cdn.shopify.com/s/files/1/0131/0713/4528/files/PANTALONETA_GIRO_BACK_MUJER_8213abdd-f659-465e-b84e-781db415607d.jpg?v=1726083079</t>
        </is>
      </c>
    </row>
    <row r="3275">
      <c r="A3275" t="n">
        <v>996091838</v>
      </c>
      <c r="B3275" t="inlineStr"/>
      <c r="H3275" t="inlineStr">
        <is>
          <t>https://cdn.shopify.com/s/files/1/0131/0713/4528/files/PANTALONETA_GIRO_BACK_DET_a74eca20-d714-497a-99be-da96d6aeb48c.jpg?v=1726083080</t>
        </is>
      </c>
    </row>
    <row r="3276">
      <c r="A3276" t="n">
        <v>996091838</v>
      </c>
      <c r="B3276" t="inlineStr">
        <is>
          <t>Pantaloneta de Ciclismo Sin Costuras KM200 El Giro de Rigo Edición la Despedida</t>
        </is>
      </c>
      <c r="H3276" t="inlineStr">
        <is>
          <t>https://cdn.shopify.com/s/files/1/0131/0713/4528/files/PANTALONETA_GIRO_FRONT_HOMBRE_1f1db976-1007-4c19-ac47-efe1bed8a110.jpg?v=1726066751</t>
        </is>
      </c>
    </row>
    <row r="3277">
      <c r="A3277" t="n">
        <v>996091838</v>
      </c>
      <c r="H3277" t="inlineStr">
        <is>
          <t>https://cdn.shopify.com/s/files/1/0131/0713/4528/files/PANTALONETA_GIRO_FRONT_DET_HOMBRE_e114cb15-60f1-4176-974e-85a4569bc8c8.jpg?v=1726066751</t>
        </is>
      </c>
    </row>
    <row r="3278">
      <c r="A3278" t="n">
        <v>996091838</v>
      </c>
      <c r="H3278" t="inlineStr">
        <is>
          <t>https://cdn.shopify.com/s/files/1/0131/0713/4528/files/PANTALONETA_GIRO_BACK_HOMBRE_0001e0ca-4070-44ad-b718-723b6261b9b0.jpg?v=1726066751</t>
        </is>
      </c>
    </row>
    <row r="3279">
      <c r="A3279" t="n">
        <v>996091838</v>
      </c>
      <c r="H3279" t="inlineStr">
        <is>
          <t>https://cdn.shopify.com/s/files/1/0131/0713/4528/files/PANTALONETA_GIRO_BACK_DET_HOMBRE_cbf107d8-b0dc-4b55-84e5-9b16252e76cd.jpg?v=1726066751</t>
        </is>
      </c>
    </row>
    <row r="3280">
      <c r="A3280" t="n">
        <v>996091838</v>
      </c>
      <c r="H3280" t="inlineStr">
        <is>
          <t>https://cdn.shopify.com/s/files/1/0131/0713/4528/files/PANTALONETA_GIRO_FRONT_MUJER_ed9a19b9-f5fd-46b9-bcd0-59b890eb7f69.jpg?v=1726083079</t>
        </is>
      </c>
    </row>
    <row r="3281">
      <c r="A3281" t="n">
        <v>996091838</v>
      </c>
      <c r="H3281" t="inlineStr">
        <is>
          <t>https://cdn.shopify.com/s/files/1/0131/0713/4528/files/PANTALONETA_GIRO_FRONT_DET_86758d40-bc34-448f-a9cd-9044949e21d9.jpg?v=1726083079</t>
        </is>
      </c>
    </row>
    <row r="3282">
      <c r="A3282" t="n">
        <v>996091838</v>
      </c>
      <c r="H3282" t="inlineStr">
        <is>
          <t>https://cdn.shopify.com/s/files/1/0131/0713/4528/files/PANTALONETA_GIRO_BACK_MUJER_8213abdd-f659-465e-b84e-781db415607d.jpg?v=1726083079</t>
        </is>
      </c>
    </row>
    <row r="3283">
      <c r="A3283" t="n">
        <v>996091838</v>
      </c>
      <c r="H3283" t="inlineStr">
        <is>
          <t>https://cdn.shopify.com/s/files/1/0131/0713/4528/files/PANTALONETA_GIRO_BACK_DET_a74eca20-d714-497a-99be-da96d6aeb48c.jpg?v=1726083080</t>
        </is>
      </c>
    </row>
    <row r="3284">
      <c r="A3284" t="n">
        <v>996091838</v>
      </c>
      <c r="B3284" t="inlineStr">
        <is>
          <t>Pantaloneta de Ciclismo Sin Costuras KM200 El Giro de Rigo Edición la Despedida</t>
        </is>
      </c>
      <c r="H3284" t="inlineStr">
        <is>
          <t>https://cdn.shopify.com/s/files/1/0131/0713/4528/files/PANTALONETA_GIRO_FRONT_HOMBRE_1f1db976-1007-4c19-ac47-efe1bed8a110.jpg?v=1726066751</t>
        </is>
      </c>
    </row>
    <row r="3285">
      <c r="A3285" t="n">
        <v>996091838</v>
      </c>
      <c r="H3285" t="inlineStr">
        <is>
          <t>https://cdn.shopify.com/s/files/1/0131/0713/4528/files/PANTALONETA_GIRO_FRONT_DET_HOMBRE_e114cb15-60f1-4176-974e-85a4569bc8c8.jpg?v=1726066751</t>
        </is>
      </c>
    </row>
    <row r="3286">
      <c r="A3286" t="n">
        <v>996091838</v>
      </c>
      <c r="H3286" t="inlineStr">
        <is>
          <t>https://cdn.shopify.com/s/files/1/0131/0713/4528/files/PANTALONETA_GIRO_BACK_HOMBRE_0001e0ca-4070-44ad-b718-723b6261b9b0.jpg?v=1726066751</t>
        </is>
      </c>
    </row>
    <row r="3287">
      <c r="A3287" t="n">
        <v>996091838</v>
      </c>
      <c r="H3287" t="inlineStr">
        <is>
          <t>https://cdn.shopify.com/s/files/1/0131/0713/4528/files/PANTALONETA_GIRO_BACK_DET_HOMBRE_cbf107d8-b0dc-4b55-84e5-9b16252e76cd.jpg?v=1726066751</t>
        </is>
      </c>
    </row>
    <row r="3288">
      <c r="A3288" t="n">
        <v>996091838</v>
      </c>
      <c r="H3288" t="inlineStr">
        <is>
          <t>https://cdn.shopify.com/s/files/1/0131/0713/4528/files/PANTALONETA_GIRO_FRONT_MUJER_ed9a19b9-f5fd-46b9-bcd0-59b890eb7f69.jpg?v=1726083079</t>
        </is>
      </c>
    </row>
    <row r="3289">
      <c r="A3289" t="n">
        <v>996091838</v>
      </c>
      <c r="H3289" t="inlineStr">
        <is>
          <t>https://cdn.shopify.com/s/files/1/0131/0713/4528/files/PANTALONETA_GIRO_FRONT_DET_86758d40-bc34-448f-a9cd-9044949e21d9.jpg?v=1726083079</t>
        </is>
      </c>
    </row>
    <row r="3290">
      <c r="A3290" t="n">
        <v>996091838</v>
      </c>
      <c r="H3290" t="inlineStr">
        <is>
          <t>https://cdn.shopify.com/s/files/1/0131/0713/4528/files/PANTALONETA_GIRO_BACK_MUJER_8213abdd-f659-465e-b84e-781db415607d.jpg?v=1726083079</t>
        </is>
      </c>
    </row>
    <row r="3291">
      <c r="A3291" t="n">
        <v>996091838</v>
      </c>
      <c r="H3291" t="inlineStr">
        <is>
          <t>https://cdn.shopify.com/s/files/1/0131/0713/4528/files/PANTALONETA_GIRO_BACK_DET_a74eca20-d714-497a-99be-da96d6aeb48c.jpg?v=1726083080</t>
        </is>
      </c>
    </row>
    <row r="3292">
      <c r="A3292" t="n">
        <v>996091838</v>
      </c>
      <c r="B3292" t="inlineStr">
        <is>
          <t>Pantaloneta de Ciclismo Sin Costuras KM200 El Giro de Rigo Edición la Despedida</t>
        </is>
      </c>
      <c r="H3292" t="inlineStr">
        <is>
          <t>https://cdn.shopify.com/s/files/1/0131/0713/4528/files/PANTALONETA_GIRO_FRONT_HOMBRE_1f1db976-1007-4c19-ac47-efe1bed8a110.jpg?v=1726066751</t>
        </is>
      </c>
    </row>
    <row r="3293">
      <c r="A3293" t="n">
        <v>996091838</v>
      </c>
      <c r="H3293" t="inlineStr">
        <is>
          <t>https://cdn.shopify.com/s/files/1/0131/0713/4528/files/PANTALONETA_GIRO_FRONT_DET_HOMBRE_e114cb15-60f1-4176-974e-85a4569bc8c8.jpg?v=1726066751</t>
        </is>
      </c>
    </row>
    <row r="3294">
      <c r="A3294" t="n">
        <v>996091838</v>
      </c>
      <c r="H3294" t="inlineStr">
        <is>
          <t>https://cdn.shopify.com/s/files/1/0131/0713/4528/files/PANTALONETA_GIRO_BACK_HOMBRE_0001e0ca-4070-44ad-b718-723b6261b9b0.jpg?v=1726066751</t>
        </is>
      </c>
    </row>
    <row r="3295">
      <c r="A3295" t="n">
        <v>996091838</v>
      </c>
      <c r="H3295" t="inlineStr">
        <is>
          <t>https://cdn.shopify.com/s/files/1/0131/0713/4528/files/PANTALONETA_GIRO_BACK_DET_HOMBRE_cbf107d8-b0dc-4b55-84e5-9b16252e76cd.jpg?v=1726066751</t>
        </is>
      </c>
    </row>
    <row r="3296">
      <c r="A3296" t="n">
        <v>996091838</v>
      </c>
      <c r="H3296" t="inlineStr">
        <is>
          <t>https://cdn.shopify.com/s/files/1/0131/0713/4528/files/PANTALONETA_GIRO_FRONT_MUJER_ed9a19b9-f5fd-46b9-bcd0-59b890eb7f69.jpg?v=1726083079</t>
        </is>
      </c>
    </row>
    <row r="3297">
      <c r="A3297" t="n">
        <v>996091838</v>
      </c>
      <c r="H3297" t="inlineStr">
        <is>
          <t>https://cdn.shopify.com/s/files/1/0131/0713/4528/files/PANTALONETA_GIRO_FRONT_DET_86758d40-bc34-448f-a9cd-9044949e21d9.jpg?v=1726083079</t>
        </is>
      </c>
    </row>
    <row r="3298">
      <c r="A3298" t="n">
        <v>996091838</v>
      </c>
      <c r="H3298" t="inlineStr">
        <is>
          <t>https://cdn.shopify.com/s/files/1/0131/0713/4528/files/PANTALONETA_GIRO_BACK_MUJER_8213abdd-f659-465e-b84e-781db415607d.jpg?v=1726083079</t>
        </is>
      </c>
    </row>
    <row r="3299">
      <c r="A3299" t="n">
        <v>996091838</v>
      </c>
      <c r="H3299" t="inlineStr">
        <is>
          <t>https://cdn.shopify.com/s/files/1/0131/0713/4528/files/PANTALONETA_GIRO_BACK_DET_a74eca20-d714-497a-99be-da96d6aeb48c.jpg?v=1726083080</t>
        </is>
      </c>
    </row>
    <row r="3300">
      <c r="A3300" t="n">
        <v>996091838</v>
      </c>
      <c r="B3300" t="inlineStr">
        <is>
          <t>Pantaloneta de Ciclismo Sin Costuras KM200 El Giro de Rigo Edición la Despedida</t>
        </is>
      </c>
      <c r="H3300" t="inlineStr">
        <is>
          <t>https://cdn.shopify.com/s/files/1/0131/0713/4528/files/PANTALONETA_GIRO_FRONT_HOMBRE_1f1db976-1007-4c19-ac47-efe1bed8a110.jpg?v=1726066751</t>
        </is>
      </c>
    </row>
    <row r="3301">
      <c r="A3301" t="n">
        <v>996091838</v>
      </c>
      <c r="H3301" t="inlineStr">
        <is>
          <t>https://cdn.shopify.com/s/files/1/0131/0713/4528/files/PANTALONETA_GIRO_FRONT_DET_HOMBRE_e114cb15-60f1-4176-974e-85a4569bc8c8.jpg?v=1726066751</t>
        </is>
      </c>
    </row>
    <row r="3302">
      <c r="A3302" t="n">
        <v>996091838</v>
      </c>
      <c r="H3302" t="inlineStr">
        <is>
          <t>https://cdn.shopify.com/s/files/1/0131/0713/4528/files/PANTALONETA_GIRO_BACK_HOMBRE_0001e0ca-4070-44ad-b718-723b6261b9b0.jpg?v=1726066751</t>
        </is>
      </c>
    </row>
    <row r="3303">
      <c r="A3303" t="n">
        <v>996091838</v>
      </c>
      <c r="H3303" t="inlineStr">
        <is>
          <t>https://cdn.shopify.com/s/files/1/0131/0713/4528/files/PANTALONETA_GIRO_BACK_DET_HOMBRE_cbf107d8-b0dc-4b55-84e5-9b16252e76cd.jpg?v=1726066751</t>
        </is>
      </c>
    </row>
    <row r="3304">
      <c r="A3304" t="n">
        <v>996091838</v>
      </c>
      <c r="H3304" t="inlineStr">
        <is>
          <t>https://cdn.shopify.com/s/files/1/0131/0713/4528/files/PANTALONETA_GIRO_FRONT_MUJER_ed9a19b9-f5fd-46b9-bcd0-59b890eb7f69.jpg?v=1726083079</t>
        </is>
      </c>
    </row>
    <row r="3305">
      <c r="A3305" t="n">
        <v>996091838</v>
      </c>
      <c r="H3305" t="inlineStr">
        <is>
          <t>https://cdn.shopify.com/s/files/1/0131/0713/4528/files/PANTALONETA_GIRO_FRONT_DET_86758d40-bc34-448f-a9cd-9044949e21d9.jpg?v=1726083079</t>
        </is>
      </c>
    </row>
    <row r="3306">
      <c r="A3306" t="n">
        <v>996091838</v>
      </c>
      <c r="H3306" t="inlineStr">
        <is>
          <t>https://cdn.shopify.com/s/files/1/0131/0713/4528/files/PANTALONETA_GIRO_BACK_MUJER_8213abdd-f659-465e-b84e-781db415607d.jpg?v=1726083079</t>
        </is>
      </c>
    </row>
    <row r="3307">
      <c r="A3307" t="n">
        <v>996091838</v>
      </c>
      <c r="H3307" t="inlineStr">
        <is>
          <t>https://cdn.shopify.com/s/files/1/0131/0713/4528/files/PANTALONETA_GIRO_BACK_DET_a74eca20-d714-497a-99be-da96d6aeb48c.jpg?v=1726083080</t>
        </is>
      </c>
    </row>
    <row r="3308">
      <c r="A3308" t="n">
        <v>996091838</v>
      </c>
      <c r="B3308" t="inlineStr">
        <is>
          <t>Pantaloneta de Ciclismo Sin Costuras KM200 El Giro de Rigo Edición la Despedida</t>
        </is>
      </c>
      <c r="H3308" t="inlineStr">
        <is>
          <t>https://cdn.shopify.com/s/files/1/0131/0713/4528/files/PANTALONETA_GIRO_FRONT_HOMBRE_1f1db976-1007-4c19-ac47-efe1bed8a110.jpg?v=1726066751</t>
        </is>
      </c>
    </row>
    <row r="3309">
      <c r="A3309" t="n">
        <v>996091838</v>
      </c>
      <c r="H3309" t="inlineStr">
        <is>
          <t>https://cdn.shopify.com/s/files/1/0131/0713/4528/files/PANTALONETA_GIRO_FRONT_DET_HOMBRE_e114cb15-60f1-4176-974e-85a4569bc8c8.jpg?v=1726066751</t>
        </is>
      </c>
    </row>
    <row r="3310">
      <c r="A3310" t="n">
        <v>996091838</v>
      </c>
      <c r="H3310" t="inlineStr">
        <is>
          <t>https://cdn.shopify.com/s/files/1/0131/0713/4528/files/PANTALONETA_GIRO_BACK_HOMBRE_0001e0ca-4070-44ad-b718-723b6261b9b0.jpg?v=1726066751</t>
        </is>
      </c>
    </row>
    <row r="3311">
      <c r="A3311" t="n">
        <v>996091838</v>
      </c>
      <c r="H3311" t="inlineStr">
        <is>
          <t>https://cdn.shopify.com/s/files/1/0131/0713/4528/files/PANTALONETA_GIRO_BACK_DET_HOMBRE_cbf107d8-b0dc-4b55-84e5-9b16252e76cd.jpg?v=1726066751</t>
        </is>
      </c>
    </row>
    <row r="3312">
      <c r="A3312" t="n">
        <v>996091838</v>
      </c>
      <c r="H3312" t="inlineStr">
        <is>
          <t>https://cdn.shopify.com/s/files/1/0131/0713/4528/files/PANTALONETA_GIRO_FRONT_MUJER_ed9a19b9-f5fd-46b9-bcd0-59b890eb7f69.jpg?v=1726083079</t>
        </is>
      </c>
    </row>
    <row r="3313">
      <c r="A3313" t="n">
        <v>996091838</v>
      </c>
      <c r="H3313" t="inlineStr">
        <is>
          <t>https://cdn.shopify.com/s/files/1/0131/0713/4528/files/PANTALONETA_GIRO_FRONT_DET_86758d40-bc34-448f-a9cd-9044949e21d9.jpg?v=1726083079</t>
        </is>
      </c>
    </row>
    <row r="3314">
      <c r="A3314" t="n">
        <v>996091838</v>
      </c>
      <c r="H3314" t="inlineStr">
        <is>
          <t>https://cdn.shopify.com/s/files/1/0131/0713/4528/files/PANTALONETA_GIRO_BACK_MUJER_8213abdd-f659-465e-b84e-781db415607d.jpg?v=1726083079</t>
        </is>
      </c>
    </row>
    <row r="3315">
      <c r="A3315" t="n">
        <v>996091838</v>
      </c>
      <c r="H3315" t="inlineStr">
        <is>
          <t>https://cdn.shopify.com/s/files/1/0131/0713/4528/files/PANTALONETA_GIRO_BACK_DET_a74eca20-d714-497a-99be-da96d6aeb48c.jpg?v=1726083080</t>
        </is>
      </c>
    </row>
    <row r="3316">
      <c r="A3316" t="n">
        <v>996091838</v>
      </c>
      <c r="B3316" t="inlineStr">
        <is>
          <t>Pantaloneta de Ciclismo Sin Costuras KM200 El Giro de Rigo Edición la Despedida</t>
        </is>
      </c>
      <c r="H3316" t="inlineStr">
        <is>
          <t>https://cdn.shopify.com/s/files/1/0131/0713/4528/files/PANTALONETA_GIRO_FRONT_HOMBRE_1f1db976-1007-4c19-ac47-efe1bed8a110.jpg?v=1726066751</t>
        </is>
      </c>
    </row>
    <row r="3317">
      <c r="A3317" t="n">
        <v>996091838</v>
      </c>
      <c r="H3317" t="inlineStr">
        <is>
          <t>https://cdn.shopify.com/s/files/1/0131/0713/4528/files/PANTALONETA_GIRO_FRONT_DET_HOMBRE_e114cb15-60f1-4176-974e-85a4569bc8c8.jpg?v=1726066751</t>
        </is>
      </c>
    </row>
    <row r="3318">
      <c r="A3318" t="n">
        <v>996091838</v>
      </c>
      <c r="H3318" t="inlineStr">
        <is>
          <t>https://cdn.shopify.com/s/files/1/0131/0713/4528/files/PANTALONETA_GIRO_BACK_HOMBRE_0001e0ca-4070-44ad-b718-723b6261b9b0.jpg?v=1726066751</t>
        </is>
      </c>
    </row>
    <row r="3319">
      <c r="A3319" t="n">
        <v>996091838</v>
      </c>
      <c r="H3319" t="inlineStr">
        <is>
          <t>https://cdn.shopify.com/s/files/1/0131/0713/4528/files/PANTALONETA_GIRO_BACK_DET_HOMBRE_cbf107d8-b0dc-4b55-84e5-9b16252e76cd.jpg?v=1726066751</t>
        </is>
      </c>
    </row>
    <row r="3320">
      <c r="A3320" t="n">
        <v>996091838</v>
      </c>
      <c r="H3320" t="inlineStr">
        <is>
          <t>https://cdn.shopify.com/s/files/1/0131/0713/4528/files/PANTALONETA_GIRO_FRONT_MUJER_ed9a19b9-f5fd-46b9-bcd0-59b890eb7f69.jpg?v=1726083079</t>
        </is>
      </c>
    </row>
    <row r="3321">
      <c r="A3321" t="n">
        <v>996091838</v>
      </c>
      <c r="H3321" t="inlineStr">
        <is>
          <t>https://cdn.shopify.com/s/files/1/0131/0713/4528/files/PANTALONETA_GIRO_FRONT_DET_86758d40-bc34-448f-a9cd-9044949e21d9.jpg?v=1726083079</t>
        </is>
      </c>
    </row>
    <row r="3322">
      <c r="A3322" t="n">
        <v>996091838</v>
      </c>
      <c r="H3322" t="inlineStr">
        <is>
          <t>https://cdn.shopify.com/s/files/1/0131/0713/4528/files/PANTALONETA_GIRO_BACK_MUJER_8213abdd-f659-465e-b84e-781db415607d.jpg?v=1726083079</t>
        </is>
      </c>
    </row>
    <row r="3323">
      <c r="A3323" t="n">
        <v>996091838</v>
      </c>
      <c r="H3323" t="inlineStr">
        <is>
          <t>https://cdn.shopify.com/s/files/1/0131/0713/4528/files/PANTALONETA_GIRO_BACK_DET_a74eca20-d714-497a-99be-da96d6aeb48c.jpg?v=1726083080</t>
        </is>
      </c>
    </row>
    <row r="3324">
      <c r="A3324" t="n">
        <v>996091838</v>
      </c>
      <c r="B3324" t="inlineStr">
        <is>
          <t>Pantaloneta de Ciclismo Sin Costuras KM200 El Giro de Rigo Edición la Despedida</t>
        </is>
      </c>
      <c r="H3324" t="inlineStr">
        <is>
          <t>https://cdn.shopify.com/s/files/1/0131/0713/4528/files/PANTALONETA_GIRO_FRONT_HOMBRE_1f1db976-1007-4c19-ac47-efe1bed8a110.jpg?v=1726066751</t>
        </is>
      </c>
    </row>
    <row r="3325">
      <c r="A3325" t="n">
        <v>996091838</v>
      </c>
      <c r="H3325" t="inlineStr">
        <is>
          <t>https://cdn.shopify.com/s/files/1/0131/0713/4528/files/PANTALONETA_GIRO_FRONT_DET_HOMBRE_e114cb15-60f1-4176-974e-85a4569bc8c8.jpg?v=1726066751</t>
        </is>
      </c>
    </row>
    <row r="3326">
      <c r="A3326" t="n">
        <v>996091838</v>
      </c>
      <c r="H3326" t="inlineStr">
        <is>
          <t>https://cdn.shopify.com/s/files/1/0131/0713/4528/files/PANTALONETA_GIRO_BACK_HOMBRE_0001e0ca-4070-44ad-b718-723b6261b9b0.jpg?v=1726066751</t>
        </is>
      </c>
    </row>
    <row r="3327">
      <c r="A3327" t="n">
        <v>996091838</v>
      </c>
      <c r="H3327" t="inlineStr">
        <is>
          <t>https://cdn.shopify.com/s/files/1/0131/0713/4528/files/PANTALONETA_GIRO_BACK_DET_HOMBRE_cbf107d8-b0dc-4b55-84e5-9b16252e76cd.jpg?v=1726066751</t>
        </is>
      </c>
    </row>
    <row r="3328">
      <c r="A3328" t="n">
        <v>996091838</v>
      </c>
      <c r="H3328" t="inlineStr">
        <is>
          <t>https://cdn.shopify.com/s/files/1/0131/0713/4528/files/PANTALONETA_GIRO_FRONT_MUJER_ed9a19b9-f5fd-46b9-bcd0-59b890eb7f69.jpg?v=1726083079</t>
        </is>
      </c>
    </row>
    <row r="3329">
      <c r="A3329" t="n">
        <v>996091838</v>
      </c>
      <c r="H3329" t="inlineStr">
        <is>
          <t>https://cdn.shopify.com/s/files/1/0131/0713/4528/files/PANTALONETA_GIRO_FRONT_DET_86758d40-bc34-448f-a9cd-9044949e21d9.jpg?v=1726083079</t>
        </is>
      </c>
    </row>
    <row r="3330">
      <c r="A3330" t="n">
        <v>996091838</v>
      </c>
      <c r="H3330" t="inlineStr">
        <is>
          <t>https://cdn.shopify.com/s/files/1/0131/0713/4528/files/PANTALONETA_GIRO_BACK_MUJER_8213abdd-f659-465e-b84e-781db415607d.jpg?v=1726083079</t>
        </is>
      </c>
    </row>
    <row r="3331">
      <c r="A3331" t="n">
        <v>996091838</v>
      </c>
      <c r="H3331" t="inlineStr">
        <is>
          <t>https://cdn.shopify.com/s/files/1/0131/0713/4528/files/PANTALONETA_GIRO_BACK_DET_a74eca20-d714-497a-99be-da96d6aeb48c.jpg?v=1726083080</t>
        </is>
      </c>
    </row>
    <row r="3332">
      <c r="A3332" t="n">
        <v>996091838</v>
      </c>
      <c r="B3332" t="inlineStr">
        <is>
          <t>Pantaloneta de Ciclismo Sin Costuras KM200 El Giro de Rigo Edición la Despedida</t>
        </is>
      </c>
      <c r="H3332" t="inlineStr">
        <is>
          <t>https://cdn.shopify.com/s/files/1/0131/0713/4528/files/PANTALONETA_GIRO_FRONT_HOMBRE_1f1db976-1007-4c19-ac47-efe1bed8a110.jpg?v=1726066751</t>
        </is>
      </c>
    </row>
    <row r="3333">
      <c r="A3333" t="n">
        <v>996091838</v>
      </c>
      <c r="H3333" t="inlineStr">
        <is>
          <t>https://cdn.shopify.com/s/files/1/0131/0713/4528/files/PANTALONETA_GIRO_FRONT_DET_HOMBRE_e114cb15-60f1-4176-974e-85a4569bc8c8.jpg?v=1726066751</t>
        </is>
      </c>
    </row>
    <row r="3334">
      <c r="A3334" t="n">
        <v>996091838</v>
      </c>
      <c r="H3334" t="inlineStr">
        <is>
          <t>https://cdn.shopify.com/s/files/1/0131/0713/4528/files/PANTALONETA_GIRO_BACK_HOMBRE_0001e0ca-4070-44ad-b718-723b6261b9b0.jpg?v=1726066751</t>
        </is>
      </c>
    </row>
    <row r="3335">
      <c r="A3335" t="n">
        <v>996091838</v>
      </c>
      <c r="H3335" t="inlineStr">
        <is>
          <t>https://cdn.shopify.com/s/files/1/0131/0713/4528/files/PANTALONETA_GIRO_BACK_DET_HOMBRE_cbf107d8-b0dc-4b55-84e5-9b16252e76cd.jpg?v=1726066751</t>
        </is>
      </c>
    </row>
    <row r="3336">
      <c r="A3336" t="n">
        <v>996091838</v>
      </c>
      <c r="H3336" t="inlineStr">
        <is>
          <t>https://cdn.shopify.com/s/files/1/0131/0713/4528/files/PANTALONETA_GIRO_FRONT_MUJER_ed9a19b9-f5fd-46b9-bcd0-59b890eb7f69.jpg?v=1726083079</t>
        </is>
      </c>
    </row>
    <row r="3337">
      <c r="A3337" t="n">
        <v>996091838</v>
      </c>
      <c r="H3337" t="inlineStr">
        <is>
          <t>https://cdn.shopify.com/s/files/1/0131/0713/4528/files/PANTALONETA_GIRO_FRONT_DET_86758d40-bc34-448f-a9cd-9044949e21d9.jpg?v=1726083079</t>
        </is>
      </c>
    </row>
    <row r="3338">
      <c r="A3338" t="n">
        <v>996091838</v>
      </c>
      <c r="H3338" t="inlineStr">
        <is>
          <t>https://cdn.shopify.com/s/files/1/0131/0713/4528/files/PANTALONETA_GIRO_BACK_MUJER_8213abdd-f659-465e-b84e-781db415607d.jpg?v=1726083079</t>
        </is>
      </c>
    </row>
    <row r="3339">
      <c r="A3339" t="n">
        <v>996091838</v>
      </c>
      <c r="H3339" t="inlineStr">
        <is>
          <t>https://cdn.shopify.com/s/files/1/0131/0713/4528/files/PANTALONETA_GIRO_BACK_DET_a74eca20-d714-497a-99be-da96d6aeb48c.jpg?v=1726083080</t>
        </is>
      </c>
    </row>
    <row r="3340">
      <c r="A3340" t="n">
        <v>996091838</v>
      </c>
      <c r="B3340" t="inlineStr">
        <is>
          <t>Pantaloneta de Ciclismo Sin Costuras KM200 El Giro de Rigo Edición la Despedida</t>
        </is>
      </c>
      <c r="H3340" t="inlineStr">
        <is>
          <t>https://cdn.shopify.com/s/files/1/0131/0713/4528/files/PANTALONETA_GIRO_FRONT_HOMBRE_1f1db976-1007-4c19-ac47-efe1bed8a110.jpg?v=1726066751</t>
        </is>
      </c>
    </row>
    <row r="3341">
      <c r="A3341" t="n">
        <v>996091838</v>
      </c>
      <c r="H3341" t="inlineStr">
        <is>
          <t>https://cdn.shopify.com/s/files/1/0131/0713/4528/files/PANTALONETA_GIRO_FRONT_DET_HOMBRE_e114cb15-60f1-4176-974e-85a4569bc8c8.jpg?v=1726066751</t>
        </is>
      </c>
    </row>
    <row r="3342">
      <c r="A3342" t="n">
        <v>996091838</v>
      </c>
      <c r="H3342" t="inlineStr">
        <is>
          <t>https://cdn.shopify.com/s/files/1/0131/0713/4528/files/PANTALONETA_GIRO_BACK_HOMBRE_0001e0ca-4070-44ad-b718-723b6261b9b0.jpg?v=1726066751</t>
        </is>
      </c>
    </row>
    <row r="3343">
      <c r="A3343" t="n">
        <v>996091838</v>
      </c>
      <c r="H3343" t="inlineStr">
        <is>
          <t>https://cdn.shopify.com/s/files/1/0131/0713/4528/files/PANTALONETA_GIRO_BACK_DET_HOMBRE_cbf107d8-b0dc-4b55-84e5-9b16252e76cd.jpg?v=1726066751</t>
        </is>
      </c>
    </row>
    <row r="3344">
      <c r="A3344" t="n">
        <v>996091838</v>
      </c>
      <c r="H3344" t="inlineStr">
        <is>
          <t>https://cdn.shopify.com/s/files/1/0131/0713/4528/files/PANTALONETA_GIRO_FRONT_MUJER_ed9a19b9-f5fd-46b9-bcd0-59b890eb7f69.jpg?v=1726083079</t>
        </is>
      </c>
    </row>
    <row r="3345">
      <c r="A3345" t="n">
        <v>996091838</v>
      </c>
      <c r="H3345" t="inlineStr">
        <is>
          <t>https://cdn.shopify.com/s/files/1/0131/0713/4528/files/PANTALONETA_GIRO_FRONT_DET_86758d40-bc34-448f-a9cd-9044949e21d9.jpg?v=1726083079</t>
        </is>
      </c>
    </row>
    <row r="3346">
      <c r="A3346" t="n">
        <v>996091838</v>
      </c>
      <c r="H3346" t="inlineStr">
        <is>
          <t>https://cdn.shopify.com/s/files/1/0131/0713/4528/files/PANTALONETA_GIRO_BACK_MUJER_8213abdd-f659-465e-b84e-781db415607d.jpg?v=1726083079</t>
        </is>
      </c>
    </row>
    <row r="3347">
      <c r="A3347" t="n">
        <v>996091838</v>
      </c>
      <c r="H3347" t="inlineStr">
        <is>
          <t>https://cdn.shopify.com/s/files/1/0131/0713/4528/files/PANTALONETA_GIRO_BACK_DET_a74eca20-d714-497a-99be-da96d6aeb48c.jpg?v=1726083080</t>
        </is>
      </c>
    </row>
    <row r="3348">
      <c r="A3348" t="n">
        <v>996091838</v>
      </c>
      <c r="B3348" t="inlineStr">
        <is>
          <t>Pantaloneta de Ciclismo Sin Costuras KM200 El Giro de Rigo Edición la Despedida</t>
        </is>
      </c>
      <c r="H3348" t="inlineStr">
        <is>
          <t>https://cdn.shopify.com/s/files/1/0131/0713/4528/files/PANTALONETA_GIRO_FRONT_HOMBRE_1f1db976-1007-4c19-ac47-efe1bed8a110.jpg?v=1726066751</t>
        </is>
      </c>
    </row>
    <row r="3349">
      <c r="A3349" t="n">
        <v>996091838</v>
      </c>
      <c r="H3349" t="inlineStr">
        <is>
          <t>https://cdn.shopify.com/s/files/1/0131/0713/4528/files/PANTALONETA_GIRO_FRONT_DET_HOMBRE_e114cb15-60f1-4176-974e-85a4569bc8c8.jpg?v=1726066751</t>
        </is>
      </c>
    </row>
    <row r="3350">
      <c r="A3350" t="n">
        <v>996091838</v>
      </c>
      <c r="H3350" t="inlineStr">
        <is>
          <t>https://cdn.shopify.com/s/files/1/0131/0713/4528/files/PANTALONETA_GIRO_BACK_HOMBRE_0001e0ca-4070-44ad-b718-723b6261b9b0.jpg?v=1726066751</t>
        </is>
      </c>
    </row>
    <row r="3351">
      <c r="A3351" t="n">
        <v>996091838</v>
      </c>
      <c r="H3351" t="inlineStr">
        <is>
          <t>https://cdn.shopify.com/s/files/1/0131/0713/4528/files/PANTALONETA_GIRO_BACK_DET_HOMBRE_cbf107d8-b0dc-4b55-84e5-9b16252e76cd.jpg?v=1726066751</t>
        </is>
      </c>
    </row>
    <row r="3352">
      <c r="A3352" t="n">
        <v>996091838</v>
      </c>
      <c r="H3352" t="inlineStr">
        <is>
          <t>https://cdn.shopify.com/s/files/1/0131/0713/4528/files/PANTALONETA_GIRO_FRONT_MUJER_ed9a19b9-f5fd-46b9-bcd0-59b890eb7f69.jpg?v=1726083079</t>
        </is>
      </c>
    </row>
    <row r="3353">
      <c r="A3353" t="n">
        <v>996091838</v>
      </c>
      <c r="H3353" t="inlineStr">
        <is>
          <t>https://cdn.shopify.com/s/files/1/0131/0713/4528/files/PANTALONETA_GIRO_FRONT_DET_86758d40-bc34-448f-a9cd-9044949e21d9.jpg?v=1726083079</t>
        </is>
      </c>
    </row>
    <row r="3354">
      <c r="A3354" t="n">
        <v>996091838</v>
      </c>
      <c r="H3354" t="inlineStr">
        <is>
          <t>https://cdn.shopify.com/s/files/1/0131/0713/4528/files/PANTALONETA_GIRO_BACK_MUJER_8213abdd-f659-465e-b84e-781db415607d.jpg?v=1726083079</t>
        </is>
      </c>
    </row>
    <row r="3355">
      <c r="A3355" t="n">
        <v>996091838</v>
      </c>
      <c r="H3355" t="inlineStr">
        <is>
          <t>https://cdn.shopify.com/s/files/1/0131/0713/4528/files/PANTALONETA_GIRO_BACK_DET_a74eca20-d714-497a-99be-da96d6aeb48c.jpg?v=1726083080</t>
        </is>
      </c>
    </row>
    <row r="3356">
      <c r="A3356" t="n">
        <v>996091838</v>
      </c>
      <c r="B3356" t="inlineStr">
        <is>
          <t>Pantaloneta de Ciclismo Sin Costuras KM200 El Giro de Rigo Edición la Despedida</t>
        </is>
      </c>
      <c r="H3356" t="inlineStr">
        <is>
          <t>https://cdn.shopify.com/s/files/1/0131/0713/4528/files/PANTALONETA_GIRO_FRONT_HOMBRE_1f1db976-1007-4c19-ac47-efe1bed8a110.jpg?v=1726066751</t>
        </is>
      </c>
    </row>
    <row r="3357">
      <c r="A3357" t="n">
        <v>996091838</v>
      </c>
      <c r="H3357" t="inlineStr">
        <is>
          <t>https://cdn.shopify.com/s/files/1/0131/0713/4528/files/PANTALONETA_GIRO_FRONT_DET_HOMBRE_e114cb15-60f1-4176-974e-85a4569bc8c8.jpg?v=1726066751</t>
        </is>
      </c>
    </row>
    <row r="3358">
      <c r="A3358" t="n">
        <v>996091838</v>
      </c>
      <c r="H3358" t="inlineStr">
        <is>
          <t>https://cdn.shopify.com/s/files/1/0131/0713/4528/files/PANTALONETA_GIRO_BACK_HOMBRE_0001e0ca-4070-44ad-b718-723b6261b9b0.jpg?v=1726066751</t>
        </is>
      </c>
    </row>
    <row r="3359">
      <c r="A3359" t="n">
        <v>996091838</v>
      </c>
      <c r="H3359" t="inlineStr">
        <is>
          <t>https://cdn.shopify.com/s/files/1/0131/0713/4528/files/PANTALONETA_GIRO_BACK_DET_HOMBRE_cbf107d8-b0dc-4b55-84e5-9b16252e76cd.jpg?v=1726066751</t>
        </is>
      </c>
    </row>
    <row r="3360">
      <c r="A3360" t="n">
        <v>996091838</v>
      </c>
      <c r="H3360" t="inlineStr">
        <is>
          <t>https://cdn.shopify.com/s/files/1/0131/0713/4528/files/PANTALONETA_GIRO_FRONT_MUJER_ed9a19b9-f5fd-46b9-bcd0-59b890eb7f69.jpg?v=1726083079</t>
        </is>
      </c>
    </row>
    <row r="3361">
      <c r="A3361" t="n">
        <v>996091838</v>
      </c>
      <c r="H3361" t="inlineStr">
        <is>
          <t>https://cdn.shopify.com/s/files/1/0131/0713/4528/files/PANTALONETA_GIRO_FRONT_DET_86758d40-bc34-448f-a9cd-9044949e21d9.jpg?v=1726083079</t>
        </is>
      </c>
    </row>
    <row r="3362">
      <c r="A3362" t="n">
        <v>996091838</v>
      </c>
      <c r="H3362" t="inlineStr">
        <is>
          <t>https://cdn.shopify.com/s/files/1/0131/0713/4528/files/PANTALONETA_GIRO_BACK_MUJER_8213abdd-f659-465e-b84e-781db415607d.jpg?v=1726083079</t>
        </is>
      </c>
    </row>
    <row r="3363">
      <c r="A3363" t="n">
        <v>996091838</v>
      </c>
      <c r="H3363" t="inlineStr">
        <is>
          <t>https://cdn.shopify.com/s/files/1/0131/0713/4528/files/PANTALONETA_GIRO_BACK_DET_a74eca20-d714-497a-99be-da96d6aeb48c.jpg?v=1726083080</t>
        </is>
      </c>
    </row>
    <row r="3364">
      <c r="A3364" t="n">
        <v>996091839</v>
      </c>
      <c r="B3364" t="inlineStr">
        <is>
          <t>Jersey de Ciclismo KM200 El Giro de Rigo Edicion La Despedida</t>
        </is>
      </c>
      <c r="H3364" t="inlineStr">
        <is>
          <t>https://cdn.shopify.com/s/files/1/0131/0713/4528/files/JERSEY-GIRO-DE-RIGO-KM200-FRONT-HOMBRE_f17f2e5a-858e-4b99-a5d5-c92e2671e3dd.jpg?v=1733349819</t>
        </is>
      </c>
    </row>
    <row r="3365">
      <c r="A3365" t="n">
        <v>996091839</v>
      </c>
      <c r="B3365" t="inlineStr"/>
      <c r="H3365" t="inlineStr">
        <is>
          <t>https://cdn.shopify.com/s/files/1/0131/0713/4528/files/JERSEY-GIRO-DE-RIGO-KM200-BACK-HOMBRE_98dfe65f-ff33-4afe-b624-159bf80d8fb7.jpg?v=1733349819</t>
        </is>
      </c>
    </row>
    <row r="3366">
      <c r="A3366" t="n">
        <v>996091839</v>
      </c>
      <c r="B3366" t="inlineStr">
        <is>
          <t>Jersey de Ciclismo KM200 El Giro de Rigo Edicion La Despedida</t>
        </is>
      </c>
      <c r="H3366" t="inlineStr">
        <is>
          <t>https://cdn.shopify.com/s/files/1/0131/0713/4528/files/JERSEY-GIRO-DE-RIGO-KM200-FRONT-HOMBRE_f17f2e5a-858e-4b99-a5d5-c92e2671e3dd.jpg?v=1733349819</t>
        </is>
      </c>
    </row>
    <row r="3367">
      <c r="A3367" t="n">
        <v>996091839</v>
      </c>
      <c r="H3367" t="inlineStr">
        <is>
          <t>https://cdn.shopify.com/s/files/1/0131/0713/4528/files/JERSEY-GIRO-DE-RIGO-KM200-BACK-HOMBRE_98dfe65f-ff33-4afe-b624-159bf80d8fb7.jpg?v=1733349819</t>
        </is>
      </c>
    </row>
    <row r="3368">
      <c r="A3368" t="n">
        <v>996091839</v>
      </c>
      <c r="B3368" t="inlineStr">
        <is>
          <t>Jersey de Ciclismo KM200 El Giro de Rigo Edicion La Despedida</t>
        </is>
      </c>
      <c r="H3368" t="inlineStr">
        <is>
          <t>https://cdn.shopify.com/s/files/1/0131/0713/4528/files/JERSEY-GIRO-DE-RIGO-KM200-FRONT-HOMBRE_f17f2e5a-858e-4b99-a5d5-c92e2671e3dd.jpg?v=1733349819</t>
        </is>
      </c>
    </row>
    <row r="3369">
      <c r="A3369" t="n">
        <v>996091839</v>
      </c>
      <c r="H3369" t="inlineStr">
        <is>
          <t>https://cdn.shopify.com/s/files/1/0131/0713/4528/files/JERSEY-GIRO-DE-RIGO-KM200-BACK-HOMBRE_98dfe65f-ff33-4afe-b624-159bf80d8fb7.jpg?v=1733349819</t>
        </is>
      </c>
    </row>
    <row r="3370">
      <c r="A3370" t="n">
        <v>996091839</v>
      </c>
      <c r="B3370" t="inlineStr">
        <is>
          <t>Jersey de Ciclismo KM200 El Giro de Rigo Edicion La Despedida</t>
        </is>
      </c>
      <c r="H3370" t="inlineStr">
        <is>
          <t>https://cdn.shopify.com/s/files/1/0131/0713/4528/files/JERSEY-GIRO-DE-RIGO-KM200-FRONT-HOMBRE_f17f2e5a-858e-4b99-a5d5-c92e2671e3dd.jpg?v=1733349819</t>
        </is>
      </c>
    </row>
    <row r="3371">
      <c r="A3371" t="n">
        <v>996091839</v>
      </c>
      <c r="H3371" t="inlineStr">
        <is>
          <t>https://cdn.shopify.com/s/files/1/0131/0713/4528/files/JERSEY-GIRO-DE-RIGO-KM200-BACK-HOMBRE_98dfe65f-ff33-4afe-b624-159bf80d8fb7.jpg?v=1733349819</t>
        </is>
      </c>
    </row>
    <row r="3372">
      <c r="A3372" t="n">
        <v>996091839</v>
      </c>
      <c r="B3372" t="inlineStr">
        <is>
          <t>Jersey de Ciclismo KM200 El Giro de Rigo Edicion La Despedida</t>
        </is>
      </c>
      <c r="H3372" t="inlineStr">
        <is>
          <t>https://cdn.shopify.com/s/files/1/0131/0713/4528/files/JERSEY-GIRO-DE-RIGO-KM200-FRONT-HOMBRE_f17f2e5a-858e-4b99-a5d5-c92e2671e3dd.jpg?v=1733349819</t>
        </is>
      </c>
    </row>
    <row r="3373">
      <c r="A3373" t="n">
        <v>996091839</v>
      </c>
      <c r="H3373" t="inlineStr">
        <is>
          <t>https://cdn.shopify.com/s/files/1/0131/0713/4528/files/JERSEY-GIRO-DE-RIGO-KM200-BACK-HOMBRE_98dfe65f-ff33-4afe-b624-159bf80d8fb7.jpg?v=1733349819</t>
        </is>
      </c>
    </row>
    <row r="3374">
      <c r="A3374" t="n">
        <v>996091839</v>
      </c>
      <c r="B3374" t="inlineStr">
        <is>
          <t>Jersey de Ciclismo KM200 El Giro de Rigo Edicion La Despedida</t>
        </is>
      </c>
      <c r="H3374" t="inlineStr">
        <is>
          <t>https://cdn.shopify.com/s/files/1/0131/0713/4528/files/JERSEY-GIRO-DE-RIGO-KM200-FRONT-HOMBRE_f17f2e5a-858e-4b99-a5d5-c92e2671e3dd.jpg?v=1733349819</t>
        </is>
      </c>
    </row>
    <row r="3375">
      <c r="A3375" t="n">
        <v>996091839</v>
      </c>
      <c r="H3375" t="inlineStr">
        <is>
          <t>https://cdn.shopify.com/s/files/1/0131/0713/4528/files/JERSEY-GIRO-DE-RIGO-KM200-BACK-HOMBRE_98dfe65f-ff33-4afe-b624-159bf80d8fb7.jpg?v=1733349819</t>
        </is>
      </c>
    </row>
    <row r="3376">
      <c r="A3376" t="n">
        <v>996091839</v>
      </c>
      <c r="B3376" t="inlineStr">
        <is>
          <t>Jersey de Ciclismo KM200 El Giro de Rigo Edicion La Despedida</t>
        </is>
      </c>
      <c r="H3376" t="inlineStr">
        <is>
          <t>https://cdn.shopify.com/s/files/1/0131/0713/4528/files/JERSEY-GIRO-DE-RIGO-KM200-FRONT-HOMBRE_f17f2e5a-858e-4b99-a5d5-c92e2671e3dd.jpg?v=1733349819</t>
        </is>
      </c>
    </row>
    <row r="3377">
      <c r="A3377" t="n">
        <v>996091839</v>
      </c>
      <c r="H3377" t="inlineStr">
        <is>
          <t>https://cdn.shopify.com/s/files/1/0131/0713/4528/files/JERSEY-GIRO-DE-RIGO-KM200-BACK-HOMBRE_98dfe65f-ff33-4afe-b624-159bf80d8fb7.jpg?v=1733349819</t>
        </is>
      </c>
    </row>
    <row r="3378">
      <c r="A3378" t="n">
        <v>996091839</v>
      </c>
      <c r="B3378" t="inlineStr">
        <is>
          <t>Jersey de Ciclismo KM200 El Giro de Rigo Edicion La Despedida</t>
        </is>
      </c>
      <c r="H3378" t="inlineStr">
        <is>
          <t>https://cdn.shopify.com/s/files/1/0131/0713/4528/files/JERSEY-GIRO-DE-RIGO-KM200-FRONT-HOMBRE_f17f2e5a-858e-4b99-a5d5-c92e2671e3dd.jpg?v=1733349819</t>
        </is>
      </c>
    </row>
    <row r="3379">
      <c r="A3379" t="n">
        <v>996091839</v>
      </c>
      <c r="H3379" t="inlineStr">
        <is>
          <t>https://cdn.shopify.com/s/files/1/0131/0713/4528/files/JERSEY-GIRO-DE-RIGO-KM200-BACK-HOMBRE_98dfe65f-ff33-4afe-b624-159bf80d8fb7.jpg?v=1733349819</t>
        </is>
      </c>
    </row>
    <row r="3380">
      <c r="A3380" t="n">
        <v>996091839</v>
      </c>
      <c r="B3380" t="inlineStr">
        <is>
          <t>Jersey de Ciclismo KM200 El Giro de Rigo Edicion La Despedida</t>
        </is>
      </c>
      <c r="H3380" t="inlineStr">
        <is>
          <t>https://cdn.shopify.com/s/files/1/0131/0713/4528/files/JERSEY-GIRO-DE-RIGO-KM200-FRONT-HOMBRE_f17f2e5a-858e-4b99-a5d5-c92e2671e3dd.jpg?v=1733349819</t>
        </is>
      </c>
    </row>
    <row r="3381">
      <c r="A3381" t="n">
        <v>996091839</v>
      </c>
      <c r="H3381" t="inlineStr">
        <is>
          <t>https://cdn.shopify.com/s/files/1/0131/0713/4528/files/JERSEY-GIRO-DE-RIGO-KM200-BACK-HOMBRE_98dfe65f-ff33-4afe-b624-159bf80d8fb7.jpg?v=1733349819</t>
        </is>
      </c>
    </row>
    <row r="3382">
      <c r="A3382" t="n">
        <v>996091840</v>
      </c>
      <c r="B3382" t="inlineStr">
        <is>
          <t>Camiseta Castaño</t>
        </is>
      </c>
      <c r="H3382" t="inlineStr">
        <is>
          <t>https://cdn.shopify.com/s/files/1/0131/0713/4528/files/CAMISETA_CASTANO_FRONT_HOMBRE.jpg?v=1727214242</t>
        </is>
      </c>
    </row>
    <row r="3383">
      <c r="A3383" t="n">
        <v>996091840</v>
      </c>
      <c r="B3383" t="inlineStr"/>
      <c r="H3383" t="inlineStr">
        <is>
          <t>https://cdn.shopify.com/s/files/1/0131/0713/4528/files/CAMISETA_CASTANO_BACK_HOMBRE.jpg?v=1727214242</t>
        </is>
      </c>
    </row>
    <row r="3384">
      <c r="A3384" t="n">
        <v>996091840</v>
      </c>
      <c r="B3384" t="inlineStr"/>
      <c r="H3384" t="inlineStr">
        <is>
          <t>https://cdn.shopify.com/s/files/1/0131/0713/4528/files/CAMISETA_CASTANO_FRONT_MUJER.jpg?v=1727214242</t>
        </is>
      </c>
    </row>
    <row r="3385">
      <c r="A3385" t="n">
        <v>996091840</v>
      </c>
      <c r="B3385" t="inlineStr"/>
      <c r="H3385" t="inlineStr">
        <is>
          <t>https://cdn.shopify.com/s/files/1/0131/0713/4528/files/CAMISETA_CASTANO_BACK_MUJER.jpg?v=1727214242</t>
        </is>
      </c>
    </row>
    <row r="3386">
      <c r="A3386" t="n">
        <v>996091840</v>
      </c>
      <c r="B3386" t="inlineStr">
        <is>
          <t>Camiseta Castaño</t>
        </is>
      </c>
      <c r="H3386" t="inlineStr">
        <is>
          <t>https://cdn.shopify.com/s/files/1/0131/0713/4528/files/CAMISETA_CASTANO_FRONT_HOMBRE.jpg?v=1727214242</t>
        </is>
      </c>
    </row>
    <row r="3387">
      <c r="A3387" t="n">
        <v>996091840</v>
      </c>
      <c r="H3387" t="inlineStr">
        <is>
          <t>https://cdn.shopify.com/s/files/1/0131/0713/4528/files/CAMISETA_CASTANO_BACK_HOMBRE.jpg?v=1727214242</t>
        </is>
      </c>
    </row>
    <row r="3388">
      <c r="A3388" t="n">
        <v>996091840</v>
      </c>
      <c r="H3388" t="inlineStr">
        <is>
          <t>https://cdn.shopify.com/s/files/1/0131/0713/4528/files/CAMISETA_CASTANO_FRONT_MUJER.jpg?v=1727214242</t>
        </is>
      </c>
    </row>
    <row r="3389">
      <c r="A3389" t="n">
        <v>996091840</v>
      </c>
      <c r="H3389" t="inlineStr">
        <is>
          <t>https://cdn.shopify.com/s/files/1/0131/0713/4528/files/CAMISETA_CASTANO_BACK_MUJER.jpg?v=1727214242</t>
        </is>
      </c>
    </row>
    <row r="3390">
      <c r="A3390" t="n">
        <v>996091840</v>
      </c>
      <c r="B3390" t="inlineStr">
        <is>
          <t>Camiseta Castaño</t>
        </is>
      </c>
      <c r="H3390" t="inlineStr">
        <is>
          <t>https://cdn.shopify.com/s/files/1/0131/0713/4528/files/CAMISETA_CASTANO_FRONT_HOMBRE.jpg?v=1727214242</t>
        </is>
      </c>
    </row>
    <row r="3391">
      <c r="A3391" t="n">
        <v>996091840</v>
      </c>
      <c r="H3391" t="inlineStr">
        <is>
          <t>https://cdn.shopify.com/s/files/1/0131/0713/4528/files/CAMISETA_CASTANO_BACK_HOMBRE.jpg?v=1727214242</t>
        </is>
      </c>
    </row>
    <row r="3392">
      <c r="A3392" t="n">
        <v>996091840</v>
      </c>
      <c r="H3392" t="inlineStr">
        <is>
          <t>https://cdn.shopify.com/s/files/1/0131/0713/4528/files/CAMISETA_CASTANO_FRONT_MUJER.jpg?v=1727214242</t>
        </is>
      </c>
    </row>
    <row r="3393">
      <c r="A3393" t="n">
        <v>996091840</v>
      </c>
      <c r="H3393" t="inlineStr">
        <is>
          <t>https://cdn.shopify.com/s/files/1/0131/0713/4528/files/CAMISETA_CASTANO_BACK_MUJER.jpg?v=1727214242</t>
        </is>
      </c>
    </row>
    <row r="3394">
      <c r="A3394" t="n">
        <v>996091840</v>
      </c>
      <c r="B3394" t="inlineStr">
        <is>
          <t>Camiseta Castaño</t>
        </is>
      </c>
      <c r="H3394" t="inlineStr">
        <is>
          <t>https://cdn.shopify.com/s/files/1/0131/0713/4528/files/CAMISETA_CASTANO_FRONT_HOMBRE.jpg?v=1727214242</t>
        </is>
      </c>
    </row>
    <row r="3395">
      <c r="A3395" t="n">
        <v>996091840</v>
      </c>
      <c r="H3395" t="inlineStr">
        <is>
          <t>https://cdn.shopify.com/s/files/1/0131/0713/4528/files/CAMISETA_CASTANO_BACK_HOMBRE.jpg?v=1727214242</t>
        </is>
      </c>
    </row>
    <row r="3396">
      <c r="A3396" t="n">
        <v>996091840</v>
      </c>
      <c r="H3396" t="inlineStr">
        <is>
          <t>https://cdn.shopify.com/s/files/1/0131/0713/4528/files/CAMISETA_CASTANO_FRONT_MUJER.jpg?v=1727214242</t>
        </is>
      </c>
    </row>
    <row r="3397">
      <c r="A3397" t="n">
        <v>996091840</v>
      </c>
      <c r="H3397" t="inlineStr">
        <is>
          <t>https://cdn.shopify.com/s/files/1/0131/0713/4528/files/CAMISETA_CASTANO_BACK_MUJER.jpg?v=1727214242</t>
        </is>
      </c>
    </row>
    <row r="3398">
      <c r="A3398" t="n">
        <v>996091840</v>
      </c>
      <c r="B3398" t="inlineStr">
        <is>
          <t>Camiseta Castaño</t>
        </is>
      </c>
      <c r="H3398" t="inlineStr">
        <is>
          <t>https://cdn.shopify.com/s/files/1/0131/0713/4528/files/CAMISETA_CASTANO_FRONT_HOMBRE.jpg?v=1727214242</t>
        </is>
      </c>
    </row>
    <row r="3399">
      <c r="A3399" t="n">
        <v>996091840</v>
      </c>
      <c r="H3399" t="inlineStr">
        <is>
          <t>https://cdn.shopify.com/s/files/1/0131/0713/4528/files/CAMISETA_CASTANO_BACK_HOMBRE.jpg?v=1727214242</t>
        </is>
      </c>
    </row>
    <row r="3400">
      <c r="A3400" t="n">
        <v>996091840</v>
      </c>
      <c r="H3400" t="inlineStr">
        <is>
          <t>https://cdn.shopify.com/s/files/1/0131/0713/4528/files/CAMISETA_CASTANO_FRONT_MUJER.jpg?v=1727214242</t>
        </is>
      </c>
    </row>
    <row r="3401">
      <c r="A3401" t="n">
        <v>996091840</v>
      </c>
      <c r="H3401" t="inlineStr">
        <is>
          <t>https://cdn.shopify.com/s/files/1/0131/0713/4528/files/CAMISETA_CASTANO_BACK_MUJER.jpg?v=1727214242</t>
        </is>
      </c>
    </row>
    <row r="3402">
      <c r="A3402" t="n">
        <v>996091840</v>
      </c>
      <c r="B3402" t="inlineStr">
        <is>
          <t>Camiseta Castaño</t>
        </is>
      </c>
      <c r="H3402" t="inlineStr">
        <is>
          <t>https://cdn.shopify.com/s/files/1/0131/0713/4528/files/CAMISETA_CASTANO_FRONT_HOMBRE.jpg?v=1727214242</t>
        </is>
      </c>
    </row>
    <row r="3403">
      <c r="A3403" t="n">
        <v>996091840</v>
      </c>
      <c r="H3403" t="inlineStr">
        <is>
          <t>https://cdn.shopify.com/s/files/1/0131/0713/4528/files/CAMISETA_CASTANO_BACK_HOMBRE.jpg?v=1727214242</t>
        </is>
      </c>
    </row>
    <row r="3404">
      <c r="A3404" t="n">
        <v>996091840</v>
      </c>
      <c r="H3404" t="inlineStr">
        <is>
          <t>https://cdn.shopify.com/s/files/1/0131/0713/4528/files/CAMISETA_CASTANO_FRONT_MUJER.jpg?v=1727214242</t>
        </is>
      </c>
    </row>
    <row r="3405">
      <c r="A3405" t="n">
        <v>996091840</v>
      </c>
      <c r="H3405" t="inlineStr">
        <is>
          <t>https://cdn.shopify.com/s/files/1/0131/0713/4528/files/CAMISETA_CASTANO_BACK_MUJER.jpg?v=1727214242</t>
        </is>
      </c>
    </row>
    <row r="3406">
      <c r="A3406" t="n">
        <v>996091840</v>
      </c>
      <c r="B3406" t="inlineStr">
        <is>
          <t>Camiseta Castaño</t>
        </is>
      </c>
      <c r="H3406" t="inlineStr">
        <is>
          <t>https://cdn.shopify.com/s/files/1/0131/0713/4528/files/CAMISETA_CASTANO_FRONT_HOMBRE.jpg?v=1727214242</t>
        </is>
      </c>
    </row>
    <row r="3407">
      <c r="A3407" t="n">
        <v>996091840</v>
      </c>
      <c r="H3407" t="inlineStr">
        <is>
          <t>https://cdn.shopify.com/s/files/1/0131/0713/4528/files/CAMISETA_CASTANO_BACK_HOMBRE.jpg?v=1727214242</t>
        </is>
      </c>
    </row>
    <row r="3408">
      <c r="A3408" t="n">
        <v>996091840</v>
      </c>
      <c r="H3408" t="inlineStr">
        <is>
          <t>https://cdn.shopify.com/s/files/1/0131/0713/4528/files/CAMISETA_CASTANO_FRONT_MUJER.jpg?v=1727214242</t>
        </is>
      </c>
    </row>
    <row r="3409">
      <c r="A3409" t="n">
        <v>996091840</v>
      </c>
      <c r="H3409" t="inlineStr">
        <is>
          <t>https://cdn.shopify.com/s/files/1/0131/0713/4528/files/CAMISETA_CASTANO_BACK_MUJER.jpg?v=1727214242</t>
        </is>
      </c>
    </row>
    <row r="3410">
      <c r="A3410" t="n">
        <v>996091840</v>
      </c>
      <c r="B3410" t="inlineStr">
        <is>
          <t>Camiseta Castaño</t>
        </is>
      </c>
      <c r="H3410" t="inlineStr">
        <is>
          <t>https://cdn.shopify.com/s/files/1/0131/0713/4528/files/CAMISETA_CASTANO_FRONT_HOMBRE.jpg?v=1727214242</t>
        </is>
      </c>
    </row>
    <row r="3411">
      <c r="A3411" t="n">
        <v>996091840</v>
      </c>
      <c r="H3411" t="inlineStr">
        <is>
          <t>https://cdn.shopify.com/s/files/1/0131/0713/4528/files/CAMISETA_CASTANO_BACK_HOMBRE.jpg?v=1727214242</t>
        </is>
      </c>
    </row>
    <row r="3412">
      <c r="A3412" t="n">
        <v>996091840</v>
      </c>
      <c r="H3412" t="inlineStr">
        <is>
          <t>https://cdn.shopify.com/s/files/1/0131/0713/4528/files/CAMISETA_CASTANO_FRONT_MUJER.jpg?v=1727214242</t>
        </is>
      </c>
    </row>
    <row r="3413">
      <c r="A3413" t="n">
        <v>996091840</v>
      </c>
      <c r="H3413" t="inlineStr">
        <is>
          <t>https://cdn.shopify.com/s/files/1/0131/0713/4528/files/CAMISETA_CASTANO_BACK_MUJER.jpg?v=1727214242</t>
        </is>
      </c>
    </row>
    <row r="3414">
      <c r="A3414" t="n">
        <v>996091840</v>
      </c>
      <c r="B3414" t="inlineStr">
        <is>
          <t>Camiseta Castaño</t>
        </is>
      </c>
      <c r="H3414" t="inlineStr">
        <is>
          <t>https://cdn.shopify.com/s/files/1/0131/0713/4528/files/CAMISETA_CASTANO_FRONT_HOMBRE.jpg?v=1727214242</t>
        </is>
      </c>
    </row>
    <row r="3415">
      <c r="A3415" t="n">
        <v>996091840</v>
      </c>
      <c r="H3415" t="inlineStr">
        <is>
          <t>https://cdn.shopify.com/s/files/1/0131/0713/4528/files/CAMISETA_CASTANO_BACK_HOMBRE.jpg?v=1727214242</t>
        </is>
      </c>
    </row>
    <row r="3416">
      <c r="A3416" t="n">
        <v>996091840</v>
      </c>
      <c r="H3416" t="inlineStr">
        <is>
          <t>https://cdn.shopify.com/s/files/1/0131/0713/4528/files/CAMISETA_CASTANO_FRONT_MUJER.jpg?v=1727214242</t>
        </is>
      </c>
    </row>
    <row r="3417">
      <c r="A3417" t="n">
        <v>996091840</v>
      </c>
      <c r="H3417" t="inlineStr">
        <is>
          <t>https://cdn.shopify.com/s/files/1/0131/0713/4528/files/CAMISETA_CASTANO_BACK_MUJER.jpg?v=1727214242</t>
        </is>
      </c>
    </row>
    <row r="3418">
      <c r="A3418" t="n">
        <v>996091840</v>
      </c>
      <c r="B3418" t="inlineStr">
        <is>
          <t>Camiseta Castaño</t>
        </is>
      </c>
      <c r="H3418" t="inlineStr">
        <is>
          <t>https://cdn.shopify.com/s/files/1/0131/0713/4528/files/CAMISETA_CASTANO_FRONT_HOMBRE.jpg?v=1727214242</t>
        </is>
      </c>
    </row>
    <row r="3419">
      <c r="A3419" t="n">
        <v>996091840</v>
      </c>
      <c r="H3419" t="inlineStr">
        <is>
          <t>https://cdn.shopify.com/s/files/1/0131/0713/4528/files/CAMISETA_CASTANO_BACK_HOMBRE.jpg?v=1727214242</t>
        </is>
      </c>
    </row>
    <row r="3420">
      <c r="A3420" t="n">
        <v>996091840</v>
      </c>
      <c r="H3420" t="inlineStr">
        <is>
          <t>https://cdn.shopify.com/s/files/1/0131/0713/4528/files/CAMISETA_CASTANO_FRONT_MUJER.jpg?v=1727214242</t>
        </is>
      </c>
    </row>
    <row r="3421">
      <c r="A3421" t="n">
        <v>996091840</v>
      </c>
      <c r="H3421" t="inlineStr">
        <is>
          <t>https://cdn.shopify.com/s/files/1/0131/0713/4528/files/CAMISETA_CASTANO_BACK_MUJER.jpg?v=1727214242</t>
        </is>
      </c>
    </row>
    <row r="3422">
      <c r="A3422" t="n">
        <v>996091841</v>
      </c>
      <c r="B3422" t="inlineStr">
        <is>
          <t>Camiseta Esencia</t>
        </is>
      </c>
      <c r="H3422" t="inlineStr">
        <is>
          <t>https://cdn.shopify.com/s/files/1/0131/0713/4528/files/CAMISETA-ESENCIA-FRONT-HOMBRE_b1b73fe3-fec6-4068-a846-ceec153700ab.jpg?v=1719955989</t>
        </is>
      </c>
    </row>
    <row r="3423">
      <c r="A3423" t="n">
        <v>996091841</v>
      </c>
      <c r="B3423" t="inlineStr"/>
      <c r="H3423" t="inlineStr">
        <is>
          <t>https://cdn.shopify.com/s/files/1/0131/0713/4528/files/CAMISETA-ESENCIA-BACK-HOMBRE_b4f541f7-9575-48ed-9c72-510cf3f08cf7.jpg?v=1719955989</t>
        </is>
      </c>
    </row>
    <row r="3424">
      <c r="A3424" t="n">
        <v>996091841</v>
      </c>
      <c r="B3424" t="inlineStr"/>
      <c r="H3424" t="inlineStr">
        <is>
          <t>https://cdn.shopify.com/s/files/1/0131/0713/4528/files/CAMISETA-ESENCIA-FRONT-MUJER_41ec371c-c073-40be-878f-ef1cbd90a3ae.jpg?v=1719955979</t>
        </is>
      </c>
    </row>
    <row r="3425">
      <c r="A3425" t="n">
        <v>996091841</v>
      </c>
      <c r="B3425" t="inlineStr"/>
      <c r="H3425" t="inlineStr">
        <is>
          <t>https://cdn.shopify.com/s/files/1/0131/0713/4528/files/CAMISETA-ESENCIA-BACK-MUJER_9c938604-2559-4da9-831e-95465f44ce36.jpg?v=1719955979</t>
        </is>
      </c>
    </row>
    <row r="3426">
      <c r="A3426" t="n">
        <v>996091841</v>
      </c>
      <c r="B3426" t="inlineStr">
        <is>
          <t>Camiseta Esencia</t>
        </is>
      </c>
      <c r="H3426" t="inlineStr">
        <is>
          <t>https://cdn.shopify.com/s/files/1/0131/0713/4528/files/CAMISETA-ESENCIA-FRONT-HOMBRE_b1b73fe3-fec6-4068-a846-ceec153700ab.jpg?v=1719955989</t>
        </is>
      </c>
    </row>
    <row r="3427">
      <c r="A3427" t="n">
        <v>996091841</v>
      </c>
      <c r="H3427" t="inlineStr">
        <is>
          <t>https://cdn.shopify.com/s/files/1/0131/0713/4528/files/CAMISETA-ESENCIA-BACK-HOMBRE_b4f541f7-9575-48ed-9c72-510cf3f08cf7.jpg?v=1719955989</t>
        </is>
      </c>
    </row>
    <row r="3428">
      <c r="A3428" t="n">
        <v>996091841</v>
      </c>
      <c r="H3428" t="inlineStr">
        <is>
          <t>https://cdn.shopify.com/s/files/1/0131/0713/4528/files/CAMISETA-ESENCIA-FRONT-MUJER_41ec371c-c073-40be-878f-ef1cbd90a3ae.jpg?v=1719955979</t>
        </is>
      </c>
    </row>
    <row r="3429">
      <c r="A3429" t="n">
        <v>996091841</v>
      </c>
      <c r="H3429" t="inlineStr">
        <is>
          <t>https://cdn.shopify.com/s/files/1/0131/0713/4528/files/CAMISETA-ESENCIA-BACK-MUJER_9c938604-2559-4da9-831e-95465f44ce36.jpg?v=1719955979</t>
        </is>
      </c>
    </row>
    <row r="3430">
      <c r="A3430" t="n">
        <v>996091841</v>
      </c>
      <c r="B3430" t="inlineStr">
        <is>
          <t>Camiseta Esencia</t>
        </is>
      </c>
      <c r="H3430" t="inlineStr">
        <is>
          <t>https://cdn.shopify.com/s/files/1/0131/0713/4528/files/CAMISETA-ESENCIA-FRONT-HOMBRE_b1b73fe3-fec6-4068-a846-ceec153700ab.jpg?v=1719955989</t>
        </is>
      </c>
    </row>
    <row r="3431">
      <c r="A3431" t="n">
        <v>996091841</v>
      </c>
      <c r="H3431" t="inlineStr">
        <is>
          <t>https://cdn.shopify.com/s/files/1/0131/0713/4528/files/CAMISETA-ESENCIA-BACK-HOMBRE_b4f541f7-9575-48ed-9c72-510cf3f08cf7.jpg?v=1719955989</t>
        </is>
      </c>
    </row>
    <row r="3432">
      <c r="A3432" t="n">
        <v>996091841</v>
      </c>
      <c r="H3432" t="inlineStr">
        <is>
          <t>https://cdn.shopify.com/s/files/1/0131/0713/4528/files/CAMISETA-ESENCIA-FRONT-MUJER_41ec371c-c073-40be-878f-ef1cbd90a3ae.jpg?v=1719955979</t>
        </is>
      </c>
    </row>
    <row r="3433">
      <c r="A3433" t="n">
        <v>996091841</v>
      </c>
      <c r="H3433" t="inlineStr">
        <is>
          <t>https://cdn.shopify.com/s/files/1/0131/0713/4528/files/CAMISETA-ESENCIA-BACK-MUJER_9c938604-2559-4da9-831e-95465f44ce36.jpg?v=1719955979</t>
        </is>
      </c>
    </row>
    <row r="3434">
      <c r="A3434" t="n">
        <v>996091841</v>
      </c>
      <c r="B3434" t="inlineStr">
        <is>
          <t>Camiseta Esencia</t>
        </is>
      </c>
      <c r="H3434" t="inlineStr">
        <is>
          <t>https://cdn.shopify.com/s/files/1/0131/0713/4528/files/CAMISETA-ESENCIA-FRONT-HOMBRE_b1b73fe3-fec6-4068-a846-ceec153700ab.jpg?v=1719955989</t>
        </is>
      </c>
    </row>
    <row r="3435">
      <c r="A3435" t="n">
        <v>996091841</v>
      </c>
      <c r="H3435" t="inlineStr">
        <is>
          <t>https://cdn.shopify.com/s/files/1/0131/0713/4528/files/CAMISETA-ESENCIA-BACK-HOMBRE_b4f541f7-9575-48ed-9c72-510cf3f08cf7.jpg?v=1719955989</t>
        </is>
      </c>
    </row>
    <row r="3436">
      <c r="A3436" t="n">
        <v>996091841</v>
      </c>
      <c r="H3436" t="inlineStr">
        <is>
          <t>https://cdn.shopify.com/s/files/1/0131/0713/4528/files/CAMISETA-ESENCIA-FRONT-MUJER_41ec371c-c073-40be-878f-ef1cbd90a3ae.jpg?v=1719955979</t>
        </is>
      </c>
    </row>
    <row r="3437">
      <c r="A3437" t="n">
        <v>996091841</v>
      </c>
      <c r="H3437" t="inlineStr">
        <is>
          <t>https://cdn.shopify.com/s/files/1/0131/0713/4528/files/CAMISETA-ESENCIA-BACK-MUJER_9c938604-2559-4da9-831e-95465f44ce36.jpg?v=1719955979</t>
        </is>
      </c>
    </row>
    <row r="3438">
      <c r="A3438" t="n">
        <v>996091841</v>
      </c>
      <c r="B3438" t="inlineStr">
        <is>
          <t>Camiseta Esencia</t>
        </is>
      </c>
      <c r="H3438" t="inlineStr">
        <is>
          <t>https://cdn.shopify.com/s/files/1/0131/0713/4528/files/CAMISETA-ESENCIA-FRONT-HOMBRE_b1b73fe3-fec6-4068-a846-ceec153700ab.jpg?v=1719955989</t>
        </is>
      </c>
    </row>
    <row r="3439">
      <c r="A3439" t="n">
        <v>996091841</v>
      </c>
      <c r="H3439" t="inlineStr">
        <is>
          <t>https://cdn.shopify.com/s/files/1/0131/0713/4528/files/CAMISETA-ESENCIA-BACK-HOMBRE_b4f541f7-9575-48ed-9c72-510cf3f08cf7.jpg?v=1719955989</t>
        </is>
      </c>
    </row>
    <row r="3440">
      <c r="A3440" t="n">
        <v>996091841</v>
      </c>
      <c r="H3440" t="inlineStr">
        <is>
          <t>https://cdn.shopify.com/s/files/1/0131/0713/4528/files/CAMISETA-ESENCIA-FRONT-MUJER_41ec371c-c073-40be-878f-ef1cbd90a3ae.jpg?v=1719955979</t>
        </is>
      </c>
    </row>
    <row r="3441">
      <c r="A3441" t="n">
        <v>996091841</v>
      </c>
      <c r="H3441" t="inlineStr">
        <is>
          <t>https://cdn.shopify.com/s/files/1/0131/0713/4528/files/CAMISETA-ESENCIA-BACK-MUJER_9c938604-2559-4da9-831e-95465f44ce36.jpg?v=1719955979</t>
        </is>
      </c>
    </row>
    <row r="3442">
      <c r="A3442" t="n">
        <v>996091841</v>
      </c>
      <c r="B3442" t="inlineStr">
        <is>
          <t>Camiseta Esencia</t>
        </is>
      </c>
      <c r="H3442" t="inlineStr">
        <is>
          <t>https://cdn.shopify.com/s/files/1/0131/0713/4528/files/CAMISETA-ESENCIA-FRONT-HOMBRE_b1b73fe3-fec6-4068-a846-ceec153700ab.jpg?v=1719955989</t>
        </is>
      </c>
    </row>
    <row r="3443">
      <c r="A3443" t="n">
        <v>996091841</v>
      </c>
      <c r="H3443" t="inlineStr">
        <is>
          <t>https://cdn.shopify.com/s/files/1/0131/0713/4528/files/CAMISETA-ESENCIA-BACK-HOMBRE_b4f541f7-9575-48ed-9c72-510cf3f08cf7.jpg?v=1719955989</t>
        </is>
      </c>
    </row>
    <row r="3444">
      <c r="A3444" t="n">
        <v>996091841</v>
      </c>
      <c r="H3444" t="inlineStr">
        <is>
          <t>https://cdn.shopify.com/s/files/1/0131/0713/4528/files/CAMISETA-ESENCIA-FRONT-MUJER_41ec371c-c073-40be-878f-ef1cbd90a3ae.jpg?v=1719955979</t>
        </is>
      </c>
    </row>
    <row r="3445">
      <c r="A3445" t="n">
        <v>996091841</v>
      </c>
      <c r="H3445" t="inlineStr">
        <is>
          <t>https://cdn.shopify.com/s/files/1/0131/0713/4528/files/CAMISETA-ESENCIA-BACK-MUJER_9c938604-2559-4da9-831e-95465f44ce36.jpg?v=1719955979</t>
        </is>
      </c>
    </row>
    <row r="3446">
      <c r="A3446" t="n">
        <v>996091841</v>
      </c>
      <c r="B3446" t="inlineStr">
        <is>
          <t>Camiseta Esencia</t>
        </is>
      </c>
      <c r="H3446" t="inlineStr">
        <is>
          <t>https://cdn.shopify.com/s/files/1/0131/0713/4528/files/CAMISETA-ESENCIA-FRONT-HOMBRE_b1b73fe3-fec6-4068-a846-ceec153700ab.jpg?v=1719955989</t>
        </is>
      </c>
    </row>
    <row r="3447">
      <c r="A3447" t="n">
        <v>996091841</v>
      </c>
      <c r="H3447" t="inlineStr">
        <is>
          <t>https://cdn.shopify.com/s/files/1/0131/0713/4528/files/CAMISETA-ESENCIA-BACK-HOMBRE_b4f541f7-9575-48ed-9c72-510cf3f08cf7.jpg?v=1719955989</t>
        </is>
      </c>
    </row>
    <row r="3448">
      <c r="A3448" t="n">
        <v>996091841</v>
      </c>
      <c r="H3448" t="inlineStr">
        <is>
          <t>https://cdn.shopify.com/s/files/1/0131/0713/4528/files/CAMISETA-ESENCIA-FRONT-MUJER_41ec371c-c073-40be-878f-ef1cbd90a3ae.jpg?v=1719955979</t>
        </is>
      </c>
    </row>
    <row r="3449">
      <c r="A3449" t="n">
        <v>996091841</v>
      </c>
      <c r="H3449" t="inlineStr">
        <is>
          <t>https://cdn.shopify.com/s/files/1/0131/0713/4528/files/CAMISETA-ESENCIA-BACK-MUJER_9c938604-2559-4da9-831e-95465f44ce36.jpg?v=1719955979</t>
        </is>
      </c>
    </row>
    <row r="3450">
      <c r="A3450" t="n">
        <v>996091841</v>
      </c>
      <c r="B3450" t="inlineStr">
        <is>
          <t>Camiseta Esencia</t>
        </is>
      </c>
      <c r="H3450" t="inlineStr">
        <is>
          <t>https://cdn.shopify.com/s/files/1/0131/0713/4528/files/CAMISETA-ESENCIA-FRONT-HOMBRE_b1b73fe3-fec6-4068-a846-ceec153700ab.jpg?v=1719955989</t>
        </is>
      </c>
    </row>
    <row r="3451">
      <c r="A3451" t="n">
        <v>996091841</v>
      </c>
      <c r="H3451" t="inlineStr">
        <is>
          <t>https://cdn.shopify.com/s/files/1/0131/0713/4528/files/CAMISETA-ESENCIA-BACK-HOMBRE_b4f541f7-9575-48ed-9c72-510cf3f08cf7.jpg?v=1719955989</t>
        </is>
      </c>
    </row>
    <row r="3452">
      <c r="A3452" t="n">
        <v>996091841</v>
      </c>
      <c r="H3452" t="inlineStr">
        <is>
          <t>https://cdn.shopify.com/s/files/1/0131/0713/4528/files/CAMISETA-ESENCIA-FRONT-MUJER_41ec371c-c073-40be-878f-ef1cbd90a3ae.jpg?v=1719955979</t>
        </is>
      </c>
    </row>
    <row r="3453">
      <c r="A3453" t="n">
        <v>996091841</v>
      </c>
      <c r="H3453" t="inlineStr">
        <is>
          <t>https://cdn.shopify.com/s/files/1/0131/0713/4528/files/CAMISETA-ESENCIA-BACK-MUJER_9c938604-2559-4da9-831e-95465f44ce36.jpg?v=1719955979</t>
        </is>
      </c>
    </row>
    <row r="3454">
      <c r="A3454" t="n">
        <v>996091841</v>
      </c>
      <c r="B3454" t="inlineStr">
        <is>
          <t>Camiseta Esencia</t>
        </is>
      </c>
      <c r="H3454" t="inlineStr">
        <is>
          <t>https://cdn.shopify.com/s/files/1/0131/0713/4528/files/CAMISETA-ESENCIA-FRONT-HOMBRE_b1b73fe3-fec6-4068-a846-ceec153700ab.jpg?v=1719955989</t>
        </is>
      </c>
    </row>
    <row r="3455">
      <c r="A3455" t="n">
        <v>996091841</v>
      </c>
      <c r="H3455" t="inlineStr">
        <is>
          <t>https://cdn.shopify.com/s/files/1/0131/0713/4528/files/CAMISETA-ESENCIA-BACK-HOMBRE_b4f541f7-9575-48ed-9c72-510cf3f08cf7.jpg?v=1719955989</t>
        </is>
      </c>
    </row>
    <row r="3456">
      <c r="A3456" t="n">
        <v>996091841</v>
      </c>
      <c r="H3456" t="inlineStr">
        <is>
          <t>https://cdn.shopify.com/s/files/1/0131/0713/4528/files/CAMISETA-ESENCIA-FRONT-MUJER_41ec371c-c073-40be-878f-ef1cbd90a3ae.jpg?v=1719955979</t>
        </is>
      </c>
    </row>
    <row r="3457">
      <c r="A3457" t="n">
        <v>996091841</v>
      </c>
      <c r="H3457" t="inlineStr">
        <is>
          <t>https://cdn.shopify.com/s/files/1/0131/0713/4528/files/CAMISETA-ESENCIA-BACK-MUJER_9c938604-2559-4da9-831e-95465f44ce36.jpg?v=1719955979</t>
        </is>
      </c>
    </row>
    <row r="3458">
      <c r="A3458" t="n">
        <v>996091841</v>
      </c>
      <c r="B3458" t="inlineStr">
        <is>
          <t>Camiseta Esencia</t>
        </is>
      </c>
      <c r="H3458" t="inlineStr">
        <is>
          <t>https://cdn.shopify.com/s/files/1/0131/0713/4528/files/CAMISETA-ESENCIA-FRONT-HOMBRE_b1b73fe3-fec6-4068-a846-ceec153700ab.jpg?v=1719955989</t>
        </is>
      </c>
    </row>
    <row r="3459">
      <c r="A3459" t="n">
        <v>996091841</v>
      </c>
      <c r="H3459" t="inlineStr">
        <is>
          <t>https://cdn.shopify.com/s/files/1/0131/0713/4528/files/CAMISETA-ESENCIA-BACK-HOMBRE_b4f541f7-9575-48ed-9c72-510cf3f08cf7.jpg?v=1719955989</t>
        </is>
      </c>
    </row>
    <row r="3460">
      <c r="A3460" t="n">
        <v>996091841</v>
      </c>
      <c r="H3460" t="inlineStr">
        <is>
          <t>https://cdn.shopify.com/s/files/1/0131/0713/4528/files/CAMISETA-ESENCIA-FRONT-MUJER_41ec371c-c073-40be-878f-ef1cbd90a3ae.jpg?v=1719955979</t>
        </is>
      </c>
    </row>
    <row r="3461">
      <c r="A3461" t="n">
        <v>996091841</v>
      </c>
      <c r="H3461" t="inlineStr">
        <is>
          <t>https://cdn.shopify.com/s/files/1/0131/0713/4528/files/CAMISETA-ESENCIA-BACK-MUJER_9c938604-2559-4da9-831e-95465f44ce36.jpg?v=1719955979</t>
        </is>
      </c>
    </row>
    <row r="3462">
      <c r="A3462" t="n">
        <v>996091842</v>
      </c>
      <c r="B3462" t="inlineStr">
        <is>
          <t>Camiseta Piedra</t>
        </is>
      </c>
      <c r="H3462" t="inlineStr">
        <is>
          <t>https://cdn.shopify.com/s/files/1/0131/0713/4528/files/CAMISA-DE-PIEDRA-HOMBRE-FRONT.jpg?v=1722875257</t>
        </is>
      </c>
    </row>
    <row r="3463">
      <c r="A3463" t="n">
        <v>996091842</v>
      </c>
      <c r="B3463" t="inlineStr"/>
      <c r="H3463" t="inlineStr">
        <is>
          <t>https://cdn.shopify.com/s/files/1/0131/0713/4528/files/CAMISA-DE-PIEDRA-HOMBRE-BACK.jpg?v=1722875257</t>
        </is>
      </c>
    </row>
    <row r="3464">
      <c r="A3464" t="n">
        <v>996091842</v>
      </c>
      <c r="B3464" t="inlineStr"/>
      <c r="H3464" t="inlineStr">
        <is>
          <t>https://cdn.shopify.com/s/files/1/0131/0713/4528/files/CAMISA-DE-PIEDRA-MUJER-FRONT.jpg?v=1722875257</t>
        </is>
      </c>
    </row>
    <row r="3465">
      <c r="A3465" t="n">
        <v>996091842</v>
      </c>
      <c r="B3465" t="inlineStr"/>
      <c r="H3465" t="inlineStr">
        <is>
          <t>https://cdn.shopify.com/s/files/1/0131/0713/4528/files/CAMISA-DE-PIEDRA-MUJER-BACK.jpg?v=1722875257</t>
        </is>
      </c>
    </row>
    <row r="3466">
      <c r="A3466" t="n">
        <v>996091842</v>
      </c>
      <c r="B3466" t="inlineStr">
        <is>
          <t>Camiseta Piedra</t>
        </is>
      </c>
      <c r="H3466" t="inlineStr">
        <is>
          <t>https://cdn.shopify.com/s/files/1/0131/0713/4528/files/CAMISA-DE-PIEDRA-HOMBRE-FRONT.jpg?v=1722875257</t>
        </is>
      </c>
    </row>
    <row r="3467">
      <c r="A3467" t="n">
        <v>996091842</v>
      </c>
      <c r="H3467" t="inlineStr">
        <is>
          <t>https://cdn.shopify.com/s/files/1/0131/0713/4528/files/CAMISA-DE-PIEDRA-HOMBRE-BACK.jpg?v=1722875257</t>
        </is>
      </c>
    </row>
    <row r="3468">
      <c r="A3468" t="n">
        <v>996091842</v>
      </c>
      <c r="H3468" t="inlineStr">
        <is>
          <t>https://cdn.shopify.com/s/files/1/0131/0713/4528/files/CAMISA-DE-PIEDRA-MUJER-FRONT.jpg?v=1722875257</t>
        </is>
      </c>
    </row>
    <row r="3469">
      <c r="A3469" t="n">
        <v>996091842</v>
      </c>
      <c r="H3469" t="inlineStr">
        <is>
          <t>https://cdn.shopify.com/s/files/1/0131/0713/4528/files/CAMISA-DE-PIEDRA-MUJER-BACK.jpg?v=1722875257</t>
        </is>
      </c>
    </row>
    <row r="3470">
      <c r="A3470" t="n">
        <v>996091842</v>
      </c>
      <c r="B3470" t="inlineStr">
        <is>
          <t>Camiseta Piedra</t>
        </is>
      </c>
      <c r="H3470" t="inlineStr">
        <is>
          <t>https://cdn.shopify.com/s/files/1/0131/0713/4528/files/CAMISA-DE-PIEDRA-HOMBRE-FRONT.jpg?v=1722875257</t>
        </is>
      </c>
    </row>
    <row r="3471">
      <c r="A3471" t="n">
        <v>996091842</v>
      </c>
      <c r="H3471" t="inlineStr">
        <is>
          <t>https://cdn.shopify.com/s/files/1/0131/0713/4528/files/CAMISA-DE-PIEDRA-HOMBRE-BACK.jpg?v=1722875257</t>
        </is>
      </c>
    </row>
    <row r="3472">
      <c r="A3472" t="n">
        <v>996091842</v>
      </c>
      <c r="H3472" t="inlineStr">
        <is>
          <t>https://cdn.shopify.com/s/files/1/0131/0713/4528/files/CAMISA-DE-PIEDRA-MUJER-FRONT.jpg?v=1722875257</t>
        </is>
      </c>
    </row>
    <row r="3473">
      <c r="A3473" t="n">
        <v>996091842</v>
      </c>
      <c r="H3473" t="inlineStr">
        <is>
          <t>https://cdn.shopify.com/s/files/1/0131/0713/4528/files/CAMISA-DE-PIEDRA-MUJER-BACK.jpg?v=1722875257</t>
        </is>
      </c>
    </row>
    <row r="3474">
      <c r="A3474" t="n">
        <v>996091842</v>
      </c>
      <c r="B3474" t="inlineStr">
        <is>
          <t>Camiseta Piedra</t>
        </is>
      </c>
      <c r="H3474" t="inlineStr">
        <is>
          <t>https://cdn.shopify.com/s/files/1/0131/0713/4528/files/CAMISA-DE-PIEDRA-HOMBRE-FRONT.jpg?v=1722875257</t>
        </is>
      </c>
    </row>
    <row r="3475">
      <c r="A3475" t="n">
        <v>996091842</v>
      </c>
      <c r="H3475" t="inlineStr">
        <is>
          <t>https://cdn.shopify.com/s/files/1/0131/0713/4528/files/CAMISA-DE-PIEDRA-HOMBRE-BACK.jpg?v=1722875257</t>
        </is>
      </c>
    </row>
    <row r="3476">
      <c r="A3476" t="n">
        <v>996091842</v>
      </c>
      <c r="H3476" t="inlineStr">
        <is>
          <t>https://cdn.shopify.com/s/files/1/0131/0713/4528/files/CAMISA-DE-PIEDRA-MUJER-FRONT.jpg?v=1722875257</t>
        </is>
      </c>
    </row>
    <row r="3477">
      <c r="A3477" t="n">
        <v>996091842</v>
      </c>
      <c r="H3477" t="inlineStr">
        <is>
          <t>https://cdn.shopify.com/s/files/1/0131/0713/4528/files/CAMISA-DE-PIEDRA-MUJER-BACK.jpg?v=1722875257</t>
        </is>
      </c>
    </row>
    <row r="3478">
      <c r="A3478" t="n">
        <v>996091842</v>
      </c>
      <c r="B3478" t="inlineStr">
        <is>
          <t>Camiseta Piedra</t>
        </is>
      </c>
      <c r="H3478" t="inlineStr">
        <is>
          <t>https://cdn.shopify.com/s/files/1/0131/0713/4528/files/CAMISA-DE-PIEDRA-HOMBRE-FRONT.jpg?v=1722875257</t>
        </is>
      </c>
    </row>
    <row r="3479">
      <c r="A3479" t="n">
        <v>996091842</v>
      </c>
      <c r="H3479" t="inlineStr">
        <is>
          <t>https://cdn.shopify.com/s/files/1/0131/0713/4528/files/CAMISA-DE-PIEDRA-HOMBRE-BACK.jpg?v=1722875257</t>
        </is>
      </c>
    </row>
    <row r="3480">
      <c r="A3480" t="n">
        <v>996091842</v>
      </c>
      <c r="H3480" t="inlineStr">
        <is>
          <t>https://cdn.shopify.com/s/files/1/0131/0713/4528/files/CAMISA-DE-PIEDRA-MUJER-FRONT.jpg?v=1722875257</t>
        </is>
      </c>
    </row>
    <row r="3481">
      <c r="A3481" t="n">
        <v>996091842</v>
      </c>
      <c r="H3481" t="inlineStr">
        <is>
          <t>https://cdn.shopify.com/s/files/1/0131/0713/4528/files/CAMISA-DE-PIEDRA-MUJER-BACK.jpg?v=1722875257</t>
        </is>
      </c>
    </row>
    <row r="3482">
      <c r="A3482" t="n">
        <v>996091842</v>
      </c>
      <c r="B3482" t="inlineStr">
        <is>
          <t>Camiseta Piedra</t>
        </is>
      </c>
      <c r="H3482" t="inlineStr">
        <is>
          <t>https://cdn.shopify.com/s/files/1/0131/0713/4528/files/CAMISA-DE-PIEDRA-HOMBRE-FRONT.jpg?v=1722875257</t>
        </is>
      </c>
    </row>
    <row r="3483">
      <c r="A3483" t="n">
        <v>996091842</v>
      </c>
      <c r="H3483" t="inlineStr">
        <is>
          <t>https://cdn.shopify.com/s/files/1/0131/0713/4528/files/CAMISA-DE-PIEDRA-HOMBRE-BACK.jpg?v=1722875257</t>
        </is>
      </c>
    </row>
    <row r="3484">
      <c r="A3484" t="n">
        <v>996091842</v>
      </c>
      <c r="H3484" t="inlineStr">
        <is>
          <t>https://cdn.shopify.com/s/files/1/0131/0713/4528/files/CAMISA-DE-PIEDRA-MUJER-FRONT.jpg?v=1722875257</t>
        </is>
      </c>
    </row>
    <row r="3485">
      <c r="A3485" t="n">
        <v>996091842</v>
      </c>
      <c r="H3485" t="inlineStr">
        <is>
          <t>https://cdn.shopify.com/s/files/1/0131/0713/4528/files/CAMISA-DE-PIEDRA-MUJER-BACK.jpg?v=1722875257</t>
        </is>
      </c>
    </row>
    <row r="3486">
      <c r="A3486" t="n">
        <v>996091842</v>
      </c>
      <c r="B3486" t="inlineStr">
        <is>
          <t>Camiseta Piedra</t>
        </is>
      </c>
      <c r="H3486" t="inlineStr">
        <is>
          <t>https://cdn.shopify.com/s/files/1/0131/0713/4528/files/CAMISA-DE-PIEDRA-HOMBRE-FRONT.jpg?v=1722875257</t>
        </is>
      </c>
    </row>
    <row r="3487">
      <c r="A3487" t="n">
        <v>996091842</v>
      </c>
      <c r="H3487" t="inlineStr">
        <is>
          <t>https://cdn.shopify.com/s/files/1/0131/0713/4528/files/CAMISA-DE-PIEDRA-HOMBRE-BACK.jpg?v=1722875257</t>
        </is>
      </c>
    </row>
    <row r="3488">
      <c r="A3488" t="n">
        <v>996091842</v>
      </c>
      <c r="H3488" t="inlineStr">
        <is>
          <t>https://cdn.shopify.com/s/files/1/0131/0713/4528/files/CAMISA-DE-PIEDRA-MUJER-FRONT.jpg?v=1722875257</t>
        </is>
      </c>
    </row>
    <row r="3489">
      <c r="A3489" t="n">
        <v>996091842</v>
      </c>
      <c r="H3489" t="inlineStr">
        <is>
          <t>https://cdn.shopify.com/s/files/1/0131/0713/4528/files/CAMISA-DE-PIEDRA-MUJER-BACK.jpg?v=1722875257</t>
        </is>
      </c>
    </row>
    <row r="3490">
      <c r="A3490" t="n">
        <v>996091842</v>
      </c>
      <c r="B3490" t="inlineStr">
        <is>
          <t>Camiseta Piedra</t>
        </is>
      </c>
      <c r="H3490" t="inlineStr">
        <is>
          <t>https://cdn.shopify.com/s/files/1/0131/0713/4528/files/CAMISA-DE-PIEDRA-HOMBRE-FRONT.jpg?v=1722875257</t>
        </is>
      </c>
    </row>
    <row r="3491">
      <c r="A3491" t="n">
        <v>996091842</v>
      </c>
      <c r="H3491" t="inlineStr">
        <is>
          <t>https://cdn.shopify.com/s/files/1/0131/0713/4528/files/CAMISA-DE-PIEDRA-HOMBRE-BACK.jpg?v=1722875257</t>
        </is>
      </c>
    </row>
    <row r="3492">
      <c r="A3492" t="n">
        <v>996091842</v>
      </c>
      <c r="H3492" t="inlineStr">
        <is>
          <t>https://cdn.shopify.com/s/files/1/0131/0713/4528/files/CAMISA-DE-PIEDRA-MUJER-FRONT.jpg?v=1722875257</t>
        </is>
      </c>
    </row>
    <row r="3493">
      <c r="A3493" t="n">
        <v>996091842</v>
      </c>
      <c r="H3493" t="inlineStr">
        <is>
          <t>https://cdn.shopify.com/s/files/1/0131/0713/4528/files/CAMISA-DE-PIEDRA-MUJER-BACK.jpg?v=1722875257</t>
        </is>
      </c>
    </row>
    <row r="3494">
      <c r="A3494" t="n">
        <v>996091842</v>
      </c>
      <c r="B3494" t="inlineStr">
        <is>
          <t>Camiseta Piedra</t>
        </is>
      </c>
      <c r="H3494" t="inlineStr">
        <is>
          <t>https://cdn.shopify.com/s/files/1/0131/0713/4528/files/CAMISA-DE-PIEDRA-HOMBRE-FRONT.jpg?v=1722875257</t>
        </is>
      </c>
    </row>
    <row r="3495">
      <c r="A3495" t="n">
        <v>996091842</v>
      </c>
      <c r="H3495" t="inlineStr">
        <is>
          <t>https://cdn.shopify.com/s/files/1/0131/0713/4528/files/CAMISA-DE-PIEDRA-HOMBRE-BACK.jpg?v=1722875257</t>
        </is>
      </c>
    </row>
    <row r="3496">
      <c r="A3496" t="n">
        <v>996091842</v>
      </c>
      <c r="H3496" t="inlineStr">
        <is>
          <t>https://cdn.shopify.com/s/files/1/0131/0713/4528/files/CAMISA-DE-PIEDRA-MUJER-FRONT.jpg?v=1722875257</t>
        </is>
      </c>
    </row>
    <row r="3497">
      <c r="A3497" t="n">
        <v>996091842</v>
      </c>
      <c r="H3497" t="inlineStr">
        <is>
          <t>https://cdn.shopify.com/s/files/1/0131/0713/4528/files/CAMISA-DE-PIEDRA-MUJER-BACK.jpg?v=1722875257</t>
        </is>
      </c>
    </row>
    <row r="3498">
      <c r="A3498" t="n">
        <v>996091842</v>
      </c>
      <c r="B3498" t="inlineStr">
        <is>
          <t>Camiseta Piedra</t>
        </is>
      </c>
      <c r="H3498" t="inlineStr">
        <is>
          <t>https://cdn.shopify.com/s/files/1/0131/0713/4528/files/CAMISA-DE-PIEDRA-HOMBRE-FRONT.jpg?v=1722875257</t>
        </is>
      </c>
    </row>
    <row r="3499">
      <c r="A3499" t="n">
        <v>996091842</v>
      </c>
      <c r="H3499" t="inlineStr">
        <is>
          <t>https://cdn.shopify.com/s/files/1/0131/0713/4528/files/CAMISA-DE-PIEDRA-HOMBRE-BACK.jpg?v=1722875257</t>
        </is>
      </c>
    </row>
    <row r="3500">
      <c r="A3500" t="n">
        <v>996091842</v>
      </c>
      <c r="H3500" t="inlineStr">
        <is>
          <t>https://cdn.shopify.com/s/files/1/0131/0713/4528/files/CAMISA-DE-PIEDRA-MUJER-FRONT.jpg?v=1722875257</t>
        </is>
      </c>
    </row>
    <row r="3501">
      <c r="A3501" t="n">
        <v>996091842</v>
      </c>
      <c r="H3501" t="inlineStr">
        <is>
          <t>https://cdn.shopify.com/s/files/1/0131/0713/4528/files/CAMISA-DE-PIEDRA-MUJER-BACK.jpg?v=1722875257</t>
        </is>
      </c>
    </row>
    <row r="3502">
      <c r="A3502" t="n">
        <v>996091843</v>
      </c>
      <c r="B3502" t="inlineStr">
        <is>
          <t>Camiseta Bike Mijitos</t>
        </is>
      </c>
      <c r="H3502" t="inlineStr">
        <is>
          <t>https://cdn.shopify.com/s/files/1/0131/0713/4528/files/CAMISETA-BIKE-MIJITOS-FRONT-HOMBRE_65e8eeb4-48fd-4b97-ab27-0aea0fbd5064.jpg?v=1718831806</t>
        </is>
      </c>
    </row>
    <row r="3503">
      <c r="A3503" t="n">
        <v>996091843</v>
      </c>
      <c r="B3503" t="inlineStr"/>
      <c r="H3503" t="inlineStr">
        <is>
          <t>https://cdn.shopify.com/s/files/1/0131/0713/4528/files/CAMISETA-BIKE-MIJITOS-BACK-HOMBRE.jpg?v=1718831811</t>
        </is>
      </c>
    </row>
    <row r="3504">
      <c r="A3504" t="n">
        <v>996091843</v>
      </c>
      <c r="B3504" t="inlineStr">
        <is>
          <t>Camiseta Bike Mijitos</t>
        </is>
      </c>
      <c r="H3504" t="inlineStr">
        <is>
          <t>https://cdn.shopify.com/s/files/1/0131/0713/4528/files/CAMISETA-BIKE-MIJITOS-FRONT-HOMBRE_65e8eeb4-48fd-4b97-ab27-0aea0fbd5064.jpg?v=1718831806</t>
        </is>
      </c>
    </row>
    <row r="3505">
      <c r="A3505" t="n">
        <v>996091843</v>
      </c>
      <c r="H3505" t="inlineStr">
        <is>
          <t>https://cdn.shopify.com/s/files/1/0131/0713/4528/files/CAMISETA-BIKE-MIJITOS-BACK-HOMBRE.jpg?v=1718831811</t>
        </is>
      </c>
    </row>
    <row r="3506">
      <c r="A3506" t="n">
        <v>996091843</v>
      </c>
      <c r="B3506" t="inlineStr">
        <is>
          <t>Camiseta Bike Mijitos</t>
        </is>
      </c>
      <c r="H3506" t="inlineStr">
        <is>
          <t>https://cdn.shopify.com/s/files/1/0131/0713/4528/files/CAMISETA-BIKE-MIJITOS-FRONT-HOMBRE_65e8eeb4-48fd-4b97-ab27-0aea0fbd5064.jpg?v=1718831806</t>
        </is>
      </c>
    </row>
    <row r="3507">
      <c r="A3507" t="n">
        <v>996091843</v>
      </c>
      <c r="H3507" t="inlineStr">
        <is>
          <t>https://cdn.shopify.com/s/files/1/0131/0713/4528/files/CAMISETA-BIKE-MIJITOS-BACK-HOMBRE.jpg?v=1718831811</t>
        </is>
      </c>
    </row>
    <row r="3508">
      <c r="A3508" t="n">
        <v>996091843</v>
      </c>
      <c r="B3508" t="inlineStr">
        <is>
          <t>Camiseta Bike Mijitos</t>
        </is>
      </c>
      <c r="H3508" t="inlineStr">
        <is>
          <t>https://cdn.shopify.com/s/files/1/0131/0713/4528/files/CAMISETA-BIKE-MIJITOS-FRONT-HOMBRE_65e8eeb4-48fd-4b97-ab27-0aea0fbd5064.jpg?v=1718831806</t>
        </is>
      </c>
    </row>
    <row r="3509">
      <c r="A3509" t="n">
        <v>996091843</v>
      </c>
      <c r="H3509" t="inlineStr">
        <is>
          <t>https://cdn.shopify.com/s/files/1/0131/0713/4528/files/CAMISETA-BIKE-MIJITOS-BACK-HOMBRE.jpg?v=1718831811</t>
        </is>
      </c>
    </row>
    <row r="3510">
      <c r="A3510" t="n">
        <v>996091844</v>
      </c>
      <c r="B3510" t="inlineStr">
        <is>
          <t>Jersey MTB Aqua</t>
        </is>
      </c>
      <c r="H3510" t="inlineStr">
        <is>
          <t>https://cdn.shopify.com/s/files/1/0131/0713/4528/files/JERSEY-MTB-AQUA-FRONT-HOMBRE.jpg?v=1720821393</t>
        </is>
      </c>
    </row>
    <row r="3511">
      <c r="A3511" t="n">
        <v>996091844</v>
      </c>
      <c r="B3511" t="inlineStr"/>
      <c r="H3511" t="inlineStr">
        <is>
          <t>https://cdn.shopify.com/s/files/1/0131/0713/4528/files/JERSEY-MTB-AQUA-FRONT-MUJER.jpg?v=1720821392</t>
        </is>
      </c>
    </row>
    <row r="3512">
      <c r="A3512" t="n">
        <v>996091844</v>
      </c>
      <c r="B3512" t="inlineStr"/>
      <c r="H3512" t="inlineStr">
        <is>
          <t>https://cdn.shopify.com/s/files/1/0131/0713/4528/files/JERSEY-MTB-AQUA-DET1-HOMBRE.jpg?v=1720821393</t>
        </is>
      </c>
    </row>
    <row r="3513">
      <c r="A3513" t="n">
        <v>996091844</v>
      </c>
      <c r="B3513" t="inlineStr"/>
      <c r="H3513" t="inlineStr">
        <is>
          <t>https://cdn.shopify.com/s/files/1/0131/0713/4528/files/JERSEY-MTB-AQUA-DET-MUJER_11b458b2-adec-4adc-8f60-967c3703ca3f.jpg?v=1720821392</t>
        </is>
      </c>
    </row>
    <row r="3514">
      <c r="A3514" t="n">
        <v>996091844</v>
      </c>
      <c r="B3514" t="inlineStr"/>
      <c r="H3514" t="inlineStr">
        <is>
          <t>https://cdn.shopify.com/s/files/1/0131/0713/4528/files/JERSEY-MTB-AQUA-BACK-HOMBRE.jpg?v=1720821392</t>
        </is>
      </c>
    </row>
    <row r="3515">
      <c r="A3515" t="n">
        <v>996091844</v>
      </c>
      <c r="B3515" t="inlineStr"/>
      <c r="H3515" t="inlineStr">
        <is>
          <t>https://cdn.shopify.com/s/files/1/0131/0713/4528/files/JERSEY-MTB-AQUA-DET2-HOMBRE.jpg?v=1720821393</t>
        </is>
      </c>
    </row>
    <row r="3516">
      <c r="A3516" t="n">
        <v>996091844</v>
      </c>
      <c r="B3516" t="inlineStr">
        <is>
          <t>Jersey MTB Aqua</t>
        </is>
      </c>
      <c r="H3516" t="inlineStr">
        <is>
          <t>https://cdn.shopify.com/s/files/1/0131/0713/4528/files/JERSEY-MTB-AQUA-FRONT-HOMBRE.jpg?v=1720821393</t>
        </is>
      </c>
    </row>
    <row r="3517">
      <c r="A3517" t="n">
        <v>996091844</v>
      </c>
      <c r="H3517" t="inlineStr">
        <is>
          <t>https://cdn.shopify.com/s/files/1/0131/0713/4528/files/JERSEY-MTB-AQUA-FRONT-MUJER.jpg?v=1720821392</t>
        </is>
      </c>
    </row>
    <row r="3518">
      <c r="A3518" t="n">
        <v>996091844</v>
      </c>
      <c r="H3518" t="inlineStr">
        <is>
          <t>https://cdn.shopify.com/s/files/1/0131/0713/4528/files/JERSEY-MTB-AQUA-DET1-HOMBRE.jpg?v=1720821393</t>
        </is>
      </c>
    </row>
    <row r="3519">
      <c r="A3519" t="n">
        <v>996091844</v>
      </c>
      <c r="H3519" t="inlineStr">
        <is>
          <t>https://cdn.shopify.com/s/files/1/0131/0713/4528/files/JERSEY-MTB-AQUA-DET-MUJER_11b458b2-adec-4adc-8f60-967c3703ca3f.jpg?v=1720821392</t>
        </is>
      </c>
    </row>
    <row r="3520">
      <c r="A3520" t="n">
        <v>996091844</v>
      </c>
      <c r="H3520" t="inlineStr">
        <is>
          <t>https://cdn.shopify.com/s/files/1/0131/0713/4528/files/JERSEY-MTB-AQUA-BACK-HOMBRE.jpg?v=1720821392</t>
        </is>
      </c>
    </row>
    <row r="3521">
      <c r="A3521" t="n">
        <v>996091844</v>
      </c>
      <c r="H3521" t="inlineStr">
        <is>
          <t>https://cdn.shopify.com/s/files/1/0131/0713/4528/files/JERSEY-MTB-AQUA-DET2-HOMBRE.jpg?v=1720821393</t>
        </is>
      </c>
    </row>
    <row r="3522">
      <c r="A3522" t="n">
        <v>996091844</v>
      </c>
      <c r="B3522" t="inlineStr">
        <is>
          <t>Jersey MTB Aqua</t>
        </is>
      </c>
      <c r="H3522" t="inlineStr">
        <is>
          <t>https://cdn.shopify.com/s/files/1/0131/0713/4528/files/JERSEY-MTB-AQUA-FRONT-HOMBRE.jpg?v=1720821393</t>
        </is>
      </c>
    </row>
    <row r="3523">
      <c r="A3523" t="n">
        <v>996091844</v>
      </c>
      <c r="H3523" t="inlineStr">
        <is>
          <t>https://cdn.shopify.com/s/files/1/0131/0713/4528/files/JERSEY-MTB-AQUA-FRONT-MUJER.jpg?v=1720821392</t>
        </is>
      </c>
    </row>
    <row r="3524">
      <c r="A3524" t="n">
        <v>996091844</v>
      </c>
      <c r="H3524" t="inlineStr">
        <is>
          <t>https://cdn.shopify.com/s/files/1/0131/0713/4528/files/JERSEY-MTB-AQUA-DET1-HOMBRE.jpg?v=1720821393</t>
        </is>
      </c>
    </row>
    <row r="3525">
      <c r="A3525" t="n">
        <v>996091844</v>
      </c>
      <c r="H3525" t="inlineStr">
        <is>
          <t>https://cdn.shopify.com/s/files/1/0131/0713/4528/files/JERSEY-MTB-AQUA-DET-MUJER_11b458b2-adec-4adc-8f60-967c3703ca3f.jpg?v=1720821392</t>
        </is>
      </c>
    </row>
    <row r="3526">
      <c r="A3526" t="n">
        <v>996091844</v>
      </c>
      <c r="H3526" t="inlineStr">
        <is>
          <t>https://cdn.shopify.com/s/files/1/0131/0713/4528/files/JERSEY-MTB-AQUA-BACK-HOMBRE.jpg?v=1720821392</t>
        </is>
      </c>
    </row>
    <row r="3527">
      <c r="A3527" t="n">
        <v>996091844</v>
      </c>
      <c r="H3527" t="inlineStr">
        <is>
          <t>https://cdn.shopify.com/s/files/1/0131/0713/4528/files/JERSEY-MTB-AQUA-DET2-HOMBRE.jpg?v=1720821393</t>
        </is>
      </c>
    </row>
    <row r="3528">
      <c r="A3528" t="n">
        <v>996091844</v>
      </c>
      <c r="B3528" t="inlineStr">
        <is>
          <t>Jersey MTB Aqua</t>
        </is>
      </c>
      <c r="H3528" t="inlineStr">
        <is>
          <t>https://cdn.shopify.com/s/files/1/0131/0713/4528/files/JERSEY-MTB-AQUA-FRONT-HOMBRE.jpg?v=1720821393</t>
        </is>
      </c>
    </row>
    <row r="3529">
      <c r="A3529" t="n">
        <v>996091844</v>
      </c>
      <c r="H3529" t="inlineStr">
        <is>
          <t>https://cdn.shopify.com/s/files/1/0131/0713/4528/files/JERSEY-MTB-AQUA-FRONT-MUJER.jpg?v=1720821392</t>
        </is>
      </c>
    </row>
    <row r="3530">
      <c r="A3530" t="n">
        <v>996091844</v>
      </c>
      <c r="H3530" t="inlineStr">
        <is>
          <t>https://cdn.shopify.com/s/files/1/0131/0713/4528/files/JERSEY-MTB-AQUA-DET1-HOMBRE.jpg?v=1720821393</t>
        </is>
      </c>
    </row>
    <row r="3531">
      <c r="A3531" t="n">
        <v>996091844</v>
      </c>
      <c r="H3531" t="inlineStr">
        <is>
          <t>https://cdn.shopify.com/s/files/1/0131/0713/4528/files/JERSEY-MTB-AQUA-DET-MUJER_11b458b2-adec-4adc-8f60-967c3703ca3f.jpg?v=1720821392</t>
        </is>
      </c>
    </row>
    <row r="3532">
      <c r="A3532" t="n">
        <v>996091844</v>
      </c>
      <c r="H3532" t="inlineStr">
        <is>
          <t>https://cdn.shopify.com/s/files/1/0131/0713/4528/files/JERSEY-MTB-AQUA-BACK-HOMBRE.jpg?v=1720821392</t>
        </is>
      </c>
    </row>
    <row r="3533">
      <c r="A3533" t="n">
        <v>996091844</v>
      </c>
      <c r="H3533" t="inlineStr">
        <is>
          <t>https://cdn.shopify.com/s/files/1/0131/0713/4528/files/JERSEY-MTB-AQUA-DET2-HOMBRE.jpg?v=1720821393</t>
        </is>
      </c>
    </row>
    <row r="3534">
      <c r="A3534" t="n">
        <v>996091844</v>
      </c>
      <c r="B3534" t="inlineStr">
        <is>
          <t>Jersey MTB Aqua</t>
        </is>
      </c>
      <c r="H3534" t="inlineStr">
        <is>
          <t>https://cdn.shopify.com/s/files/1/0131/0713/4528/files/JERSEY-MTB-AQUA-FRONT-HOMBRE.jpg?v=1720821393</t>
        </is>
      </c>
    </row>
    <row r="3535">
      <c r="A3535" t="n">
        <v>996091844</v>
      </c>
      <c r="H3535" t="inlineStr">
        <is>
          <t>https://cdn.shopify.com/s/files/1/0131/0713/4528/files/JERSEY-MTB-AQUA-FRONT-MUJER.jpg?v=1720821392</t>
        </is>
      </c>
    </row>
    <row r="3536">
      <c r="A3536" t="n">
        <v>996091844</v>
      </c>
      <c r="H3536" t="inlineStr">
        <is>
          <t>https://cdn.shopify.com/s/files/1/0131/0713/4528/files/JERSEY-MTB-AQUA-DET1-HOMBRE.jpg?v=1720821393</t>
        </is>
      </c>
    </row>
    <row r="3537">
      <c r="A3537" t="n">
        <v>996091844</v>
      </c>
      <c r="H3537" t="inlineStr">
        <is>
          <t>https://cdn.shopify.com/s/files/1/0131/0713/4528/files/JERSEY-MTB-AQUA-DET-MUJER_11b458b2-adec-4adc-8f60-967c3703ca3f.jpg?v=1720821392</t>
        </is>
      </c>
    </row>
    <row r="3538">
      <c r="A3538" t="n">
        <v>996091844</v>
      </c>
      <c r="H3538" t="inlineStr">
        <is>
          <t>https://cdn.shopify.com/s/files/1/0131/0713/4528/files/JERSEY-MTB-AQUA-BACK-HOMBRE.jpg?v=1720821392</t>
        </is>
      </c>
    </row>
    <row r="3539">
      <c r="A3539" t="n">
        <v>996091844</v>
      </c>
      <c r="H3539" t="inlineStr">
        <is>
          <t>https://cdn.shopify.com/s/files/1/0131/0713/4528/files/JERSEY-MTB-AQUA-DET2-HOMBRE.jpg?v=1720821393</t>
        </is>
      </c>
    </row>
    <row r="3540">
      <c r="A3540" t="n">
        <v>996091844</v>
      </c>
      <c r="B3540" t="inlineStr">
        <is>
          <t>Jersey MTB Aqua</t>
        </is>
      </c>
      <c r="H3540" t="inlineStr">
        <is>
          <t>https://cdn.shopify.com/s/files/1/0131/0713/4528/files/JERSEY-MTB-AQUA-FRONT-HOMBRE.jpg?v=1720821393</t>
        </is>
      </c>
    </row>
    <row r="3541">
      <c r="A3541" t="n">
        <v>996091844</v>
      </c>
      <c r="H3541" t="inlineStr">
        <is>
          <t>https://cdn.shopify.com/s/files/1/0131/0713/4528/files/JERSEY-MTB-AQUA-FRONT-MUJER.jpg?v=1720821392</t>
        </is>
      </c>
    </row>
    <row r="3542">
      <c r="A3542" t="n">
        <v>996091844</v>
      </c>
      <c r="H3542" t="inlineStr">
        <is>
          <t>https://cdn.shopify.com/s/files/1/0131/0713/4528/files/JERSEY-MTB-AQUA-DET1-HOMBRE.jpg?v=1720821393</t>
        </is>
      </c>
    </row>
    <row r="3543">
      <c r="A3543" t="n">
        <v>996091844</v>
      </c>
      <c r="H3543" t="inlineStr">
        <is>
          <t>https://cdn.shopify.com/s/files/1/0131/0713/4528/files/JERSEY-MTB-AQUA-DET-MUJER_11b458b2-adec-4adc-8f60-967c3703ca3f.jpg?v=1720821392</t>
        </is>
      </c>
    </row>
    <row r="3544">
      <c r="A3544" t="n">
        <v>996091844</v>
      </c>
      <c r="H3544" t="inlineStr">
        <is>
          <t>https://cdn.shopify.com/s/files/1/0131/0713/4528/files/JERSEY-MTB-AQUA-BACK-HOMBRE.jpg?v=1720821392</t>
        </is>
      </c>
    </row>
    <row r="3545">
      <c r="A3545" t="n">
        <v>996091844</v>
      </c>
      <c r="H3545" t="inlineStr">
        <is>
          <t>https://cdn.shopify.com/s/files/1/0131/0713/4528/files/JERSEY-MTB-AQUA-DET2-HOMBRE.jpg?v=1720821393</t>
        </is>
      </c>
    </row>
    <row r="3546">
      <c r="A3546" t="n">
        <v>996091844</v>
      </c>
      <c r="B3546" t="inlineStr">
        <is>
          <t>Jersey MTB Aqua</t>
        </is>
      </c>
      <c r="H3546" t="inlineStr">
        <is>
          <t>https://cdn.shopify.com/s/files/1/0131/0713/4528/files/JERSEY-MTB-AQUA-FRONT-HOMBRE.jpg?v=1720821393</t>
        </is>
      </c>
    </row>
    <row r="3547">
      <c r="A3547" t="n">
        <v>996091844</v>
      </c>
      <c r="H3547" t="inlineStr">
        <is>
          <t>https://cdn.shopify.com/s/files/1/0131/0713/4528/files/JERSEY-MTB-AQUA-FRONT-MUJER.jpg?v=1720821392</t>
        </is>
      </c>
    </row>
    <row r="3548">
      <c r="A3548" t="n">
        <v>996091844</v>
      </c>
      <c r="H3548" t="inlineStr">
        <is>
          <t>https://cdn.shopify.com/s/files/1/0131/0713/4528/files/JERSEY-MTB-AQUA-DET1-HOMBRE.jpg?v=1720821393</t>
        </is>
      </c>
    </row>
    <row r="3549">
      <c r="A3549" t="n">
        <v>996091844</v>
      </c>
      <c r="H3549" t="inlineStr">
        <is>
          <t>https://cdn.shopify.com/s/files/1/0131/0713/4528/files/JERSEY-MTB-AQUA-DET-MUJER_11b458b2-adec-4adc-8f60-967c3703ca3f.jpg?v=1720821392</t>
        </is>
      </c>
    </row>
    <row r="3550">
      <c r="A3550" t="n">
        <v>996091844</v>
      </c>
      <c r="H3550" t="inlineStr">
        <is>
          <t>https://cdn.shopify.com/s/files/1/0131/0713/4528/files/JERSEY-MTB-AQUA-BACK-HOMBRE.jpg?v=1720821392</t>
        </is>
      </c>
    </row>
    <row r="3551">
      <c r="A3551" t="n">
        <v>996091844</v>
      </c>
      <c r="H3551" t="inlineStr">
        <is>
          <t>https://cdn.shopify.com/s/files/1/0131/0713/4528/files/JERSEY-MTB-AQUA-DET2-HOMBRE.jpg?v=1720821393</t>
        </is>
      </c>
    </row>
    <row r="3552">
      <c r="A3552" t="n">
        <v>996091844</v>
      </c>
      <c r="B3552" t="inlineStr">
        <is>
          <t>Jersey MTB Aqua</t>
        </is>
      </c>
      <c r="H3552" t="inlineStr">
        <is>
          <t>https://cdn.shopify.com/s/files/1/0131/0713/4528/files/JERSEY-MTB-AQUA-FRONT-HOMBRE.jpg?v=1720821393</t>
        </is>
      </c>
    </row>
    <row r="3553">
      <c r="A3553" t="n">
        <v>996091844</v>
      </c>
      <c r="H3553" t="inlineStr">
        <is>
          <t>https://cdn.shopify.com/s/files/1/0131/0713/4528/files/JERSEY-MTB-AQUA-FRONT-MUJER.jpg?v=1720821392</t>
        </is>
      </c>
    </row>
    <row r="3554">
      <c r="A3554" t="n">
        <v>996091844</v>
      </c>
      <c r="H3554" t="inlineStr">
        <is>
          <t>https://cdn.shopify.com/s/files/1/0131/0713/4528/files/JERSEY-MTB-AQUA-DET1-HOMBRE.jpg?v=1720821393</t>
        </is>
      </c>
    </row>
    <row r="3555">
      <c r="A3555" t="n">
        <v>996091844</v>
      </c>
      <c r="H3555" t="inlineStr">
        <is>
          <t>https://cdn.shopify.com/s/files/1/0131/0713/4528/files/JERSEY-MTB-AQUA-DET-MUJER_11b458b2-adec-4adc-8f60-967c3703ca3f.jpg?v=1720821392</t>
        </is>
      </c>
    </row>
    <row r="3556">
      <c r="A3556" t="n">
        <v>996091844</v>
      </c>
      <c r="H3556" t="inlineStr">
        <is>
          <t>https://cdn.shopify.com/s/files/1/0131/0713/4528/files/JERSEY-MTB-AQUA-BACK-HOMBRE.jpg?v=1720821392</t>
        </is>
      </c>
    </row>
    <row r="3557">
      <c r="A3557" t="n">
        <v>996091844</v>
      </c>
      <c r="H3557" t="inlineStr">
        <is>
          <t>https://cdn.shopify.com/s/files/1/0131/0713/4528/files/JERSEY-MTB-AQUA-DET2-HOMBRE.jpg?v=1720821393</t>
        </is>
      </c>
    </row>
    <row r="3558">
      <c r="A3558" t="n">
        <v>996091845</v>
      </c>
      <c r="B3558" t="inlineStr">
        <is>
          <t>Jersey MTB Terra</t>
        </is>
      </c>
      <c r="H3558" t="inlineStr">
        <is>
          <t>https://cdn.shopify.com/s/files/1/0131/0713/4528/files/JERSEY-MTB-TERRA-HOMBRE-FRONT.jpg?v=1720820650</t>
        </is>
      </c>
    </row>
    <row r="3559">
      <c r="A3559" t="n">
        <v>996091845</v>
      </c>
      <c r="B3559" t="inlineStr"/>
      <c r="H3559" t="inlineStr">
        <is>
          <t>https://cdn.shopify.com/s/files/1/0131/0713/4528/files/JERSEY-MTB-TERRA-MUJER-FRONT.jpg?v=1720820650</t>
        </is>
      </c>
    </row>
    <row r="3560">
      <c r="A3560" t="n">
        <v>996091845</v>
      </c>
      <c r="B3560" t="inlineStr"/>
      <c r="H3560" t="inlineStr">
        <is>
          <t>https://cdn.shopify.com/s/files/1/0131/0713/4528/files/JERSEY-MTB-TERRA-HOMBRE-3-4.jpg?v=1720820650</t>
        </is>
      </c>
    </row>
    <row r="3561">
      <c r="A3561" t="n">
        <v>996091845</v>
      </c>
      <c r="B3561" t="inlineStr"/>
      <c r="H3561" t="inlineStr">
        <is>
          <t>https://cdn.shopify.com/s/files/1/0131/0713/4528/files/JERSEY-MTB-TERRA-MUJER-3-4.jpg?v=1720820650</t>
        </is>
      </c>
    </row>
    <row r="3562">
      <c r="A3562" t="n">
        <v>996091845</v>
      </c>
      <c r="B3562" t="inlineStr"/>
      <c r="H3562" t="inlineStr">
        <is>
          <t>https://cdn.shopify.com/s/files/1/0131/0713/4528/files/JERSEY-MTB-TERRA-MUJER-BACK.jpg?v=1720820650</t>
        </is>
      </c>
    </row>
    <row r="3563">
      <c r="A3563" t="n">
        <v>996091845</v>
      </c>
      <c r="B3563" t="inlineStr"/>
      <c r="H3563" t="inlineStr">
        <is>
          <t>https://cdn.shopify.com/s/files/1/0131/0713/4528/files/JERSEY-MTB-TERRA-DETALLE.jpg?v=1720820650</t>
        </is>
      </c>
    </row>
    <row r="3564">
      <c r="A3564" t="n">
        <v>996091845</v>
      </c>
      <c r="B3564" t="inlineStr">
        <is>
          <t>Jersey MTB Terra</t>
        </is>
      </c>
      <c r="H3564" t="inlineStr">
        <is>
          <t>https://cdn.shopify.com/s/files/1/0131/0713/4528/files/JERSEY-MTB-TERRA-HOMBRE-FRONT.jpg?v=1720820650</t>
        </is>
      </c>
    </row>
    <row r="3565">
      <c r="A3565" t="n">
        <v>996091845</v>
      </c>
      <c r="H3565" t="inlineStr">
        <is>
          <t>https://cdn.shopify.com/s/files/1/0131/0713/4528/files/JERSEY-MTB-TERRA-MUJER-FRONT.jpg?v=1720820650</t>
        </is>
      </c>
    </row>
    <row r="3566">
      <c r="A3566" t="n">
        <v>996091845</v>
      </c>
      <c r="H3566" t="inlineStr">
        <is>
          <t>https://cdn.shopify.com/s/files/1/0131/0713/4528/files/JERSEY-MTB-TERRA-HOMBRE-3-4.jpg?v=1720820650</t>
        </is>
      </c>
    </row>
    <row r="3567">
      <c r="A3567" t="n">
        <v>996091845</v>
      </c>
      <c r="H3567" t="inlineStr">
        <is>
          <t>https://cdn.shopify.com/s/files/1/0131/0713/4528/files/JERSEY-MTB-TERRA-MUJER-3-4.jpg?v=1720820650</t>
        </is>
      </c>
    </row>
    <row r="3568">
      <c r="A3568" t="n">
        <v>996091845</v>
      </c>
      <c r="H3568" t="inlineStr">
        <is>
          <t>https://cdn.shopify.com/s/files/1/0131/0713/4528/files/JERSEY-MTB-TERRA-MUJER-BACK.jpg?v=1720820650</t>
        </is>
      </c>
    </row>
    <row r="3569">
      <c r="A3569" t="n">
        <v>996091845</v>
      </c>
      <c r="H3569" t="inlineStr">
        <is>
          <t>https://cdn.shopify.com/s/files/1/0131/0713/4528/files/JERSEY-MTB-TERRA-DETALLE.jpg?v=1720820650</t>
        </is>
      </c>
    </row>
    <row r="3570">
      <c r="A3570" t="n">
        <v>996091845</v>
      </c>
      <c r="B3570" t="inlineStr">
        <is>
          <t>Jersey MTB Terra</t>
        </is>
      </c>
      <c r="H3570" t="inlineStr">
        <is>
          <t>https://cdn.shopify.com/s/files/1/0131/0713/4528/files/JERSEY-MTB-TERRA-HOMBRE-FRONT.jpg?v=1720820650</t>
        </is>
      </c>
    </row>
    <row r="3571">
      <c r="A3571" t="n">
        <v>996091845</v>
      </c>
      <c r="H3571" t="inlineStr">
        <is>
          <t>https://cdn.shopify.com/s/files/1/0131/0713/4528/files/JERSEY-MTB-TERRA-MUJER-FRONT.jpg?v=1720820650</t>
        </is>
      </c>
    </row>
    <row r="3572">
      <c r="A3572" t="n">
        <v>996091845</v>
      </c>
      <c r="H3572" t="inlineStr">
        <is>
          <t>https://cdn.shopify.com/s/files/1/0131/0713/4528/files/JERSEY-MTB-TERRA-HOMBRE-3-4.jpg?v=1720820650</t>
        </is>
      </c>
    </row>
    <row r="3573">
      <c r="A3573" t="n">
        <v>996091845</v>
      </c>
      <c r="H3573" t="inlineStr">
        <is>
          <t>https://cdn.shopify.com/s/files/1/0131/0713/4528/files/JERSEY-MTB-TERRA-MUJER-3-4.jpg?v=1720820650</t>
        </is>
      </c>
    </row>
    <row r="3574">
      <c r="A3574" t="n">
        <v>996091845</v>
      </c>
      <c r="H3574" t="inlineStr">
        <is>
          <t>https://cdn.shopify.com/s/files/1/0131/0713/4528/files/JERSEY-MTB-TERRA-MUJER-BACK.jpg?v=1720820650</t>
        </is>
      </c>
    </row>
    <row r="3575">
      <c r="A3575" t="n">
        <v>996091845</v>
      </c>
      <c r="H3575" t="inlineStr">
        <is>
          <t>https://cdn.shopify.com/s/files/1/0131/0713/4528/files/JERSEY-MTB-TERRA-DETALLE.jpg?v=1720820650</t>
        </is>
      </c>
    </row>
    <row r="3576">
      <c r="A3576" t="n">
        <v>996091845</v>
      </c>
      <c r="B3576" t="inlineStr">
        <is>
          <t>Jersey MTB Terra</t>
        </is>
      </c>
      <c r="H3576" t="inlineStr">
        <is>
          <t>https://cdn.shopify.com/s/files/1/0131/0713/4528/files/JERSEY-MTB-TERRA-HOMBRE-FRONT.jpg?v=1720820650</t>
        </is>
      </c>
    </row>
    <row r="3577">
      <c r="A3577" t="n">
        <v>996091845</v>
      </c>
      <c r="H3577" t="inlineStr">
        <is>
          <t>https://cdn.shopify.com/s/files/1/0131/0713/4528/files/JERSEY-MTB-TERRA-MUJER-FRONT.jpg?v=1720820650</t>
        </is>
      </c>
    </row>
    <row r="3578">
      <c r="A3578" t="n">
        <v>996091845</v>
      </c>
      <c r="H3578" t="inlineStr">
        <is>
          <t>https://cdn.shopify.com/s/files/1/0131/0713/4528/files/JERSEY-MTB-TERRA-HOMBRE-3-4.jpg?v=1720820650</t>
        </is>
      </c>
    </row>
    <row r="3579">
      <c r="A3579" t="n">
        <v>996091845</v>
      </c>
      <c r="H3579" t="inlineStr">
        <is>
          <t>https://cdn.shopify.com/s/files/1/0131/0713/4528/files/JERSEY-MTB-TERRA-MUJER-3-4.jpg?v=1720820650</t>
        </is>
      </c>
    </row>
    <row r="3580">
      <c r="A3580" t="n">
        <v>996091845</v>
      </c>
      <c r="H3580" t="inlineStr">
        <is>
          <t>https://cdn.shopify.com/s/files/1/0131/0713/4528/files/JERSEY-MTB-TERRA-MUJER-BACK.jpg?v=1720820650</t>
        </is>
      </c>
    </row>
    <row r="3581">
      <c r="A3581" t="n">
        <v>996091845</v>
      </c>
      <c r="H3581" t="inlineStr">
        <is>
          <t>https://cdn.shopify.com/s/files/1/0131/0713/4528/files/JERSEY-MTB-TERRA-DETALLE.jpg?v=1720820650</t>
        </is>
      </c>
    </row>
    <row r="3582">
      <c r="A3582" t="n">
        <v>996091845</v>
      </c>
      <c r="B3582" t="inlineStr">
        <is>
          <t>Jersey MTB Terra</t>
        </is>
      </c>
      <c r="H3582" t="inlineStr">
        <is>
          <t>https://cdn.shopify.com/s/files/1/0131/0713/4528/files/JERSEY-MTB-TERRA-HOMBRE-FRONT.jpg?v=1720820650</t>
        </is>
      </c>
    </row>
    <row r="3583">
      <c r="A3583" t="n">
        <v>996091845</v>
      </c>
      <c r="H3583" t="inlineStr">
        <is>
          <t>https://cdn.shopify.com/s/files/1/0131/0713/4528/files/JERSEY-MTB-TERRA-MUJER-FRONT.jpg?v=1720820650</t>
        </is>
      </c>
    </row>
    <row r="3584">
      <c r="A3584" t="n">
        <v>996091845</v>
      </c>
      <c r="H3584" t="inlineStr">
        <is>
          <t>https://cdn.shopify.com/s/files/1/0131/0713/4528/files/JERSEY-MTB-TERRA-HOMBRE-3-4.jpg?v=1720820650</t>
        </is>
      </c>
    </row>
    <row r="3585">
      <c r="A3585" t="n">
        <v>996091845</v>
      </c>
      <c r="H3585" t="inlineStr">
        <is>
          <t>https://cdn.shopify.com/s/files/1/0131/0713/4528/files/JERSEY-MTB-TERRA-MUJER-3-4.jpg?v=1720820650</t>
        </is>
      </c>
    </row>
    <row r="3586">
      <c r="A3586" t="n">
        <v>996091845</v>
      </c>
      <c r="H3586" t="inlineStr">
        <is>
          <t>https://cdn.shopify.com/s/files/1/0131/0713/4528/files/JERSEY-MTB-TERRA-MUJER-BACK.jpg?v=1720820650</t>
        </is>
      </c>
    </row>
    <row r="3587">
      <c r="A3587" t="n">
        <v>996091845</v>
      </c>
      <c r="H3587" t="inlineStr">
        <is>
          <t>https://cdn.shopify.com/s/files/1/0131/0713/4528/files/JERSEY-MTB-TERRA-DETALLE.jpg?v=1720820650</t>
        </is>
      </c>
    </row>
    <row r="3588">
      <c r="A3588" t="n">
        <v>996091845</v>
      </c>
      <c r="B3588" t="inlineStr">
        <is>
          <t>Jersey MTB Terra</t>
        </is>
      </c>
      <c r="H3588" t="inlineStr">
        <is>
          <t>https://cdn.shopify.com/s/files/1/0131/0713/4528/files/JERSEY-MTB-TERRA-HOMBRE-FRONT.jpg?v=1720820650</t>
        </is>
      </c>
    </row>
    <row r="3589">
      <c r="A3589" t="n">
        <v>996091845</v>
      </c>
      <c r="H3589" t="inlineStr">
        <is>
          <t>https://cdn.shopify.com/s/files/1/0131/0713/4528/files/JERSEY-MTB-TERRA-MUJER-FRONT.jpg?v=1720820650</t>
        </is>
      </c>
    </row>
    <row r="3590">
      <c r="A3590" t="n">
        <v>996091845</v>
      </c>
      <c r="H3590" t="inlineStr">
        <is>
          <t>https://cdn.shopify.com/s/files/1/0131/0713/4528/files/JERSEY-MTB-TERRA-HOMBRE-3-4.jpg?v=1720820650</t>
        </is>
      </c>
    </row>
    <row r="3591">
      <c r="A3591" t="n">
        <v>996091845</v>
      </c>
      <c r="H3591" t="inlineStr">
        <is>
          <t>https://cdn.shopify.com/s/files/1/0131/0713/4528/files/JERSEY-MTB-TERRA-MUJER-3-4.jpg?v=1720820650</t>
        </is>
      </c>
    </row>
    <row r="3592">
      <c r="A3592" t="n">
        <v>996091845</v>
      </c>
      <c r="H3592" t="inlineStr">
        <is>
          <t>https://cdn.shopify.com/s/files/1/0131/0713/4528/files/JERSEY-MTB-TERRA-MUJER-BACK.jpg?v=1720820650</t>
        </is>
      </c>
    </row>
    <row r="3593">
      <c r="A3593" t="n">
        <v>996091845</v>
      </c>
      <c r="H3593" t="inlineStr">
        <is>
          <t>https://cdn.shopify.com/s/files/1/0131/0713/4528/files/JERSEY-MTB-TERRA-DETALLE.jpg?v=1720820650</t>
        </is>
      </c>
    </row>
    <row r="3594">
      <c r="A3594" t="n">
        <v>996091845</v>
      </c>
      <c r="B3594" t="inlineStr">
        <is>
          <t>Jersey MTB Terra</t>
        </is>
      </c>
      <c r="H3594" t="inlineStr">
        <is>
          <t>https://cdn.shopify.com/s/files/1/0131/0713/4528/files/JERSEY-MTB-TERRA-HOMBRE-FRONT.jpg?v=1720820650</t>
        </is>
      </c>
    </row>
    <row r="3595">
      <c r="A3595" t="n">
        <v>996091845</v>
      </c>
      <c r="H3595" t="inlineStr">
        <is>
          <t>https://cdn.shopify.com/s/files/1/0131/0713/4528/files/JERSEY-MTB-TERRA-MUJER-FRONT.jpg?v=1720820650</t>
        </is>
      </c>
    </row>
    <row r="3596">
      <c r="A3596" t="n">
        <v>996091845</v>
      </c>
      <c r="H3596" t="inlineStr">
        <is>
          <t>https://cdn.shopify.com/s/files/1/0131/0713/4528/files/JERSEY-MTB-TERRA-HOMBRE-3-4.jpg?v=1720820650</t>
        </is>
      </c>
    </row>
    <row r="3597">
      <c r="A3597" t="n">
        <v>996091845</v>
      </c>
      <c r="H3597" t="inlineStr">
        <is>
          <t>https://cdn.shopify.com/s/files/1/0131/0713/4528/files/JERSEY-MTB-TERRA-MUJER-3-4.jpg?v=1720820650</t>
        </is>
      </c>
    </row>
    <row r="3598">
      <c r="A3598" t="n">
        <v>996091845</v>
      </c>
      <c r="H3598" t="inlineStr">
        <is>
          <t>https://cdn.shopify.com/s/files/1/0131/0713/4528/files/JERSEY-MTB-TERRA-MUJER-BACK.jpg?v=1720820650</t>
        </is>
      </c>
    </row>
    <row r="3599">
      <c r="A3599" t="n">
        <v>996091845</v>
      </c>
      <c r="H3599" t="inlineStr">
        <is>
          <t>https://cdn.shopify.com/s/files/1/0131/0713/4528/files/JERSEY-MTB-TERRA-DETALLE.jpg?v=1720820650</t>
        </is>
      </c>
    </row>
    <row r="3600">
      <c r="A3600" t="n">
        <v>996091845</v>
      </c>
      <c r="B3600" t="inlineStr">
        <is>
          <t>Jersey MTB Terra</t>
        </is>
      </c>
      <c r="H3600" t="inlineStr">
        <is>
          <t>https://cdn.shopify.com/s/files/1/0131/0713/4528/files/JERSEY-MTB-TERRA-HOMBRE-FRONT.jpg?v=1720820650</t>
        </is>
      </c>
    </row>
    <row r="3601">
      <c r="A3601" t="n">
        <v>996091845</v>
      </c>
      <c r="H3601" t="inlineStr">
        <is>
          <t>https://cdn.shopify.com/s/files/1/0131/0713/4528/files/JERSEY-MTB-TERRA-MUJER-FRONT.jpg?v=1720820650</t>
        </is>
      </c>
    </row>
    <row r="3602">
      <c r="A3602" t="n">
        <v>996091845</v>
      </c>
      <c r="H3602" t="inlineStr">
        <is>
          <t>https://cdn.shopify.com/s/files/1/0131/0713/4528/files/JERSEY-MTB-TERRA-HOMBRE-3-4.jpg?v=1720820650</t>
        </is>
      </c>
    </row>
    <row r="3603">
      <c r="A3603" t="n">
        <v>996091845</v>
      </c>
      <c r="H3603" t="inlineStr">
        <is>
          <t>https://cdn.shopify.com/s/files/1/0131/0713/4528/files/JERSEY-MTB-TERRA-MUJER-3-4.jpg?v=1720820650</t>
        </is>
      </c>
    </row>
    <row r="3604">
      <c r="A3604" t="n">
        <v>996091845</v>
      </c>
      <c r="H3604" t="inlineStr">
        <is>
          <t>https://cdn.shopify.com/s/files/1/0131/0713/4528/files/JERSEY-MTB-TERRA-MUJER-BACK.jpg?v=1720820650</t>
        </is>
      </c>
    </row>
    <row r="3605">
      <c r="A3605" t="n">
        <v>996091845</v>
      </c>
      <c r="H3605" t="inlineStr">
        <is>
          <t>https://cdn.shopify.com/s/files/1/0131/0713/4528/files/JERSEY-MTB-TERRA-DETALLE.jpg?v=1720820650</t>
        </is>
      </c>
    </row>
    <row r="3606">
      <c r="A3606" t="n">
        <v>996091846</v>
      </c>
      <c r="B3606" t="inlineStr">
        <is>
          <t>Jersey MTB Ignis</t>
        </is>
      </c>
      <c r="H3606" t="inlineStr">
        <is>
          <t>https://cdn.shopify.com/s/files/1/0131/0713/4528/files/JERSEY-MTB-IGNIS-FRONT-HOMBRE.jpg?v=1720555386</t>
        </is>
      </c>
    </row>
    <row r="3607">
      <c r="A3607" t="n">
        <v>996091846</v>
      </c>
      <c r="B3607" t="inlineStr"/>
      <c r="H3607" t="inlineStr">
        <is>
          <t>https://cdn.shopify.com/s/files/1/0131/0713/4528/files/JERSEY-MTB-IGNIS-FRONT-MUJER.jpg?v=1720555386</t>
        </is>
      </c>
    </row>
    <row r="3608">
      <c r="A3608" t="n">
        <v>996091846</v>
      </c>
      <c r="B3608" t="inlineStr"/>
      <c r="H3608" t="inlineStr">
        <is>
          <t>https://cdn.shopify.com/s/files/1/0131/0713/4528/files/JERSEY-MTB-IGNIS-DET1-HOMBRE.jpg?v=1720555386</t>
        </is>
      </c>
    </row>
    <row r="3609">
      <c r="A3609" t="n">
        <v>996091846</v>
      </c>
      <c r="B3609" t="inlineStr"/>
      <c r="H3609" t="inlineStr">
        <is>
          <t>https://cdn.shopify.com/s/files/1/0131/0713/4528/files/JERSEY-MTB-IGNIS-DET-MUJER.jpg?v=1720555386</t>
        </is>
      </c>
    </row>
    <row r="3610">
      <c r="A3610" t="n">
        <v>996091846</v>
      </c>
      <c r="B3610" t="inlineStr"/>
      <c r="H3610" t="inlineStr">
        <is>
          <t>https://cdn.shopify.com/s/files/1/0131/0713/4528/files/JERSEY-MTB-IGNIS-BACK-HOMBRE.jpg?v=1720555386</t>
        </is>
      </c>
    </row>
    <row r="3611">
      <c r="A3611" t="n">
        <v>996091846</v>
      </c>
      <c r="B3611" t="inlineStr"/>
      <c r="H3611" t="inlineStr">
        <is>
          <t>https://cdn.shopify.com/s/files/1/0131/0713/4528/files/JERSEY-MTB-IGNIS-DET2-HOMBRE.jpg?v=1720555386</t>
        </is>
      </c>
    </row>
    <row r="3612">
      <c r="A3612" t="n">
        <v>996091846</v>
      </c>
      <c r="B3612" t="inlineStr">
        <is>
          <t>Jersey MTB Ignis</t>
        </is>
      </c>
      <c r="H3612" t="inlineStr">
        <is>
          <t>https://cdn.shopify.com/s/files/1/0131/0713/4528/files/JERSEY-MTB-IGNIS-FRONT-HOMBRE.jpg?v=1720555386</t>
        </is>
      </c>
    </row>
    <row r="3613">
      <c r="A3613" t="n">
        <v>996091846</v>
      </c>
      <c r="H3613" t="inlineStr">
        <is>
          <t>https://cdn.shopify.com/s/files/1/0131/0713/4528/files/JERSEY-MTB-IGNIS-FRONT-MUJER.jpg?v=1720555386</t>
        </is>
      </c>
    </row>
    <row r="3614">
      <c r="A3614" t="n">
        <v>996091846</v>
      </c>
      <c r="H3614" t="inlineStr">
        <is>
          <t>https://cdn.shopify.com/s/files/1/0131/0713/4528/files/JERSEY-MTB-IGNIS-DET1-HOMBRE.jpg?v=1720555386</t>
        </is>
      </c>
    </row>
    <row r="3615">
      <c r="A3615" t="n">
        <v>996091846</v>
      </c>
      <c r="H3615" t="inlineStr">
        <is>
          <t>https://cdn.shopify.com/s/files/1/0131/0713/4528/files/JERSEY-MTB-IGNIS-DET-MUJER.jpg?v=1720555386</t>
        </is>
      </c>
    </row>
    <row r="3616">
      <c r="A3616" t="n">
        <v>996091846</v>
      </c>
      <c r="H3616" t="inlineStr">
        <is>
          <t>https://cdn.shopify.com/s/files/1/0131/0713/4528/files/JERSEY-MTB-IGNIS-BACK-HOMBRE.jpg?v=1720555386</t>
        </is>
      </c>
    </row>
    <row r="3617">
      <c r="A3617" t="n">
        <v>996091846</v>
      </c>
      <c r="H3617" t="inlineStr">
        <is>
          <t>https://cdn.shopify.com/s/files/1/0131/0713/4528/files/JERSEY-MTB-IGNIS-DET2-HOMBRE.jpg?v=1720555386</t>
        </is>
      </c>
    </row>
    <row r="3618">
      <c r="A3618" t="n">
        <v>996091846</v>
      </c>
      <c r="B3618" t="inlineStr">
        <is>
          <t>Jersey MTB Ignis</t>
        </is>
      </c>
      <c r="H3618" t="inlineStr">
        <is>
          <t>https://cdn.shopify.com/s/files/1/0131/0713/4528/files/JERSEY-MTB-IGNIS-FRONT-HOMBRE.jpg?v=1720555386</t>
        </is>
      </c>
    </row>
    <row r="3619">
      <c r="A3619" t="n">
        <v>996091846</v>
      </c>
      <c r="H3619" t="inlineStr">
        <is>
          <t>https://cdn.shopify.com/s/files/1/0131/0713/4528/files/JERSEY-MTB-IGNIS-FRONT-MUJER.jpg?v=1720555386</t>
        </is>
      </c>
    </row>
    <row r="3620">
      <c r="A3620" t="n">
        <v>996091846</v>
      </c>
      <c r="H3620" t="inlineStr">
        <is>
          <t>https://cdn.shopify.com/s/files/1/0131/0713/4528/files/JERSEY-MTB-IGNIS-DET1-HOMBRE.jpg?v=1720555386</t>
        </is>
      </c>
    </row>
    <row r="3621">
      <c r="A3621" t="n">
        <v>996091846</v>
      </c>
      <c r="H3621" t="inlineStr">
        <is>
          <t>https://cdn.shopify.com/s/files/1/0131/0713/4528/files/JERSEY-MTB-IGNIS-DET-MUJER.jpg?v=1720555386</t>
        </is>
      </c>
    </row>
    <row r="3622">
      <c r="A3622" t="n">
        <v>996091846</v>
      </c>
      <c r="H3622" t="inlineStr">
        <is>
          <t>https://cdn.shopify.com/s/files/1/0131/0713/4528/files/JERSEY-MTB-IGNIS-BACK-HOMBRE.jpg?v=1720555386</t>
        </is>
      </c>
    </row>
    <row r="3623">
      <c r="A3623" t="n">
        <v>996091846</v>
      </c>
      <c r="H3623" t="inlineStr">
        <is>
          <t>https://cdn.shopify.com/s/files/1/0131/0713/4528/files/JERSEY-MTB-IGNIS-DET2-HOMBRE.jpg?v=1720555386</t>
        </is>
      </c>
    </row>
    <row r="3624">
      <c r="A3624" t="n">
        <v>996091846</v>
      </c>
      <c r="B3624" t="inlineStr">
        <is>
          <t>Jersey MTB Ignis</t>
        </is>
      </c>
      <c r="H3624" t="inlineStr">
        <is>
          <t>https://cdn.shopify.com/s/files/1/0131/0713/4528/files/JERSEY-MTB-IGNIS-FRONT-HOMBRE.jpg?v=1720555386</t>
        </is>
      </c>
    </row>
    <row r="3625">
      <c r="A3625" t="n">
        <v>996091846</v>
      </c>
      <c r="H3625" t="inlineStr">
        <is>
          <t>https://cdn.shopify.com/s/files/1/0131/0713/4528/files/JERSEY-MTB-IGNIS-FRONT-MUJER.jpg?v=1720555386</t>
        </is>
      </c>
    </row>
    <row r="3626">
      <c r="A3626" t="n">
        <v>996091846</v>
      </c>
      <c r="H3626" t="inlineStr">
        <is>
          <t>https://cdn.shopify.com/s/files/1/0131/0713/4528/files/JERSEY-MTB-IGNIS-DET1-HOMBRE.jpg?v=1720555386</t>
        </is>
      </c>
    </row>
    <row r="3627">
      <c r="A3627" t="n">
        <v>996091846</v>
      </c>
      <c r="H3627" t="inlineStr">
        <is>
          <t>https://cdn.shopify.com/s/files/1/0131/0713/4528/files/JERSEY-MTB-IGNIS-DET-MUJER.jpg?v=1720555386</t>
        </is>
      </c>
    </row>
    <row r="3628">
      <c r="A3628" t="n">
        <v>996091846</v>
      </c>
      <c r="H3628" t="inlineStr">
        <is>
          <t>https://cdn.shopify.com/s/files/1/0131/0713/4528/files/JERSEY-MTB-IGNIS-BACK-HOMBRE.jpg?v=1720555386</t>
        </is>
      </c>
    </row>
    <row r="3629">
      <c r="A3629" t="n">
        <v>996091846</v>
      </c>
      <c r="H3629" t="inlineStr">
        <is>
          <t>https://cdn.shopify.com/s/files/1/0131/0713/4528/files/JERSEY-MTB-IGNIS-DET2-HOMBRE.jpg?v=1720555386</t>
        </is>
      </c>
    </row>
    <row r="3630">
      <c r="A3630" t="n">
        <v>996091846</v>
      </c>
      <c r="B3630" t="inlineStr">
        <is>
          <t>Jersey MTB Ignis</t>
        </is>
      </c>
      <c r="H3630" t="inlineStr">
        <is>
          <t>https://cdn.shopify.com/s/files/1/0131/0713/4528/files/JERSEY-MTB-IGNIS-FRONT-HOMBRE.jpg?v=1720555386</t>
        </is>
      </c>
    </row>
    <row r="3631">
      <c r="A3631" t="n">
        <v>996091846</v>
      </c>
      <c r="H3631" t="inlineStr">
        <is>
          <t>https://cdn.shopify.com/s/files/1/0131/0713/4528/files/JERSEY-MTB-IGNIS-FRONT-MUJER.jpg?v=1720555386</t>
        </is>
      </c>
    </row>
    <row r="3632">
      <c r="A3632" t="n">
        <v>996091846</v>
      </c>
      <c r="H3632" t="inlineStr">
        <is>
          <t>https://cdn.shopify.com/s/files/1/0131/0713/4528/files/JERSEY-MTB-IGNIS-DET1-HOMBRE.jpg?v=1720555386</t>
        </is>
      </c>
    </row>
    <row r="3633">
      <c r="A3633" t="n">
        <v>996091846</v>
      </c>
      <c r="H3633" t="inlineStr">
        <is>
          <t>https://cdn.shopify.com/s/files/1/0131/0713/4528/files/JERSEY-MTB-IGNIS-DET-MUJER.jpg?v=1720555386</t>
        </is>
      </c>
    </row>
    <row r="3634">
      <c r="A3634" t="n">
        <v>996091846</v>
      </c>
      <c r="H3634" t="inlineStr">
        <is>
          <t>https://cdn.shopify.com/s/files/1/0131/0713/4528/files/JERSEY-MTB-IGNIS-BACK-HOMBRE.jpg?v=1720555386</t>
        </is>
      </c>
    </row>
    <row r="3635">
      <c r="A3635" t="n">
        <v>996091846</v>
      </c>
      <c r="H3635" t="inlineStr">
        <is>
          <t>https://cdn.shopify.com/s/files/1/0131/0713/4528/files/JERSEY-MTB-IGNIS-DET2-HOMBRE.jpg?v=1720555386</t>
        </is>
      </c>
    </row>
    <row r="3636">
      <c r="A3636" t="n">
        <v>996091846</v>
      </c>
      <c r="B3636" t="inlineStr">
        <is>
          <t>Jersey MTB Ignis</t>
        </is>
      </c>
      <c r="H3636" t="inlineStr">
        <is>
          <t>https://cdn.shopify.com/s/files/1/0131/0713/4528/files/JERSEY-MTB-IGNIS-FRONT-HOMBRE.jpg?v=1720555386</t>
        </is>
      </c>
    </row>
    <row r="3637">
      <c r="A3637" t="n">
        <v>996091846</v>
      </c>
      <c r="H3637" t="inlineStr">
        <is>
          <t>https://cdn.shopify.com/s/files/1/0131/0713/4528/files/JERSEY-MTB-IGNIS-FRONT-MUJER.jpg?v=1720555386</t>
        </is>
      </c>
    </row>
    <row r="3638">
      <c r="A3638" t="n">
        <v>996091846</v>
      </c>
      <c r="H3638" t="inlineStr">
        <is>
          <t>https://cdn.shopify.com/s/files/1/0131/0713/4528/files/JERSEY-MTB-IGNIS-DET1-HOMBRE.jpg?v=1720555386</t>
        </is>
      </c>
    </row>
    <row r="3639">
      <c r="A3639" t="n">
        <v>996091846</v>
      </c>
      <c r="H3639" t="inlineStr">
        <is>
          <t>https://cdn.shopify.com/s/files/1/0131/0713/4528/files/JERSEY-MTB-IGNIS-DET-MUJER.jpg?v=1720555386</t>
        </is>
      </c>
    </row>
    <row r="3640">
      <c r="A3640" t="n">
        <v>996091846</v>
      </c>
      <c r="H3640" t="inlineStr">
        <is>
          <t>https://cdn.shopify.com/s/files/1/0131/0713/4528/files/JERSEY-MTB-IGNIS-BACK-HOMBRE.jpg?v=1720555386</t>
        </is>
      </c>
    </row>
    <row r="3641">
      <c r="A3641" t="n">
        <v>996091846</v>
      </c>
      <c r="H3641" t="inlineStr">
        <is>
          <t>https://cdn.shopify.com/s/files/1/0131/0713/4528/files/JERSEY-MTB-IGNIS-DET2-HOMBRE.jpg?v=1720555386</t>
        </is>
      </c>
    </row>
    <row r="3642">
      <c r="A3642" t="n">
        <v>996091846</v>
      </c>
      <c r="B3642" t="inlineStr">
        <is>
          <t>Jersey MTB Ignis</t>
        </is>
      </c>
      <c r="H3642" t="inlineStr">
        <is>
          <t>https://cdn.shopify.com/s/files/1/0131/0713/4528/files/JERSEY-MTB-IGNIS-FRONT-HOMBRE.jpg?v=1720555386</t>
        </is>
      </c>
    </row>
    <row r="3643">
      <c r="A3643" t="n">
        <v>996091846</v>
      </c>
      <c r="H3643" t="inlineStr">
        <is>
          <t>https://cdn.shopify.com/s/files/1/0131/0713/4528/files/JERSEY-MTB-IGNIS-FRONT-MUJER.jpg?v=1720555386</t>
        </is>
      </c>
    </row>
    <row r="3644">
      <c r="A3644" t="n">
        <v>996091846</v>
      </c>
      <c r="H3644" t="inlineStr">
        <is>
          <t>https://cdn.shopify.com/s/files/1/0131/0713/4528/files/JERSEY-MTB-IGNIS-DET1-HOMBRE.jpg?v=1720555386</t>
        </is>
      </c>
    </row>
    <row r="3645">
      <c r="A3645" t="n">
        <v>996091846</v>
      </c>
      <c r="H3645" t="inlineStr">
        <is>
          <t>https://cdn.shopify.com/s/files/1/0131/0713/4528/files/JERSEY-MTB-IGNIS-DET-MUJER.jpg?v=1720555386</t>
        </is>
      </c>
    </row>
    <row r="3646">
      <c r="A3646" t="n">
        <v>996091846</v>
      </c>
      <c r="H3646" t="inlineStr">
        <is>
          <t>https://cdn.shopify.com/s/files/1/0131/0713/4528/files/JERSEY-MTB-IGNIS-BACK-HOMBRE.jpg?v=1720555386</t>
        </is>
      </c>
    </row>
    <row r="3647">
      <c r="A3647" t="n">
        <v>996091846</v>
      </c>
      <c r="H3647" t="inlineStr">
        <is>
          <t>https://cdn.shopify.com/s/files/1/0131/0713/4528/files/JERSEY-MTB-IGNIS-DET2-HOMBRE.jpg?v=1720555386</t>
        </is>
      </c>
    </row>
    <row r="3648">
      <c r="A3648" t="n">
        <v>996091846</v>
      </c>
      <c r="B3648" t="inlineStr">
        <is>
          <t>Jersey MTB Ignis</t>
        </is>
      </c>
      <c r="H3648" t="inlineStr">
        <is>
          <t>https://cdn.shopify.com/s/files/1/0131/0713/4528/files/JERSEY-MTB-IGNIS-FRONT-HOMBRE.jpg?v=1720555386</t>
        </is>
      </c>
    </row>
    <row r="3649">
      <c r="A3649" t="n">
        <v>996091846</v>
      </c>
      <c r="H3649" t="inlineStr">
        <is>
          <t>https://cdn.shopify.com/s/files/1/0131/0713/4528/files/JERSEY-MTB-IGNIS-FRONT-MUJER.jpg?v=1720555386</t>
        </is>
      </c>
    </row>
    <row r="3650">
      <c r="A3650" t="n">
        <v>996091846</v>
      </c>
      <c r="H3650" t="inlineStr">
        <is>
          <t>https://cdn.shopify.com/s/files/1/0131/0713/4528/files/JERSEY-MTB-IGNIS-DET1-HOMBRE.jpg?v=1720555386</t>
        </is>
      </c>
    </row>
    <row r="3651">
      <c r="A3651" t="n">
        <v>996091846</v>
      </c>
      <c r="H3651" t="inlineStr">
        <is>
          <t>https://cdn.shopify.com/s/files/1/0131/0713/4528/files/JERSEY-MTB-IGNIS-DET-MUJER.jpg?v=1720555386</t>
        </is>
      </c>
    </row>
    <row r="3652">
      <c r="A3652" t="n">
        <v>996091846</v>
      </c>
      <c r="H3652" t="inlineStr">
        <is>
          <t>https://cdn.shopify.com/s/files/1/0131/0713/4528/files/JERSEY-MTB-IGNIS-BACK-HOMBRE.jpg?v=1720555386</t>
        </is>
      </c>
    </row>
    <row r="3653">
      <c r="A3653" t="n">
        <v>996091846</v>
      </c>
      <c r="H3653" t="inlineStr">
        <is>
          <t>https://cdn.shopify.com/s/files/1/0131/0713/4528/files/JERSEY-MTB-IGNIS-DET2-HOMBRE.jpg?v=1720555386</t>
        </is>
      </c>
    </row>
    <row r="3654">
      <c r="A3654" t="n">
        <v>996091847</v>
      </c>
      <c r="B3654" t="inlineStr">
        <is>
          <t>Jersey de Ciclismo KM100 Toronja</t>
        </is>
      </c>
      <c r="H3654" t="inlineStr">
        <is>
          <t>https://cdn.shopify.com/s/files/1/0131/0713/4528/files/JERSEY-KM100-TORONJA-HOMBRE-FRONTAL_7302977b-c01a-40e0-992b-c7af1fed778a.jpg?v=1728310693</t>
        </is>
      </c>
    </row>
    <row r="3655">
      <c r="A3655" t="n">
        <v>996091847</v>
      </c>
      <c r="B3655" t="inlineStr"/>
      <c r="H3655" t="inlineStr">
        <is>
          <t>https://cdn.shopify.com/s/files/1/0131/0713/4528/files/JERSEY-KM100-TORONJA-MUJER-FRONTAL_d0e4022c-0733-41ba-aeed-3026179026f3.jpg?v=1728310693</t>
        </is>
      </c>
    </row>
    <row r="3656">
      <c r="A3656" t="n">
        <v>996091847</v>
      </c>
      <c r="B3656" t="inlineStr"/>
      <c r="H3656" t="inlineStr">
        <is>
          <t>https://cdn.shopify.com/s/files/1/0131/0713/4528/files/JERSEY-KM100-TORONJA-HOMBRE-3-4_047f2953-4ae9-48ec-ad1f-a235055e5daf.jpg?v=1728310692</t>
        </is>
      </c>
    </row>
    <row r="3657">
      <c r="A3657" t="n">
        <v>996091847</v>
      </c>
      <c r="B3657" t="inlineStr"/>
      <c r="H3657" t="inlineStr">
        <is>
          <t>https://cdn.shopify.com/s/files/1/0131/0713/4528/files/JERSEY-KM100-TORONJA-MUJER-3-4_9b9a27db-cc19-4ca8-ad72-1c61f8b29aab.jpg?v=1728310693</t>
        </is>
      </c>
    </row>
    <row r="3658">
      <c r="A3658" t="n">
        <v>996091847</v>
      </c>
      <c r="B3658" t="inlineStr"/>
      <c r="H3658" t="inlineStr">
        <is>
          <t>https://cdn.shopify.com/s/files/1/0131/0713/4528/files/JERSEY-KM100-TORONJA-HOMBRE-POSTERIOR_a7990833-2d73-465d-97a8-222bfa2637a3.jpg?v=1728310693</t>
        </is>
      </c>
    </row>
    <row r="3659">
      <c r="A3659" t="n">
        <v>996091847</v>
      </c>
      <c r="B3659" t="inlineStr"/>
      <c r="H3659" t="inlineStr">
        <is>
          <t>https://cdn.shopify.com/s/files/1/0131/0713/4528/files/JERSEY-KM100-TORONJA-detalle_14cdc3db-5725-46dc-a106-a2a0bf177cf5.jpg?v=1728310693</t>
        </is>
      </c>
    </row>
    <row r="3660">
      <c r="A3660" t="n">
        <v>996091847</v>
      </c>
      <c r="B3660" t="inlineStr">
        <is>
          <t>Jersey de Ciclismo KM100 Toronja</t>
        </is>
      </c>
      <c r="H3660" t="inlineStr">
        <is>
          <t>https://cdn.shopify.com/s/files/1/0131/0713/4528/files/JERSEY-KM100-TORONJA-HOMBRE-FRONTAL_7302977b-c01a-40e0-992b-c7af1fed778a.jpg?v=1728310693</t>
        </is>
      </c>
    </row>
    <row r="3661">
      <c r="A3661" t="n">
        <v>996091847</v>
      </c>
      <c r="H3661" t="inlineStr">
        <is>
          <t>https://cdn.shopify.com/s/files/1/0131/0713/4528/files/JERSEY-KM100-TORONJA-MUJER-FRONTAL_d0e4022c-0733-41ba-aeed-3026179026f3.jpg?v=1728310693</t>
        </is>
      </c>
    </row>
    <row r="3662">
      <c r="A3662" t="n">
        <v>996091847</v>
      </c>
      <c r="H3662" t="inlineStr">
        <is>
          <t>https://cdn.shopify.com/s/files/1/0131/0713/4528/files/JERSEY-KM100-TORONJA-HOMBRE-3-4_047f2953-4ae9-48ec-ad1f-a235055e5daf.jpg?v=1728310692</t>
        </is>
      </c>
    </row>
    <row r="3663">
      <c r="A3663" t="n">
        <v>996091847</v>
      </c>
      <c r="H3663" t="inlineStr">
        <is>
          <t>https://cdn.shopify.com/s/files/1/0131/0713/4528/files/JERSEY-KM100-TORONJA-MUJER-3-4_9b9a27db-cc19-4ca8-ad72-1c61f8b29aab.jpg?v=1728310693</t>
        </is>
      </c>
    </row>
    <row r="3664">
      <c r="A3664" t="n">
        <v>996091847</v>
      </c>
      <c r="H3664" t="inlineStr">
        <is>
          <t>https://cdn.shopify.com/s/files/1/0131/0713/4528/files/JERSEY-KM100-TORONJA-HOMBRE-POSTERIOR_a7990833-2d73-465d-97a8-222bfa2637a3.jpg?v=1728310693</t>
        </is>
      </c>
    </row>
    <row r="3665">
      <c r="A3665" t="n">
        <v>996091847</v>
      </c>
      <c r="H3665" t="inlineStr">
        <is>
          <t>https://cdn.shopify.com/s/files/1/0131/0713/4528/files/JERSEY-KM100-TORONJA-detalle_14cdc3db-5725-46dc-a106-a2a0bf177cf5.jpg?v=1728310693</t>
        </is>
      </c>
    </row>
    <row r="3666">
      <c r="A3666" t="n">
        <v>996091847</v>
      </c>
      <c r="B3666" t="inlineStr">
        <is>
          <t>Jersey de Ciclismo KM100 Toronja</t>
        </is>
      </c>
      <c r="H3666" t="inlineStr">
        <is>
          <t>https://cdn.shopify.com/s/files/1/0131/0713/4528/files/JERSEY-KM100-TORONJA-HOMBRE-FRONTAL_7302977b-c01a-40e0-992b-c7af1fed778a.jpg?v=1728310693</t>
        </is>
      </c>
    </row>
    <row r="3667">
      <c r="A3667" t="n">
        <v>996091847</v>
      </c>
      <c r="H3667" t="inlineStr">
        <is>
          <t>https://cdn.shopify.com/s/files/1/0131/0713/4528/files/JERSEY-KM100-TORONJA-MUJER-FRONTAL_d0e4022c-0733-41ba-aeed-3026179026f3.jpg?v=1728310693</t>
        </is>
      </c>
    </row>
    <row r="3668">
      <c r="A3668" t="n">
        <v>996091847</v>
      </c>
      <c r="H3668" t="inlineStr">
        <is>
          <t>https://cdn.shopify.com/s/files/1/0131/0713/4528/files/JERSEY-KM100-TORONJA-HOMBRE-3-4_047f2953-4ae9-48ec-ad1f-a235055e5daf.jpg?v=1728310692</t>
        </is>
      </c>
    </row>
    <row r="3669">
      <c r="A3669" t="n">
        <v>996091847</v>
      </c>
      <c r="H3669" t="inlineStr">
        <is>
          <t>https://cdn.shopify.com/s/files/1/0131/0713/4528/files/JERSEY-KM100-TORONJA-MUJER-3-4_9b9a27db-cc19-4ca8-ad72-1c61f8b29aab.jpg?v=1728310693</t>
        </is>
      </c>
    </row>
    <row r="3670">
      <c r="A3670" t="n">
        <v>996091847</v>
      </c>
      <c r="H3670" t="inlineStr">
        <is>
          <t>https://cdn.shopify.com/s/files/1/0131/0713/4528/files/JERSEY-KM100-TORONJA-HOMBRE-POSTERIOR_a7990833-2d73-465d-97a8-222bfa2637a3.jpg?v=1728310693</t>
        </is>
      </c>
    </row>
    <row r="3671">
      <c r="A3671" t="n">
        <v>996091847</v>
      </c>
      <c r="H3671" t="inlineStr">
        <is>
          <t>https://cdn.shopify.com/s/files/1/0131/0713/4528/files/JERSEY-KM100-TORONJA-detalle_14cdc3db-5725-46dc-a106-a2a0bf177cf5.jpg?v=1728310693</t>
        </is>
      </c>
    </row>
    <row r="3672">
      <c r="A3672" t="n">
        <v>996091847</v>
      </c>
      <c r="B3672" t="inlineStr">
        <is>
          <t>Jersey de Ciclismo KM100 Toronja</t>
        </is>
      </c>
      <c r="H3672" t="inlineStr">
        <is>
          <t>https://cdn.shopify.com/s/files/1/0131/0713/4528/files/JERSEY-KM100-TORONJA-HOMBRE-FRONTAL_7302977b-c01a-40e0-992b-c7af1fed778a.jpg?v=1728310693</t>
        </is>
      </c>
    </row>
    <row r="3673">
      <c r="A3673" t="n">
        <v>996091847</v>
      </c>
      <c r="H3673" t="inlineStr">
        <is>
          <t>https://cdn.shopify.com/s/files/1/0131/0713/4528/files/JERSEY-KM100-TORONJA-MUJER-FRONTAL_d0e4022c-0733-41ba-aeed-3026179026f3.jpg?v=1728310693</t>
        </is>
      </c>
    </row>
    <row r="3674">
      <c r="A3674" t="n">
        <v>996091847</v>
      </c>
      <c r="H3674" t="inlineStr">
        <is>
          <t>https://cdn.shopify.com/s/files/1/0131/0713/4528/files/JERSEY-KM100-TORONJA-HOMBRE-3-4_047f2953-4ae9-48ec-ad1f-a235055e5daf.jpg?v=1728310692</t>
        </is>
      </c>
    </row>
    <row r="3675">
      <c r="A3675" t="n">
        <v>996091847</v>
      </c>
      <c r="H3675" t="inlineStr">
        <is>
          <t>https://cdn.shopify.com/s/files/1/0131/0713/4528/files/JERSEY-KM100-TORONJA-MUJER-3-4_9b9a27db-cc19-4ca8-ad72-1c61f8b29aab.jpg?v=1728310693</t>
        </is>
      </c>
    </row>
    <row r="3676">
      <c r="A3676" t="n">
        <v>996091847</v>
      </c>
      <c r="H3676" t="inlineStr">
        <is>
          <t>https://cdn.shopify.com/s/files/1/0131/0713/4528/files/JERSEY-KM100-TORONJA-HOMBRE-POSTERIOR_a7990833-2d73-465d-97a8-222bfa2637a3.jpg?v=1728310693</t>
        </is>
      </c>
    </row>
    <row r="3677">
      <c r="A3677" t="n">
        <v>996091847</v>
      </c>
      <c r="H3677" t="inlineStr">
        <is>
          <t>https://cdn.shopify.com/s/files/1/0131/0713/4528/files/JERSEY-KM100-TORONJA-detalle_14cdc3db-5725-46dc-a106-a2a0bf177cf5.jpg?v=1728310693</t>
        </is>
      </c>
    </row>
    <row r="3678">
      <c r="A3678" t="n">
        <v>996091847</v>
      </c>
      <c r="B3678" t="inlineStr">
        <is>
          <t>Jersey de Ciclismo KM100 Toronja</t>
        </is>
      </c>
      <c r="H3678" t="inlineStr">
        <is>
          <t>https://cdn.shopify.com/s/files/1/0131/0713/4528/files/JERSEY-KM100-TORONJA-HOMBRE-FRONTAL_7302977b-c01a-40e0-992b-c7af1fed778a.jpg?v=1728310693</t>
        </is>
      </c>
    </row>
    <row r="3679">
      <c r="A3679" t="n">
        <v>996091847</v>
      </c>
      <c r="H3679" t="inlineStr">
        <is>
          <t>https://cdn.shopify.com/s/files/1/0131/0713/4528/files/JERSEY-KM100-TORONJA-MUJER-FRONTAL_d0e4022c-0733-41ba-aeed-3026179026f3.jpg?v=1728310693</t>
        </is>
      </c>
    </row>
    <row r="3680">
      <c r="A3680" t="n">
        <v>996091847</v>
      </c>
      <c r="H3680" t="inlineStr">
        <is>
          <t>https://cdn.shopify.com/s/files/1/0131/0713/4528/files/JERSEY-KM100-TORONJA-HOMBRE-3-4_047f2953-4ae9-48ec-ad1f-a235055e5daf.jpg?v=1728310692</t>
        </is>
      </c>
    </row>
    <row r="3681">
      <c r="A3681" t="n">
        <v>996091847</v>
      </c>
      <c r="H3681" t="inlineStr">
        <is>
          <t>https://cdn.shopify.com/s/files/1/0131/0713/4528/files/JERSEY-KM100-TORONJA-MUJER-3-4_9b9a27db-cc19-4ca8-ad72-1c61f8b29aab.jpg?v=1728310693</t>
        </is>
      </c>
    </row>
    <row r="3682">
      <c r="A3682" t="n">
        <v>996091847</v>
      </c>
      <c r="H3682" t="inlineStr">
        <is>
          <t>https://cdn.shopify.com/s/files/1/0131/0713/4528/files/JERSEY-KM100-TORONJA-HOMBRE-POSTERIOR_a7990833-2d73-465d-97a8-222bfa2637a3.jpg?v=1728310693</t>
        </is>
      </c>
    </row>
    <row r="3683">
      <c r="A3683" t="n">
        <v>996091847</v>
      </c>
      <c r="H3683" t="inlineStr">
        <is>
          <t>https://cdn.shopify.com/s/files/1/0131/0713/4528/files/JERSEY-KM100-TORONJA-detalle_14cdc3db-5725-46dc-a106-a2a0bf177cf5.jpg?v=1728310693</t>
        </is>
      </c>
    </row>
    <row r="3684">
      <c r="A3684" t="n">
        <v>996091847</v>
      </c>
      <c r="B3684" t="inlineStr">
        <is>
          <t>Jersey de Ciclismo KM100 Toronja</t>
        </is>
      </c>
      <c r="H3684" t="inlineStr">
        <is>
          <t>https://cdn.shopify.com/s/files/1/0131/0713/4528/files/JERSEY-KM100-TORONJA-HOMBRE-FRONTAL_7302977b-c01a-40e0-992b-c7af1fed778a.jpg?v=1728310693</t>
        </is>
      </c>
    </row>
    <row r="3685">
      <c r="A3685" t="n">
        <v>996091847</v>
      </c>
      <c r="H3685" t="inlineStr">
        <is>
          <t>https://cdn.shopify.com/s/files/1/0131/0713/4528/files/JERSEY-KM100-TORONJA-MUJER-FRONTAL_d0e4022c-0733-41ba-aeed-3026179026f3.jpg?v=1728310693</t>
        </is>
      </c>
    </row>
    <row r="3686">
      <c r="A3686" t="n">
        <v>996091847</v>
      </c>
      <c r="H3686" t="inlineStr">
        <is>
          <t>https://cdn.shopify.com/s/files/1/0131/0713/4528/files/JERSEY-KM100-TORONJA-HOMBRE-3-4_047f2953-4ae9-48ec-ad1f-a235055e5daf.jpg?v=1728310692</t>
        </is>
      </c>
    </row>
    <row r="3687">
      <c r="A3687" t="n">
        <v>996091847</v>
      </c>
      <c r="H3687" t="inlineStr">
        <is>
          <t>https://cdn.shopify.com/s/files/1/0131/0713/4528/files/JERSEY-KM100-TORONJA-MUJER-3-4_9b9a27db-cc19-4ca8-ad72-1c61f8b29aab.jpg?v=1728310693</t>
        </is>
      </c>
    </row>
    <row r="3688">
      <c r="A3688" t="n">
        <v>996091847</v>
      </c>
      <c r="H3688" t="inlineStr">
        <is>
          <t>https://cdn.shopify.com/s/files/1/0131/0713/4528/files/JERSEY-KM100-TORONJA-HOMBRE-POSTERIOR_a7990833-2d73-465d-97a8-222bfa2637a3.jpg?v=1728310693</t>
        </is>
      </c>
    </row>
    <row r="3689">
      <c r="A3689" t="n">
        <v>996091847</v>
      </c>
      <c r="H3689" t="inlineStr">
        <is>
          <t>https://cdn.shopify.com/s/files/1/0131/0713/4528/files/JERSEY-KM100-TORONJA-detalle_14cdc3db-5725-46dc-a106-a2a0bf177cf5.jpg?v=1728310693</t>
        </is>
      </c>
    </row>
    <row r="3690">
      <c r="A3690" t="n">
        <v>996091847</v>
      </c>
      <c r="B3690" t="inlineStr">
        <is>
          <t>Jersey de Ciclismo KM100 Toronja</t>
        </is>
      </c>
      <c r="H3690" t="inlineStr">
        <is>
          <t>https://cdn.shopify.com/s/files/1/0131/0713/4528/files/JERSEY-KM100-TORONJA-HOMBRE-FRONTAL_7302977b-c01a-40e0-992b-c7af1fed778a.jpg?v=1728310693</t>
        </is>
      </c>
    </row>
    <row r="3691">
      <c r="A3691" t="n">
        <v>996091847</v>
      </c>
      <c r="H3691" t="inlineStr">
        <is>
          <t>https://cdn.shopify.com/s/files/1/0131/0713/4528/files/JERSEY-KM100-TORONJA-MUJER-FRONTAL_d0e4022c-0733-41ba-aeed-3026179026f3.jpg?v=1728310693</t>
        </is>
      </c>
    </row>
    <row r="3692">
      <c r="A3692" t="n">
        <v>996091847</v>
      </c>
      <c r="H3692" t="inlineStr">
        <is>
          <t>https://cdn.shopify.com/s/files/1/0131/0713/4528/files/JERSEY-KM100-TORONJA-HOMBRE-3-4_047f2953-4ae9-48ec-ad1f-a235055e5daf.jpg?v=1728310692</t>
        </is>
      </c>
    </row>
    <row r="3693">
      <c r="A3693" t="n">
        <v>996091847</v>
      </c>
      <c r="H3693" t="inlineStr">
        <is>
          <t>https://cdn.shopify.com/s/files/1/0131/0713/4528/files/JERSEY-KM100-TORONJA-MUJER-3-4_9b9a27db-cc19-4ca8-ad72-1c61f8b29aab.jpg?v=1728310693</t>
        </is>
      </c>
    </row>
    <row r="3694">
      <c r="A3694" t="n">
        <v>996091847</v>
      </c>
      <c r="H3694" t="inlineStr">
        <is>
          <t>https://cdn.shopify.com/s/files/1/0131/0713/4528/files/JERSEY-KM100-TORONJA-HOMBRE-POSTERIOR_a7990833-2d73-465d-97a8-222bfa2637a3.jpg?v=1728310693</t>
        </is>
      </c>
    </row>
    <row r="3695">
      <c r="A3695" t="n">
        <v>996091847</v>
      </c>
      <c r="H3695" t="inlineStr">
        <is>
          <t>https://cdn.shopify.com/s/files/1/0131/0713/4528/files/JERSEY-KM100-TORONJA-detalle_14cdc3db-5725-46dc-a106-a2a0bf177cf5.jpg?v=1728310693</t>
        </is>
      </c>
    </row>
    <row r="3696">
      <c r="A3696" t="n">
        <v>996091848</v>
      </c>
      <c r="B3696" t="inlineStr">
        <is>
          <t>Medias de Ciclismo GRG! X Bohio</t>
        </is>
      </c>
      <c r="H3696" t="inlineStr">
        <is>
          <t>https://cdn.shopify.com/s/files/1/0131/0713/4528/files/MEDIAS-DE-CICLISMO-GRG_-X-BOHIO-L1.jpg?v=1716931599</t>
        </is>
      </c>
    </row>
    <row r="3697">
      <c r="A3697" t="n">
        <v>996091848</v>
      </c>
      <c r="B3697" t="inlineStr"/>
      <c r="H3697" t="inlineStr">
        <is>
          <t>https://cdn.shopify.com/s/files/1/0131/0713/4528/files/MEDIAS-DE-CICLISMO-GRG_-X-BOHIO-L2.jpg?v=1716931597</t>
        </is>
      </c>
    </row>
    <row r="3698">
      <c r="A3698" t="n">
        <v>996091848</v>
      </c>
      <c r="B3698" t="inlineStr">
        <is>
          <t>Medias de Ciclismo GRG! X Bohio</t>
        </is>
      </c>
      <c r="H3698" t="inlineStr">
        <is>
          <t>https://cdn.shopify.com/s/files/1/0131/0713/4528/files/MEDIAS-DE-CICLISMO-GRG_-X-BOHIO-L1.jpg?v=1716931599</t>
        </is>
      </c>
    </row>
    <row r="3699">
      <c r="A3699" t="n">
        <v>996091848</v>
      </c>
      <c r="H3699" t="inlineStr">
        <is>
          <t>https://cdn.shopify.com/s/files/1/0131/0713/4528/files/MEDIAS-DE-CICLISMO-GRG_-X-BOHIO-L2.jpg?v=1716931597</t>
        </is>
      </c>
    </row>
    <row r="3700">
      <c r="A3700" t="n">
        <v>996091849</v>
      </c>
      <c r="B3700" t="inlineStr">
        <is>
          <t>Hoodie Ámbar</t>
        </is>
      </c>
      <c r="H3700" t="inlineStr">
        <is>
          <t>https://cdn.shopify.com/s/files/1/0131/0713/4528/files/HOODIE-AMBAR-FRONT.jpg?v=1720045871</t>
        </is>
      </c>
    </row>
    <row r="3701">
      <c r="A3701" t="n">
        <v>996091849</v>
      </c>
      <c r="B3701" t="inlineStr"/>
      <c r="H3701" t="inlineStr">
        <is>
          <t>https://cdn.shopify.com/s/files/1/0131/0713/4528/files/HOODIE-AMBAR-BACK.jpg?v=1720045871</t>
        </is>
      </c>
    </row>
    <row r="3702">
      <c r="A3702" t="n">
        <v>996091849</v>
      </c>
      <c r="B3702" t="inlineStr">
        <is>
          <t>Hoodie Ámbar</t>
        </is>
      </c>
      <c r="H3702" t="inlineStr">
        <is>
          <t>https://cdn.shopify.com/s/files/1/0131/0713/4528/files/HOODIE-AMBAR-FRONT.jpg?v=1720045871</t>
        </is>
      </c>
    </row>
    <row r="3703">
      <c r="A3703" t="n">
        <v>996091849</v>
      </c>
      <c r="H3703" t="inlineStr">
        <is>
          <t>https://cdn.shopify.com/s/files/1/0131/0713/4528/files/HOODIE-AMBAR-BACK.jpg?v=1720045871</t>
        </is>
      </c>
    </row>
    <row r="3704">
      <c r="A3704" t="n">
        <v>996091849</v>
      </c>
      <c r="B3704" t="inlineStr">
        <is>
          <t>Hoodie Ámbar</t>
        </is>
      </c>
      <c r="H3704" t="inlineStr">
        <is>
          <t>https://cdn.shopify.com/s/files/1/0131/0713/4528/files/HOODIE-AMBAR-FRONT.jpg?v=1720045871</t>
        </is>
      </c>
    </row>
    <row r="3705">
      <c r="A3705" t="n">
        <v>996091849</v>
      </c>
      <c r="H3705" t="inlineStr">
        <is>
          <t>https://cdn.shopify.com/s/files/1/0131/0713/4528/files/HOODIE-AMBAR-BACK.jpg?v=1720045871</t>
        </is>
      </c>
    </row>
    <row r="3706">
      <c r="A3706" t="n">
        <v>996091849</v>
      </c>
      <c r="B3706" t="inlineStr">
        <is>
          <t>Hoodie Ámbar</t>
        </is>
      </c>
      <c r="H3706" t="inlineStr">
        <is>
          <t>https://cdn.shopify.com/s/files/1/0131/0713/4528/files/HOODIE-AMBAR-FRONT.jpg?v=1720045871</t>
        </is>
      </c>
    </row>
    <row r="3707">
      <c r="A3707" t="n">
        <v>996091849</v>
      </c>
      <c r="H3707" t="inlineStr">
        <is>
          <t>https://cdn.shopify.com/s/files/1/0131/0713/4528/files/HOODIE-AMBAR-BACK.jpg?v=1720045871</t>
        </is>
      </c>
    </row>
    <row r="3708">
      <c r="A3708" t="n">
        <v>996091849</v>
      </c>
      <c r="B3708" t="inlineStr">
        <is>
          <t>Hoodie Ámbar</t>
        </is>
      </c>
      <c r="H3708" t="inlineStr">
        <is>
          <t>https://cdn.shopify.com/s/files/1/0131/0713/4528/files/HOODIE-AMBAR-FRONT.jpg?v=1720045871</t>
        </is>
      </c>
    </row>
    <row r="3709">
      <c r="A3709" t="n">
        <v>996091849</v>
      </c>
      <c r="H3709" t="inlineStr">
        <is>
          <t>https://cdn.shopify.com/s/files/1/0131/0713/4528/files/HOODIE-AMBAR-BACK.jpg?v=1720045871</t>
        </is>
      </c>
    </row>
    <row r="3710">
      <c r="A3710" t="n">
        <v>996091849</v>
      </c>
      <c r="B3710" t="inlineStr">
        <is>
          <t>Hoodie Ámbar</t>
        </is>
      </c>
      <c r="H3710" t="inlineStr">
        <is>
          <t>https://cdn.shopify.com/s/files/1/0131/0713/4528/files/HOODIE-AMBAR-FRONT.jpg?v=1720045871</t>
        </is>
      </c>
    </row>
    <row r="3711">
      <c r="A3711" t="n">
        <v>996091849</v>
      </c>
      <c r="H3711" t="inlineStr">
        <is>
          <t>https://cdn.shopify.com/s/files/1/0131/0713/4528/files/HOODIE-AMBAR-BACK.jpg?v=1720045871</t>
        </is>
      </c>
    </row>
    <row r="3712">
      <c r="A3712" t="n">
        <v>996091850</v>
      </c>
      <c r="B3712" t="inlineStr">
        <is>
          <t>Hoodie Igualdad</t>
        </is>
      </c>
      <c r="H3712" t="inlineStr">
        <is>
          <t>https://cdn.shopify.com/s/files/1/0131/0713/4528/files/HOODIE-IGUALDAD-FRONT.jpg?v=1715973410</t>
        </is>
      </c>
    </row>
    <row r="3713">
      <c r="A3713" t="n">
        <v>996091850</v>
      </c>
      <c r="B3713" t="inlineStr"/>
      <c r="H3713" t="inlineStr">
        <is>
          <t>https://cdn.shopify.com/s/files/1/0131/0713/4528/files/HOODIE-IGUALDAD-BACK.jpg?v=1715973410</t>
        </is>
      </c>
    </row>
    <row r="3714">
      <c r="A3714" t="n">
        <v>996091850</v>
      </c>
      <c r="B3714" t="inlineStr">
        <is>
          <t>Hoodie Igualdad</t>
        </is>
      </c>
      <c r="H3714" t="inlineStr">
        <is>
          <t>https://cdn.shopify.com/s/files/1/0131/0713/4528/files/HOODIE-IGUALDAD-FRONT.jpg?v=1715973410</t>
        </is>
      </c>
    </row>
    <row r="3715">
      <c r="A3715" t="n">
        <v>996091850</v>
      </c>
      <c r="H3715" t="inlineStr">
        <is>
          <t>https://cdn.shopify.com/s/files/1/0131/0713/4528/files/HOODIE-IGUALDAD-BACK.jpg?v=1715973410</t>
        </is>
      </c>
    </row>
    <row r="3716">
      <c r="A3716" t="n">
        <v>996091850</v>
      </c>
      <c r="B3716" t="inlineStr">
        <is>
          <t>Hoodie Igualdad</t>
        </is>
      </c>
      <c r="H3716" t="inlineStr">
        <is>
          <t>https://cdn.shopify.com/s/files/1/0131/0713/4528/files/HOODIE-IGUALDAD-FRONT.jpg?v=1715973410</t>
        </is>
      </c>
    </row>
    <row r="3717">
      <c r="A3717" t="n">
        <v>996091850</v>
      </c>
      <c r="H3717" t="inlineStr">
        <is>
          <t>https://cdn.shopify.com/s/files/1/0131/0713/4528/files/HOODIE-IGUALDAD-BACK.jpg?v=1715973410</t>
        </is>
      </c>
    </row>
    <row r="3718">
      <c r="A3718" t="n">
        <v>996091850</v>
      </c>
      <c r="B3718" t="inlineStr">
        <is>
          <t>Hoodie Igualdad</t>
        </is>
      </c>
      <c r="H3718" t="inlineStr">
        <is>
          <t>https://cdn.shopify.com/s/files/1/0131/0713/4528/files/HOODIE-IGUALDAD-FRONT.jpg?v=1715973410</t>
        </is>
      </c>
    </row>
    <row r="3719">
      <c r="A3719" t="n">
        <v>996091850</v>
      </c>
      <c r="H3719" t="inlineStr">
        <is>
          <t>https://cdn.shopify.com/s/files/1/0131/0713/4528/files/HOODIE-IGUALDAD-BACK.jpg?v=1715973410</t>
        </is>
      </c>
    </row>
    <row r="3720">
      <c r="A3720" t="n">
        <v>996091850</v>
      </c>
      <c r="B3720" t="inlineStr">
        <is>
          <t>Hoodie Igualdad</t>
        </is>
      </c>
      <c r="H3720" t="inlineStr">
        <is>
          <t>https://cdn.shopify.com/s/files/1/0131/0713/4528/files/HOODIE-IGUALDAD-FRONT.jpg?v=1715973410</t>
        </is>
      </c>
    </row>
    <row r="3721">
      <c r="A3721" t="n">
        <v>996091850</v>
      </c>
      <c r="H3721" t="inlineStr">
        <is>
          <t>https://cdn.shopify.com/s/files/1/0131/0713/4528/files/HOODIE-IGUALDAD-BACK.jpg?v=1715973410</t>
        </is>
      </c>
    </row>
    <row r="3722">
      <c r="A3722" t="n">
        <v>996091850</v>
      </c>
      <c r="B3722" t="inlineStr">
        <is>
          <t>Hoodie Igualdad</t>
        </is>
      </c>
      <c r="H3722" t="inlineStr">
        <is>
          <t>https://cdn.shopify.com/s/files/1/0131/0713/4528/files/HOODIE-IGUALDAD-FRONT.jpg?v=1715973410</t>
        </is>
      </c>
    </row>
    <row r="3723">
      <c r="A3723" t="n">
        <v>996091850</v>
      </c>
      <c r="H3723" t="inlineStr">
        <is>
          <t>https://cdn.shopify.com/s/files/1/0131/0713/4528/files/HOODIE-IGUALDAD-BACK.jpg?v=1715973410</t>
        </is>
      </c>
    </row>
    <row r="3724">
      <c r="A3724" t="n">
        <v>996091851</v>
      </c>
      <c r="B3724" t="inlineStr">
        <is>
          <t>Jersey de Ciclismo KM200 GRAPHENE NÉON</t>
        </is>
      </c>
      <c r="H3724" t="inlineStr">
        <is>
          <t>https://cdn.shopify.com/s/files/1/0131/0713/4528/files/JERSEY-DE-CICLISMO-MANGA-CORTA-KM200-GRAPHENE-NEON-FRONT-HOMBRE_289e527d-455b-4557-8403-21027377de60.jpg?v=1714430761</t>
        </is>
      </c>
    </row>
    <row r="3725">
      <c r="A3725" t="n">
        <v>996091851</v>
      </c>
      <c r="B3725" t="inlineStr"/>
      <c r="H3725" t="inlineStr">
        <is>
          <t>https://cdn.shopify.com/s/files/1/0131/0713/4528/files/JERSEY-DE-CICLISMO-MANGA-CORTA-KM200-GRAPHENE-NEON-FRONT-MUJER.jpg?v=1716146896</t>
        </is>
      </c>
    </row>
    <row r="3726">
      <c r="A3726" t="n">
        <v>996091851</v>
      </c>
      <c r="B3726" t="inlineStr"/>
      <c r="H3726" t="inlineStr">
        <is>
          <t>https://cdn.shopify.com/s/files/1/0131/0713/4528/files/JERSEY-DE-CICLISMO-MANGA-CORTA-KM200-GRAPHENE-NEON-DET1-HOMBRE.jpg?v=1716146896</t>
        </is>
      </c>
    </row>
    <row r="3727">
      <c r="A3727" t="n">
        <v>996091851</v>
      </c>
      <c r="B3727" t="inlineStr"/>
      <c r="H3727" t="inlineStr">
        <is>
          <t>https://cdn.shopify.com/s/files/1/0131/0713/4528/files/JERSEY-DE-CICLISMO-MANGA-CORTA-KM200-GRAPHENE-NEON-DET-MUJER.jpg?v=1716146896</t>
        </is>
      </c>
    </row>
    <row r="3728">
      <c r="A3728" t="n">
        <v>996091851</v>
      </c>
      <c r="B3728" t="inlineStr"/>
      <c r="H3728" t="inlineStr">
        <is>
          <t>https://cdn.shopify.com/s/files/1/0131/0713/4528/files/JERSEY-DE-CICLISMO-MANGA-CORTA-KM200-GRAPHENE-NEON-BACK-HOMBRE.jpg?v=1716146896</t>
        </is>
      </c>
    </row>
    <row r="3729">
      <c r="A3729" t="n">
        <v>996091851</v>
      </c>
      <c r="B3729" t="inlineStr"/>
      <c r="H3729" t="inlineStr">
        <is>
          <t>https://cdn.shopify.com/s/files/1/0131/0713/4528/files/JERSEY-DE-CICLISMO-MANGA-CORTA-KM200-GRAPHENE-NEON-DET2-HOMBRE.jpg?v=1716146896</t>
        </is>
      </c>
    </row>
    <row r="3730">
      <c r="A3730" t="n">
        <v>996091851</v>
      </c>
      <c r="B3730" t="inlineStr">
        <is>
          <t>Jersey de Ciclismo KM200 GRAPHENE NÉON</t>
        </is>
      </c>
      <c r="H3730" t="inlineStr">
        <is>
          <t>https://cdn.shopify.com/s/files/1/0131/0713/4528/files/JERSEY-DE-CICLISMO-MANGA-CORTA-KM200-GRAPHENE-NEON-FRONT-HOMBRE_289e527d-455b-4557-8403-21027377de60.jpg?v=1714430761</t>
        </is>
      </c>
    </row>
    <row r="3731">
      <c r="A3731" t="n">
        <v>996091851</v>
      </c>
      <c r="H3731" t="inlineStr">
        <is>
          <t>https://cdn.shopify.com/s/files/1/0131/0713/4528/files/JERSEY-DE-CICLISMO-MANGA-CORTA-KM200-GRAPHENE-NEON-FRONT-MUJER.jpg?v=1716146896</t>
        </is>
      </c>
    </row>
    <row r="3732">
      <c r="A3732" t="n">
        <v>996091851</v>
      </c>
      <c r="H3732" t="inlineStr">
        <is>
          <t>https://cdn.shopify.com/s/files/1/0131/0713/4528/files/JERSEY-DE-CICLISMO-MANGA-CORTA-KM200-GRAPHENE-NEON-DET1-HOMBRE.jpg?v=1716146896</t>
        </is>
      </c>
    </row>
    <row r="3733">
      <c r="A3733" t="n">
        <v>996091851</v>
      </c>
      <c r="H3733" t="inlineStr">
        <is>
          <t>https://cdn.shopify.com/s/files/1/0131/0713/4528/files/JERSEY-DE-CICLISMO-MANGA-CORTA-KM200-GRAPHENE-NEON-DET-MUJER.jpg?v=1716146896</t>
        </is>
      </c>
    </row>
    <row r="3734">
      <c r="A3734" t="n">
        <v>996091851</v>
      </c>
      <c r="H3734" t="inlineStr">
        <is>
          <t>https://cdn.shopify.com/s/files/1/0131/0713/4528/files/JERSEY-DE-CICLISMO-MANGA-CORTA-KM200-GRAPHENE-NEON-BACK-HOMBRE.jpg?v=1716146896</t>
        </is>
      </c>
    </row>
    <row r="3735">
      <c r="A3735" t="n">
        <v>996091851</v>
      </c>
      <c r="H3735" t="inlineStr">
        <is>
          <t>https://cdn.shopify.com/s/files/1/0131/0713/4528/files/JERSEY-DE-CICLISMO-MANGA-CORTA-KM200-GRAPHENE-NEON-DET2-HOMBRE.jpg?v=1716146896</t>
        </is>
      </c>
    </row>
    <row r="3736">
      <c r="A3736" t="n">
        <v>996091851</v>
      </c>
      <c r="B3736" t="inlineStr">
        <is>
          <t>Jersey de Ciclismo KM200 GRAPHENE NÉON</t>
        </is>
      </c>
      <c r="H3736" t="inlineStr">
        <is>
          <t>https://cdn.shopify.com/s/files/1/0131/0713/4528/files/JERSEY-DE-CICLISMO-MANGA-CORTA-KM200-GRAPHENE-NEON-FRONT-HOMBRE_289e527d-455b-4557-8403-21027377de60.jpg?v=1714430761</t>
        </is>
      </c>
    </row>
    <row r="3737">
      <c r="A3737" t="n">
        <v>996091851</v>
      </c>
      <c r="H3737" t="inlineStr">
        <is>
          <t>https://cdn.shopify.com/s/files/1/0131/0713/4528/files/JERSEY-DE-CICLISMO-MANGA-CORTA-KM200-GRAPHENE-NEON-FRONT-MUJER.jpg?v=1716146896</t>
        </is>
      </c>
    </row>
    <row r="3738">
      <c r="A3738" t="n">
        <v>996091851</v>
      </c>
      <c r="H3738" t="inlineStr">
        <is>
          <t>https://cdn.shopify.com/s/files/1/0131/0713/4528/files/JERSEY-DE-CICLISMO-MANGA-CORTA-KM200-GRAPHENE-NEON-DET1-HOMBRE.jpg?v=1716146896</t>
        </is>
      </c>
    </row>
    <row r="3739">
      <c r="A3739" t="n">
        <v>996091851</v>
      </c>
      <c r="H3739" t="inlineStr">
        <is>
          <t>https://cdn.shopify.com/s/files/1/0131/0713/4528/files/JERSEY-DE-CICLISMO-MANGA-CORTA-KM200-GRAPHENE-NEON-DET-MUJER.jpg?v=1716146896</t>
        </is>
      </c>
    </row>
    <row r="3740">
      <c r="A3740" t="n">
        <v>996091851</v>
      </c>
      <c r="H3740" t="inlineStr">
        <is>
          <t>https://cdn.shopify.com/s/files/1/0131/0713/4528/files/JERSEY-DE-CICLISMO-MANGA-CORTA-KM200-GRAPHENE-NEON-BACK-HOMBRE.jpg?v=1716146896</t>
        </is>
      </c>
    </row>
    <row r="3741">
      <c r="A3741" t="n">
        <v>996091851</v>
      </c>
      <c r="H3741" t="inlineStr">
        <is>
          <t>https://cdn.shopify.com/s/files/1/0131/0713/4528/files/JERSEY-DE-CICLISMO-MANGA-CORTA-KM200-GRAPHENE-NEON-DET2-HOMBRE.jpg?v=1716146896</t>
        </is>
      </c>
    </row>
    <row r="3742">
      <c r="A3742" t="n">
        <v>996091851</v>
      </c>
      <c r="B3742" t="inlineStr">
        <is>
          <t>Jersey de Ciclismo KM200 GRAPHENE NÉON</t>
        </is>
      </c>
      <c r="H3742" t="inlineStr">
        <is>
          <t>https://cdn.shopify.com/s/files/1/0131/0713/4528/files/JERSEY-DE-CICLISMO-MANGA-CORTA-KM200-GRAPHENE-NEON-FRONT-HOMBRE_289e527d-455b-4557-8403-21027377de60.jpg?v=1714430761</t>
        </is>
      </c>
    </row>
    <row r="3743">
      <c r="A3743" t="n">
        <v>996091851</v>
      </c>
      <c r="H3743" t="inlineStr">
        <is>
          <t>https://cdn.shopify.com/s/files/1/0131/0713/4528/files/JERSEY-DE-CICLISMO-MANGA-CORTA-KM200-GRAPHENE-NEON-FRONT-MUJER.jpg?v=1716146896</t>
        </is>
      </c>
    </row>
    <row r="3744">
      <c r="A3744" t="n">
        <v>996091851</v>
      </c>
      <c r="H3744" t="inlineStr">
        <is>
          <t>https://cdn.shopify.com/s/files/1/0131/0713/4528/files/JERSEY-DE-CICLISMO-MANGA-CORTA-KM200-GRAPHENE-NEON-DET1-HOMBRE.jpg?v=1716146896</t>
        </is>
      </c>
    </row>
    <row r="3745">
      <c r="A3745" t="n">
        <v>996091851</v>
      </c>
      <c r="H3745" t="inlineStr">
        <is>
          <t>https://cdn.shopify.com/s/files/1/0131/0713/4528/files/JERSEY-DE-CICLISMO-MANGA-CORTA-KM200-GRAPHENE-NEON-DET-MUJER.jpg?v=1716146896</t>
        </is>
      </c>
    </row>
    <row r="3746">
      <c r="A3746" t="n">
        <v>996091851</v>
      </c>
      <c r="H3746" t="inlineStr">
        <is>
          <t>https://cdn.shopify.com/s/files/1/0131/0713/4528/files/JERSEY-DE-CICLISMO-MANGA-CORTA-KM200-GRAPHENE-NEON-BACK-HOMBRE.jpg?v=1716146896</t>
        </is>
      </c>
    </row>
    <row r="3747">
      <c r="A3747" t="n">
        <v>996091851</v>
      </c>
      <c r="H3747" t="inlineStr">
        <is>
          <t>https://cdn.shopify.com/s/files/1/0131/0713/4528/files/JERSEY-DE-CICLISMO-MANGA-CORTA-KM200-GRAPHENE-NEON-DET2-HOMBRE.jpg?v=1716146896</t>
        </is>
      </c>
    </row>
    <row r="3748">
      <c r="A3748" t="n">
        <v>996091851</v>
      </c>
      <c r="B3748" t="inlineStr">
        <is>
          <t>Jersey de Ciclismo KM200 GRAPHENE NÉON</t>
        </is>
      </c>
      <c r="H3748" t="inlineStr">
        <is>
          <t>https://cdn.shopify.com/s/files/1/0131/0713/4528/files/JERSEY-DE-CICLISMO-MANGA-CORTA-KM200-GRAPHENE-NEON-FRONT-HOMBRE_289e527d-455b-4557-8403-21027377de60.jpg?v=1714430761</t>
        </is>
      </c>
    </row>
    <row r="3749">
      <c r="A3749" t="n">
        <v>996091851</v>
      </c>
      <c r="H3749" t="inlineStr">
        <is>
          <t>https://cdn.shopify.com/s/files/1/0131/0713/4528/files/JERSEY-DE-CICLISMO-MANGA-CORTA-KM200-GRAPHENE-NEON-FRONT-MUJER.jpg?v=1716146896</t>
        </is>
      </c>
    </row>
    <row r="3750">
      <c r="A3750" t="n">
        <v>996091851</v>
      </c>
      <c r="H3750" t="inlineStr">
        <is>
          <t>https://cdn.shopify.com/s/files/1/0131/0713/4528/files/JERSEY-DE-CICLISMO-MANGA-CORTA-KM200-GRAPHENE-NEON-DET1-HOMBRE.jpg?v=1716146896</t>
        </is>
      </c>
    </row>
    <row r="3751">
      <c r="A3751" t="n">
        <v>996091851</v>
      </c>
      <c r="H3751" t="inlineStr">
        <is>
          <t>https://cdn.shopify.com/s/files/1/0131/0713/4528/files/JERSEY-DE-CICLISMO-MANGA-CORTA-KM200-GRAPHENE-NEON-DET-MUJER.jpg?v=1716146896</t>
        </is>
      </c>
    </row>
    <row r="3752">
      <c r="A3752" t="n">
        <v>996091851</v>
      </c>
      <c r="H3752" t="inlineStr">
        <is>
          <t>https://cdn.shopify.com/s/files/1/0131/0713/4528/files/JERSEY-DE-CICLISMO-MANGA-CORTA-KM200-GRAPHENE-NEON-BACK-HOMBRE.jpg?v=1716146896</t>
        </is>
      </c>
    </row>
    <row r="3753">
      <c r="A3753" t="n">
        <v>996091851</v>
      </c>
      <c r="H3753" t="inlineStr">
        <is>
          <t>https://cdn.shopify.com/s/files/1/0131/0713/4528/files/JERSEY-DE-CICLISMO-MANGA-CORTA-KM200-GRAPHENE-NEON-DET2-HOMBRE.jpg?v=1716146896</t>
        </is>
      </c>
    </row>
    <row r="3754">
      <c r="A3754" t="n">
        <v>996091851</v>
      </c>
      <c r="B3754" t="inlineStr">
        <is>
          <t>Jersey de Ciclismo KM200 GRAPHENE NÉON</t>
        </is>
      </c>
      <c r="H3754" t="inlineStr">
        <is>
          <t>https://cdn.shopify.com/s/files/1/0131/0713/4528/files/JERSEY-DE-CICLISMO-MANGA-CORTA-KM200-GRAPHENE-NEON-FRONT-HOMBRE_289e527d-455b-4557-8403-21027377de60.jpg?v=1714430761</t>
        </is>
      </c>
    </row>
    <row r="3755">
      <c r="A3755" t="n">
        <v>996091851</v>
      </c>
      <c r="H3755" t="inlineStr">
        <is>
          <t>https://cdn.shopify.com/s/files/1/0131/0713/4528/files/JERSEY-DE-CICLISMO-MANGA-CORTA-KM200-GRAPHENE-NEON-FRONT-MUJER.jpg?v=1716146896</t>
        </is>
      </c>
    </row>
    <row r="3756">
      <c r="A3756" t="n">
        <v>996091851</v>
      </c>
      <c r="H3756" t="inlineStr">
        <is>
          <t>https://cdn.shopify.com/s/files/1/0131/0713/4528/files/JERSEY-DE-CICLISMO-MANGA-CORTA-KM200-GRAPHENE-NEON-DET1-HOMBRE.jpg?v=1716146896</t>
        </is>
      </c>
    </row>
    <row r="3757">
      <c r="A3757" t="n">
        <v>996091851</v>
      </c>
      <c r="H3757" t="inlineStr">
        <is>
          <t>https://cdn.shopify.com/s/files/1/0131/0713/4528/files/JERSEY-DE-CICLISMO-MANGA-CORTA-KM200-GRAPHENE-NEON-DET-MUJER.jpg?v=1716146896</t>
        </is>
      </c>
    </row>
    <row r="3758">
      <c r="A3758" t="n">
        <v>996091851</v>
      </c>
      <c r="H3758" t="inlineStr">
        <is>
          <t>https://cdn.shopify.com/s/files/1/0131/0713/4528/files/JERSEY-DE-CICLISMO-MANGA-CORTA-KM200-GRAPHENE-NEON-BACK-HOMBRE.jpg?v=1716146896</t>
        </is>
      </c>
    </row>
    <row r="3759">
      <c r="A3759" t="n">
        <v>996091851</v>
      </c>
      <c r="H3759" t="inlineStr">
        <is>
          <t>https://cdn.shopify.com/s/files/1/0131/0713/4528/files/JERSEY-DE-CICLISMO-MANGA-CORTA-KM200-GRAPHENE-NEON-DET2-HOMBRE.jpg?v=1716146896</t>
        </is>
      </c>
    </row>
    <row r="3760">
      <c r="A3760" t="n">
        <v>996091851</v>
      </c>
      <c r="B3760" t="inlineStr">
        <is>
          <t>Jersey de Ciclismo KM200 GRAPHENE NÉON</t>
        </is>
      </c>
      <c r="H3760" t="inlineStr">
        <is>
          <t>https://cdn.shopify.com/s/files/1/0131/0713/4528/files/JERSEY-DE-CICLISMO-MANGA-CORTA-KM200-GRAPHENE-NEON-FRONT-HOMBRE_289e527d-455b-4557-8403-21027377de60.jpg?v=1714430761</t>
        </is>
      </c>
    </row>
    <row r="3761">
      <c r="A3761" t="n">
        <v>996091851</v>
      </c>
      <c r="H3761" t="inlineStr">
        <is>
          <t>https://cdn.shopify.com/s/files/1/0131/0713/4528/files/JERSEY-DE-CICLISMO-MANGA-CORTA-KM200-GRAPHENE-NEON-FRONT-MUJER.jpg?v=1716146896</t>
        </is>
      </c>
    </row>
    <row r="3762">
      <c r="A3762" t="n">
        <v>996091851</v>
      </c>
      <c r="H3762" t="inlineStr">
        <is>
          <t>https://cdn.shopify.com/s/files/1/0131/0713/4528/files/JERSEY-DE-CICLISMO-MANGA-CORTA-KM200-GRAPHENE-NEON-DET1-HOMBRE.jpg?v=1716146896</t>
        </is>
      </c>
    </row>
    <row r="3763">
      <c r="A3763" t="n">
        <v>996091851</v>
      </c>
      <c r="H3763" t="inlineStr">
        <is>
          <t>https://cdn.shopify.com/s/files/1/0131/0713/4528/files/JERSEY-DE-CICLISMO-MANGA-CORTA-KM200-GRAPHENE-NEON-DET-MUJER.jpg?v=1716146896</t>
        </is>
      </c>
    </row>
    <row r="3764">
      <c r="A3764" t="n">
        <v>996091851</v>
      </c>
      <c r="H3764" t="inlineStr">
        <is>
          <t>https://cdn.shopify.com/s/files/1/0131/0713/4528/files/JERSEY-DE-CICLISMO-MANGA-CORTA-KM200-GRAPHENE-NEON-BACK-HOMBRE.jpg?v=1716146896</t>
        </is>
      </c>
    </row>
    <row r="3765">
      <c r="A3765" t="n">
        <v>996091851</v>
      </c>
      <c r="H3765" t="inlineStr">
        <is>
          <t>https://cdn.shopify.com/s/files/1/0131/0713/4528/files/JERSEY-DE-CICLISMO-MANGA-CORTA-KM200-GRAPHENE-NEON-DET2-HOMBRE.jpg?v=1716146896</t>
        </is>
      </c>
    </row>
    <row r="3766">
      <c r="A3766" t="n">
        <v>996091852</v>
      </c>
      <c r="B3766" t="inlineStr">
        <is>
          <t>Pantaloneta de Ciclismo Sin Costuras KM200 Menta</t>
        </is>
      </c>
      <c r="H3766" t="inlineStr">
        <is>
          <t>https://cdn.shopify.com/s/files/1/0131/0713/4528/files/PANTALONETA-SIN-COSTURAS-KM200-MENTA-FRONT-HOMBRE.jpg?v=1716221843</t>
        </is>
      </c>
    </row>
    <row r="3767">
      <c r="A3767" t="n">
        <v>996091852</v>
      </c>
      <c r="B3767" t="inlineStr"/>
      <c r="H3767" t="inlineStr">
        <is>
          <t>https://cdn.shopify.com/s/files/1/0131/0713/4528/files/PANTALONETA-SIN-COSTURAS-KM200-MENTA-DET2-HOMBRE.jpg?v=1722351472</t>
        </is>
      </c>
    </row>
    <row r="3768">
      <c r="A3768" t="n">
        <v>996091852</v>
      </c>
      <c r="B3768" t="inlineStr"/>
      <c r="H3768" t="inlineStr">
        <is>
          <t>https://cdn.shopify.com/s/files/1/0131/0713/4528/files/PANTALONETA-SIN-COSTURAS-KM200-MENTA-BACK-HOMBRE.jpg?v=1722351472</t>
        </is>
      </c>
    </row>
    <row r="3769">
      <c r="A3769" t="n">
        <v>996091852</v>
      </c>
      <c r="B3769" t="inlineStr"/>
      <c r="H3769" t="inlineStr">
        <is>
          <t>https://cdn.shopify.com/s/files/1/0131/0713/4528/files/PANTALONETA-SIN-COSTURAS-KM200-MENTA-DET1-HOMBRE.jpg?v=1722351472</t>
        </is>
      </c>
    </row>
    <row r="3770">
      <c r="A3770" t="n">
        <v>996091852</v>
      </c>
      <c r="B3770" t="inlineStr"/>
      <c r="H3770" t="inlineStr">
        <is>
          <t>https://cdn.shopify.com/s/files/1/0131/0713/4528/files/PANTALONETA-SIN-COSTURAS-KM200-MENTA-FRONT-MUJER.jpg?v=1716221843</t>
        </is>
      </c>
    </row>
    <row r="3771">
      <c r="A3771" t="n">
        <v>996091852</v>
      </c>
      <c r="B3771" t="inlineStr"/>
      <c r="H3771" t="inlineStr">
        <is>
          <t>https://cdn.shopify.com/s/files/1/0131/0713/4528/files/PANTALONETA-SIN-COSTURAS-KM200-MENTA-BACK-MUJER.jpg?v=1716221843</t>
        </is>
      </c>
    </row>
    <row r="3772">
      <c r="A3772" t="n">
        <v>996091852</v>
      </c>
      <c r="B3772" t="inlineStr"/>
      <c r="H3772" t="inlineStr">
        <is>
          <t>https://cdn.shopify.com/s/files/1/0131/0713/4528/files/PANTALONETA-SIN-COSTURAS-KM200-MENTA-DET-MUJER.jpg?v=1716221843</t>
        </is>
      </c>
    </row>
    <row r="3773">
      <c r="A3773" t="n">
        <v>996091852</v>
      </c>
      <c r="B3773" t="inlineStr"/>
      <c r="H3773" t="inlineStr">
        <is>
          <t>https://cdn.shopify.com/s/files/1/0131/0713/4528/files/PANTALONETA-SIN-COSTURAS-KM200-MENTA-DET2-HOMBRE_a38596ec-79c1-4cfa-87d5-5090ebf39c76.jpg?v=1716221843</t>
        </is>
      </c>
    </row>
    <row r="3774">
      <c r="A3774" t="n">
        <v>996091852</v>
      </c>
      <c r="B3774" t="inlineStr">
        <is>
          <t>Pantaloneta de Ciclismo Sin Costuras KM200 Menta</t>
        </is>
      </c>
      <c r="H3774" t="inlineStr">
        <is>
          <t>https://cdn.shopify.com/s/files/1/0131/0713/4528/files/PANTALONETA-SIN-COSTURAS-KM200-MENTA-FRONT-HOMBRE.jpg?v=1716221843</t>
        </is>
      </c>
    </row>
    <row r="3775">
      <c r="A3775" t="n">
        <v>996091852</v>
      </c>
      <c r="H3775" t="inlineStr">
        <is>
          <t>https://cdn.shopify.com/s/files/1/0131/0713/4528/files/PANTALONETA-SIN-COSTURAS-KM200-MENTA-DET2-HOMBRE.jpg?v=1722351472</t>
        </is>
      </c>
    </row>
    <row r="3776">
      <c r="A3776" t="n">
        <v>996091852</v>
      </c>
      <c r="H3776" t="inlineStr">
        <is>
          <t>https://cdn.shopify.com/s/files/1/0131/0713/4528/files/PANTALONETA-SIN-COSTURAS-KM200-MENTA-BACK-HOMBRE.jpg?v=1722351472</t>
        </is>
      </c>
    </row>
    <row r="3777">
      <c r="A3777" t="n">
        <v>996091852</v>
      </c>
      <c r="H3777" t="inlineStr">
        <is>
          <t>https://cdn.shopify.com/s/files/1/0131/0713/4528/files/PANTALONETA-SIN-COSTURAS-KM200-MENTA-DET1-HOMBRE.jpg?v=1722351472</t>
        </is>
      </c>
    </row>
    <row r="3778">
      <c r="A3778" t="n">
        <v>996091852</v>
      </c>
      <c r="H3778" t="inlineStr">
        <is>
          <t>https://cdn.shopify.com/s/files/1/0131/0713/4528/files/PANTALONETA-SIN-COSTURAS-KM200-MENTA-FRONT-MUJER.jpg?v=1716221843</t>
        </is>
      </c>
    </row>
    <row r="3779">
      <c r="A3779" t="n">
        <v>996091852</v>
      </c>
      <c r="H3779" t="inlineStr">
        <is>
          <t>https://cdn.shopify.com/s/files/1/0131/0713/4528/files/PANTALONETA-SIN-COSTURAS-KM200-MENTA-BACK-MUJER.jpg?v=1716221843</t>
        </is>
      </c>
    </row>
    <row r="3780">
      <c r="A3780" t="n">
        <v>996091852</v>
      </c>
      <c r="H3780" t="inlineStr">
        <is>
          <t>https://cdn.shopify.com/s/files/1/0131/0713/4528/files/PANTALONETA-SIN-COSTURAS-KM200-MENTA-DET-MUJER.jpg?v=1716221843</t>
        </is>
      </c>
    </row>
    <row r="3781">
      <c r="A3781" t="n">
        <v>996091852</v>
      </c>
      <c r="H3781" t="inlineStr">
        <is>
          <t>https://cdn.shopify.com/s/files/1/0131/0713/4528/files/PANTALONETA-SIN-COSTURAS-KM200-MENTA-DET2-HOMBRE_a38596ec-79c1-4cfa-87d5-5090ebf39c76.jpg?v=1716221843</t>
        </is>
      </c>
    </row>
    <row r="3782">
      <c r="A3782" t="n">
        <v>996091852</v>
      </c>
      <c r="B3782" t="inlineStr">
        <is>
          <t>Pantaloneta de Ciclismo Sin Costuras KM200 Menta</t>
        </is>
      </c>
      <c r="H3782" t="inlineStr">
        <is>
          <t>https://cdn.shopify.com/s/files/1/0131/0713/4528/files/PANTALONETA-SIN-COSTURAS-KM200-MENTA-FRONT-HOMBRE.jpg?v=1716221843</t>
        </is>
      </c>
    </row>
    <row r="3783">
      <c r="A3783" t="n">
        <v>996091852</v>
      </c>
      <c r="H3783" t="inlineStr">
        <is>
          <t>https://cdn.shopify.com/s/files/1/0131/0713/4528/files/PANTALONETA-SIN-COSTURAS-KM200-MENTA-DET2-HOMBRE.jpg?v=1722351472</t>
        </is>
      </c>
    </row>
    <row r="3784">
      <c r="A3784" t="n">
        <v>996091852</v>
      </c>
      <c r="H3784" t="inlineStr">
        <is>
          <t>https://cdn.shopify.com/s/files/1/0131/0713/4528/files/PANTALONETA-SIN-COSTURAS-KM200-MENTA-BACK-HOMBRE.jpg?v=1722351472</t>
        </is>
      </c>
    </row>
    <row r="3785">
      <c r="A3785" t="n">
        <v>996091852</v>
      </c>
      <c r="H3785" t="inlineStr">
        <is>
          <t>https://cdn.shopify.com/s/files/1/0131/0713/4528/files/PANTALONETA-SIN-COSTURAS-KM200-MENTA-DET1-HOMBRE.jpg?v=1722351472</t>
        </is>
      </c>
    </row>
    <row r="3786">
      <c r="A3786" t="n">
        <v>996091852</v>
      </c>
      <c r="H3786" t="inlineStr">
        <is>
          <t>https://cdn.shopify.com/s/files/1/0131/0713/4528/files/PANTALONETA-SIN-COSTURAS-KM200-MENTA-FRONT-MUJER.jpg?v=1716221843</t>
        </is>
      </c>
    </row>
    <row r="3787">
      <c r="A3787" t="n">
        <v>996091852</v>
      </c>
      <c r="H3787" t="inlineStr">
        <is>
          <t>https://cdn.shopify.com/s/files/1/0131/0713/4528/files/PANTALONETA-SIN-COSTURAS-KM200-MENTA-BACK-MUJER.jpg?v=1716221843</t>
        </is>
      </c>
    </row>
    <row r="3788">
      <c r="A3788" t="n">
        <v>996091852</v>
      </c>
      <c r="H3788" t="inlineStr">
        <is>
          <t>https://cdn.shopify.com/s/files/1/0131/0713/4528/files/PANTALONETA-SIN-COSTURAS-KM200-MENTA-DET-MUJER.jpg?v=1716221843</t>
        </is>
      </c>
    </row>
    <row r="3789">
      <c r="A3789" t="n">
        <v>996091852</v>
      </c>
      <c r="H3789" t="inlineStr">
        <is>
          <t>https://cdn.shopify.com/s/files/1/0131/0713/4528/files/PANTALONETA-SIN-COSTURAS-KM200-MENTA-DET2-HOMBRE_a38596ec-79c1-4cfa-87d5-5090ebf39c76.jpg?v=1716221843</t>
        </is>
      </c>
    </row>
    <row r="3790">
      <c r="A3790" t="n">
        <v>996091852</v>
      </c>
      <c r="B3790" t="inlineStr">
        <is>
          <t>Pantaloneta de Ciclismo Sin Costuras KM200 Menta</t>
        </is>
      </c>
      <c r="H3790" t="inlineStr">
        <is>
          <t>https://cdn.shopify.com/s/files/1/0131/0713/4528/files/PANTALONETA-SIN-COSTURAS-KM200-MENTA-FRONT-HOMBRE.jpg?v=1716221843</t>
        </is>
      </c>
    </row>
    <row r="3791">
      <c r="A3791" t="n">
        <v>996091852</v>
      </c>
      <c r="H3791" t="inlineStr">
        <is>
          <t>https://cdn.shopify.com/s/files/1/0131/0713/4528/files/PANTALONETA-SIN-COSTURAS-KM200-MENTA-DET2-HOMBRE.jpg?v=1722351472</t>
        </is>
      </c>
    </row>
    <row r="3792">
      <c r="A3792" t="n">
        <v>996091852</v>
      </c>
      <c r="H3792" t="inlineStr">
        <is>
          <t>https://cdn.shopify.com/s/files/1/0131/0713/4528/files/PANTALONETA-SIN-COSTURAS-KM200-MENTA-BACK-HOMBRE.jpg?v=1722351472</t>
        </is>
      </c>
    </row>
    <row r="3793">
      <c r="A3793" t="n">
        <v>996091852</v>
      </c>
      <c r="H3793" t="inlineStr">
        <is>
          <t>https://cdn.shopify.com/s/files/1/0131/0713/4528/files/PANTALONETA-SIN-COSTURAS-KM200-MENTA-DET1-HOMBRE.jpg?v=1722351472</t>
        </is>
      </c>
    </row>
    <row r="3794">
      <c r="A3794" t="n">
        <v>996091852</v>
      </c>
      <c r="H3794" t="inlineStr">
        <is>
          <t>https://cdn.shopify.com/s/files/1/0131/0713/4528/files/PANTALONETA-SIN-COSTURAS-KM200-MENTA-FRONT-MUJER.jpg?v=1716221843</t>
        </is>
      </c>
    </row>
    <row r="3795">
      <c r="A3795" t="n">
        <v>996091852</v>
      </c>
      <c r="H3795" t="inlineStr">
        <is>
          <t>https://cdn.shopify.com/s/files/1/0131/0713/4528/files/PANTALONETA-SIN-COSTURAS-KM200-MENTA-BACK-MUJER.jpg?v=1716221843</t>
        </is>
      </c>
    </row>
    <row r="3796">
      <c r="A3796" t="n">
        <v>996091852</v>
      </c>
      <c r="H3796" t="inlineStr">
        <is>
          <t>https://cdn.shopify.com/s/files/1/0131/0713/4528/files/PANTALONETA-SIN-COSTURAS-KM200-MENTA-DET-MUJER.jpg?v=1716221843</t>
        </is>
      </c>
    </row>
    <row r="3797">
      <c r="A3797" t="n">
        <v>996091852</v>
      </c>
      <c r="H3797" t="inlineStr">
        <is>
          <t>https://cdn.shopify.com/s/files/1/0131/0713/4528/files/PANTALONETA-SIN-COSTURAS-KM200-MENTA-DET2-HOMBRE_a38596ec-79c1-4cfa-87d5-5090ebf39c76.jpg?v=1716221843</t>
        </is>
      </c>
    </row>
    <row r="3798">
      <c r="A3798" t="n">
        <v>996091852</v>
      </c>
      <c r="B3798" t="inlineStr">
        <is>
          <t>Pantaloneta de Ciclismo Sin Costuras KM200 Menta</t>
        </is>
      </c>
      <c r="H3798" t="inlineStr">
        <is>
          <t>https://cdn.shopify.com/s/files/1/0131/0713/4528/files/PANTALONETA-SIN-COSTURAS-KM200-MENTA-FRONT-HOMBRE.jpg?v=1716221843</t>
        </is>
      </c>
    </row>
    <row r="3799">
      <c r="A3799" t="n">
        <v>996091852</v>
      </c>
      <c r="H3799" t="inlineStr">
        <is>
          <t>https://cdn.shopify.com/s/files/1/0131/0713/4528/files/PANTALONETA-SIN-COSTURAS-KM200-MENTA-DET2-HOMBRE.jpg?v=1722351472</t>
        </is>
      </c>
    </row>
    <row r="3800">
      <c r="A3800" t="n">
        <v>996091852</v>
      </c>
      <c r="H3800" t="inlineStr">
        <is>
          <t>https://cdn.shopify.com/s/files/1/0131/0713/4528/files/PANTALONETA-SIN-COSTURAS-KM200-MENTA-BACK-HOMBRE.jpg?v=1722351472</t>
        </is>
      </c>
    </row>
    <row r="3801">
      <c r="A3801" t="n">
        <v>996091852</v>
      </c>
      <c r="H3801" t="inlineStr">
        <is>
          <t>https://cdn.shopify.com/s/files/1/0131/0713/4528/files/PANTALONETA-SIN-COSTURAS-KM200-MENTA-DET1-HOMBRE.jpg?v=1722351472</t>
        </is>
      </c>
    </row>
    <row r="3802">
      <c r="A3802" t="n">
        <v>996091852</v>
      </c>
      <c r="H3802" t="inlineStr">
        <is>
          <t>https://cdn.shopify.com/s/files/1/0131/0713/4528/files/PANTALONETA-SIN-COSTURAS-KM200-MENTA-FRONT-MUJER.jpg?v=1716221843</t>
        </is>
      </c>
    </row>
    <row r="3803">
      <c r="A3803" t="n">
        <v>996091852</v>
      </c>
      <c r="H3803" t="inlineStr">
        <is>
          <t>https://cdn.shopify.com/s/files/1/0131/0713/4528/files/PANTALONETA-SIN-COSTURAS-KM200-MENTA-BACK-MUJER.jpg?v=1716221843</t>
        </is>
      </c>
    </row>
    <row r="3804">
      <c r="A3804" t="n">
        <v>996091852</v>
      </c>
      <c r="H3804" t="inlineStr">
        <is>
          <t>https://cdn.shopify.com/s/files/1/0131/0713/4528/files/PANTALONETA-SIN-COSTURAS-KM200-MENTA-DET-MUJER.jpg?v=1716221843</t>
        </is>
      </c>
    </row>
    <row r="3805">
      <c r="A3805" t="n">
        <v>996091852</v>
      </c>
      <c r="H3805" t="inlineStr">
        <is>
          <t>https://cdn.shopify.com/s/files/1/0131/0713/4528/files/PANTALONETA-SIN-COSTURAS-KM200-MENTA-DET2-HOMBRE_a38596ec-79c1-4cfa-87d5-5090ebf39c76.jpg?v=1716221843</t>
        </is>
      </c>
    </row>
    <row r="3806">
      <c r="A3806" t="n">
        <v>996091852</v>
      </c>
      <c r="B3806" t="inlineStr">
        <is>
          <t>Pantaloneta de Ciclismo Sin Costuras KM200 Menta</t>
        </is>
      </c>
      <c r="H3806" t="inlineStr">
        <is>
          <t>https://cdn.shopify.com/s/files/1/0131/0713/4528/files/PANTALONETA-SIN-COSTURAS-KM200-MENTA-FRONT-HOMBRE.jpg?v=1716221843</t>
        </is>
      </c>
    </row>
    <row r="3807">
      <c r="A3807" t="n">
        <v>996091852</v>
      </c>
      <c r="H3807" t="inlineStr">
        <is>
          <t>https://cdn.shopify.com/s/files/1/0131/0713/4528/files/PANTALONETA-SIN-COSTURAS-KM200-MENTA-DET2-HOMBRE.jpg?v=1722351472</t>
        </is>
      </c>
    </row>
    <row r="3808">
      <c r="A3808" t="n">
        <v>996091852</v>
      </c>
      <c r="H3808" t="inlineStr">
        <is>
          <t>https://cdn.shopify.com/s/files/1/0131/0713/4528/files/PANTALONETA-SIN-COSTURAS-KM200-MENTA-BACK-HOMBRE.jpg?v=1722351472</t>
        </is>
      </c>
    </row>
    <row r="3809">
      <c r="A3809" t="n">
        <v>996091852</v>
      </c>
      <c r="H3809" t="inlineStr">
        <is>
          <t>https://cdn.shopify.com/s/files/1/0131/0713/4528/files/PANTALONETA-SIN-COSTURAS-KM200-MENTA-DET1-HOMBRE.jpg?v=1722351472</t>
        </is>
      </c>
    </row>
    <row r="3810">
      <c r="A3810" t="n">
        <v>996091852</v>
      </c>
      <c r="H3810" t="inlineStr">
        <is>
          <t>https://cdn.shopify.com/s/files/1/0131/0713/4528/files/PANTALONETA-SIN-COSTURAS-KM200-MENTA-FRONT-MUJER.jpg?v=1716221843</t>
        </is>
      </c>
    </row>
    <row r="3811">
      <c r="A3811" t="n">
        <v>996091852</v>
      </c>
      <c r="H3811" t="inlineStr">
        <is>
          <t>https://cdn.shopify.com/s/files/1/0131/0713/4528/files/PANTALONETA-SIN-COSTURAS-KM200-MENTA-BACK-MUJER.jpg?v=1716221843</t>
        </is>
      </c>
    </row>
    <row r="3812">
      <c r="A3812" t="n">
        <v>996091852</v>
      </c>
      <c r="H3812" t="inlineStr">
        <is>
          <t>https://cdn.shopify.com/s/files/1/0131/0713/4528/files/PANTALONETA-SIN-COSTURAS-KM200-MENTA-DET-MUJER.jpg?v=1716221843</t>
        </is>
      </c>
    </row>
    <row r="3813">
      <c r="A3813" t="n">
        <v>996091852</v>
      </c>
      <c r="H3813" t="inlineStr">
        <is>
          <t>https://cdn.shopify.com/s/files/1/0131/0713/4528/files/PANTALONETA-SIN-COSTURAS-KM200-MENTA-DET2-HOMBRE_a38596ec-79c1-4cfa-87d5-5090ebf39c76.jpg?v=1716221843</t>
        </is>
      </c>
    </row>
    <row r="3814">
      <c r="A3814" t="n">
        <v>996091852</v>
      </c>
      <c r="B3814" t="inlineStr">
        <is>
          <t>Pantaloneta de Ciclismo Sin Costuras KM200 Menta</t>
        </is>
      </c>
      <c r="H3814" t="inlineStr">
        <is>
          <t>https://cdn.shopify.com/s/files/1/0131/0713/4528/files/PANTALONETA-SIN-COSTURAS-KM200-MENTA-FRONT-HOMBRE.jpg?v=1716221843</t>
        </is>
      </c>
    </row>
    <row r="3815">
      <c r="A3815" t="n">
        <v>996091852</v>
      </c>
      <c r="H3815" t="inlineStr">
        <is>
          <t>https://cdn.shopify.com/s/files/1/0131/0713/4528/files/PANTALONETA-SIN-COSTURAS-KM200-MENTA-DET2-HOMBRE.jpg?v=1722351472</t>
        </is>
      </c>
    </row>
    <row r="3816">
      <c r="A3816" t="n">
        <v>996091852</v>
      </c>
      <c r="H3816" t="inlineStr">
        <is>
          <t>https://cdn.shopify.com/s/files/1/0131/0713/4528/files/PANTALONETA-SIN-COSTURAS-KM200-MENTA-BACK-HOMBRE.jpg?v=1722351472</t>
        </is>
      </c>
    </row>
    <row r="3817">
      <c r="A3817" t="n">
        <v>996091852</v>
      </c>
      <c r="H3817" t="inlineStr">
        <is>
          <t>https://cdn.shopify.com/s/files/1/0131/0713/4528/files/PANTALONETA-SIN-COSTURAS-KM200-MENTA-DET1-HOMBRE.jpg?v=1722351472</t>
        </is>
      </c>
    </row>
    <row r="3818">
      <c r="A3818" t="n">
        <v>996091852</v>
      </c>
      <c r="H3818" t="inlineStr">
        <is>
          <t>https://cdn.shopify.com/s/files/1/0131/0713/4528/files/PANTALONETA-SIN-COSTURAS-KM200-MENTA-FRONT-MUJER.jpg?v=1716221843</t>
        </is>
      </c>
    </row>
    <row r="3819">
      <c r="A3819" t="n">
        <v>996091852</v>
      </c>
      <c r="H3819" t="inlineStr">
        <is>
          <t>https://cdn.shopify.com/s/files/1/0131/0713/4528/files/PANTALONETA-SIN-COSTURAS-KM200-MENTA-BACK-MUJER.jpg?v=1716221843</t>
        </is>
      </c>
    </row>
    <row r="3820">
      <c r="A3820" t="n">
        <v>996091852</v>
      </c>
      <c r="H3820" t="inlineStr">
        <is>
          <t>https://cdn.shopify.com/s/files/1/0131/0713/4528/files/PANTALONETA-SIN-COSTURAS-KM200-MENTA-DET-MUJER.jpg?v=1716221843</t>
        </is>
      </c>
    </row>
    <row r="3821">
      <c r="A3821" t="n">
        <v>996091852</v>
      </c>
      <c r="H3821" t="inlineStr">
        <is>
          <t>https://cdn.shopify.com/s/files/1/0131/0713/4528/files/PANTALONETA-SIN-COSTURAS-KM200-MENTA-DET2-HOMBRE_a38596ec-79c1-4cfa-87d5-5090ebf39c76.jpg?v=1716221843</t>
        </is>
      </c>
    </row>
    <row r="3822">
      <c r="A3822" t="n">
        <v>996091852</v>
      </c>
      <c r="B3822" t="inlineStr">
        <is>
          <t>Pantaloneta de Ciclismo Sin Costuras KM200 Menta</t>
        </is>
      </c>
      <c r="H3822" t="inlineStr">
        <is>
          <t>https://cdn.shopify.com/s/files/1/0131/0713/4528/files/PANTALONETA-SIN-COSTURAS-KM200-MENTA-FRONT-HOMBRE.jpg?v=1716221843</t>
        </is>
      </c>
    </row>
    <row r="3823">
      <c r="A3823" t="n">
        <v>996091852</v>
      </c>
      <c r="H3823" t="inlineStr">
        <is>
          <t>https://cdn.shopify.com/s/files/1/0131/0713/4528/files/PANTALONETA-SIN-COSTURAS-KM200-MENTA-DET2-HOMBRE.jpg?v=1722351472</t>
        </is>
      </c>
    </row>
    <row r="3824">
      <c r="A3824" t="n">
        <v>996091852</v>
      </c>
      <c r="H3824" t="inlineStr">
        <is>
          <t>https://cdn.shopify.com/s/files/1/0131/0713/4528/files/PANTALONETA-SIN-COSTURAS-KM200-MENTA-BACK-HOMBRE.jpg?v=1722351472</t>
        </is>
      </c>
    </row>
    <row r="3825">
      <c r="A3825" t="n">
        <v>996091852</v>
      </c>
      <c r="H3825" t="inlineStr">
        <is>
          <t>https://cdn.shopify.com/s/files/1/0131/0713/4528/files/PANTALONETA-SIN-COSTURAS-KM200-MENTA-DET1-HOMBRE.jpg?v=1722351472</t>
        </is>
      </c>
    </row>
    <row r="3826">
      <c r="A3826" t="n">
        <v>996091852</v>
      </c>
      <c r="H3826" t="inlineStr">
        <is>
          <t>https://cdn.shopify.com/s/files/1/0131/0713/4528/files/PANTALONETA-SIN-COSTURAS-KM200-MENTA-FRONT-MUJER.jpg?v=1716221843</t>
        </is>
      </c>
    </row>
    <row r="3827">
      <c r="A3827" t="n">
        <v>996091852</v>
      </c>
      <c r="H3827" t="inlineStr">
        <is>
          <t>https://cdn.shopify.com/s/files/1/0131/0713/4528/files/PANTALONETA-SIN-COSTURAS-KM200-MENTA-BACK-MUJER.jpg?v=1716221843</t>
        </is>
      </c>
    </row>
    <row r="3828">
      <c r="A3828" t="n">
        <v>996091852</v>
      </c>
      <c r="H3828" t="inlineStr">
        <is>
          <t>https://cdn.shopify.com/s/files/1/0131/0713/4528/files/PANTALONETA-SIN-COSTURAS-KM200-MENTA-DET-MUJER.jpg?v=1716221843</t>
        </is>
      </c>
    </row>
    <row r="3829">
      <c r="A3829" t="n">
        <v>996091852</v>
      </c>
      <c r="H3829" t="inlineStr">
        <is>
          <t>https://cdn.shopify.com/s/files/1/0131/0713/4528/files/PANTALONETA-SIN-COSTURAS-KM200-MENTA-DET2-HOMBRE_a38596ec-79c1-4cfa-87d5-5090ebf39c76.jpg?v=1716221843</t>
        </is>
      </c>
    </row>
    <row r="3830">
      <c r="A3830" t="n">
        <v>996091852</v>
      </c>
      <c r="B3830" t="inlineStr">
        <is>
          <t>Pantaloneta de Ciclismo Sin Costuras KM200 Menta</t>
        </is>
      </c>
      <c r="H3830" t="inlineStr">
        <is>
          <t>https://cdn.shopify.com/s/files/1/0131/0713/4528/files/PANTALONETA-SIN-COSTURAS-KM200-MENTA-FRONT-HOMBRE.jpg?v=1716221843</t>
        </is>
      </c>
    </row>
    <row r="3831">
      <c r="A3831" t="n">
        <v>996091852</v>
      </c>
      <c r="H3831" t="inlineStr">
        <is>
          <t>https://cdn.shopify.com/s/files/1/0131/0713/4528/files/PANTALONETA-SIN-COSTURAS-KM200-MENTA-DET2-HOMBRE.jpg?v=1722351472</t>
        </is>
      </c>
    </row>
    <row r="3832">
      <c r="A3832" t="n">
        <v>996091852</v>
      </c>
      <c r="H3832" t="inlineStr">
        <is>
          <t>https://cdn.shopify.com/s/files/1/0131/0713/4528/files/PANTALONETA-SIN-COSTURAS-KM200-MENTA-BACK-HOMBRE.jpg?v=1722351472</t>
        </is>
      </c>
    </row>
    <row r="3833">
      <c r="A3833" t="n">
        <v>996091852</v>
      </c>
      <c r="H3833" t="inlineStr">
        <is>
          <t>https://cdn.shopify.com/s/files/1/0131/0713/4528/files/PANTALONETA-SIN-COSTURAS-KM200-MENTA-DET1-HOMBRE.jpg?v=1722351472</t>
        </is>
      </c>
    </row>
    <row r="3834">
      <c r="A3834" t="n">
        <v>996091852</v>
      </c>
      <c r="H3834" t="inlineStr">
        <is>
          <t>https://cdn.shopify.com/s/files/1/0131/0713/4528/files/PANTALONETA-SIN-COSTURAS-KM200-MENTA-FRONT-MUJER.jpg?v=1716221843</t>
        </is>
      </c>
    </row>
    <row r="3835">
      <c r="A3835" t="n">
        <v>996091852</v>
      </c>
      <c r="H3835" t="inlineStr">
        <is>
          <t>https://cdn.shopify.com/s/files/1/0131/0713/4528/files/PANTALONETA-SIN-COSTURAS-KM200-MENTA-BACK-MUJER.jpg?v=1716221843</t>
        </is>
      </c>
    </row>
    <row r="3836">
      <c r="A3836" t="n">
        <v>996091852</v>
      </c>
      <c r="H3836" t="inlineStr">
        <is>
          <t>https://cdn.shopify.com/s/files/1/0131/0713/4528/files/PANTALONETA-SIN-COSTURAS-KM200-MENTA-DET-MUJER.jpg?v=1716221843</t>
        </is>
      </c>
    </row>
    <row r="3837">
      <c r="A3837" t="n">
        <v>996091852</v>
      </c>
      <c r="H3837" t="inlineStr">
        <is>
          <t>https://cdn.shopify.com/s/files/1/0131/0713/4528/files/PANTALONETA-SIN-COSTURAS-KM200-MENTA-DET2-HOMBRE_a38596ec-79c1-4cfa-87d5-5090ebf39c76.jpg?v=1716221843</t>
        </is>
      </c>
    </row>
    <row r="3838">
      <c r="A3838" t="n">
        <v>996091852</v>
      </c>
      <c r="B3838" t="inlineStr">
        <is>
          <t>Pantaloneta de Ciclismo Sin Costuras KM200 Menta</t>
        </is>
      </c>
      <c r="H3838" t="inlineStr">
        <is>
          <t>https://cdn.shopify.com/s/files/1/0131/0713/4528/files/PANTALONETA-SIN-COSTURAS-KM200-MENTA-FRONT-HOMBRE.jpg?v=1716221843</t>
        </is>
      </c>
    </row>
    <row r="3839">
      <c r="A3839" t="n">
        <v>996091852</v>
      </c>
      <c r="H3839" t="inlineStr">
        <is>
          <t>https://cdn.shopify.com/s/files/1/0131/0713/4528/files/PANTALONETA-SIN-COSTURAS-KM200-MENTA-DET2-HOMBRE.jpg?v=1722351472</t>
        </is>
      </c>
    </row>
    <row r="3840">
      <c r="A3840" t="n">
        <v>996091852</v>
      </c>
      <c r="H3840" t="inlineStr">
        <is>
          <t>https://cdn.shopify.com/s/files/1/0131/0713/4528/files/PANTALONETA-SIN-COSTURAS-KM200-MENTA-BACK-HOMBRE.jpg?v=1722351472</t>
        </is>
      </c>
    </row>
    <row r="3841">
      <c r="A3841" t="n">
        <v>996091852</v>
      </c>
      <c r="H3841" t="inlineStr">
        <is>
          <t>https://cdn.shopify.com/s/files/1/0131/0713/4528/files/PANTALONETA-SIN-COSTURAS-KM200-MENTA-DET1-HOMBRE.jpg?v=1722351472</t>
        </is>
      </c>
    </row>
    <row r="3842">
      <c r="A3842" t="n">
        <v>996091852</v>
      </c>
      <c r="H3842" t="inlineStr">
        <is>
          <t>https://cdn.shopify.com/s/files/1/0131/0713/4528/files/PANTALONETA-SIN-COSTURAS-KM200-MENTA-FRONT-MUJER.jpg?v=1716221843</t>
        </is>
      </c>
    </row>
    <row r="3843">
      <c r="A3843" t="n">
        <v>996091852</v>
      </c>
      <c r="H3843" t="inlineStr">
        <is>
          <t>https://cdn.shopify.com/s/files/1/0131/0713/4528/files/PANTALONETA-SIN-COSTURAS-KM200-MENTA-BACK-MUJER.jpg?v=1716221843</t>
        </is>
      </c>
    </row>
    <row r="3844">
      <c r="A3844" t="n">
        <v>996091852</v>
      </c>
      <c r="H3844" t="inlineStr">
        <is>
          <t>https://cdn.shopify.com/s/files/1/0131/0713/4528/files/PANTALONETA-SIN-COSTURAS-KM200-MENTA-DET-MUJER.jpg?v=1716221843</t>
        </is>
      </c>
    </row>
    <row r="3845">
      <c r="A3845" t="n">
        <v>996091852</v>
      </c>
      <c r="H3845" t="inlineStr">
        <is>
          <t>https://cdn.shopify.com/s/files/1/0131/0713/4528/files/PANTALONETA-SIN-COSTURAS-KM200-MENTA-DET2-HOMBRE_a38596ec-79c1-4cfa-87d5-5090ebf39c76.jpg?v=1716221843</t>
        </is>
      </c>
    </row>
    <row r="3846">
      <c r="A3846" t="n">
        <v>996091852</v>
      </c>
      <c r="B3846" t="inlineStr">
        <is>
          <t>Pantaloneta de Ciclismo Sin Costuras KM200 Menta</t>
        </is>
      </c>
      <c r="H3846" t="inlineStr">
        <is>
          <t>https://cdn.shopify.com/s/files/1/0131/0713/4528/files/PANTALONETA-SIN-COSTURAS-KM200-MENTA-FRONT-HOMBRE.jpg?v=1716221843</t>
        </is>
      </c>
    </row>
    <row r="3847">
      <c r="A3847" t="n">
        <v>996091852</v>
      </c>
      <c r="H3847" t="inlineStr">
        <is>
          <t>https://cdn.shopify.com/s/files/1/0131/0713/4528/files/PANTALONETA-SIN-COSTURAS-KM200-MENTA-DET2-HOMBRE.jpg?v=1722351472</t>
        </is>
      </c>
    </row>
    <row r="3848">
      <c r="A3848" t="n">
        <v>996091852</v>
      </c>
      <c r="H3848" t="inlineStr">
        <is>
          <t>https://cdn.shopify.com/s/files/1/0131/0713/4528/files/PANTALONETA-SIN-COSTURAS-KM200-MENTA-BACK-HOMBRE.jpg?v=1722351472</t>
        </is>
      </c>
    </row>
    <row r="3849">
      <c r="A3849" t="n">
        <v>996091852</v>
      </c>
      <c r="H3849" t="inlineStr">
        <is>
          <t>https://cdn.shopify.com/s/files/1/0131/0713/4528/files/PANTALONETA-SIN-COSTURAS-KM200-MENTA-DET1-HOMBRE.jpg?v=1722351472</t>
        </is>
      </c>
    </row>
    <row r="3850">
      <c r="A3850" t="n">
        <v>996091852</v>
      </c>
      <c r="H3850" t="inlineStr">
        <is>
          <t>https://cdn.shopify.com/s/files/1/0131/0713/4528/files/PANTALONETA-SIN-COSTURAS-KM200-MENTA-FRONT-MUJER.jpg?v=1716221843</t>
        </is>
      </c>
    </row>
    <row r="3851">
      <c r="A3851" t="n">
        <v>996091852</v>
      </c>
      <c r="H3851" t="inlineStr">
        <is>
          <t>https://cdn.shopify.com/s/files/1/0131/0713/4528/files/PANTALONETA-SIN-COSTURAS-KM200-MENTA-BACK-MUJER.jpg?v=1716221843</t>
        </is>
      </c>
    </row>
    <row r="3852">
      <c r="A3852" t="n">
        <v>996091852</v>
      </c>
      <c r="H3852" t="inlineStr">
        <is>
          <t>https://cdn.shopify.com/s/files/1/0131/0713/4528/files/PANTALONETA-SIN-COSTURAS-KM200-MENTA-DET-MUJER.jpg?v=1716221843</t>
        </is>
      </c>
    </row>
    <row r="3853">
      <c r="A3853" t="n">
        <v>996091852</v>
      </c>
      <c r="H3853" t="inlineStr">
        <is>
          <t>https://cdn.shopify.com/s/files/1/0131/0713/4528/files/PANTALONETA-SIN-COSTURAS-KM200-MENTA-DET2-HOMBRE_a38596ec-79c1-4cfa-87d5-5090ebf39c76.jpg?v=1716221843</t>
        </is>
      </c>
    </row>
    <row r="3854">
      <c r="A3854" t="n">
        <v>996091852</v>
      </c>
      <c r="B3854" t="inlineStr">
        <is>
          <t>Pantaloneta de Ciclismo Sin Costuras KM200 Menta</t>
        </is>
      </c>
      <c r="H3854" t="inlineStr">
        <is>
          <t>https://cdn.shopify.com/s/files/1/0131/0713/4528/files/PANTALONETA-SIN-COSTURAS-KM200-MENTA-FRONT-HOMBRE.jpg?v=1716221843</t>
        </is>
      </c>
    </row>
    <row r="3855">
      <c r="A3855" t="n">
        <v>996091852</v>
      </c>
      <c r="H3855" t="inlineStr">
        <is>
          <t>https://cdn.shopify.com/s/files/1/0131/0713/4528/files/PANTALONETA-SIN-COSTURAS-KM200-MENTA-DET2-HOMBRE.jpg?v=1722351472</t>
        </is>
      </c>
    </row>
    <row r="3856">
      <c r="A3856" t="n">
        <v>996091852</v>
      </c>
      <c r="H3856" t="inlineStr">
        <is>
          <t>https://cdn.shopify.com/s/files/1/0131/0713/4528/files/PANTALONETA-SIN-COSTURAS-KM200-MENTA-BACK-HOMBRE.jpg?v=1722351472</t>
        </is>
      </c>
    </row>
    <row r="3857">
      <c r="A3857" t="n">
        <v>996091852</v>
      </c>
      <c r="H3857" t="inlineStr">
        <is>
          <t>https://cdn.shopify.com/s/files/1/0131/0713/4528/files/PANTALONETA-SIN-COSTURAS-KM200-MENTA-DET1-HOMBRE.jpg?v=1722351472</t>
        </is>
      </c>
    </row>
    <row r="3858">
      <c r="A3858" t="n">
        <v>996091852</v>
      </c>
      <c r="H3858" t="inlineStr">
        <is>
          <t>https://cdn.shopify.com/s/files/1/0131/0713/4528/files/PANTALONETA-SIN-COSTURAS-KM200-MENTA-FRONT-MUJER.jpg?v=1716221843</t>
        </is>
      </c>
    </row>
    <row r="3859">
      <c r="A3859" t="n">
        <v>996091852</v>
      </c>
      <c r="H3859" t="inlineStr">
        <is>
          <t>https://cdn.shopify.com/s/files/1/0131/0713/4528/files/PANTALONETA-SIN-COSTURAS-KM200-MENTA-BACK-MUJER.jpg?v=1716221843</t>
        </is>
      </c>
    </row>
    <row r="3860">
      <c r="A3860" t="n">
        <v>996091852</v>
      </c>
      <c r="H3860" t="inlineStr">
        <is>
          <t>https://cdn.shopify.com/s/files/1/0131/0713/4528/files/PANTALONETA-SIN-COSTURAS-KM200-MENTA-DET-MUJER.jpg?v=1716221843</t>
        </is>
      </c>
    </row>
    <row r="3861">
      <c r="A3861" t="n">
        <v>996091852</v>
      </c>
      <c r="H3861" t="inlineStr">
        <is>
          <t>https://cdn.shopify.com/s/files/1/0131/0713/4528/files/PANTALONETA-SIN-COSTURAS-KM200-MENTA-DET2-HOMBRE_a38596ec-79c1-4cfa-87d5-5090ebf39c76.jpg?v=1716221843</t>
        </is>
      </c>
    </row>
    <row r="3862">
      <c r="A3862" t="n">
        <v>996091853</v>
      </c>
      <c r="B3862" t="inlineStr">
        <is>
          <t>Jersey de Ciclismo KM100 Fugaz</t>
        </is>
      </c>
      <c r="H3862" t="inlineStr">
        <is>
          <t>https://cdn.shopify.com/s/files/1/0131/0713/4528/files/JERSEY-DE-CICLISMO-KM100-FUGAZ-FRONT-HOMBRE.jpg?v=1721241291</t>
        </is>
      </c>
    </row>
    <row r="3863">
      <c r="A3863" t="n">
        <v>996091853</v>
      </c>
      <c r="B3863" t="inlineStr"/>
      <c r="H3863" t="inlineStr">
        <is>
          <t>https://cdn.shopify.com/s/files/1/0131/0713/4528/files/JERSEY-DE-CICLISMO-KM100-FUGAZ-FRONT-MUJER_e7d2c6d7-c5e7-4a5b-8ecc-2a37bb25133d.jpg?v=1722021061</t>
        </is>
      </c>
    </row>
    <row r="3864">
      <c r="A3864" t="n">
        <v>996091853</v>
      </c>
      <c r="B3864" t="inlineStr"/>
      <c r="H3864" t="inlineStr">
        <is>
          <t>https://cdn.shopify.com/s/files/1/0131/0713/4528/files/JERSEY-DE-CICLISMO-KM100-FUGAZ-DET1-HOMBRE.jpg?v=1721241291</t>
        </is>
      </c>
    </row>
    <row r="3865">
      <c r="A3865" t="n">
        <v>996091853</v>
      </c>
      <c r="B3865" t="inlineStr"/>
      <c r="H3865" t="inlineStr">
        <is>
          <t>https://cdn.shopify.com/s/files/1/0131/0713/4528/files/JERSEY-DE-CICLISMO-KM100-FUGAZ-back-HOMBRE.jpg?v=1721241291</t>
        </is>
      </c>
    </row>
    <row r="3866">
      <c r="A3866" t="n">
        <v>996091853</v>
      </c>
      <c r="B3866" t="inlineStr"/>
      <c r="H3866" t="inlineStr">
        <is>
          <t>https://cdn.shopify.com/s/files/1/0131/0713/4528/files/JERSEY-DE-CICLISMO-KM100-FUGAZ-DET-MUJER.jpg?v=1722020628</t>
        </is>
      </c>
    </row>
    <row r="3867">
      <c r="A3867" t="n">
        <v>996091853</v>
      </c>
      <c r="B3867" t="inlineStr"/>
      <c r="H3867" t="inlineStr">
        <is>
          <t>https://cdn.shopify.com/s/files/1/0131/0713/4528/files/JERSEY-DE-CICLISMO-KM100-FUGAZ-DET2-HOMBRE.jpg?v=1721241291</t>
        </is>
      </c>
    </row>
    <row r="3868">
      <c r="A3868" t="n">
        <v>996091853</v>
      </c>
      <c r="B3868" t="inlineStr">
        <is>
          <t>Jersey de Ciclismo KM100 Fugaz</t>
        </is>
      </c>
      <c r="H3868" t="inlineStr">
        <is>
          <t>https://cdn.shopify.com/s/files/1/0131/0713/4528/files/JERSEY-DE-CICLISMO-KM100-FUGAZ-FRONT-HOMBRE.jpg?v=1721241291</t>
        </is>
      </c>
    </row>
    <row r="3869">
      <c r="A3869" t="n">
        <v>996091853</v>
      </c>
      <c r="H3869" t="inlineStr">
        <is>
          <t>https://cdn.shopify.com/s/files/1/0131/0713/4528/files/JERSEY-DE-CICLISMO-KM100-FUGAZ-FRONT-MUJER_e7d2c6d7-c5e7-4a5b-8ecc-2a37bb25133d.jpg?v=1722021061</t>
        </is>
      </c>
    </row>
    <row r="3870">
      <c r="A3870" t="n">
        <v>996091853</v>
      </c>
      <c r="H3870" t="inlineStr">
        <is>
          <t>https://cdn.shopify.com/s/files/1/0131/0713/4528/files/JERSEY-DE-CICLISMO-KM100-FUGAZ-DET1-HOMBRE.jpg?v=1721241291</t>
        </is>
      </c>
    </row>
    <row r="3871">
      <c r="A3871" t="n">
        <v>996091853</v>
      </c>
      <c r="H3871" t="inlineStr">
        <is>
          <t>https://cdn.shopify.com/s/files/1/0131/0713/4528/files/JERSEY-DE-CICLISMO-KM100-FUGAZ-back-HOMBRE.jpg?v=1721241291</t>
        </is>
      </c>
    </row>
    <row r="3872">
      <c r="A3872" t="n">
        <v>996091853</v>
      </c>
      <c r="H3872" t="inlineStr">
        <is>
          <t>https://cdn.shopify.com/s/files/1/0131/0713/4528/files/JERSEY-DE-CICLISMO-KM100-FUGAZ-DET-MUJER.jpg?v=1722020628</t>
        </is>
      </c>
    </row>
    <row r="3873">
      <c r="A3873" t="n">
        <v>996091853</v>
      </c>
      <c r="H3873" t="inlineStr">
        <is>
          <t>https://cdn.shopify.com/s/files/1/0131/0713/4528/files/JERSEY-DE-CICLISMO-KM100-FUGAZ-DET2-HOMBRE.jpg?v=1721241291</t>
        </is>
      </c>
    </row>
    <row r="3874">
      <c r="A3874" t="n">
        <v>996091853</v>
      </c>
      <c r="B3874" t="inlineStr">
        <is>
          <t>Jersey de Ciclismo KM100 Fugaz</t>
        </is>
      </c>
      <c r="H3874" t="inlineStr">
        <is>
          <t>https://cdn.shopify.com/s/files/1/0131/0713/4528/files/JERSEY-DE-CICLISMO-KM100-FUGAZ-FRONT-HOMBRE.jpg?v=1721241291</t>
        </is>
      </c>
    </row>
    <row r="3875">
      <c r="A3875" t="n">
        <v>996091853</v>
      </c>
      <c r="H3875" t="inlineStr">
        <is>
          <t>https://cdn.shopify.com/s/files/1/0131/0713/4528/files/JERSEY-DE-CICLISMO-KM100-FUGAZ-FRONT-MUJER_e7d2c6d7-c5e7-4a5b-8ecc-2a37bb25133d.jpg?v=1722021061</t>
        </is>
      </c>
    </row>
    <row r="3876">
      <c r="A3876" t="n">
        <v>996091853</v>
      </c>
      <c r="H3876" t="inlineStr">
        <is>
          <t>https://cdn.shopify.com/s/files/1/0131/0713/4528/files/JERSEY-DE-CICLISMO-KM100-FUGAZ-DET1-HOMBRE.jpg?v=1721241291</t>
        </is>
      </c>
    </row>
    <row r="3877">
      <c r="A3877" t="n">
        <v>996091853</v>
      </c>
      <c r="H3877" t="inlineStr">
        <is>
          <t>https://cdn.shopify.com/s/files/1/0131/0713/4528/files/JERSEY-DE-CICLISMO-KM100-FUGAZ-back-HOMBRE.jpg?v=1721241291</t>
        </is>
      </c>
    </row>
    <row r="3878">
      <c r="A3878" t="n">
        <v>996091853</v>
      </c>
      <c r="H3878" t="inlineStr">
        <is>
          <t>https://cdn.shopify.com/s/files/1/0131/0713/4528/files/JERSEY-DE-CICLISMO-KM100-FUGAZ-DET-MUJER.jpg?v=1722020628</t>
        </is>
      </c>
    </row>
    <row r="3879">
      <c r="A3879" t="n">
        <v>996091853</v>
      </c>
      <c r="H3879" t="inlineStr">
        <is>
          <t>https://cdn.shopify.com/s/files/1/0131/0713/4528/files/JERSEY-DE-CICLISMO-KM100-FUGAZ-DET2-HOMBRE.jpg?v=1721241291</t>
        </is>
      </c>
    </row>
    <row r="3880">
      <c r="A3880" t="n">
        <v>996091853</v>
      </c>
      <c r="B3880" t="inlineStr">
        <is>
          <t>Jersey de Ciclismo KM100 Fugaz</t>
        </is>
      </c>
      <c r="H3880" t="inlineStr">
        <is>
          <t>https://cdn.shopify.com/s/files/1/0131/0713/4528/files/JERSEY-DE-CICLISMO-KM100-FUGAZ-FRONT-HOMBRE.jpg?v=1721241291</t>
        </is>
      </c>
    </row>
    <row r="3881">
      <c r="A3881" t="n">
        <v>996091853</v>
      </c>
      <c r="H3881" t="inlineStr">
        <is>
          <t>https://cdn.shopify.com/s/files/1/0131/0713/4528/files/JERSEY-DE-CICLISMO-KM100-FUGAZ-FRONT-MUJER_e7d2c6d7-c5e7-4a5b-8ecc-2a37bb25133d.jpg?v=1722021061</t>
        </is>
      </c>
    </row>
    <row r="3882">
      <c r="A3882" t="n">
        <v>996091853</v>
      </c>
      <c r="H3882" t="inlineStr">
        <is>
          <t>https://cdn.shopify.com/s/files/1/0131/0713/4528/files/JERSEY-DE-CICLISMO-KM100-FUGAZ-DET1-HOMBRE.jpg?v=1721241291</t>
        </is>
      </c>
    </row>
    <row r="3883">
      <c r="A3883" t="n">
        <v>996091853</v>
      </c>
      <c r="H3883" t="inlineStr">
        <is>
          <t>https://cdn.shopify.com/s/files/1/0131/0713/4528/files/JERSEY-DE-CICLISMO-KM100-FUGAZ-back-HOMBRE.jpg?v=1721241291</t>
        </is>
      </c>
    </row>
    <row r="3884">
      <c r="A3884" t="n">
        <v>996091853</v>
      </c>
      <c r="H3884" t="inlineStr">
        <is>
          <t>https://cdn.shopify.com/s/files/1/0131/0713/4528/files/JERSEY-DE-CICLISMO-KM100-FUGAZ-DET-MUJER.jpg?v=1722020628</t>
        </is>
      </c>
    </row>
    <row r="3885">
      <c r="A3885" t="n">
        <v>996091853</v>
      </c>
      <c r="H3885" t="inlineStr">
        <is>
          <t>https://cdn.shopify.com/s/files/1/0131/0713/4528/files/JERSEY-DE-CICLISMO-KM100-FUGAZ-DET2-HOMBRE.jpg?v=1721241291</t>
        </is>
      </c>
    </row>
    <row r="3886">
      <c r="A3886" t="n">
        <v>996091853</v>
      </c>
      <c r="B3886" t="inlineStr">
        <is>
          <t>Jersey de Ciclismo KM100 Fugaz</t>
        </is>
      </c>
      <c r="H3886" t="inlineStr">
        <is>
          <t>https://cdn.shopify.com/s/files/1/0131/0713/4528/files/JERSEY-DE-CICLISMO-KM100-FUGAZ-FRONT-HOMBRE.jpg?v=1721241291</t>
        </is>
      </c>
    </row>
    <row r="3887">
      <c r="A3887" t="n">
        <v>996091853</v>
      </c>
      <c r="H3887" t="inlineStr">
        <is>
          <t>https://cdn.shopify.com/s/files/1/0131/0713/4528/files/JERSEY-DE-CICLISMO-KM100-FUGAZ-FRONT-MUJER_e7d2c6d7-c5e7-4a5b-8ecc-2a37bb25133d.jpg?v=1722021061</t>
        </is>
      </c>
    </row>
    <row r="3888">
      <c r="A3888" t="n">
        <v>996091853</v>
      </c>
      <c r="H3888" t="inlineStr">
        <is>
          <t>https://cdn.shopify.com/s/files/1/0131/0713/4528/files/JERSEY-DE-CICLISMO-KM100-FUGAZ-DET1-HOMBRE.jpg?v=1721241291</t>
        </is>
      </c>
    </row>
    <row r="3889">
      <c r="A3889" t="n">
        <v>996091853</v>
      </c>
      <c r="H3889" t="inlineStr">
        <is>
          <t>https://cdn.shopify.com/s/files/1/0131/0713/4528/files/JERSEY-DE-CICLISMO-KM100-FUGAZ-back-HOMBRE.jpg?v=1721241291</t>
        </is>
      </c>
    </row>
    <row r="3890">
      <c r="A3890" t="n">
        <v>996091853</v>
      </c>
      <c r="H3890" t="inlineStr">
        <is>
          <t>https://cdn.shopify.com/s/files/1/0131/0713/4528/files/JERSEY-DE-CICLISMO-KM100-FUGAZ-DET-MUJER.jpg?v=1722020628</t>
        </is>
      </c>
    </row>
    <row r="3891">
      <c r="A3891" t="n">
        <v>996091853</v>
      </c>
      <c r="H3891" t="inlineStr">
        <is>
          <t>https://cdn.shopify.com/s/files/1/0131/0713/4528/files/JERSEY-DE-CICLISMO-KM100-FUGAZ-DET2-HOMBRE.jpg?v=1721241291</t>
        </is>
      </c>
    </row>
    <row r="3892">
      <c r="A3892" t="n">
        <v>996091853</v>
      </c>
      <c r="B3892" t="inlineStr">
        <is>
          <t>Jersey de Ciclismo KM100 Fugaz</t>
        </is>
      </c>
      <c r="H3892" t="inlineStr">
        <is>
          <t>https://cdn.shopify.com/s/files/1/0131/0713/4528/files/JERSEY-DE-CICLISMO-KM100-FUGAZ-FRONT-HOMBRE.jpg?v=1721241291</t>
        </is>
      </c>
    </row>
    <row r="3893">
      <c r="A3893" t="n">
        <v>996091853</v>
      </c>
      <c r="H3893" t="inlineStr">
        <is>
          <t>https://cdn.shopify.com/s/files/1/0131/0713/4528/files/JERSEY-DE-CICLISMO-KM100-FUGAZ-FRONT-MUJER_e7d2c6d7-c5e7-4a5b-8ecc-2a37bb25133d.jpg?v=1722021061</t>
        </is>
      </c>
    </row>
    <row r="3894">
      <c r="A3894" t="n">
        <v>996091853</v>
      </c>
      <c r="H3894" t="inlineStr">
        <is>
          <t>https://cdn.shopify.com/s/files/1/0131/0713/4528/files/JERSEY-DE-CICLISMO-KM100-FUGAZ-DET1-HOMBRE.jpg?v=1721241291</t>
        </is>
      </c>
    </row>
    <row r="3895">
      <c r="A3895" t="n">
        <v>996091853</v>
      </c>
      <c r="H3895" t="inlineStr">
        <is>
          <t>https://cdn.shopify.com/s/files/1/0131/0713/4528/files/JERSEY-DE-CICLISMO-KM100-FUGAZ-back-HOMBRE.jpg?v=1721241291</t>
        </is>
      </c>
    </row>
    <row r="3896">
      <c r="A3896" t="n">
        <v>996091853</v>
      </c>
      <c r="H3896" t="inlineStr">
        <is>
          <t>https://cdn.shopify.com/s/files/1/0131/0713/4528/files/JERSEY-DE-CICLISMO-KM100-FUGAZ-DET-MUJER.jpg?v=1722020628</t>
        </is>
      </c>
    </row>
    <row r="3897">
      <c r="A3897" t="n">
        <v>996091853</v>
      </c>
      <c r="H3897" t="inlineStr">
        <is>
          <t>https://cdn.shopify.com/s/files/1/0131/0713/4528/files/JERSEY-DE-CICLISMO-KM100-FUGAZ-DET2-HOMBRE.jpg?v=1721241291</t>
        </is>
      </c>
    </row>
    <row r="3898">
      <c r="A3898" t="n">
        <v>996091853</v>
      </c>
      <c r="B3898" t="inlineStr">
        <is>
          <t>Jersey de Ciclismo KM100 Fugaz</t>
        </is>
      </c>
      <c r="H3898" t="inlineStr">
        <is>
          <t>https://cdn.shopify.com/s/files/1/0131/0713/4528/files/JERSEY-DE-CICLISMO-KM100-FUGAZ-FRONT-HOMBRE.jpg?v=1721241291</t>
        </is>
      </c>
    </row>
    <row r="3899">
      <c r="A3899" t="n">
        <v>996091853</v>
      </c>
      <c r="H3899" t="inlineStr">
        <is>
          <t>https://cdn.shopify.com/s/files/1/0131/0713/4528/files/JERSEY-DE-CICLISMO-KM100-FUGAZ-FRONT-MUJER_e7d2c6d7-c5e7-4a5b-8ecc-2a37bb25133d.jpg?v=1722021061</t>
        </is>
      </c>
    </row>
    <row r="3900">
      <c r="A3900" t="n">
        <v>996091853</v>
      </c>
      <c r="H3900" t="inlineStr">
        <is>
          <t>https://cdn.shopify.com/s/files/1/0131/0713/4528/files/JERSEY-DE-CICLISMO-KM100-FUGAZ-DET1-HOMBRE.jpg?v=1721241291</t>
        </is>
      </c>
    </row>
    <row r="3901">
      <c r="A3901" t="n">
        <v>996091853</v>
      </c>
      <c r="H3901" t="inlineStr">
        <is>
          <t>https://cdn.shopify.com/s/files/1/0131/0713/4528/files/JERSEY-DE-CICLISMO-KM100-FUGAZ-back-HOMBRE.jpg?v=1721241291</t>
        </is>
      </c>
    </row>
    <row r="3902">
      <c r="A3902" t="n">
        <v>996091853</v>
      </c>
      <c r="H3902" t="inlineStr">
        <is>
          <t>https://cdn.shopify.com/s/files/1/0131/0713/4528/files/JERSEY-DE-CICLISMO-KM100-FUGAZ-DET-MUJER.jpg?v=1722020628</t>
        </is>
      </c>
    </row>
    <row r="3903">
      <c r="A3903" t="n">
        <v>996091853</v>
      </c>
      <c r="H3903" t="inlineStr">
        <is>
          <t>https://cdn.shopify.com/s/files/1/0131/0713/4528/files/JERSEY-DE-CICLISMO-KM100-FUGAZ-DET2-HOMBRE.jpg?v=1721241291</t>
        </is>
      </c>
    </row>
    <row r="3904">
      <c r="A3904" t="n">
        <v>996091853</v>
      </c>
      <c r="B3904" t="inlineStr">
        <is>
          <t>Jersey de Ciclismo KM100 Fugaz</t>
        </is>
      </c>
      <c r="H3904" t="inlineStr">
        <is>
          <t>https://cdn.shopify.com/s/files/1/0131/0713/4528/files/JERSEY-DE-CICLISMO-KM100-FUGAZ-FRONT-HOMBRE.jpg?v=1721241291</t>
        </is>
      </c>
    </row>
    <row r="3905">
      <c r="A3905" t="n">
        <v>996091853</v>
      </c>
      <c r="H3905" t="inlineStr">
        <is>
          <t>https://cdn.shopify.com/s/files/1/0131/0713/4528/files/JERSEY-DE-CICLISMO-KM100-FUGAZ-FRONT-MUJER_e7d2c6d7-c5e7-4a5b-8ecc-2a37bb25133d.jpg?v=1722021061</t>
        </is>
      </c>
    </row>
    <row r="3906">
      <c r="A3906" t="n">
        <v>996091853</v>
      </c>
      <c r="H3906" t="inlineStr">
        <is>
          <t>https://cdn.shopify.com/s/files/1/0131/0713/4528/files/JERSEY-DE-CICLISMO-KM100-FUGAZ-DET1-HOMBRE.jpg?v=1721241291</t>
        </is>
      </c>
    </row>
    <row r="3907">
      <c r="A3907" t="n">
        <v>996091853</v>
      </c>
      <c r="H3907" t="inlineStr">
        <is>
          <t>https://cdn.shopify.com/s/files/1/0131/0713/4528/files/JERSEY-DE-CICLISMO-KM100-FUGAZ-back-HOMBRE.jpg?v=1721241291</t>
        </is>
      </c>
    </row>
    <row r="3908">
      <c r="A3908" t="n">
        <v>996091853</v>
      </c>
      <c r="H3908" t="inlineStr">
        <is>
          <t>https://cdn.shopify.com/s/files/1/0131/0713/4528/files/JERSEY-DE-CICLISMO-KM100-FUGAZ-DET-MUJER.jpg?v=1722020628</t>
        </is>
      </c>
    </row>
    <row r="3909">
      <c r="A3909" t="n">
        <v>996091853</v>
      </c>
      <c r="H3909" t="inlineStr">
        <is>
          <t>https://cdn.shopify.com/s/files/1/0131/0713/4528/files/JERSEY-DE-CICLISMO-KM100-FUGAZ-DET2-HOMBRE.jpg?v=1721241291</t>
        </is>
      </c>
    </row>
    <row r="3910">
      <c r="A3910" t="n">
        <v>996091854</v>
      </c>
      <c r="B3910" t="inlineStr">
        <is>
          <t>Jersey de Ciclismo KM100 Meteoro</t>
        </is>
      </c>
      <c r="H3910" t="inlineStr">
        <is>
          <t>https://cdn.shopify.com/s/files/1/0131/0713/4528/files/JERSEY-METEORO-KM100-HOMBRE-FRONT.jpg?v=1721424848</t>
        </is>
      </c>
    </row>
    <row r="3911">
      <c r="A3911" t="n">
        <v>996091854</v>
      </c>
      <c r="B3911" t="inlineStr"/>
      <c r="H3911" t="inlineStr">
        <is>
          <t>https://cdn.shopify.com/s/files/1/0131/0713/4528/files/JERSEY-METEORO-KM100-MUJER-FRONT.jpg?v=1721424848</t>
        </is>
      </c>
    </row>
    <row r="3912">
      <c r="A3912" t="n">
        <v>996091854</v>
      </c>
      <c r="B3912" t="inlineStr"/>
      <c r="H3912" t="inlineStr">
        <is>
          <t>https://cdn.shopify.com/s/files/1/0131/0713/4528/files/JERSEY-METEORO-KM100-HOMBRE-3-4.jpg?v=1721424847</t>
        </is>
      </c>
    </row>
    <row r="3913">
      <c r="A3913" t="n">
        <v>996091854</v>
      </c>
      <c r="B3913" t="inlineStr"/>
      <c r="H3913" t="inlineStr">
        <is>
          <t>https://cdn.shopify.com/s/files/1/0131/0713/4528/files/JERSEY-METEORO-KM100-MUJER-3-4.jpg?v=1721424847</t>
        </is>
      </c>
    </row>
    <row r="3914">
      <c r="A3914" t="n">
        <v>996091854</v>
      </c>
      <c r="B3914" t="inlineStr"/>
      <c r="H3914" t="inlineStr">
        <is>
          <t>https://cdn.shopify.com/s/files/1/0131/0713/4528/files/JERSEY-METEORO-KM100-HOMBRE-BACK.jpg?v=1721424848</t>
        </is>
      </c>
    </row>
    <row r="3915">
      <c r="A3915" t="n">
        <v>996091854</v>
      </c>
      <c r="B3915" t="inlineStr"/>
      <c r="H3915" t="inlineStr">
        <is>
          <t>https://cdn.shopify.com/s/files/1/0131/0713/4528/files/JERSEY-METEORO-KM100-HOMBRE-DETALLE.jpg?v=1721424847</t>
        </is>
      </c>
    </row>
    <row r="3916">
      <c r="A3916" t="n">
        <v>996091854</v>
      </c>
      <c r="B3916" t="inlineStr">
        <is>
          <t>Jersey de Ciclismo KM100 Meteoro</t>
        </is>
      </c>
      <c r="H3916" t="inlineStr">
        <is>
          <t>https://cdn.shopify.com/s/files/1/0131/0713/4528/files/JERSEY-METEORO-KM100-HOMBRE-FRONT.jpg?v=1721424848</t>
        </is>
      </c>
    </row>
    <row r="3917">
      <c r="A3917" t="n">
        <v>996091854</v>
      </c>
      <c r="H3917" t="inlineStr">
        <is>
          <t>https://cdn.shopify.com/s/files/1/0131/0713/4528/files/JERSEY-METEORO-KM100-MUJER-FRONT.jpg?v=1721424848</t>
        </is>
      </c>
    </row>
    <row r="3918">
      <c r="A3918" t="n">
        <v>996091854</v>
      </c>
      <c r="H3918" t="inlineStr">
        <is>
          <t>https://cdn.shopify.com/s/files/1/0131/0713/4528/files/JERSEY-METEORO-KM100-HOMBRE-3-4.jpg?v=1721424847</t>
        </is>
      </c>
    </row>
    <row r="3919">
      <c r="A3919" t="n">
        <v>996091854</v>
      </c>
      <c r="H3919" t="inlineStr">
        <is>
          <t>https://cdn.shopify.com/s/files/1/0131/0713/4528/files/JERSEY-METEORO-KM100-MUJER-3-4.jpg?v=1721424847</t>
        </is>
      </c>
    </row>
    <row r="3920">
      <c r="A3920" t="n">
        <v>996091854</v>
      </c>
      <c r="H3920" t="inlineStr">
        <is>
          <t>https://cdn.shopify.com/s/files/1/0131/0713/4528/files/JERSEY-METEORO-KM100-HOMBRE-BACK.jpg?v=1721424848</t>
        </is>
      </c>
    </row>
    <row r="3921">
      <c r="A3921" t="n">
        <v>996091854</v>
      </c>
      <c r="H3921" t="inlineStr">
        <is>
          <t>https://cdn.shopify.com/s/files/1/0131/0713/4528/files/JERSEY-METEORO-KM100-HOMBRE-DETALLE.jpg?v=1721424847</t>
        </is>
      </c>
    </row>
    <row r="3922">
      <c r="A3922" t="n">
        <v>996091854</v>
      </c>
      <c r="B3922" t="inlineStr">
        <is>
          <t>Jersey de Ciclismo KM100 Meteoro</t>
        </is>
      </c>
      <c r="H3922" t="inlineStr">
        <is>
          <t>https://cdn.shopify.com/s/files/1/0131/0713/4528/files/JERSEY-METEORO-KM100-HOMBRE-FRONT.jpg?v=1721424848</t>
        </is>
      </c>
    </row>
    <row r="3923">
      <c r="A3923" t="n">
        <v>996091854</v>
      </c>
      <c r="H3923" t="inlineStr">
        <is>
          <t>https://cdn.shopify.com/s/files/1/0131/0713/4528/files/JERSEY-METEORO-KM100-MUJER-FRONT.jpg?v=1721424848</t>
        </is>
      </c>
    </row>
    <row r="3924">
      <c r="A3924" t="n">
        <v>996091854</v>
      </c>
      <c r="H3924" t="inlineStr">
        <is>
          <t>https://cdn.shopify.com/s/files/1/0131/0713/4528/files/JERSEY-METEORO-KM100-HOMBRE-3-4.jpg?v=1721424847</t>
        </is>
      </c>
    </row>
    <row r="3925">
      <c r="A3925" t="n">
        <v>996091854</v>
      </c>
      <c r="H3925" t="inlineStr">
        <is>
          <t>https://cdn.shopify.com/s/files/1/0131/0713/4528/files/JERSEY-METEORO-KM100-MUJER-3-4.jpg?v=1721424847</t>
        </is>
      </c>
    </row>
    <row r="3926">
      <c r="A3926" t="n">
        <v>996091854</v>
      </c>
      <c r="H3926" t="inlineStr">
        <is>
          <t>https://cdn.shopify.com/s/files/1/0131/0713/4528/files/JERSEY-METEORO-KM100-HOMBRE-BACK.jpg?v=1721424848</t>
        </is>
      </c>
    </row>
    <row r="3927">
      <c r="A3927" t="n">
        <v>996091854</v>
      </c>
      <c r="H3927" t="inlineStr">
        <is>
          <t>https://cdn.shopify.com/s/files/1/0131/0713/4528/files/JERSEY-METEORO-KM100-HOMBRE-DETALLE.jpg?v=1721424847</t>
        </is>
      </c>
    </row>
    <row r="3928">
      <c r="A3928" t="n">
        <v>996091854</v>
      </c>
      <c r="B3928" t="inlineStr">
        <is>
          <t>Jersey de Ciclismo KM100 Meteoro</t>
        </is>
      </c>
      <c r="H3928" t="inlineStr">
        <is>
          <t>https://cdn.shopify.com/s/files/1/0131/0713/4528/files/JERSEY-METEORO-KM100-HOMBRE-FRONT.jpg?v=1721424848</t>
        </is>
      </c>
    </row>
    <row r="3929">
      <c r="A3929" t="n">
        <v>996091854</v>
      </c>
      <c r="H3929" t="inlineStr">
        <is>
          <t>https://cdn.shopify.com/s/files/1/0131/0713/4528/files/JERSEY-METEORO-KM100-MUJER-FRONT.jpg?v=1721424848</t>
        </is>
      </c>
    </row>
    <row r="3930">
      <c r="A3930" t="n">
        <v>996091854</v>
      </c>
      <c r="H3930" t="inlineStr">
        <is>
          <t>https://cdn.shopify.com/s/files/1/0131/0713/4528/files/JERSEY-METEORO-KM100-HOMBRE-3-4.jpg?v=1721424847</t>
        </is>
      </c>
    </row>
    <row r="3931">
      <c r="A3931" t="n">
        <v>996091854</v>
      </c>
      <c r="H3931" t="inlineStr">
        <is>
          <t>https://cdn.shopify.com/s/files/1/0131/0713/4528/files/JERSEY-METEORO-KM100-MUJER-3-4.jpg?v=1721424847</t>
        </is>
      </c>
    </row>
    <row r="3932">
      <c r="A3932" t="n">
        <v>996091854</v>
      </c>
      <c r="H3932" t="inlineStr">
        <is>
          <t>https://cdn.shopify.com/s/files/1/0131/0713/4528/files/JERSEY-METEORO-KM100-HOMBRE-BACK.jpg?v=1721424848</t>
        </is>
      </c>
    </row>
    <row r="3933">
      <c r="A3933" t="n">
        <v>996091854</v>
      </c>
      <c r="H3933" t="inlineStr">
        <is>
          <t>https://cdn.shopify.com/s/files/1/0131/0713/4528/files/JERSEY-METEORO-KM100-HOMBRE-DETALLE.jpg?v=1721424847</t>
        </is>
      </c>
    </row>
    <row r="3934">
      <c r="A3934" t="n">
        <v>996091854</v>
      </c>
      <c r="B3934" t="inlineStr">
        <is>
          <t>Jersey de Ciclismo KM100 Meteoro</t>
        </is>
      </c>
      <c r="H3934" t="inlineStr">
        <is>
          <t>https://cdn.shopify.com/s/files/1/0131/0713/4528/files/JERSEY-METEORO-KM100-HOMBRE-FRONT.jpg?v=1721424848</t>
        </is>
      </c>
    </row>
    <row r="3935">
      <c r="A3935" t="n">
        <v>996091854</v>
      </c>
      <c r="H3935" t="inlineStr">
        <is>
          <t>https://cdn.shopify.com/s/files/1/0131/0713/4528/files/JERSEY-METEORO-KM100-MUJER-FRONT.jpg?v=1721424848</t>
        </is>
      </c>
    </row>
    <row r="3936">
      <c r="A3936" t="n">
        <v>996091854</v>
      </c>
      <c r="H3936" t="inlineStr">
        <is>
          <t>https://cdn.shopify.com/s/files/1/0131/0713/4528/files/JERSEY-METEORO-KM100-HOMBRE-3-4.jpg?v=1721424847</t>
        </is>
      </c>
    </row>
    <row r="3937">
      <c r="A3937" t="n">
        <v>996091854</v>
      </c>
      <c r="H3937" t="inlineStr">
        <is>
          <t>https://cdn.shopify.com/s/files/1/0131/0713/4528/files/JERSEY-METEORO-KM100-MUJER-3-4.jpg?v=1721424847</t>
        </is>
      </c>
    </row>
    <row r="3938">
      <c r="A3938" t="n">
        <v>996091854</v>
      </c>
      <c r="H3938" t="inlineStr">
        <is>
          <t>https://cdn.shopify.com/s/files/1/0131/0713/4528/files/JERSEY-METEORO-KM100-HOMBRE-BACK.jpg?v=1721424848</t>
        </is>
      </c>
    </row>
    <row r="3939">
      <c r="A3939" t="n">
        <v>996091854</v>
      </c>
      <c r="H3939" t="inlineStr">
        <is>
          <t>https://cdn.shopify.com/s/files/1/0131/0713/4528/files/JERSEY-METEORO-KM100-HOMBRE-DETALLE.jpg?v=1721424847</t>
        </is>
      </c>
    </row>
    <row r="3940">
      <c r="A3940" t="n">
        <v>996091854</v>
      </c>
      <c r="B3940" t="inlineStr">
        <is>
          <t>Jersey de Ciclismo KM100 Meteoro</t>
        </is>
      </c>
      <c r="H3940" t="inlineStr">
        <is>
          <t>https://cdn.shopify.com/s/files/1/0131/0713/4528/files/JERSEY-METEORO-KM100-HOMBRE-FRONT.jpg?v=1721424848</t>
        </is>
      </c>
    </row>
    <row r="3941">
      <c r="A3941" t="n">
        <v>996091854</v>
      </c>
      <c r="H3941" t="inlineStr">
        <is>
          <t>https://cdn.shopify.com/s/files/1/0131/0713/4528/files/JERSEY-METEORO-KM100-MUJER-FRONT.jpg?v=1721424848</t>
        </is>
      </c>
    </row>
    <row r="3942">
      <c r="A3942" t="n">
        <v>996091854</v>
      </c>
      <c r="H3942" t="inlineStr">
        <is>
          <t>https://cdn.shopify.com/s/files/1/0131/0713/4528/files/JERSEY-METEORO-KM100-HOMBRE-3-4.jpg?v=1721424847</t>
        </is>
      </c>
    </row>
    <row r="3943">
      <c r="A3943" t="n">
        <v>996091854</v>
      </c>
      <c r="H3943" t="inlineStr">
        <is>
          <t>https://cdn.shopify.com/s/files/1/0131/0713/4528/files/JERSEY-METEORO-KM100-MUJER-3-4.jpg?v=1721424847</t>
        </is>
      </c>
    </row>
    <row r="3944">
      <c r="A3944" t="n">
        <v>996091854</v>
      </c>
      <c r="H3944" t="inlineStr">
        <is>
          <t>https://cdn.shopify.com/s/files/1/0131/0713/4528/files/JERSEY-METEORO-KM100-HOMBRE-BACK.jpg?v=1721424848</t>
        </is>
      </c>
    </row>
    <row r="3945">
      <c r="A3945" t="n">
        <v>996091854</v>
      </c>
      <c r="H3945" t="inlineStr">
        <is>
          <t>https://cdn.shopify.com/s/files/1/0131/0713/4528/files/JERSEY-METEORO-KM100-HOMBRE-DETALLE.jpg?v=1721424847</t>
        </is>
      </c>
    </row>
    <row r="3946">
      <c r="A3946" t="n">
        <v>996091854</v>
      </c>
      <c r="B3946" t="inlineStr">
        <is>
          <t>Jersey de Ciclismo KM100 Meteoro</t>
        </is>
      </c>
      <c r="H3946" t="inlineStr">
        <is>
          <t>https://cdn.shopify.com/s/files/1/0131/0713/4528/files/JERSEY-METEORO-KM100-HOMBRE-FRONT.jpg?v=1721424848</t>
        </is>
      </c>
    </row>
    <row r="3947">
      <c r="A3947" t="n">
        <v>996091854</v>
      </c>
      <c r="H3947" t="inlineStr">
        <is>
          <t>https://cdn.shopify.com/s/files/1/0131/0713/4528/files/JERSEY-METEORO-KM100-MUJER-FRONT.jpg?v=1721424848</t>
        </is>
      </c>
    </row>
    <row r="3948">
      <c r="A3948" t="n">
        <v>996091854</v>
      </c>
      <c r="H3948" t="inlineStr">
        <is>
          <t>https://cdn.shopify.com/s/files/1/0131/0713/4528/files/JERSEY-METEORO-KM100-HOMBRE-3-4.jpg?v=1721424847</t>
        </is>
      </c>
    </row>
    <row r="3949">
      <c r="A3949" t="n">
        <v>996091854</v>
      </c>
      <c r="H3949" t="inlineStr">
        <is>
          <t>https://cdn.shopify.com/s/files/1/0131/0713/4528/files/JERSEY-METEORO-KM100-MUJER-3-4.jpg?v=1721424847</t>
        </is>
      </c>
    </row>
    <row r="3950">
      <c r="A3950" t="n">
        <v>996091854</v>
      </c>
      <c r="H3950" t="inlineStr">
        <is>
          <t>https://cdn.shopify.com/s/files/1/0131/0713/4528/files/JERSEY-METEORO-KM100-HOMBRE-BACK.jpg?v=1721424848</t>
        </is>
      </c>
    </row>
    <row r="3951">
      <c r="A3951" t="n">
        <v>996091854</v>
      </c>
      <c r="H3951" t="inlineStr">
        <is>
          <t>https://cdn.shopify.com/s/files/1/0131/0713/4528/files/JERSEY-METEORO-KM100-HOMBRE-DETALLE.jpg?v=1721424847</t>
        </is>
      </c>
    </row>
    <row r="3952">
      <c r="A3952" t="n">
        <v>996091854</v>
      </c>
      <c r="B3952" t="inlineStr">
        <is>
          <t>Jersey de Ciclismo KM100 Meteoro</t>
        </is>
      </c>
      <c r="H3952" t="inlineStr">
        <is>
          <t>https://cdn.shopify.com/s/files/1/0131/0713/4528/files/JERSEY-METEORO-KM100-HOMBRE-FRONT.jpg?v=1721424848</t>
        </is>
      </c>
    </row>
    <row r="3953">
      <c r="A3953" t="n">
        <v>996091854</v>
      </c>
      <c r="H3953" t="inlineStr">
        <is>
          <t>https://cdn.shopify.com/s/files/1/0131/0713/4528/files/JERSEY-METEORO-KM100-MUJER-FRONT.jpg?v=1721424848</t>
        </is>
      </c>
    </row>
    <row r="3954">
      <c r="A3954" t="n">
        <v>996091854</v>
      </c>
      <c r="H3954" t="inlineStr">
        <is>
          <t>https://cdn.shopify.com/s/files/1/0131/0713/4528/files/JERSEY-METEORO-KM100-HOMBRE-3-4.jpg?v=1721424847</t>
        </is>
      </c>
    </row>
    <row r="3955">
      <c r="A3955" t="n">
        <v>996091854</v>
      </c>
      <c r="H3955" t="inlineStr">
        <is>
          <t>https://cdn.shopify.com/s/files/1/0131/0713/4528/files/JERSEY-METEORO-KM100-MUJER-3-4.jpg?v=1721424847</t>
        </is>
      </c>
    </row>
    <row r="3956">
      <c r="A3956" t="n">
        <v>996091854</v>
      </c>
      <c r="H3956" t="inlineStr">
        <is>
          <t>https://cdn.shopify.com/s/files/1/0131/0713/4528/files/JERSEY-METEORO-KM100-HOMBRE-BACK.jpg?v=1721424848</t>
        </is>
      </c>
    </row>
    <row r="3957">
      <c r="A3957" t="n">
        <v>996091854</v>
      </c>
      <c r="H3957" t="inlineStr">
        <is>
          <t>https://cdn.shopify.com/s/files/1/0131/0713/4528/files/JERSEY-METEORO-KM100-HOMBRE-DETALLE.jpg?v=1721424847</t>
        </is>
      </c>
    </row>
    <row r="3958">
      <c r="A3958" t="n">
        <v>996091855</v>
      </c>
      <c r="B3958" t="inlineStr">
        <is>
          <t>Buzo Frisoles!</t>
        </is>
      </c>
      <c r="H3958" t="inlineStr">
        <is>
          <t>https://cdn.shopify.com/s/files/1/0131/0713/4528/files/BUZO-FRISOLES-FRONT.jpg?v=1711488814</t>
        </is>
      </c>
    </row>
    <row r="3959">
      <c r="A3959" t="n">
        <v>996091855</v>
      </c>
      <c r="B3959" t="inlineStr"/>
      <c r="H3959" t="inlineStr">
        <is>
          <t>https://cdn.shopify.com/s/files/1/0131/0713/4528/files/BUZO-FRISOLES-BACK.jpg?v=1711488820</t>
        </is>
      </c>
    </row>
    <row r="3960">
      <c r="A3960" t="n">
        <v>996091855</v>
      </c>
      <c r="B3960" t="inlineStr">
        <is>
          <t>Buzo Frisoles!</t>
        </is>
      </c>
      <c r="H3960" t="inlineStr">
        <is>
          <t>https://cdn.shopify.com/s/files/1/0131/0713/4528/files/BUZO-FRISOLES-FRONT.jpg?v=1711488814</t>
        </is>
      </c>
    </row>
    <row r="3961">
      <c r="A3961" t="n">
        <v>996091855</v>
      </c>
      <c r="H3961" t="inlineStr">
        <is>
          <t>https://cdn.shopify.com/s/files/1/0131/0713/4528/files/BUZO-FRISOLES-BACK.jpg?v=1711488820</t>
        </is>
      </c>
    </row>
    <row r="3962">
      <c r="A3962" t="n">
        <v>996091855</v>
      </c>
      <c r="B3962" t="inlineStr">
        <is>
          <t>Buzo Frisoles!</t>
        </is>
      </c>
      <c r="H3962" t="inlineStr">
        <is>
          <t>https://cdn.shopify.com/s/files/1/0131/0713/4528/files/BUZO-FRISOLES-FRONT.jpg?v=1711488814</t>
        </is>
      </c>
    </row>
    <row r="3963">
      <c r="A3963" t="n">
        <v>996091855</v>
      </c>
      <c r="H3963" t="inlineStr">
        <is>
          <t>https://cdn.shopify.com/s/files/1/0131/0713/4528/files/BUZO-FRISOLES-BACK.jpg?v=1711488820</t>
        </is>
      </c>
    </row>
    <row r="3964">
      <c r="A3964" t="n">
        <v>996091855</v>
      </c>
      <c r="B3964" t="inlineStr">
        <is>
          <t>Buzo Frisoles!</t>
        </is>
      </c>
      <c r="H3964" t="inlineStr">
        <is>
          <t>https://cdn.shopify.com/s/files/1/0131/0713/4528/files/BUZO-FRISOLES-FRONT.jpg?v=1711488814</t>
        </is>
      </c>
    </row>
    <row r="3965">
      <c r="A3965" t="n">
        <v>996091855</v>
      </c>
      <c r="H3965" t="inlineStr">
        <is>
          <t>https://cdn.shopify.com/s/files/1/0131/0713/4528/files/BUZO-FRISOLES-BACK.jpg?v=1711488820</t>
        </is>
      </c>
    </row>
    <row r="3966">
      <c r="A3966" t="n">
        <v>996091855</v>
      </c>
      <c r="B3966" t="inlineStr">
        <is>
          <t>Buzo Frisoles!</t>
        </is>
      </c>
      <c r="H3966" t="inlineStr">
        <is>
          <t>https://cdn.shopify.com/s/files/1/0131/0713/4528/files/BUZO-FRISOLES-FRONT.jpg?v=1711488814</t>
        </is>
      </c>
    </row>
    <row r="3967">
      <c r="A3967" t="n">
        <v>996091855</v>
      </c>
      <c r="H3967" t="inlineStr">
        <is>
          <t>https://cdn.shopify.com/s/files/1/0131/0713/4528/files/BUZO-FRISOLES-BACK.jpg?v=1711488820</t>
        </is>
      </c>
    </row>
    <row r="3968">
      <c r="A3968" t="n">
        <v>996091855</v>
      </c>
      <c r="B3968" t="inlineStr">
        <is>
          <t>Buzo Frisoles!</t>
        </is>
      </c>
      <c r="H3968" t="inlineStr">
        <is>
          <t>https://cdn.shopify.com/s/files/1/0131/0713/4528/files/BUZO-FRISOLES-FRONT.jpg?v=1711488814</t>
        </is>
      </c>
    </row>
    <row r="3969">
      <c r="A3969" t="n">
        <v>996091855</v>
      </c>
      <c r="H3969" t="inlineStr">
        <is>
          <t>https://cdn.shopify.com/s/files/1/0131/0713/4528/files/BUZO-FRISOLES-BACK.jpg?v=1711488820</t>
        </is>
      </c>
    </row>
    <row r="3970">
      <c r="A3970" t="n">
        <v>996091855</v>
      </c>
      <c r="B3970" t="inlineStr">
        <is>
          <t>Buzo Frisoles!</t>
        </is>
      </c>
      <c r="H3970" t="inlineStr">
        <is>
          <t>https://cdn.shopify.com/s/files/1/0131/0713/4528/files/BUZO-FRISOLES-FRONT.jpg?v=1711488814</t>
        </is>
      </c>
    </row>
    <row r="3971">
      <c r="A3971" t="n">
        <v>996091855</v>
      </c>
      <c r="H3971" t="inlineStr">
        <is>
          <t>https://cdn.shopify.com/s/files/1/0131/0713/4528/files/BUZO-FRISOLES-BACK.jpg?v=1711488820</t>
        </is>
      </c>
    </row>
    <row r="3972">
      <c r="A3972" t="n">
        <v>996091856</v>
      </c>
      <c r="B3972" t="inlineStr">
        <is>
          <t>Buzo Dele Candela</t>
        </is>
      </c>
      <c r="H3972" t="inlineStr">
        <is>
          <t>https://cdn.shopify.com/s/files/1/0131/0713/4528/files/BUZO-DELE-CANDELA-FRONT.jpg?v=1712003191</t>
        </is>
      </c>
    </row>
    <row r="3973">
      <c r="A3973" t="n">
        <v>996091856</v>
      </c>
      <c r="B3973" t="inlineStr"/>
      <c r="H3973" t="inlineStr">
        <is>
          <t>https://cdn.shopify.com/s/files/1/0131/0713/4528/files/BUZO-DELE-CANDELA-BACK.jpg?v=1712003188</t>
        </is>
      </c>
    </row>
    <row r="3974">
      <c r="A3974" t="n">
        <v>996091856</v>
      </c>
      <c r="B3974" t="inlineStr">
        <is>
          <t>Buzo Dele Candela</t>
        </is>
      </c>
      <c r="H3974" t="inlineStr">
        <is>
          <t>https://cdn.shopify.com/s/files/1/0131/0713/4528/files/BUZO-DELE-CANDELA-FRONT.jpg?v=1712003191</t>
        </is>
      </c>
    </row>
    <row r="3975">
      <c r="A3975" t="n">
        <v>996091856</v>
      </c>
      <c r="H3975" t="inlineStr">
        <is>
          <t>https://cdn.shopify.com/s/files/1/0131/0713/4528/files/BUZO-DELE-CANDELA-BACK.jpg?v=1712003188</t>
        </is>
      </c>
    </row>
    <row r="3976">
      <c r="A3976" t="n">
        <v>996091856</v>
      </c>
      <c r="B3976" t="inlineStr">
        <is>
          <t>Buzo Dele Candela</t>
        </is>
      </c>
      <c r="H3976" t="inlineStr">
        <is>
          <t>https://cdn.shopify.com/s/files/1/0131/0713/4528/files/BUZO-DELE-CANDELA-FRONT.jpg?v=1712003191</t>
        </is>
      </c>
    </row>
    <row r="3977">
      <c r="A3977" t="n">
        <v>996091856</v>
      </c>
      <c r="H3977" t="inlineStr">
        <is>
          <t>https://cdn.shopify.com/s/files/1/0131/0713/4528/files/BUZO-DELE-CANDELA-BACK.jpg?v=1712003188</t>
        </is>
      </c>
    </row>
    <row r="3978">
      <c r="A3978" t="n">
        <v>996091856</v>
      </c>
      <c r="B3978" t="inlineStr">
        <is>
          <t>Buzo Dele Candela</t>
        </is>
      </c>
      <c r="H3978" t="inlineStr">
        <is>
          <t>https://cdn.shopify.com/s/files/1/0131/0713/4528/files/BUZO-DELE-CANDELA-FRONT.jpg?v=1712003191</t>
        </is>
      </c>
    </row>
    <row r="3979">
      <c r="A3979" t="n">
        <v>996091856</v>
      </c>
      <c r="H3979" t="inlineStr">
        <is>
          <t>https://cdn.shopify.com/s/files/1/0131/0713/4528/files/BUZO-DELE-CANDELA-BACK.jpg?v=1712003188</t>
        </is>
      </c>
    </row>
    <row r="3980">
      <c r="A3980" t="n">
        <v>996091856</v>
      </c>
      <c r="B3980" t="inlineStr">
        <is>
          <t>Buzo Dele Candela</t>
        </is>
      </c>
      <c r="H3980" t="inlineStr">
        <is>
          <t>https://cdn.shopify.com/s/files/1/0131/0713/4528/files/BUZO-DELE-CANDELA-FRONT.jpg?v=1712003191</t>
        </is>
      </c>
    </row>
    <row r="3981">
      <c r="A3981" t="n">
        <v>996091856</v>
      </c>
      <c r="H3981" t="inlineStr">
        <is>
          <t>https://cdn.shopify.com/s/files/1/0131/0713/4528/files/BUZO-DELE-CANDELA-BACK.jpg?v=1712003188</t>
        </is>
      </c>
    </row>
    <row r="3982">
      <c r="A3982" t="n">
        <v>996091856</v>
      </c>
      <c r="B3982" t="inlineStr">
        <is>
          <t>Buzo Dele Candela</t>
        </is>
      </c>
      <c r="H3982" t="inlineStr">
        <is>
          <t>https://cdn.shopify.com/s/files/1/0131/0713/4528/files/BUZO-DELE-CANDELA-FRONT.jpg?v=1712003191</t>
        </is>
      </c>
    </row>
    <row r="3983">
      <c r="A3983" t="n">
        <v>996091856</v>
      </c>
      <c r="H3983" t="inlineStr">
        <is>
          <t>https://cdn.shopify.com/s/files/1/0131/0713/4528/files/BUZO-DELE-CANDELA-BACK.jpg?v=1712003188</t>
        </is>
      </c>
    </row>
    <row r="3984">
      <c r="A3984" t="n">
        <v>996091856</v>
      </c>
      <c r="B3984" t="inlineStr">
        <is>
          <t>Buzo Dele Candela</t>
        </is>
      </c>
      <c r="H3984" t="inlineStr">
        <is>
          <t>https://cdn.shopify.com/s/files/1/0131/0713/4528/files/BUZO-DELE-CANDELA-FRONT.jpg?v=1712003191</t>
        </is>
      </c>
    </row>
    <row r="3985">
      <c r="A3985" t="n">
        <v>996091856</v>
      </c>
      <c r="H3985" t="inlineStr">
        <is>
          <t>https://cdn.shopify.com/s/files/1/0131/0713/4528/files/BUZO-DELE-CANDELA-BACK.jpg?v=1712003188</t>
        </is>
      </c>
    </row>
    <row r="3986">
      <c r="A3986" t="n">
        <v>996091857</v>
      </c>
      <c r="B3986" t="inlineStr">
        <is>
          <t>Medias Ciclismo KM50 HIGHTECH Classic</t>
        </is>
      </c>
      <c r="H3986" t="inlineStr">
        <is>
          <t>https://cdn.shopify.com/s/files/1/0131/0713/4528/files/MEDIAS-DE-CICLISMO-KM50-HIGHTECH-CLASIC-BLACK-L1.jpg?v=1715374445</t>
        </is>
      </c>
    </row>
    <row r="3987">
      <c r="A3987" t="n">
        <v>996091857</v>
      </c>
      <c r="B3987" t="inlineStr"/>
      <c r="H3987" t="inlineStr">
        <is>
          <t>https://cdn.shopify.com/s/files/1/0131/0713/4528/files/MEDIAS-DE-CICLISMO-KM50-HIGHTECH-CLASIC-BLACK-L2.jpg?v=1715374445</t>
        </is>
      </c>
    </row>
    <row r="3988">
      <c r="A3988" t="n">
        <v>996091857</v>
      </c>
      <c r="B3988" t="inlineStr"/>
      <c r="H3988" t="inlineStr">
        <is>
          <t>https://cdn.shopify.com/s/files/1/0131/0713/4528/files/MEDIAS-DE-CICLISMO-KM50-HIGHTECH-CLASIC-L1.jpg?v=1715374445</t>
        </is>
      </c>
    </row>
    <row r="3989">
      <c r="A3989" t="n">
        <v>996091857</v>
      </c>
      <c r="B3989" t="inlineStr"/>
      <c r="H3989" t="inlineStr">
        <is>
          <t>https://cdn.shopify.com/s/files/1/0131/0713/4528/files/MEDIAS-DE-CICLISMO-KM50-HIGHTECH-CLASIC-L2.jpg?v=1715374445</t>
        </is>
      </c>
    </row>
    <row r="3990">
      <c r="A3990" t="n">
        <v>996091857</v>
      </c>
      <c r="B3990" t="inlineStr">
        <is>
          <t>Medias Ciclismo KM50 HIGHTECH Classic</t>
        </is>
      </c>
      <c r="H3990" t="inlineStr">
        <is>
          <t>https://cdn.shopify.com/s/files/1/0131/0713/4528/files/MEDIAS-DE-CICLISMO-KM50-HIGHTECH-CLASIC-BLACK-L1.jpg?v=1715374445</t>
        </is>
      </c>
    </row>
    <row r="3991">
      <c r="A3991" t="n">
        <v>996091857</v>
      </c>
      <c r="H3991" t="inlineStr">
        <is>
          <t>https://cdn.shopify.com/s/files/1/0131/0713/4528/files/MEDIAS-DE-CICLISMO-KM50-HIGHTECH-CLASIC-BLACK-L2.jpg?v=1715374445</t>
        </is>
      </c>
    </row>
    <row r="3992">
      <c r="A3992" t="n">
        <v>996091857</v>
      </c>
      <c r="H3992" t="inlineStr">
        <is>
          <t>https://cdn.shopify.com/s/files/1/0131/0713/4528/files/MEDIAS-DE-CICLISMO-KM50-HIGHTECH-CLASIC-L1.jpg?v=1715374445</t>
        </is>
      </c>
    </row>
    <row r="3993">
      <c r="A3993" t="n">
        <v>996091857</v>
      </c>
      <c r="H3993" t="inlineStr">
        <is>
          <t>https://cdn.shopify.com/s/files/1/0131/0713/4528/files/MEDIAS-DE-CICLISMO-KM50-HIGHTECH-CLASIC-L2.jpg?v=1715374445</t>
        </is>
      </c>
    </row>
    <row r="3994">
      <c r="A3994" t="n">
        <v>996091857</v>
      </c>
      <c r="B3994" t="inlineStr">
        <is>
          <t>Medias Ciclismo KM50 HIGHTECH Classic</t>
        </is>
      </c>
      <c r="H3994" t="inlineStr">
        <is>
          <t>https://cdn.shopify.com/s/files/1/0131/0713/4528/files/MEDIAS-DE-CICLISMO-KM50-HIGHTECH-CLASIC-BLACK-L1.jpg?v=1715374445</t>
        </is>
      </c>
    </row>
    <row r="3995">
      <c r="A3995" t="n">
        <v>996091857</v>
      </c>
      <c r="H3995" t="inlineStr">
        <is>
          <t>https://cdn.shopify.com/s/files/1/0131/0713/4528/files/MEDIAS-DE-CICLISMO-KM50-HIGHTECH-CLASIC-BLACK-L2.jpg?v=1715374445</t>
        </is>
      </c>
    </row>
    <row r="3996">
      <c r="A3996" t="n">
        <v>996091857</v>
      </c>
      <c r="H3996" t="inlineStr">
        <is>
          <t>https://cdn.shopify.com/s/files/1/0131/0713/4528/files/MEDIAS-DE-CICLISMO-KM50-HIGHTECH-CLASIC-L1.jpg?v=1715374445</t>
        </is>
      </c>
    </row>
    <row r="3997">
      <c r="A3997" t="n">
        <v>996091857</v>
      </c>
      <c r="H3997" t="inlineStr">
        <is>
          <t>https://cdn.shopify.com/s/files/1/0131/0713/4528/files/MEDIAS-DE-CICLISMO-KM50-HIGHTECH-CLASIC-L2.jpg?v=1715374445</t>
        </is>
      </c>
    </row>
    <row r="3998">
      <c r="A3998" t="n">
        <v>996091857</v>
      </c>
      <c r="B3998" t="inlineStr">
        <is>
          <t>Medias Ciclismo KM50 HIGHTECH Classic</t>
        </is>
      </c>
      <c r="H3998" t="inlineStr">
        <is>
          <t>https://cdn.shopify.com/s/files/1/0131/0713/4528/files/MEDIAS-DE-CICLISMO-KM50-HIGHTECH-CLASIC-BLACK-L1.jpg?v=1715374445</t>
        </is>
      </c>
    </row>
    <row r="3999">
      <c r="A3999" t="n">
        <v>996091857</v>
      </c>
      <c r="H3999" t="inlineStr">
        <is>
          <t>https://cdn.shopify.com/s/files/1/0131/0713/4528/files/MEDIAS-DE-CICLISMO-KM50-HIGHTECH-CLASIC-BLACK-L2.jpg?v=1715374445</t>
        </is>
      </c>
    </row>
    <row r="4000">
      <c r="A4000" t="n">
        <v>996091857</v>
      </c>
      <c r="H4000" t="inlineStr">
        <is>
          <t>https://cdn.shopify.com/s/files/1/0131/0713/4528/files/MEDIAS-DE-CICLISMO-KM50-HIGHTECH-CLASIC-L1.jpg?v=1715374445</t>
        </is>
      </c>
    </row>
    <row r="4001">
      <c r="A4001" t="n">
        <v>996091857</v>
      </c>
      <c r="H4001" t="inlineStr">
        <is>
          <t>https://cdn.shopify.com/s/files/1/0131/0713/4528/files/MEDIAS-DE-CICLISMO-KM50-HIGHTECH-CLASIC-L2.jpg?v=1715374445</t>
        </is>
      </c>
    </row>
    <row r="4002">
      <c r="A4002" t="n">
        <v>996091858</v>
      </c>
      <c r="B4002" t="inlineStr">
        <is>
          <t>Medias de Ciclismo KM50 Hightech</t>
        </is>
      </c>
      <c r="H4002" t="inlineStr">
        <is>
          <t>https://cdn.shopify.com/s/files/1/0131/0713/4528/files/MEDIAS-DE-CICLISMO-KM50-HIGHTECH-PEDAL-L1.jpg?v=1714058406</t>
        </is>
      </c>
    </row>
    <row r="4003">
      <c r="A4003" t="n">
        <v>996091858</v>
      </c>
      <c r="B4003" t="inlineStr"/>
      <c r="H4003" t="inlineStr">
        <is>
          <t>https://cdn.shopify.com/s/files/1/0131/0713/4528/files/MEDIAS-DE-CICLISMO-KM50-HIGHTECH-PEDAL-L2.jpg?v=1714058406</t>
        </is>
      </c>
    </row>
    <row r="4004">
      <c r="A4004" t="n">
        <v>996091858</v>
      </c>
      <c r="B4004" t="inlineStr"/>
      <c r="H4004" t="inlineStr">
        <is>
          <t>https://cdn.shopify.com/s/files/1/0131/0713/4528/files/MEDIAS-DE-CICLISMO-KM250-HIGHTECH-ALPE-L1.jpg?v=1714058406</t>
        </is>
      </c>
    </row>
    <row r="4005">
      <c r="A4005" t="n">
        <v>996091858</v>
      </c>
      <c r="B4005" t="inlineStr"/>
      <c r="H4005" t="inlineStr">
        <is>
          <t>https://cdn.shopify.com/s/files/1/0131/0713/4528/files/MEDIAS-DE-CICLISMO-KM250-HIGHTECH-ALPE-L2.jpg?v=1714058406</t>
        </is>
      </c>
    </row>
    <row r="4006">
      <c r="A4006" t="n">
        <v>996091858</v>
      </c>
      <c r="B4006" t="inlineStr">
        <is>
          <t>Medias de Ciclismo KM50 Hightech</t>
        </is>
      </c>
      <c r="H4006" t="inlineStr">
        <is>
          <t>https://cdn.shopify.com/s/files/1/0131/0713/4528/files/MEDIAS-DE-CICLISMO-KM50-HIGHTECH-PEDAL-L1.jpg?v=1714058406</t>
        </is>
      </c>
    </row>
    <row r="4007">
      <c r="A4007" t="n">
        <v>996091858</v>
      </c>
      <c r="H4007" t="inlineStr">
        <is>
          <t>https://cdn.shopify.com/s/files/1/0131/0713/4528/files/MEDIAS-DE-CICLISMO-KM50-HIGHTECH-PEDAL-L2.jpg?v=1714058406</t>
        </is>
      </c>
    </row>
    <row r="4008">
      <c r="A4008" t="n">
        <v>996091858</v>
      </c>
      <c r="H4008" t="inlineStr">
        <is>
          <t>https://cdn.shopify.com/s/files/1/0131/0713/4528/files/MEDIAS-DE-CICLISMO-KM250-HIGHTECH-ALPE-L1.jpg?v=1714058406</t>
        </is>
      </c>
    </row>
    <row r="4009">
      <c r="A4009" t="n">
        <v>996091858</v>
      </c>
      <c r="H4009" t="inlineStr">
        <is>
          <t>https://cdn.shopify.com/s/files/1/0131/0713/4528/files/MEDIAS-DE-CICLISMO-KM250-HIGHTECH-ALPE-L2.jpg?v=1714058406</t>
        </is>
      </c>
    </row>
    <row r="4010">
      <c r="A4010" t="n">
        <v>996091858</v>
      </c>
      <c r="B4010" t="inlineStr">
        <is>
          <t>Medias de Ciclismo KM50 Hightech</t>
        </is>
      </c>
      <c r="H4010" t="inlineStr">
        <is>
          <t>https://cdn.shopify.com/s/files/1/0131/0713/4528/files/MEDIAS-DE-CICLISMO-KM50-HIGHTECH-PEDAL-L1.jpg?v=1714058406</t>
        </is>
      </c>
    </row>
    <row r="4011">
      <c r="A4011" t="n">
        <v>996091858</v>
      </c>
      <c r="H4011" t="inlineStr">
        <is>
          <t>https://cdn.shopify.com/s/files/1/0131/0713/4528/files/MEDIAS-DE-CICLISMO-KM50-HIGHTECH-PEDAL-L2.jpg?v=1714058406</t>
        </is>
      </c>
    </row>
    <row r="4012">
      <c r="A4012" t="n">
        <v>996091858</v>
      </c>
      <c r="H4012" t="inlineStr">
        <is>
          <t>https://cdn.shopify.com/s/files/1/0131/0713/4528/files/MEDIAS-DE-CICLISMO-KM250-HIGHTECH-ALPE-L1.jpg?v=1714058406</t>
        </is>
      </c>
    </row>
    <row r="4013">
      <c r="A4013" t="n">
        <v>996091858</v>
      </c>
      <c r="H4013" t="inlineStr">
        <is>
          <t>https://cdn.shopify.com/s/files/1/0131/0713/4528/files/MEDIAS-DE-CICLISMO-KM250-HIGHTECH-ALPE-L2.jpg?v=1714058406</t>
        </is>
      </c>
    </row>
    <row r="4014">
      <c r="A4014" t="n">
        <v>996091858</v>
      </c>
      <c r="B4014" t="inlineStr">
        <is>
          <t>Medias de Ciclismo KM50 Hightech</t>
        </is>
      </c>
      <c r="H4014" t="inlineStr">
        <is>
          <t>https://cdn.shopify.com/s/files/1/0131/0713/4528/files/MEDIAS-DE-CICLISMO-KM50-HIGHTECH-PEDAL-L1.jpg?v=1714058406</t>
        </is>
      </c>
    </row>
    <row r="4015">
      <c r="A4015" t="n">
        <v>996091858</v>
      </c>
      <c r="H4015" t="inlineStr">
        <is>
          <t>https://cdn.shopify.com/s/files/1/0131/0713/4528/files/MEDIAS-DE-CICLISMO-KM50-HIGHTECH-PEDAL-L2.jpg?v=1714058406</t>
        </is>
      </c>
    </row>
    <row r="4016">
      <c r="A4016" t="n">
        <v>996091858</v>
      </c>
      <c r="H4016" t="inlineStr">
        <is>
          <t>https://cdn.shopify.com/s/files/1/0131/0713/4528/files/MEDIAS-DE-CICLISMO-KM250-HIGHTECH-ALPE-L1.jpg?v=1714058406</t>
        </is>
      </c>
    </row>
    <row r="4017">
      <c r="A4017" t="n">
        <v>996091858</v>
      </c>
      <c r="H4017" t="inlineStr">
        <is>
          <t>https://cdn.shopify.com/s/files/1/0131/0713/4528/files/MEDIAS-DE-CICLISMO-KM250-HIGHTECH-ALPE-L2.jpg?v=1714058406</t>
        </is>
      </c>
    </row>
    <row r="4018">
      <c r="A4018" t="n">
        <v>996091859</v>
      </c>
      <c r="B4018" t="inlineStr">
        <is>
          <t>Chaqueta Windrunner WOMEN</t>
        </is>
      </c>
      <c r="H4018" t="inlineStr">
        <is>
          <t>https://cdn.shopify.com/s/files/1/0131/0713/4528/files/CHAQUETA-WINDRUNNER-WOMEN-FRONT.jpg?v=1713365886</t>
        </is>
      </c>
    </row>
    <row r="4019">
      <c r="A4019" t="n">
        <v>996091859</v>
      </c>
      <c r="B4019" t="inlineStr"/>
      <c r="H4019" t="inlineStr">
        <is>
          <t>https://cdn.shopify.com/s/files/1/0131/0713/4528/files/CHAQUETA-WINDRUNNER-WOMEN-BACK.jpg?v=1713365886</t>
        </is>
      </c>
    </row>
    <row r="4020">
      <c r="A4020" t="n">
        <v>996091859</v>
      </c>
      <c r="B4020" t="inlineStr">
        <is>
          <t>Chaqueta Windrunner WOMEN</t>
        </is>
      </c>
      <c r="H4020" t="inlineStr">
        <is>
          <t>https://cdn.shopify.com/s/files/1/0131/0713/4528/files/CHAQUETA-WINDRUNNER-WOMEN-FRONT.jpg?v=1713365886</t>
        </is>
      </c>
    </row>
    <row r="4021">
      <c r="A4021" t="n">
        <v>996091859</v>
      </c>
      <c r="H4021" t="inlineStr">
        <is>
          <t>https://cdn.shopify.com/s/files/1/0131/0713/4528/files/CHAQUETA-WINDRUNNER-WOMEN-BACK.jpg?v=1713365886</t>
        </is>
      </c>
    </row>
    <row r="4022">
      <c r="A4022" t="n">
        <v>996091859</v>
      </c>
      <c r="B4022" t="inlineStr">
        <is>
          <t>Chaqueta Windrunner WOMEN</t>
        </is>
      </c>
      <c r="H4022" t="inlineStr">
        <is>
          <t>https://cdn.shopify.com/s/files/1/0131/0713/4528/files/CHAQUETA-WINDRUNNER-WOMEN-FRONT.jpg?v=1713365886</t>
        </is>
      </c>
    </row>
    <row r="4023">
      <c r="A4023" t="n">
        <v>996091859</v>
      </c>
      <c r="H4023" t="inlineStr">
        <is>
          <t>https://cdn.shopify.com/s/files/1/0131/0713/4528/files/CHAQUETA-WINDRUNNER-WOMEN-BACK.jpg?v=1713365886</t>
        </is>
      </c>
    </row>
    <row r="4024">
      <c r="A4024" t="n">
        <v>996091859</v>
      </c>
      <c r="B4024" t="inlineStr">
        <is>
          <t>Chaqueta Windrunner WOMEN</t>
        </is>
      </c>
      <c r="H4024" t="inlineStr">
        <is>
          <t>https://cdn.shopify.com/s/files/1/0131/0713/4528/files/CHAQUETA-WINDRUNNER-WOMEN-FRONT.jpg?v=1713365886</t>
        </is>
      </c>
    </row>
    <row r="4025">
      <c r="A4025" t="n">
        <v>996091859</v>
      </c>
      <c r="H4025" t="inlineStr">
        <is>
          <t>https://cdn.shopify.com/s/files/1/0131/0713/4528/files/CHAQUETA-WINDRUNNER-WOMEN-BACK.jpg?v=1713365886</t>
        </is>
      </c>
    </row>
    <row r="4026">
      <c r="A4026" t="n">
        <v>996091860</v>
      </c>
      <c r="B4026" t="inlineStr">
        <is>
          <t>Jersey MTB Senderos</t>
        </is>
      </c>
      <c r="H4026" t="inlineStr">
        <is>
          <t>https://cdn.shopify.com/s/files/1/0131/0713/4528/files/JERSEY-MTB-SENDEROS-FRONT.jpg?v=1712086608</t>
        </is>
      </c>
    </row>
    <row r="4027">
      <c r="A4027" t="n">
        <v>996091860</v>
      </c>
      <c r="B4027" t="inlineStr"/>
      <c r="H4027" t="inlineStr">
        <is>
          <t>https://cdn.shopify.com/s/files/1/0131/0713/4528/files/JERSEY-MTB-SENDEROS-MUJER-FRONT.jpg?v=1712086608</t>
        </is>
      </c>
    </row>
    <row r="4028">
      <c r="A4028" t="n">
        <v>996091860</v>
      </c>
      <c r="B4028" t="inlineStr"/>
      <c r="H4028" t="inlineStr">
        <is>
          <t>https://cdn.shopify.com/s/files/1/0131/0713/4528/files/JERSEY-MTB-SENDEROS-DET1.jpg?v=1712086608</t>
        </is>
      </c>
    </row>
    <row r="4029">
      <c r="A4029" t="n">
        <v>996091860</v>
      </c>
      <c r="B4029" t="inlineStr"/>
      <c r="H4029" t="inlineStr">
        <is>
          <t>https://cdn.shopify.com/s/files/1/0131/0713/4528/files/JERSEY-MTB-SENDEROS-MUJER-DET1.jpg?v=1712086608</t>
        </is>
      </c>
    </row>
    <row r="4030">
      <c r="A4030" t="n">
        <v>996091860</v>
      </c>
      <c r="B4030" t="inlineStr"/>
      <c r="H4030" t="inlineStr">
        <is>
          <t>https://cdn.shopify.com/s/files/1/0131/0713/4528/files/JERSEY-MTB-SENDEROS-BACK.jpg?v=1712086608</t>
        </is>
      </c>
    </row>
    <row r="4031">
      <c r="A4031" t="n">
        <v>996091860</v>
      </c>
      <c r="B4031" t="inlineStr"/>
      <c r="H4031" t="inlineStr">
        <is>
          <t>https://cdn.shopify.com/s/files/1/0131/0713/4528/files/JERSEY-MTB-SENDEROS-DET2.jpg?v=1712086608</t>
        </is>
      </c>
    </row>
    <row r="4032">
      <c r="A4032" t="n">
        <v>996091860</v>
      </c>
      <c r="B4032" t="inlineStr">
        <is>
          <t>Jersey MTB Senderos</t>
        </is>
      </c>
      <c r="H4032" t="inlineStr">
        <is>
          <t>https://cdn.shopify.com/s/files/1/0131/0713/4528/files/JERSEY-MTB-SENDEROS-FRONT.jpg?v=1712086608</t>
        </is>
      </c>
    </row>
    <row r="4033">
      <c r="A4033" t="n">
        <v>996091860</v>
      </c>
      <c r="H4033" t="inlineStr">
        <is>
          <t>https://cdn.shopify.com/s/files/1/0131/0713/4528/files/JERSEY-MTB-SENDEROS-MUJER-FRONT.jpg?v=1712086608</t>
        </is>
      </c>
    </row>
    <row r="4034">
      <c r="A4034" t="n">
        <v>996091860</v>
      </c>
      <c r="H4034" t="inlineStr">
        <is>
          <t>https://cdn.shopify.com/s/files/1/0131/0713/4528/files/JERSEY-MTB-SENDEROS-DET1.jpg?v=1712086608</t>
        </is>
      </c>
    </row>
    <row r="4035">
      <c r="A4035" t="n">
        <v>996091860</v>
      </c>
      <c r="H4035" t="inlineStr">
        <is>
          <t>https://cdn.shopify.com/s/files/1/0131/0713/4528/files/JERSEY-MTB-SENDEROS-MUJER-DET1.jpg?v=1712086608</t>
        </is>
      </c>
    </row>
    <row r="4036">
      <c r="A4036" t="n">
        <v>996091860</v>
      </c>
      <c r="H4036" t="inlineStr">
        <is>
          <t>https://cdn.shopify.com/s/files/1/0131/0713/4528/files/JERSEY-MTB-SENDEROS-BACK.jpg?v=1712086608</t>
        </is>
      </c>
    </row>
    <row r="4037">
      <c r="A4037" t="n">
        <v>996091860</v>
      </c>
      <c r="H4037" t="inlineStr">
        <is>
          <t>https://cdn.shopify.com/s/files/1/0131/0713/4528/files/JERSEY-MTB-SENDEROS-DET2.jpg?v=1712086608</t>
        </is>
      </c>
    </row>
    <row r="4038">
      <c r="A4038" t="n">
        <v>996091860</v>
      </c>
      <c r="B4038" t="inlineStr">
        <is>
          <t>Jersey MTB Senderos</t>
        </is>
      </c>
      <c r="H4038" t="inlineStr">
        <is>
          <t>https://cdn.shopify.com/s/files/1/0131/0713/4528/files/JERSEY-MTB-SENDEROS-FRONT.jpg?v=1712086608</t>
        </is>
      </c>
    </row>
    <row r="4039">
      <c r="A4039" t="n">
        <v>996091860</v>
      </c>
      <c r="H4039" t="inlineStr">
        <is>
          <t>https://cdn.shopify.com/s/files/1/0131/0713/4528/files/JERSEY-MTB-SENDEROS-MUJER-FRONT.jpg?v=1712086608</t>
        </is>
      </c>
    </row>
    <row r="4040">
      <c r="A4040" t="n">
        <v>996091860</v>
      </c>
      <c r="H4040" t="inlineStr">
        <is>
          <t>https://cdn.shopify.com/s/files/1/0131/0713/4528/files/JERSEY-MTB-SENDEROS-DET1.jpg?v=1712086608</t>
        </is>
      </c>
    </row>
    <row r="4041">
      <c r="A4041" t="n">
        <v>996091860</v>
      </c>
      <c r="H4041" t="inlineStr">
        <is>
          <t>https://cdn.shopify.com/s/files/1/0131/0713/4528/files/JERSEY-MTB-SENDEROS-MUJER-DET1.jpg?v=1712086608</t>
        </is>
      </c>
    </row>
    <row r="4042">
      <c r="A4042" t="n">
        <v>996091860</v>
      </c>
      <c r="H4042" t="inlineStr">
        <is>
          <t>https://cdn.shopify.com/s/files/1/0131/0713/4528/files/JERSEY-MTB-SENDEROS-BACK.jpg?v=1712086608</t>
        </is>
      </c>
    </row>
    <row r="4043">
      <c r="A4043" t="n">
        <v>996091860</v>
      </c>
      <c r="H4043" t="inlineStr">
        <is>
          <t>https://cdn.shopify.com/s/files/1/0131/0713/4528/files/JERSEY-MTB-SENDEROS-DET2.jpg?v=1712086608</t>
        </is>
      </c>
    </row>
    <row r="4044">
      <c r="A4044" t="n">
        <v>996091860</v>
      </c>
      <c r="B4044" t="inlineStr">
        <is>
          <t>Jersey MTB Senderos</t>
        </is>
      </c>
      <c r="H4044" t="inlineStr">
        <is>
          <t>https://cdn.shopify.com/s/files/1/0131/0713/4528/files/JERSEY-MTB-SENDEROS-FRONT.jpg?v=1712086608</t>
        </is>
      </c>
    </row>
    <row r="4045">
      <c r="A4045" t="n">
        <v>996091860</v>
      </c>
      <c r="H4045" t="inlineStr">
        <is>
          <t>https://cdn.shopify.com/s/files/1/0131/0713/4528/files/JERSEY-MTB-SENDEROS-MUJER-FRONT.jpg?v=1712086608</t>
        </is>
      </c>
    </row>
    <row r="4046">
      <c r="A4046" t="n">
        <v>996091860</v>
      </c>
      <c r="H4046" t="inlineStr">
        <is>
          <t>https://cdn.shopify.com/s/files/1/0131/0713/4528/files/JERSEY-MTB-SENDEROS-DET1.jpg?v=1712086608</t>
        </is>
      </c>
    </row>
    <row r="4047">
      <c r="A4047" t="n">
        <v>996091860</v>
      </c>
      <c r="H4047" t="inlineStr">
        <is>
          <t>https://cdn.shopify.com/s/files/1/0131/0713/4528/files/JERSEY-MTB-SENDEROS-MUJER-DET1.jpg?v=1712086608</t>
        </is>
      </c>
    </row>
    <row r="4048">
      <c r="A4048" t="n">
        <v>996091860</v>
      </c>
      <c r="H4048" t="inlineStr">
        <is>
          <t>https://cdn.shopify.com/s/files/1/0131/0713/4528/files/JERSEY-MTB-SENDEROS-BACK.jpg?v=1712086608</t>
        </is>
      </c>
    </row>
    <row r="4049">
      <c r="A4049" t="n">
        <v>996091860</v>
      </c>
      <c r="H4049" t="inlineStr">
        <is>
          <t>https://cdn.shopify.com/s/files/1/0131/0713/4528/files/JERSEY-MTB-SENDEROS-DET2.jpg?v=1712086608</t>
        </is>
      </c>
    </row>
    <row r="4050">
      <c r="A4050" t="n">
        <v>996091860</v>
      </c>
      <c r="B4050" t="inlineStr">
        <is>
          <t>Jersey MTB Senderos</t>
        </is>
      </c>
      <c r="H4050" t="inlineStr">
        <is>
          <t>https://cdn.shopify.com/s/files/1/0131/0713/4528/files/JERSEY-MTB-SENDEROS-FRONT.jpg?v=1712086608</t>
        </is>
      </c>
    </row>
    <row r="4051">
      <c r="A4051" t="n">
        <v>996091860</v>
      </c>
      <c r="H4051" t="inlineStr">
        <is>
          <t>https://cdn.shopify.com/s/files/1/0131/0713/4528/files/JERSEY-MTB-SENDEROS-MUJER-FRONT.jpg?v=1712086608</t>
        </is>
      </c>
    </row>
    <row r="4052">
      <c r="A4052" t="n">
        <v>996091860</v>
      </c>
      <c r="H4052" t="inlineStr">
        <is>
          <t>https://cdn.shopify.com/s/files/1/0131/0713/4528/files/JERSEY-MTB-SENDEROS-DET1.jpg?v=1712086608</t>
        </is>
      </c>
    </row>
    <row r="4053">
      <c r="A4053" t="n">
        <v>996091860</v>
      </c>
      <c r="H4053" t="inlineStr">
        <is>
          <t>https://cdn.shopify.com/s/files/1/0131/0713/4528/files/JERSEY-MTB-SENDEROS-MUJER-DET1.jpg?v=1712086608</t>
        </is>
      </c>
    </row>
    <row r="4054">
      <c r="A4054" t="n">
        <v>996091860</v>
      </c>
      <c r="H4054" t="inlineStr">
        <is>
          <t>https://cdn.shopify.com/s/files/1/0131/0713/4528/files/JERSEY-MTB-SENDEROS-BACK.jpg?v=1712086608</t>
        </is>
      </c>
    </row>
    <row r="4055">
      <c r="A4055" t="n">
        <v>996091860</v>
      </c>
      <c r="H4055" t="inlineStr">
        <is>
          <t>https://cdn.shopify.com/s/files/1/0131/0713/4528/files/JERSEY-MTB-SENDEROS-DET2.jpg?v=1712086608</t>
        </is>
      </c>
    </row>
    <row r="4056">
      <c r="A4056" t="n">
        <v>996091860</v>
      </c>
      <c r="B4056" t="inlineStr">
        <is>
          <t>Jersey MTB Senderos</t>
        </is>
      </c>
      <c r="H4056" t="inlineStr">
        <is>
          <t>https://cdn.shopify.com/s/files/1/0131/0713/4528/files/JERSEY-MTB-SENDEROS-FRONT.jpg?v=1712086608</t>
        </is>
      </c>
    </row>
    <row r="4057">
      <c r="A4057" t="n">
        <v>996091860</v>
      </c>
      <c r="H4057" t="inlineStr">
        <is>
          <t>https://cdn.shopify.com/s/files/1/0131/0713/4528/files/JERSEY-MTB-SENDEROS-MUJER-FRONT.jpg?v=1712086608</t>
        </is>
      </c>
    </row>
    <row r="4058">
      <c r="A4058" t="n">
        <v>996091860</v>
      </c>
      <c r="H4058" t="inlineStr">
        <is>
          <t>https://cdn.shopify.com/s/files/1/0131/0713/4528/files/JERSEY-MTB-SENDEROS-DET1.jpg?v=1712086608</t>
        </is>
      </c>
    </row>
    <row r="4059">
      <c r="A4059" t="n">
        <v>996091860</v>
      </c>
      <c r="H4059" t="inlineStr">
        <is>
          <t>https://cdn.shopify.com/s/files/1/0131/0713/4528/files/JERSEY-MTB-SENDEROS-MUJER-DET1.jpg?v=1712086608</t>
        </is>
      </c>
    </row>
    <row r="4060">
      <c r="A4060" t="n">
        <v>996091860</v>
      </c>
      <c r="H4060" t="inlineStr">
        <is>
          <t>https://cdn.shopify.com/s/files/1/0131/0713/4528/files/JERSEY-MTB-SENDEROS-BACK.jpg?v=1712086608</t>
        </is>
      </c>
    </row>
    <row r="4061">
      <c r="A4061" t="n">
        <v>996091860</v>
      </c>
      <c r="H4061" t="inlineStr">
        <is>
          <t>https://cdn.shopify.com/s/files/1/0131/0713/4528/files/JERSEY-MTB-SENDEROS-DET2.jpg?v=1712086608</t>
        </is>
      </c>
    </row>
    <row r="4062">
      <c r="A4062" t="n">
        <v>996091860</v>
      </c>
      <c r="B4062" t="inlineStr">
        <is>
          <t>Jersey MTB Senderos</t>
        </is>
      </c>
      <c r="H4062" t="inlineStr">
        <is>
          <t>https://cdn.shopify.com/s/files/1/0131/0713/4528/files/JERSEY-MTB-SENDEROS-FRONT.jpg?v=1712086608</t>
        </is>
      </c>
    </row>
    <row r="4063">
      <c r="A4063" t="n">
        <v>996091860</v>
      </c>
      <c r="H4063" t="inlineStr">
        <is>
          <t>https://cdn.shopify.com/s/files/1/0131/0713/4528/files/JERSEY-MTB-SENDEROS-MUJER-FRONT.jpg?v=1712086608</t>
        </is>
      </c>
    </row>
    <row r="4064">
      <c r="A4064" t="n">
        <v>996091860</v>
      </c>
      <c r="H4064" t="inlineStr">
        <is>
          <t>https://cdn.shopify.com/s/files/1/0131/0713/4528/files/JERSEY-MTB-SENDEROS-DET1.jpg?v=1712086608</t>
        </is>
      </c>
    </row>
    <row r="4065">
      <c r="A4065" t="n">
        <v>996091860</v>
      </c>
      <c r="H4065" t="inlineStr">
        <is>
          <t>https://cdn.shopify.com/s/files/1/0131/0713/4528/files/JERSEY-MTB-SENDEROS-MUJER-DET1.jpg?v=1712086608</t>
        </is>
      </c>
    </row>
    <row r="4066">
      <c r="A4066" t="n">
        <v>996091860</v>
      </c>
      <c r="H4066" t="inlineStr">
        <is>
          <t>https://cdn.shopify.com/s/files/1/0131/0713/4528/files/JERSEY-MTB-SENDEROS-BACK.jpg?v=1712086608</t>
        </is>
      </c>
    </row>
    <row r="4067">
      <c r="A4067" t="n">
        <v>996091860</v>
      </c>
      <c r="H4067" t="inlineStr">
        <is>
          <t>https://cdn.shopify.com/s/files/1/0131/0713/4528/files/JERSEY-MTB-SENDEROS-DET2.jpg?v=1712086608</t>
        </is>
      </c>
    </row>
    <row r="4068">
      <c r="A4068" t="n">
        <v>996091860</v>
      </c>
      <c r="B4068" t="inlineStr">
        <is>
          <t>Jersey MTB Senderos</t>
        </is>
      </c>
      <c r="H4068" t="inlineStr">
        <is>
          <t>https://cdn.shopify.com/s/files/1/0131/0713/4528/files/JERSEY-MTB-SENDEROS-FRONT.jpg?v=1712086608</t>
        </is>
      </c>
    </row>
    <row r="4069">
      <c r="A4069" t="n">
        <v>996091860</v>
      </c>
      <c r="H4069" t="inlineStr">
        <is>
          <t>https://cdn.shopify.com/s/files/1/0131/0713/4528/files/JERSEY-MTB-SENDEROS-MUJER-FRONT.jpg?v=1712086608</t>
        </is>
      </c>
    </row>
    <row r="4070">
      <c r="A4070" t="n">
        <v>996091860</v>
      </c>
      <c r="H4070" t="inlineStr">
        <is>
          <t>https://cdn.shopify.com/s/files/1/0131/0713/4528/files/JERSEY-MTB-SENDEROS-DET1.jpg?v=1712086608</t>
        </is>
      </c>
    </row>
    <row r="4071">
      <c r="A4071" t="n">
        <v>996091860</v>
      </c>
      <c r="H4071" t="inlineStr">
        <is>
          <t>https://cdn.shopify.com/s/files/1/0131/0713/4528/files/JERSEY-MTB-SENDEROS-MUJER-DET1.jpg?v=1712086608</t>
        </is>
      </c>
    </row>
    <row r="4072">
      <c r="A4072" t="n">
        <v>996091860</v>
      </c>
      <c r="H4072" t="inlineStr">
        <is>
          <t>https://cdn.shopify.com/s/files/1/0131/0713/4528/files/JERSEY-MTB-SENDEROS-BACK.jpg?v=1712086608</t>
        </is>
      </c>
    </row>
    <row r="4073">
      <c r="A4073" t="n">
        <v>996091860</v>
      </c>
      <c r="H4073" t="inlineStr">
        <is>
          <t>https://cdn.shopify.com/s/files/1/0131/0713/4528/files/JERSEY-MTB-SENDEROS-DET2.jpg?v=1712086608</t>
        </is>
      </c>
    </row>
    <row r="4074">
      <c r="A4074" t="n">
        <v>996091861</v>
      </c>
      <c r="B4074" t="inlineStr">
        <is>
          <t>Camiseta Urbana Gracias Rigo</t>
        </is>
      </c>
      <c r="H4074" t="inlineStr">
        <is>
          <t>https://cdn.shopify.com/s/files/1/0131/0713/4528/files/CAMISETA_URBANA_GRACIAS_RIGO_FRONT_HOMBRE.jpg?v=1712076464</t>
        </is>
      </c>
    </row>
    <row r="4075">
      <c r="A4075" t="n">
        <v>996091861</v>
      </c>
      <c r="B4075" t="inlineStr"/>
      <c r="H4075" t="inlineStr">
        <is>
          <t>https://cdn.shopify.com/s/files/1/0131/0713/4528/files/CAMISETA_URBANA_GRACIAS_RIGO_BACK_HOMBRE.jpg?v=1712076464</t>
        </is>
      </c>
    </row>
    <row r="4076">
      <c r="A4076" t="n">
        <v>996091861</v>
      </c>
      <c r="B4076" t="inlineStr"/>
      <c r="H4076" t="inlineStr">
        <is>
          <t>https://cdn.shopify.com/s/files/1/0131/0713/4528/files/CAMISETA_URBANA_GRACIAS_RIGO_FRONT_MUJER.jpg?v=1712076464</t>
        </is>
      </c>
    </row>
    <row r="4077">
      <c r="A4077" t="n">
        <v>996091861</v>
      </c>
      <c r="B4077" t="inlineStr"/>
      <c r="H4077" t="inlineStr">
        <is>
          <t>https://cdn.shopify.com/s/files/1/0131/0713/4528/files/CAMISETA_URBANA_GRACIAS_RIGO_BACK_MUJER.jpg?v=1712076420</t>
        </is>
      </c>
    </row>
    <row r="4078">
      <c r="A4078" t="n">
        <v>996091861</v>
      </c>
      <c r="B4078" t="inlineStr">
        <is>
          <t>Camiseta Urbana Gracias Rigo</t>
        </is>
      </c>
      <c r="H4078" t="inlineStr">
        <is>
          <t>https://cdn.shopify.com/s/files/1/0131/0713/4528/files/CAMISETA_URBANA_GRACIAS_RIGO_FRONT_HOMBRE.jpg?v=1712076464</t>
        </is>
      </c>
    </row>
    <row r="4079">
      <c r="A4079" t="n">
        <v>996091861</v>
      </c>
      <c r="H4079" t="inlineStr">
        <is>
          <t>https://cdn.shopify.com/s/files/1/0131/0713/4528/files/CAMISETA_URBANA_GRACIAS_RIGO_BACK_HOMBRE.jpg?v=1712076464</t>
        </is>
      </c>
    </row>
    <row r="4080">
      <c r="A4080" t="n">
        <v>996091861</v>
      </c>
      <c r="H4080" t="inlineStr">
        <is>
          <t>https://cdn.shopify.com/s/files/1/0131/0713/4528/files/CAMISETA_URBANA_GRACIAS_RIGO_FRONT_MUJER.jpg?v=1712076464</t>
        </is>
      </c>
    </row>
    <row r="4081">
      <c r="A4081" t="n">
        <v>996091861</v>
      </c>
      <c r="H4081" t="inlineStr">
        <is>
          <t>https://cdn.shopify.com/s/files/1/0131/0713/4528/files/CAMISETA_URBANA_GRACIAS_RIGO_BACK_MUJER.jpg?v=1712076420</t>
        </is>
      </c>
    </row>
    <row r="4082">
      <c r="A4082" t="n">
        <v>996091861</v>
      </c>
      <c r="B4082" t="inlineStr">
        <is>
          <t>Camiseta Urbana Gracias Rigo</t>
        </is>
      </c>
      <c r="H4082" t="inlineStr">
        <is>
          <t>https://cdn.shopify.com/s/files/1/0131/0713/4528/files/CAMISETA_URBANA_GRACIAS_RIGO_FRONT_HOMBRE.jpg?v=1712076464</t>
        </is>
      </c>
    </row>
    <row r="4083">
      <c r="A4083" t="n">
        <v>996091861</v>
      </c>
      <c r="H4083" t="inlineStr">
        <is>
          <t>https://cdn.shopify.com/s/files/1/0131/0713/4528/files/CAMISETA_URBANA_GRACIAS_RIGO_BACK_HOMBRE.jpg?v=1712076464</t>
        </is>
      </c>
    </row>
    <row r="4084">
      <c r="A4084" t="n">
        <v>996091861</v>
      </c>
      <c r="H4084" t="inlineStr">
        <is>
          <t>https://cdn.shopify.com/s/files/1/0131/0713/4528/files/CAMISETA_URBANA_GRACIAS_RIGO_FRONT_MUJER.jpg?v=1712076464</t>
        </is>
      </c>
    </row>
    <row r="4085">
      <c r="A4085" t="n">
        <v>996091861</v>
      </c>
      <c r="H4085" t="inlineStr">
        <is>
          <t>https://cdn.shopify.com/s/files/1/0131/0713/4528/files/CAMISETA_URBANA_GRACIAS_RIGO_BACK_MUJER.jpg?v=1712076420</t>
        </is>
      </c>
    </row>
    <row r="4086">
      <c r="A4086" t="n">
        <v>996091861</v>
      </c>
      <c r="B4086" t="inlineStr">
        <is>
          <t>Camiseta Urbana Gracias Rigo</t>
        </is>
      </c>
      <c r="H4086" t="inlineStr">
        <is>
          <t>https://cdn.shopify.com/s/files/1/0131/0713/4528/files/CAMISETA_URBANA_GRACIAS_RIGO_FRONT_HOMBRE.jpg?v=1712076464</t>
        </is>
      </c>
    </row>
    <row r="4087">
      <c r="A4087" t="n">
        <v>996091861</v>
      </c>
      <c r="H4087" t="inlineStr">
        <is>
          <t>https://cdn.shopify.com/s/files/1/0131/0713/4528/files/CAMISETA_URBANA_GRACIAS_RIGO_BACK_HOMBRE.jpg?v=1712076464</t>
        </is>
      </c>
    </row>
    <row r="4088">
      <c r="A4088" t="n">
        <v>996091861</v>
      </c>
      <c r="H4088" t="inlineStr">
        <is>
          <t>https://cdn.shopify.com/s/files/1/0131/0713/4528/files/CAMISETA_URBANA_GRACIAS_RIGO_FRONT_MUJER.jpg?v=1712076464</t>
        </is>
      </c>
    </row>
    <row r="4089">
      <c r="A4089" t="n">
        <v>996091861</v>
      </c>
      <c r="H4089" t="inlineStr">
        <is>
          <t>https://cdn.shopify.com/s/files/1/0131/0713/4528/files/CAMISETA_URBANA_GRACIAS_RIGO_BACK_MUJER.jpg?v=1712076420</t>
        </is>
      </c>
    </row>
    <row r="4090">
      <c r="A4090" t="n">
        <v>996091861</v>
      </c>
      <c r="B4090" t="inlineStr">
        <is>
          <t>Camiseta Urbana Gracias Rigo</t>
        </is>
      </c>
      <c r="H4090" t="inlineStr">
        <is>
          <t>https://cdn.shopify.com/s/files/1/0131/0713/4528/files/CAMISETA_URBANA_GRACIAS_RIGO_FRONT_HOMBRE.jpg?v=1712076464</t>
        </is>
      </c>
    </row>
    <row r="4091">
      <c r="A4091" t="n">
        <v>996091861</v>
      </c>
      <c r="H4091" t="inlineStr">
        <is>
          <t>https://cdn.shopify.com/s/files/1/0131/0713/4528/files/CAMISETA_URBANA_GRACIAS_RIGO_BACK_HOMBRE.jpg?v=1712076464</t>
        </is>
      </c>
    </row>
    <row r="4092">
      <c r="A4092" t="n">
        <v>996091861</v>
      </c>
      <c r="H4092" t="inlineStr">
        <is>
          <t>https://cdn.shopify.com/s/files/1/0131/0713/4528/files/CAMISETA_URBANA_GRACIAS_RIGO_FRONT_MUJER.jpg?v=1712076464</t>
        </is>
      </c>
    </row>
    <row r="4093">
      <c r="A4093" t="n">
        <v>996091861</v>
      </c>
      <c r="H4093" t="inlineStr">
        <is>
          <t>https://cdn.shopify.com/s/files/1/0131/0713/4528/files/CAMISETA_URBANA_GRACIAS_RIGO_BACK_MUJER.jpg?v=1712076420</t>
        </is>
      </c>
    </row>
    <row r="4094">
      <c r="A4094" t="n">
        <v>996091861</v>
      </c>
      <c r="B4094" t="inlineStr">
        <is>
          <t>Camiseta Urbana Gracias Rigo</t>
        </is>
      </c>
      <c r="H4094" t="inlineStr">
        <is>
          <t>https://cdn.shopify.com/s/files/1/0131/0713/4528/files/CAMISETA_URBANA_GRACIAS_RIGO_FRONT_HOMBRE.jpg?v=1712076464</t>
        </is>
      </c>
    </row>
    <row r="4095">
      <c r="A4095" t="n">
        <v>996091861</v>
      </c>
      <c r="H4095" t="inlineStr">
        <is>
          <t>https://cdn.shopify.com/s/files/1/0131/0713/4528/files/CAMISETA_URBANA_GRACIAS_RIGO_BACK_HOMBRE.jpg?v=1712076464</t>
        </is>
      </c>
    </row>
    <row r="4096">
      <c r="A4096" t="n">
        <v>996091861</v>
      </c>
      <c r="H4096" t="inlineStr">
        <is>
          <t>https://cdn.shopify.com/s/files/1/0131/0713/4528/files/CAMISETA_URBANA_GRACIAS_RIGO_FRONT_MUJER.jpg?v=1712076464</t>
        </is>
      </c>
    </row>
    <row r="4097">
      <c r="A4097" t="n">
        <v>996091861</v>
      </c>
      <c r="H4097" t="inlineStr">
        <is>
          <t>https://cdn.shopify.com/s/files/1/0131/0713/4528/files/CAMISETA_URBANA_GRACIAS_RIGO_BACK_MUJER.jpg?v=1712076420</t>
        </is>
      </c>
    </row>
    <row r="4098">
      <c r="A4098" t="n">
        <v>996091861</v>
      </c>
      <c r="B4098" t="inlineStr">
        <is>
          <t>Camiseta Urbana Gracias Rigo</t>
        </is>
      </c>
      <c r="H4098" t="inlineStr">
        <is>
          <t>https://cdn.shopify.com/s/files/1/0131/0713/4528/files/CAMISETA_URBANA_GRACIAS_RIGO_FRONT_HOMBRE.jpg?v=1712076464</t>
        </is>
      </c>
    </row>
    <row r="4099">
      <c r="A4099" t="n">
        <v>996091861</v>
      </c>
      <c r="H4099" t="inlineStr">
        <is>
          <t>https://cdn.shopify.com/s/files/1/0131/0713/4528/files/CAMISETA_URBANA_GRACIAS_RIGO_BACK_HOMBRE.jpg?v=1712076464</t>
        </is>
      </c>
    </row>
    <row r="4100">
      <c r="A4100" t="n">
        <v>996091861</v>
      </c>
      <c r="H4100" t="inlineStr">
        <is>
          <t>https://cdn.shopify.com/s/files/1/0131/0713/4528/files/CAMISETA_URBANA_GRACIAS_RIGO_FRONT_MUJER.jpg?v=1712076464</t>
        </is>
      </c>
    </row>
    <row r="4101">
      <c r="A4101" t="n">
        <v>996091861</v>
      </c>
      <c r="H4101" t="inlineStr">
        <is>
          <t>https://cdn.shopify.com/s/files/1/0131/0713/4528/files/CAMISETA_URBANA_GRACIAS_RIGO_BACK_MUJER.jpg?v=1712076420</t>
        </is>
      </c>
    </row>
    <row r="4102">
      <c r="A4102" t="n">
        <v>996091861</v>
      </c>
      <c r="B4102" t="inlineStr">
        <is>
          <t>Camiseta Urbana Gracias Rigo</t>
        </is>
      </c>
      <c r="H4102" t="inlineStr">
        <is>
          <t>https://cdn.shopify.com/s/files/1/0131/0713/4528/files/CAMISETA_URBANA_GRACIAS_RIGO_FRONT_HOMBRE.jpg?v=1712076464</t>
        </is>
      </c>
    </row>
    <row r="4103">
      <c r="A4103" t="n">
        <v>996091861</v>
      </c>
      <c r="H4103" t="inlineStr">
        <is>
          <t>https://cdn.shopify.com/s/files/1/0131/0713/4528/files/CAMISETA_URBANA_GRACIAS_RIGO_BACK_HOMBRE.jpg?v=1712076464</t>
        </is>
      </c>
    </row>
    <row r="4104">
      <c r="A4104" t="n">
        <v>996091861</v>
      </c>
      <c r="H4104" t="inlineStr">
        <is>
          <t>https://cdn.shopify.com/s/files/1/0131/0713/4528/files/CAMISETA_URBANA_GRACIAS_RIGO_FRONT_MUJER.jpg?v=1712076464</t>
        </is>
      </c>
    </row>
    <row r="4105">
      <c r="A4105" t="n">
        <v>996091861</v>
      </c>
      <c r="H4105" t="inlineStr">
        <is>
          <t>https://cdn.shopify.com/s/files/1/0131/0713/4528/files/CAMISETA_URBANA_GRACIAS_RIGO_BACK_MUJER.jpg?v=1712076420</t>
        </is>
      </c>
    </row>
    <row r="4106">
      <c r="A4106" t="n">
        <v>996091861</v>
      </c>
      <c r="B4106" t="inlineStr">
        <is>
          <t>Camiseta Urbana Gracias Rigo</t>
        </is>
      </c>
      <c r="H4106" t="inlineStr">
        <is>
          <t>https://cdn.shopify.com/s/files/1/0131/0713/4528/files/CAMISETA_URBANA_GRACIAS_RIGO_FRONT_HOMBRE.jpg?v=1712076464</t>
        </is>
      </c>
    </row>
    <row r="4107">
      <c r="A4107" t="n">
        <v>996091861</v>
      </c>
      <c r="H4107" t="inlineStr">
        <is>
          <t>https://cdn.shopify.com/s/files/1/0131/0713/4528/files/CAMISETA_URBANA_GRACIAS_RIGO_BACK_HOMBRE.jpg?v=1712076464</t>
        </is>
      </c>
    </row>
    <row r="4108">
      <c r="A4108" t="n">
        <v>996091861</v>
      </c>
      <c r="H4108" t="inlineStr">
        <is>
          <t>https://cdn.shopify.com/s/files/1/0131/0713/4528/files/CAMISETA_URBANA_GRACIAS_RIGO_FRONT_MUJER.jpg?v=1712076464</t>
        </is>
      </c>
    </row>
    <row r="4109">
      <c r="A4109" t="n">
        <v>996091861</v>
      </c>
      <c r="H4109" t="inlineStr">
        <is>
          <t>https://cdn.shopify.com/s/files/1/0131/0713/4528/files/CAMISETA_URBANA_GRACIAS_RIGO_BACK_MUJER.jpg?v=1712076420</t>
        </is>
      </c>
    </row>
    <row r="4110">
      <c r="A4110" t="n">
        <v>996091861</v>
      </c>
      <c r="B4110" t="inlineStr">
        <is>
          <t>Camiseta Urbana Gracias Rigo</t>
        </is>
      </c>
      <c r="H4110" t="inlineStr">
        <is>
          <t>https://cdn.shopify.com/s/files/1/0131/0713/4528/files/CAMISETA_URBANA_GRACIAS_RIGO_FRONT_HOMBRE.jpg?v=1712076464</t>
        </is>
      </c>
    </row>
    <row r="4111">
      <c r="A4111" t="n">
        <v>996091861</v>
      </c>
      <c r="H4111" t="inlineStr">
        <is>
          <t>https://cdn.shopify.com/s/files/1/0131/0713/4528/files/CAMISETA_URBANA_GRACIAS_RIGO_BACK_HOMBRE.jpg?v=1712076464</t>
        </is>
      </c>
    </row>
    <row r="4112">
      <c r="A4112" t="n">
        <v>996091861</v>
      </c>
      <c r="H4112" t="inlineStr">
        <is>
          <t>https://cdn.shopify.com/s/files/1/0131/0713/4528/files/CAMISETA_URBANA_GRACIAS_RIGO_FRONT_MUJER.jpg?v=1712076464</t>
        </is>
      </c>
    </row>
    <row r="4113">
      <c r="A4113" t="n">
        <v>996091861</v>
      </c>
      <c r="H4113" t="inlineStr">
        <is>
          <t>https://cdn.shopify.com/s/files/1/0131/0713/4528/files/CAMISETA_URBANA_GRACIAS_RIGO_BACK_MUJER.jpg?v=1712076420</t>
        </is>
      </c>
    </row>
    <row r="4114">
      <c r="A4114" t="n">
        <v>996091862</v>
      </c>
      <c r="B4114" t="inlineStr">
        <is>
          <t>Gorra Urbana Camionera Clásica Polar</t>
        </is>
      </c>
      <c r="H4114" t="inlineStr">
        <is>
          <t>https://cdn.shopify.com/s/files/1/0131/0713/4528/files/GORRA-URBANA-CAMIONERA-POLAR-FRONT.jpg?v=1707835859</t>
        </is>
      </c>
    </row>
    <row r="4115">
      <c r="A4115" t="n">
        <v>996091862</v>
      </c>
      <c r="B4115" t="inlineStr"/>
      <c r="H4115" t="inlineStr">
        <is>
          <t>https://cdn.shopify.com/s/files/1/0131/0713/4528/files/GORRA-URBANA-CAMIONERA-POLAR-LAT2.jpg?v=1707835859</t>
        </is>
      </c>
    </row>
    <row r="4116">
      <c r="A4116" t="n">
        <v>996091862</v>
      </c>
      <c r="B4116" t="inlineStr"/>
      <c r="H4116" t="inlineStr">
        <is>
          <t>https://cdn.shopify.com/s/files/1/0131/0713/4528/files/GORRA-URBANA-CAMIONERA-POLAR-LAT1.jpg?v=1707835859</t>
        </is>
      </c>
    </row>
    <row r="4117">
      <c r="A4117" t="n">
        <v>996091862</v>
      </c>
      <c r="B4117" t="inlineStr"/>
      <c r="H4117" t="inlineStr">
        <is>
          <t>https://cdn.shopify.com/s/files/1/0131/0713/4528/files/GORRA-URBANA-CAMIONERA-POLAR-BACK.jpg?v=1707835859</t>
        </is>
      </c>
    </row>
    <row r="4118">
      <c r="A4118" t="n">
        <v>996091862</v>
      </c>
      <c r="B4118" t="inlineStr">
        <is>
          <t>Gorra Urbana Camionera Clásica Polar</t>
        </is>
      </c>
      <c r="H4118" t="inlineStr">
        <is>
          <t>https://cdn.shopify.com/s/files/1/0131/0713/4528/files/GORRA-URBANA-CAMIONERA-POLAR-FRONT.jpg?v=1707835859</t>
        </is>
      </c>
    </row>
    <row r="4119">
      <c r="A4119" t="n">
        <v>996091862</v>
      </c>
      <c r="H4119" t="inlineStr">
        <is>
          <t>https://cdn.shopify.com/s/files/1/0131/0713/4528/files/GORRA-URBANA-CAMIONERA-POLAR-LAT2.jpg?v=1707835859</t>
        </is>
      </c>
    </row>
    <row r="4120">
      <c r="A4120" t="n">
        <v>996091862</v>
      </c>
      <c r="H4120" t="inlineStr">
        <is>
          <t>https://cdn.shopify.com/s/files/1/0131/0713/4528/files/GORRA-URBANA-CAMIONERA-POLAR-LAT1.jpg?v=1707835859</t>
        </is>
      </c>
    </row>
    <row r="4121">
      <c r="A4121" t="n">
        <v>996091862</v>
      </c>
      <c r="H4121" t="inlineStr">
        <is>
          <t>https://cdn.shopify.com/s/files/1/0131/0713/4528/files/GORRA-URBANA-CAMIONERA-POLAR-BACK.jpg?v=1707835859</t>
        </is>
      </c>
    </row>
    <row r="4122">
      <c r="A4122" t="n">
        <v>996091862</v>
      </c>
      <c r="B4122" t="inlineStr">
        <is>
          <t>Gorra Urbana Camionera Clásica Polar</t>
        </is>
      </c>
      <c r="H4122" t="inlineStr">
        <is>
          <t>https://cdn.shopify.com/s/files/1/0131/0713/4528/files/GORRA-URBANA-CAMIONERA-POLAR-FRONT.jpg?v=1707835859</t>
        </is>
      </c>
    </row>
    <row r="4123">
      <c r="A4123" t="n">
        <v>996091862</v>
      </c>
      <c r="H4123" t="inlineStr">
        <is>
          <t>https://cdn.shopify.com/s/files/1/0131/0713/4528/files/GORRA-URBANA-CAMIONERA-POLAR-LAT2.jpg?v=1707835859</t>
        </is>
      </c>
    </row>
    <row r="4124">
      <c r="A4124" t="n">
        <v>996091862</v>
      </c>
      <c r="H4124" t="inlineStr">
        <is>
          <t>https://cdn.shopify.com/s/files/1/0131/0713/4528/files/GORRA-URBANA-CAMIONERA-POLAR-LAT1.jpg?v=1707835859</t>
        </is>
      </c>
    </row>
    <row r="4125">
      <c r="A4125" t="n">
        <v>996091862</v>
      </c>
      <c r="H4125" t="inlineStr">
        <is>
          <t>https://cdn.shopify.com/s/files/1/0131/0713/4528/files/GORRA-URBANA-CAMIONERA-POLAR-BACK.jpg?v=1707835859</t>
        </is>
      </c>
    </row>
    <row r="4126">
      <c r="A4126" t="n">
        <v>996091862</v>
      </c>
      <c r="B4126" t="inlineStr">
        <is>
          <t>Gorra Urbana Camionera Clásica Polar</t>
        </is>
      </c>
      <c r="H4126" t="inlineStr">
        <is>
          <t>https://cdn.shopify.com/s/files/1/0131/0713/4528/files/GORRA-URBANA-CAMIONERA-POLAR-FRONT.jpg?v=1707835859</t>
        </is>
      </c>
    </row>
    <row r="4127">
      <c r="A4127" t="n">
        <v>996091862</v>
      </c>
      <c r="H4127" t="inlineStr">
        <is>
          <t>https://cdn.shopify.com/s/files/1/0131/0713/4528/files/GORRA-URBANA-CAMIONERA-POLAR-LAT2.jpg?v=1707835859</t>
        </is>
      </c>
    </row>
    <row r="4128">
      <c r="A4128" t="n">
        <v>996091862</v>
      </c>
      <c r="H4128" t="inlineStr">
        <is>
          <t>https://cdn.shopify.com/s/files/1/0131/0713/4528/files/GORRA-URBANA-CAMIONERA-POLAR-LAT1.jpg?v=1707835859</t>
        </is>
      </c>
    </row>
    <row r="4129">
      <c r="A4129" t="n">
        <v>996091862</v>
      </c>
      <c r="H4129" t="inlineStr">
        <is>
          <t>https://cdn.shopify.com/s/files/1/0131/0713/4528/files/GORRA-URBANA-CAMIONERA-POLAR-BACK.jpg?v=1707835859</t>
        </is>
      </c>
    </row>
    <row r="4130">
      <c r="A4130" t="n">
        <v>996091863</v>
      </c>
      <c r="B4130" t="inlineStr">
        <is>
          <t>Jersey de Ciclismo Manga Corta KM100 Empuje Paisa</t>
        </is>
      </c>
      <c r="H4130" t="inlineStr">
        <is>
          <t>https://cdn.shopify.com/s/files/1/0131/0713/4528/files/JERSEY-CICLISMO-MC-MK100-EMPUJE-PAISA-HOMBRE-FRONT.jpg?v=1706888522</t>
        </is>
      </c>
    </row>
    <row r="4131">
      <c r="A4131" t="n">
        <v>996091863</v>
      </c>
      <c r="B4131" t="inlineStr"/>
      <c r="H4131" t="inlineStr">
        <is>
          <t>https://cdn.shopify.com/s/files/1/0131/0713/4528/files/JERSEY-CICLISMO-MC-MK100-EMPUJE-PAISA-MUJER-FRONT.jpg?v=1706888522</t>
        </is>
      </c>
    </row>
    <row r="4132">
      <c r="A4132" t="n">
        <v>996091863</v>
      </c>
      <c r="B4132" t="inlineStr"/>
      <c r="H4132" t="inlineStr">
        <is>
          <t>https://cdn.shopify.com/s/files/1/0131/0713/4528/files/JERSEY-CICLISMO-MC-MK100-EMPUJE-PAISA-HOMBRE-DET1.jpg?v=1706888522</t>
        </is>
      </c>
    </row>
    <row r="4133">
      <c r="A4133" t="n">
        <v>996091863</v>
      </c>
      <c r="B4133" t="inlineStr"/>
      <c r="H4133" t="inlineStr">
        <is>
          <t>https://cdn.shopify.com/s/files/1/0131/0713/4528/files/JERSEY-CICLISMO-MC-MK100-EMPUJE-PAISA-MUJER-DET1.jpg?v=1706888522</t>
        </is>
      </c>
    </row>
    <row r="4134">
      <c r="A4134" t="n">
        <v>996091863</v>
      </c>
      <c r="B4134" t="inlineStr"/>
      <c r="H4134" t="inlineStr">
        <is>
          <t>https://cdn.shopify.com/s/files/1/0131/0713/4528/files/JERSEY-CICLISMO-MC-MK100-EMPUJE-PAISA-HOMBRE-BACK.jpg?v=1706888522</t>
        </is>
      </c>
    </row>
    <row r="4135">
      <c r="A4135" t="n">
        <v>996091863</v>
      </c>
      <c r="B4135" t="inlineStr"/>
      <c r="H4135" t="inlineStr">
        <is>
          <t>https://cdn.shopify.com/s/files/1/0131/0713/4528/files/JERSEY-CICLISMO-MC-MK100-EMPUJE-PAISA-HOMBRE-DET2.jpg?v=1706888522</t>
        </is>
      </c>
    </row>
    <row r="4136">
      <c r="A4136" t="n">
        <v>996091863</v>
      </c>
      <c r="B4136" t="inlineStr">
        <is>
          <t>Jersey de Ciclismo Manga Corta KM100 Empuje Paisa</t>
        </is>
      </c>
      <c r="H4136" t="inlineStr">
        <is>
          <t>https://cdn.shopify.com/s/files/1/0131/0713/4528/files/JERSEY-CICLISMO-MC-MK100-EMPUJE-PAISA-HOMBRE-FRONT.jpg?v=1706888522</t>
        </is>
      </c>
    </row>
    <row r="4137">
      <c r="A4137" t="n">
        <v>996091863</v>
      </c>
      <c r="H4137" t="inlineStr">
        <is>
          <t>https://cdn.shopify.com/s/files/1/0131/0713/4528/files/JERSEY-CICLISMO-MC-MK100-EMPUJE-PAISA-MUJER-FRONT.jpg?v=1706888522</t>
        </is>
      </c>
    </row>
    <row r="4138">
      <c r="A4138" t="n">
        <v>996091863</v>
      </c>
      <c r="H4138" t="inlineStr">
        <is>
          <t>https://cdn.shopify.com/s/files/1/0131/0713/4528/files/JERSEY-CICLISMO-MC-MK100-EMPUJE-PAISA-HOMBRE-DET1.jpg?v=1706888522</t>
        </is>
      </c>
    </row>
    <row r="4139">
      <c r="A4139" t="n">
        <v>996091863</v>
      </c>
      <c r="H4139" t="inlineStr">
        <is>
          <t>https://cdn.shopify.com/s/files/1/0131/0713/4528/files/JERSEY-CICLISMO-MC-MK100-EMPUJE-PAISA-MUJER-DET1.jpg?v=1706888522</t>
        </is>
      </c>
    </row>
    <row r="4140">
      <c r="A4140" t="n">
        <v>996091863</v>
      </c>
      <c r="H4140" t="inlineStr">
        <is>
          <t>https://cdn.shopify.com/s/files/1/0131/0713/4528/files/JERSEY-CICLISMO-MC-MK100-EMPUJE-PAISA-HOMBRE-BACK.jpg?v=1706888522</t>
        </is>
      </c>
    </row>
    <row r="4141">
      <c r="A4141" t="n">
        <v>996091863</v>
      </c>
      <c r="H4141" t="inlineStr">
        <is>
          <t>https://cdn.shopify.com/s/files/1/0131/0713/4528/files/JERSEY-CICLISMO-MC-MK100-EMPUJE-PAISA-HOMBRE-DET2.jpg?v=1706888522</t>
        </is>
      </c>
    </row>
    <row r="4142">
      <c r="A4142" t="n">
        <v>996091863</v>
      </c>
      <c r="B4142" t="inlineStr">
        <is>
          <t>Jersey de Ciclismo Manga Corta KM100 Empuje Paisa</t>
        </is>
      </c>
      <c r="H4142" t="inlineStr">
        <is>
          <t>https://cdn.shopify.com/s/files/1/0131/0713/4528/files/JERSEY-CICLISMO-MC-MK100-EMPUJE-PAISA-HOMBRE-FRONT.jpg?v=1706888522</t>
        </is>
      </c>
    </row>
    <row r="4143">
      <c r="A4143" t="n">
        <v>996091863</v>
      </c>
      <c r="H4143" t="inlineStr">
        <is>
          <t>https://cdn.shopify.com/s/files/1/0131/0713/4528/files/JERSEY-CICLISMO-MC-MK100-EMPUJE-PAISA-MUJER-FRONT.jpg?v=1706888522</t>
        </is>
      </c>
    </row>
    <row r="4144">
      <c r="A4144" t="n">
        <v>996091863</v>
      </c>
      <c r="H4144" t="inlineStr">
        <is>
          <t>https://cdn.shopify.com/s/files/1/0131/0713/4528/files/JERSEY-CICLISMO-MC-MK100-EMPUJE-PAISA-HOMBRE-DET1.jpg?v=1706888522</t>
        </is>
      </c>
    </row>
    <row r="4145">
      <c r="A4145" t="n">
        <v>996091863</v>
      </c>
      <c r="H4145" t="inlineStr">
        <is>
          <t>https://cdn.shopify.com/s/files/1/0131/0713/4528/files/JERSEY-CICLISMO-MC-MK100-EMPUJE-PAISA-MUJER-DET1.jpg?v=1706888522</t>
        </is>
      </c>
    </row>
    <row r="4146">
      <c r="A4146" t="n">
        <v>996091863</v>
      </c>
      <c r="H4146" t="inlineStr">
        <is>
          <t>https://cdn.shopify.com/s/files/1/0131/0713/4528/files/JERSEY-CICLISMO-MC-MK100-EMPUJE-PAISA-HOMBRE-BACK.jpg?v=1706888522</t>
        </is>
      </c>
    </row>
    <row r="4147">
      <c r="A4147" t="n">
        <v>996091863</v>
      </c>
      <c r="H4147" t="inlineStr">
        <is>
          <t>https://cdn.shopify.com/s/files/1/0131/0713/4528/files/JERSEY-CICLISMO-MC-MK100-EMPUJE-PAISA-HOMBRE-DET2.jpg?v=1706888522</t>
        </is>
      </c>
    </row>
    <row r="4148">
      <c r="A4148" t="n">
        <v>996091863</v>
      </c>
      <c r="B4148" t="inlineStr">
        <is>
          <t>Jersey de Ciclismo Manga Corta KM100 Empuje Paisa</t>
        </is>
      </c>
      <c r="H4148" t="inlineStr">
        <is>
          <t>https://cdn.shopify.com/s/files/1/0131/0713/4528/files/JERSEY-CICLISMO-MC-MK100-EMPUJE-PAISA-HOMBRE-FRONT.jpg?v=1706888522</t>
        </is>
      </c>
    </row>
    <row r="4149">
      <c r="A4149" t="n">
        <v>996091863</v>
      </c>
      <c r="H4149" t="inlineStr">
        <is>
          <t>https://cdn.shopify.com/s/files/1/0131/0713/4528/files/JERSEY-CICLISMO-MC-MK100-EMPUJE-PAISA-MUJER-FRONT.jpg?v=1706888522</t>
        </is>
      </c>
    </row>
    <row r="4150">
      <c r="A4150" t="n">
        <v>996091863</v>
      </c>
      <c r="H4150" t="inlineStr">
        <is>
          <t>https://cdn.shopify.com/s/files/1/0131/0713/4528/files/JERSEY-CICLISMO-MC-MK100-EMPUJE-PAISA-HOMBRE-DET1.jpg?v=1706888522</t>
        </is>
      </c>
    </row>
    <row r="4151">
      <c r="A4151" t="n">
        <v>996091863</v>
      </c>
      <c r="H4151" t="inlineStr">
        <is>
          <t>https://cdn.shopify.com/s/files/1/0131/0713/4528/files/JERSEY-CICLISMO-MC-MK100-EMPUJE-PAISA-MUJER-DET1.jpg?v=1706888522</t>
        </is>
      </c>
    </row>
    <row r="4152">
      <c r="A4152" t="n">
        <v>996091863</v>
      </c>
      <c r="H4152" t="inlineStr">
        <is>
          <t>https://cdn.shopify.com/s/files/1/0131/0713/4528/files/JERSEY-CICLISMO-MC-MK100-EMPUJE-PAISA-HOMBRE-BACK.jpg?v=1706888522</t>
        </is>
      </c>
    </row>
    <row r="4153">
      <c r="A4153" t="n">
        <v>996091863</v>
      </c>
      <c r="H4153" t="inlineStr">
        <is>
          <t>https://cdn.shopify.com/s/files/1/0131/0713/4528/files/JERSEY-CICLISMO-MC-MK100-EMPUJE-PAISA-HOMBRE-DET2.jpg?v=1706888522</t>
        </is>
      </c>
    </row>
    <row r="4154">
      <c r="A4154" t="n">
        <v>996091863</v>
      </c>
      <c r="B4154" t="inlineStr">
        <is>
          <t>Jersey de Ciclismo Manga Corta KM100 Empuje Paisa</t>
        </is>
      </c>
      <c r="H4154" t="inlineStr">
        <is>
          <t>https://cdn.shopify.com/s/files/1/0131/0713/4528/files/JERSEY-CICLISMO-MC-MK100-EMPUJE-PAISA-HOMBRE-FRONT.jpg?v=1706888522</t>
        </is>
      </c>
    </row>
    <row r="4155">
      <c r="A4155" t="n">
        <v>996091863</v>
      </c>
      <c r="H4155" t="inlineStr">
        <is>
          <t>https://cdn.shopify.com/s/files/1/0131/0713/4528/files/JERSEY-CICLISMO-MC-MK100-EMPUJE-PAISA-MUJER-FRONT.jpg?v=1706888522</t>
        </is>
      </c>
    </row>
    <row r="4156">
      <c r="A4156" t="n">
        <v>996091863</v>
      </c>
      <c r="H4156" t="inlineStr">
        <is>
          <t>https://cdn.shopify.com/s/files/1/0131/0713/4528/files/JERSEY-CICLISMO-MC-MK100-EMPUJE-PAISA-HOMBRE-DET1.jpg?v=1706888522</t>
        </is>
      </c>
    </row>
    <row r="4157">
      <c r="A4157" t="n">
        <v>996091863</v>
      </c>
      <c r="H4157" t="inlineStr">
        <is>
          <t>https://cdn.shopify.com/s/files/1/0131/0713/4528/files/JERSEY-CICLISMO-MC-MK100-EMPUJE-PAISA-MUJER-DET1.jpg?v=1706888522</t>
        </is>
      </c>
    </row>
    <row r="4158">
      <c r="A4158" t="n">
        <v>996091863</v>
      </c>
      <c r="H4158" t="inlineStr">
        <is>
          <t>https://cdn.shopify.com/s/files/1/0131/0713/4528/files/JERSEY-CICLISMO-MC-MK100-EMPUJE-PAISA-HOMBRE-BACK.jpg?v=1706888522</t>
        </is>
      </c>
    </row>
    <row r="4159">
      <c r="A4159" t="n">
        <v>996091863</v>
      </c>
      <c r="H4159" t="inlineStr">
        <is>
          <t>https://cdn.shopify.com/s/files/1/0131/0713/4528/files/JERSEY-CICLISMO-MC-MK100-EMPUJE-PAISA-HOMBRE-DET2.jpg?v=1706888522</t>
        </is>
      </c>
    </row>
    <row r="4160">
      <c r="A4160" t="n">
        <v>996091863</v>
      </c>
      <c r="B4160" t="inlineStr">
        <is>
          <t>Jersey de Ciclismo Manga Corta KM100 Empuje Paisa</t>
        </is>
      </c>
      <c r="H4160" t="inlineStr">
        <is>
          <t>https://cdn.shopify.com/s/files/1/0131/0713/4528/files/JERSEY-CICLISMO-MC-MK100-EMPUJE-PAISA-HOMBRE-FRONT.jpg?v=1706888522</t>
        </is>
      </c>
    </row>
    <row r="4161">
      <c r="A4161" t="n">
        <v>996091863</v>
      </c>
      <c r="H4161" t="inlineStr">
        <is>
          <t>https://cdn.shopify.com/s/files/1/0131/0713/4528/files/JERSEY-CICLISMO-MC-MK100-EMPUJE-PAISA-MUJER-FRONT.jpg?v=1706888522</t>
        </is>
      </c>
    </row>
    <row r="4162">
      <c r="A4162" t="n">
        <v>996091863</v>
      </c>
      <c r="H4162" t="inlineStr">
        <is>
          <t>https://cdn.shopify.com/s/files/1/0131/0713/4528/files/JERSEY-CICLISMO-MC-MK100-EMPUJE-PAISA-HOMBRE-DET1.jpg?v=1706888522</t>
        </is>
      </c>
    </row>
    <row r="4163">
      <c r="A4163" t="n">
        <v>996091863</v>
      </c>
      <c r="H4163" t="inlineStr">
        <is>
          <t>https://cdn.shopify.com/s/files/1/0131/0713/4528/files/JERSEY-CICLISMO-MC-MK100-EMPUJE-PAISA-MUJER-DET1.jpg?v=1706888522</t>
        </is>
      </c>
    </row>
    <row r="4164">
      <c r="A4164" t="n">
        <v>996091863</v>
      </c>
      <c r="H4164" t="inlineStr">
        <is>
          <t>https://cdn.shopify.com/s/files/1/0131/0713/4528/files/JERSEY-CICLISMO-MC-MK100-EMPUJE-PAISA-HOMBRE-BACK.jpg?v=1706888522</t>
        </is>
      </c>
    </row>
    <row r="4165">
      <c r="A4165" t="n">
        <v>996091863</v>
      </c>
      <c r="H4165" t="inlineStr">
        <is>
          <t>https://cdn.shopify.com/s/files/1/0131/0713/4528/files/JERSEY-CICLISMO-MC-MK100-EMPUJE-PAISA-HOMBRE-DET2.jpg?v=1706888522</t>
        </is>
      </c>
    </row>
    <row r="4166">
      <c r="A4166" t="n">
        <v>996091863</v>
      </c>
      <c r="B4166" t="inlineStr">
        <is>
          <t>Jersey de Ciclismo Manga Corta KM100 Empuje Paisa</t>
        </is>
      </c>
      <c r="H4166" t="inlineStr">
        <is>
          <t>https://cdn.shopify.com/s/files/1/0131/0713/4528/files/JERSEY-CICLISMO-MC-MK100-EMPUJE-PAISA-HOMBRE-FRONT.jpg?v=1706888522</t>
        </is>
      </c>
    </row>
    <row r="4167">
      <c r="A4167" t="n">
        <v>996091863</v>
      </c>
      <c r="H4167" t="inlineStr">
        <is>
          <t>https://cdn.shopify.com/s/files/1/0131/0713/4528/files/JERSEY-CICLISMO-MC-MK100-EMPUJE-PAISA-MUJER-FRONT.jpg?v=1706888522</t>
        </is>
      </c>
    </row>
    <row r="4168">
      <c r="A4168" t="n">
        <v>996091863</v>
      </c>
      <c r="H4168" t="inlineStr">
        <is>
          <t>https://cdn.shopify.com/s/files/1/0131/0713/4528/files/JERSEY-CICLISMO-MC-MK100-EMPUJE-PAISA-HOMBRE-DET1.jpg?v=1706888522</t>
        </is>
      </c>
    </row>
    <row r="4169">
      <c r="A4169" t="n">
        <v>996091863</v>
      </c>
      <c r="H4169" t="inlineStr">
        <is>
          <t>https://cdn.shopify.com/s/files/1/0131/0713/4528/files/JERSEY-CICLISMO-MC-MK100-EMPUJE-PAISA-MUJER-DET1.jpg?v=1706888522</t>
        </is>
      </c>
    </row>
    <row r="4170">
      <c r="A4170" t="n">
        <v>996091863</v>
      </c>
      <c r="H4170" t="inlineStr">
        <is>
          <t>https://cdn.shopify.com/s/files/1/0131/0713/4528/files/JERSEY-CICLISMO-MC-MK100-EMPUJE-PAISA-HOMBRE-BACK.jpg?v=1706888522</t>
        </is>
      </c>
    </row>
    <row r="4171">
      <c r="A4171" t="n">
        <v>996091863</v>
      </c>
      <c r="H4171" t="inlineStr">
        <is>
          <t>https://cdn.shopify.com/s/files/1/0131/0713/4528/files/JERSEY-CICLISMO-MC-MK100-EMPUJE-PAISA-HOMBRE-DET2.jpg?v=1706888522</t>
        </is>
      </c>
    </row>
    <row r="4172">
      <c r="A4172" t="n">
        <v>996091863</v>
      </c>
      <c r="B4172" t="inlineStr">
        <is>
          <t>Jersey de Ciclismo Manga Corta KM100 Empuje Paisa</t>
        </is>
      </c>
      <c r="H4172" t="inlineStr">
        <is>
          <t>https://cdn.shopify.com/s/files/1/0131/0713/4528/files/JERSEY-CICLISMO-MC-MK100-EMPUJE-PAISA-HOMBRE-FRONT.jpg?v=1706888522</t>
        </is>
      </c>
    </row>
    <row r="4173">
      <c r="A4173" t="n">
        <v>996091863</v>
      </c>
      <c r="H4173" t="inlineStr">
        <is>
          <t>https://cdn.shopify.com/s/files/1/0131/0713/4528/files/JERSEY-CICLISMO-MC-MK100-EMPUJE-PAISA-MUJER-FRONT.jpg?v=1706888522</t>
        </is>
      </c>
    </row>
    <row r="4174">
      <c r="A4174" t="n">
        <v>996091863</v>
      </c>
      <c r="H4174" t="inlineStr">
        <is>
          <t>https://cdn.shopify.com/s/files/1/0131/0713/4528/files/JERSEY-CICLISMO-MC-MK100-EMPUJE-PAISA-HOMBRE-DET1.jpg?v=1706888522</t>
        </is>
      </c>
    </row>
    <row r="4175">
      <c r="A4175" t="n">
        <v>996091863</v>
      </c>
      <c r="H4175" t="inlineStr">
        <is>
          <t>https://cdn.shopify.com/s/files/1/0131/0713/4528/files/JERSEY-CICLISMO-MC-MK100-EMPUJE-PAISA-MUJER-DET1.jpg?v=1706888522</t>
        </is>
      </c>
    </row>
    <row r="4176">
      <c r="A4176" t="n">
        <v>996091863</v>
      </c>
      <c r="H4176" t="inlineStr">
        <is>
          <t>https://cdn.shopify.com/s/files/1/0131/0713/4528/files/JERSEY-CICLISMO-MC-MK100-EMPUJE-PAISA-HOMBRE-BACK.jpg?v=1706888522</t>
        </is>
      </c>
    </row>
    <row r="4177">
      <c r="A4177" t="n">
        <v>996091863</v>
      </c>
      <c r="H4177" t="inlineStr">
        <is>
          <t>https://cdn.shopify.com/s/files/1/0131/0713/4528/files/JERSEY-CICLISMO-MC-MK100-EMPUJE-PAISA-HOMBRE-DET2.jpg?v=1706888522</t>
        </is>
      </c>
    </row>
    <row r="4178">
      <c r="A4178" t="n">
        <v>996091864</v>
      </c>
      <c r="B4178" t="inlineStr">
        <is>
          <t>Hoodie Rigo</t>
        </is>
      </c>
      <c r="H4178" t="inlineStr">
        <is>
          <t>https://cdn.shopify.com/s/files/1/0131/0713/4528/files/HOODIE-RIGO-FRONT.jpg?v=1708714512</t>
        </is>
      </c>
    </row>
    <row r="4179">
      <c r="A4179" t="n">
        <v>996091864</v>
      </c>
      <c r="B4179" t="inlineStr"/>
      <c r="H4179" t="inlineStr">
        <is>
          <t>https://cdn.shopify.com/s/files/1/0131/0713/4528/files/HOODIE-RIGO-BACK.jpg?v=1708714518</t>
        </is>
      </c>
    </row>
    <row r="4180">
      <c r="A4180" t="n">
        <v>996091864</v>
      </c>
      <c r="B4180" t="inlineStr">
        <is>
          <t>Hoodie Rigo</t>
        </is>
      </c>
      <c r="H4180" t="inlineStr">
        <is>
          <t>https://cdn.shopify.com/s/files/1/0131/0713/4528/files/HOODIE-RIGO-FRONT.jpg?v=1708714512</t>
        </is>
      </c>
    </row>
    <row r="4181">
      <c r="A4181" t="n">
        <v>996091864</v>
      </c>
      <c r="H4181" t="inlineStr">
        <is>
          <t>https://cdn.shopify.com/s/files/1/0131/0713/4528/files/HOODIE-RIGO-BACK.jpg?v=1708714518</t>
        </is>
      </c>
    </row>
    <row r="4182">
      <c r="A4182" t="n">
        <v>996091864</v>
      </c>
      <c r="B4182" t="inlineStr">
        <is>
          <t>Hoodie Rigo</t>
        </is>
      </c>
      <c r="H4182" t="inlineStr">
        <is>
          <t>https://cdn.shopify.com/s/files/1/0131/0713/4528/files/HOODIE-RIGO-FRONT.jpg?v=1708714512</t>
        </is>
      </c>
    </row>
    <row r="4183">
      <c r="A4183" t="n">
        <v>996091864</v>
      </c>
      <c r="H4183" t="inlineStr">
        <is>
          <t>https://cdn.shopify.com/s/files/1/0131/0713/4528/files/HOODIE-RIGO-BACK.jpg?v=1708714518</t>
        </is>
      </c>
    </row>
    <row r="4184">
      <c r="A4184" t="n">
        <v>996091864</v>
      </c>
      <c r="B4184" t="inlineStr">
        <is>
          <t>Hoodie Rigo</t>
        </is>
      </c>
      <c r="H4184" t="inlineStr">
        <is>
          <t>https://cdn.shopify.com/s/files/1/0131/0713/4528/files/HOODIE-RIGO-FRONT.jpg?v=1708714512</t>
        </is>
      </c>
    </row>
    <row r="4185">
      <c r="A4185" t="n">
        <v>996091864</v>
      </c>
      <c r="H4185" t="inlineStr">
        <is>
          <t>https://cdn.shopify.com/s/files/1/0131/0713/4528/files/HOODIE-RIGO-BACK.jpg?v=1708714518</t>
        </is>
      </c>
    </row>
    <row r="4186">
      <c r="A4186" t="n">
        <v>996091864</v>
      </c>
      <c r="B4186" t="inlineStr">
        <is>
          <t>Hoodie Rigo</t>
        </is>
      </c>
      <c r="H4186" t="inlineStr">
        <is>
          <t>https://cdn.shopify.com/s/files/1/0131/0713/4528/files/HOODIE-RIGO-FRONT.jpg?v=1708714512</t>
        </is>
      </c>
    </row>
    <row r="4187">
      <c r="A4187" t="n">
        <v>996091864</v>
      </c>
      <c r="H4187" t="inlineStr">
        <is>
          <t>https://cdn.shopify.com/s/files/1/0131/0713/4528/files/HOODIE-RIGO-BACK.jpg?v=1708714518</t>
        </is>
      </c>
    </row>
    <row r="4188">
      <c r="A4188" t="n">
        <v>996091864</v>
      </c>
      <c r="B4188" t="inlineStr">
        <is>
          <t>Hoodie Rigo</t>
        </is>
      </c>
      <c r="H4188" t="inlineStr">
        <is>
          <t>https://cdn.shopify.com/s/files/1/0131/0713/4528/files/HOODIE-RIGO-FRONT.jpg?v=1708714512</t>
        </is>
      </c>
    </row>
    <row r="4189">
      <c r="A4189" t="n">
        <v>996091864</v>
      </c>
      <c r="H4189" t="inlineStr">
        <is>
          <t>https://cdn.shopify.com/s/files/1/0131/0713/4528/files/HOODIE-RIGO-BACK.jpg?v=1708714518</t>
        </is>
      </c>
    </row>
    <row r="4190">
      <c r="A4190" t="n">
        <v>996091864</v>
      </c>
      <c r="B4190" t="inlineStr">
        <is>
          <t>Hoodie Rigo</t>
        </is>
      </c>
      <c r="H4190" t="inlineStr">
        <is>
          <t>https://cdn.shopify.com/s/files/1/0131/0713/4528/files/HOODIE-RIGO-FRONT.jpg?v=1708714512</t>
        </is>
      </c>
    </row>
    <row r="4191">
      <c r="A4191" t="n">
        <v>996091864</v>
      </c>
      <c r="H4191" t="inlineStr">
        <is>
          <t>https://cdn.shopify.com/s/files/1/0131/0713/4528/files/HOODIE-RIGO-BACK.jpg?v=1708714518</t>
        </is>
      </c>
    </row>
    <row r="4192">
      <c r="A4192" t="n">
        <v>996091864</v>
      </c>
      <c r="B4192" t="inlineStr">
        <is>
          <t>Hoodie Rigo</t>
        </is>
      </c>
      <c r="H4192" t="inlineStr">
        <is>
          <t>https://cdn.shopify.com/s/files/1/0131/0713/4528/files/HOODIE-RIGO-FRONT.jpg?v=1708714512</t>
        </is>
      </c>
    </row>
    <row r="4193">
      <c r="A4193" t="n">
        <v>996091864</v>
      </c>
      <c r="H4193" t="inlineStr">
        <is>
          <t>https://cdn.shopify.com/s/files/1/0131/0713/4528/files/HOODIE-RIGO-BACK.jpg?v=1708714518</t>
        </is>
      </c>
    </row>
    <row r="4194">
      <c r="A4194" t="n">
        <v>996091864</v>
      </c>
      <c r="B4194" t="inlineStr">
        <is>
          <t>Hoodie Rigo</t>
        </is>
      </c>
      <c r="H4194" t="inlineStr">
        <is>
          <t>https://cdn.shopify.com/s/files/1/0131/0713/4528/files/HOODIE-RIGO-FRONT.jpg?v=1708714512</t>
        </is>
      </c>
    </row>
    <row r="4195">
      <c r="A4195" t="n">
        <v>996091864</v>
      </c>
      <c r="H4195" t="inlineStr">
        <is>
          <t>https://cdn.shopify.com/s/files/1/0131/0713/4528/files/HOODIE-RIGO-BACK.jpg?v=1708714518</t>
        </is>
      </c>
    </row>
    <row r="4196">
      <c r="A4196" t="n">
        <v>996091865</v>
      </c>
      <c r="B4196" t="inlineStr">
        <is>
          <t>Pantaloneta de Ciclismo KM100 ERGO Stealth 1.1</t>
        </is>
      </c>
      <c r="H4196" t="inlineStr">
        <is>
          <t>https://cdn.shopify.com/s/files/1/0131/0713/4528/files/PANTALONETA-KM100-ERGO-STEALTH-1.1-HOMBRE-FRONT.jpg?v=1708547749</t>
        </is>
      </c>
    </row>
    <row r="4197">
      <c r="A4197" t="n">
        <v>996091865</v>
      </c>
      <c r="B4197" t="inlineStr"/>
      <c r="H4197" t="inlineStr">
        <is>
          <t>https://cdn.shopify.com/s/files/1/0131/0713/4528/files/PANTALONETA-KM100-ERGO-STEALTH-1.1-HOMBRE-DET2jpg.jpg?v=1722350720</t>
        </is>
      </c>
    </row>
    <row r="4198">
      <c r="A4198" t="n">
        <v>996091865</v>
      </c>
      <c r="B4198" t="inlineStr"/>
      <c r="H4198" t="inlineStr">
        <is>
          <t>https://cdn.shopify.com/s/files/1/0131/0713/4528/files/PANTALONETA-KM100-ERGO-STEALTH-1.1-HOMBRE-BACKjpg.jpg?v=1722350720</t>
        </is>
      </c>
    </row>
    <row r="4199">
      <c r="A4199" t="n">
        <v>996091865</v>
      </c>
      <c r="B4199" t="inlineStr"/>
      <c r="H4199" t="inlineStr">
        <is>
          <t>https://cdn.shopify.com/s/files/1/0131/0713/4528/files/PANTALONETA-KM100-ERGO-STEALTH-1.1-HOMBRE-DET2.jpg?v=1722350720</t>
        </is>
      </c>
    </row>
    <row r="4200">
      <c r="A4200" t="n">
        <v>996091865</v>
      </c>
      <c r="B4200" t="inlineStr"/>
      <c r="H4200" t="inlineStr">
        <is>
          <t>https://cdn.shopify.com/s/files/1/0131/0713/4528/files/PANTALONETA-KM100-ERGO-STEALTH-1.1-MUJER-FRONTjpg.jpg?v=1708547749</t>
        </is>
      </c>
    </row>
    <row r="4201">
      <c r="A4201" t="n">
        <v>996091865</v>
      </c>
      <c r="B4201" t="inlineStr"/>
      <c r="H4201" t="inlineStr">
        <is>
          <t>https://cdn.shopify.com/s/files/1/0131/0713/4528/files/PANTALONETA-KM100-ERGO-STEALTH-1.1-MUJER-BACKjpg.jpg?v=1708547749</t>
        </is>
      </c>
    </row>
    <row r="4202">
      <c r="A4202" t="n">
        <v>996091865</v>
      </c>
      <c r="B4202" t="inlineStr">
        <is>
          <t>Pantaloneta de Ciclismo KM100 ERGO Stealth 1.1</t>
        </is>
      </c>
      <c r="H4202" t="inlineStr">
        <is>
          <t>https://cdn.shopify.com/s/files/1/0131/0713/4528/files/PANTALONETA-KM100-ERGO-STEALTH-1.1-HOMBRE-FRONT.jpg?v=1708547749</t>
        </is>
      </c>
    </row>
    <row r="4203">
      <c r="A4203" t="n">
        <v>996091865</v>
      </c>
      <c r="H4203" t="inlineStr">
        <is>
          <t>https://cdn.shopify.com/s/files/1/0131/0713/4528/files/PANTALONETA-KM100-ERGO-STEALTH-1.1-HOMBRE-DET2jpg.jpg?v=1722350720</t>
        </is>
      </c>
    </row>
    <row r="4204">
      <c r="A4204" t="n">
        <v>996091865</v>
      </c>
      <c r="H4204" t="inlineStr">
        <is>
          <t>https://cdn.shopify.com/s/files/1/0131/0713/4528/files/PANTALONETA-KM100-ERGO-STEALTH-1.1-HOMBRE-BACKjpg.jpg?v=1722350720</t>
        </is>
      </c>
    </row>
    <row r="4205">
      <c r="A4205" t="n">
        <v>996091865</v>
      </c>
      <c r="H4205" t="inlineStr">
        <is>
          <t>https://cdn.shopify.com/s/files/1/0131/0713/4528/files/PANTALONETA-KM100-ERGO-STEALTH-1.1-HOMBRE-DET2.jpg?v=1722350720</t>
        </is>
      </c>
    </row>
    <row r="4206">
      <c r="A4206" t="n">
        <v>996091865</v>
      </c>
      <c r="H4206" t="inlineStr">
        <is>
          <t>https://cdn.shopify.com/s/files/1/0131/0713/4528/files/PANTALONETA-KM100-ERGO-STEALTH-1.1-MUJER-FRONTjpg.jpg?v=1708547749</t>
        </is>
      </c>
    </row>
    <row r="4207">
      <c r="A4207" t="n">
        <v>996091865</v>
      </c>
      <c r="H4207" t="inlineStr">
        <is>
          <t>https://cdn.shopify.com/s/files/1/0131/0713/4528/files/PANTALONETA-KM100-ERGO-STEALTH-1.1-MUJER-BACKjpg.jpg?v=1708547749</t>
        </is>
      </c>
    </row>
    <row r="4208">
      <c r="A4208" t="n">
        <v>996091865</v>
      </c>
      <c r="B4208" t="inlineStr">
        <is>
          <t>Pantaloneta de Ciclismo KM100 ERGO Stealth 1.1</t>
        </is>
      </c>
      <c r="H4208" t="inlineStr">
        <is>
          <t>https://cdn.shopify.com/s/files/1/0131/0713/4528/files/PANTALONETA-KM100-ERGO-STEALTH-1.1-HOMBRE-FRONT.jpg?v=1708547749</t>
        </is>
      </c>
    </row>
    <row r="4209">
      <c r="A4209" t="n">
        <v>996091865</v>
      </c>
      <c r="H4209" t="inlineStr">
        <is>
          <t>https://cdn.shopify.com/s/files/1/0131/0713/4528/files/PANTALONETA-KM100-ERGO-STEALTH-1.1-HOMBRE-DET2jpg.jpg?v=1722350720</t>
        </is>
      </c>
    </row>
    <row r="4210">
      <c r="A4210" t="n">
        <v>996091865</v>
      </c>
      <c r="H4210" t="inlineStr">
        <is>
          <t>https://cdn.shopify.com/s/files/1/0131/0713/4528/files/PANTALONETA-KM100-ERGO-STEALTH-1.1-HOMBRE-BACKjpg.jpg?v=1722350720</t>
        </is>
      </c>
    </row>
    <row r="4211">
      <c r="A4211" t="n">
        <v>996091865</v>
      </c>
      <c r="H4211" t="inlineStr">
        <is>
          <t>https://cdn.shopify.com/s/files/1/0131/0713/4528/files/PANTALONETA-KM100-ERGO-STEALTH-1.1-HOMBRE-DET2.jpg?v=1722350720</t>
        </is>
      </c>
    </row>
    <row r="4212">
      <c r="A4212" t="n">
        <v>996091865</v>
      </c>
      <c r="H4212" t="inlineStr">
        <is>
          <t>https://cdn.shopify.com/s/files/1/0131/0713/4528/files/PANTALONETA-KM100-ERGO-STEALTH-1.1-MUJER-FRONTjpg.jpg?v=1708547749</t>
        </is>
      </c>
    </row>
    <row r="4213">
      <c r="A4213" t="n">
        <v>996091865</v>
      </c>
      <c r="H4213" t="inlineStr">
        <is>
          <t>https://cdn.shopify.com/s/files/1/0131/0713/4528/files/PANTALONETA-KM100-ERGO-STEALTH-1.1-MUJER-BACKjpg.jpg?v=1708547749</t>
        </is>
      </c>
    </row>
    <row r="4214">
      <c r="A4214" t="n">
        <v>996091865</v>
      </c>
      <c r="B4214" t="inlineStr">
        <is>
          <t>Pantaloneta de Ciclismo KM100 ERGO Stealth 1.1</t>
        </is>
      </c>
      <c r="H4214" t="inlineStr">
        <is>
          <t>https://cdn.shopify.com/s/files/1/0131/0713/4528/files/PANTALONETA-KM100-ERGO-STEALTH-1.1-HOMBRE-FRONT.jpg?v=1708547749</t>
        </is>
      </c>
    </row>
    <row r="4215">
      <c r="A4215" t="n">
        <v>996091865</v>
      </c>
      <c r="H4215" t="inlineStr">
        <is>
          <t>https://cdn.shopify.com/s/files/1/0131/0713/4528/files/PANTALONETA-KM100-ERGO-STEALTH-1.1-HOMBRE-DET2jpg.jpg?v=1722350720</t>
        </is>
      </c>
    </row>
    <row r="4216">
      <c r="A4216" t="n">
        <v>996091865</v>
      </c>
      <c r="H4216" t="inlineStr">
        <is>
          <t>https://cdn.shopify.com/s/files/1/0131/0713/4528/files/PANTALONETA-KM100-ERGO-STEALTH-1.1-HOMBRE-BACKjpg.jpg?v=1722350720</t>
        </is>
      </c>
    </row>
    <row r="4217">
      <c r="A4217" t="n">
        <v>996091865</v>
      </c>
      <c r="H4217" t="inlineStr">
        <is>
          <t>https://cdn.shopify.com/s/files/1/0131/0713/4528/files/PANTALONETA-KM100-ERGO-STEALTH-1.1-HOMBRE-DET2.jpg?v=1722350720</t>
        </is>
      </c>
    </row>
    <row r="4218">
      <c r="A4218" t="n">
        <v>996091865</v>
      </c>
      <c r="H4218" t="inlineStr">
        <is>
          <t>https://cdn.shopify.com/s/files/1/0131/0713/4528/files/PANTALONETA-KM100-ERGO-STEALTH-1.1-MUJER-FRONTjpg.jpg?v=1708547749</t>
        </is>
      </c>
    </row>
    <row r="4219">
      <c r="A4219" t="n">
        <v>996091865</v>
      </c>
      <c r="H4219" t="inlineStr">
        <is>
          <t>https://cdn.shopify.com/s/files/1/0131/0713/4528/files/PANTALONETA-KM100-ERGO-STEALTH-1.1-MUJER-BACKjpg.jpg?v=1708547749</t>
        </is>
      </c>
    </row>
    <row r="4220">
      <c r="A4220" t="n">
        <v>996091865</v>
      </c>
      <c r="B4220" t="inlineStr">
        <is>
          <t>Pantaloneta de Ciclismo KM100 ERGO Stealth 1.1</t>
        </is>
      </c>
      <c r="H4220" t="inlineStr">
        <is>
          <t>https://cdn.shopify.com/s/files/1/0131/0713/4528/files/PANTALONETA-KM100-ERGO-STEALTH-1.1-HOMBRE-FRONT.jpg?v=1708547749</t>
        </is>
      </c>
    </row>
    <row r="4221">
      <c r="A4221" t="n">
        <v>996091865</v>
      </c>
      <c r="H4221" t="inlineStr">
        <is>
          <t>https://cdn.shopify.com/s/files/1/0131/0713/4528/files/PANTALONETA-KM100-ERGO-STEALTH-1.1-HOMBRE-DET2jpg.jpg?v=1722350720</t>
        </is>
      </c>
    </row>
    <row r="4222">
      <c r="A4222" t="n">
        <v>996091865</v>
      </c>
      <c r="H4222" t="inlineStr">
        <is>
          <t>https://cdn.shopify.com/s/files/1/0131/0713/4528/files/PANTALONETA-KM100-ERGO-STEALTH-1.1-HOMBRE-BACKjpg.jpg?v=1722350720</t>
        </is>
      </c>
    </row>
    <row r="4223">
      <c r="A4223" t="n">
        <v>996091865</v>
      </c>
      <c r="H4223" t="inlineStr">
        <is>
          <t>https://cdn.shopify.com/s/files/1/0131/0713/4528/files/PANTALONETA-KM100-ERGO-STEALTH-1.1-HOMBRE-DET2.jpg?v=1722350720</t>
        </is>
      </c>
    </row>
    <row r="4224">
      <c r="A4224" t="n">
        <v>996091865</v>
      </c>
      <c r="H4224" t="inlineStr">
        <is>
          <t>https://cdn.shopify.com/s/files/1/0131/0713/4528/files/PANTALONETA-KM100-ERGO-STEALTH-1.1-MUJER-FRONTjpg.jpg?v=1708547749</t>
        </is>
      </c>
    </row>
    <row r="4225">
      <c r="A4225" t="n">
        <v>996091865</v>
      </c>
      <c r="H4225" t="inlineStr">
        <is>
          <t>https://cdn.shopify.com/s/files/1/0131/0713/4528/files/PANTALONETA-KM100-ERGO-STEALTH-1.1-MUJER-BACKjpg.jpg?v=1708547749</t>
        </is>
      </c>
    </row>
    <row r="4226">
      <c r="A4226" t="n">
        <v>996091865</v>
      </c>
      <c r="B4226" t="inlineStr">
        <is>
          <t>Pantaloneta de Ciclismo KM100 ERGO Stealth 1.1</t>
        </is>
      </c>
      <c r="H4226" t="inlineStr">
        <is>
          <t>https://cdn.shopify.com/s/files/1/0131/0713/4528/files/PANTALONETA-KM100-ERGO-STEALTH-1.1-HOMBRE-FRONT.jpg?v=1708547749</t>
        </is>
      </c>
    </row>
    <row r="4227">
      <c r="A4227" t="n">
        <v>996091865</v>
      </c>
      <c r="H4227" t="inlineStr">
        <is>
          <t>https://cdn.shopify.com/s/files/1/0131/0713/4528/files/PANTALONETA-KM100-ERGO-STEALTH-1.1-HOMBRE-DET2jpg.jpg?v=1722350720</t>
        </is>
      </c>
    </row>
    <row r="4228">
      <c r="A4228" t="n">
        <v>996091865</v>
      </c>
      <c r="H4228" t="inlineStr">
        <is>
          <t>https://cdn.shopify.com/s/files/1/0131/0713/4528/files/PANTALONETA-KM100-ERGO-STEALTH-1.1-HOMBRE-BACKjpg.jpg?v=1722350720</t>
        </is>
      </c>
    </row>
    <row r="4229">
      <c r="A4229" t="n">
        <v>996091865</v>
      </c>
      <c r="H4229" t="inlineStr">
        <is>
          <t>https://cdn.shopify.com/s/files/1/0131/0713/4528/files/PANTALONETA-KM100-ERGO-STEALTH-1.1-HOMBRE-DET2.jpg?v=1722350720</t>
        </is>
      </c>
    </row>
    <row r="4230">
      <c r="A4230" t="n">
        <v>996091865</v>
      </c>
      <c r="H4230" t="inlineStr">
        <is>
          <t>https://cdn.shopify.com/s/files/1/0131/0713/4528/files/PANTALONETA-KM100-ERGO-STEALTH-1.1-MUJER-FRONTjpg.jpg?v=1708547749</t>
        </is>
      </c>
    </row>
    <row r="4231">
      <c r="A4231" t="n">
        <v>996091865</v>
      </c>
      <c r="H4231" t="inlineStr">
        <is>
          <t>https://cdn.shopify.com/s/files/1/0131/0713/4528/files/PANTALONETA-KM100-ERGO-STEALTH-1.1-MUJER-BACKjpg.jpg?v=1708547749</t>
        </is>
      </c>
    </row>
    <row r="4232">
      <c r="A4232" t="n">
        <v>996091865</v>
      </c>
      <c r="B4232" t="inlineStr">
        <is>
          <t>Pantaloneta de Ciclismo KM100 ERGO Stealth 1.1</t>
        </is>
      </c>
      <c r="H4232" t="inlineStr">
        <is>
          <t>https://cdn.shopify.com/s/files/1/0131/0713/4528/files/PANTALONETA-KM100-ERGO-STEALTH-1.1-HOMBRE-FRONT.jpg?v=1708547749</t>
        </is>
      </c>
    </row>
    <row r="4233">
      <c r="A4233" t="n">
        <v>996091865</v>
      </c>
      <c r="H4233" t="inlineStr">
        <is>
          <t>https://cdn.shopify.com/s/files/1/0131/0713/4528/files/PANTALONETA-KM100-ERGO-STEALTH-1.1-HOMBRE-DET2jpg.jpg?v=1722350720</t>
        </is>
      </c>
    </row>
    <row r="4234">
      <c r="A4234" t="n">
        <v>996091865</v>
      </c>
      <c r="H4234" t="inlineStr">
        <is>
          <t>https://cdn.shopify.com/s/files/1/0131/0713/4528/files/PANTALONETA-KM100-ERGO-STEALTH-1.1-HOMBRE-BACKjpg.jpg?v=1722350720</t>
        </is>
      </c>
    </row>
    <row r="4235">
      <c r="A4235" t="n">
        <v>996091865</v>
      </c>
      <c r="H4235" t="inlineStr">
        <is>
          <t>https://cdn.shopify.com/s/files/1/0131/0713/4528/files/PANTALONETA-KM100-ERGO-STEALTH-1.1-HOMBRE-DET2.jpg?v=1722350720</t>
        </is>
      </c>
    </row>
    <row r="4236">
      <c r="A4236" t="n">
        <v>996091865</v>
      </c>
      <c r="H4236" t="inlineStr">
        <is>
          <t>https://cdn.shopify.com/s/files/1/0131/0713/4528/files/PANTALONETA-KM100-ERGO-STEALTH-1.1-MUJER-FRONTjpg.jpg?v=1708547749</t>
        </is>
      </c>
    </row>
    <row r="4237">
      <c r="A4237" t="n">
        <v>996091865</v>
      </c>
      <c r="H4237" t="inlineStr">
        <is>
          <t>https://cdn.shopify.com/s/files/1/0131/0713/4528/files/PANTALONETA-KM100-ERGO-STEALTH-1.1-MUJER-BACKjpg.jpg?v=1708547749</t>
        </is>
      </c>
    </row>
    <row r="4238">
      <c r="A4238" t="n">
        <v>996091865</v>
      </c>
      <c r="B4238" t="inlineStr">
        <is>
          <t>Pantaloneta de Ciclismo KM100 ERGO Stealth 1.1</t>
        </is>
      </c>
      <c r="H4238" t="inlineStr">
        <is>
          <t>https://cdn.shopify.com/s/files/1/0131/0713/4528/files/PANTALONETA-KM100-ERGO-STEALTH-1.1-HOMBRE-FRONT.jpg?v=1708547749</t>
        </is>
      </c>
    </row>
    <row r="4239">
      <c r="A4239" t="n">
        <v>996091865</v>
      </c>
      <c r="H4239" t="inlineStr">
        <is>
          <t>https://cdn.shopify.com/s/files/1/0131/0713/4528/files/PANTALONETA-KM100-ERGO-STEALTH-1.1-HOMBRE-DET2jpg.jpg?v=1722350720</t>
        </is>
      </c>
    </row>
    <row r="4240">
      <c r="A4240" t="n">
        <v>996091865</v>
      </c>
      <c r="H4240" t="inlineStr">
        <is>
          <t>https://cdn.shopify.com/s/files/1/0131/0713/4528/files/PANTALONETA-KM100-ERGO-STEALTH-1.1-HOMBRE-BACKjpg.jpg?v=1722350720</t>
        </is>
      </c>
    </row>
    <row r="4241">
      <c r="A4241" t="n">
        <v>996091865</v>
      </c>
      <c r="H4241" t="inlineStr">
        <is>
          <t>https://cdn.shopify.com/s/files/1/0131/0713/4528/files/PANTALONETA-KM100-ERGO-STEALTH-1.1-HOMBRE-DET2.jpg?v=1722350720</t>
        </is>
      </c>
    </row>
    <row r="4242">
      <c r="A4242" t="n">
        <v>996091865</v>
      </c>
      <c r="H4242" t="inlineStr">
        <is>
          <t>https://cdn.shopify.com/s/files/1/0131/0713/4528/files/PANTALONETA-KM100-ERGO-STEALTH-1.1-MUJER-FRONTjpg.jpg?v=1708547749</t>
        </is>
      </c>
    </row>
    <row r="4243">
      <c r="A4243" t="n">
        <v>996091865</v>
      </c>
      <c r="H4243" t="inlineStr">
        <is>
          <t>https://cdn.shopify.com/s/files/1/0131/0713/4528/files/PANTALONETA-KM100-ERGO-STEALTH-1.1-MUJER-BACKjpg.jpg?v=1708547749</t>
        </is>
      </c>
    </row>
    <row r="4244">
      <c r="A4244" t="n">
        <v>996091865</v>
      </c>
      <c r="B4244" t="inlineStr">
        <is>
          <t>Pantaloneta de Ciclismo KM100 ERGO Stealth 1.1</t>
        </is>
      </c>
      <c r="H4244" t="inlineStr">
        <is>
          <t>https://cdn.shopify.com/s/files/1/0131/0713/4528/files/PANTALONETA-KM100-ERGO-STEALTH-1.1-HOMBRE-FRONT.jpg?v=1708547749</t>
        </is>
      </c>
    </row>
    <row r="4245">
      <c r="A4245" t="n">
        <v>996091865</v>
      </c>
      <c r="H4245" t="inlineStr">
        <is>
          <t>https://cdn.shopify.com/s/files/1/0131/0713/4528/files/PANTALONETA-KM100-ERGO-STEALTH-1.1-HOMBRE-DET2jpg.jpg?v=1722350720</t>
        </is>
      </c>
    </row>
    <row r="4246">
      <c r="A4246" t="n">
        <v>996091865</v>
      </c>
      <c r="H4246" t="inlineStr">
        <is>
          <t>https://cdn.shopify.com/s/files/1/0131/0713/4528/files/PANTALONETA-KM100-ERGO-STEALTH-1.1-HOMBRE-BACKjpg.jpg?v=1722350720</t>
        </is>
      </c>
    </row>
    <row r="4247">
      <c r="A4247" t="n">
        <v>996091865</v>
      </c>
      <c r="H4247" t="inlineStr">
        <is>
          <t>https://cdn.shopify.com/s/files/1/0131/0713/4528/files/PANTALONETA-KM100-ERGO-STEALTH-1.1-HOMBRE-DET2.jpg?v=1722350720</t>
        </is>
      </c>
    </row>
    <row r="4248">
      <c r="A4248" t="n">
        <v>996091865</v>
      </c>
      <c r="H4248" t="inlineStr">
        <is>
          <t>https://cdn.shopify.com/s/files/1/0131/0713/4528/files/PANTALONETA-KM100-ERGO-STEALTH-1.1-MUJER-FRONTjpg.jpg?v=1708547749</t>
        </is>
      </c>
    </row>
    <row r="4249">
      <c r="A4249" t="n">
        <v>996091865</v>
      </c>
      <c r="H4249" t="inlineStr">
        <is>
          <t>https://cdn.shopify.com/s/files/1/0131/0713/4528/files/PANTALONETA-KM100-ERGO-STEALTH-1.1-MUJER-BACKjpg.jpg?v=1708547749</t>
        </is>
      </c>
    </row>
    <row r="4250">
      <c r="A4250" t="n">
        <v>996091865</v>
      </c>
      <c r="B4250" t="inlineStr">
        <is>
          <t>Pantaloneta de Ciclismo KM100 ERGO Stealth 1.1</t>
        </is>
      </c>
      <c r="H4250" t="inlineStr">
        <is>
          <t>https://cdn.shopify.com/s/files/1/0131/0713/4528/files/PANTALONETA-KM100-ERGO-STEALTH-1.1-HOMBRE-FRONT.jpg?v=1708547749</t>
        </is>
      </c>
    </row>
    <row r="4251">
      <c r="A4251" t="n">
        <v>996091865</v>
      </c>
      <c r="H4251" t="inlineStr">
        <is>
          <t>https://cdn.shopify.com/s/files/1/0131/0713/4528/files/PANTALONETA-KM100-ERGO-STEALTH-1.1-HOMBRE-DET2jpg.jpg?v=1722350720</t>
        </is>
      </c>
    </row>
    <row r="4252">
      <c r="A4252" t="n">
        <v>996091865</v>
      </c>
      <c r="H4252" t="inlineStr">
        <is>
          <t>https://cdn.shopify.com/s/files/1/0131/0713/4528/files/PANTALONETA-KM100-ERGO-STEALTH-1.1-HOMBRE-BACKjpg.jpg?v=1722350720</t>
        </is>
      </c>
    </row>
    <row r="4253">
      <c r="A4253" t="n">
        <v>996091865</v>
      </c>
      <c r="H4253" t="inlineStr">
        <is>
          <t>https://cdn.shopify.com/s/files/1/0131/0713/4528/files/PANTALONETA-KM100-ERGO-STEALTH-1.1-HOMBRE-DET2.jpg?v=1722350720</t>
        </is>
      </c>
    </row>
    <row r="4254">
      <c r="A4254" t="n">
        <v>996091865</v>
      </c>
      <c r="H4254" t="inlineStr">
        <is>
          <t>https://cdn.shopify.com/s/files/1/0131/0713/4528/files/PANTALONETA-KM100-ERGO-STEALTH-1.1-MUJER-FRONTjpg.jpg?v=1708547749</t>
        </is>
      </c>
    </row>
    <row r="4255">
      <c r="A4255" t="n">
        <v>996091865</v>
      </c>
      <c r="H4255" t="inlineStr">
        <is>
          <t>https://cdn.shopify.com/s/files/1/0131/0713/4528/files/PANTALONETA-KM100-ERGO-STEALTH-1.1-MUJER-BACKjpg.jpg?v=1708547749</t>
        </is>
      </c>
    </row>
    <row r="4256">
      <c r="A4256" t="n">
        <v>996091866</v>
      </c>
      <c r="B4256" t="inlineStr">
        <is>
          <t>Camiseta Urbana Si Señor</t>
        </is>
      </c>
      <c r="H4256" t="inlineStr">
        <is>
          <t>https://cdn.shopify.com/s/files/1/0131/0713/4528/files/CAMISETA-URBANA-SI-SENOR-HOMBRE-FRONT.jpg?v=1708547614</t>
        </is>
      </c>
    </row>
    <row r="4257">
      <c r="A4257" t="n">
        <v>996091866</v>
      </c>
      <c r="B4257" t="inlineStr"/>
      <c r="H4257" t="inlineStr">
        <is>
          <t>https://cdn.shopify.com/s/files/1/0131/0713/4528/files/CAMISETA-URBANA-SI-SENOR-HOMBRE-BACK.jpg?v=1708547614</t>
        </is>
      </c>
    </row>
    <row r="4258">
      <c r="A4258" t="n">
        <v>996091866</v>
      </c>
      <c r="B4258" t="inlineStr"/>
      <c r="H4258" t="inlineStr">
        <is>
          <t>https://cdn.shopify.com/s/files/1/0131/0713/4528/files/CAMISETA-URBANA-SI-SENOR-MUJER-FRONT.jpg?v=1708547614</t>
        </is>
      </c>
    </row>
    <row r="4259">
      <c r="A4259" t="n">
        <v>996091866</v>
      </c>
      <c r="B4259" t="inlineStr"/>
      <c r="H4259" t="inlineStr">
        <is>
          <t>https://cdn.shopify.com/s/files/1/0131/0713/4528/files/CAMISETA-URBANA-SI-SENOR-MUJER-BACK.jpg?v=1708547614</t>
        </is>
      </c>
    </row>
    <row r="4260">
      <c r="A4260" t="n">
        <v>996091866</v>
      </c>
      <c r="B4260" t="inlineStr">
        <is>
          <t>Camiseta Urbana Si Señor</t>
        </is>
      </c>
      <c r="H4260" t="inlineStr">
        <is>
          <t>https://cdn.shopify.com/s/files/1/0131/0713/4528/files/CAMISETA-URBANA-SI-SENOR-HOMBRE-FRONT.jpg?v=1708547614</t>
        </is>
      </c>
    </row>
    <row r="4261">
      <c r="A4261" t="n">
        <v>996091866</v>
      </c>
      <c r="H4261" t="inlineStr">
        <is>
          <t>https://cdn.shopify.com/s/files/1/0131/0713/4528/files/CAMISETA-URBANA-SI-SENOR-HOMBRE-BACK.jpg?v=1708547614</t>
        </is>
      </c>
    </row>
    <row r="4262">
      <c r="A4262" t="n">
        <v>996091866</v>
      </c>
      <c r="H4262" t="inlineStr">
        <is>
          <t>https://cdn.shopify.com/s/files/1/0131/0713/4528/files/CAMISETA-URBANA-SI-SENOR-MUJER-FRONT.jpg?v=1708547614</t>
        </is>
      </c>
    </row>
    <row r="4263">
      <c r="A4263" t="n">
        <v>996091866</v>
      </c>
      <c r="H4263" t="inlineStr">
        <is>
          <t>https://cdn.shopify.com/s/files/1/0131/0713/4528/files/CAMISETA-URBANA-SI-SENOR-MUJER-BACK.jpg?v=1708547614</t>
        </is>
      </c>
    </row>
    <row r="4264">
      <c r="A4264" t="n">
        <v>996091866</v>
      </c>
      <c r="B4264" t="inlineStr">
        <is>
          <t>Camiseta Urbana Si Señor</t>
        </is>
      </c>
      <c r="H4264" t="inlineStr">
        <is>
          <t>https://cdn.shopify.com/s/files/1/0131/0713/4528/files/CAMISETA-URBANA-SI-SENOR-HOMBRE-FRONT.jpg?v=1708547614</t>
        </is>
      </c>
    </row>
    <row r="4265">
      <c r="A4265" t="n">
        <v>996091866</v>
      </c>
      <c r="H4265" t="inlineStr">
        <is>
          <t>https://cdn.shopify.com/s/files/1/0131/0713/4528/files/CAMISETA-URBANA-SI-SENOR-HOMBRE-BACK.jpg?v=1708547614</t>
        </is>
      </c>
    </row>
    <row r="4266">
      <c r="A4266" t="n">
        <v>996091866</v>
      </c>
      <c r="H4266" t="inlineStr">
        <is>
          <t>https://cdn.shopify.com/s/files/1/0131/0713/4528/files/CAMISETA-URBANA-SI-SENOR-MUJER-FRONT.jpg?v=1708547614</t>
        </is>
      </c>
    </row>
    <row r="4267">
      <c r="A4267" t="n">
        <v>996091866</v>
      </c>
      <c r="H4267" t="inlineStr">
        <is>
          <t>https://cdn.shopify.com/s/files/1/0131/0713/4528/files/CAMISETA-URBANA-SI-SENOR-MUJER-BACK.jpg?v=1708547614</t>
        </is>
      </c>
    </row>
    <row r="4268">
      <c r="A4268" t="n">
        <v>996091866</v>
      </c>
      <c r="B4268" t="inlineStr">
        <is>
          <t>Camiseta Urbana Si Señor</t>
        </is>
      </c>
      <c r="H4268" t="inlineStr">
        <is>
          <t>https://cdn.shopify.com/s/files/1/0131/0713/4528/files/CAMISETA-URBANA-SI-SENOR-HOMBRE-FRONT.jpg?v=1708547614</t>
        </is>
      </c>
    </row>
    <row r="4269">
      <c r="A4269" t="n">
        <v>996091866</v>
      </c>
      <c r="H4269" t="inlineStr">
        <is>
          <t>https://cdn.shopify.com/s/files/1/0131/0713/4528/files/CAMISETA-URBANA-SI-SENOR-HOMBRE-BACK.jpg?v=1708547614</t>
        </is>
      </c>
    </row>
    <row r="4270">
      <c r="A4270" t="n">
        <v>996091866</v>
      </c>
      <c r="H4270" t="inlineStr">
        <is>
          <t>https://cdn.shopify.com/s/files/1/0131/0713/4528/files/CAMISETA-URBANA-SI-SENOR-MUJER-FRONT.jpg?v=1708547614</t>
        </is>
      </c>
    </row>
    <row r="4271">
      <c r="A4271" t="n">
        <v>996091866</v>
      </c>
      <c r="H4271" t="inlineStr">
        <is>
          <t>https://cdn.shopify.com/s/files/1/0131/0713/4528/files/CAMISETA-URBANA-SI-SENOR-MUJER-BACK.jpg?v=1708547614</t>
        </is>
      </c>
    </row>
    <row r="4272">
      <c r="A4272" t="n">
        <v>996091866</v>
      </c>
      <c r="B4272" t="inlineStr">
        <is>
          <t>Camiseta Urbana Si Señor</t>
        </is>
      </c>
      <c r="H4272" t="inlineStr">
        <is>
          <t>https://cdn.shopify.com/s/files/1/0131/0713/4528/files/CAMISETA-URBANA-SI-SENOR-HOMBRE-FRONT.jpg?v=1708547614</t>
        </is>
      </c>
    </row>
    <row r="4273">
      <c r="A4273" t="n">
        <v>996091866</v>
      </c>
      <c r="H4273" t="inlineStr">
        <is>
          <t>https://cdn.shopify.com/s/files/1/0131/0713/4528/files/CAMISETA-URBANA-SI-SENOR-HOMBRE-BACK.jpg?v=1708547614</t>
        </is>
      </c>
    </row>
    <row r="4274">
      <c r="A4274" t="n">
        <v>996091866</v>
      </c>
      <c r="H4274" t="inlineStr">
        <is>
          <t>https://cdn.shopify.com/s/files/1/0131/0713/4528/files/CAMISETA-URBANA-SI-SENOR-MUJER-FRONT.jpg?v=1708547614</t>
        </is>
      </c>
    </row>
    <row r="4275">
      <c r="A4275" t="n">
        <v>996091866</v>
      </c>
      <c r="H4275" t="inlineStr">
        <is>
          <t>https://cdn.shopify.com/s/files/1/0131/0713/4528/files/CAMISETA-URBANA-SI-SENOR-MUJER-BACK.jpg?v=1708547614</t>
        </is>
      </c>
    </row>
    <row r="4276">
      <c r="A4276" t="n">
        <v>996091866</v>
      </c>
      <c r="B4276" t="inlineStr">
        <is>
          <t>Camiseta Urbana Si Señor</t>
        </is>
      </c>
      <c r="H4276" t="inlineStr">
        <is>
          <t>https://cdn.shopify.com/s/files/1/0131/0713/4528/files/CAMISETA-URBANA-SI-SENOR-HOMBRE-FRONT.jpg?v=1708547614</t>
        </is>
      </c>
    </row>
    <row r="4277">
      <c r="A4277" t="n">
        <v>996091866</v>
      </c>
      <c r="H4277" t="inlineStr">
        <is>
          <t>https://cdn.shopify.com/s/files/1/0131/0713/4528/files/CAMISETA-URBANA-SI-SENOR-HOMBRE-BACK.jpg?v=1708547614</t>
        </is>
      </c>
    </row>
    <row r="4278">
      <c r="A4278" t="n">
        <v>996091866</v>
      </c>
      <c r="H4278" t="inlineStr">
        <is>
          <t>https://cdn.shopify.com/s/files/1/0131/0713/4528/files/CAMISETA-URBANA-SI-SENOR-MUJER-FRONT.jpg?v=1708547614</t>
        </is>
      </c>
    </row>
    <row r="4279">
      <c r="A4279" t="n">
        <v>996091866</v>
      </c>
      <c r="H4279" t="inlineStr">
        <is>
          <t>https://cdn.shopify.com/s/files/1/0131/0713/4528/files/CAMISETA-URBANA-SI-SENOR-MUJER-BACK.jpg?v=1708547614</t>
        </is>
      </c>
    </row>
    <row r="4280">
      <c r="A4280" t="n">
        <v>996091866</v>
      </c>
      <c r="B4280" t="inlineStr">
        <is>
          <t>Camiseta Urbana Si Señor</t>
        </is>
      </c>
      <c r="H4280" t="inlineStr">
        <is>
          <t>https://cdn.shopify.com/s/files/1/0131/0713/4528/files/CAMISETA-URBANA-SI-SENOR-HOMBRE-FRONT.jpg?v=1708547614</t>
        </is>
      </c>
    </row>
    <row r="4281">
      <c r="A4281" t="n">
        <v>996091866</v>
      </c>
      <c r="H4281" t="inlineStr">
        <is>
          <t>https://cdn.shopify.com/s/files/1/0131/0713/4528/files/CAMISETA-URBANA-SI-SENOR-HOMBRE-BACK.jpg?v=1708547614</t>
        </is>
      </c>
    </row>
    <row r="4282">
      <c r="A4282" t="n">
        <v>996091866</v>
      </c>
      <c r="H4282" t="inlineStr">
        <is>
          <t>https://cdn.shopify.com/s/files/1/0131/0713/4528/files/CAMISETA-URBANA-SI-SENOR-MUJER-FRONT.jpg?v=1708547614</t>
        </is>
      </c>
    </row>
    <row r="4283">
      <c r="A4283" t="n">
        <v>996091866</v>
      </c>
      <c r="H4283" t="inlineStr">
        <is>
          <t>https://cdn.shopify.com/s/files/1/0131/0713/4528/files/CAMISETA-URBANA-SI-SENOR-MUJER-BACK.jpg?v=1708547614</t>
        </is>
      </c>
    </row>
    <row r="4284">
      <c r="A4284" t="n">
        <v>996091866</v>
      </c>
      <c r="B4284" t="inlineStr">
        <is>
          <t>Camiseta Urbana Si Señor</t>
        </is>
      </c>
      <c r="H4284" t="inlineStr">
        <is>
          <t>https://cdn.shopify.com/s/files/1/0131/0713/4528/files/CAMISETA-URBANA-SI-SENOR-HOMBRE-FRONT.jpg?v=1708547614</t>
        </is>
      </c>
    </row>
    <row r="4285">
      <c r="A4285" t="n">
        <v>996091866</v>
      </c>
      <c r="H4285" t="inlineStr">
        <is>
          <t>https://cdn.shopify.com/s/files/1/0131/0713/4528/files/CAMISETA-URBANA-SI-SENOR-HOMBRE-BACK.jpg?v=1708547614</t>
        </is>
      </c>
    </row>
    <row r="4286">
      <c r="A4286" t="n">
        <v>996091866</v>
      </c>
      <c r="H4286" t="inlineStr">
        <is>
          <t>https://cdn.shopify.com/s/files/1/0131/0713/4528/files/CAMISETA-URBANA-SI-SENOR-MUJER-FRONT.jpg?v=1708547614</t>
        </is>
      </c>
    </row>
    <row r="4287">
      <c r="A4287" t="n">
        <v>996091866</v>
      </c>
      <c r="H4287" t="inlineStr">
        <is>
          <t>https://cdn.shopify.com/s/files/1/0131/0713/4528/files/CAMISETA-URBANA-SI-SENOR-MUJER-BACK.jpg?v=1708547614</t>
        </is>
      </c>
    </row>
    <row r="4288">
      <c r="A4288" t="n">
        <v>996091866</v>
      </c>
      <c r="B4288" t="inlineStr">
        <is>
          <t>Camiseta Urbana Si Señor</t>
        </is>
      </c>
      <c r="H4288" t="inlineStr">
        <is>
          <t>https://cdn.shopify.com/s/files/1/0131/0713/4528/files/CAMISETA-URBANA-SI-SENOR-HOMBRE-FRONT.jpg?v=1708547614</t>
        </is>
      </c>
    </row>
    <row r="4289">
      <c r="A4289" t="n">
        <v>996091866</v>
      </c>
      <c r="H4289" t="inlineStr">
        <is>
          <t>https://cdn.shopify.com/s/files/1/0131/0713/4528/files/CAMISETA-URBANA-SI-SENOR-HOMBRE-BACK.jpg?v=1708547614</t>
        </is>
      </c>
    </row>
    <row r="4290">
      <c r="A4290" t="n">
        <v>996091866</v>
      </c>
      <c r="H4290" t="inlineStr">
        <is>
          <t>https://cdn.shopify.com/s/files/1/0131/0713/4528/files/CAMISETA-URBANA-SI-SENOR-MUJER-FRONT.jpg?v=1708547614</t>
        </is>
      </c>
    </row>
    <row r="4291">
      <c r="A4291" t="n">
        <v>996091866</v>
      </c>
      <c r="H4291" t="inlineStr">
        <is>
          <t>https://cdn.shopify.com/s/files/1/0131/0713/4528/files/CAMISETA-URBANA-SI-SENOR-MUJER-BACK.jpg?v=1708547614</t>
        </is>
      </c>
    </row>
    <row r="4292">
      <c r="A4292" t="n">
        <v>996091866</v>
      </c>
      <c r="B4292" t="inlineStr">
        <is>
          <t>Camiseta Urbana Si Señor</t>
        </is>
      </c>
      <c r="H4292" t="inlineStr">
        <is>
          <t>https://cdn.shopify.com/s/files/1/0131/0713/4528/files/CAMISETA-URBANA-SI-SENOR-HOMBRE-FRONT.jpg?v=1708547614</t>
        </is>
      </c>
    </row>
    <row r="4293">
      <c r="A4293" t="n">
        <v>996091866</v>
      </c>
      <c r="H4293" t="inlineStr">
        <is>
          <t>https://cdn.shopify.com/s/files/1/0131/0713/4528/files/CAMISETA-URBANA-SI-SENOR-HOMBRE-BACK.jpg?v=1708547614</t>
        </is>
      </c>
    </row>
    <row r="4294">
      <c r="A4294" t="n">
        <v>996091866</v>
      </c>
      <c r="H4294" t="inlineStr">
        <is>
          <t>https://cdn.shopify.com/s/files/1/0131/0713/4528/files/CAMISETA-URBANA-SI-SENOR-MUJER-FRONT.jpg?v=1708547614</t>
        </is>
      </c>
    </row>
    <row r="4295">
      <c r="A4295" t="n">
        <v>996091866</v>
      </c>
      <c r="H4295" t="inlineStr">
        <is>
          <t>https://cdn.shopify.com/s/files/1/0131/0713/4528/files/CAMISETA-URBANA-SI-SENOR-MUJER-BACK.jpg?v=1708547614</t>
        </is>
      </c>
    </row>
    <row r="4296">
      <c r="A4296" t="n">
        <v>996091867</v>
      </c>
      <c r="B4296" t="inlineStr">
        <is>
          <t>Pantaloneta de Ciclismo KM200 EPIC GRG!</t>
        </is>
      </c>
      <c r="H4296" t="inlineStr">
        <is>
          <t>https://cdn.shopify.com/s/files/1/0131/0713/4528/files/PANTALONETA-KM200-EPIC-GRG_-HOMBRE-FRONT.jpg?v=1708436421</t>
        </is>
      </c>
    </row>
    <row r="4297">
      <c r="A4297" t="n">
        <v>996091867</v>
      </c>
      <c r="B4297" t="inlineStr"/>
      <c r="H4297" t="inlineStr">
        <is>
          <t>https://cdn.shopify.com/s/files/1/0131/0713/4528/files/PANTALONETA-KM200-EPIC-GRG_-HOMBRE-DET1.jpg?v=1722351066</t>
        </is>
      </c>
    </row>
    <row r="4298">
      <c r="A4298" t="n">
        <v>996091867</v>
      </c>
      <c r="B4298" t="inlineStr"/>
      <c r="H4298" t="inlineStr">
        <is>
          <t>https://cdn.shopify.com/s/files/1/0131/0713/4528/files/PANTALONETA-KM200-EPIC-GRG_-HOMBRE-BACK.jpg?v=1722351066</t>
        </is>
      </c>
    </row>
    <row r="4299">
      <c r="A4299" t="n">
        <v>996091867</v>
      </c>
      <c r="B4299" t="inlineStr"/>
      <c r="H4299" t="inlineStr">
        <is>
          <t>https://cdn.shopify.com/s/files/1/0131/0713/4528/files/PANTALONETA-KM200-EPIC-GRG_-HOMBRE-DET2.jpg?v=1722351066</t>
        </is>
      </c>
    </row>
    <row r="4300">
      <c r="A4300" t="n">
        <v>996091867</v>
      </c>
      <c r="B4300" t="inlineStr"/>
      <c r="H4300" t="inlineStr">
        <is>
          <t>https://cdn.shopify.com/s/files/1/0131/0713/4528/files/PANTALONETA-KM200-EPIC-GRG_-MUJER-FRONT.jpg?v=1708436421</t>
        </is>
      </c>
    </row>
    <row r="4301">
      <c r="A4301" t="n">
        <v>996091867</v>
      </c>
      <c r="B4301" t="inlineStr"/>
      <c r="H4301" t="inlineStr">
        <is>
          <t>https://cdn.shopify.com/s/files/1/0131/0713/4528/files/PANTALONETA-KM200-EPIC-GRG_-MUJER-BACK.jpg?v=1708436421</t>
        </is>
      </c>
    </row>
    <row r="4302">
      <c r="A4302" t="n">
        <v>996091867</v>
      </c>
      <c r="B4302" t="inlineStr">
        <is>
          <t>Pantaloneta de Ciclismo KM200 EPIC GRG!</t>
        </is>
      </c>
      <c r="H4302" t="inlineStr">
        <is>
          <t>https://cdn.shopify.com/s/files/1/0131/0713/4528/files/PANTALONETA-KM200-EPIC-GRG_-HOMBRE-FRONT.jpg?v=1708436421</t>
        </is>
      </c>
    </row>
    <row r="4303">
      <c r="A4303" t="n">
        <v>996091867</v>
      </c>
      <c r="H4303" t="inlineStr">
        <is>
          <t>https://cdn.shopify.com/s/files/1/0131/0713/4528/files/PANTALONETA-KM200-EPIC-GRG_-HOMBRE-DET1.jpg?v=1722351066</t>
        </is>
      </c>
    </row>
    <row r="4304">
      <c r="A4304" t="n">
        <v>996091867</v>
      </c>
      <c r="H4304" t="inlineStr">
        <is>
          <t>https://cdn.shopify.com/s/files/1/0131/0713/4528/files/PANTALONETA-KM200-EPIC-GRG_-HOMBRE-BACK.jpg?v=1722351066</t>
        </is>
      </c>
    </row>
    <row r="4305">
      <c r="A4305" t="n">
        <v>996091867</v>
      </c>
      <c r="H4305" t="inlineStr">
        <is>
          <t>https://cdn.shopify.com/s/files/1/0131/0713/4528/files/PANTALONETA-KM200-EPIC-GRG_-HOMBRE-DET2.jpg?v=1722351066</t>
        </is>
      </c>
    </row>
    <row r="4306">
      <c r="A4306" t="n">
        <v>996091867</v>
      </c>
      <c r="H4306" t="inlineStr">
        <is>
          <t>https://cdn.shopify.com/s/files/1/0131/0713/4528/files/PANTALONETA-KM200-EPIC-GRG_-MUJER-FRONT.jpg?v=1708436421</t>
        </is>
      </c>
    </row>
    <row r="4307">
      <c r="A4307" t="n">
        <v>996091867</v>
      </c>
      <c r="H4307" t="inlineStr">
        <is>
          <t>https://cdn.shopify.com/s/files/1/0131/0713/4528/files/PANTALONETA-KM200-EPIC-GRG_-MUJER-BACK.jpg?v=1708436421</t>
        </is>
      </c>
    </row>
    <row r="4308">
      <c r="A4308" t="n">
        <v>996091867</v>
      </c>
      <c r="B4308" t="inlineStr">
        <is>
          <t>Pantaloneta de Ciclismo KM200 EPIC GRG!</t>
        </is>
      </c>
      <c r="H4308" t="inlineStr">
        <is>
          <t>https://cdn.shopify.com/s/files/1/0131/0713/4528/files/PANTALONETA-KM200-EPIC-GRG_-HOMBRE-FRONT.jpg?v=1708436421</t>
        </is>
      </c>
    </row>
    <row r="4309">
      <c r="A4309" t="n">
        <v>996091867</v>
      </c>
      <c r="H4309" t="inlineStr">
        <is>
          <t>https://cdn.shopify.com/s/files/1/0131/0713/4528/files/PANTALONETA-KM200-EPIC-GRG_-HOMBRE-DET1.jpg?v=1722351066</t>
        </is>
      </c>
    </row>
    <row r="4310">
      <c r="A4310" t="n">
        <v>996091867</v>
      </c>
      <c r="H4310" t="inlineStr">
        <is>
          <t>https://cdn.shopify.com/s/files/1/0131/0713/4528/files/PANTALONETA-KM200-EPIC-GRG_-HOMBRE-BACK.jpg?v=1722351066</t>
        </is>
      </c>
    </row>
    <row r="4311">
      <c r="A4311" t="n">
        <v>996091867</v>
      </c>
      <c r="H4311" t="inlineStr">
        <is>
          <t>https://cdn.shopify.com/s/files/1/0131/0713/4528/files/PANTALONETA-KM200-EPIC-GRG_-HOMBRE-DET2.jpg?v=1722351066</t>
        </is>
      </c>
    </row>
    <row r="4312">
      <c r="A4312" t="n">
        <v>996091867</v>
      </c>
      <c r="H4312" t="inlineStr">
        <is>
          <t>https://cdn.shopify.com/s/files/1/0131/0713/4528/files/PANTALONETA-KM200-EPIC-GRG_-MUJER-FRONT.jpg?v=1708436421</t>
        </is>
      </c>
    </row>
    <row r="4313">
      <c r="A4313" t="n">
        <v>996091867</v>
      </c>
      <c r="H4313" t="inlineStr">
        <is>
          <t>https://cdn.shopify.com/s/files/1/0131/0713/4528/files/PANTALONETA-KM200-EPIC-GRG_-MUJER-BACK.jpg?v=1708436421</t>
        </is>
      </c>
    </row>
    <row r="4314">
      <c r="A4314" t="n">
        <v>996091867</v>
      </c>
      <c r="B4314" t="inlineStr">
        <is>
          <t>Pantaloneta de Ciclismo KM200 EPIC GRG!</t>
        </is>
      </c>
      <c r="H4314" t="inlineStr">
        <is>
          <t>https://cdn.shopify.com/s/files/1/0131/0713/4528/files/PANTALONETA-KM200-EPIC-GRG_-HOMBRE-FRONT.jpg?v=1708436421</t>
        </is>
      </c>
    </row>
    <row r="4315">
      <c r="A4315" t="n">
        <v>996091867</v>
      </c>
      <c r="H4315" t="inlineStr">
        <is>
          <t>https://cdn.shopify.com/s/files/1/0131/0713/4528/files/PANTALONETA-KM200-EPIC-GRG_-HOMBRE-DET1.jpg?v=1722351066</t>
        </is>
      </c>
    </row>
    <row r="4316">
      <c r="A4316" t="n">
        <v>996091867</v>
      </c>
      <c r="H4316" t="inlineStr">
        <is>
          <t>https://cdn.shopify.com/s/files/1/0131/0713/4528/files/PANTALONETA-KM200-EPIC-GRG_-HOMBRE-BACK.jpg?v=1722351066</t>
        </is>
      </c>
    </row>
    <row r="4317">
      <c r="A4317" t="n">
        <v>996091867</v>
      </c>
      <c r="H4317" t="inlineStr">
        <is>
          <t>https://cdn.shopify.com/s/files/1/0131/0713/4528/files/PANTALONETA-KM200-EPIC-GRG_-HOMBRE-DET2.jpg?v=1722351066</t>
        </is>
      </c>
    </row>
    <row r="4318">
      <c r="A4318" t="n">
        <v>996091867</v>
      </c>
      <c r="H4318" t="inlineStr">
        <is>
          <t>https://cdn.shopify.com/s/files/1/0131/0713/4528/files/PANTALONETA-KM200-EPIC-GRG_-MUJER-FRONT.jpg?v=1708436421</t>
        </is>
      </c>
    </row>
    <row r="4319">
      <c r="A4319" t="n">
        <v>996091867</v>
      </c>
      <c r="H4319" t="inlineStr">
        <is>
          <t>https://cdn.shopify.com/s/files/1/0131/0713/4528/files/PANTALONETA-KM200-EPIC-GRG_-MUJER-BACK.jpg?v=1708436421</t>
        </is>
      </c>
    </row>
    <row r="4320">
      <c r="A4320" t="n">
        <v>996091867</v>
      </c>
      <c r="B4320" t="inlineStr">
        <is>
          <t>Pantaloneta de Ciclismo KM200 EPIC GRG!</t>
        </is>
      </c>
      <c r="H4320" t="inlineStr">
        <is>
          <t>https://cdn.shopify.com/s/files/1/0131/0713/4528/files/PANTALONETA-KM200-EPIC-GRG_-HOMBRE-FRONT.jpg?v=1708436421</t>
        </is>
      </c>
    </row>
    <row r="4321">
      <c r="A4321" t="n">
        <v>996091867</v>
      </c>
      <c r="H4321" t="inlineStr">
        <is>
          <t>https://cdn.shopify.com/s/files/1/0131/0713/4528/files/PANTALONETA-KM200-EPIC-GRG_-HOMBRE-DET1.jpg?v=1722351066</t>
        </is>
      </c>
    </row>
    <row r="4322">
      <c r="A4322" t="n">
        <v>996091867</v>
      </c>
      <c r="H4322" t="inlineStr">
        <is>
          <t>https://cdn.shopify.com/s/files/1/0131/0713/4528/files/PANTALONETA-KM200-EPIC-GRG_-HOMBRE-BACK.jpg?v=1722351066</t>
        </is>
      </c>
    </row>
    <row r="4323">
      <c r="A4323" t="n">
        <v>996091867</v>
      </c>
      <c r="H4323" t="inlineStr">
        <is>
          <t>https://cdn.shopify.com/s/files/1/0131/0713/4528/files/PANTALONETA-KM200-EPIC-GRG_-HOMBRE-DET2.jpg?v=1722351066</t>
        </is>
      </c>
    </row>
    <row r="4324">
      <c r="A4324" t="n">
        <v>996091867</v>
      </c>
      <c r="H4324" t="inlineStr">
        <is>
          <t>https://cdn.shopify.com/s/files/1/0131/0713/4528/files/PANTALONETA-KM200-EPIC-GRG_-MUJER-FRONT.jpg?v=1708436421</t>
        </is>
      </c>
    </row>
    <row r="4325">
      <c r="A4325" t="n">
        <v>996091867</v>
      </c>
      <c r="H4325" t="inlineStr">
        <is>
          <t>https://cdn.shopify.com/s/files/1/0131/0713/4528/files/PANTALONETA-KM200-EPIC-GRG_-MUJER-BACK.jpg?v=1708436421</t>
        </is>
      </c>
    </row>
    <row r="4326">
      <c r="A4326" t="n">
        <v>996091867</v>
      </c>
      <c r="B4326" t="inlineStr">
        <is>
          <t>Pantaloneta de Ciclismo KM200 EPIC GRG!</t>
        </is>
      </c>
      <c r="H4326" t="inlineStr">
        <is>
          <t>https://cdn.shopify.com/s/files/1/0131/0713/4528/files/PANTALONETA-KM200-EPIC-GRG_-HOMBRE-FRONT.jpg?v=1708436421</t>
        </is>
      </c>
    </row>
    <row r="4327">
      <c r="A4327" t="n">
        <v>996091867</v>
      </c>
      <c r="H4327" t="inlineStr">
        <is>
          <t>https://cdn.shopify.com/s/files/1/0131/0713/4528/files/PANTALONETA-KM200-EPIC-GRG_-HOMBRE-DET1.jpg?v=1722351066</t>
        </is>
      </c>
    </row>
    <row r="4328">
      <c r="A4328" t="n">
        <v>996091867</v>
      </c>
      <c r="H4328" t="inlineStr">
        <is>
          <t>https://cdn.shopify.com/s/files/1/0131/0713/4528/files/PANTALONETA-KM200-EPIC-GRG_-HOMBRE-BACK.jpg?v=1722351066</t>
        </is>
      </c>
    </row>
    <row r="4329">
      <c r="A4329" t="n">
        <v>996091867</v>
      </c>
      <c r="H4329" t="inlineStr">
        <is>
          <t>https://cdn.shopify.com/s/files/1/0131/0713/4528/files/PANTALONETA-KM200-EPIC-GRG_-HOMBRE-DET2.jpg?v=1722351066</t>
        </is>
      </c>
    </row>
    <row r="4330">
      <c r="A4330" t="n">
        <v>996091867</v>
      </c>
      <c r="H4330" t="inlineStr">
        <is>
          <t>https://cdn.shopify.com/s/files/1/0131/0713/4528/files/PANTALONETA-KM200-EPIC-GRG_-MUJER-FRONT.jpg?v=1708436421</t>
        </is>
      </c>
    </row>
    <row r="4331">
      <c r="A4331" t="n">
        <v>996091867</v>
      </c>
      <c r="H4331" t="inlineStr">
        <is>
          <t>https://cdn.shopify.com/s/files/1/0131/0713/4528/files/PANTALONETA-KM200-EPIC-GRG_-MUJER-BACK.jpg?v=1708436421</t>
        </is>
      </c>
    </row>
    <row r="4332">
      <c r="A4332" t="n">
        <v>996091867</v>
      </c>
      <c r="B4332" t="inlineStr">
        <is>
          <t>Pantaloneta de Ciclismo KM200 EPIC GRG!</t>
        </is>
      </c>
      <c r="H4332" t="inlineStr">
        <is>
          <t>https://cdn.shopify.com/s/files/1/0131/0713/4528/files/PANTALONETA-KM200-EPIC-GRG_-HOMBRE-FRONT.jpg?v=1708436421</t>
        </is>
      </c>
    </row>
    <row r="4333">
      <c r="A4333" t="n">
        <v>996091867</v>
      </c>
      <c r="H4333" t="inlineStr">
        <is>
          <t>https://cdn.shopify.com/s/files/1/0131/0713/4528/files/PANTALONETA-KM200-EPIC-GRG_-HOMBRE-DET1.jpg?v=1722351066</t>
        </is>
      </c>
    </row>
    <row r="4334">
      <c r="A4334" t="n">
        <v>996091867</v>
      </c>
      <c r="H4334" t="inlineStr">
        <is>
          <t>https://cdn.shopify.com/s/files/1/0131/0713/4528/files/PANTALONETA-KM200-EPIC-GRG_-HOMBRE-BACK.jpg?v=1722351066</t>
        </is>
      </c>
    </row>
    <row r="4335">
      <c r="A4335" t="n">
        <v>996091867</v>
      </c>
      <c r="H4335" t="inlineStr">
        <is>
          <t>https://cdn.shopify.com/s/files/1/0131/0713/4528/files/PANTALONETA-KM200-EPIC-GRG_-HOMBRE-DET2.jpg?v=1722351066</t>
        </is>
      </c>
    </row>
    <row r="4336">
      <c r="A4336" t="n">
        <v>996091867</v>
      </c>
      <c r="H4336" t="inlineStr">
        <is>
          <t>https://cdn.shopify.com/s/files/1/0131/0713/4528/files/PANTALONETA-KM200-EPIC-GRG_-MUJER-FRONT.jpg?v=1708436421</t>
        </is>
      </c>
    </row>
    <row r="4337">
      <c r="A4337" t="n">
        <v>996091867</v>
      </c>
      <c r="H4337" t="inlineStr">
        <is>
          <t>https://cdn.shopify.com/s/files/1/0131/0713/4528/files/PANTALONETA-KM200-EPIC-GRG_-MUJER-BACK.jpg?v=1708436421</t>
        </is>
      </c>
    </row>
    <row r="4338">
      <c r="A4338" t="n">
        <v>996091867</v>
      </c>
      <c r="B4338" t="inlineStr">
        <is>
          <t>Pantaloneta de Ciclismo KM200 EPIC GRG!</t>
        </is>
      </c>
      <c r="H4338" t="inlineStr">
        <is>
          <t>https://cdn.shopify.com/s/files/1/0131/0713/4528/files/PANTALONETA-KM200-EPIC-GRG_-HOMBRE-FRONT.jpg?v=1708436421</t>
        </is>
      </c>
    </row>
    <row r="4339">
      <c r="A4339" t="n">
        <v>996091867</v>
      </c>
      <c r="H4339" t="inlineStr">
        <is>
          <t>https://cdn.shopify.com/s/files/1/0131/0713/4528/files/PANTALONETA-KM200-EPIC-GRG_-HOMBRE-DET1.jpg?v=1722351066</t>
        </is>
      </c>
    </row>
    <row r="4340">
      <c r="A4340" t="n">
        <v>996091867</v>
      </c>
      <c r="H4340" t="inlineStr">
        <is>
          <t>https://cdn.shopify.com/s/files/1/0131/0713/4528/files/PANTALONETA-KM200-EPIC-GRG_-HOMBRE-BACK.jpg?v=1722351066</t>
        </is>
      </c>
    </row>
    <row r="4341">
      <c r="A4341" t="n">
        <v>996091867</v>
      </c>
      <c r="H4341" t="inlineStr">
        <is>
          <t>https://cdn.shopify.com/s/files/1/0131/0713/4528/files/PANTALONETA-KM200-EPIC-GRG_-HOMBRE-DET2.jpg?v=1722351066</t>
        </is>
      </c>
    </row>
    <row r="4342">
      <c r="A4342" t="n">
        <v>996091867</v>
      </c>
      <c r="H4342" t="inlineStr">
        <is>
          <t>https://cdn.shopify.com/s/files/1/0131/0713/4528/files/PANTALONETA-KM200-EPIC-GRG_-MUJER-FRONT.jpg?v=1708436421</t>
        </is>
      </c>
    </row>
    <row r="4343">
      <c r="A4343" t="n">
        <v>996091867</v>
      </c>
      <c r="H4343" t="inlineStr">
        <is>
          <t>https://cdn.shopify.com/s/files/1/0131/0713/4528/files/PANTALONETA-KM200-EPIC-GRG_-MUJER-BACK.jpg?v=1708436421</t>
        </is>
      </c>
    </row>
    <row r="4344">
      <c r="A4344" t="n">
        <v>996091867</v>
      </c>
      <c r="B4344" t="inlineStr">
        <is>
          <t>Pantaloneta de Ciclismo KM200 EPIC GRG!</t>
        </is>
      </c>
      <c r="H4344" t="inlineStr">
        <is>
          <t>https://cdn.shopify.com/s/files/1/0131/0713/4528/files/PANTALONETA-KM200-EPIC-GRG_-HOMBRE-FRONT.jpg?v=1708436421</t>
        </is>
      </c>
    </row>
    <row r="4345">
      <c r="A4345" t="n">
        <v>996091867</v>
      </c>
      <c r="H4345" t="inlineStr">
        <is>
          <t>https://cdn.shopify.com/s/files/1/0131/0713/4528/files/PANTALONETA-KM200-EPIC-GRG_-HOMBRE-DET1.jpg?v=1722351066</t>
        </is>
      </c>
    </row>
    <row r="4346">
      <c r="A4346" t="n">
        <v>996091867</v>
      </c>
      <c r="H4346" t="inlineStr">
        <is>
          <t>https://cdn.shopify.com/s/files/1/0131/0713/4528/files/PANTALONETA-KM200-EPIC-GRG_-HOMBRE-BACK.jpg?v=1722351066</t>
        </is>
      </c>
    </row>
    <row r="4347">
      <c r="A4347" t="n">
        <v>996091867</v>
      </c>
      <c r="H4347" t="inlineStr">
        <is>
          <t>https://cdn.shopify.com/s/files/1/0131/0713/4528/files/PANTALONETA-KM200-EPIC-GRG_-HOMBRE-DET2.jpg?v=1722351066</t>
        </is>
      </c>
    </row>
    <row r="4348">
      <c r="A4348" t="n">
        <v>996091867</v>
      </c>
      <c r="H4348" t="inlineStr">
        <is>
          <t>https://cdn.shopify.com/s/files/1/0131/0713/4528/files/PANTALONETA-KM200-EPIC-GRG_-MUJER-FRONT.jpg?v=1708436421</t>
        </is>
      </c>
    </row>
    <row r="4349">
      <c r="A4349" t="n">
        <v>996091867</v>
      </c>
      <c r="H4349" t="inlineStr">
        <is>
          <t>https://cdn.shopify.com/s/files/1/0131/0713/4528/files/PANTALONETA-KM200-EPIC-GRG_-MUJER-BACK.jpg?v=1708436421</t>
        </is>
      </c>
    </row>
    <row r="4350">
      <c r="A4350" t="n">
        <v>996091868</v>
      </c>
      <c r="B4350" t="inlineStr">
        <is>
          <t>Pantaloneta de Ciclismo KM200 COOLBLACK Signature</t>
        </is>
      </c>
      <c r="H4350" t="inlineStr">
        <is>
          <t>https://cdn.shopify.com/s/files/1/0131/0713/4528/files/FRONT_HOMBRE_1e52e696-9a04-49e1-99b5-aa0f76a5c85d.jpg?v=1727905959</t>
        </is>
      </c>
    </row>
    <row r="4351">
      <c r="A4351" t="n">
        <v>996091868</v>
      </c>
      <c r="B4351" t="inlineStr"/>
      <c r="H4351" t="inlineStr">
        <is>
          <t>https://cdn.shopify.com/s/files/1/0131/0713/4528/files/DETALLE_HOMBRE.jpg?v=1727905959</t>
        </is>
      </c>
    </row>
    <row r="4352">
      <c r="A4352" t="n">
        <v>996091868</v>
      </c>
      <c r="B4352" t="inlineStr"/>
      <c r="H4352" t="inlineStr">
        <is>
          <t>https://cdn.shopify.com/s/files/1/0131/0713/4528/files/BACK_HOMBRE_b7108b86-3ccd-4737-926b-457e8f408b73.jpg?v=1727905958</t>
        </is>
      </c>
    </row>
    <row r="4353">
      <c r="A4353" t="n">
        <v>996091868</v>
      </c>
      <c r="B4353" t="inlineStr"/>
      <c r="H4353" t="inlineStr">
        <is>
          <t>https://cdn.shopify.com/s/files/1/0131/0713/4528/files/DETALLE_2_HOMBRE.jpg?v=1727905959</t>
        </is>
      </c>
    </row>
    <row r="4354">
      <c r="A4354" t="n">
        <v>996091868</v>
      </c>
      <c r="B4354" t="inlineStr"/>
      <c r="H4354" t="inlineStr">
        <is>
          <t>https://cdn.shopify.com/s/files/1/0131/0713/4528/files/FRONT_MUJER_c64123ea-d010-4a0a-942e-2ff886fa7c13.jpg?v=1727905959</t>
        </is>
      </c>
    </row>
    <row r="4355">
      <c r="A4355" t="n">
        <v>996091868</v>
      </c>
      <c r="B4355" t="inlineStr"/>
      <c r="H4355" t="inlineStr">
        <is>
          <t>https://cdn.shopify.com/s/files/1/0131/0713/4528/files/DETALLE_MUJER.jpg?v=1727905959</t>
        </is>
      </c>
    </row>
    <row r="4356">
      <c r="A4356" t="n">
        <v>996091868</v>
      </c>
      <c r="B4356" t="inlineStr"/>
      <c r="H4356" t="inlineStr">
        <is>
          <t>https://cdn.shopify.com/s/files/1/0131/0713/4528/files/BACK_MUJER_959df05a-f4eb-42fa-856e-854288b68611.jpg?v=1727905959</t>
        </is>
      </c>
    </row>
    <row r="4357">
      <c r="A4357" t="n">
        <v>996091868</v>
      </c>
      <c r="B4357" t="inlineStr"/>
      <c r="H4357" t="inlineStr">
        <is>
          <t>https://cdn.shopify.com/s/files/1/0131/0713/4528/files/DETALLE_2_MUJER.jpg?v=1727905958</t>
        </is>
      </c>
    </row>
    <row r="4358">
      <c r="A4358" t="n">
        <v>996091868</v>
      </c>
      <c r="B4358" t="inlineStr">
        <is>
          <t>Pantaloneta de Ciclismo KM200 COOLBLACK Signature</t>
        </is>
      </c>
      <c r="H4358" t="inlineStr">
        <is>
          <t>https://cdn.shopify.com/s/files/1/0131/0713/4528/files/FRONT_HOMBRE_1e52e696-9a04-49e1-99b5-aa0f76a5c85d.jpg?v=1727905959</t>
        </is>
      </c>
    </row>
    <row r="4359">
      <c r="A4359" t="n">
        <v>996091868</v>
      </c>
      <c r="H4359" t="inlineStr">
        <is>
          <t>https://cdn.shopify.com/s/files/1/0131/0713/4528/files/DETALLE_HOMBRE.jpg?v=1727905959</t>
        </is>
      </c>
    </row>
    <row r="4360">
      <c r="A4360" t="n">
        <v>996091868</v>
      </c>
      <c r="H4360" t="inlineStr">
        <is>
          <t>https://cdn.shopify.com/s/files/1/0131/0713/4528/files/BACK_HOMBRE_b7108b86-3ccd-4737-926b-457e8f408b73.jpg?v=1727905958</t>
        </is>
      </c>
    </row>
    <row r="4361">
      <c r="A4361" t="n">
        <v>996091868</v>
      </c>
      <c r="H4361" t="inlineStr">
        <is>
          <t>https://cdn.shopify.com/s/files/1/0131/0713/4528/files/DETALLE_2_HOMBRE.jpg?v=1727905959</t>
        </is>
      </c>
    </row>
    <row r="4362">
      <c r="A4362" t="n">
        <v>996091868</v>
      </c>
      <c r="H4362" t="inlineStr">
        <is>
          <t>https://cdn.shopify.com/s/files/1/0131/0713/4528/files/FRONT_MUJER_c64123ea-d010-4a0a-942e-2ff886fa7c13.jpg?v=1727905959</t>
        </is>
      </c>
    </row>
    <row r="4363">
      <c r="A4363" t="n">
        <v>996091868</v>
      </c>
      <c r="H4363" t="inlineStr">
        <is>
          <t>https://cdn.shopify.com/s/files/1/0131/0713/4528/files/DETALLE_MUJER.jpg?v=1727905959</t>
        </is>
      </c>
    </row>
    <row r="4364">
      <c r="A4364" t="n">
        <v>996091868</v>
      </c>
      <c r="H4364" t="inlineStr">
        <is>
          <t>https://cdn.shopify.com/s/files/1/0131/0713/4528/files/BACK_MUJER_959df05a-f4eb-42fa-856e-854288b68611.jpg?v=1727905959</t>
        </is>
      </c>
    </row>
    <row r="4365">
      <c r="A4365" t="n">
        <v>996091868</v>
      </c>
      <c r="H4365" t="inlineStr">
        <is>
          <t>https://cdn.shopify.com/s/files/1/0131/0713/4528/files/DETALLE_2_MUJER.jpg?v=1727905958</t>
        </is>
      </c>
    </row>
    <row r="4366">
      <c r="A4366" t="n">
        <v>996091868</v>
      </c>
      <c r="B4366" t="inlineStr">
        <is>
          <t>Pantaloneta de Ciclismo KM200 COOLBLACK Signature</t>
        </is>
      </c>
      <c r="H4366" t="inlineStr">
        <is>
          <t>https://cdn.shopify.com/s/files/1/0131/0713/4528/files/FRONT_HOMBRE_1e52e696-9a04-49e1-99b5-aa0f76a5c85d.jpg?v=1727905959</t>
        </is>
      </c>
    </row>
    <row r="4367">
      <c r="A4367" t="n">
        <v>996091868</v>
      </c>
      <c r="H4367" t="inlineStr">
        <is>
          <t>https://cdn.shopify.com/s/files/1/0131/0713/4528/files/DETALLE_HOMBRE.jpg?v=1727905959</t>
        </is>
      </c>
    </row>
    <row r="4368">
      <c r="A4368" t="n">
        <v>996091868</v>
      </c>
      <c r="H4368" t="inlineStr">
        <is>
          <t>https://cdn.shopify.com/s/files/1/0131/0713/4528/files/BACK_HOMBRE_b7108b86-3ccd-4737-926b-457e8f408b73.jpg?v=1727905958</t>
        </is>
      </c>
    </row>
    <row r="4369">
      <c r="A4369" t="n">
        <v>996091868</v>
      </c>
      <c r="H4369" t="inlineStr">
        <is>
          <t>https://cdn.shopify.com/s/files/1/0131/0713/4528/files/DETALLE_2_HOMBRE.jpg?v=1727905959</t>
        </is>
      </c>
    </row>
    <row r="4370">
      <c r="A4370" t="n">
        <v>996091868</v>
      </c>
      <c r="H4370" t="inlineStr">
        <is>
          <t>https://cdn.shopify.com/s/files/1/0131/0713/4528/files/FRONT_MUJER_c64123ea-d010-4a0a-942e-2ff886fa7c13.jpg?v=1727905959</t>
        </is>
      </c>
    </row>
    <row r="4371">
      <c r="A4371" t="n">
        <v>996091868</v>
      </c>
      <c r="H4371" t="inlineStr">
        <is>
          <t>https://cdn.shopify.com/s/files/1/0131/0713/4528/files/DETALLE_MUJER.jpg?v=1727905959</t>
        </is>
      </c>
    </row>
    <row r="4372">
      <c r="A4372" t="n">
        <v>996091868</v>
      </c>
      <c r="H4372" t="inlineStr">
        <is>
          <t>https://cdn.shopify.com/s/files/1/0131/0713/4528/files/BACK_MUJER_959df05a-f4eb-42fa-856e-854288b68611.jpg?v=1727905959</t>
        </is>
      </c>
    </row>
    <row r="4373">
      <c r="A4373" t="n">
        <v>996091868</v>
      </c>
      <c r="H4373" t="inlineStr">
        <is>
          <t>https://cdn.shopify.com/s/files/1/0131/0713/4528/files/DETALLE_2_MUJER.jpg?v=1727905958</t>
        </is>
      </c>
    </row>
    <row r="4374">
      <c r="A4374" t="n">
        <v>996091868</v>
      </c>
      <c r="B4374" t="inlineStr">
        <is>
          <t>Pantaloneta de Ciclismo KM200 COOLBLACK Signature</t>
        </is>
      </c>
      <c r="H4374" t="inlineStr">
        <is>
          <t>https://cdn.shopify.com/s/files/1/0131/0713/4528/files/FRONT_HOMBRE_1e52e696-9a04-49e1-99b5-aa0f76a5c85d.jpg?v=1727905959</t>
        </is>
      </c>
    </row>
    <row r="4375">
      <c r="A4375" t="n">
        <v>996091868</v>
      </c>
      <c r="H4375" t="inlineStr">
        <is>
          <t>https://cdn.shopify.com/s/files/1/0131/0713/4528/files/DETALLE_HOMBRE.jpg?v=1727905959</t>
        </is>
      </c>
    </row>
    <row r="4376">
      <c r="A4376" t="n">
        <v>996091868</v>
      </c>
      <c r="H4376" t="inlineStr">
        <is>
          <t>https://cdn.shopify.com/s/files/1/0131/0713/4528/files/BACK_HOMBRE_b7108b86-3ccd-4737-926b-457e8f408b73.jpg?v=1727905958</t>
        </is>
      </c>
    </row>
    <row r="4377">
      <c r="A4377" t="n">
        <v>996091868</v>
      </c>
      <c r="H4377" t="inlineStr">
        <is>
          <t>https://cdn.shopify.com/s/files/1/0131/0713/4528/files/DETALLE_2_HOMBRE.jpg?v=1727905959</t>
        </is>
      </c>
    </row>
    <row r="4378">
      <c r="A4378" t="n">
        <v>996091868</v>
      </c>
      <c r="H4378" t="inlineStr">
        <is>
          <t>https://cdn.shopify.com/s/files/1/0131/0713/4528/files/FRONT_MUJER_c64123ea-d010-4a0a-942e-2ff886fa7c13.jpg?v=1727905959</t>
        </is>
      </c>
    </row>
    <row r="4379">
      <c r="A4379" t="n">
        <v>996091868</v>
      </c>
      <c r="H4379" t="inlineStr">
        <is>
          <t>https://cdn.shopify.com/s/files/1/0131/0713/4528/files/DETALLE_MUJER.jpg?v=1727905959</t>
        </is>
      </c>
    </row>
    <row r="4380">
      <c r="A4380" t="n">
        <v>996091868</v>
      </c>
      <c r="H4380" t="inlineStr">
        <is>
          <t>https://cdn.shopify.com/s/files/1/0131/0713/4528/files/BACK_MUJER_959df05a-f4eb-42fa-856e-854288b68611.jpg?v=1727905959</t>
        </is>
      </c>
    </row>
    <row r="4381">
      <c r="A4381" t="n">
        <v>996091868</v>
      </c>
      <c r="H4381" t="inlineStr">
        <is>
          <t>https://cdn.shopify.com/s/files/1/0131/0713/4528/files/DETALLE_2_MUJER.jpg?v=1727905958</t>
        </is>
      </c>
    </row>
    <row r="4382">
      <c r="A4382" t="n">
        <v>996091868</v>
      </c>
      <c r="B4382" t="inlineStr">
        <is>
          <t>Pantaloneta de Ciclismo KM200 COOLBLACK Signature</t>
        </is>
      </c>
      <c r="H4382" t="inlineStr">
        <is>
          <t>https://cdn.shopify.com/s/files/1/0131/0713/4528/files/FRONT_HOMBRE_1e52e696-9a04-49e1-99b5-aa0f76a5c85d.jpg?v=1727905959</t>
        </is>
      </c>
    </row>
    <row r="4383">
      <c r="A4383" t="n">
        <v>996091868</v>
      </c>
      <c r="H4383" t="inlineStr">
        <is>
          <t>https://cdn.shopify.com/s/files/1/0131/0713/4528/files/DETALLE_HOMBRE.jpg?v=1727905959</t>
        </is>
      </c>
    </row>
    <row r="4384">
      <c r="A4384" t="n">
        <v>996091868</v>
      </c>
      <c r="H4384" t="inlineStr">
        <is>
          <t>https://cdn.shopify.com/s/files/1/0131/0713/4528/files/BACK_HOMBRE_b7108b86-3ccd-4737-926b-457e8f408b73.jpg?v=1727905958</t>
        </is>
      </c>
    </row>
    <row r="4385">
      <c r="A4385" t="n">
        <v>996091868</v>
      </c>
      <c r="H4385" t="inlineStr">
        <is>
          <t>https://cdn.shopify.com/s/files/1/0131/0713/4528/files/DETALLE_2_HOMBRE.jpg?v=1727905959</t>
        </is>
      </c>
    </row>
    <row r="4386">
      <c r="A4386" t="n">
        <v>996091868</v>
      </c>
      <c r="H4386" t="inlineStr">
        <is>
          <t>https://cdn.shopify.com/s/files/1/0131/0713/4528/files/FRONT_MUJER_c64123ea-d010-4a0a-942e-2ff886fa7c13.jpg?v=1727905959</t>
        </is>
      </c>
    </row>
    <row r="4387">
      <c r="A4387" t="n">
        <v>996091868</v>
      </c>
      <c r="H4387" t="inlineStr">
        <is>
          <t>https://cdn.shopify.com/s/files/1/0131/0713/4528/files/DETALLE_MUJER.jpg?v=1727905959</t>
        </is>
      </c>
    </row>
    <row r="4388">
      <c r="A4388" t="n">
        <v>996091868</v>
      </c>
      <c r="H4388" t="inlineStr">
        <is>
          <t>https://cdn.shopify.com/s/files/1/0131/0713/4528/files/BACK_MUJER_959df05a-f4eb-42fa-856e-854288b68611.jpg?v=1727905959</t>
        </is>
      </c>
    </row>
    <row r="4389">
      <c r="A4389" t="n">
        <v>996091868</v>
      </c>
      <c r="H4389" t="inlineStr">
        <is>
          <t>https://cdn.shopify.com/s/files/1/0131/0713/4528/files/DETALLE_2_MUJER.jpg?v=1727905958</t>
        </is>
      </c>
    </row>
    <row r="4390">
      <c r="A4390" t="n">
        <v>996091868</v>
      </c>
      <c r="B4390" t="inlineStr">
        <is>
          <t>Pantaloneta de Ciclismo KM200 COOLBLACK Signature</t>
        </is>
      </c>
      <c r="H4390" t="inlineStr">
        <is>
          <t>https://cdn.shopify.com/s/files/1/0131/0713/4528/files/FRONT_HOMBRE_1e52e696-9a04-49e1-99b5-aa0f76a5c85d.jpg?v=1727905959</t>
        </is>
      </c>
    </row>
    <row r="4391">
      <c r="A4391" t="n">
        <v>996091868</v>
      </c>
      <c r="H4391" t="inlineStr">
        <is>
          <t>https://cdn.shopify.com/s/files/1/0131/0713/4528/files/DETALLE_HOMBRE.jpg?v=1727905959</t>
        </is>
      </c>
    </row>
    <row r="4392">
      <c r="A4392" t="n">
        <v>996091868</v>
      </c>
      <c r="H4392" t="inlineStr">
        <is>
          <t>https://cdn.shopify.com/s/files/1/0131/0713/4528/files/BACK_HOMBRE_b7108b86-3ccd-4737-926b-457e8f408b73.jpg?v=1727905958</t>
        </is>
      </c>
    </row>
    <row r="4393">
      <c r="A4393" t="n">
        <v>996091868</v>
      </c>
      <c r="H4393" t="inlineStr">
        <is>
          <t>https://cdn.shopify.com/s/files/1/0131/0713/4528/files/DETALLE_2_HOMBRE.jpg?v=1727905959</t>
        </is>
      </c>
    </row>
    <row r="4394">
      <c r="A4394" t="n">
        <v>996091868</v>
      </c>
      <c r="H4394" t="inlineStr">
        <is>
          <t>https://cdn.shopify.com/s/files/1/0131/0713/4528/files/FRONT_MUJER_c64123ea-d010-4a0a-942e-2ff886fa7c13.jpg?v=1727905959</t>
        </is>
      </c>
    </row>
    <row r="4395">
      <c r="A4395" t="n">
        <v>996091868</v>
      </c>
      <c r="H4395" t="inlineStr">
        <is>
          <t>https://cdn.shopify.com/s/files/1/0131/0713/4528/files/DETALLE_MUJER.jpg?v=1727905959</t>
        </is>
      </c>
    </row>
    <row r="4396">
      <c r="A4396" t="n">
        <v>996091868</v>
      </c>
      <c r="H4396" t="inlineStr">
        <is>
          <t>https://cdn.shopify.com/s/files/1/0131/0713/4528/files/BACK_MUJER_959df05a-f4eb-42fa-856e-854288b68611.jpg?v=1727905959</t>
        </is>
      </c>
    </row>
    <row r="4397">
      <c r="A4397" t="n">
        <v>996091868</v>
      </c>
      <c r="H4397" t="inlineStr">
        <is>
          <t>https://cdn.shopify.com/s/files/1/0131/0713/4528/files/DETALLE_2_MUJER.jpg?v=1727905958</t>
        </is>
      </c>
    </row>
    <row r="4398">
      <c r="A4398" t="n">
        <v>996091868</v>
      </c>
      <c r="B4398" t="inlineStr">
        <is>
          <t>Pantaloneta de Ciclismo KM200 COOLBLACK Signature</t>
        </is>
      </c>
      <c r="H4398" t="inlineStr">
        <is>
          <t>https://cdn.shopify.com/s/files/1/0131/0713/4528/files/FRONT_HOMBRE_1e52e696-9a04-49e1-99b5-aa0f76a5c85d.jpg?v=1727905959</t>
        </is>
      </c>
    </row>
    <row r="4399">
      <c r="A4399" t="n">
        <v>996091868</v>
      </c>
      <c r="H4399" t="inlineStr">
        <is>
          <t>https://cdn.shopify.com/s/files/1/0131/0713/4528/files/DETALLE_HOMBRE.jpg?v=1727905959</t>
        </is>
      </c>
    </row>
    <row r="4400">
      <c r="A4400" t="n">
        <v>996091868</v>
      </c>
      <c r="H4400" t="inlineStr">
        <is>
          <t>https://cdn.shopify.com/s/files/1/0131/0713/4528/files/BACK_HOMBRE_b7108b86-3ccd-4737-926b-457e8f408b73.jpg?v=1727905958</t>
        </is>
      </c>
    </row>
    <row r="4401">
      <c r="A4401" t="n">
        <v>996091868</v>
      </c>
      <c r="H4401" t="inlineStr">
        <is>
          <t>https://cdn.shopify.com/s/files/1/0131/0713/4528/files/DETALLE_2_HOMBRE.jpg?v=1727905959</t>
        </is>
      </c>
    </row>
    <row r="4402">
      <c r="A4402" t="n">
        <v>996091868</v>
      </c>
      <c r="H4402" t="inlineStr">
        <is>
          <t>https://cdn.shopify.com/s/files/1/0131/0713/4528/files/FRONT_MUJER_c64123ea-d010-4a0a-942e-2ff886fa7c13.jpg?v=1727905959</t>
        </is>
      </c>
    </row>
    <row r="4403">
      <c r="A4403" t="n">
        <v>996091868</v>
      </c>
      <c r="H4403" t="inlineStr">
        <is>
          <t>https://cdn.shopify.com/s/files/1/0131/0713/4528/files/DETALLE_MUJER.jpg?v=1727905959</t>
        </is>
      </c>
    </row>
    <row r="4404">
      <c r="A4404" t="n">
        <v>996091868</v>
      </c>
      <c r="H4404" t="inlineStr">
        <is>
          <t>https://cdn.shopify.com/s/files/1/0131/0713/4528/files/BACK_MUJER_959df05a-f4eb-42fa-856e-854288b68611.jpg?v=1727905959</t>
        </is>
      </c>
    </row>
    <row r="4405">
      <c r="A4405" t="n">
        <v>996091868</v>
      </c>
      <c r="H4405" t="inlineStr">
        <is>
          <t>https://cdn.shopify.com/s/files/1/0131/0713/4528/files/DETALLE_2_MUJER.jpg?v=1727905958</t>
        </is>
      </c>
    </row>
    <row r="4406">
      <c r="A4406" t="n">
        <v>996091868</v>
      </c>
      <c r="B4406" t="inlineStr">
        <is>
          <t>Pantaloneta de Ciclismo KM200 COOLBLACK Signature</t>
        </is>
      </c>
      <c r="H4406" t="inlineStr">
        <is>
          <t>https://cdn.shopify.com/s/files/1/0131/0713/4528/files/FRONT_HOMBRE_1e52e696-9a04-49e1-99b5-aa0f76a5c85d.jpg?v=1727905959</t>
        </is>
      </c>
    </row>
    <row r="4407">
      <c r="A4407" t="n">
        <v>996091868</v>
      </c>
      <c r="H4407" t="inlineStr">
        <is>
          <t>https://cdn.shopify.com/s/files/1/0131/0713/4528/files/DETALLE_HOMBRE.jpg?v=1727905959</t>
        </is>
      </c>
    </row>
    <row r="4408">
      <c r="A4408" t="n">
        <v>996091868</v>
      </c>
      <c r="H4408" t="inlineStr">
        <is>
          <t>https://cdn.shopify.com/s/files/1/0131/0713/4528/files/BACK_HOMBRE_b7108b86-3ccd-4737-926b-457e8f408b73.jpg?v=1727905958</t>
        </is>
      </c>
    </row>
    <row r="4409">
      <c r="A4409" t="n">
        <v>996091868</v>
      </c>
      <c r="H4409" t="inlineStr">
        <is>
          <t>https://cdn.shopify.com/s/files/1/0131/0713/4528/files/DETALLE_2_HOMBRE.jpg?v=1727905959</t>
        </is>
      </c>
    </row>
    <row r="4410">
      <c r="A4410" t="n">
        <v>996091868</v>
      </c>
      <c r="H4410" t="inlineStr">
        <is>
          <t>https://cdn.shopify.com/s/files/1/0131/0713/4528/files/FRONT_MUJER_c64123ea-d010-4a0a-942e-2ff886fa7c13.jpg?v=1727905959</t>
        </is>
      </c>
    </row>
    <row r="4411">
      <c r="A4411" t="n">
        <v>996091868</v>
      </c>
      <c r="H4411" t="inlineStr">
        <is>
          <t>https://cdn.shopify.com/s/files/1/0131/0713/4528/files/DETALLE_MUJER.jpg?v=1727905959</t>
        </is>
      </c>
    </row>
    <row r="4412">
      <c r="A4412" t="n">
        <v>996091868</v>
      </c>
      <c r="H4412" t="inlineStr">
        <is>
          <t>https://cdn.shopify.com/s/files/1/0131/0713/4528/files/BACK_MUJER_959df05a-f4eb-42fa-856e-854288b68611.jpg?v=1727905959</t>
        </is>
      </c>
    </row>
    <row r="4413">
      <c r="A4413" t="n">
        <v>996091868</v>
      </c>
      <c r="H4413" t="inlineStr">
        <is>
          <t>https://cdn.shopify.com/s/files/1/0131/0713/4528/files/DETALLE_2_MUJER.jpg?v=1727905958</t>
        </is>
      </c>
    </row>
    <row r="4414">
      <c r="A4414" t="n">
        <v>996091868</v>
      </c>
      <c r="B4414" t="inlineStr">
        <is>
          <t>Pantaloneta de Ciclismo KM200 COOLBLACK Signature</t>
        </is>
      </c>
      <c r="H4414" t="inlineStr">
        <is>
          <t>https://cdn.shopify.com/s/files/1/0131/0713/4528/files/FRONT_HOMBRE_1e52e696-9a04-49e1-99b5-aa0f76a5c85d.jpg?v=1727905959</t>
        </is>
      </c>
    </row>
    <row r="4415">
      <c r="A4415" t="n">
        <v>996091868</v>
      </c>
      <c r="H4415" t="inlineStr">
        <is>
          <t>https://cdn.shopify.com/s/files/1/0131/0713/4528/files/DETALLE_HOMBRE.jpg?v=1727905959</t>
        </is>
      </c>
    </row>
    <row r="4416">
      <c r="A4416" t="n">
        <v>996091868</v>
      </c>
      <c r="H4416" t="inlineStr">
        <is>
          <t>https://cdn.shopify.com/s/files/1/0131/0713/4528/files/BACK_HOMBRE_b7108b86-3ccd-4737-926b-457e8f408b73.jpg?v=1727905958</t>
        </is>
      </c>
    </row>
    <row r="4417">
      <c r="A4417" t="n">
        <v>996091868</v>
      </c>
      <c r="H4417" t="inlineStr">
        <is>
          <t>https://cdn.shopify.com/s/files/1/0131/0713/4528/files/DETALLE_2_HOMBRE.jpg?v=1727905959</t>
        </is>
      </c>
    </row>
    <row r="4418">
      <c r="A4418" t="n">
        <v>996091868</v>
      </c>
      <c r="H4418" t="inlineStr">
        <is>
          <t>https://cdn.shopify.com/s/files/1/0131/0713/4528/files/FRONT_MUJER_c64123ea-d010-4a0a-942e-2ff886fa7c13.jpg?v=1727905959</t>
        </is>
      </c>
    </row>
    <row r="4419">
      <c r="A4419" t="n">
        <v>996091868</v>
      </c>
      <c r="H4419" t="inlineStr">
        <is>
          <t>https://cdn.shopify.com/s/files/1/0131/0713/4528/files/DETALLE_MUJER.jpg?v=1727905959</t>
        </is>
      </c>
    </row>
    <row r="4420">
      <c r="A4420" t="n">
        <v>996091868</v>
      </c>
      <c r="H4420" t="inlineStr">
        <is>
          <t>https://cdn.shopify.com/s/files/1/0131/0713/4528/files/BACK_MUJER_959df05a-f4eb-42fa-856e-854288b68611.jpg?v=1727905959</t>
        </is>
      </c>
    </row>
    <row r="4421">
      <c r="A4421" t="n">
        <v>996091868</v>
      </c>
      <c r="H4421" t="inlineStr">
        <is>
          <t>https://cdn.shopify.com/s/files/1/0131/0713/4528/files/DETALLE_2_MUJER.jpg?v=1727905958</t>
        </is>
      </c>
    </row>
    <row r="4422">
      <c r="A4422" t="n">
        <v>996091868</v>
      </c>
      <c r="B4422" t="inlineStr">
        <is>
          <t>Pantaloneta de Ciclismo KM200 COOLBLACK Signature</t>
        </is>
      </c>
      <c r="H4422" t="inlineStr">
        <is>
          <t>https://cdn.shopify.com/s/files/1/0131/0713/4528/files/FRONT_HOMBRE_1e52e696-9a04-49e1-99b5-aa0f76a5c85d.jpg?v=1727905959</t>
        </is>
      </c>
    </row>
    <row r="4423">
      <c r="A4423" t="n">
        <v>996091868</v>
      </c>
      <c r="H4423" t="inlineStr">
        <is>
          <t>https://cdn.shopify.com/s/files/1/0131/0713/4528/files/DETALLE_HOMBRE.jpg?v=1727905959</t>
        </is>
      </c>
    </row>
    <row r="4424">
      <c r="A4424" t="n">
        <v>996091868</v>
      </c>
      <c r="H4424" t="inlineStr">
        <is>
          <t>https://cdn.shopify.com/s/files/1/0131/0713/4528/files/BACK_HOMBRE_b7108b86-3ccd-4737-926b-457e8f408b73.jpg?v=1727905958</t>
        </is>
      </c>
    </row>
    <row r="4425">
      <c r="A4425" t="n">
        <v>996091868</v>
      </c>
      <c r="H4425" t="inlineStr">
        <is>
          <t>https://cdn.shopify.com/s/files/1/0131/0713/4528/files/DETALLE_2_HOMBRE.jpg?v=1727905959</t>
        </is>
      </c>
    </row>
    <row r="4426">
      <c r="A4426" t="n">
        <v>996091868</v>
      </c>
      <c r="H4426" t="inlineStr">
        <is>
          <t>https://cdn.shopify.com/s/files/1/0131/0713/4528/files/FRONT_MUJER_c64123ea-d010-4a0a-942e-2ff886fa7c13.jpg?v=1727905959</t>
        </is>
      </c>
    </row>
    <row r="4427">
      <c r="A4427" t="n">
        <v>996091868</v>
      </c>
      <c r="H4427" t="inlineStr">
        <is>
          <t>https://cdn.shopify.com/s/files/1/0131/0713/4528/files/DETALLE_MUJER.jpg?v=1727905959</t>
        </is>
      </c>
    </row>
    <row r="4428">
      <c r="A4428" t="n">
        <v>996091868</v>
      </c>
      <c r="H4428" t="inlineStr">
        <is>
          <t>https://cdn.shopify.com/s/files/1/0131/0713/4528/files/BACK_MUJER_959df05a-f4eb-42fa-856e-854288b68611.jpg?v=1727905959</t>
        </is>
      </c>
    </row>
    <row r="4429">
      <c r="A4429" t="n">
        <v>996091868</v>
      </c>
      <c r="H4429" t="inlineStr">
        <is>
          <t>https://cdn.shopify.com/s/files/1/0131/0713/4528/files/DETALLE_2_MUJER.jpg?v=1727905958</t>
        </is>
      </c>
    </row>
    <row r="4430">
      <c r="A4430" t="n">
        <v>996091869</v>
      </c>
      <c r="B4430" t="inlineStr">
        <is>
          <t>Camiseta Urbana Niños Rigo</t>
        </is>
      </c>
      <c r="H4430" t="inlineStr">
        <is>
          <t>https://cdn.shopify.com/s/files/1/0131/0713/4528/files/CAMISETA_URBANA_RIGO_BLANCO_NINOS_FRONT.jpg?v=1711148543</t>
        </is>
      </c>
    </row>
    <row r="4431">
      <c r="A4431" t="n">
        <v>996091869</v>
      </c>
      <c r="B4431" t="inlineStr"/>
      <c r="H4431" t="inlineStr">
        <is>
          <t>https://cdn.shopify.com/s/files/1/0131/0713/4528/files/CAMISETA_URBANA_RIGO_BLANCO_NINOS_BACK.jpg?v=1711148543</t>
        </is>
      </c>
    </row>
    <row r="4432">
      <c r="A4432" t="n">
        <v>996091869</v>
      </c>
      <c r="B4432" t="inlineStr"/>
      <c r="H4432" t="inlineStr">
        <is>
          <t>https://cdn.shopify.com/s/files/1/0131/0713/4528/files/CAMISETA-URBANA-RIGO-NINOS-NEGRO-FRONT.jpg?v=1711148543</t>
        </is>
      </c>
    </row>
    <row r="4433">
      <c r="A4433" t="n">
        <v>996091869</v>
      </c>
      <c r="B4433" t="inlineStr"/>
      <c r="H4433" t="inlineStr">
        <is>
          <t>https://cdn.shopify.com/s/files/1/0131/0713/4528/files/CAMISETA-URBANA-RIGO-NINOS-NEGRO-BACK.jpg?v=1711148543</t>
        </is>
      </c>
    </row>
    <row r="4434">
      <c r="A4434" t="n">
        <v>996091869</v>
      </c>
      <c r="B4434" t="inlineStr"/>
      <c r="H4434" t="inlineStr">
        <is>
          <t>https://cdn.shopify.com/s/files/1/0131/0713/4528/files/CAMISETA_URBANA_RIGO_NINOS_GRIS_FRONT.jpg?v=1711468027</t>
        </is>
      </c>
    </row>
    <row r="4435">
      <c r="A4435" t="n">
        <v>996091869</v>
      </c>
      <c r="B4435" t="inlineStr"/>
      <c r="H4435" t="inlineStr">
        <is>
          <t>https://cdn.shopify.com/s/files/1/0131/0713/4528/files/CAMISETA_URBANA_RIGO_NINOS_GRIS_BACK.jpg?v=1711468027</t>
        </is>
      </c>
    </row>
    <row r="4436">
      <c r="A4436" t="n">
        <v>996091869</v>
      </c>
      <c r="B4436" t="inlineStr">
        <is>
          <t>Camiseta Urbana Niños Rigo</t>
        </is>
      </c>
      <c r="H4436" t="inlineStr">
        <is>
          <t>https://cdn.shopify.com/s/files/1/0131/0713/4528/files/CAMISETA_URBANA_RIGO_BLANCO_NINOS_FRONT.jpg?v=1711148543</t>
        </is>
      </c>
    </row>
    <row r="4437">
      <c r="A4437" t="n">
        <v>996091869</v>
      </c>
      <c r="H4437" t="inlineStr">
        <is>
          <t>https://cdn.shopify.com/s/files/1/0131/0713/4528/files/CAMISETA_URBANA_RIGO_BLANCO_NINOS_BACK.jpg?v=1711148543</t>
        </is>
      </c>
    </row>
    <row r="4438">
      <c r="A4438" t="n">
        <v>996091869</v>
      </c>
      <c r="H4438" t="inlineStr">
        <is>
          <t>https://cdn.shopify.com/s/files/1/0131/0713/4528/files/CAMISETA-URBANA-RIGO-NINOS-NEGRO-FRONT.jpg?v=1711148543</t>
        </is>
      </c>
    </row>
    <row r="4439">
      <c r="A4439" t="n">
        <v>996091869</v>
      </c>
      <c r="H4439" t="inlineStr">
        <is>
          <t>https://cdn.shopify.com/s/files/1/0131/0713/4528/files/CAMISETA-URBANA-RIGO-NINOS-NEGRO-BACK.jpg?v=1711148543</t>
        </is>
      </c>
    </row>
    <row r="4440">
      <c r="A4440" t="n">
        <v>996091869</v>
      </c>
      <c r="H4440" t="inlineStr">
        <is>
          <t>https://cdn.shopify.com/s/files/1/0131/0713/4528/files/CAMISETA_URBANA_RIGO_NINOS_GRIS_FRONT.jpg?v=1711468027</t>
        </is>
      </c>
    </row>
    <row r="4441">
      <c r="A4441" t="n">
        <v>996091869</v>
      </c>
      <c r="H4441" t="inlineStr">
        <is>
          <t>https://cdn.shopify.com/s/files/1/0131/0713/4528/files/CAMISETA_URBANA_RIGO_NINOS_GRIS_BACK.jpg?v=1711468027</t>
        </is>
      </c>
    </row>
    <row r="4442">
      <c r="A4442" t="n">
        <v>996091869</v>
      </c>
      <c r="B4442" t="inlineStr">
        <is>
          <t>Camiseta Urbana Niños Rigo</t>
        </is>
      </c>
      <c r="H4442" t="inlineStr">
        <is>
          <t>https://cdn.shopify.com/s/files/1/0131/0713/4528/files/CAMISETA_URBANA_RIGO_BLANCO_NINOS_FRONT.jpg?v=1711148543</t>
        </is>
      </c>
    </row>
    <row r="4443">
      <c r="A4443" t="n">
        <v>996091869</v>
      </c>
      <c r="H4443" t="inlineStr">
        <is>
          <t>https://cdn.shopify.com/s/files/1/0131/0713/4528/files/CAMISETA_URBANA_RIGO_BLANCO_NINOS_BACK.jpg?v=1711148543</t>
        </is>
      </c>
    </row>
    <row r="4444">
      <c r="A4444" t="n">
        <v>996091869</v>
      </c>
      <c r="H4444" t="inlineStr">
        <is>
          <t>https://cdn.shopify.com/s/files/1/0131/0713/4528/files/CAMISETA-URBANA-RIGO-NINOS-NEGRO-FRONT.jpg?v=1711148543</t>
        </is>
      </c>
    </row>
    <row r="4445">
      <c r="A4445" t="n">
        <v>996091869</v>
      </c>
      <c r="H4445" t="inlineStr">
        <is>
          <t>https://cdn.shopify.com/s/files/1/0131/0713/4528/files/CAMISETA-URBANA-RIGO-NINOS-NEGRO-BACK.jpg?v=1711148543</t>
        </is>
      </c>
    </row>
    <row r="4446">
      <c r="A4446" t="n">
        <v>996091869</v>
      </c>
      <c r="H4446" t="inlineStr">
        <is>
          <t>https://cdn.shopify.com/s/files/1/0131/0713/4528/files/CAMISETA_URBANA_RIGO_NINOS_GRIS_FRONT.jpg?v=1711468027</t>
        </is>
      </c>
    </row>
    <row r="4447">
      <c r="A4447" t="n">
        <v>996091869</v>
      </c>
      <c r="H4447" t="inlineStr">
        <is>
          <t>https://cdn.shopify.com/s/files/1/0131/0713/4528/files/CAMISETA_URBANA_RIGO_NINOS_GRIS_BACK.jpg?v=1711468027</t>
        </is>
      </c>
    </row>
    <row r="4448">
      <c r="A4448" t="n">
        <v>996091869</v>
      </c>
      <c r="B4448" t="inlineStr">
        <is>
          <t>Camiseta Urbana Niños Rigo</t>
        </is>
      </c>
      <c r="H4448" t="inlineStr">
        <is>
          <t>https://cdn.shopify.com/s/files/1/0131/0713/4528/files/CAMISETA_URBANA_RIGO_BLANCO_NINOS_FRONT.jpg?v=1711148543</t>
        </is>
      </c>
    </row>
    <row r="4449">
      <c r="A4449" t="n">
        <v>996091869</v>
      </c>
      <c r="H4449" t="inlineStr">
        <is>
          <t>https://cdn.shopify.com/s/files/1/0131/0713/4528/files/CAMISETA_URBANA_RIGO_BLANCO_NINOS_BACK.jpg?v=1711148543</t>
        </is>
      </c>
    </row>
    <row r="4450">
      <c r="A4450" t="n">
        <v>996091869</v>
      </c>
      <c r="H4450" t="inlineStr">
        <is>
          <t>https://cdn.shopify.com/s/files/1/0131/0713/4528/files/CAMISETA-URBANA-RIGO-NINOS-NEGRO-FRONT.jpg?v=1711148543</t>
        </is>
      </c>
    </row>
    <row r="4451">
      <c r="A4451" t="n">
        <v>996091869</v>
      </c>
      <c r="H4451" t="inlineStr">
        <is>
          <t>https://cdn.shopify.com/s/files/1/0131/0713/4528/files/CAMISETA-URBANA-RIGO-NINOS-NEGRO-BACK.jpg?v=1711148543</t>
        </is>
      </c>
    </row>
    <row r="4452">
      <c r="A4452" t="n">
        <v>996091869</v>
      </c>
      <c r="H4452" t="inlineStr">
        <is>
          <t>https://cdn.shopify.com/s/files/1/0131/0713/4528/files/CAMISETA_URBANA_RIGO_NINOS_GRIS_FRONT.jpg?v=1711468027</t>
        </is>
      </c>
    </row>
    <row r="4453">
      <c r="A4453" t="n">
        <v>996091869</v>
      </c>
      <c r="H4453" t="inlineStr">
        <is>
          <t>https://cdn.shopify.com/s/files/1/0131/0713/4528/files/CAMISETA_URBANA_RIGO_NINOS_GRIS_BACK.jpg?v=1711468027</t>
        </is>
      </c>
    </row>
    <row r="4454">
      <c r="A4454" t="n">
        <v>996091869</v>
      </c>
      <c r="B4454" t="inlineStr">
        <is>
          <t>Camiseta Urbana Niños Rigo</t>
        </is>
      </c>
      <c r="H4454" t="inlineStr">
        <is>
          <t>https://cdn.shopify.com/s/files/1/0131/0713/4528/files/CAMISETA_URBANA_RIGO_BLANCO_NINOS_FRONT.jpg?v=1711148543</t>
        </is>
      </c>
    </row>
    <row r="4455">
      <c r="A4455" t="n">
        <v>996091869</v>
      </c>
      <c r="H4455" t="inlineStr">
        <is>
          <t>https://cdn.shopify.com/s/files/1/0131/0713/4528/files/CAMISETA_URBANA_RIGO_BLANCO_NINOS_BACK.jpg?v=1711148543</t>
        </is>
      </c>
    </row>
    <row r="4456">
      <c r="A4456" t="n">
        <v>996091869</v>
      </c>
      <c r="H4456" t="inlineStr">
        <is>
          <t>https://cdn.shopify.com/s/files/1/0131/0713/4528/files/CAMISETA-URBANA-RIGO-NINOS-NEGRO-FRONT.jpg?v=1711148543</t>
        </is>
      </c>
    </row>
    <row r="4457">
      <c r="A4457" t="n">
        <v>996091869</v>
      </c>
      <c r="H4457" t="inlineStr">
        <is>
          <t>https://cdn.shopify.com/s/files/1/0131/0713/4528/files/CAMISETA-URBANA-RIGO-NINOS-NEGRO-BACK.jpg?v=1711148543</t>
        </is>
      </c>
    </row>
    <row r="4458">
      <c r="A4458" t="n">
        <v>996091869</v>
      </c>
      <c r="H4458" t="inlineStr">
        <is>
          <t>https://cdn.shopify.com/s/files/1/0131/0713/4528/files/CAMISETA_URBANA_RIGO_NINOS_GRIS_FRONT.jpg?v=1711468027</t>
        </is>
      </c>
    </row>
    <row r="4459">
      <c r="A4459" t="n">
        <v>996091869</v>
      </c>
      <c r="H4459" t="inlineStr">
        <is>
          <t>https://cdn.shopify.com/s/files/1/0131/0713/4528/files/CAMISETA_URBANA_RIGO_NINOS_GRIS_BACK.jpg?v=1711468027</t>
        </is>
      </c>
    </row>
    <row r="4460">
      <c r="A4460" t="n">
        <v>996091869</v>
      </c>
      <c r="B4460" t="inlineStr">
        <is>
          <t>Camiseta Urbana Niños Rigo</t>
        </is>
      </c>
      <c r="H4460" t="inlineStr">
        <is>
          <t>https://cdn.shopify.com/s/files/1/0131/0713/4528/files/CAMISETA_URBANA_RIGO_BLANCO_NINOS_FRONT.jpg?v=1711148543</t>
        </is>
      </c>
    </row>
    <row r="4461">
      <c r="A4461" t="n">
        <v>996091869</v>
      </c>
      <c r="H4461" t="inlineStr">
        <is>
          <t>https://cdn.shopify.com/s/files/1/0131/0713/4528/files/CAMISETA_URBANA_RIGO_BLANCO_NINOS_BACK.jpg?v=1711148543</t>
        </is>
      </c>
    </row>
    <row r="4462">
      <c r="A4462" t="n">
        <v>996091869</v>
      </c>
      <c r="H4462" t="inlineStr">
        <is>
          <t>https://cdn.shopify.com/s/files/1/0131/0713/4528/files/CAMISETA-URBANA-RIGO-NINOS-NEGRO-FRONT.jpg?v=1711148543</t>
        </is>
      </c>
    </row>
    <row r="4463">
      <c r="A4463" t="n">
        <v>996091869</v>
      </c>
      <c r="H4463" t="inlineStr">
        <is>
          <t>https://cdn.shopify.com/s/files/1/0131/0713/4528/files/CAMISETA-URBANA-RIGO-NINOS-NEGRO-BACK.jpg?v=1711148543</t>
        </is>
      </c>
    </row>
    <row r="4464">
      <c r="A4464" t="n">
        <v>996091869</v>
      </c>
      <c r="H4464" t="inlineStr">
        <is>
          <t>https://cdn.shopify.com/s/files/1/0131/0713/4528/files/CAMISETA_URBANA_RIGO_NINOS_GRIS_FRONT.jpg?v=1711468027</t>
        </is>
      </c>
    </row>
    <row r="4465">
      <c r="A4465" t="n">
        <v>996091869</v>
      </c>
      <c r="H4465" t="inlineStr">
        <is>
          <t>https://cdn.shopify.com/s/files/1/0131/0713/4528/files/CAMISETA_URBANA_RIGO_NINOS_GRIS_BACK.jpg?v=1711468027</t>
        </is>
      </c>
    </row>
    <row r="4466">
      <c r="A4466" t="n">
        <v>996091869</v>
      </c>
      <c r="B4466" t="inlineStr">
        <is>
          <t>Camiseta Urbana Niños Rigo</t>
        </is>
      </c>
      <c r="H4466" t="inlineStr">
        <is>
          <t>https://cdn.shopify.com/s/files/1/0131/0713/4528/files/CAMISETA_URBANA_RIGO_BLANCO_NINOS_FRONT.jpg?v=1711148543</t>
        </is>
      </c>
    </row>
    <row r="4467">
      <c r="A4467" t="n">
        <v>996091869</v>
      </c>
      <c r="H4467" t="inlineStr">
        <is>
          <t>https://cdn.shopify.com/s/files/1/0131/0713/4528/files/CAMISETA_URBANA_RIGO_BLANCO_NINOS_BACK.jpg?v=1711148543</t>
        </is>
      </c>
    </row>
    <row r="4468">
      <c r="A4468" t="n">
        <v>996091869</v>
      </c>
      <c r="H4468" t="inlineStr">
        <is>
          <t>https://cdn.shopify.com/s/files/1/0131/0713/4528/files/CAMISETA-URBANA-RIGO-NINOS-NEGRO-FRONT.jpg?v=1711148543</t>
        </is>
      </c>
    </row>
    <row r="4469">
      <c r="A4469" t="n">
        <v>996091869</v>
      </c>
      <c r="H4469" t="inlineStr">
        <is>
          <t>https://cdn.shopify.com/s/files/1/0131/0713/4528/files/CAMISETA-URBANA-RIGO-NINOS-NEGRO-BACK.jpg?v=1711148543</t>
        </is>
      </c>
    </row>
    <row r="4470">
      <c r="A4470" t="n">
        <v>996091869</v>
      </c>
      <c r="H4470" t="inlineStr">
        <is>
          <t>https://cdn.shopify.com/s/files/1/0131/0713/4528/files/CAMISETA_URBANA_RIGO_NINOS_GRIS_FRONT.jpg?v=1711468027</t>
        </is>
      </c>
    </row>
    <row r="4471">
      <c r="A4471" t="n">
        <v>996091869</v>
      </c>
      <c r="H4471" t="inlineStr">
        <is>
          <t>https://cdn.shopify.com/s/files/1/0131/0713/4528/files/CAMISETA_URBANA_RIGO_NINOS_GRIS_BACK.jpg?v=1711468027</t>
        </is>
      </c>
    </row>
    <row r="4472">
      <c r="A4472" t="n">
        <v>996091869</v>
      </c>
      <c r="B4472" t="inlineStr">
        <is>
          <t>Camiseta Urbana Niños Rigo</t>
        </is>
      </c>
      <c r="H4472" t="inlineStr">
        <is>
          <t>https://cdn.shopify.com/s/files/1/0131/0713/4528/files/CAMISETA_URBANA_RIGO_BLANCO_NINOS_FRONT.jpg?v=1711148543</t>
        </is>
      </c>
    </row>
    <row r="4473">
      <c r="A4473" t="n">
        <v>996091869</v>
      </c>
      <c r="H4473" t="inlineStr">
        <is>
          <t>https://cdn.shopify.com/s/files/1/0131/0713/4528/files/CAMISETA_URBANA_RIGO_BLANCO_NINOS_BACK.jpg?v=1711148543</t>
        </is>
      </c>
    </row>
    <row r="4474">
      <c r="A4474" t="n">
        <v>996091869</v>
      </c>
      <c r="H4474" t="inlineStr">
        <is>
          <t>https://cdn.shopify.com/s/files/1/0131/0713/4528/files/CAMISETA-URBANA-RIGO-NINOS-NEGRO-FRONT.jpg?v=1711148543</t>
        </is>
      </c>
    </row>
    <row r="4475">
      <c r="A4475" t="n">
        <v>996091869</v>
      </c>
      <c r="H4475" t="inlineStr">
        <is>
          <t>https://cdn.shopify.com/s/files/1/0131/0713/4528/files/CAMISETA-URBANA-RIGO-NINOS-NEGRO-BACK.jpg?v=1711148543</t>
        </is>
      </c>
    </row>
    <row r="4476">
      <c r="A4476" t="n">
        <v>996091869</v>
      </c>
      <c r="H4476" t="inlineStr">
        <is>
          <t>https://cdn.shopify.com/s/files/1/0131/0713/4528/files/CAMISETA_URBANA_RIGO_NINOS_GRIS_FRONT.jpg?v=1711468027</t>
        </is>
      </c>
    </row>
    <row r="4477">
      <c r="A4477" t="n">
        <v>996091869</v>
      </c>
      <c r="H4477" t="inlineStr">
        <is>
          <t>https://cdn.shopify.com/s/files/1/0131/0713/4528/files/CAMISETA_URBANA_RIGO_NINOS_GRIS_BACK.jpg?v=1711468027</t>
        </is>
      </c>
    </row>
    <row r="4478">
      <c r="A4478" t="n">
        <v>996091869</v>
      </c>
      <c r="B4478" t="inlineStr">
        <is>
          <t>Camiseta Urbana Niños Rigo</t>
        </is>
      </c>
      <c r="H4478" t="inlineStr">
        <is>
          <t>https://cdn.shopify.com/s/files/1/0131/0713/4528/files/CAMISETA_URBANA_RIGO_BLANCO_NINOS_FRONT.jpg?v=1711148543</t>
        </is>
      </c>
    </row>
    <row r="4479">
      <c r="A4479" t="n">
        <v>996091869</v>
      </c>
      <c r="H4479" t="inlineStr">
        <is>
          <t>https://cdn.shopify.com/s/files/1/0131/0713/4528/files/CAMISETA_URBANA_RIGO_BLANCO_NINOS_BACK.jpg?v=1711148543</t>
        </is>
      </c>
    </row>
    <row r="4480">
      <c r="A4480" t="n">
        <v>996091869</v>
      </c>
      <c r="H4480" t="inlineStr">
        <is>
          <t>https://cdn.shopify.com/s/files/1/0131/0713/4528/files/CAMISETA-URBANA-RIGO-NINOS-NEGRO-FRONT.jpg?v=1711148543</t>
        </is>
      </c>
    </row>
    <row r="4481">
      <c r="A4481" t="n">
        <v>996091869</v>
      </c>
      <c r="H4481" t="inlineStr">
        <is>
          <t>https://cdn.shopify.com/s/files/1/0131/0713/4528/files/CAMISETA-URBANA-RIGO-NINOS-NEGRO-BACK.jpg?v=1711148543</t>
        </is>
      </c>
    </row>
    <row r="4482">
      <c r="A4482" t="n">
        <v>996091869</v>
      </c>
      <c r="H4482" t="inlineStr">
        <is>
          <t>https://cdn.shopify.com/s/files/1/0131/0713/4528/files/CAMISETA_URBANA_RIGO_NINOS_GRIS_FRONT.jpg?v=1711468027</t>
        </is>
      </c>
    </row>
    <row r="4483">
      <c r="A4483" t="n">
        <v>996091869</v>
      </c>
      <c r="H4483" t="inlineStr">
        <is>
          <t>https://cdn.shopify.com/s/files/1/0131/0713/4528/files/CAMISETA_URBANA_RIGO_NINOS_GRIS_BACK.jpg?v=1711468027</t>
        </is>
      </c>
    </row>
    <row r="4484">
      <c r="A4484" t="n">
        <v>996091869</v>
      </c>
      <c r="B4484" t="inlineStr">
        <is>
          <t>Camiseta Urbana Niños Rigo</t>
        </is>
      </c>
      <c r="H4484" t="inlineStr">
        <is>
          <t>https://cdn.shopify.com/s/files/1/0131/0713/4528/files/CAMISETA_URBANA_RIGO_BLANCO_NINOS_FRONT.jpg?v=1711148543</t>
        </is>
      </c>
    </row>
    <row r="4485">
      <c r="A4485" t="n">
        <v>996091869</v>
      </c>
      <c r="H4485" t="inlineStr">
        <is>
          <t>https://cdn.shopify.com/s/files/1/0131/0713/4528/files/CAMISETA_URBANA_RIGO_BLANCO_NINOS_BACK.jpg?v=1711148543</t>
        </is>
      </c>
    </row>
    <row r="4486">
      <c r="A4486" t="n">
        <v>996091869</v>
      </c>
      <c r="H4486" t="inlineStr">
        <is>
          <t>https://cdn.shopify.com/s/files/1/0131/0713/4528/files/CAMISETA-URBANA-RIGO-NINOS-NEGRO-FRONT.jpg?v=1711148543</t>
        </is>
      </c>
    </row>
    <row r="4487">
      <c r="A4487" t="n">
        <v>996091869</v>
      </c>
      <c r="H4487" t="inlineStr">
        <is>
          <t>https://cdn.shopify.com/s/files/1/0131/0713/4528/files/CAMISETA-URBANA-RIGO-NINOS-NEGRO-BACK.jpg?v=1711148543</t>
        </is>
      </c>
    </row>
    <row r="4488">
      <c r="A4488" t="n">
        <v>996091869</v>
      </c>
      <c r="H4488" t="inlineStr">
        <is>
          <t>https://cdn.shopify.com/s/files/1/0131/0713/4528/files/CAMISETA_URBANA_RIGO_NINOS_GRIS_FRONT.jpg?v=1711468027</t>
        </is>
      </c>
    </row>
    <row r="4489">
      <c r="A4489" t="n">
        <v>996091869</v>
      </c>
      <c r="H4489" t="inlineStr">
        <is>
          <t>https://cdn.shopify.com/s/files/1/0131/0713/4528/files/CAMISETA_URBANA_RIGO_NINOS_GRIS_BACK.jpg?v=1711468027</t>
        </is>
      </c>
    </row>
    <row r="4490">
      <c r="A4490" t="n">
        <v>996091869</v>
      </c>
      <c r="B4490" t="inlineStr">
        <is>
          <t>Camiseta Urbana Niños Rigo</t>
        </is>
      </c>
      <c r="H4490" t="inlineStr">
        <is>
          <t>https://cdn.shopify.com/s/files/1/0131/0713/4528/files/CAMISETA_URBANA_RIGO_BLANCO_NINOS_FRONT.jpg?v=1711148543</t>
        </is>
      </c>
    </row>
    <row r="4491">
      <c r="A4491" t="n">
        <v>996091869</v>
      </c>
      <c r="H4491" t="inlineStr">
        <is>
          <t>https://cdn.shopify.com/s/files/1/0131/0713/4528/files/CAMISETA_URBANA_RIGO_BLANCO_NINOS_BACK.jpg?v=1711148543</t>
        </is>
      </c>
    </row>
    <row r="4492">
      <c r="A4492" t="n">
        <v>996091869</v>
      </c>
      <c r="H4492" t="inlineStr">
        <is>
          <t>https://cdn.shopify.com/s/files/1/0131/0713/4528/files/CAMISETA-URBANA-RIGO-NINOS-NEGRO-FRONT.jpg?v=1711148543</t>
        </is>
      </c>
    </row>
    <row r="4493">
      <c r="A4493" t="n">
        <v>996091869</v>
      </c>
      <c r="H4493" t="inlineStr">
        <is>
          <t>https://cdn.shopify.com/s/files/1/0131/0713/4528/files/CAMISETA-URBANA-RIGO-NINOS-NEGRO-BACK.jpg?v=1711148543</t>
        </is>
      </c>
    </row>
    <row r="4494">
      <c r="A4494" t="n">
        <v>996091869</v>
      </c>
      <c r="H4494" t="inlineStr">
        <is>
          <t>https://cdn.shopify.com/s/files/1/0131/0713/4528/files/CAMISETA_URBANA_RIGO_NINOS_GRIS_FRONT.jpg?v=1711468027</t>
        </is>
      </c>
    </row>
    <row r="4495">
      <c r="A4495" t="n">
        <v>996091869</v>
      </c>
      <c r="H4495" t="inlineStr">
        <is>
          <t>https://cdn.shopify.com/s/files/1/0131/0713/4528/files/CAMISETA_URBANA_RIGO_NINOS_GRIS_BACK.jpg?v=1711468027</t>
        </is>
      </c>
    </row>
    <row r="4496">
      <c r="A4496" t="n">
        <v>996091869</v>
      </c>
      <c r="B4496" t="inlineStr">
        <is>
          <t>Camiseta Urbana Niños Rigo</t>
        </is>
      </c>
      <c r="H4496" t="inlineStr">
        <is>
          <t>https://cdn.shopify.com/s/files/1/0131/0713/4528/files/CAMISETA_URBANA_RIGO_BLANCO_NINOS_FRONT.jpg?v=1711148543</t>
        </is>
      </c>
    </row>
    <row r="4497">
      <c r="A4497" t="n">
        <v>996091869</v>
      </c>
      <c r="H4497" t="inlineStr">
        <is>
          <t>https://cdn.shopify.com/s/files/1/0131/0713/4528/files/CAMISETA_URBANA_RIGO_BLANCO_NINOS_BACK.jpg?v=1711148543</t>
        </is>
      </c>
    </row>
    <row r="4498">
      <c r="A4498" t="n">
        <v>996091869</v>
      </c>
      <c r="H4498" t="inlineStr">
        <is>
          <t>https://cdn.shopify.com/s/files/1/0131/0713/4528/files/CAMISETA-URBANA-RIGO-NINOS-NEGRO-FRONT.jpg?v=1711148543</t>
        </is>
      </c>
    </row>
    <row r="4499">
      <c r="A4499" t="n">
        <v>996091869</v>
      </c>
      <c r="H4499" t="inlineStr">
        <is>
          <t>https://cdn.shopify.com/s/files/1/0131/0713/4528/files/CAMISETA-URBANA-RIGO-NINOS-NEGRO-BACK.jpg?v=1711148543</t>
        </is>
      </c>
    </row>
    <row r="4500">
      <c r="A4500" t="n">
        <v>996091869</v>
      </c>
      <c r="H4500" t="inlineStr">
        <is>
          <t>https://cdn.shopify.com/s/files/1/0131/0713/4528/files/CAMISETA_URBANA_RIGO_NINOS_GRIS_FRONT.jpg?v=1711468027</t>
        </is>
      </c>
    </row>
    <row r="4501">
      <c r="A4501" t="n">
        <v>996091869</v>
      </c>
      <c r="H4501" t="inlineStr">
        <is>
          <t>https://cdn.shopify.com/s/files/1/0131/0713/4528/files/CAMISETA_URBANA_RIGO_NINOS_GRIS_BACK.jpg?v=1711468027</t>
        </is>
      </c>
    </row>
    <row r="4502">
      <c r="A4502" t="n">
        <v>996091870</v>
      </c>
      <c r="B4502" t="inlineStr">
        <is>
          <t>Camiseta Deportiva Con Mangas Vitel KM42</t>
        </is>
      </c>
      <c r="H4502" t="inlineStr">
        <is>
          <t>https://cdn.shopify.com/s/files/1/0131/0713/4528/files/CAMISETA-DEPORTIVA-CM-KM42-VITEL-MUJER-FRONT.jpg?v=1711554576</t>
        </is>
      </c>
    </row>
    <row r="4503">
      <c r="A4503" t="n">
        <v>996091870</v>
      </c>
      <c r="B4503" t="inlineStr"/>
      <c r="H4503" t="inlineStr">
        <is>
          <t>https://cdn.shopify.com/s/files/1/0131/0713/4528/files/CAMISETA-DEPORTIVA-CM-KM42-VITEL-MUJER-DET1.jpg?v=1711554585</t>
        </is>
      </c>
    </row>
    <row r="4504">
      <c r="A4504" t="n">
        <v>996091870</v>
      </c>
      <c r="B4504" t="inlineStr"/>
      <c r="H4504" t="inlineStr">
        <is>
          <t>https://cdn.shopify.com/s/files/1/0131/0713/4528/files/CAMISETA-DEPORTIVA-CM-KM42-VITEL-MUJER-BACK.jpg?v=1711554584</t>
        </is>
      </c>
    </row>
    <row r="4505">
      <c r="A4505" t="n">
        <v>996091870</v>
      </c>
      <c r="B4505" t="inlineStr">
        <is>
          <t>Camiseta Deportiva Con Mangas Vitel KM42</t>
        </is>
      </c>
      <c r="H4505" t="inlineStr">
        <is>
          <t>https://cdn.shopify.com/s/files/1/0131/0713/4528/files/CAMISETA-DEPORTIVA-CM-KM42-VITEL-MUJER-FRONT.jpg?v=1711554576</t>
        </is>
      </c>
    </row>
    <row r="4506">
      <c r="A4506" t="n">
        <v>996091870</v>
      </c>
      <c r="H4506" t="inlineStr">
        <is>
          <t>https://cdn.shopify.com/s/files/1/0131/0713/4528/files/CAMISETA-DEPORTIVA-CM-KM42-VITEL-MUJER-DET1.jpg?v=1711554585</t>
        </is>
      </c>
    </row>
    <row r="4507">
      <c r="A4507" t="n">
        <v>996091870</v>
      </c>
      <c r="H4507" t="inlineStr">
        <is>
          <t>https://cdn.shopify.com/s/files/1/0131/0713/4528/files/CAMISETA-DEPORTIVA-CM-KM42-VITEL-MUJER-BACK.jpg?v=1711554584</t>
        </is>
      </c>
    </row>
    <row r="4508">
      <c r="A4508" t="n">
        <v>996091870</v>
      </c>
      <c r="B4508" t="inlineStr">
        <is>
          <t>Camiseta Deportiva Con Mangas Vitel KM42</t>
        </is>
      </c>
      <c r="H4508" t="inlineStr">
        <is>
          <t>https://cdn.shopify.com/s/files/1/0131/0713/4528/files/CAMISETA-DEPORTIVA-CM-KM42-VITEL-MUJER-FRONT.jpg?v=1711554576</t>
        </is>
      </c>
    </row>
    <row r="4509">
      <c r="A4509" t="n">
        <v>996091870</v>
      </c>
      <c r="H4509" t="inlineStr">
        <is>
          <t>https://cdn.shopify.com/s/files/1/0131/0713/4528/files/CAMISETA-DEPORTIVA-CM-KM42-VITEL-MUJER-DET1.jpg?v=1711554585</t>
        </is>
      </c>
    </row>
    <row r="4510">
      <c r="A4510" t="n">
        <v>996091870</v>
      </c>
      <c r="H4510" t="inlineStr">
        <is>
          <t>https://cdn.shopify.com/s/files/1/0131/0713/4528/files/CAMISETA-DEPORTIVA-CM-KM42-VITEL-MUJER-BACK.jpg?v=1711554584</t>
        </is>
      </c>
    </row>
    <row r="4511">
      <c r="A4511" t="n">
        <v>996091870</v>
      </c>
      <c r="B4511" t="inlineStr">
        <is>
          <t>Camiseta Deportiva Con Mangas Vitel KM42</t>
        </is>
      </c>
      <c r="H4511" t="inlineStr">
        <is>
          <t>https://cdn.shopify.com/s/files/1/0131/0713/4528/files/CAMISETA-DEPORTIVA-CM-KM42-VITEL-MUJER-FRONT.jpg?v=1711554576</t>
        </is>
      </c>
    </row>
    <row r="4512">
      <c r="A4512" t="n">
        <v>996091870</v>
      </c>
      <c r="H4512" t="inlineStr">
        <is>
          <t>https://cdn.shopify.com/s/files/1/0131/0713/4528/files/CAMISETA-DEPORTIVA-CM-KM42-VITEL-MUJER-DET1.jpg?v=1711554585</t>
        </is>
      </c>
    </row>
    <row r="4513">
      <c r="A4513" t="n">
        <v>996091870</v>
      </c>
      <c r="H4513" t="inlineStr">
        <is>
          <t>https://cdn.shopify.com/s/files/1/0131/0713/4528/files/CAMISETA-DEPORTIVA-CM-KM42-VITEL-MUJER-BACK.jpg?v=1711554584</t>
        </is>
      </c>
    </row>
    <row r="4514">
      <c r="A4514" t="n">
        <v>996091871</v>
      </c>
      <c r="B4514" t="inlineStr">
        <is>
          <t>Camiseta Deportiva Con Mangas Auralite KM42</t>
        </is>
      </c>
      <c r="H4514" t="inlineStr">
        <is>
          <t>https://cdn.shopify.com/s/files/1/0131/0713/4528/files/CAMISETA-DEPORTIVA-CM-KM42-AURALITE-MUJER-FRONT.jpg?v=1711554928</t>
        </is>
      </c>
    </row>
    <row r="4515">
      <c r="A4515" t="n">
        <v>996091871</v>
      </c>
      <c r="B4515" t="inlineStr"/>
      <c r="H4515" t="inlineStr">
        <is>
          <t>https://cdn.shopify.com/s/files/1/0131/0713/4528/files/CAMISETA-DEPORTIVA-CM-KM42-AURALITE-MUJER-DET1.jpg?v=1711554937</t>
        </is>
      </c>
    </row>
    <row r="4516">
      <c r="A4516" t="n">
        <v>996091871</v>
      </c>
      <c r="B4516" t="inlineStr"/>
      <c r="H4516" t="inlineStr">
        <is>
          <t>https://cdn.shopify.com/s/files/1/0131/0713/4528/files/CAMISETA-DEPORTIVA-CM-KM42-AURALITE-MUJER-BACK.jpg?v=1711554937</t>
        </is>
      </c>
    </row>
    <row r="4517">
      <c r="A4517" t="n">
        <v>996091871</v>
      </c>
      <c r="B4517" t="inlineStr">
        <is>
          <t>Camiseta Deportiva Con Mangas Auralite KM42</t>
        </is>
      </c>
      <c r="H4517" t="inlineStr">
        <is>
          <t>https://cdn.shopify.com/s/files/1/0131/0713/4528/files/CAMISETA-DEPORTIVA-CM-KM42-AURALITE-MUJER-FRONT.jpg?v=1711554928</t>
        </is>
      </c>
    </row>
    <row r="4518">
      <c r="A4518" t="n">
        <v>996091871</v>
      </c>
      <c r="H4518" t="inlineStr">
        <is>
          <t>https://cdn.shopify.com/s/files/1/0131/0713/4528/files/CAMISETA-DEPORTIVA-CM-KM42-AURALITE-MUJER-DET1.jpg?v=1711554937</t>
        </is>
      </c>
    </row>
    <row r="4519">
      <c r="A4519" t="n">
        <v>996091871</v>
      </c>
      <c r="H4519" t="inlineStr">
        <is>
          <t>https://cdn.shopify.com/s/files/1/0131/0713/4528/files/CAMISETA-DEPORTIVA-CM-KM42-AURALITE-MUJER-BACK.jpg?v=1711554937</t>
        </is>
      </c>
    </row>
    <row r="4520">
      <c r="A4520" t="n">
        <v>996091871</v>
      </c>
      <c r="B4520" t="inlineStr">
        <is>
          <t>Camiseta Deportiva Con Mangas Auralite KM42</t>
        </is>
      </c>
      <c r="H4520" t="inlineStr">
        <is>
          <t>https://cdn.shopify.com/s/files/1/0131/0713/4528/files/CAMISETA-DEPORTIVA-CM-KM42-AURALITE-MUJER-FRONT.jpg?v=1711554928</t>
        </is>
      </c>
    </row>
    <row r="4521">
      <c r="A4521" t="n">
        <v>996091871</v>
      </c>
      <c r="H4521" t="inlineStr">
        <is>
          <t>https://cdn.shopify.com/s/files/1/0131/0713/4528/files/CAMISETA-DEPORTIVA-CM-KM42-AURALITE-MUJER-DET1.jpg?v=1711554937</t>
        </is>
      </c>
    </row>
    <row r="4522">
      <c r="A4522" t="n">
        <v>996091871</v>
      </c>
      <c r="H4522" t="inlineStr">
        <is>
          <t>https://cdn.shopify.com/s/files/1/0131/0713/4528/files/CAMISETA-DEPORTIVA-CM-KM42-AURALITE-MUJER-BACK.jpg?v=1711554937</t>
        </is>
      </c>
    </row>
    <row r="4523">
      <c r="A4523" t="n">
        <v>996091871</v>
      </c>
      <c r="B4523" t="inlineStr">
        <is>
          <t>Camiseta Deportiva Con Mangas Auralite KM42</t>
        </is>
      </c>
      <c r="H4523" t="inlineStr">
        <is>
          <t>https://cdn.shopify.com/s/files/1/0131/0713/4528/files/CAMISETA-DEPORTIVA-CM-KM42-AURALITE-MUJER-FRONT.jpg?v=1711554928</t>
        </is>
      </c>
    </row>
    <row r="4524">
      <c r="A4524" t="n">
        <v>996091871</v>
      </c>
      <c r="H4524" t="inlineStr">
        <is>
          <t>https://cdn.shopify.com/s/files/1/0131/0713/4528/files/CAMISETA-DEPORTIVA-CM-KM42-AURALITE-MUJER-DET1.jpg?v=1711554937</t>
        </is>
      </c>
    </row>
    <row r="4525">
      <c r="A4525" t="n">
        <v>996091871</v>
      </c>
      <c r="H4525" t="inlineStr">
        <is>
          <t>https://cdn.shopify.com/s/files/1/0131/0713/4528/files/CAMISETA-DEPORTIVA-CM-KM42-AURALITE-MUJER-BACK.jpg?v=1711554937</t>
        </is>
      </c>
    </row>
    <row r="4526">
      <c r="A4526" t="n">
        <v>996091872</v>
      </c>
      <c r="B4526" t="inlineStr">
        <is>
          <t>Camiseta Deportiva Sin Mangas Elevate KM42</t>
        </is>
      </c>
      <c r="H4526" t="inlineStr">
        <is>
          <t>https://cdn.shopify.com/s/files/1/0131/0713/4528/files/CAMISETA-DEPORTIVA-SM-KM42-ELEVATE-FRONT.jpg?v=1710518751</t>
        </is>
      </c>
    </row>
    <row r="4527">
      <c r="A4527" t="n">
        <v>996091872</v>
      </c>
      <c r="B4527" t="inlineStr"/>
      <c r="H4527" t="inlineStr">
        <is>
          <t>https://cdn.shopify.com/s/files/1/0131/0713/4528/files/CAMISETA-DEPORTIVA-SM-KM42-ELEVATE-BACK.jpg?v=1710518751</t>
        </is>
      </c>
    </row>
    <row r="4528">
      <c r="A4528" t="n">
        <v>996091872</v>
      </c>
      <c r="B4528" t="inlineStr"/>
      <c r="H4528" t="inlineStr">
        <is>
          <t>https://cdn.shopify.com/s/files/1/0131/0713/4528/files/CAMISETA-DEPORTIVA-SM-KM42-ELEVATE-DET1.jpg?v=1710518751</t>
        </is>
      </c>
    </row>
    <row r="4529">
      <c r="A4529" t="n">
        <v>996091872</v>
      </c>
      <c r="B4529" t="inlineStr">
        <is>
          <t>Camiseta Deportiva Sin Mangas Elevate KM42</t>
        </is>
      </c>
      <c r="H4529" t="inlineStr">
        <is>
          <t>https://cdn.shopify.com/s/files/1/0131/0713/4528/files/CAMISETA-DEPORTIVA-SM-KM42-ELEVATE-FRONT.jpg?v=1710518751</t>
        </is>
      </c>
    </row>
    <row r="4530">
      <c r="A4530" t="n">
        <v>996091872</v>
      </c>
      <c r="H4530" t="inlineStr">
        <is>
          <t>https://cdn.shopify.com/s/files/1/0131/0713/4528/files/CAMISETA-DEPORTIVA-SM-KM42-ELEVATE-BACK.jpg?v=1710518751</t>
        </is>
      </c>
    </row>
    <row r="4531">
      <c r="A4531" t="n">
        <v>996091872</v>
      </c>
      <c r="H4531" t="inlineStr">
        <is>
          <t>https://cdn.shopify.com/s/files/1/0131/0713/4528/files/CAMISETA-DEPORTIVA-SM-KM42-ELEVATE-DET1.jpg?v=1710518751</t>
        </is>
      </c>
    </row>
    <row r="4532">
      <c r="A4532" t="n">
        <v>996091872</v>
      </c>
      <c r="B4532" t="inlineStr">
        <is>
          <t>Camiseta Deportiva Sin Mangas Elevate KM42</t>
        </is>
      </c>
      <c r="H4532" t="inlineStr">
        <is>
          <t>https://cdn.shopify.com/s/files/1/0131/0713/4528/files/CAMISETA-DEPORTIVA-SM-KM42-ELEVATE-FRONT.jpg?v=1710518751</t>
        </is>
      </c>
    </row>
    <row r="4533">
      <c r="A4533" t="n">
        <v>996091872</v>
      </c>
      <c r="H4533" t="inlineStr">
        <is>
          <t>https://cdn.shopify.com/s/files/1/0131/0713/4528/files/CAMISETA-DEPORTIVA-SM-KM42-ELEVATE-BACK.jpg?v=1710518751</t>
        </is>
      </c>
    </row>
    <row r="4534">
      <c r="A4534" t="n">
        <v>996091872</v>
      </c>
      <c r="H4534" t="inlineStr">
        <is>
          <t>https://cdn.shopify.com/s/files/1/0131/0713/4528/files/CAMISETA-DEPORTIVA-SM-KM42-ELEVATE-DET1.jpg?v=1710518751</t>
        </is>
      </c>
    </row>
    <row r="4535">
      <c r="A4535" t="n">
        <v>996091872</v>
      </c>
      <c r="B4535" t="inlineStr">
        <is>
          <t>Camiseta Deportiva Sin Mangas Elevate KM42</t>
        </is>
      </c>
      <c r="H4535" t="inlineStr">
        <is>
          <t>https://cdn.shopify.com/s/files/1/0131/0713/4528/files/CAMISETA-DEPORTIVA-SM-KM42-ELEVATE-FRONT.jpg?v=1710518751</t>
        </is>
      </c>
    </row>
    <row r="4536">
      <c r="A4536" t="n">
        <v>996091872</v>
      </c>
      <c r="H4536" t="inlineStr">
        <is>
          <t>https://cdn.shopify.com/s/files/1/0131/0713/4528/files/CAMISETA-DEPORTIVA-SM-KM42-ELEVATE-BACK.jpg?v=1710518751</t>
        </is>
      </c>
    </row>
    <row r="4537">
      <c r="A4537" t="n">
        <v>996091872</v>
      </c>
      <c r="H4537" t="inlineStr">
        <is>
          <t>https://cdn.shopify.com/s/files/1/0131/0713/4528/files/CAMISETA-DEPORTIVA-SM-KM42-ELEVATE-DET1.jpg?v=1710518751</t>
        </is>
      </c>
    </row>
    <row r="4538">
      <c r="A4538" t="n">
        <v>996091873</v>
      </c>
      <c r="B4538" t="inlineStr">
        <is>
          <t>Jersey de Ciclismo Manga Corta KM100 Helados Tonny</t>
        </is>
      </c>
      <c r="H4538" t="inlineStr">
        <is>
          <t>https://cdn.shopify.com/s/files/1/0131/0713/4528/files/JERSEY-CICLISMO-MANGA-CORTA-KM100-HELADOS-TONNY-FRONT-HOMBRE.jpg?v=1707234080</t>
        </is>
      </c>
    </row>
    <row r="4539">
      <c r="A4539" t="n">
        <v>996091873</v>
      </c>
      <c r="B4539" t="inlineStr"/>
      <c r="H4539" t="inlineStr">
        <is>
          <t>https://cdn.shopify.com/s/files/1/0131/0713/4528/files/JERSEY-CICLISMO-MANGA-CORTA-KM100-HELADOS-TONNY-BACK-HOMBRE.jpg?v=1713973694</t>
        </is>
      </c>
    </row>
    <row r="4540">
      <c r="A4540" t="n">
        <v>996091873</v>
      </c>
      <c r="B4540" t="inlineStr"/>
      <c r="H4540" t="inlineStr">
        <is>
          <t>https://cdn.shopify.com/s/files/1/0131/0713/4528/files/JERSEY-CICLISMO-MANGA-CORTA-KM100-HELADOS-TONNY-DET-1-HOMBRE.jpg?v=1713973694</t>
        </is>
      </c>
    </row>
    <row r="4541">
      <c r="A4541" t="n">
        <v>996091873</v>
      </c>
      <c r="B4541" t="inlineStr"/>
      <c r="H4541" t="inlineStr">
        <is>
          <t>https://cdn.shopify.com/s/files/1/0131/0713/4528/files/JERSEY-CICLISMO-MANGA-CORTA-KM100-HELADOS-TONNY-DET-2-HOMBRE.jpg?v=1707234078</t>
        </is>
      </c>
    </row>
    <row r="4542">
      <c r="A4542" t="n">
        <v>996091873</v>
      </c>
      <c r="B4542" t="inlineStr">
        <is>
          <t>Jersey de Ciclismo Manga Corta KM100 Helados Tonny</t>
        </is>
      </c>
      <c r="H4542" t="inlineStr">
        <is>
          <t>https://cdn.shopify.com/s/files/1/0131/0713/4528/files/JERSEY-CICLISMO-MANGA-CORTA-KM100-HELADOS-TONNY-FRONT-HOMBRE.jpg?v=1707234080</t>
        </is>
      </c>
    </row>
    <row r="4543">
      <c r="A4543" t="n">
        <v>996091873</v>
      </c>
      <c r="H4543" t="inlineStr">
        <is>
          <t>https://cdn.shopify.com/s/files/1/0131/0713/4528/files/JERSEY-CICLISMO-MANGA-CORTA-KM100-HELADOS-TONNY-BACK-HOMBRE.jpg?v=1713973694</t>
        </is>
      </c>
    </row>
    <row r="4544">
      <c r="A4544" t="n">
        <v>996091873</v>
      </c>
      <c r="H4544" t="inlineStr">
        <is>
          <t>https://cdn.shopify.com/s/files/1/0131/0713/4528/files/JERSEY-CICLISMO-MANGA-CORTA-KM100-HELADOS-TONNY-DET-1-HOMBRE.jpg?v=1713973694</t>
        </is>
      </c>
    </row>
    <row r="4545">
      <c r="A4545" t="n">
        <v>996091873</v>
      </c>
      <c r="H4545" t="inlineStr">
        <is>
          <t>https://cdn.shopify.com/s/files/1/0131/0713/4528/files/JERSEY-CICLISMO-MANGA-CORTA-KM100-HELADOS-TONNY-DET-2-HOMBRE.jpg?v=1707234078</t>
        </is>
      </c>
    </row>
    <row r="4546">
      <c r="A4546" t="n">
        <v>996091873</v>
      </c>
      <c r="B4546" t="inlineStr">
        <is>
          <t>Jersey de Ciclismo Manga Corta KM100 Helados Tonny</t>
        </is>
      </c>
      <c r="H4546" t="inlineStr">
        <is>
          <t>https://cdn.shopify.com/s/files/1/0131/0713/4528/files/JERSEY-CICLISMO-MANGA-CORTA-KM100-HELADOS-TONNY-FRONT-HOMBRE.jpg?v=1707234080</t>
        </is>
      </c>
    </row>
    <row r="4547">
      <c r="A4547" t="n">
        <v>996091873</v>
      </c>
      <c r="H4547" t="inlineStr">
        <is>
          <t>https://cdn.shopify.com/s/files/1/0131/0713/4528/files/JERSEY-CICLISMO-MANGA-CORTA-KM100-HELADOS-TONNY-BACK-HOMBRE.jpg?v=1713973694</t>
        </is>
      </c>
    </row>
    <row r="4548">
      <c r="A4548" t="n">
        <v>996091873</v>
      </c>
      <c r="H4548" t="inlineStr">
        <is>
          <t>https://cdn.shopify.com/s/files/1/0131/0713/4528/files/JERSEY-CICLISMO-MANGA-CORTA-KM100-HELADOS-TONNY-DET-1-HOMBRE.jpg?v=1713973694</t>
        </is>
      </c>
    </row>
    <row r="4549">
      <c r="A4549" t="n">
        <v>996091873</v>
      </c>
      <c r="H4549" t="inlineStr">
        <is>
          <t>https://cdn.shopify.com/s/files/1/0131/0713/4528/files/JERSEY-CICLISMO-MANGA-CORTA-KM100-HELADOS-TONNY-DET-2-HOMBRE.jpg?v=1707234078</t>
        </is>
      </c>
    </row>
    <row r="4550">
      <c r="A4550" t="n">
        <v>996091873</v>
      </c>
      <c r="B4550" t="inlineStr">
        <is>
          <t>Jersey de Ciclismo Manga Corta KM100 Helados Tonny</t>
        </is>
      </c>
      <c r="H4550" t="inlineStr">
        <is>
          <t>https://cdn.shopify.com/s/files/1/0131/0713/4528/files/JERSEY-CICLISMO-MANGA-CORTA-KM100-HELADOS-TONNY-FRONT-HOMBRE.jpg?v=1707234080</t>
        </is>
      </c>
    </row>
    <row r="4551">
      <c r="A4551" t="n">
        <v>996091873</v>
      </c>
      <c r="H4551" t="inlineStr">
        <is>
          <t>https://cdn.shopify.com/s/files/1/0131/0713/4528/files/JERSEY-CICLISMO-MANGA-CORTA-KM100-HELADOS-TONNY-BACK-HOMBRE.jpg?v=1713973694</t>
        </is>
      </c>
    </row>
    <row r="4552">
      <c r="A4552" t="n">
        <v>996091873</v>
      </c>
      <c r="H4552" t="inlineStr">
        <is>
          <t>https://cdn.shopify.com/s/files/1/0131/0713/4528/files/JERSEY-CICLISMO-MANGA-CORTA-KM100-HELADOS-TONNY-DET-1-HOMBRE.jpg?v=1713973694</t>
        </is>
      </c>
    </row>
    <row r="4553">
      <c r="A4553" t="n">
        <v>996091873</v>
      </c>
      <c r="H4553" t="inlineStr">
        <is>
          <t>https://cdn.shopify.com/s/files/1/0131/0713/4528/files/JERSEY-CICLISMO-MANGA-CORTA-KM100-HELADOS-TONNY-DET-2-HOMBRE.jpg?v=1707234078</t>
        </is>
      </c>
    </row>
    <row r="4554">
      <c r="A4554" t="n">
        <v>996091873</v>
      </c>
      <c r="B4554" t="inlineStr">
        <is>
          <t>Jersey de Ciclismo Manga Corta KM100 Helados Tonny</t>
        </is>
      </c>
      <c r="H4554" t="inlineStr">
        <is>
          <t>https://cdn.shopify.com/s/files/1/0131/0713/4528/files/JERSEY-CICLISMO-MANGA-CORTA-KM100-HELADOS-TONNY-FRONT-HOMBRE.jpg?v=1707234080</t>
        </is>
      </c>
    </row>
    <row r="4555">
      <c r="A4555" t="n">
        <v>996091873</v>
      </c>
      <c r="H4555" t="inlineStr">
        <is>
          <t>https://cdn.shopify.com/s/files/1/0131/0713/4528/files/JERSEY-CICLISMO-MANGA-CORTA-KM100-HELADOS-TONNY-BACK-HOMBRE.jpg?v=1713973694</t>
        </is>
      </c>
    </row>
    <row r="4556">
      <c r="A4556" t="n">
        <v>996091873</v>
      </c>
      <c r="H4556" t="inlineStr">
        <is>
          <t>https://cdn.shopify.com/s/files/1/0131/0713/4528/files/JERSEY-CICLISMO-MANGA-CORTA-KM100-HELADOS-TONNY-DET-1-HOMBRE.jpg?v=1713973694</t>
        </is>
      </c>
    </row>
    <row r="4557">
      <c r="A4557" t="n">
        <v>996091873</v>
      </c>
      <c r="H4557" t="inlineStr">
        <is>
          <t>https://cdn.shopify.com/s/files/1/0131/0713/4528/files/JERSEY-CICLISMO-MANGA-CORTA-KM100-HELADOS-TONNY-DET-2-HOMBRE.jpg?v=1707234078</t>
        </is>
      </c>
    </row>
    <row r="4558">
      <c r="A4558" t="n">
        <v>996091873</v>
      </c>
      <c r="B4558" t="inlineStr">
        <is>
          <t>Jersey de Ciclismo Manga Corta KM100 Helados Tonny</t>
        </is>
      </c>
      <c r="H4558" t="inlineStr">
        <is>
          <t>https://cdn.shopify.com/s/files/1/0131/0713/4528/files/JERSEY-CICLISMO-MANGA-CORTA-KM100-HELADOS-TONNY-FRONT-HOMBRE.jpg?v=1707234080</t>
        </is>
      </c>
    </row>
    <row r="4559">
      <c r="A4559" t="n">
        <v>996091873</v>
      </c>
      <c r="H4559" t="inlineStr">
        <is>
          <t>https://cdn.shopify.com/s/files/1/0131/0713/4528/files/JERSEY-CICLISMO-MANGA-CORTA-KM100-HELADOS-TONNY-BACK-HOMBRE.jpg?v=1713973694</t>
        </is>
      </c>
    </row>
    <row r="4560">
      <c r="A4560" t="n">
        <v>996091873</v>
      </c>
      <c r="H4560" t="inlineStr">
        <is>
          <t>https://cdn.shopify.com/s/files/1/0131/0713/4528/files/JERSEY-CICLISMO-MANGA-CORTA-KM100-HELADOS-TONNY-DET-1-HOMBRE.jpg?v=1713973694</t>
        </is>
      </c>
    </row>
    <row r="4561">
      <c r="A4561" t="n">
        <v>996091873</v>
      </c>
      <c r="H4561" t="inlineStr">
        <is>
          <t>https://cdn.shopify.com/s/files/1/0131/0713/4528/files/JERSEY-CICLISMO-MANGA-CORTA-KM100-HELADOS-TONNY-DET-2-HOMBRE.jpg?v=1707234078</t>
        </is>
      </c>
    </row>
    <row r="4562">
      <c r="A4562" t="n">
        <v>996091873</v>
      </c>
      <c r="B4562" t="inlineStr">
        <is>
          <t>Jersey de Ciclismo Manga Corta KM100 Helados Tonny</t>
        </is>
      </c>
      <c r="H4562" t="inlineStr">
        <is>
          <t>https://cdn.shopify.com/s/files/1/0131/0713/4528/files/JERSEY-CICLISMO-MANGA-CORTA-KM100-HELADOS-TONNY-FRONT-HOMBRE.jpg?v=1707234080</t>
        </is>
      </c>
    </row>
    <row r="4563">
      <c r="A4563" t="n">
        <v>996091873</v>
      </c>
      <c r="H4563" t="inlineStr">
        <is>
          <t>https://cdn.shopify.com/s/files/1/0131/0713/4528/files/JERSEY-CICLISMO-MANGA-CORTA-KM100-HELADOS-TONNY-BACK-HOMBRE.jpg?v=1713973694</t>
        </is>
      </c>
    </row>
    <row r="4564">
      <c r="A4564" t="n">
        <v>996091873</v>
      </c>
      <c r="H4564" t="inlineStr">
        <is>
          <t>https://cdn.shopify.com/s/files/1/0131/0713/4528/files/JERSEY-CICLISMO-MANGA-CORTA-KM100-HELADOS-TONNY-DET-1-HOMBRE.jpg?v=1713973694</t>
        </is>
      </c>
    </row>
    <row r="4565">
      <c r="A4565" t="n">
        <v>996091873</v>
      </c>
      <c r="H4565" t="inlineStr">
        <is>
          <t>https://cdn.shopify.com/s/files/1/0131/0713/4528/files/JERSEY-CICLISMO-MANGA-CORTA-KM100-HELADOS-TONNY-DET-2-HOMBRE.jpg?v=1707234078</t>
        </is>
      </c>
    </row>
    <row r="4566">
      <c r="A4566" t="n">
        <v>996091874</v>
      </c>
      <c r="B4566" t="inlineStr">
        <is>
          <t>Jersey de Ciclismo KM200 AERO Clásico</t>
        </is>
      </c>
      <c r="H4566" t="inlineStr">
        <is>
          <t>https://cdn.shopify.com/s/files/1/0131/0713/4528/files/JERSEY-KM200-AERO-CLASSIC-HOMBRE-FRONT.jpg?v=1731015640</t>
        </is>
      </c>
    </row>
    <row r="4567">
      <c r="A4567" t="n">
        <v>996091874</v>
      </c>
      <c r="B4567" t="inlineStr"/>
      <c r="H4567" t="inlineStr">
        <is>
          <t>https://cdn.shopify.com/s/files/1/0131/0713/4528/files/JERSEY-KM200-AERO-CLASSIC-MUJER-FRONT.jpg?v=1731015640</t>
        </is>
      </c>
    </row>
    <row r="4568">
      <c r="A4568" t="n">
        <v>996091874</v>
      </c>
      <c r="B4568" t="inlineStr"/>
      <c r="H4568" t="inlineStr">
        <is>
          <t>https://cdn.shopify.com/s/files/1/0131/0713/4528/files/JERSEY-KM200-AERO-CLASSIC-HOMBRE-3-4.jpg?v=1731015640</t>
        </is>
      </c>
    </row>
    <row r="4569">
      <c r="A4569" t="n">
        <v>996091874</v>
      </c>
      <c r="B4569" t="inlineStr"/>
      <c r="H4569" t="inlineStr">
        <is>
          <t>https://cdn.shopify.com/s/files/1/0131/0713/4528/files/JERSEY-KM200-AERO-CLASSIC-MUJER-3-4.jpg?v=1731015640</t>
        </is>
      </c>
    </row>
    <row r="4570">
      <c r="A4570" t="n">
        <v>996091874</v>
      </c>
      <c r="B4570" t="inlineStr"/>
      <c r="H4570" t="inlineStr">
        <is>
          <t>https://cdn.shopify.com/s/files/1/0131/0713/4528/files/JERSEY-KM200-AERO-CLASSIC-HOMBRE-BACK.jpg?v=1731015640</t>
        </is>
      </c>
    </row>
    <row r="4571">
      <c r="A4571" t="n">
        <v>996091874</v>
      </c>
      <c r="B4571" t="inlineStr"/>
      <c r="H4571" t="inlineStr">
        <is>
          <t>https://cdn.shopify.com/s/files/1/0131/0713/4528/files/JERSEY-KM200-AERO-CLASSIC-DETALLE.jpg?v=1731015640</t>
        </is>
      </c>
    </row>
    <row r="4572">
      <c r="A4572" t="n">
        <v>996091874</v>
      </c>
      <c r="B4572" t="inlineStr"/>
      <c r="H4572" t="inlineStr">
        <is>
          <t>https://cdn.shopify.com/s/files/1/0131/0713/4528/files/FRONT-HOMBRE.jpg?v=1731940127</t>
        </is>
      </c>
    </row>
    <row r="4573">
      <c r="A4573" t="n">
        <v>996091874</v>
      </c>
      <c r="B4573" t="inlineStr"/>
      <c r="H4573" t="inlineStr">
        <is>
          <t>https://cdn.shopify.com/s/files/1/0131/0713/4528/files/FRONT-MUJER.jpg?v=1731940127</t>
        </is>
      </c>
    </row>
    <row r="4574">
      <c r="A4574" t="n">
        <v>996091874</v>
      </c>
      <c r="B4574" t="inlineStr"/>
      <c r="H4574" t="inlineStr">
        <is>
          <t>https://cdn.shopify.com/s/files/1/0131/0713/4528/files/3-4-HOMBRE.jpg?v=1731940127</t>
        </is>
      </c>
    </row>
    <row r="4575">
      <c r="A4575" t="n">
        <v>996091874</v>
      </c>
      <c r="B4575" t="inlineStr"/>
      <c r="H4575" t="inlineStr">
        <is>
          <t>https://cdn.shopify.com/s/files/1/0131/0713/4528/files/3-4-MUJER.jpg?v=1731940127</t>
        </is>
      </c>
    </row>
    <row r="4576">
      <c r="A4576" t="n">
        <v>996091874</v>
      </c>
      <c r="B4576" t="inlineStr"/>
      <c r="H4576" t="inlineStr">
        <is>
          <t>https://cdn.shopify.com/s/files/1/0131/0713/4528/files/BACK-HOMBRE.jpg?v=1731940127</t>
        </is>
      </c>
    </row>
    <row r="4577">
      <c r="A4577" t="n">
        <v>996091874</v>
      </c>
      <c r="B4577" t="inlineStr"/>
      <c r="H4577" t="inlineStr">
        <is>
          <t>https://cdn.shopify.com/s/files/1/0131/0713/4528/files/DETALLE_HOMBRE_a16570f5-61c4-4ed0-9b85-891c254a5c43.jpg?v=1731940127</t>
        </is>
      </c>
    </row>
    <row r="4578">
      <c r="A4578" t="n">
        <v>996091874</v>
      </c>
      <c r="B4578" t="inlineStr"/>
      <c r="H4578" t="inlineStr">
        <is>
          <t>https://cdn.shopify.com/s/files/1/0131/0713/4528/files/DETALLE_MUJER_54c24228-b272-4e09-abb9-b16677cbaebf.jpg?v=1731940127</t>
        </is>
      </c>
    </row>
    <row r="4579">
      <c r="A4579" t="n">
        <v>996091874</v>
      </c>
      <c r="B4579" t="inlineStr">
        <is>
          <t>Jersey de Ciclismo KM200 AERO Clásico</t>
        </is>
      </c>
      <c r="H4579" t="inlineStr">
        <is>
          <t>https://cdn.shopify.com/s/files/1/0131/0713/4528/files/JERSEY-KM200-AERO-CLASSIC-HOMBRE-FRONT.jpg?v=1731015640</t>
        </is>
      </c>
    </row>
    <row r="4580">
      <c r="A4580" t="n">
        <v>996091874</v>
      </c>
      <c r="H4580" t="inlineStr">
        <is>
          <t>https://cdn.shopify.com/s/files/1/0131/0713/4528/files/JERSEY-KM200-AERO-CLASSIC-MUJER-FRONT.jpg?v=1731015640</t>
        </is>
      </c>
    </row>
    <row r="4581">
      <c r="A4581" t="n">
        <v>996091874</v>
      </c>
      <c r="H4581" t="inlineStr">
        <is>
          <t>https://cdn.shopify.com/s/files/1/0131/0713/4528/files/JERSEY-KM200-AERO-CLASSIC-HOMBRE-3-4.jpg?v=1731015640</t>
        </is>
      </c>
    </row>
    <row r="4582">
      <c r="A4582" t="n">
        <v>996091874</v>
      </c>
      <c r="H4582" t="inlineStr">
        <is>
          <t>https://cdn.shopify.com/s/files/1/0131/0713/4528/files/JERSEY-KM200-AERO-CLASSIC-MUJER-3-4.jpg?v=1731015640</t>
        </is>
      </c>
    </row>
    <row r="4583">
      <c r="A4583" t="n">
        <v>996091874</v>
      </c>
      <c r="H4583" t="inlineStr">
        <is>
          <t>https://cdn.shopify.com/s/files/1/0131/0713/4528/files/JERSEY-KM200-AERO-CLASSIC-HOMBRE-BACK.jpg?v=1731015640</t>
        </is>
      </c>
    </row>
    <row r="4584">
      <c r="A4584" t="n">
        <v>996091874</v>
      </c>
      <c r="H4584" t="inlineStr">
        <is>
          <t>https://cdn.shopify.com/s/files/1/0131/0713/4528/files/JERSEY-KM200-AERO-CLASSIC-DETALLE.jpg?v=1731015640</t>
        </is>
      </c>
    </row>
    <row r="4585">
      <c r="A4585" t="n">
        <v>996091874</v>
      </c>
      <c r="H4585" t="inlineStr">
        <is>
          <t>https://cdn.shopify.com/s/files/1/0131/0713/4528/files/FRONT-HOMBRE.jpg?v=1731940127</t>
        </is>
      </c>
    </row>
    <row r="4586">
      <c r="A4586" t="n">
        <v>996091874</v>
      </c>
      <c r="H4586" t="inlineStr">
        <is>
          <t>https://cdn.shopify.com/s/files/1/0131/0713/4528/files/FRONT-MUJER.jpg?v=1731940127</t>
        </is>
      </c>
    </row>
    <row r="4587">
      <c r="A4587" t="n">
        <v>996091874</v>
      </c>
      <c r="H4587" t="inlineStr">
        <is>
          <t>https://cdn.shopify.com/s/files/1/0131/0713/4528/files/3-4-HOMBRE.jpg?v=1731940127</t>
        </is>
      </c>
    </row>
    <row r="4588">
      <c r="A4588" t="n">
        <v>996091874</v>
      </c>
      <c r="H4588" t="inlineStr">
        <is>
          <t>https://cdn.shopify.com/s/files/1/0131/0713/4528/files/3-4-MUJER.jpg?v=1731940127</t>
        </is>
      </c>
    </row>
    <row r="4589">
      <c r="A4589" t="n">
        <v>996091874</v>
      </c>
      <c r="H4589" t="inlineStr">
        <is>
          <t>https://cdn.shopify.com/s/files/1/0131/0713/4528/files/BACK-HOMBRE.jpg?v=1731940127</t>
        </is>
      </c>
    </row>
    <row r="4590">
      <c r="A4590" t="n">
        <v>996091874</v>
      </c>
      <c r="H4590" t="inlineStr">
        <is>
          <t>https://cdn.shopify.com/s/files/1/0131/0713/4528/files/DETALLE_HOMBRE_a16570f5-61c4-4ed0-9b85-891c254a5c43.jpg?v=1731940127</t>
        </is>
      </c>
    </row>
    <row r="4591">
      <c r="A4591" t="n">
        <v>996091874</v>
      </c>
      <c r="H4591" t="inlineStr">
        <is>
          <t>https://cdn.shopify.com/s/files/1/0131/0713/4528/files/DETALLE_MUJER_54c24228-b272-4e09-abb9-b16677cbaebf.jpg?v=1731940127</t>
        </is>
      </c>
    </row>
    <row r="4592">
      <c r="A4592" t="n">
        <v>996091874</v>
      </c>
      <c r="B4592" t="inlineStr">
        <is>
          <t>Jersey de Ciclismo KM200 AERO Clásico</t>
        </is>
      </c>
      <c r="H4592" t="inlineStr">
        <is>
          <t>https://cdn.shopify.com/s/files/1/0131/0713/4528/files/JERSEY-KM200-AERO-CLASSIC-HOMBRE-FRONT.jpg?v=1731015640</t>
        </is>
      </c>
    </row>
    <row r="4593">
      <c r="A4593" t="n">
        <v>996091874</v>
      </c>
      <c r="H4593" t="inlineStr">
        <is>
          <t>https://cdn.shopify.com/s/files/1/0131/0713/4528/files/JERSEY-KM200-AERO-CLASSIC-MUJER-FRONT.jpg?v=1731015640</t>
        </is>
      </c>
    </row>
    <row r="4594">
      <c r="A4594" t="n">
        <v>996091874</v>
      </c>
      <c r="H4594" t="inlineStr">
        <is>
          <t>https://cdn.shopify.com/s/files/1/0131/0713/4528/files/JERSEY-KM200-AERO-CLASSIC-HOMBRE-3-4.jpg?v=1731015640</t>
        </is>
      </c>
    </row>
    <row r="4595">
      <c r="A4595" t="n">
        <v>996091874</v>
      </c>
      <c r="H4595" t="inlineStr">
        <is>
          <t>https://cdn.shopify.com/s/files/1/0131/0713/4528/files/JERSEY-KM200-AERO-CLASSIC-MUJER-3-4.jpg?v=1731015640</t>
        </is>
      </c>
    </row>
    <row r="4596">
      <c r="A4596" t="n">
        <v>996091874</v>
      </c>
      <c r="H4596" t="inlineStr">
        <is>
          <t>https://cdn.shopify.com/s/files/1/0131/0713/4528/files/JERSEY-KM200-AERO-CLASSIC-HOMBRE-BACK.jpg?v=1731015640</t>
        </is>
      </c>
    </row>
    <row r="4597">
      <c r="A4597" t="n">
        <v>996091874</v>
      </c>
      <c r="H4597" t="inlineStr">
        <is>
          <t>https://cdn.shopify.com/s/files/1/0131/0713/4528/files/JERSEY-KM200-AERO-CLASSIC-DETALLE.jpg?v=1731015640</t>
        </is>
      </c>
    </row>
    <row r="4598">
      <c r="A4598" t="n">
        <v>996091874</v>
      </c>
      <c r="H4598" t="inlineStr">
        <is>
          <t>https://cdn.shopify.com/s/files/1/0131/0713/4528/files/FRONT-HOMBRE.jpg?v=1731940127</t>
        </is>
      </c>
    </row>
    <row r="4599">
      <c r="A4599" t="n">
        <v>996091874</v>
      </c>
      <c r="H4599" t="inlineStr">
        <is>
          <t>https://cdn.shopify.com/s/files/1/0131/0713/4528/files/FRONT-MUJER.jpg?v=1731940127</t>
        </is>
      </c>
    </row>
    <row r="4600">
      <c r="A4600" t="n">
        <v>996091874</v>
      </c>
      <c r="H4600" t="inlineStr">
        <is>
          <t>https://cdn.shopify.com/s/files/1/0131/0713/4528/files/3-4-HOMBRE.jpg?v=1731940127</t>
        </is>
      </c>
    </row>
    <row r="4601">
      <c r="A4601" t="n">
        <v>996091874</v>
      </c>
      <c r="H4601" t="inlineStr">
        <is>
          <t>https://cdn.shopify.com/s/files/1/0131/0713/4528/files/3-4-MUJER.jpg?v=1731940127</t>
        </is>
      </c>
    </row>
    <row r="4602">
      <c r="A4602" t="n">
        <v>996091874</v>
      </c>
      <c r="H4602" t="inlineStr">
        <is>
          <t>https://cdn.shopify.com/s/files/1/0131/0713/4528/files/BACK-HOMBRE.jpg?v=1731940127</t>
        </is>
      </c>
    </row>
    <row r="4603">
      <c r="A4603" t="n">
        <v>996091874</v>
      </c>
      <c r="H4603" t="inlineStr">
        <is>
          <t>https://cdn.shopify.com/s/files/1/0131/0713/4528/files/DETALLE_HOMBRE_a16570f5-61c4-4ed0-9b85-891c254a5c43.jpg?v=1731940127</t>
        </is>
      </c>
    </row>
    <row r="4604">
      <c r="A4604" t="n">
        <v>996091874</v>
      </c>
      <c r="H4604" t="inlineStr">
        <is>
          <t>https://cdn.shopify.com/s/files/1/0131/0713/4528/files/DETALLE_MUJER_54c24228-b272-4e09-abb9-b16677cbaebf.jpg?v=1731940127</t>
        </is>
      </c>
    </row>
    <row r="4605">
      <c r="A4605" t="n">
        <v>996091874</v>
      </c>
      <c r="B4605" t="inlineStr">
        <is>
          <t>Jersey de Ciclismo KM200 AERO Clásico</t>
        </is>
      </c>
      <c r="H4605" t="inlineStr">
        <is>
          <t>https://cdn.shopify.com/s/files/1/0131/0713/4528/files/JERSEY-KM200-AERO-CLASSIC-HOMBRE-FRONT.jpg?v=1731015640</t>
        </is>
      </c>
    </row>
    <row r="4606">
      <c r="A4606" t="n">
        <v>996091874</v>
      </c>
      <c r="H4606" t="inlineStr">
        <is>
          <t>https://cdn.shopify.com/s/files/1/0131/0713/4528/files/JERSEY-KM200-AERO-CLASSIC-MUJER-FRONT.jpg?v=1731015640</t>
        </is>
      </c>
    </row>
    <row r="4607">
      <c r="A4607" t="n">
        <v>996091874</v>
      </c>
      <c r="H4607" t="inlineStr">
        <is>
          <t>https://cdn.shopify.com/s/files/1/0131/0713/4528/files/JERSEY-KM200-AERO-CLASSIC-HOMBRE-3-4.jpg?v=1731015640</t>
        </is>
      </c>
    </row>
    <row r="4608">
      <c r="A4608" t="n">
        <v>996091874</v>
      </c>
      <c r="H4608" t="inlineStr">
        <is>
          <t>https://cdn.shopify.com/s/files/1/0131/0713/4528/files/JERSEY-KM200-AERO-CLASSIC-MUJER-3-4.jpg?v=1731015640</t>
        </is>
      </c>
    </row>
    <row r="4609">
      <c r="A4609" t="n">
        <v>996091874</v>
      </c>
      <c r="H4609" t="inlineStr">
        <is>
          <t>https://cdn.shopify.com/s/files/1/0131/0713/4528/files/JERSEY-KM200-AERO-CLASSIC-HOMBRE-BACK.jpg?v=1731015640</t>
        </is>
      </c>
    </row>
    <row r="4610">
      <c r="A4610" t="n">
        <v>996091874</v>
      </c>
      <c r="H4610" t="inlineStr">
        <is>
          <t>https://cdn.shopify.com/s/files/1/0131/0713/4528/files/JERSEY-KM200-AERO-CLASSIC-DETALLE.jpg?v=1731015640</t>
        </is>
      </c>
    </row>
    <row r="4611">
      <c r="A4611" t="n">
        <v>996091874</v>
      </c>
      <c r="H4611" t="inlineStr">
        <is>
          <t>https://cdn.shopify.com/s/files/1/0131/0713/4528/files/FRONT-HOMBRE.jpg?v=1731940127</t>
        </is>
      </c>
    </row>
    <row r="4612">
      <c r="A4612" t="n">
        <v>996091874</v>
      </c>
      <c r="H4612" t="inlineStr">
        <is>
          <t>https://cdn.shopify.com/s/files/1/0131/0713/4528/files/FRONT-MUJER.jpg?v=1731940127</t>
        </is>
      </c>
    </row>
    <row r="4613">
      <c r="A4613" t="n">
        <v>996091874</v>
      </c>
      <c r="H4613" t="inlineStr">
        <is>
          <t>https://cdn.shopify.com/s/files/1/0131/0713/4528/files/3-4-HOMBRE.jpg?v=1731940127</t>
        </is>
      </c>
    </row>
    <row r="4614">
      <c r="A4614" t="n">
        <v>996091874</v>
      </c>
      <c r="H4614" t="inlineStr">
        <is>
          <t>https://cdn.shopify.com/s/files/1/0131/0713/4528/files/3-4-MUJER.jpg?v=1731940127</t>
        </is>
      </c>
    </row>
    <row r="4615">
      <c r="A4615" t="n">
        <v>996091874</v>
      </c>
      <c r="H4615" t="inlineStr">
        <is>
          <t>https://cdn.shopify.com/s/files/1/0131/0713/4528/files/BACK-HOMBRE.jpg?v=1731940127</t>
        </is>
      </c>
    </row>
    <row r="4616">
      <c r="A4616" t="n">
        <v>996091874</v>
      </c>
      <c r="H4616" t="inlineStr">
        <is>
          <t>https://cdn.shopify.com/s/files/1/0131/0713/4528/files/DETALLE_HOMBRE_a16570f5-61c4-4ed0-9b85-891c254a5c43.jpg?v=1731940127</t>
        </is>
      </c>
    </row>
    <row r="4617">
      <c r="A4617" t="n">
        <v>996091874</v>
      </c>
      <c r="H4617" t="inlineStr">
        <is>
          <t>https://cdn.shopify.com/s/files/1/0131/0713/4528/files/DETALLE_MUJER_54c24228-b272-4e09-abb9-b16677cbaebf.jpg?v=1731940127</t>
        </is>
      </c>
    </row>
    <row r="4618">
      <c r="A4618" t="n">
        <v>996091874</v>
      </c>
      <c r="B4618" t="inlineStr">
        <is>
          <t>Jersey de Ciclismo KM200 AERO Clásico</t>
        </is>
      </c>
      <c r="H4618" t="inlineStr">
        <is>
          <t>https://cdn.shopify.com/s/files/1/0131/0713/4528/files/JERSEY-KM200-AERO-CLASSIC-HOMBRE-FRONT.jpg?v=1731015640</t>
        </is>
      </c>
    </row>
    <row r="4619">
      <c r="A4619" t="n">
        <v>996091874</v>
      </c>
      <c r="H4619" t="inlineStr">
        <is>
          <t>https://cdn.shopify.com/s/files/1/0131/0713/4528/files/JERSEY-KM200-AERO-CLASSIC-MUJER-FRONT.jpg?v=1731015640</t>
        </is>
      </c>
    </row>
    <row r="4620">
      <c r="A4620" t="n">
        <v>996091874</v>
      </c>
      <c r="H4620" t="inlineStr">
        <is>
          <t>https://cdn.shopify.com/s/files/1/0131/0713/4528/files/JERSEY-KM200-AERO-CLASSIC-HOMBRE-3-4.jpg?v=1731015640</t>
        </is>
      </c>
    </row>
    <row r="4621">
      <c r="A4621" t="n">
        <v>996091874</v>
      </c>
      <c r="H4621" t="inlineStr">
        <is>
          <t>https://cdn.shopify.com/s/files/1/0131/0713/4528/files/JERSEY-KM200-AERO-CLASSIC-MUJER-3-4.jpg?v=1731015640</t>
        </is>
      </c>
    </row>
    <row r="4622">
      <c r="A4622" t="n">
        <v>996091874</v>
      </c>
      <c r="H4622" t="inlineStr">
        <is>
          <t>https://cdn.shopify.com/s/files/1/0131/0713/4528/files/JERSEY-KM200-AERO-CLASSIC-HOMBRE-BACK.jpg?v=1731015640</t>
        </is>
      </c>
    </row>
    <row r="4623">
      <c r="A4623" t="n">
        <v>996091874</v>
      </c>
      <c r="H4623" t="inlineStr">
        <is>
          <t>https://cdn.shopify.com/s/files/1/0131/0713/4528/files/JERSEY-KM200-AERO-CLASSIC-DETALLE.jpg?v=1731015640</t>
        </is>
      </c>
    </row>
    <row r="4624">
      <c r="A4624" t="n">
        <v>996091874</v>
      </c>
      <c r="H4624" t="inlineStr">
        <is>
          <t>https://cdn.shopify.com/s/files/1/0131/0713/4528/files/FRONT-HOMBRE.jpg?v=1731940127</t>
        </is>
      </c>
    </row>
    <row r="4625">
      <c r="A4625" t="n">
        <v>996091874</v>
      </c>
      <c r="H4625" t="inlineStr">
        <is>
          <t>https://cdn.shopify.com/s/files/1/0131/0713/4528/files/FRONT-MUJER.jpg?v=1731940127</t>
        </is>
      </c>
    </row>
    <row r="4626">
      <c r="A4626" t="n">
        <v>996091874</v>
      </c>
      <c r="H4626" t="inlineStr">
        <is>
          <t>https://cdn.shopify.com/s/files/1/0131/0713/4528/files/3-4-HOMBRE.jpg?v=1731940127</t>
        </is>
      </c>
    </row>
    <row r="4627">
      <c r="A4627" t="n">
        <v>996091874</v>
      </c>
      <c r="H4627" t="inlineStr">
        <is>
          <t>https://cdn.shopify.com/s/files/1/0131/0713/4528/files/3-4-MUJER.jpg?v=1731940127</t>
        </is>
      </c>
    </row>
    <row r="4628">
      <c r="A4628" t="n">
        <v>996091874</v>
      </c>
      <c r="H4628" t="inlineStr">
        <is>
          <t>https://cdn.shopify.com/s/files/1/0131/0713/4528/files/BACK-HOMBRE.jpg?v=1731940127</t>
        </is>
      </c>
    </row>
    <row r="4629">
      <c r="A4629" t="n">
        <v>996091874</v>
      </c>
      <c r="H4629" t="inlineStr">
        <is>
          <t>https://cdn.shopify.com/s/files/1/0131/0713/4528/files/DETALLE_HOMBRE_a16570f5-61c4-4ed0-9b85-891c254a5c43.jpg?v=1731940127</t>
        </is>
      </c>
    </row>
    <row r="4630">
      <c r="A4630" t="n">
        <v>996091874</v>
      </c>
      <c r="H4630" t="inlineStr">
        <is>
          <t>https://cdn.shopify.com/s/files/1/0131/0713/4528/files/DETALLE_MUJER_54c24228-b272-4e09-abb9-b16677cbaebf.jpg?v=1731940127</t>
        </is>
      </c>
    </row>
    <row r="4631">
      <c r="A4631" t="n">
        <v>996091874</v>
      </c>
      <c r="B4631" t="inlineStr">
        <is>
          <t>Jersey de Ciclismo KM200 AERO Clásico</t>
        </is>
      </c>
      <c r="H4631" t="inlineStr">
        <is>
          <t>https://cdn.shopify.com/s/files/1/0131/0713/4528/files/JERSEY-KM200-AERO-CLASSIC-HOMBRE-FRONT.jpg?v=1731015640</t>
        </is>
      </c>
    </row>
    <row r="4632">
      <c r="A4632" t="n">
        <v>996091874</v>
      </c>
      <c r="H4632" t="inlineStr">
        <is>
          <t>https://cdn.shopify.com/s/files/1/0131/0713/4528/files/JERSEY-KM200-AERO-CLASSIC-MUJER-FRONT.jpg?v=1731015640</t>
        </is>
      </c>
    </row>
    <row r="4633">
      <c r="A4633" t="n">
        <v>996091874</v>
      </c>
      <c r="H4633" t="inlineStr">
        <is>
          <t>https://cdn.shopify.com/s/files/1/0131/0713/4528/files/JERSEY-KM200-AERO-CLASSIC-HOMBRE-3-4.jpg?v=1731015640</t>
        </is>
      </c>
    </row>
    <row r="4634">
      <c r="A4634" t="n">
        <v>996091874</v>
      </c>
      <c r="H4634" t="inlineStr">
        <is>
          <t>https://cdn.shopify.com/s/files/1/0131/0713/4528/files/JERSEY-KM200-AERO-CLASSIC-MUJER-3-4.jpg?v=1731015640</t>
        </is>
      </c>
    </row>
    <row r="4635">
      <c r="A4635" t="n">
        <v>996091874</v>
      </c>
      <c r="H4635" t="inlineStr">
        <is>
          <t>https://cdn.shopify.com/s/files/1/0131/0713/4528/files/JERSEY-KM200-AERO-CLASSIC-HOMBRE-BACK.jpg?v=1731015640</t>
        </is>
      </c>
    </row>
    <row r="4636">
      <c r="A4636" t="n">
        <v>996091874</v>
      </c>
      <c r="H4636" t="inlineStr">
        <is>
          <t>https://cdn.shopify.com/s/files/1/0131/0713/4528/files/JERSEY-KM200-AERO-CLASSIC-DETALLE.jpg?v=1731015640</t>
        </is>
      </c>
    </row>
    <row r="4637">
      <c r="A4637" t="n">
        <v>996091874</v>
      </c>
      <c r="H4637" t="inlineStr">
        <is>
          <t>https://cdn.shopify.com/s/files/1/0131/0713/4528/files/FRONT-HOMBRE.jpg?v=1731940127</t>
        </is>
      </c>
    </row>
    <row r="4638">
      <c r="A4638" t="n">
        <v>996091874</v>
      </c>
      <c r="H4638" t="inlineStr">
        <is>
          <t>https://cdn.shopify.com/s/files/1/0131/0713/4528/files/FRONT-MUJER.jpg?v=1731940127</t>
        </is>
      </c>
    </row>
    <row r="4639">
      <c r="A4639" t="n">
        <v>996091874</v>
      </c>
      <c r="H4639" t="inlineStr">
        <is>
          <t>https://cdn.shopify.com/s/files/1/0131/0713/4528/files/3-4-HOMBRE.jpg?v=1731940127</t>
        </is>
      </c>
    </row>
    <row r="4640">
      <c r="A4640" t="n">
        <v>996091874</v>
      </c>
      <c r="H4640" t="inlineStr">
        <is>
          <t>https://cdn.shopify.com/s/files/1/0131/0713/4528/files/3-4-MUJER.jpg?v=1731940127</t>
        </is>
      </c>
    </row>
    <row r="4641">
      <c r="A4641" t="n">
        <v>996091874</v>
      </c>
      <c r="H4641" t="inlineStr">
        <is>
          <t>https://cdn.shopify.com/s/files/1/0131/0713/4528/files/BACK-HOMBRE.jpg?v=1731940127</t>
        </is>
      </c>
    </row>
    <row r="4642">
      <c r="A4642" t="n">
        <v>996091874</v>
      </c>
      <c r="H4642" t="inlineStr">
        <is>
          <t>https://cdn.shopify.com/s/files/1/0131/0713/4528/files/DETALLE_HOMBRE_a16570f5-61c4-4ed0-9b85-891c254a5c43.jpg?v=1731940127</t>
        </is>
      </c>
    </row>
    <row r="4643">
      <c r="A4643" t="n">
        <v>996091874</v>
      </c>
      <c r="H4643" t="inlineStr">
        <is>
          <t>https://cdn.shopify.com/s/files/1/0131/0713/4528/files/DETALLE_MUJER_54c24228-b272-4e09-abb9-b16677cbaebf.jpg?v=1731940127</t>
        </is>
      </c>
    </row>
    <row r="4644">
      <c r="A4644" t="n">
        <v>996091874</v>
      </c>
      <c r="B4644" t="inlineStr">
        <is>
          <t>Jersey de Ciclismo KM200 AERO Clásico</t>
        </is>
      </c>
      <c r="H4644" t="inlineStr">
        <is>
          <t>https://cdn.shopify.com/s/files/1/0131/0713/4528/files/JERSEY-KM200-AERO-CLASSIC-HOMBRE-FRONT.jpg?v=1731015640</t>
        </is>
      </c>
    </row>
    <row r="4645">
      <c r="A4645" t="n">
        <v>996091874</v>
      </c>
      <c r="H4645" t="inlineStr">
        <is>
          <t>https://cdn.shopify.com/s/files/1/0131/0713/4528/files/JERSEY-KM200-AERO-CLASSIC-MUJER-FRONT.jpg?v=1731015640</t>
        </is>
      </c>
    </row>
    <row r="4646">
      <c r="A4646" t="n">
        <v>996091874</v>
      </c>
      <c r="H4646" t="inlineStr">
        <is>
          <t>https://cdn.shopify.com/s/files/1/0131/0713/4528/files/JERSEY-KM200-AERO-CLASSIC-HOMBRE-3-4.jpg?v=1731015640</t>
        </is>
      </c>
    </row>
    <row r="4647">
      <c r="A4647" t="n">
        <v>996091874</v>
      </c>
      <c r="H4647" t="inlineStr">
        <is>
          <t>https://cdn.shopify.com/s/files/1/0131/0713/4528/files/JERSEY-KM200-AERO-CLASSIC-MUJER-3-4.jpg?v=1731015640</t>
        </is>
      </c>
    </row>
    <row r="4648">
      <c r="A4648" t="n">
        <v>996091874</v>
      </c>
      <c r="H4648" t="inlineStr">
        <is>
          <t>https://cdn.shopify.com/s/files/1/0131/0713/4528/files/JERSEY-KM200-AERO-CLASSIC-HOMBRE-BACK.jpg?v=1731015640</t>
        </is>
      </c>
    </row>
    <row r="4649">
      <c r="A4649" t="n">
        <v>996091874</v>
      </c>
      <c r="H4649" t="inlineStr">
        <is>
          <t>https://cdn.shopify.com/s/files/1/0131/0713/4528/files/JERSEY-KM200-AERO-CLASSIC-DETALLE.jpg?v=1731015640</t>
        </is>
      </c>
    </row>
    <row r="4650">
      <c r="A4650" t="n">
        <v>996091874</v>
      </c>
      <c r="H4650" t="inlineStr">
        <is>
          <t>https://cdn.shopify.com/s/files/1/0131/0713/4528/files/FRONT-HOMBRE.jpg?v=1731940127</t>
        </is>
      </c>
    </row>
    <row r="4651">
      <c r="A4651" t="n">
        <v>996091874</v>
      </c>
      <c r="H4651" t="inlineStr">
        <is>
          <t>https://cdn.shopify.com/s/files/1/0131/0713/4528/files/FRONT-MUJER.jpg?v=1731940127</t>
        </is>
      </c>
    </row>
    <row r="4652">
      <c r="A4652" t="n">
        <v>996091874</v>
      </c>
      <c r="H4652" t="inlineStr">
        <is>
          <t>https://cdn.shopify.com/s/files/1/0131/0713/4528/files/3-4-HOMBRE.jpg?v=1731940127</t>
        </is>
      </c>
    </row>
    <row r="4653">
      <c r="A4653" t="n">
        <v>996091874</v>
      </c>
      <c r="H4653" t="inlineStr">
        <is>
          <t>https://cdn.shopify.com/s/files/1/0131/0713/4528/files/3-4-MUJER.jpg?v=1731940127</t>
        </is>
      </c>
    </row>
    <row r="4654">
      <c r="A4654" t="n">
        <v>996091874</v>
      </c>
      <c r="H4654" t="inlineStr">
        <is>
          <t>https://cdn.shopify.com/s/files/1/0131/0713/4528/files/BACK-HOMBRE.jpg?v=1731940127</t>
        </is>
      </c>
    </row>
    <row r="4655">
      <c r="A4655" t="n">
        <v>996091874</v>
      </c>
      <c r="H4655" t="inlineStr">
        <is>
          <t>https://cdn.shopify.com/s/files/1/0131/0713/4528/files/DETALLE_HOMBRE_a16570f5-61c4-4ed0-9b85-891c254a5c43.jpg?v=1731940127</t>
        </is>
      </c>
    </row>
    <row r="4656">
      <c r="A4656" t="n">
        <v>996091874</v>
      </c>
      <c r="H4656" t="inlineStr">
        <is>
          <t>https://cdn.shopify.com/s/files/1/0131/0713/4528/files/DETALLE_MUJER_54c24228-b272-4e09-abb9-b16677cbaebf.jpg?v=1731940127</t>
        </is>
      </c>
    </row>
    <row r="4657">
      <c r="A4657" t="n">
        <v>996091874</v>
      </c>
      <c r="B4657" t="inlineStr">
        <is>
          <t>Jersey de Ciclismo KM200 AERO Clásico</t>
        </is>
      </c>
      <c r="H4657" t="inlineStr">
        <is>
          <t>https://cdn.shopify.com/s/files/1/0131/0713/4528/files/JERSEY-KM200-AERO-CLASSIC-HOMBRE-FRONT.jpg?v=1731015640</t>
        </is>
      </c>
    </row>
    <row r="4658">
      <c r="A4658" t="n">
        <v>996091874</v>
      </c>
      <c r="H4658" t="inlineStr">
        <is>
          <t>https://cdn.shopify.com/s/files/1/0131/0713/4528/files/JERSEY-KM200-AERO-CLASSIC-MUJER-FRONT.jpg?v=1731015640</t>
        </is>
      </c>
    </row>
    <row r="4659">
      <c r="A4659" t="n">
        <v>996091874</v>
      </c>
      <c r="H4659" t="inlineStr">
        <is>
          <t>https://cdn.shopify.com/s/files/1/0131/0713/4528/files/JERSEY-KM200-AERO-CLASSIC-HOMBRE-3-4.jpg?v=1731015640</t>
        </is>
      </c>
    </row>
    <row r="4660">
      <c r="A4660" t="n">
        <v>996091874</v>
      </c>
      <c r="H4660" t="inlineStr">
        <is>
          <t>https://cdn.shopify.com/s/files/1/0131/0713/4528/files/JERSEY-KM200-AERO-CLASSIC-MUJER-3-4.jpg?v=1731015640</t>
        </is>
      </c>
    </row>
    <row r="4661">
      <c r="A4661" t="n">
        <v>996091874</v>
      </c>
      <c r="H4661" t="inlineStr">
        <is>
          <t>https://cdn.shopify.com/s/files/1/0131/0713/4528/files/JERSEY-KM200-AERO-CLASSIC-HOMBRE-BACK.jpg?v=1731015640</t>
        </is>
      </c>
    </row>
    <row r="4662">
      <c r="A4662" t="n">
        <v>996091874</v>
      </c>
      <c r="H4662" t="inlineStr">
        <is>
          <t>https://cdn.shopify.com/s/files/1/0131/0713/4528/files/JERSEY-KM200-AERO-CLASSIC-DETALLE.jpg?v=1731015640</t>
        </is>
      </c>
    </row>
    <row r="4663">
      <c r="A4663" t="n">
        <v>996091874</v>
      </c>
      <c r="H4663" t="inlineStr">
        <is>
          <t>https://cdn.shopify.com/s/files/1/0131/0713/4528/files/FRONT-HOMBRE.jpg?v=1731940127</t>
        </is>
      </c>
    </row>
    <row r="4664">
      <c r="A4664" t="n">
        <v>996091874</v>
      </c>
      <c r="H4664" t="inlineStr">
        <is>
          <t>https://cdn.shopify.com/s/files/1/0131/0713/4528/files/FRONT-MUJER.jpg?v=1731940127</t>
        </is>
      </c>
    </row>
    <row r="4665">
      <c r="A4665" t="n">
        <v>996091874</v>
      </c>
      <c r="H4665" t="inlineStr">
        <is>
          <t>https://cdn.shopify.com/s/files/1/0131/0713/4528/files/3-4-HOMBRE.jpg?v=1731940127</t>
        </is>
      </c>
    </row>
    <row r="4666">
      <c r="A4666" t="n">
        <v>996091874</v>
      </c>
      <c r="H4666" t="inlineStr">
        <is>
          <t>https://cdn.shopify.com/s/files/1/0131/0713/4528/files/3-4-MUJER.jpg?v=1731940127</t>
        </is>
      </c>
    </row>
    <row r="4667">
      <c r="A4667" t="n">
        <v>996091874</v>
      </c>
      <c r="H4667" t="inlineStr">
        <is>
          <t>https://cdn.shopify.com/s/files/1/0131/0713/4528/files/BACK-HOMBRE.jpg?v=1731940127</t>
        </is>
      </c>
    </row>
    <row r="4668">
      <c r="A4668" t="n">
        <v>996091874</v>
      </c>
      <c r="H4668" t="inlineStr">
        <is>
          <t>https://cdn.shopify.com/s/files/1/0131/0713/4528/files/DETALLE_HOMBRE_a16570f5-61c4-4ed0-9b85-891c254a5c43.jpg?v=1731940127</t>
        </is>
      </c>
    </row>
    <row r="4669">
      <c r="A4669" t="n">
        <v>996091874</v>
      </c>
      <c r="H4669" t="inlineStr">
        <is>
          <t>https://cdn.shopify.com/s/files/1/0131/0713/4528/files/DETALLE_MUJER_54c24228-b272-4e09-abb9-b16677cbaebf.jpg?v=1731940127</t>
        </is>
      </c>
    </row>
    <row r="4670">
      <c r="A4670" t="n">
        <v>996091874</v>
      </c>
      <c r="B4670" t="inlineStr">
        <is>
          <t>Jersey de Ciclismo KM200 AERO Clásico</t>
        </is>
      </c>
      <c r="H4670" t="inlineStr">
        <is>
          <t>https://cdn.shopify.com/s/files/1/0131/0713/4528/files/JERSEY-KM200-AERO-CLASSIC-HOMBRE-FRONT.jpg?v=1731015640</t>
        </is>
      </c>
    </row>
    <row r="4671">
      <c r="A4671" t="n">
        <v>996091874</v>
      </c>
      <c r="H4671" t="inlineStr">
        <is>
          <t>https://cdn.shopify.com/s/files/1/0131/0713/4528/files/JERSEY-KM200-AERO-CLASSIC-MUJER-FRONT.jpg?v=1731015640</t>
        </is>
      </c>
    </row>
    <row r="4672">
      <c r="A4672" t="n">
        <v>996091874</v>
      </c>
      <c r="H4672" t="inlineStr">
        <is>
          <t>https://cdn.shopify.com/s/files/1/0131/0713/4528/files/JERSEY-KM200-AERO-CLASSIC-HOMBRE-3-4.jpg?v=1731015640</t>
        </is>
      </c>
    </row>
    <row r="4673">
      <c r="A4673" t="n">
        <v>996091874</v>
      </c>
      <c r="H4673" t="inlineStr">
        <is>
          <t>https://cdn.shopify.com/s/files/1/0131/0713/4528/files/JERSEY-KM200-AERO-CLASSIC-MUJER-3-4.jpg?v=1731015640</t>
        </is>
      </c>
    </row>
    <row r="4674">
      <c r="A4674" t="n">
        <v>996091874</v>
      </c>
      <c r="H4674" t="inlineStr">
        <is>
          <t>https://cdn.shopify.com/s/files/1/0131/0713/4528/files/JERSEY-KM200-AERO-CLASSIC-HOMBRE-BACK.jpg?v=1731015640</t>
        </is>
      </c>
    </row>
    <row r="4675">
      <c r="A4675" t="n">
        <v>996091874</v>
      </c>
      <c r="H4675" t="inlineStr">
        <is>
          <t>https://cdn.shopify.com/s/files/1/0131/0713/4528/files/JERSEY-KM200-AERO-CLASSIC-DETALLE.jpg?v=1731015640</t>
        </is>
      </c>
    </row>
    <row r="4676">
      <c r="A4676" t="n">
        <v>996091874</v>
      </c>
      <c r="H4676" t="inlineStr">
        <is>
          <t>https://cdn.shopify.com/s/files/1/0131/0713/4528/files/FRONT-HOMBRE.jpg?v=1731940127</t>
        </is>
      </c>
    </row>
    <row r="4677">
      <c r="A4677" t="n">
        <v>996091874</v>
      </c>
      <c r="H4677" t="inlineStr">
        <is>
          <t>https://cdn.shopify.com/s/files/1/0131/0713/4528/files/FRONT-MUJER.jpg?v=1731940127</t>
        </is>
      </c>
    </row>
    <row r="4678">
      <c r="A4678" t="n">
        <v>996091874</v>
      </c>
      <c r="H4678" t="inlineStr">
        <is>
          <t>https://cdn.shopify.com/s/files/1/0131/0713/4528/files/3-4-HOMBRE.jpg?v=1731940127</t>
        </is>
      </c>
    </row>
    <row r="4679">
      <c r="A4679" t="n">
        <v>996091874</v>
      </c>
      <c r="H4679" t="inlineStr">
        <is>
          <t>https://cdn.shopify.com/s/files/1/0131/0713/4528/files/3-4-MUJER.jpg?v=1731940127</t>
        </is>
      </c>
    </row>
    <row r="4680">
      <c r="A4680" t="n">
        <v>996091874</v>
      </c>
      <c r="H4680" t="inlineStr">
        <is>
          <t>https://cdn.shopify.com/s/files/1/0131/0713/4528/files/BACK-HOMBRE.jpg?v=1731940127</t>
        </is>
      </c>
    </row>
    <row r="4681">
      <c r="A4681" t="n">
        <v>996091874</v>
      </c>
      <c r="H4681" t="inlineStr">
        <is>
          <t>https://cdn.shopify.com/s/files/1/0131/0713/4528/files/DETALLE_HOMBRE_a16570f5-61c4-4ed0-9b85-891c254a5c43.jpg?v=1731940127</t>
        </is>
      </c>
    </row>
    <row r="4682">
      <c r="A4682" t="n">
        <v>996091874</v>
      </c>
      <c r="H4682" t="inlineStr">
        <is>
          <t>https://cdn.shopify.com/s/files/1/0131/0713/4528/files/DETALLE_MUJER_54c24228-b272-4e09-abb9-b16677cbaebf.jpg?v=1731940127</t>
        </is>
      </c>
    </row>
    <row r="4683">
      <c r="A4683" t="n">
        <v>996091874</v>
      </c>
      <c r="B4683" t="inlineStr">
        <is>
          <t>Jersey de Ciclismo KM200 AERO Clásico</t>
        </is>
      </c>
      <c r="H4683" t="inlineStr">
        <is>
          <t>https://cdn.shopify.com/s/files/1/0131/0713/4528/files/JERSEY-KM200-AERO-CLASSIC-HOMBRE-FRONT.jpg?v=1731015640</t>
        </is>
      </c>
    </row>
    <row r="4684">
      <c r="A4684" t="n">
        <v>996091874</v>
      </c>
      <c r="H4684" t="inlineStr">
        <is>
          <t>https://cdn.shopify.com/s/files/1/0131/0713/4528/files/JERSEY-KM200-AERO-CLASSIC-MUJER-FRONT.jpg?v=1731015640</t>
        </is>
      </c>
    </row>
    <row r="4685">
      <c r="A4685" t="n">
        <v>996091874</v>
      </c>
      <c r="H4685" t="inlineStr">
        <is>
          <t>https://cdn.shopify.com/s/files/1/0131/0713/4528/files/JERSEY-KM200-AERO-CLASSIC-HOMBRE-3-4.jpg?v=1731015640</t>
        </is>
      </c>
    </row>
    <row r="4686">
      <c r="A4686" t="n">
        <v>996091874</v>
      </c>
      <c r="H4686" t="inlineStr">
        <is>
          <t>https://cdn.shopify.com/s/files/1/0131/0713/4528/files/JERSEY-KM200-AERO-CLASSIC-MUJER-3-4.jpg?v=1731015640</t>
        </is>
      </c>
    </row>
    <row r="4687">
      <c r="A4687" t="n">
        <v>996091874</v>
      </c>
      <c r="H4687" t="inlineStr">
        <is>
          <t>https://cdn.shopify.com/s/files/1/0131/0713/4528/files/JERSEY-KM200-AERO-CLASSIC-HOMBRE-BACK.jpg?v=1731015640</t>
        </is>
      </c>
    </row>
    <row r="4688">
      <c r="A4688" t="n">
        <v>996091874</v>
      </c>
      <c r="H4688" t="inlineStr">
        <is>
          <t>https://cdn.shopify.com/s/files/1/0131/0713/4528/files/JERSEY-KM200-AERO-CLASSIC-DETALLE.jpg?v=1731015640</t>
        </is>
      </c>
    </row>
    <row r="4689">
      <c r="A4689" t="n">
        <v>996091874</v>
      </c>
      <c r="H4689" t="inlineStr">
        <is>
          <t>https://cdn.shopify.com/s/files/1/0131/0713/4528/files/FRONT-HOMBRE.jpg?v=1731940127</t>
        </is>
      </c>
    </row>
    <row r="4690">
      <c r="A4690" t="n">
        <v>996091874</v>
      </c>
      <c r="H4690" t="inlineStr">
        <is>
          <t>https://cdn.shopify.com/s/files/1/0131/0713/4528/files/FRONT-MUJER.jpg?v=1731940127</t>
        </is>
      </c>
    </row>
    <row r="4691">
      <c r="A4691" t="n">
        <v>996091874</v>
      </c>
      <c r="H4691" t="inlineStr">
        <is>
          <t>https://cdn.shopify.com/s/files/1/0131/0713/4528/files/3-4-HOMBRE.jpg?v=1731940127</t>
        </is>
      </c>
    </row>
    <row r="4692">
      <c r="A4692" t="n">
        <v>996091874</v>
      </c>
      <c r="H4692" t="inlineStr">
        <is>
          <t>https://cdn.shopify.com/s/files/1/0131/0713/4528/files/3-4-MUJER.jpg?v=1731940127</t>
        </is>
      </c>
    </row>
    <row r="4693">
      <c r="A4693" t="n">
        <v>996091874</v>
      </c>
      <c r="H4693" t="inlineStr">
        <is>
          <t>https://cdn.shopify.com/s/files/1/0131/0713/4528/files/BACK-HOMBRE.jpg?v=1731940127</t>
        </is>
      </c>
    </row>
    <row r="4694">
      <c r="A4694" t="n">
        <v>996091874</v>
      </c>
      <c r="H4694" t="inlineStr">
        <is>
          <t>https://cdn.shopify.com/s/files/1/0131/0713/4528/files/DETALLE_HOMBRE_a16570f5-61c4-4ed0-9b85-891c254a5c43.jpg?v=1731940127</t>
        </is>
      </c>
    </row>
    <row r="4695">
      <c r="A4695" t="n">
        <v>996091874</v>
      </c>
      <c r="H4695" t="inlineStr">
        <is>
          <t>https://cdn.shopify.com/s/files/1/0131/0713/4528/files/DETALLE_MUJER_54c24228-b272-4e09-abb9-b16677cbaebf.jpg?v=1731940127</t>
        </is>
      </c>
    </row>
    <row r="4696">
      <c r="A4696" t="n">
        <v>996091874</v>
      </c>
      <c r="B4696" t="inlineStr">
        <is>
          <t>Jersey de Ciclismo KM200 AERO Clásico</t>
        </is>
      </c>
      <c r="H4696" t="inlineStr">
        <is>
          <t>https://cdn.shopify.com/s/files/1/0131/0713/4528/files/JERSEY-KM200-AERO-CLASSIC-HOMBRE-FRONT.jpg?v=1731015640</t>
        </is>
      </c>
    </row>
    <row r="4697">
      <c r="A4697" t="n">
        <v>996091874</v>
      </c>
      <c r="H4697" t="inlineStr">
        <is>
          <t>https://cdn.shopify.com/s/files/1/0131/0713/4528/files/JERSEY-KM200-AERO-CLASSIC-MUJER-FRONT.jpg?v=1731015640</t>
        </is>
      </c>
    </row>
    <row r="4698">
      <c r="A4698" t="n">
        <v>996091874</v>
      </c>
      <c r="H4698" t="inlineStr">
        <is>
          <t>https://cdn.shopify.com/s/files/1/0131/0713/4528/files/JERSEY-KM200-AERO-CLASSIC-HOMBRE-3-4.jpg?v=1731015640</t>
        </is>
      </c>
    </row>
    <row r="4699">
      <c r="A4699" t="n">
        <v>996091874</v>
      </c>
      <c r="H4699" t="inlineStr">
        <is>
          <t>https://cdn.shopify.com/s/files/1/0131/0713/4528/files/JERSEY-KM200-AERO-CLASSIC-MUJER-3-4.jpg?v=1731015640</t>
        </is>
      </c>
    </row>
    <row r="4700">
      <c r="A4700" t="n">
        <v>996091874</v>
      </c>
      <c r="H4700" t="inlineStr">
        <is>
          <t>https://cdn.shopify.com/s/files/1/0131/0713/4528/files/JERSEY-KM200-AERO-CLASSIC-HOMBRE-BACK.jpg?v=1731015640</t>
        </is>
      </c>
    </row>
    <row r="4701">
      <c r="A4701" t="n">
        <v>996091874</v>
      </c>
      <c r="H4701" t="inlineStr">
        <is>
          <t>https://cdn.shopify.com/s/files/1/0131/0713/4528/files/JERSEY-KM200-AERO-CLASSIC-DETALLE.jpg?v=1731015640</t>
        </is>
      </c>
    </row>
    <row r="4702">
      <c r="A4702" t="n">
        <v>996091874</v>
      </c>
      <c r="H4702" t="inlineStr">
        <is>
          <t>https://cdn.shopify.com/s/files/1/0131/0713/4528/files/FRONT-HOMBRE.jpg?v=1731940127</t>
        </is>
      </c>
    </row>
    <row r="4703">
      <c r="A4703" t="n">
        <v>996091874</v>
      </c>
      <c r="H4703" t="inlineStr">
        <is>
          <t>https://cdn.shopify.com/s/files/1/0131/0713/4528/files/FRONT-MUJER.jpg?v=1731940127</t>
        </is>
      </c>
    </row>
    <row r="4704">
      <c r="A4704" t="n">
        <v>996091874</v>
      </c>
      <c r="H4704" t="inlineStr">
        <is>
          <t>https://cdn.shopify.com/s/files/1/0131/0713/4528/files/3-4-HOMBRE.jpg?v=1731940127</t>
        </is>
      </c>
    </row>
    <row r="4705">
      <c r="A4705" t="n">
        <v>996091874</v>
      </c>
      <c r="H4705" t="inlineStr">
        <is>
          <t>https://cdn.shopify.com/s/files/1/0131/0713/4528/files/3-4-MUJER.jpg?v=1731940127</t>
        </is>
      </c>
    </row>
    <row r="4706">
      <c r="A4706" t="n">
        <v>996091874</v>
      </c>
      <c r="H4706" t="inlineStr">
        <is>
          <t>https://cdn.shopify.com/s/files/1/0131/0713/4528/files/BACK-HOMBRE.jpg?v=1731940127</t>
        </is>
      </c>
    </row>
    <row r="4707">
      <c r="A4707" t="n">
        <v>996091874</v>
      </c>
      <c r="H4707" t="inlineStr">
        <is>
          <t>https://cdn.shopify.com/s/files/1/0131/0713/4528/files/DETALLE_HOMBRE_a16570f5-61c4-4ed0-9b85-891c254a5c43.jpg?v=1731940127</t>
        </is>
      </c>
    </row>
    <row r="4708">
      <c r="A4708" t="n">
        <v>996091874</v>
      </c>
      <c r="H4708" t="inlineStr">
        <is>
          <t>https://cdn.shopify.com/s/files/1/0131/0713/4528/files/DETALLE_MUJER_54c24228-b272-4e09-abb9-b16677cbaebf.jpg?v=1731940127</t>
        </is>
      </c>
    </row>
    <row r="4709">
      <c r="A4709" t="n">
        <v>996091874</v>
      </c>
      <c r="B4709" t="inlineStr">
        <is>
          <t>Jersey de Ciclismo KM200 AERO Clásico</t>
        </is>
      </c>
      <c r="H4709" t="inlineStr">
        <is>
          <t>https://cdn.shopify.com/s/files/1/0131/0713/4528/files/JERSEY-KM200-AERO-CLASSIC-HOMBRE-FRONT.jpg?v=1731015640</t>
        </is>
      </c>
    </row>
    <row r="4710">
      <c r="A4710" t="n">
        <v>996091874</v>
      </c>
      <c r="H4710" t="inlineStr">
        <is>
          <t>https://cdn.shopify.com/s/files/1/0131/0713/4528/files/JERSEY-KM200-AERO-CLASSIC-MUJER-FRONT.jpg?v=1731015640</t>
        </is>
      </c>
    </row>
    <row r="4711">
      <c r="A4711" t="n">
        <v>996091874</v>
      </c>
      <c r="H4711" t="inlineStr">
        <is>
          <t>https://cdn.shopify.com/s/files/1/0131/0713/4528/files/JERSEY-KM200-AERO-CLASSIC-HOMBRE-3-4.jpg?v=1731015640</t>
        </is>
      </c>
    </row>
    <row r="4712">
      <c r="A4712" t="n">
        <v>996091874</v>
      </c>
      <c r="H4712" t="inlineStr">
        <is>
          <t>https://cdn.shopify.com/s/files/1/0131/0713/4528/files/JERSEY-KM200-AERO-CLASSIC-MUJER-3-4.jpg?v=1731015640</t>
        </is>
      </c>
    </row>
    <row r="4713">
      <c r="A4713" t="n">
        <v>996091874</v>
      </c>
      <c r="H4713" t="inlineStr">
        <is>
          <t>https://cdn.shopify.com/s/files/1/0131/0713/4528/files/JERSEY-KM200-AERO-CLASSIC-HOMBRE-BACK.jpg?v=1731015640</t>
        </is>
      </c>
    </row>
    <row r="4714">
      <c r="A4714" t="n">
        <v>996091874</v>
      </c>
      <c r="H4714" t="inlineStr">
        <is>
          <t>https://cdn.shopify.com/s/files/1/0131/0713/4528/files/JERSEY-KM200-AERO-CLASSIC-DETALLE.jpg?v=1731015640</t>
        </is>
      </c>
    </row>
    <row r="4715">
      <c r="A4715" t="n">
        <v>996091874</v>
      </c>
      <c r="H4715" t="inlineStr">
        <is>
          <t>https://cdn.shopify.com/s/files/1/0131/0713/4528/files/FRONT-HOMBRE.jpg?v=1731940127</t>
        </is>
      </c>
    </row>
    <row r="4716">
      <c r="A4716" t="n">
        <v>996091874</v>
      </c>
      <c r="H4716" t="inlineStr">
        <is>
          <t>https://cdn.shopify.com/s/files/1/0131/0713/4528/files/FRONT-MUJER.jpg?v=1731940127</t>
        </is>
      </c>
    </row>
    <row r="4717">
      <c r="A4717" t="n">
        <v>996091874</v>
      </c>
      <c r="H4717" t="inlineStr">
        <is>
          <t>https://cdn.shopify.com/s/files/1/0131/0713/4528/files/3-4-HOMBRE.jpg?v=1731940127</t>
        </is>
      </c>
    </row>
    <row r="4718">
      <c r="A4718" t="n">
        <v>996091874</v>
      </c>
      <c r="H4718" t="inlineStr">
        <is>
          <t>https://cdn.shopify.com/s/files/1/0131/0713/4528/files/3-4-MUJER.jpg?v=1731940127</t>
        </is>
      </c>
    </row>
    <row r="4719">
      <c r="A4719" t="n">
        <v>996091874</v>
      </c>
      <c r="H4719" t="inlineStr">
        <is>
          <t>https://cdn.shopify.com/s/files/1/0131/0713/4528/files/BACK-HOMBRE.jpg?v=1731940127</t>
        </is>
      </c>
    </row>
    <row r="4720">
      <c r="A4720" t="n">
        <v>996091874</v>
      </c>
      <c r="H4720" t="inlineStr">
        <is>
          <t>https://cdn.shopify.com/s/files/1/0131/0713/4528/files/DETALLE_HOMBRE_a16570f5-61c4-4ed0-9b85-891c254a5c43.jpg?v=1731940127</t>
        </is>
      </c>
    </row>
    <row r="4721">
      <c r="A4721" t="n">
        <v>996091874</v>
      </c>
      <c r="H4721" t="inlineStr">
        <is>
          <t>https://cdn.shopify.com/s/files/1/0131/0713/4528/files/DETALLE_MUJER_54c24228-b272-4e09-abb9-b16677cbaebf.jpg?v=1731940127</t>
        </is>
      </c>
    </row>
    <row r="4722">
      <c r="A4722" t="n">
        <v>996091874</v>
      </c>
      <c r="B4722" t="inlineStr">
        <is>
          <t>Jersey de Ciclismo KM200 AERO Clásico</t>
        </is>
      </c>
      <c r="H4722" t="inlineStr">
        <is>
          <t>https://cdn.shopify.com/s/files/1/0131/0713/4528/files/JERSEY-KM200-AERO-CLASSIC-HOMBRE-FRONT.jpg?v=1731015640</t>
        </is>
      </c>
    </row>
    <row r="4723">
      <c r="A4723" t="n">
        <v>996091874</v>
      </c>
      <c r="H4723" t="inlineStr">
        <is>
          <t>https://cdn.shopify.com/s/files/1/0131/0713/4528/files/JERSEY-KM200-AERO-CLASSIC-MUJER-FRONT.jpg?v=1731015640</t>
        </is>
      </c>
    </row>
    <row r="4724">
      <c r="A4724" t="n">
        <v>996091874</v>
      </c>
      <c r="H4724" t="inlineStr">
        <is>
          <t>https://cdn.shopify.com/s/files/1/0131/0713/4528/files/JERSEY-KM200-AERO-CLASSIC-HOMBRE-3-4.jpg?v=1731015640</t>
        </is>
      </c>
    </row>
    <row r="4725">
      <c r="A4725" t="n">
        <v>996091874</v>
      </c>
      <c r="H4725" t="inlineStr">
        <is>
          <t>https://cdn.shopify.com/s/files/1/0131/0713/4528/files/JERSEY-KM200-AERO-CLASSIC-MUJER-3-4.jpg?v=1731015640</t>
        </is>
      </c>
    </row>
    <row r="4726">
      <c r="A4726" t="n">
        <v>996091874</v>
      </c>
      <c r="H4726" t="inlineStr">
        <is>
          <t>https://cdn.shopify.com/s/files/1/0131/0713/4528/files/JERSEY-KM200-AERO-CLASSIC-HOMBRE-BACK.jpg?v=1731015640</t>
        </is>
      </c>
    </row>
    <row r="4727">
      <c r="A4727" t="n">
        <v>996091874</v>
      </c>
      <c r="H4727" t="inlineStr">
        <is>
          <t>https://cdn.shopify.com/s/files/1/0131/0713/4528/files/JERSEY-KM200-AERO-CLASSIC-DETALLE.jpg?v=1731015640</t>
        </is>
      </c>
    </row>
    <row r="4728">
      <c r="A4728" t="n">
        <v>996091874</v>
      </c>
      <c r="H4728" t="inlineStr">
        <is>
          <t>https://cdn.shopify.com/s/files/1/0131/0713/4528/files/FRONT-HOMBRE.jpg?v=1731940127</t>
        </is>
      </c>
    </row>
    <row r="4729">
      <c r="A4729" t="n">
        <v>996091874</v>
      </c>
      <c r="H4729" t="inlineStr">
        <is>
          <t>https://cdn.shopify.com/s/files/1/0131/0713/4528/files/FRONT-MUJER.jpg?v=1731940127</t>
        </is>
      </c>
    </row>
    <row r="4730">
      <c r="A4730" t="n">
        <v>996091874</v>
      </c>
      <c r="H4730" t="inlineStr">
        <is>
          <t>https://cdn.shopify.com/s/files/1/0131/0713/4528/files/3-4-HOMBRE.jpg?v=1731940127</t>
        </is>
      </c>
    </row>
    <row r="4731">
      <c r="A4731" t="n">
        <v>996091874</v>
      </c>
      <c r="H4731" t="inlineStr">
        <is>
          <t>https://cdn.shopify.com/s/files/1/0131/0713/4528/files/3-4-MUJER.jpg?v=1731940127</t>
        </is>
      </c>
    </row>
    <row r="4732">
      <c r="A4732" t="n">
        <v>996091874</v>
      </c>
      <c r="H4732" t="inlineStr">
        <is>
          <t>https://cdn.shopify.com/s/files/1/0131/0713/4528/files/BACK-HOMBRE.jpg?v=1731940127</t>
        </is>
      </c>
    </row>
    <row r="4733">
      <c r="A4733" t="n">
        <v>996091874</v>
      </c>
      <c r="H4733" t="inlineStr">
        <is>
          <t>https://cdn.shopify.com/s/files/1/0131/0713/4528/files/DETALLE_HOMBRE_a16570f5-61c4-4ed0-9b85-891c254a5c43.jpg?v=1731940127</t>
        </is>
      </c>
    </row>
    <row r="4734">
      <c r="A4734" t="n">
        <v>996091874</v>
      </c>
      <c r="H4734" t="inlineStr">
        <is>
          <t>https://cdn.shopify.com/s/files/1/0131/0713/4528/files/DETALLE_MUJER_54c24228-b272-4e09-abb9-b16677cbaebf.jpg?v=1731940127</t>
        </is>
      </c>
    </row>
    <row r="4735">
      <c r="A4735" t="n">
        <v>996091874</v>
      </c>
      <c r="B4735" t="inlineStr">
        <is>
          <t>Jersey de Ciclismo KM200 AERO Clásico</t>
        </is>
      </c>
      <c r="H4735" t="inlineStr">
        <is>
          <t>https://cdn.shopify.com/s/files/1/0131/0713/4528/files/JERSEY-KM200-AERO-CLASSIC-HOMBRE-FRONT.jpg?v=1731015640</t>
        </is>
      </c>
    </row>
    <row r="4736">
      <c r="A4736" t="n">
        <v>996091874</v>
      </c>
      <c r="H4736" t="inlineStr">
        <is>
          <t>https://cdn.shopify.com/s/files/1/0131/0713/4528/files/JERSEY-KM200-AERO-CLASSIC-MUJER-FRONT.jpg?v=1731015640</t>
        </is>
      </c>
    </row>
    <row r="4737">
      <c r="A4737" t="n">
        <v>996091874</v>
      </c>
      <c r="H4737" t="inlineStr">
        <is>
          <t>https://cdn.shopify.com/s/files/1/0131/0713/4528/files/JERSEY-KM200-AERO-CLASSIC-HOMBRE-3-4.jpg?v=1731015640</t>
        </is>
      </c>
    </row>
    <row r="4738">
      <c r="A4738" t="n">
        <v>996091874</v>
      </c>
      <c r="H4738" t="inlineStr">
        <is>
          <t>https://cdn.shopify.com/s/files/1/0131/0713/4528/files/JERSEY-KM200-AERO-CLASSIC-MUJER-3-4.jpg?v=1731015640</t>
        </is>
      </c>
    </row>
    <row r="4739">
      <c r="A4739" t="n">
        <v>996091874</v>
      </c>
      <c r="H4739" t="inlineStr">
        <is>
          <t>https://cdn.shopify.com/s/files/1/0131/0713/4528/files/JERSEY-KM200-AERO-CLASSIC-HOMBRE-BACK.jpg?v=1731015640</t>
        </is>
      </c>
    </row>
    <row r="4740">
      <c r="A4740" t="n">
        <v>996091874</v>
      </c>
      <c r="H4740" t="inlineStr">
        <is>
          <t>https://cdn.shopify.com/s/files/1/0131/0713/4528/files/JERSEY-KM200-AERO-CLASSIC-DETALLE.jpg?v=1731015640</t>
        </is>
      </c>
    </row>
    <row r="4741">
      <c r="A4741" t="n">
        <v>996091874</v>
      </c>
      <c r="H4741" t="inlineStr">
        <is>
          <t>https://cdn.shopify.com/s/files/1/0131/0713/4528/files/FRONT-HOMBRE.jpg?v=1731940127</t>
        </is>
      </c>
    </row>
    <row r="4742">
      <c r="A4742" t="n">
        <v>996091874</v>
      </c>
      <c r="H4742" t="inlineStr">
        <is>
          <t>https://cdn.shopify.com/s/files/1/0131/0713/4528/files/FRONT-MUJER.jpg?v=1731940127</t>
        </is>
      </c>
    </row>
    <row r="4743">
      <c r="A4743" t="n">
        <v>996091874</v>
      </c>
      <c r="H4743" t="inlineStr">
        <is>
          <t>https://cdn.shopify.com/s/files/1/0131/0713/4528/files/3-4-HOMBRE.jpg?v=1731940127</t>
        </is>
      </c>
    </row>
    <row r="4744">
      <c r="A4744" t="n">
        <v>996091874</v>
      </c>
      <c r="H4744" t="inlineStr">
        <is>
          <t>https://cdn.shopify.com/s/files/1/0131/0713/4528/files/3-4-MUJER.jpg?v=1731940127</t>
        </is>
      </c>
    </row>
    <row r="4745">
      <c r="A4745" t="n">
        <v>996091874</v>
      </c>
      <c r="H4745" t="inlineStr">
        <is>
          <t>https://cdn.shopify.com/s/files/1/0131/0713/4528/files/BACK-HOMBRE.jpg?v=1731940127</t>
        </is>
      </c>
    </row>
    <row r="4746">
      <c r="A4746" t="n">
        <v>996091874</v>
      </c>
      <c r="H4746" t="inlineStr">
        <is>
          <t>https://cdn.shopify.com/s/files/1/0131/0713/4528/files/DETALLE_HOMBRE_a16570f5-61c4-4ed0-9b85-891c254a5c43.jpg?v=1731940127</t>
        </is>
      </c>
    </row>
    <row r="4747">
      <c r="A4747" t="n">
        <v>996091874</v>
      </c>
      <c r="H4747" t="inlineStr">
        <is>
          <t>https://cdn.shopify.com/s/files/1/0131/0713/4528/files/DETALLE_MUJER_54c24228-b272-4e09-abb9-b16677cbaebf.jpg?v=1731940127</t>
        </is>
      </c>
    </row>
    <row r="4748">
      <c r="A4748" t="n">
        <v>996091875</v>
      </c>
      <c r="B4748" t="inlineStr">
        <is>
          <t>Jersey de Ciclismo KM200 CAFÉ DE COLOMBIA</t>
        </is>
      </c>
      <c r="H4748" t="inlineStr">
        <is>
          <t>https://cdn.shopify.com/s/files/1/0131/0713/4528/files/JERSEYCICLISMOKM200EPICTOPOGRAFIAHOMBREFRONT.jpg?v=1701117446</t>
        </is>
      </c>
    </row>
    <row r="4749">
      <c r="A4749" t="n">
        <v>996091875</v>
      </c>
      <c r="B4749" t="inlineStr"/>
      <c r="H4749" t="inlineStr">
        <is>
          <t>https://cdn.shopify.com/s/files/1/0131/0713/4528/files/JERSEYCICLISMOKM200EPICTOPOGRAFIAMUJERFRONT.jpg?v=1701117452</t>
        </is>
      </c>
    </row>
    <row r="4750">
      <c r="A4750" t="n">
        <v>996091875</v>
      </c>
      <c r="B4750" t="inlineStr"/>
      <c r="H4750" t="inlineStr">
        <is>
          <t>https://cdn.shopify.com/s/files/1/0131/0713/4528/files/JERSEYCICLISMOKM200EPICTOPOGRAFIAHOMBREDET1_cb6d1635-34f2-4f78-b47e-6830ff5492d2.jpg?v=1701812262</t>
        </is>
      </c>
    </row>
    <row r="4751">
      <c r="A4751" t="n">
        <v>996091875</v>
      </c>
      <c r="B4751" t="inlineStr"/>
      <c r="H4751" t="inlineStr">
        <is>
          <t>https://cdn.shopify.com/s/files/1/0131/0713/4528/files/JERSEYCICLISMOKM200EPICTOPOGRAFIAHOMBREBACK.jpg?v=1701812262</t>
        </is>
      </c>
    </row>
    <row r="4752">
      <c r="A4752" t="n">
        <v>996091875</v>
      </c>
      <c r="B4752" t="inlineStr"/>
      <c r="H4752" t="inlineStr">
        <is>
          <t>https://cdn.shopify.com/s/files/1/0131/0713/4528/files/JERSEYCICLISMOKM200EPICTOPOGRAFIAHOMBREDET2.jpg?v=1701812262</t>
        </is>
      </c>
    </row>
    <row r="4753">
      <c r="A4753" t="n">
        <v>996091875</v>
      </c>
      <c r="B4753" t="inlineStr">
        <is>
          <t>Jersey de Ciclismo KM200 CAFÉ DE COLOMBIA</t>
        </is>
      </c>
      <c r="H4753" t="inlineStr">
        <is>
          <t>https://cdn.shopify.com/s/files/1/0131/0713/4528/files/JERSEYCICLISMOKM200EPICTOPOGRAFIAHOMBREFRONT.jpg?v=1701117446</t>
        </is>
      </c>
    </row>
    <row r="4754">
      <c r="A4754" t="n">
        <v>996091875</v>
      </c>
      <c r="H4754" t="inlineStr">
        <is>
          <t>https://cdn.shopify.com/s/files/1/0131/0713/4528/files/JERSEYCICLISMOKM200EPICTOPOGRAFIAMUJERFRONT.jpg?v=1701117452</t>
        </is>
      </c>
    </row>
    <row r="4755">
      <c r="A4755" t="n">
        <v>996091875</v>
      </c>
      <c r="H4755" t="inlineStr">
        <is>
          <t>https://cdn.shopify.com/s/files/1/0131/0713/4528/files/JERSEYCICLISMOKM200EPICTOPOGRAFIAHOMBREDET1_cb6d1635-34f2-4f78-b47e-6830ff5492d2.jpg?v=1701812262</t>
        </is>
      </c>
    </row>
    <row r="4756">
      <c r="A4756" t="n">
        <v>996091875</v>
      </c>
      <c r="H4756" t="inlineStr">
        <is>
          <t>https://cdn.shopify.com/s/files/1/0131/0713/4528/files/JERSEYCICLISMOKM200EPICTOPOGRAFIAHOMBREBACK.jpg?v=1701812262</t>
        </is>
      </c>
    </row>
    <row r="4757">
      <c r="A4757" t="n">
        <v>996091875</v>
      </c>
      <c r="H4757" t="inlineStr">
        <is>
          <t>https://cdn.shopify.com/s/files/1/0131/0713/4528/files/JERSEYCICLISMOKM200EPICTOPOGRAFIAHOMBREDET2.jpg?v=1701812262</t>
        </is>
      </c>
    </row>
    <row r="4758">
      <c r="A4758" t="n">
        <v>996091875</v>
      </c>
      <c r="B4758" t="inlineStr">
        <is>
          <t>Jersey de Ciclismo KM200 CAFÉ DE COLOMBIA</t>
        </is>
      </c>
      <c r="H4758" t="inlineStr">
        <is>
          <t>https://cdn.shopify.com/s/files/1/0131/0713/4528/files/JERSEYCICLISMOKM200EPICTOPOGRAFIAHOMBREFRONT.jpg?v=1701117446</t>
        </is>
      </c>
    </row>
    <row r="4759">
      <c r="A4759" t="n">
        <v>996091875</v>
      </c>
      <c r="H4759" t="inlineStr">
        <is>
          <t>https://cdn.shopify.com/s/files/1/0131/0713/4528/files/JERSEYCICLISMOKM200EPICTOPOGRAFIAMUJERFRONT.jpg?v=1701117452</t>
        </is>
      </c>
    </row>
    <row r="4760">
      <c r="A4760" t="n">
        <v>996091875</v>
      </c>
      <c r="H4760" t="inlineStr">
        <is>
          <t>https://cdn.shopify.com/s/files/1/0131/0713/4528/files/JERSEYCICLISMOKM200EPICTOPOGRAFIAHOMBREDET1_cb6d1635-34f2-4f78-b47e-6830ff5492d2.jpg?v=1701812262</t>
        </is>
      </c>
    </row>
    <row r="4761">
      <c r="A4761" t="n">
        <v>996091875</v>
      </c>
      <c r="H4761" t="inlineStr">
        <is>
          <t>https://cdn.shopify.com/s/files/1/0131/0713/4528/files/JERSEYCICLISMOKM200EPICTOPOGRAFIAHOMBREBACK.jpg?v=1701812262</t>
        </is>
      </c>
    </row>
    <row r="4762">
      <c r="A4762" t="n">
        <v>996091875</v>
      </c>
      <c r="H4762" t="inlineStr">
        <is>
          <t>https://cdn.shopify.com/s/files/1/0131/0713/4528/files/JERSEYCICLISMOKM200EPICTOPOGRAFIAHOMBREDET2.jpg?v=1701812262</t>
        </is>
      </c>
    </row>
    <row r="4763">
      <c r="A4763" t="n">
        <v>996091875</v>
      </c>
      <c r="B4763" t="inlineStr">
        <is>
          <t>Jersey de Ciclismo KM200 CAFÉ DE COLOMBIA</t>
        </is>
      </c>
      <c r="H4763" t="inlineStr">
        <is>
          <t>https://cdn.shopify.com/s/files/1/0131/0713/4528/files/JERSEYCICLISMOKM200EPICTOPOGRAFIAHOMBREFRONT.jpg?v=1701117446</t>
        </is>
      </c>
    </row>
    <row r="4764">
      <c r="A4764" t="n">
        <v>996091875</v>
      </c>
      <c r="H4764" t="inlineStr">
        <is>
          <t>https://cdn.shopify.com/s/files/1/0131/0713/4528/files/JERSEYCICLISMOKM200EPICTOPOGRAFIAMUJERFRONT.jpg?v=1701117452</t>
        </is>
      </c>
    </row>
    <row r="4765">
      <c r="A4765" t="n">
        <v>996091875</v>
      </c>
      <c r="H4765" t="inlineStr">
        <is>
          <t>https://cdn.shopify.com/s/files/1/0131/0713/4528/files/JERSEYCICLISMOKM200EPICTOPOGRAFIAHOMBREDET1_cb6d1635-34f2-4f78-b47e-6830ff5492d2.jpg?v=1701812262</t>
        </is>
      </c>
    </row>
    <row r="4766">
      <c r="A4766" t="n">
        <v>996091875</v>
      </c>
      <c r="H4766" t="inlineStr">
        <is>
          <t>https://cdn.shopify.com/s/files/1/0131/0713/4528/files/JERSEYCICLISMOKM200EPICTOPOGRAFIAHOMBREBACK.jpg?v=1701812262</t>
        </is>
      </c>
    </row>
    <row r="4767">
      <c r="A4767" t="n">
        <v>996091875</v>
      </c>
      <c r="H4767" t="inlineStr">
        <is>
          <t>https://cdn.shopify.com/s/files/1/0131/0713/4528/files/JERSEYCICLISMOKM200EPICTOPOGRAFIAHOMBREDET2.jpg?v=1701812262</t>
        </is>
      </c>
    </row>
    <row r="4768">
      <c r="A4768" t="n">
        <v>996091875</v>
      </c>
      <c r="B4768" t="inlineStr">
        <is>
          <t>Jersey de Ciclismo KM200 CAFÉ DE COLOMBIA</t>
        </is>
      </c>
      <c r="H4768" t="inlineStr">
        <is>
          <t>https://cdn.shopify.com/s/files/1/0131/0713/4528/files/JERSEYCICLISMOKM200EPICTOPOGRAFIAHOMBREFRONT.jpg?v=1701117446</t>
        </is>
      </c>
    </row>
    <row r="4769">
      <c r="A4769" t="n">
        <v>996091875</v>
      </c>
      <c r="H4769" t="inlineStr">
        <is>
          <t>https://cdn.shopify.com/s/files/1/0131/0713/4528/files/JERSEYCICLISMOKM200EPICTOPOGRAFIAMUJERFRONT.jpg?v=1701117452</t>
        </is>
      </c>
    </row>
    <row r="4770">
      <c r="A4770" t="n">
        <v>996091875</v>
      </c>
      <c r="H4770" t="inlineStr">
        <is>
          <t>https://cdn.shopify.com/s/files/1/0131/0713/4528/files/JERSEYCICLISMOKM200EPICTOPOGRAFIAHOMBREDET1_cb6d1635-34f2-4f78-b47e-6830ff5492d2.jpg?v=1701812262</t>
        </is>
      </c>
    </row>
    <row r="4771">
      <c r="A4771" t="n">
        <v>996091875</v>
      </c>
      <c r="H4771" t="inlineStr">
        <is>
          <t>https://cdn.shopify.com/s/files/1/0131/0713/4528/files/JERSEYCICLISMOKM200EPICTOPOGRAFIAHOMBREBACK.jpg?v=1701812262</t>
        </is>
      </c>
    </row>
    <row r="4772">
      <c r="A4772" t="n">
        <v>996091875</v>
      </c>
      <c r="H4772" t="inlineStr">
        <is>
          <t>https://cdn.shopify.com/s/files/1/0131/0713/4528/files/JERSEYCICLISMOKM200EPICTOPOGRAFIAHOMBREDET2.jpg?v=1701812262</t>
        </is>
      </c>
    </row>
    <row r="4773">
      <c r="A4773" t="n">
        <v>996091875</v>
      </c>
      <c r="B4773" t="inlineStr">
        <is>
          <t>Jersey de Ciclismo KM200 CAFÉ DE COLOMBIA</t>
        </is>
      </c>
      <c r="H4773" t="inlineStr">
        <is>
          <t>https://cdn.shopify.com/s/files/1/0131/0713/4528/files/JERSEYCICLISMOKM200EPICTOPOGRAFIAHOMBREFRONT.jpg?v=1701117446</t>
        </is>
      </c>
    </row>
    <row r="4774">
      <c r="A4774" t="n">
        <v>996091875</v>
      </c>
      <c r="H4774" t="inlineStr">
        <is>
          <t>https://cdn.shopify.com/s/files/1/0131/0713/4528/files/JERSEYCICLISMOKM200EPICTOPOGRAFIAMUJERFRONT.jpg?v=1701117452</t>
        </is>
      </c>
    </row>
    <row r="4775">
      <c r="A4775" t="n">
        <v>996091875</v>
      </c>
      <c r="H4775" t="inlineStr">
        <is>
          <t>https://cdn.shopify.com/s/files/1/0131/0713/4528/files/JERSEYCICLISMOKM200EPICTOPOGRAFIAHOMBREDET1_cb6d1635-34f2-4f78-b47e-6830ff5492d2.jpg?v=1701812262</t>
        </is>
      </c>
    </row>
    <row r="4776">
      <c r="A4776" t="n">
        <v>996091875</v>
      </c>
      <c r="H4776" t="inlineStr">
        <is>
          <t>https://cdn.shopify.com/s/files/1/0131/0713/4528/files/JERSEYCICLISMOKM200EPICTOPOGRAFIAHOMBREBACK.jpg?v=1701812262</t>
        </is>
      </c>
    </row>
    <row r="4777">
      <c r="A4777" t="n">
        <v>996091875</v>
      </c>
      <c r="H4777" t="inlineStr">
        <is>
          <t>https://cdn.shopify.com/s/files/1/0131/0713/4528/files/JERSEYCICLISMOKM200EPICTOPOGRAFIAHOMBREDET2.jpg?v=1701812262</t>
        </is>
      </c>
    </row>
    <row r="4778">
      <c r="A4778" t="n">
        <v>996091875</v>
      </c>
      <c r="B4778" t="inlineStr">
        <is>
          <t>Jersey de Ciclismo KM200 CAFÉ DE COLOMBIA</t>
        </is>
      </c>
      <c r="H4778" t="inlineStr">
        <is>
          <t>https://cdn.shopify.com/s/files/1/0131/0713/4528/files/JERSEYCICLISMOKM200EPICTOPOGRAFIAHOMBREFRONT.jpg?v=1701117446</t>
        </is>
      </c>
    </row>
    <row r="4779">
      <c r="A4779" t="n">
        <v>996091875</v>
      </c>
      <c r="H4779" t="inlineStr">
        <is>
          <t>https://cdn.shopify.com/s/files/1/0131/0713/4528/files/JERSEYCICLISMOKM200EPICTOPOGRAFIAMUJERFRONT.jpg?v=1701117452</t>
        </is>
      </c>
    </row>
    <row r="4780">
      <c r="A4780" t="n">
        <v>996091875</v>
      </c>
      <c r="H4780" t="inlineStr">
        <is>
          <t>https://cdn.shopify.com/s/files/1/0131/0713/4528/files/JERSEYCICLISMOKM200EPICTOPOGRAFIAHOMBREDET1_cb6d1635-34f2-4f78-b47e-6830ff5492d2.jpg?v=1701812262</t>
        </is>
      </c>
    </row>
    <row r="4781">
      <c r="A4781" t="n">
        <v>996091875</v>
      </c>
      <c r="H4781" t="inlineStr">
        <is>
          <t>https://cdn.shopify.com/s/files/1/0131/0713/4528/files/JERSEYCICLISMOKM200EPICTOPOGRAFIAHOMBREBACK.jpg?v=1701812262</t>
        </is>
      </c>
    </row>
    <row r="4782">
      <c r="A4782" t="n">
        <v>996091875</v>
      </c>
      <c r="H4782" t="inlineStr">
        <is>
          <t>https://cdn.shopify.com/s/files/1/0131/0713/4528/files/JERSEYCICLISMOKM200EPICTOPOGRAFIAHOMBREDET2.jpg?v=1701812262</t>
        </is>
      </c>
    </row>
    <row r="4783">
      <c r="A4783" t="n">
        <v>996091876</v>
      </c>
      <c r="B4783" t="inlineStr">
        <is>
          <t>CAMISETA URBANA SPA GIRO DE RIGO EDICION CENTRAL</t>
        </is>
      </c>
      <c r="H4783" t="inlineStr">
        <is>
          <t>https://cdn.shopify.com/s/files/1/0131/0713/4528/files/CAMISETA-URBANA-SPA-FRONT-HOMBRE.jpg?v=1710448015</t>
        </is>
      </c>
    </row>
    <row r="4784">
      <c r="A4784" t="n">
        <v>996091876</v>
      </c>
      <c r="B4784" t="inlineStr"/>
      <c r="H4784" t="inlineStr">
        <is>
          <t>https://cdn.shopify.com/s/files/1/0131/0713/4528/files/CAMISETA-URBANA-SPA-BACK-HOMBRE.jpg?v=1710448018</t>
        </is>
      </c>
    </row>
    <row r="4785">
      <c r="A4785" t="n">
        <v>996091876</v>
      </c>
      <c r="B4785" t="inlineStr">
        <is>
          <t>CAMISETA URBANA SPA GIRO DE RIGO EDICION CENTRAL</t>
        </is>
      </c>
      <c r="H4785" t="inlineStr">
        <is>
          <t>https://cdn.shopify.com/s/files/1/0131/0713/4528/files/CAMISETA-URBANA-SPA-FRONT-HOMBRE.jpg?v=1710448015</t>
        </is>
      </c>
    </row>
    <row r="4786">
      <c r="A4786" t="n">
        <v>996091876</v>
      </c>
      <c r="H4786" t="inlineStr">
        <is>
          <t>https://cdn.shopify.com/s/files/1/0131/0713/4528/files/CAMISETA-URBANA-SPA-BACK-HOMBRE.jpg?v=1710448018</t>
        </is>
      </c>
    </row>
    <row r="4787">
      <c r="A4787" t="n">
        <v>996091876</v>
      </c>
      <c r="B4787" t="inlineStr">
        <is>
          <t>CAMISETA URBANA SPA GIRO DE RIGO EDICION CENTRAL</t>
        </is>
      </c>
      <c r="H4787" t="inlineStr">
        <is>
          <t>https://cdn.shopify.com/s/files/1/0131/0713/4528/files/CAMISETA-URBANA-SPA-FRONT-HOMBRE.jpg?v=1710448015</t>
        </is>
      </c>
    </row>
    <row r="4788">
      <c r="A4788" t="n">
        <v>996091876</v>
      </c>
      <c r="H4788" t="inlineStr">
        <is>
          <t>https://cdn.shopify.com/s/files/1/0131/0713/4528/files/CAMISETA-URBANA-SPA-BACK-HOMBRE.jpg?v=1710448018</t>
        </is>
      </c>
    </row>
    <row r="4789">
      <c r="A4789" t="n">
        <v>996091877</v>
      </c>
      <c r="B4789" t="inlineStr">
        <is>
          <t>Camiseta Deportiva Sin Mangas AIRWEIGHT KM42</t>
        </is>
      </c>
      <c r="H4789" t="inlineStr">
        <is>
          <t>https://cdn.shopify.com/s/files/1/0131/0713/4528/files/CAMISETA-DEPORTIVA-SIN-MANGAS-AIRWEIGHT-KM42-FRONT_7e2d1d50-5a2b-4e99-a0cc-e11662ac7118.jpg?v=1712000040</t>
        </is>
      </c>
    </row>
    <row r="4790">
      <c r="A4790" t="n">
        <v>996091877</v>
      </c>
      <c r="B4790" t="inlineStr"/>
      <c r="H4790" t="inlineStr">
        <is>
          <t>https://cdn.shopify.com/s/files/1/0131/0713/4528/files/CAMISETA-DEPORTIVA-SIN-MANGAS-AIRWEIGHT-KM42-BACK_f02262ad-3b8e-4e02-ba94-8e4147f73b94.jpg?v=1712000040</t>
        </is>
      </c>
    </row>
    <row r="4791">
      <c r="A4791" t="n">
        <v>996091877</v>
      </c>
      <c r="B4791" t="inlineStr"/>
      <c r="H4791" t="inlineStr">
        <is>
          <t>https://cdn.shopify.com/s/files/1/0131/0713/4528/files/CAMISETA-DEPORTIVA-SIN-MANGAS-AIRWEIGHT-KM42-DET_4b957166-f0b7-4361-b015-371a32c9c677.jpg?v=1712000040</t>
        </is>
      </c>
    </row>
    <row r="4792">
      <c r="A4792" t="n">
        <v>996091877</v>
      </c>
      <c r="B4792" t="inlineStr">
        <is>
          <t>Camiseta Deportiva Sin Mangas AIRWEIGHT KM42</t>
        </is>
      </c>
      <c r="H4792" t="inlineStr">
        <is>
          <t>https://cdn.shopify.com/s/files/1/0131/0713/4528/files/CAMISETA-DEPORTIVA-SIN-MANGAS-AIRWEIGHT-KM42-FRONT_7e2d1d50-5a2b-4e99-a0cc-e11662ac7118.jpg?v=1712000040</t>
        </is>
      </c>
    </row>
    <row r="4793">
      <c r="A4793" t="n">
        <v>996091877</v>
      </c>
      <c r="H4793" t="inlineStr">
        <is>
          <t>https://cdn.shopify.com/s/files/1/0131/0713/4528/files/CAMISETA-DEPORTIVA-SIN-MANGAS-AIRWEIGHT-KM42-BACK_f02262ad-3b8e-4e02-ba94-8e4147f73b94.jpg?v=1712000040</t>
        </is>
      </c>
    </row>
    <row r="4794">
      <c r="A4794" t="n">
        <v>996091877</v>
      </c>
      <c r="H4794" t="inlineStr">
        <is>
          <t>https://cdn.shopify.com/s/files/1/0131/0713/4528/files/CAMISETA-DEPORTIVA-SIN-MANGAS-AIRWEIGHT-KM42-DET_4b957166-f0b7-4361-b015-371a32c9c677.jpg?v=1712000040</t>
        </is>
      </c>
    </row>
    <row r="4795">
      <c r="A4795" t="n">
        <v>996091877</v>
      </c>
      <c r="B4795" t="inlineStr">
        <is>
          <t>Camiseta Deportiva Sin Mangas AIRWEIGHT KM42</t>
        </is>
      </c>
      <c r="H4795" t="inlineStr">
        <is>
          <t>https://cdn.shopify.com/s/files/1/0131/0713/4528/files/CAMISETA-DEPORTIVA-SIN-MANGAS-AIRWEIGHT-KM42-FRONT_7e2d1d50-5a2b-4e99-a0cc-e11662ac7118.jpg?v=1712000040</t>
        </is>
      </c>
    </row>
    <row r="4796">
      <c r="A4796" t="n">
        <v>996091877</v>
      </c>
      <c r="H4796" t="inlineStr">
        <is>
          <t>https://cdn.shopify.com/s/files/1/0131/0713/4528/files/CAMISETA-DEPORTIVA-SIN-MANGAS-AIRWEIGHT-KM42-BACK_f02262ad-3b8e-4e02-ba94-8e4147f73b94.jpg?v=1712000040</t>
        </is>
      </c>
    </row>
    <row r="4797">
      <c r="A4797" t="n">
        <v>996091877</v>
      </c>
      <c r="H4797" t="inlineStr">
        <is>
          <t>https://cdn.shopify.com/s/files/1/0131/0713/4528/files/CAMISETA-DEPORTIVA-SIN-MANGAS-AIRWEIGHT-KM42-DET_4b957166-f0b7-4361-b015-371a32c9c677.jpg?v=1712000040</t>
        </is>
      </c>
    </row>
    <row r="4798">
      <c r="A4798" t="n">
        <v>996091877</v>
      </c>
      <c r="B4798" t="inlineStr">
        <is>
          <t>Camiseta Deportiva Sin Mangas AIRWEIGHT KM42</t>
        </is>
      </c>
      <c r="H4798" t="inlineStr">
        <is>
          <t>https://cdn.shopify.com/s/files/1/0131/0713/4528/files/CAMISETA-DEPORTIVA-SIN-MANGAS-AIRWEIGHT-KM42-FRONT_7e2d1d50-5a2b-4e99-a0cc-e11662ac7118.jpg?v=1712000040</t>
        </is>
      </c>
    </row>
    <row r="4799">
      <c r="A4799" t="n">
        <v>996091877</v>
      </c>
      <c r="H4799" t="inlineStr">
        <is>
          <t>https://cdn.shopify.com/s/files/1/0131/0713/4528/files/CAMISETA-DEPORTIVA-SIN-MANGAS-AIRWEIGHT-KM42-BACK_f02262ad-3b8e-4e02-ba94-8e4147f73b94.jpg?v=1712000040</t>
        </is>
      </c>
    </row>
    <row r="4800">
      <c r="A4800" t="n">
        <v>996091877</v>
      </c>
      <c r="H4800" t="inlineStr">
        <is>
          <t>https://cdn.shopify.com/s/files/1/0131/0713/4528/files/CAMISETA-DEPORTIVA-SIN-MANGAS-AIRWEIGHT-KM42-DET_4b957166-f0b7-4361-b015-371a32c9c677.jpg?v=1712000040</t>
        </is>
      </c>
    </row>
    <row r="4801">
      <c r="A4801" t="n">
        <v>996091877</v>
      </c>
      <c r="B4801" t="inlineStr">
        <is>
          <t>Camiseta Deportiva Sin Mangas AIRWEIGHT KM42</t>
        </is>
      </c>
      <c r="H4801" t="inlineStr">
        <is>
          <t>https://cdn.shopify.com/s/files/1/0131/0713/4528/files/CAMISETA-DEPORTIVA-SIN-MANGAS-AIRWEIGHT-KM42-FRONT_7e2d1d50-5a2b-4e99-a0cc-e11662ac7118.jpg?v=1712000040</t>
        </is>
      </c>
    </row>
    <row r="4802">
      <c r="A4802" t="n">
        <v>996091877</v>
      </c>
      <c r="H4802" t="inlineStr">
        <is>
          <t>https://cdn.shopify.com/s/files/1/0131/0713/4528/files/CAMISETA-DEPORTIVA-SIN-MANGAS-AIRWEIGHT-KM42-BACK_f02262ad-3b8e-4e02-ba94-8e4147f73b94.jpg?v=1712000040</t>
        </is>
      </c>
    </row>
    <row r="4803">
      <c r="A4803" t="n">
        <v>996091877</v>
      </c>
      <c r="H4803" t="inlineStr">
        <is>
          <t>https://cdn.shopify.com/s/files/1/0131/0713/4528/files/CAMISETA-DEPORTIVA-SIN-MANGAS-AIRWEIGHT-KM42-DET_4b957166-f0b7-4361-b015-371a32c9c677.jpg?v=1712000040</t>
        </is>
      </c>
    </row>
    <row r="4804">
      <c r="A4804" t="n">
        <v>996091877</v>
      </c>
      <c r="B4804" t="inlineStr">
        <is>
          <t>Camiseta Deportiva Sin Mangas AIRWEIGHT KM42</t>
        </is>
      </c>
      <c r="H4804" t="inlineStr">
        <is>
          <t>https://cdn.shopify.com/s/files/1/0131/0713/4528/files/CAMISETA-DEPORTIVA-SIN-MANGAS-AIRWEIGHT-KM42-FRONT_7e2d1d50-5a2b-4e99-a0cc-e11662ac7118.jpg?v=1712000040</t>
        </is>
      </c>
    </row>
    <row r="4805">
      <c r="A4805" t="n">
        <v>996091877</v>
      </c>
      <c r="H4805" t="inlineStr">
        <is>
          <t>https://cdn.shopify.com/s/files/1/0131/0713/4528/files/CAMISETA-DEPORTIVA-SIN-MANGAS-AIRWEIGHT-KM42-BACK_f02262ad-3b8e-4e02-ba94-8e4147f73b94.jpg?v=1712000040</t>
        </is>
      </c>
    </row>
    <row r="4806">
      <c r="A4806" t="n">
        <v>996091877</v>
      </c>
      <c r="H4806" t="inlineStr">
        <is>
          <t>https://cdn.shopify.com/s/files/1/0131/0713/4528/files/CAMISETA-DEPORTIVA-SIN-MANGAS-AIRWEIGHT-KM42-DET_4b957166-f0b7-4361-b015-371a32c9c677.jpg?v=1712000040</t>
        </is>
      </c>
    </row>
    <row r="4807">
      <c r="A4807" t="n">
        <v>996091878</v>
      </c>
      <c r="B4807" t="inlineStr">
        <is>
          <t>Camiseta Deportiva Sin Mangas LEGACY KM42</t>
        </is>
      </c>
      <c r="H4807" t="inlineStr">
        <is>
          <t>https://cdn.shopify.com/s/files/1/0131/0713/4528/files/CAMISETA-DEPORTIVA-SIN-MANGAS-LEGACY-KM42-FRONT.jpg?v=1709229198</t>
        </is>
      </c>
    </row>
    <row r="4808">
      <c r="A4808" t="n">
        <v>996091878</v>
      </c>
      <c r="B4808" t="inlineStr"/>
      <c r="H4808" t="inlineStr">
        <is>
          <t>https://cdn.shopify.com/s/files/1/0131/0713/4528/files/CAMISETA-DEPORTIVA-SIN-MANGAS-LEGACY-KM42-DET.jpg?v=1709237327</t>
        </is>
      </c>
    </row>
    <row r="4809">
      <c r="A4809" t="n">
        <v>996091878</v>
      </c>
      <c r="B4809" t="inlineStr"/>
      <c r="H4809" t="inlineStr">
        <is>
          <t>https://cdn.shopify.com/s/files/1/0131/0713/4528/files/CAMISETA-DEPORTIVA-SIN-MANGAS-LEGACY-KM42-BACK.jpg?v=1709237327</t>
        </is>
      </c>
    </row>
    <row r="4810">
      <c r="A4810" t="n">
        <v>996091878</v>
      </c>
      <c r="B4810" t="inlineStr">
        <is>
          <t>Camiseta Deportiva Sin Mangas LEGACY KM42</t>
        </is>
      </c>
      <c r="H4810" t="inlineStr">
        <is>
          <t>https://cdn.shopify.com/s/files/1/0131/0713/4528/files/CAMISETA-DEPORTIVA-SIN-MANGAS-LEGACY-KM42-FRONT.jpg?v=1709229198</t>
        </is>
      </c>
    </row>
    <row r="4811">
      <c r="A4811" t="n">
        <v>996091878</v>
      </c>
      <c r="H4811" t="inlineStr">
        <is>
          <t>https://cdn.shopify.com/s/files/1/0131/0713/4528/files/CAMISETA-DEPORTIVA-SIN-MANGAS-LEGACY-KM42-DET.jpg?v=1709237327</t>
        </is>
      </c>
    </row>
    <row r="4812">
      <c r="A4812" t="n">
        <v>996091878</v>
      </c>
      <c r="H4812" t="inlineStr">
        <is>
          <t>https://cdn.shopify.com/s/files/1/0131/0713/4528/files/CAMISETA-DEPORTIVA-SIN-MANGAS-LEGACY-KM42-BACK.jpg?v=1709237327</t>
        </is>
      </c>
    </row>
    <row r="4813">
      <c r="A4813" t="n">
        <v>996091878</v>
      </c>
      <c r="B4813" t="inlineStr">
        <is>
          <t>Camiseta Deportiva Sin Mangas LEGACY KM42</t>
        </is>
      </c>
      <c r="H4813" t="inlineStr">
        <is>
          <t>https://cdn.shopify.com/s/files/1/0131/0713/4528/files/CAMISETA-DEPORTIVA-SIN-MANGAS-LEGACY-KM42-FRONT.jpg?v=1709229198</t>
        </is>
      </c>
    </row>
    <row r="4814">
      <c r="A4814" t="n">
        <v>996091878</v>
      </c>
      <c r="H4814" t="inlineStr">
        <is>
          <t>https://cdn.shopify.com/s/files/1/0131/0713/4528/files/CAMISETA-DEPORTIVA-SIN-MANGAS-LEGACY-KM42-DET.jpg?v=1709237327</t>
        </is>
      </c>
    </row>
    <row r="4815">
      <c r="A4815" t="n">
        <v>996091878</v>
      </c>
      <c r="H4815" t="inlineStr">
        <is>
          <t>https://cdn.shopify.com/s/files/1/0131/0713/4528/files/CAMISETA-DEPORTIVA-SIN-MANGAS-LEGACY-KM42-BACK.jpg?v=1709237327</t>
        </is>
      </c>
    </row>
    <row r="4816">
      <c r="A4816" t="n">
        <v>996091878</v>
      </c>
      <c r="B4816" t="inlineStr">
        <is>
          <t>Camiseta Deportiva Sin Mangas LEGACY KM42</t>
        </is>
      </c>
      <c r="H4816" t="inlineStr">
        <is>
          <t>https://cdn.shopify.com/s/files/1/0131/0713/4528/files/CAMISETA-DEPORTIVA-SIN-MANGAS-LEGACY-KM42-FRONT.jpg?v=1709229198</t>
        </is>
      </c>
    </row>
    <row r="4817">
      <c r="A4817" t="n">
        <v>996091878</v>
      </c>
      <c r="H4817" t="inlineStr">
        <is>
          <t>https://cdn.shopify.com/s/files/1/0131/0713/4528/files/CAMISETA-DEPORTIVA-SIN-MANGAS-LEGACY-KM42-DET.jpg?v=1709237327</t>
        </is>
      </c>
    </row>
    <row r="4818">
      <c r="A4818" t="n">
        <v>996091878</v>
      </c>
      <c r="H4818" t="inlineStr">
        <is>
          <t>https://cdn.shopify.com/s/files/1/0131/0713/4528/files/CAMISETA-DEPORTIVA-SIN-MANGAS-LEGACY-KM42-BACK.jpg?v=1709237327</t>
        </is>
      </c>
    </row>
    <row r="4819">
      <c r="A4819" t="n">
        <v>996091878</v>
      </c>
      <c r="B4819" t="inlineStr">
        <is>
          <t>Camiseta Deportiva Sin Mangas LEGACY KM42</t>
        </is>
      </c>
      <c r="H4819" t="inlineStr">
        <is>
          <t>https://cdn.shopify.com/s/files/1/0131/0713/4528/files/CAMISETA-DEPORTIVA-SIN-MANGAS-LEGACY-KM42-FRONT.jpg?v=1709229198</t>
        </is>
      </c>
    </row>
    <row r="4820">
      <c r="A4820" t="n">
        <v>996091878</v>
      </c>
      <c r="H4820" t="inlineStr">
        <is>
          <t>https://cdn.shopify.com/s/files/1/0131/0713/4528/files/CAMISETA-DEPORTIVA-SIN-MANGAS-LEGACY-KM42-DET.jpg?v=1709237327</t>
        </is>
      </c>
    </row>
    <row r="4821">
      <c r="A4821" t="n">
        <v>996091878</v>
      </c>
      <c r="H4821" t="inlineStr">
        <is>
          <t>https://cdn.shopify.com/s/files/1/0131/0713/4528/files/CAMISETA-DEPORTIVA-SIN-MANGAS-LEGACY-KM42-BACK.jpg?v=1709237327</t>
        </is>
      </c>
    </row>
    <row r="4822">
      <c r="A4822" t="n">
        <v>996091878</v>
      </c>
      <c r="B4822" t="inlineStr">
        <is>
          <t>Camiseta Deportiva Sin Mangas LEGACY KM42</t>
        </is>
      </c>
      <c r="H4822" t="inlineStr">
        <is>
          <t>https://cdn.shopify.com/s/files/1/0131/0713/4528/files/CAMISETA-DEPORTIVA-SIN-MANGAS-LEGACY-KM42-FRONT.jpg?v=1709229198</t>
        </is>
      </c>
    </row>
    <row r="4823">
      <c r="A4823" t="n">
        <v>996091878</v>
      </c>
      <c r="H4823" t="inlineStr">
        <is>
          <t>https://cdn.shopify.com/s/files/1/0131/0713/4528/files/CAMISETA-DEPORTIVA-SIN-MANGAS-LEGACY-KM42-DET.jpg?v=1709237327</t>
        </is>
      </c>
    </row>
    <row r="4824">
      <c r="A4824" t="n">
        <v>996091878</v>
      </c>
      <c r="H4824" t="inlineStr">
        <is>
          <t>https://cdn.shopify.com/s/files/1/0131/0713/4528/files/CAMISETA-DEPORTIVA-SIN-MANGAS-LEGACY-KM42-BACK.jpg?v=1709237327</t>
        </is>
      </c>
    </row>
    <row r="4825">
      <c r="A4825" t="n">
        <v>996091879</v>
      </c>
      <c r="B4825" t="inlineStr">
        <is>
          <t>CAMISETA URBANA RIGO</t>
        </is>
      </c>
      <c r="H4825" t="inlineStr">
        <is>
          <t>https://cdn.shopify.com/s/files/1/0131/0713/4528/files/CAMISETA-URBANA-NEGRA-NOVELA-RIGO-FRONT-HOMBRE.jpg?v=1696875371</t>
        </is>
      </c>
    </row>
    <row r="4826">
      <c r="A4826" t="n">
        <v>996091879</v>
      </c>
      <c r="B4826" t="inlineStr"/>
      <c r="H4826" t="inlineStr">
        <is>
          <t>https://cdn.shopify.com/s/files/1/0131/0713/4528/files/CAMISETA-URBANA-NEGRA-NOVELA-RIGO-BACK-HOMBRE.jpg?v=1696875371</t>
        </is>
      </c>
    </row>
    <row r="4827">
      <c r="A4827" t="n">
        <v>996091879</v>
      </c>
      <c r="B4827" t="inlineStr"/>
      <c r="H4827" t="inlineStr">
        <is>
          <t>https://cdn.shopify.com/s/files/1/0131/0713/4528/files/CAMISETA-URBANA-NEGRA-NOVELA-RIGO-FRONT-MUJER.jpg?v=1696875371</t>
        </is>
      </c>
    </row>
    <row r="4828">
      <c r="A4828" t="n">
        <v>996091879</v>
      </c>
      <c r="B4828" t="inlineStr"/>
      <c r="H4828" t="inlineStr">
        <is>
          <t>https://cdn.shopify.com/s/files/1/0131/0713/4528/files/CAMISETA-URBANA-NEGRA-NOVELA-RIGO-BACK-MUJER.jpg?v=1696875333</t>
        </is>
      </c>
    </row>
    <row r="4829">
      <c r="A4829" t="n">
        <v>996091879</v>
      </c>
      <c r="B4829" t="inlineStr"/>
      <c r="H4829" t="inlineStr">
        <is>
          <t>https://cdn.shopify.com/s/files/1/0131/0713/4528/files/CAMISETA-URBANA-RIGO-GRIS-FRONT-HOMBRE_ada88e93-c0d8-4901-b981-dd3f98abae20.jpg?v=1707751973</t>
        </is>
      </c>
    </row>
    <row r="4830">
      <c r="A4830" t="n">
        <v>996091879</v>
      </c>
      <c r="B4830" t="inlineStr"/>
      <c r="H4830" t="inlineStr">
        <is>
          <t>https://cdn.shopify.com/s/files/1/0131/0713/4528/files/CAMISETA-URBANA-RIGO-GRIS-BACK-HOMBRE_eaf5aeb2-f9ea-4e7c-b0b7-99a00a133f2e.jpg?v=1707751973</t>
        </is>
      </c>
    </row>
    <row r="4831">
      <c r="A4831" t="n">
        <v>996091879</v>
      </c>
      <c r="B4831" t="inlineStr"/>
      <c r="H4831" t="inlineStr">
        <is>
          <t>https://cdn.shopify.com/s/files/1/0131/0713/4528/files/CAMISETA-URBANA-RIGO-GRIS-FRONT-MUJER_61458e41-ab34-43bd-a497-3342638704da.jpg?v=1707751973</t>
        </is>
      </c>
    </row>
    <row r="4832">
      <c r="A4832" t="n">
        <v>996091879</v>
      </c>
      <c r="B4832" t="inlineStr"/>
      <c r="H4832" t="inlineStr">
        <is>
          <t>https://cdn.shopify.com/s/files/1/0131/0713/4528/files/CAMISETA-URBANA-RIGO-GRIS-BACK-MUJER_29708331-057b-410b-ba69-e11518f39ddc.jpg?v=1707751973</t>
        </is>
      </c>
    </row>
    <row r="4833">
      <c r="A4833" t="n">
        <v>996091879</v>
      </c>
      <c r="B4833" t="inlineStr"/>
      <c r="H4833" t="inlineStr">
        <is>
          <t>https://cdn.shopify.com/s/files/1/0131/0713/4528/files/CAMISETA-URBANA-RIGO-BLANCO-FRONT-HOMBRE.jpg?v=1707751973</t>
        </is>
      </c>
    </row>
    <row r="4834">
      <c r="A4834" t="n">
        <v>996091879</v>
      </c>
      <c r="B4834" t="inlineStr"/>
      <c r="H4834" t="inlineStr">
        <is>
          <t>https://cdn.shopify.com/s/files/1/0131/0713/4528/files/CAMISETA-URBANA-RIGO-BLANCO-BACK-HOMBRE.jpg?v=1707751973</t>
        </is>
      </c>
    </row>
    <row r="4835">
      <c r="A4835" t="n">
        <v>996091879</v>
      </c>
      <c r="B4835" t="inlineStr"/>
      <c r="H4835" t="inlineStr">
        <is>
          <t>https://cdn.shopify.com/s/files/1/0131/0713/4528/files/CAMISETA-URBANA-RIGO-BLANCO-FRONT-MUJER.jpg?v=1707751962</t>
        </is>
      </c>
    </row>
    <row r="4836">
      <c r="A4836" t="n">
        <v>996091879</v>
      </c>
      <c r="B4836" t="inlineStr"/>
      <c r="H4836" t="inlineStr">
        <is>
          <t>https://cdn.shopify.com/s/files/1/0131/0713/4528/files/CAMISETA-URBANA-RIGO-BLANCO-BACK-MUJER.jpg?v=1707752007</t>
        </is>
      </c>
    </row>
    <row r="4837">
      <c r="A4837" t="n">
        <v>996091879</v>
      </c>
      <c r="B4837" t="inlineStr">
        <is>
          <t>CAMISETA URBANA RIGO</t>
        </is>
      </c>
      <c r="H4837" t="inlineStr">
        <is>
          <t>https://cdn.shopify.com/s/files/1/0131/0713/4528/files/CAMISETA-URBANA-NEGRA-NOVELA-RIGO-FRONT-HOMBRE.jpg?v=1696875371</t>
        </is>
      </c>
    </row>
    <row r="4838">
      <c r="A4838" t="n">
        <v>996091879</v>
      </c>
      <c r="H4838" t="inlineStr">
        <is>
          <t>https://cdn.shopify.com/s/files/1/0131/0713/4528/files/CAMISETA-URBANA-NEGRA-NOVELA-RIGO-BACK-HOMBRE.jpg?v=1696875371</t>
        </is>
      </c>
    </row>
    <row r="4839">
      <c r="A4839" t="n">
        <v>996091879</v>
      </c>
      <c r="H4839" t="inlineStr">
        <is>
          <t>https://cdn.shopify.com/s/files/1/0131/0713/4528/files/CAMISETA-URBANA-NEGRA-NOVELA-RIGO-FRONT-MUJER.jpg?v=1696875371</t>
        </is>
      </c>
    </row>
    <row r="4840">
      <c r="A4840" t="n">
        <v>996091879</v>
      </c>
      <c r="H4840" t="inlineStr">
        <is>
          <t>https://cdn.shopify.com/s/files/1/0131/0713/4528/files/CAMISETA-URBANA-NEGRA-NOVELA-RIGO-BACK-MUJER.jpg?v=1696875333</t>
        </is>
      </c>
    </row>
    <row r="4841">
      <c r="A4841" t="n">
        <v>996091879</v>
      </c>
      <c r="H4841" t="inlineStr">
        <is>
          <t>https://cdn.shopify.com/s/files/1/0131/0713/4528/files/CAMISETA-URBANA-RIGO-GRIS-FRONT-HOMBRE_ada88e93-c0d8-4901-b981-dd3f98abae20.jpg?v=1707751973</t>
        </is>
      </c>
    </row>
    <row r="4842">
      <c r="A4842" t="n">
        <v>996091879</v>
      </c>
      <c r="H4842" t="inlineStr">
        <is>
          <t>https://cdn.shopify.com/s/files/1/0131/0713/4528/files/CAMISETA-URBANA-RIGO-GRIS-BACK-HOMBRE_eaf5aeb2-f9ea-4e7c-b0b7-99a00a133f2e.jpg?v=1707751973</t>
        </is>
      </c>
    </row>
    <row r="4843">
      <c r="A4843" t="n">
        <v>996091879</v>
      </c>
      <c r="H4843" t="inlineStr">
        <is>
          <t>https://cdn.shopify.com/s/files/1/0131/0713/4528/files/CAMISETA-URBANA-RIGO-GRIS-FRONT-MUJER_61458e41-ab34-43bd-a497-3342638704da.jpg?v=1707751973</t>
        </is>
      </c>
    </row>
    <row r="4844">
      <c r="A4844" t="n">
        <v>996091879</v>
      </c>
      <c r="H4844" t="inlineStr">
        <is>
          <t>https://cdn.shopify.com/s/files/1/0131/0713/4528/files/CAMISETA-URBANA-RIGO-GRIS-BACK-MUJER_29708331-057b-410b-ba69-e11518f39ddc.jpg?v=1707751973</t>
        </is>
      </c>
    </row>
    <row r="4845">
      <c r="A4845" t="n">
        <v>996091879</v>
      </c>
      <c r="H4845" t="inlineStr">
        <is>
          <t>https://cdn.shopify.com/s/files/1/0131/0713/4528/files/CAMISETA-URBANA-RIGO-BLANCO-FRONT-HOMBRE.jpg?v=1707751973</t>
        </is>
      </c>
    </row>
    <row r="4846">
      <c r="A4846" t="n">
        <v>996091879</v>
      </c>
      <c r="H4846" t="inlineStr">
        <is>
          <t>https://cdn.shopify.com/s/files/1/0131/0713/4528/files/CAMISETA-URBANA-RIGO-BLANCO-BACK-HOMBRE.jpg?v=1707751973</t>
        </is>
      </c>
    </row>
    <row r="4847">
      <c r="A4847" t="n">
        <v>996091879</v>
      </c>
      <c r="H4847" t="inlineStr">
        <is>
          <t>https://cdn.shopify.com/s/files/1/0131/0713/4528/files/CAMISETA-URBANA-RIGO-BLANCO-FRONT-MUJER.jpg?v=1707751962</t>
        </is>
      </c>
    </row>
    <row r="4848">
      <c r="A4848" t="n">
        <v>996091879</v>
      </c>
      <c r="H4848" t="inlineStr">
        <is>
          <t>https://cdn.shopify.com/s/files/1/0131/0713/4528/files/CAMISETA-URBANA-RIGO-BLANCO-BACK-MUJER.jpg?v=1707752007</t>
        </is>
      </c>
    </row>
    <row r="4849">
      <c r="A4849" t="n">
        <v>996091879</v>
      </c>
      <c r="B4849" t="inlineStr">
        <is>
          <t>CAMISETA URBANA RIGO</t>
        </is>
      </c>
      <c r="H4849" t="inlineStr">
        <is>
          <t>https://cdn.shopify.com/s/files/1/0131/0713/4528/files/CAMISETA-URBANA-NEGRA-NOVELA-RIGO-FRONT-HOMBRE.jpg?v=1696875371</t>
        </is>
      </c>
    </row>
    <row r="4850">
      <c r="A4850" t="n">
        <v>996091879</v>
      </c>
      <c r="H4850" t="inlineStr">
        <is>
          <t>https://cdn.shopify.com/s/files/1/0131/0713/4528/files/CAMISETA-URBANA-NEGRA-NOVELA-RIGO-BACK-HOMBRE.jpg?v=1696875371</t>
        </is>
      </c>
    </row>
    <row r="4851">
      <c r="A4851" t="n">
        <v>996091879</v>
      </c>
      <c r="H4851" t="inlineStr">
        <is>
          <t>https://cdn.shopify.com/s/files/1/0131/0713/4528/files/CAMISETA-URBANA-NEGRA-NOVELA-RIGO-FRONT-MUJER.jpg?v=1696875371</t>
        </is>
      </c>
    </row>
    <row r="4852">
      <c r="A4852" t="n">
        <v>996091879</v>
      </c>
      <c r="H4852" t="inlineStr">
        <is>
          <t>https://cdn.shopify.com/s/files/1/0131/0713/4528/files/CAMISETA-URBANA-NEGRA-NOVELA-RIGO-BACK-MUJER.jpg?v=1696875333</t>
        </is>
      </c>
    </row>
    <row r="4853">
      <c r="A4853" t="n">
        <v>996091879</v>
      </c>
      <c r="H4853" t="inlineStr">
        <is>
          <t>https://cdn.shopify.com/s/files/1/0131/0713/4528/files/CAMISETA-URBANA-RIGO-GRIS-FRONT-HOMBRE_ada88e93-c0d8-4901-b981-dd3f98abae20.jpg?v=1707751973</t>
        </is>
      </c>
    </row>
    <row r="4854">
      <c r="A4854" t="n">
        <v>996091879</v>
      </c>
      <c r="H4854" t="inlineStr">
        <is>
          <t>https://cdn.shopify.com/s/files/1/0131/0713/4528/files/CAMISETA-URBANA-RIGO-GRIS-BACK-HOMBRE_eaf5aeb2-f9ea-4e7c-b0b7-99a00a133f2e.jpg?v=1707751973</t>
        </is>
      </c>
    </row>
    <row r="4855">
      <c r="A4855" t="n">
        <v>996091879</v>
      </c>
      <c r="H4855" t="inlineStr">
        <is>
          <t>https://cdn.shopify.com/s/files/1/0131/0713/4528/files/CAMISETA-URBANA-RIGO-GRIS-FRONT-MUJER_61458e41-ab34-43bd-a497-3342638704da.jpg?v=1707751973</t>
        </is>
      </c>
    </row>
    <row r="4856">
      <c r="A4856" t="n">
        <v>996091879</v>
      </c>
      <c r="H4856" t="inlineStr">
        <is>
          <t>https://cdn.shopify.com/s/files/1/0131/0713/4528/files/CAMISETA-URBANA-RIGO-GRIS-BACK-MUJER_29708331-057b-410b-ba69-e11518f39ddc.jpg?v=1707751973</t>
        </is>
      </c>
    </row>
    <row r="4857">
      <c r="A4857" t="n">
        <v>996091879</v>
      </c>
      <c r="H4857" t="inlineStr">
        <is>
          <t>https://cdn.shopify.com/s/files/1/0131/0713/4528/files/CAMISETA-URBANA-RIGO-BLANCO-FRONT-HOMBRE.jpg?v=1707751973</t>
        </is>
      </c>
    </row>
    <row r="4858">
      <c r="A4858" t="n">
        <v>996091879</v>
      </c>
      <c r="H4858" t="inlineStr">
        <is>
          <t>https://cdn.shopify.com/s/files/1/0131/0713/4528/files/CAMISETA-URBANA-RIGO-BLANCO-BACK-HOMBRE.jpg?v=1707751973</t>
        </is>
      </c>
    </row>
    <row r="4859">
      <c r="A4859" t="n">
        <v>996091879</v>
      </c>
      <c r="H4859" t="inlineStr">
        <is>
          <t>https://cdn.shopify.com/s/files/1/0131/0713/4528/files/CAMISETA-URBANA-RIGO-BLANCO-FRONT-MUJER.jpg?v=1707751962</t>
        </is>
      </c>
    </row>
    <row r="4860">
      <c r="A4860" t="n">
        <v>996091879</v>
      </c>
      <c r="H4860" t="inlineStr">
        <is>
          <t>https://cdn.shopify.com/s/files/1/0131/0713/4528/files/CAMISETA-URBANA-RIGO-BLANCO-BACK-MUJER.jpg?v=1707752007</t>
        </is>
      </c>
    </row>
    <row r="4861">
      <c r="A4861" t="n">
        <v>996091879</v>
      </c>
      <c r="B4861" t="inlineStr">
        <is>
          <t>CAMISETA URBANA RIGO</t>
        </is>
      </c>
      <c r="H4861" t="inlineStr">
        <is>
          <t>https://cdn.shopify.com/s/files/1/0131/0713/4528/files/CAMISETA-URBANA-NEGRA-NOVELA-RIGO-FRONT-HOMBRE.jpg?v=1696875371</t>
        </is>
      </c>
    </row>
    <row r="4862">
      <c r="A4862" t="n">
        <v>996091879</v>
      </c>
      <c r="H4862" t="inlineStr">
        <is>
          <t>https://cdn.shopify.com/s/files/1/0131/0713/4528/files/CAMISETA-URBANA-NEGRA-NOVELA-RIGO-BACK-HOMBRE.jpg?v=1696875371</t>
        </is>
      </c>
    </row>
    <row r="4863">
      <c r="A4863" t="n">
        <v>996091879</v>
      </c>
      <c r="H4863" t="inlineStr">
        <is>
          <t>https://cdn.shopify.com/s/files/1/0131/0713/4528/files/CAMISETA-URBANA-NEGRA-NOVELA-RIGO-FRONT-MUJER.jpg?v=1696875371</t>
        </is>
      </c>
    </row>
    <row r="4864">
      <c r="A4864" t="n">
        <v>996091879</v>
      </c>
      <c r="H4864" t="inlineStr">
        <is>
          <t>https://cdn.shopify.com/s/files/1/0131/0713/4528/files/CAMISETA-URBANA-NEGRA-NOVELA-RIGO-BACK-MUJER.jpg?v=1696875333</t>
        </is>
      </c>
    </row>
    <row r="4865">
      <c r="A4865" t="n">
        <v>996091879</v>
      </c>
      <c r="H4865" t="inlineStr">
        <is>
          <t>https://cdn.shopify.com/s/files/1/0131/0713/4528/files/CAMISETA-URBANA-RIGO-GRIS-FRONT-HOMBRE_ada88e93-c0d8-4901-b981-dd3f98abae20.jpg?v=1707751973</t>
        </is>
      </c>
    </row>
    <row r="4866">
      <c r="A4866" t="n">
        <v>996091879</v>
      </c>
      <c r="H4866" t="inlineStr">
        <is>
          <t>https://cdn.shopify.com/s/files/1/0131/0713/4528/files/CAMISETA-URBANA-RIGO-GRIS-BACK-HOMBRE_eaf5aeb2-f9ea-4e7c-b0b7-99a00a133f2e.jpg?v=1707751973</t>
        </is>
      </c>
    </row>
    <row r="4867">
      <c r="A4867" t="n">
        <v>996091879</v>
      </c>
      <c r="H4867" t="inlineStr">
        <is>
          <t>https://cdn.shopify.com/s/files/1/0131/0713/4528/files/CAMISETA-URBANA-RIGO-GRIS-FRONT-MUJER_61458e41-ab34-43bd-a497-3342638704da.jpg?v=1707751973</t>
        </is>
      </c>
    </row>
    <row r="4868">
      <c r="A4868" t="n">
        <v>996091879</v>
      </c>
      <c r="H4868" t="inlineStr">
        <is>
          <t>https://cdn.shopify.com/s/files/1/0131/0713/4528/files/CAMISETA-URBANA-RIGO-GRIS-BACK-MUJER_29708331-057b-410b-ba69-e11518f39ddc.jpg?v=1707751973</t>
        </is>
      </c>
    </row>
    <row r="4869">
      <c r="A4869" t="n">
        <v>996091879</v>
      </c>
      <c r="H4869" t="inlineStr">
        <is>
          <t>https://cdn.shopify.com/s/files/1/0131/0713/4528/files/CAMISETA-URBANA-RIGO-BLANCO-FRONT-HOMBRE.jpg?v=1707751973</t>
        </is>
      </c>
    </row>
    <row r="4870">
      <c r="A4870" t="n">
        <v>996091879</v>
      </c>
      <c r="H4870" t="inlineStr">
        <is>
          <t>https://cdn.shopify.com/s/files/1/0131/0713/4528/files/CAMISETA-URBANA-RIGO-BLANCO-BACK-HOMBRE.jpg?v=1707751973</t>
        </is>
      </c>
    </row>
    <row r="4871">
      <c r="A4871" t="n">
        <v>996091879</v>
      </c>
      <c r="H4871" t="inlineStr">
        <is>
          <t>https://cdn.shopify.com/s/files/1/0131/0713/4528/files/CAMISETA-URBANA-RIGO-BLANCO-FRONT-MUJER.jpg?v=1707751962</t>
        </is>
      </c>
    </row>
    <row r="4872">
      <c r="A4872" t="n">
        <v>996091879</v>
      </c>
      <c r="H4872" t="inlineStr">
        <is>
          <t>https://cdn.shopify.com/s/files/1/0131/0713/4528/files/CAMISETA-URBANA-RIGO-BLANCO-BACK-MUJER.jpg?v=1707752007</t>
        </is>
      </c>
    </row>
    <row r="4873">
      <c r="A4873" t="n">
        <v>996091879</v>
      </c>
      <c r="B4873" t="inlineStr">
        <is>
          <t>CAMISETA URBANA RIGO</t>
        </is>
      </c>
      <c r="H4873" t="inlineStr">
        <is>
          <t>https://cdn.shopify.com/s/files/1/0131/0713/4528/files/CAMISETA-URBANA-NEGRA-NOVELA-RIGO-FRONT-HOMBRE.jpg?v=1696875371</t>
        </is>
      </c>
    </row>
    <row r="4874">
      <c r="A4874" t="n">
        <v>996091879</v>
      </c>
      <c r="H4874" t="inlineStr">
        <is>
          <t>https://cdn.shopify.com/s/files/1/0131/0713/4528/files/CAMISETA-URBANA-NEGRA-NOVELA-RIGO-BACK-HOMBRE.jpg?v=1696875371</t>
        </is>
      </c>
    </row>
    <row r="4875">
      <c r="A4875" t="n">
        <v>996091879</v>
      </c>
      <c r="H4875" t="inlineStr">
        <is>
          <t>https://cdn.shopify.com/s/files/1/0131/0713/4528/files/CAMISETA-URBANA-NEGRA-NOVELA-RIGO-FRONT-MUJER.jpg?v=1696875371</t>
        </is>
      </c>
    </row>
    <row r="4876">
      <c r="A4876" t="n">
        <v>996091879</v>
      </c>
      <c r="H4876" t="inlineStr">
        <is>
          <t>https://cdn.shopify.com/s/files/1/0131/0713/4528/files/CAMISETA-URBANA-NEGRA-NOVELA-RIGO-BACK-MUJER.jpg?v=1696875333</t>
        </is>
      </c>
    </row>
    <row r="4877">
      <c r="A4877" t="n">
        <v>996091879</v>
      </c>
      <c r="H4877" t="inlineStr">
        <is>
          <t>https://cdn.shopify.com/s/files/1/0131/0713/4528/files/CAMISETA-URBANA-RIGO-GRIS-FRONT-HOMBRE_ada88e93-c0d8-4901-b981-dd3f98abae20.jpg?v=1707751973</t>
        </is>
      </c>
    </row>
    <row r="4878">
      <c r="A4878" t="n">
        <v>996091879</v>
      </c>
      <c r="H4878" t="inlineStr">
        <is>
          <t>https://cdn.shopify.com/s/files/1/0131/0713/4528/files/CAMISETA-URBANA-RIGO-GRIS-BACK-HOMBRE_eaf5aeb2-f9ea-4e7c-b0b7-99a00a133f2e.jpg?v=1707751973</t>
        </is>
      </c>
    </row>
    <row r="4879">
      <c r="A4879" t="n">
        <v>996091879</v>
      </c>
      <c r="H4879" t="inlineStr">
        <is>
          <t>https://cdn.shopify.com/s/files/1/0131/0713/4528/files/CAMISETA-URBANA-RIGO-GRIS-FRONT-MUJER_61458e41-ab34-43bd-a497-3342638704da.jpg?v=1707751973</t>
        </is>
      </c>
    </row>
    <row r="4880">
      <c r="A4880" t="n">
        <v>996091879</v>
      </c>
      <c r="H4880" t="inlineStr">
        <is>
          <t>https://cdn.shopify.com/s/files/1/0131/0713/4528/files/CAMISETA-URBANA-RIGO-GRIS-BACK-MUJER_29708331-057b-410b-ba69-e11518f39ddc.jpg?v=1707751973</t>
        </is>
      </c>
    </row>
    <row r="4881">
      <c r="A4881" t="n">
        <v>996091879</v>
      </c>
      <c r="H4881" t="inlineStr">
        <is>
          <t>https://cdn.shopify.com/s/files/1/0131/0713/4528/files/CAMISETA-URBANA-RIGO-BLANCO-FRONT-HOMBRE.jpg?v=1707751973</t>
        </is>
      </c>
    </row>
    <row r="4882">
      <c r="A4882" t="n">
        <v>996091879</v>
      </c>
      <c r="H4882" t="inlineStr">
        <is>
          <t>https://cdn.shopify.com/s/files/1/0131/0713/4528/files/CAMISETA-URBANA-RIGO-BLANCO-BACK-HOMBRE.jpg?v=1707751973</t>
        </is>
      </c>
    </row>
    <row r="4883">
      <c r="A4883" t="n">
        <v>996091879</v>
      </c>
      <c r="H4883" t="inlineStr">
        <is>
          <t>https://cdn.shopify.com/s/files/1/0131/0713/4528/files/CAMISETA-URBANA-RIGO-BLANCO-FRONT-MUJER.jpg?v=1707751962</t>
        </is>
      </c>
    </row>
    <row r="4884">
      <c r="A4884" t="n">
        <v>996091879</v>
      </c>
      <c r="H4884" t="inlineStr">
        <is>
          <t>https://cdn.shopify.com/s/files/1/0131/0713/4528/files/CAMISETA-URBANA-RIGO-BLANCO-BACK-MUJER.jpg?v=1707752007</t>
        </is>
      </c>
    </row>
    <row r="4885">
      <c r="A4885" t="n">
        <v>996091879</v>
      </c>
      <c r="B4885" t="inlineStr">
        <is>
          <t>CAMISETA URBANA RIGO</t>
        </is>
      </c>
      <c r="H4885" t="inlineStr">
        <is>
          <t>https://cdn.shopify.com/s/files/1/0131/0713/4528/files/CAMISETA-URBANA-NEGRA-NOVELA-RIGO-FRONT-HOMBRE.jpg?v=1696875371</t>
        </is>
      </c>
    </row>
    <row r="4886">
      <c r="A4886" t="n">
        <v>996091879</v>
      </c>
      <c r="H4886" t="inlineStr">
        <is>
          <t>https://cdn.shopify.com/s/files/1/0131/0713/4528/files/CAMISETA-URBANA-NEGRA-NOVELA-RIGO-BACK-HOMBRE.jpg?v=1696875371</t>
        </is>
      </c>
    </row>
    <row r="4887">
      <c r="A4887" t="n">
        <v>996091879</v>
      </c>
      <c r="H4887" t="inlineStr">
        <is>
          <t>https://cdn.shopify.com/s/files/1/0131/0713/4528/files/CAMISETA-URBANA-NEGRA-NOVELA-RIGO-FRONT-MUJER.jpg?v=1696875371</t>
        </is>
      </c>
    </row>
    <row r="4888">
      <c r="A4888" t="n">
        <v>996091879</v>
      </c>
      <c r="H4888" t="inlineStr">
        <is>
          <t>https://cdn.shopify.com/s/files/1/0131/0713/4528/files/CAMISETA-URBANA-NEGRA-NOVELA-RIGO-BACK-MUJER.jpg?v=1696875333</t>
        </is>
      </c>
    </row>
    <row r="4889">
      <c r="A4889" t="n">
        <v>996091879</v>
      </c>
      <c r="H4889" t="inlineStr">
        <is>
          <t>https://cdn.shopify.com/s/files/1/0131/0713/4528/files/CAMISETA-URBANA-RIGO-GRIS-FRONT-HOMBRE_ada88e93-c0d8-4901-b981-dd3f98abae20.jpg?v=1707751973</t>
        </is>
      </c>
    </row>
    <row r="4890">
      <c r="A4890" t="n">
        <v>996091879</v>
      </c>
      <c r="H4890" t="inlineStr">
        <is>
          <t>https://cdn.shopify.com/s/files/1/0131/0713/4528/files/CAMISETA-URBANA-RIGO-GRIS-BACK-HOMBRE_eaf5aeb2-f9ea-4e7c-b0b7-99a00a133f2e.jpg?v=1707751973</t>
        </is>
      </c>
    </row>
    <row r="4891">
      <c r="A4891" t="n">
        <v>996091879</v>
      </c>
      <c r="H4891" t="inlineStr">
        <is>
          <t>https://cdn.shopify.com/s/files/1/0131/0713/4528/files/CAMISETA-URBANA-RIGO-GRIS-FRONT-MUJER_61458e41-ab34-43bd-a497-3342638704da.jpg?v=1707751973</t>
        </is>
      </c>
    </row>
    <row r="4892">
      <c r="A4892" t="n">
        <v>996091879</v>
      </c>
      <c r="H4892" t="inlineStr">
        <is>
          <t>https://cdn.shopify.com/s/files/1/0131/0713/4528/files/CAMISETA-URBANA-RIGO-GRIS-BACK-MUJER_29708331-057b-410b-ba69-e11518f39ddc.jpg?v=1707751973</t>
        </is>
      </c>
    </row>
    <row r="4893">
      <c r="A4893" t="n">
        <v>996091879</v>
      </c>
      <c r="H4893" t="inlineStr">
        <is>
          <t>https://cdn.shopify.com/s/files/1/0131/0713/4528/files/CAMISETA-URBANA-RIGO-BLANCO-FRONT-HOMBRE.jpg?v=1707751973</t>
        </is>
      </c>
    </row>
    <row r="4894">
      <c r="A4894" t="n">
        <v>996091879</v>
      </c>
      <c r="H4894" t="inlineStr">
        <is>
          <t>https://cdn.shopify.com/s/files/1/0131/0713/4528/files/CAMISETA-URBANA-RIGO-BLANCO-BACK-HOMBRE.jpg?v=1707751973</t>
        </is>
      </c>
    </row>
    <row r="4895">
      <c r="A4895" t="n">
        <v>996091879</v>
      </c>
      <c r="H4895" t="inlineStr">
        <is>
          <t>https://cdn.shopify.com/s/files/1/0131/0713/4528/files/CAMISETA-URBANA-RIGO-BLANCO-FRONT-MUJER.jpg?v=1707751962</t>
        </is>
      </c>
    </row>
    <row r="4896">
      <c r="A4896" t="n">
        <v>996091879</v>
      </c>
      <c r="H4896" t="inlineStr">
        <is>
          <t>https://cdn.shopify.com/s/files/1/0131/0713/4528/files/CAMISETA-URBANA-RIGO-BLANCO-BACK-MUJER.jpg?v=1707752007</t>
        </is>
      </c>
    </row>
    <row r="4897">
      <c r="A4897" t="n">
        <v>996091879</v>
      </c>
      <c r="B4897" t="inlineStr">
        <is>
          <t>CAMISETA URBANA RIGO</t>
        </is>
      </c>
      <c r="H4897" t="inlineStr">
        <is>
          <t>https://cdn.shopify.com/s/files/1/0131/0713/4528/files/CAMISETA-URBANA-NEGRA-NOVELA-RIGO-FRONT-HOMBRE.jpg?v=1696875371</t>
        </is>
      </c>
    </row>
    <row r="4898">
      <c r="A4898" t="n">
        <v>996091879</v>
      </c>
      <c r="H4898" t="inlineStr">
        <is>
          <t>https://cdn.shopify.com/s/files/1/0131/0713/4528/files/CAMISETA-URBANA-NEGRA-NOVELA-RIGO-BACK-HOMBRE.jpg?v=1696875371</t>
        </is>
      </c>
    </row>
    <row r="4899">
      <c r="A4899" t="n">
        <v>996091879</v>
      </c>
      <c r="H4899" t="inlineStr">
        <is>
          <t>https://cdn.shopify.com/s/files/1/0131/0713/4528/files/CAMISETA-URBANA-NEGRA-NOVELA-RIGO-FRONT-MUJER.jpg?v=1696875371</t>
        </is>
      </c>
    </row>
    <row r="4900">
      <c r="A4900" t="n">
        <v>996091879</v>
      </c>
      <c r="H4900" t="inlineStr">
        <is>
          <t>https://cdn.shopify.com/s/files/1/0131/0713/4528/files/CAMISETA-URBANA-NEGRA-NOVELA-RIGO-BACK-MUJER.jpg?v=1696875333</t>
        </is>
      </c>
    </row>
    <row r="4901">
      <c r="A4901" t="n">
        <v>996091879</v>
      </c>
      <c r="H4901" t="inlineStr">
        <is>
          <t>https://cdn.shopify.com/s/files/1/0131/0713/4528/files/CAMISETA-URBANA-RIGO-GRIS-FRONT-HOMBRE_ada88e93-c0d8-4901-b981-dd3f98abae20.jpg?v=1707751973</t>
        </is>
      </c>
    </row>
    <row r="4902">
      <c r="A4902" t="n">
        <v>996091879</v>
      </c>
      <c r="H4902" t="inlineStr">
        <is>
          <t>https://cdn.shopify.com/s/files/1/0131/0713/4528/files/CAMISETA-URBANA-RIGO-GRIS-BACK-HOMBRE_eaf5aeb2-f9ea-4e7c-b0b7-99a00a133f2e.jpg?v=1707751973</t>
        </is>
      </c>
    </row>
    <row r="4903">
      <c r="A4903" t="n">
        <v>996091879</v>
      </c>
      <c r="H4903" t="inlineStr">
        <is>
          <t>https://cdn.shopify.com/s/files/1/0131/0713/4528/files/CAMISETA-URBANA-RIGO-GRIS-FRONT-MUJER_61458e41-ab34-43bd-a497-3342638704da.jpg?v=1707751973</t>
        </is>
      </c>
    </row>
    <row r="4904">
      <c r="A4904" t="n">
        <v>996091879</v>
      </c>
      <c r="H4904" t="inlineStr">
        <is>
          <t>https://cdn.shopify.com/s/files/1/0131/0713/4528/files/CAMISETA-URBANA-RIGO-GRIS-BACK-MUJER_29708331-057b-410b-ba69-e11518f39ddc.jpg?v=1707751973</t>
        </is>
      </c>
    </row>
    <row r="4905">
      <c r="A4905" t="n">
        <v>996091879</v>
      </c>
      <c r="H4905" t="inlineStr">
        <is>
          <t>https://cdn.shopify.com/s/files/1/0131/0713/4528/files/CAMISETA-URBANA-RIGO-BLANCO-FRONT-HOMBRE.jpg?v=1707751973</t>
        </is>
      </c>
    </row>
    <row r="4906">
      <c r="A4906" t="n">
        <v>996091879</v>
      </c>
      <c r="H4906" t="inlineStr">
        <is>
          <t>https://cdn.shopify.com/s/files/1/0131/0713/4528/files/CAMISETA-URBANA-RIGO-BLANCO-BACK-HOMBRE.jpg?v=1707751973</t>
        </is>
      </c>
    </row>
    <row r="4907">
      <c r="A4907" t="n">
        <v>996091879</v>
      </c>
      <c r="H4907" t="inlineStr">
        <is>
          <t>https://cdn.shopify.com/s/files/1/0131/0713/4528/files/CAMISETA-URBANA-RIGO-BLANCO-FRONT-MUJER.jpg?v=1707751962</t>
        </is>
      </c>
    </row>
    <row r="4908">
      <c r="A4908" t="n">
        <v>996091879</v>
      </c>
      <c r="H4908" t="inlineStr">
        <is>
          <t>https://cdn.shopify.com/s/files/1/0131/0713/4528/files/CAMISETA-URBANA-RIGO-BLANCO-BACK-MUJER.jpg?v=1707752007</t>
        </is>
      </c>
    </row>
    <row r="4909">
      <c r="A4909" t="n">
        <v>996091879</v>
      </c>
      <c r="B4909" t="inlineStr">
        <is>
          <t>CAMISETA URBANA RIGO</t>
        </is>
      </c>
      <c r="H4909" t="inlineStr">
        <is>
          <t>https://cdn.shopify.com/s/files/1/0131/0713/4528/files/CAMISETA-URBANA-NEGRA-NOVELA-RIGO-FRONT-HOMBRE.jpg?v=1696875371</t>
        </is>
      </c>
    </row>
    <row r="4910">
      <c r="A4910" t="n">
        <v>996091879</v>
      </c>
      <c r="H4910" t="inlineStr">
        <is>
          <t>https://cdn.shopify.com/s/files/1/0131/0713/4528/files/CAMISETA-URBANA-NEGRA-NOVELA-RIGO-BACK-HOMBRE.jpg?v=1696875371</t>
        </is>
      </c>
    </row>
    <row r="4911">
      <c r="A4911" t="n">
        <v>996091879</v>
      </c>
      <c r="H4911" t="inlineStr">
        <is>
          <t>https://cdn.shopify.com/s/files/1/0131/0713/4528/files/CAMISETA-URBANA-NEGRA-NOVELA-RIGO-FRONT-MUJER.jpg?v=1696875371</t>
        </is>
      </c>
    </row>
    <row r="4912">
      <c r="A4912" t="n">
        <v>996091879</v>
      </c>
      <c r="H4912" t="inlineStr">
        <is>
          <t>https://cdn.shopify.com/s/files/1/0131/0713/4528/files/CAMISETA-URBANA-NEGRA-NOVELA-RIGO-BACK-MUJER.jpg?v=1696875333</t>
        </is>
      </c>
    </row>
    <row r="4913">
      <c r="A4913" t="n">
        <v>996091879</v>
      </c>
      <c r="H4913" t="inlineStr">
        <is>
          <t>https://cdn.shopify.com/s/files/1/0131/0713/4528/files/CAMISETA-URBANA-RIGO-GRIS-FRONT-HOMBRE_ada88e93-c0d8-4901-b981-dd3f98abae20.jpg?v=1707751973</t>
        </is>
      </c>
    </row>
    <row r="4914">
      <c r="A4914" t="n">
        <v>996091879</v>
      </c>
      <c r="H4914" t="inlineStr">
        <is>
          <t>https://cdn.shopify.com/s/files/1/0131/0713/4528/files/CAMISETA-URBANA-RIGO-GRIS-BACK-HOMBRE_eaf5aeb2-f9ea-4e7c-b0b7-99a00a133f2e.jpg?v=1707751973</t>
        </is>
      </c>
    </row>
    <row r="4915">
      <c r="A4915" t="n">
        <v>996091879</v>
      </c>
      <c r="H4915" t="inlineStr">
        <is>
          <t>https://cdn.shopify.com/s/files/1/0131/0713/4528/files/CAMISETA-URBANA-RIGO-GRIS-FRONT-MUJER_61458e41-ab34-43bd-a497-3342638704da.jpg?v=1707751973</t>
        </is>
      </c>
    </row>
    <row r="4916">
      <c r="A4916" t="n">
        <v>996091879</v>
      </c>
      <c r="H4916" t="inlineStr">
        <is>
          <t>https://cdn.shopify.com/s/files/1/0131/0713/4528/files/CAMISETA-URBANA-RIGO-GRIS-BACK-MUJER_29708331-057b-410b-ba69-e11518f39ddc.jpg?v=1707751973</t>
        </is>
      </c>
    </row>
    <row r="4917">
      <c r="A4917" t="n">
        <v>996091879</v>
      </c>
      <c r="H4917" t="inlineStr">
        <is>
          <t>https://cdn.shopify.com/s/files/1/0131/0713/4528/files/CAMISETA-URBANA-RIGO-BLANCO-FRONT-HOMBRE.jpg?v=1707751973</t>
        </is>
      </c>
    </row>
    <row r="4918">
      <c r="A4918" t="n">
        <v>996091879</v>
      </c>
      <c r="H4918" t="inlineStr">
        <is>
          <t>https://cdn.shopify.com/s/files/1/0131/0713/4528/files/CAMISETA-URBANA-RIGO-BLANCO-BACK-HOMBRE.jpg?v=1707751973</t>
        </is>
      </c>
    </row>
    <row r="4919">
      <c r="A4919" t="n">
        <v>996091879</v>
      </c>
      <c r="H4919" t="inlineStr">
        <is>
          <t>https://cdn.shopify.com/s/files/1/0131/0713/4528/files/CAMISETA-URBANA-RIGO-BLANCO-FRONT-MUJER.jpg?v=1707751962</t>
        </is>
      </c>
    </row>
    <row r="4920">
      <c r="A4920" t="n">
        <v>996091879</v>
      </c>
      <c r="H4920" t="inlineStr">
        <is>
          <t>https://cdn.shopify.com/s/files/1/0131/0713/4528/files/CAMISETA-URBANA-RIGO-BLANCO-BACK-MUJER.jpg?v=1707752007</t>
        </is>
      </c>
    </row>
    <row r="4921">
      <c r="A4921" t="n">
        <v>996091879</v>
      </c>
      <c r="B4921" t="inlineStr">
        <is>
          <t>CAMISETA URBANA RIGO</t>
        </is>
      </c>
      <c r="H4921" t="inlineStr">
        <is>
          <t>https://cdn.shopify.com/s/files/1/0131/0713/4528/files/CAMISETA-URBANA-NEGRA-NOVELA-RIGO-FRONT-HOMBRE.jpg?v=1696875371</t>
        </is>
      </c>
    </row>
    <row r="4922">
      <c r="A4922" t="n">
        <v>996091879</v>
      </c>
      <c r="H4922" t="inlineStr">
        <is>
          <t>https://cdn.shopify.com/s/files/1/0131/0713/4528/files/CAMISETA-URBANA-NEGRA-NOVELA-RIGO-BACK-HOMBRE.jpg?v=1696875371</t>
        </is>
      </c>
    </row>
    <row r="4923">
      <c r="A4923" t="n">
        <v>996091879</v>
      </c>
      <c r="H4923" t="inlineStr">
        <is>
          <t>https://cdn.shopify.com/s/files/1/0131/0713/4528/files/CAMISETA-URBANA-NEGRA-NOVELA-RIGO-FRONT-MUJER.jpg?v=1696875371</t>
        </is>
      </c>
    </row>
    <row r="4924">
      <c r="A4924" t="n">
        <v>996091879</v>
      </c>
      <c r="H4924" t="inlineStr">
        <is>
          <t>https://cdn.shopify.com/s/files/1/0131/0713/4528/files/CAMISETA-URBANA-NEGRA-NOVELA-RIGO-BACK-MUJER.jpg?v=1696875333</t>
        </is>
      </c>
    </row>
    <row r="4925">
      <c r="A4925" t="n">
        <v>996091879</v>
      </c>
      <c r="H4925" t="inlineStr">
        <is>
          <t>https://cdn.shopify.com/s/files/1/0131/0713/4528/files/CAMISETA-URBANA-RIGO-GRIS-FRONT-HOMBRE_ada88e93-c0d8-4901-b981-dd3f98abae20.jpg?v=1707751973</t>
        </is>
      </c>
    </row>
    <row r="4926">
      <c r="A4926" t="n">
        <v>996091879</v>
      </c>
      <c r="H4926" t="inlineStr">
        <is>
          <t>https://cdn.shopify.com/s/files/1/0131/0713/4528/files/CAMISETA-URBANA-RIGO-GRIS-BACK-HOMBRE_eaf5aeb2-f9ea-4e7c-b0b7-99a00a133f2e.jpg?v=1707751973</t>
        </is>
      </c>
    </row>
    <row r="4927">
      <c r="A4927" t="n">
        <v>996091879</v>
      </c>
      <c r="H4927" t="inlineStr">
        <is>
          <t>https://cdn.shopify.com/s/files/1/0131/0713/4528/files/CAMISETA-URBANA-RIGO-GRIS-FRONT-MUJER_61458e41-ab34-43bd-a497-3342638704da.jpg?v=1707751973</t>
        </is>
      </c>
    </row>
    <row r="4928">
      <c r="A4928" t="n">
        <v>996091879</v>
      </c>
      <c r="H4928" t="inlineStr">
        <is>
          <t>https://cdn.shopify.com/s/files/1/0131/0713/4528/files/CAMISETA-URBANA-RIGO-GRIS-BACK-MUJER_29708331-057b-410b-ba69-e11518f39ddc.jpg?v=1707751973</t>
        </is>
      </c>
    </row>
    <row r="4929">
      <c r="A4929" t="n">
        <v>996091879</v>
      </c>
      <c r="H4929" t="inlineStr">
        <is>
          <t>https://cdn.shopify.com/s/files/1/0131/0713/4528/files/CAMISETA-URBANA-RIGO-BLANCO-FRONT-HOMBRE.jpg?v=1707751973</t>
        </is>
      </c>
    </row>
    <row r="4930">
      <c r="A4930" t="n">
        <v>996091879</v>
      </c>
      <c r="H4930" t="inlineStr">
        <is>
          <t>https://cdn.shopify.com/s/files/1/0131/0713/4528/files/CAMISETA-URBANA-RIGO-BLANCO-BACK-HOMBRE.jpg?v=1707751973</t>
        </is>
      </c>
    </row>
    <row r="4931">
      <c r="A4931" t="n">
        <v>996091879</v>
      </c>
      <c r="H4931" t="inlineStr">
        <is>
          <t>https://cdn.shopify.com/s/files/1/0131/0713/4528/files/CAMISETA-URBANA-RIGO-BLANCO-FRONT-MUJER.jpg?v=1707751962</t>
        </is>
      </c>
    </row>
    <row r="4932">
      <c r="A4932" t="n">
        <v>996091879</v>
      </c>
      <c r="H4932" t="inlineStr">
        <is>
          <t>https://cdn.shopify.com/s/files/1/0131/0713/4528/files/CAMISETA-URBANA-RIGO-BLANCO-BACK-MUJER.jpg?v=1707752007</t>
        </is>
      </c>
    </row>
    <row r="4933">
      <c r="A4933" t="n">
        <v>996091879</v>
      </c>
      <c r="B4933" t="inlineStr">
        <is>
          <t>CAMISETA URBANA RIGO</t>
        </is>
      </c>
      <c r="H4933" t="inlineStr">
        <is>
          <t>https://cdn.shopify.com/s/files/1/0131/0713/4528/files/CAMISETA-URBANA-NEGRA-NOVELA-RIGO-FRONT-HOMBRE.jpg?v=1696875371</t>
        </is>
      </c>
    </row>
    <row r="4934">
      <c r="A4934" t="n">
        <v>996091879</v>
      </c>
      <c r="H4934" t="inlineStr">
        <is>
          <t>https://cdn.shopify.com/s/files/1/0131/0713/4528/files/CAMISETA-URBANA-NEGRA-NOVELA-RIGO-BACK-HOMBRE.jpg?v=1696875371</t>
        </is>
      </c>
    </row>
    <row r="4935">
      <c r="A4935" t="n">
        <v>996091879</v>
      </c>
      <c r="H4935" t="inlineStr">
        <is>
          <t>https://cdn.shopify.com/s/files/1/0131/0713/4528/files/CAMISETA-URBANA-NEGRA-NOVELA-RIGO-FRONT-MUJER.jpg?v=1696875371</t>
        </is>
      </c>
    </row>
    <row r="4936">
      <c r="A4936" t="n">
        <v>996091879</v>
      </c>
      <c r="H4936" t="inlineStr">
        <is>
          <t>https://cdn.shopify.com/s/files/1/0131/0713/4528/files/CAMISETA-URBANA-NEGRA-NOVELA-RIGO-BACK-MUJER.jpg?v=1696875333</t>
        </is>
      </c>
    </row>
    <row r="4937">
      <c r="A4937" t="n">
        <v>996091879</v>
      </c>
      <c r="H4937" t="inlineStr">
        <is>
          <t>https://cdn.shopify.com/s/files/1/0131/0713/4528/files/CAMISETA-URBANA-RIGO-GRIS-FRONT-HOMBRE_ada88e93-c0d8-4901-b981-dd3f98abae20.jpg?v=1707751973</t>
        </is>
      </c>
    </row>
    <row r="4938">
      <c r="A4938" t="n">
        <v>996091879</v>
      </c>
      <c r="H4938" t="inlineStr">
        <is>
          <t>https://cdn.shopify.com/s/files/1/0131/0713/4528/files/CAMISETA-URBANA-RIGO-GRIS-BACK-HOMBRE_eaf5aeb2-f9ea-4e7c-b0b7-99a00a133f2e.jpg?v=1707751973</t>
        </is>
      </c>
    </row>
    <row r="4939">
      <c r="A4939" t="n">
        <v>996091879</v>
      </c>
      <c r="H4939" t="inlineStr">
        <is>
          <t>https://cdn.shopify.com/s/files/1/0131/0713/4528/files/CAMISETA-URBANA-RIGO-GRIS-FRONT-MUJER_61458e41-ab34-43bd-a497-3342638704da.jpg?v=1707751973</t>
        </is>
      </c>
    </row>
    <row r="4940">
      <c r="A4940" t="n">
        <v>996091879</v>
      </c>
      <c r="H4940" t="inlineStr">
        <is>
          <t>https://cdn.shopify.com/s/files/1/0131/0713/4528/files/CAMISETA-URBANA-RIGO-GRIS-BACK-MUJER_29708331-057b-410b-ba69-e11518f39ddc.jpg?v=1707751973</t>
        </is>
      </c>
    </row>
    <row r="4941">
      <c r="A4941" t="n">
        <v>996091879</v>
      </c>
      <c r="H4941" t="inlineStr">
        <is>
          <t>https://cdn.shopify.com/s/files/1/0131/0713/4528/files/CAMISETA-URBANA-RIGO-BLANCO-FRONT-HOMBRE.jpg?v=1707751973</t>
        </is>
      </c>
    </row>
    <row r="4942">
      <c r="A4942" t="n">
        <v>996091879</v>
      </c>
      <c r="H4942" t="inlineStr">
        <is>
          <t>https://cdn.shopify.com/s/files/1/0131/0713/4528/files/CAMISETA-URBANA-RIGO-BLANCO-BACK-HOMBRE.jpg?v=1707751973</t>
        </is>
      </c>
    </row>
    <row r="4943">
      <c r="A4943" t="n">
        <v>996091879</v>
      </c>
      <c r="H4943" t="inlineStr">
        <is>
          <t>https://cdn.shopify.com/s/files/1/0131/0713/4528/files/CAMISETA-URBANA-RIGO-BLANCO-FRONT-MUJER.jpg?v=1707751962</t>
        </is>
      </c>
    </row>
    <row r="4944">
      <c r="A4944" t="n">
        <v>996091879</v>
      </c>
      <c r="H4944" t="inlineStr">
        <is>
          <t>https://cdn.shopify.com/s/files/1/0131/0713/4528/files/CAMISETA-URBANA-RIGO-BLANCO-BACK-MUJER.jpg?v=1707752007</t>
        </is>
      </c>
    </row>
    <row r="4945">
      <c r="A4945" t="n">
        <v>996091879</v>
      </c>
      <c r="B4945" t="inlineStr">
        <is>
          <t>CAMISETA URBANA RIGO</t>
        </is>
      </c>
      <c r="H4945" t="inlineStr">
        <is>
          <t>https://cdn.shopify.com/s/files/1/0131/0713/4528/files/CAMISETA-URBANA-NEGRA-NOVELA-RIGO-FRONT-HOMBRE.jpg?v=1696875371</t>
        </is>
      </c>
    </row>
    <row r="4946">
      <c r="A4946" t="n">
        <v>996091879</v>
      </c>
      <c r="H4946" t="inlineStr">
        <is>
          <t>https://cdn.shopify.com/s/files/1/0131/0713/4528/files/CAMISETA-URBANA-NEGRA-NOVELA-RIGO-BACK-HOMBRE.jpg?v=1696875371</t>
        </is>
      </c>
    </row>
    <row r="4947">
      <c r="A4947" t="n">
        <v>996091879</v>
      </c>
      <c r="H4947" t="inlineStr">
        <is>
          <t>https://cdn.shopify.com/s/files/1/0131/0713/4528/files/CAMISETA-URBANA-NEGRA-NOVELA-RIGO-FRONT-MUJER.jpg?v=1696875371</t>
        </is>
      </c>
    </row>
    <row r="4948">
      <c r="A4948" t="n">
        <v>996091879</v>
      </c>
      <c r="H4948" t="inlineStr">
        <is>
          <t>https://cdn.shopify.com/s/files/1/0131/0713/4528/files/CAMISETA-URBANA-NEGRA-NOVELA-RIGO-BACK-MUJER.jpg?v=1696875333</t>
        </is>
      </c>
    </row>
    <row r="4949">
      <c r="A4949" t="n">
        <v>996091879</v>
      </c>
      <c r="H4949" t="inlineStr">
        <is>
          <t>https://cdn.shopify.com/s/files/1/0131/0713/4528/files/CAMISETA-URBANA-RIGO-GRIS-FRONT-HOMBRE_ada88e93-c0d8-4901-b981-dd3f98abae20.jpg?v=1707751973</t>
        </is>
      </c>
    </row>
    <row r="4950">
      <c r="A4950" t="n">
        <v>996091879</v>
      </c>
      <c r="H4950" t="inlineStr">
        <is>
          <t>https://cdn.shopify.com/s/files/1/0131/0713/4528/files/CAMISETA-URBANA-RIGO-GRIS-BACK-HOMBRE_eaf5aeb2-f9ea-4e7c-b0b7-99a00a133f2e.jpg?v=1707751973</t>
        </is>
      </c>
    </row>
    <row r="4951">
      <c r="A4951" t="n">
        <v>996091879</v>
      </c>
      <c r="H4951" t="inlineStr">
        <is>
          <t>https://cdn.shopify.com/s/files/1/0131/0713/4528/files/CAMISETA-URBANA-RIGO-GRIS-FRONT-MUJER_61458e41-ab34-43bd-a497-3342638704da.jpg?v=1707751973</t>
        </is>
      </c>
    </row>
    <row r="4952">
      <c r="A4952" t="n">
        <v>996091879</v>
      </c>
      <c r="H4952" t="inlineStr">
        <is>
          <t>https://cdn.shopify.com/s/files/1/0131/0713/4528/files/CAMISETA-URBANA-RIGO-GRIS-BACK-MUJER_29708331-057b-410b-ba69-e11518f39ddc.jpg?v=1707751973</t>
        </is>
      </c>
    </row>
    <row r="4953">
      <c r="A4953" t="n">
        <v>996091879</v>
      </c>
      <c r="H4953" t="inlineStr">
        <is>
          <t>https://cdn.shopify.com/s/files/1/0131/0713/4528/files/CAMISETA-URBANA-RIGO-BLANCO-FRONT-HOMBRE.jpg?v=1707751973</t>
        </is>
      </c>
    </row>
    <row r="4954">
      <c r="A4954" t="n">
        <v>996091879</v>
      </c>
      <c r="H4954" t="inlineStr">
        <is>
          <t>https://cdn.shopify.com/s/files/1/0131/0713/4528/files/CAMISETA-URBANA-RIGO-BLANCO-BACK-HOMBRE.jpg?v=1707751973</t>
        </is>
      </c>
    </row>
    <row r="4955">
      <c r="A4955" t="n">
        <v>996091879</v>
      </c>
      <c r="H4955" t="inlineStr">
        <is>
          <t>https://cdn.shopify.com/s/files/1/0131/0713/4528/files/CAMISETA-URBANA-RIGO-BLANCO-FRONT-MUJER.jpg?v=1707751962</t>
        </is>
      </c>
    </row>
    <row r="4956">
      <c r="A4956" t="n">
        <v>996091879</v>
      </c>
      <c r="H4956" t="inlineStr">
        <is>
          <t>https://cdn.shopify.com/s/files/1/0131/0713/4528/files/CAMISETA-URBANA-RIGO-BLANCO-BACK-MUJER.jpg?v=1707752007</t>
        </is>
      </c>
    </row>
    <row r="4957">
      <c r="A4957" t="n">
        <v>996091879</v>
      </c>
      <c r="B4957" t="inlineStr">
        <is>
          <t>CAMISETA URBANA RIGO</t>
        </is>
      </c>
      <c r="H4957" t="inlineStr">
        <is>
          <t>https://cdn.shopify.com/s/files/1/0131/0713/4528/files/CAMISETA-URBANA-NEGRA-NOVELA-RIGO-FRONT-HOMBRE.jpg?v=1696875371</t>
        </is>
      </c>
    </row>
    <row r="4958">
      <c r="A4958" t="n">
        <v>996091879</v>
      </c>
      <c r="H4958" t="inlineStr">
        <is>
          <t>https://cdn.shopify.com/s/files/1/0131/0713/4528/files/CAMISETA-URBANA-NEGRA-NOVELA-RIGO-BACK-HOMBRE.jpg?v=1696875371</t>
        </is>
      </c>
    </row>
    <row r="4959">
      <c r="A4959" t="n">
        <v>996091879</v>
      </c>
      <c r="H4959" t="inlineStr">
        <is>
          <t>https://cdn.shopify.com/s/files/1/0131/0713/4528/files/CAMISETA-URBANA-NEGRA-NOVELA-RIGO-FRONT-MUJER.jpg?v=1696875371</t>
        </is>
      </c>
    </row>
    <row r="4960">
      <c r="A4960" t="n">
        <v>996091879</v>
      </c>
      <c r="H4960" t="inlineStr">
        <is>
          <t>https://cdn.shopify.com/s/files/1/0131/0713/4528/files/CAMISETA-URBANA-NEGRA-NOVELA-RIGO-BACK-MUJER.jpg?v=1696875333</t>
        </is>
      </c>
    </row>
    <row r="4961">
      <c r="A4961" t="n">
        <v>996091879</v>
      </c>
      <c r="H4961" t="inlineStr">
        <is>
          <t>https://cdn.shopify.com/s/files/1/0131/0713/4528/files/CAMISETA-URBANA-RIGO-GRIS-FRONT-HOMBRE_ada88e93-c0d8-4901-b981-dd3f98abae20.jpg?v=1707751973</t>
        </is>
      </c>
    </row>
    <row r="4962">
      <c r="A4962" t="n">
        <v>996091879</v>
      </c>
      <c r="H4962" t="inlineStr">
        <is>
          <t>https://cdn.shopify.com/s/files/1/0131/0713/4528/files/CAMISETA-URBANA-RIGO-GRIS-BACK-HOMBRE_eaf5aeb2-f9ea-4e7c-b0b7-99a00a133f2e.jpg?v=1707751973</t>
        </is>
      </c>
    </row>
    <row r="4963">
      <c r="A4963" t="n">
        <v>996091879</v>
      </c>
      <c r="H4963" t="inlineStr">
        <is>
          <t>https://cdn.shopify.com/s/files/1/0131/0713/4528/files/CAMISETA-URBANA-RIGO-GRIS-FRONT-MUJER_61458e41-ab34-43bd-a497-3342638704da.jpg?v=1707751973</t>
        </is>
      </c>
    </row>
    <row r="4964">
      <c r="A4964" t="n">
        <v>996091879</v>
      </c>
      <c r="H4964" t="inlineStr">
        <is>
          <t>https://cdn.shopify.com/s/files/1/0131/0713/4528/files/CAMISETA-URBANA-RIGO-GRIS-BACK-MUJER_29708331-057b-410b-ba69-e11518f39ddc.jpg?v=1707751973</t>
        </is>
      </c>
    </row>
    <row r="4965">
      <c r="A4965" t="n">
        <v>996091879</v>
      </c>
      <c r="H4965" t="inlineStr">
        <is>
          <t>https://cdn.shopify.com/s/files/1/0131/0713/4528/files/CAMISETA-URBANA-RIGO-BLANCO-FRONT-HOMBRE.jpg?v=1707751973</t>
        </is>
      </c>
    </row>
    <row r="4966">
      <c r="A4966" t="n">
        <v>996091879</v>
      </c>
      <c r="H4966" t="inlineStr">
        <is>
          <t>https://cdn.shopify.com/s/files/1/0131/0713/4528/files/CAMISETA-URBANA-RIGO-BLANCO-BACK-HOMBRE.jpg?v=1707751973</t>
        </is>
      </c>
    </row>
    <row r="4967">
      <c r="A4967" t="n">
        <v>996091879</v>
      </c>
      <c r="H4967" t="inlineStr">
        <is>
          <t>https://cdn.shopify.com/s/files/1/0131/0713/4528/files/CAMISETA-URBANA-RIGO-BLANCO-FRONT-MUJER.jpg?v=1707751962</t>
        </is>
      </c>
    </row>
    <row r="4968">
      <c r="A4968" t="n">
        <v>996091879</v>
      </c>
      <c r="H4968" t="inlineStr">
        <is>
          <t>https://cdn.shopify.com/s/files/1/0131/0713/4528/files/CAMISETA-URBANA-RIGO-BLANCO-BACK-MUJER.jpg?v=1707752007</t>
        </is>
      </c>
    </row>
    <row r="4969">
      <c r="A4969" t="n">
        <v>996091879</v>
      </c>
      <c r="B4969" t="inlineStr">
        <is>
          <t>CAMISETA URBANA RIGO</t>
        </is>
      </c>
      <c r="H4969" t="inlineStr">
        <is>
          <t>https://cdn.shopify.com/s/files/1/0131/0713/4528/files/CAMISETA-URBANA-NEGRA-NOVELA-RIGO-FRONT-HOMBRE.jpg?v=1696875371</t>
        </is>
      </c>
    </row>
    <row r="4970">
      <c r="A4970" t="n">
        <v>996091879</v>
      </c>
      <c r="H4970" t="inlineStr">
        <is>
          <t>https://cdn.shopify.com/s/files/1/0131/0713/4528/files/CAMISETA-URBANA-NEGRA-NOVELA-RIGO-BACK-HOMBRE.jpg?v=1696875371</t>
        </is>
      </c>
    </row>
    <row r="4971">
      <c r="A4971" t="n">
        <v>996091879</v>
      </c>
      <c r="H4971" t="inlineStr">
        <is>
          <t>https://cdn.shopify.com/s/files/1/0131/0713/4528/files/CAMISETA-URBANA-NEGRA-NOVELA-RIGO-FRONT-MUJER.jpg?v=1696875371</t>
        </is>
      </c>
    </row>
    <row r="4972">
      <c r="A4972" t="n">
        <v>996091879</v>
      </c>
      <c r="H4972" t="inlineStr">
        <is>
          <t>https://cdn.shopify.com/s/files/1/0131/0713/4528/files/CAMISETA-URBANA-NEGRA-NOVELA-RIGO-BACK-MUJER.jpg?v=1696875333</t>
        </is>
      </c>
    </row>
    <row r="4973">
      <c r="A4973" t="n">
        <v>996091879</v>
      </c>
      <c r="H4973" t="inlineStr">
        <is>
          <t>https://cdn.shopify.com/s/files/1/0131/0713/4528/files/CAMISETA-URBANA-RIGO-GRIS-FRONT-HOMBRE_ada88e93-c0d8-4901-b981-dd3f98abae20.jpg?v=1707751973</t>
        </is>
      </c>
    </row>
    <row r="4974">
      <c r="A4974" t="n">
        <v>996091879</v>
      </c>
      <c r="H4974" t="inlineStr">
        <is>
          <t>https://cdn.shopify.com/s/files/1/0131/0713/4528/files/CAMISETA-URBANA-RIGO-GRIS-BACK-HOMBRE_eaf5aeb2-f9ea-4e7c-b0b7-99a00a133f2e.jpg?v=1707751973</t>
        </is>
      </c>
    </row>
    <row r="4975">
      <c r="A4975" t="n">
        <v>996091879</v>
      </c>
      <c r="H4975" t="inlineStr">
        <is>
          <t>https://cdn.shopify.com/s/files/1/0131/0713/4528/files/CAMISETA-URBANA-RIGO-GRIS-FRONT-MUJER_61458e41-ab34-43bd-a497-3342638704da.jpg?v=1707751973</t>
        </is>
      </c>
    </row>
    <row r="4976">
      <c r="A4976" t="n">
        <v>996091879</v>
      </c>
      <c r="H4976" t="inlineStr">
        <is>
          <t>https://cdn.shopify.com/s/files/1/0131/0713/4528/files/CAMISETA-URBANA-RIGO-GRIS-BACK-MUJER_29708331-057b-410b-ba69-e11518f39ddc.jpg?v=1707751973</t>
        </is>
      </c>
    </row>
    <row r="4977">
      <c r="A4977" t="n">
        <v>996091879</v>
      </c>
      <c r="H4977" t="inlineStr">
        <is>
          <t>https://cdn.shopify.com/s/files/1/0131/0713/4528/files/CAMISETA-URBANA-RIGO-BLANCO-FRONT-HOMBRE.jpg?v=1707751973</t>
        </is>
      </c>
    </row>
    <row r="4978">
      <c r="A4978" t="n">
        <v>996091879</v>
      </c>
      <c r="H4978" t="inlineStr">
        <is>
          <t>https://cdn.shopify.com/s/files/1/0131/0713/4528/files/CAMISETA-URBANA-RIGO-BLANCO-BACK-HOMBRE.jpg?v=1707751973</t>
        </is>
      </c>
    </row>
    <row r="4979">
      <c r="A4979" t="n">
        <v>996091879</v>
      </c>
      <c r="H4979" t="inlineStr">
        <is>
          <t>https://cdn.shopify.com/s/files/1/0131/0713/4528/files/CAMISETA-URBANA-RIGO-BLANCO-FRONT-MUJER.jpg?v=1707751962</t>
        </is>
      </c>
    </row>
    <row r="4980">
      <c r="A4980" t="n">
        <v>996091879</v>
      </c>
      <c r="H4980" t="inlineStr">
        <is>
          <t>https://cdn.shopify.com/s/files/1/0131/0713/4528/files/CAMISETA-URBANA-RIGO-BLANCO-BACK-MUJER.jpg?v=1707752007</t>
        </is>
      </c>
    </row>
    <row r="4981">
      <c r="A4981" t="n">
        <v>996091879</v>
      </c>
      <c r="B4981" t="inlineStr">
        <is>
          <t>CAMISETA URBANA RIGO</t>
        </is>
      </c>
      <c r="H4981" t="inlineStr">
        <is>
          <t>https://cdn.shopify.com/s/files/1/0131/0713/4528/files/CAMISETA-URBANA-NEGRA-NOVELA-RIGO-FRONT-HOMBRE.jpg?v=1696875371</t>
        </is>
      </c>
    </row>
    <row r="4982">
      <c r="A4982" t="n">
        <v>996091879</v>
      </c>
      <c r="H4982" t="inlineStr">
        <is>
          <t>https://cdn.shopify.com/s/files/1/0131/0713/4528/files/CAMISETA-URBANA-NEGRA-NOVELA-RIGO-BACK-HOMBRE.jpg?v=1696875371</t>
        </is>
      </c>
    </row>
    <row r="4983">
      <c r="A4983" t="n">
        <v>996091879</v>
      </c>
      <c r="H4983" t="inlineStr">
        <is>
          <t>https://cdn.shopify.com/s/files/1/0131/0713/4528/files/CAMISETA-URBANA-NEGRA-NOVELA-RIGO-FRONT-MUJER.jpg?v=1696875371</t>
        </is>
      </c>
    </row>
    <row r="4984">
      <c r="A4984" t="n">
        <v>996091879</v>
      </c>
      <c r="H4984" t="inlineStr">
        <is>
          <t>https://cdn.shopify.com/s/files/1/0131/0713/4528/files/CAMISETA-URBANA-NEGRA-NOVELA-RIGO-BACK-MUJER.jpg?v=1696875333</t>
        </is>
      </c>
    </row>
    <row r="4985">
      <c r="A4985" t="n">
        <v>996091879</v>
      </c>
      <c r="H4985" t="inlineStr">
        <is>
          <t>https://cdn.shopify.com/s/files/1/0131/0713/4528/files/CAMISETA-URBANA-RIGO-GRIS-FRONT-HOMBRE_ada88e93-c0d8-4901-b981-dd3f98abae20.jpg?v=1707751973</t>
        </is>
      </c>
    </row>
    <row r="4986">
      <c r="A4986" t="n">
        <v>996091879</v>
      </c>
      <c r="H4986" t="inlineStr">
        <is>
          <t>https://cdn.shopify.com/s/files/1/0131/0713/4528/files/CAMISETA-URBANA-RIGO-GRIS-BACK-HOMBRE_eaf5aeb2-f9ea-4e7c-b0b7-99a00a133f2e.jpg?v=1707751973</t>
        </is>
      </c>
    </row>
    <row r="4987">
      <c r="A4987" t="n">
        <v>996091879</v>
      </c>
      <c r="H4987" t="inlineStr">
        <is>
          <t>https://cdn.shopify.com/s/files/1/0131/0713/4528/files/CAMISETA-URBANA-RIGO-GRIS-FRONT-MUJER_61458e41-ab34-43bd-a497-3342638704da.jpg?v=1707751973</t>
        </is>
      </c>
    </row>
    <row r="4988">
      <c r="A4988" t="n">
        <v>996091879</v>
      </c>
      <c r="H4988" t="inlineStr">
        <is>
          <t>https://cdn.shopify.com/s/files/1/0131/0713/4528/files/CAMISETA-URBANA-RIGO-GRIS-BACK-MUJER_29708331-057b-410b-ba69-e11518f39ddc.jpg?v=1707751973</t>
        </is>
      </c>
    </row>
    <row r="4989">
      <c r="A4989" t="n">
        <v>996091879</v>
      </c>
      <c r="H4989" t="inlineStr">
        <is>
          <t>https://cdn.shopify.com/s/files/1/0131/0713/4528/files/CAMISETA-URBANA-RIGO-BLANCO-FRONT-HOMBRE.jpg?v=1707751973</t>
        </is>
      </c>
    </row>
    <row r="4990">
      <c r="A4990" t="n">
        <v>996091879</v>
      </c>
      <c r="H4990" t="inlineStr">
        <is>
          <t>https://cdn.shopify.com/s/files/1/0131/0713/4528/files/CAMISETA-URBANA-RIGO-BLANCO-BACK-HOMBRE.jpg?v=1707751973</t>
        </is>
      </c>
    </row>
    <row r="4991">
      <c r="A4991" t="n">
        <v>996091879</v>
      </c>
      <c r="H4991" t="inlineStr">
        <is>
          <t>https://cdn.shopify.com/s/files/1/0131/0713/4528/files/CAMISETA-URBANA-RIGO-BLANCO-FRONT-MUJER.jpg?v=1707751962</t>
        </is>
      </c>
    </row>
    <row r="4992">
      <c r="A4992" t="n">
        <v>996091879</v>
      </c>
      <c r="H4992" t="inlineStr">
        <is>
          <t>https://cdn.shopify.com/s/files/1/0131/0713/4528/files/CAMISETA-URBANA-RIGO-BLANCO-BACK-MUJER.jpg?v=1707752007</t>
        </is>
      </c>
    </row>
    <row r="4993">
      <c r="A4993" t="n">
        <v>996091879</v>
      </c>
      <c r="B4993" t="inlineStr">
        <is>
          <t>CAMISETA URBANA RIGO</t>
        </is>
      </c>
      <c r="H4993" t="inlineStr">
        <is>
          <t>https://cdn.shopify.com/s/files/1/0131/0713/4528/files/CAMISETA-URBANA-NEGRA-NOVELA-RIGO-FRONT-HOMBRE.jpg?v=1696875371</t>
        </is>
      </c>
    </row>
    <row r="4994">
      <c r="A4994" t="n">
        <v>996091879</v>
      </c>
      <c r="H4994" t="inlineStr">
        <is>
          <t>https://cdn.shopify.com/s/files/1/0131/0713/4528/files/CAMISETA-URBANA-NEGRA-NOVELA-RIGO-BACK-HOMBRE.jpg?v=1696875371</t>
        </is>
      </c>
    </row>
    <row r="4995">
      <c r="A4995" t="n">
        <v>996091879</v>
      </c>
      <c r="H4995" t="inlineStr">
        <is>
          <t>https://cdn.shopify.com/s/files/1/0131/0713/4528/files/CAMISETA-URBANA-NEGRA-NOVELA-RIGO-FRONT-MUJER.jpg?v=1696875371</t>
        </is>
      </c>
    </row>
    <row r="4996">
      <c r="A4996" t="n">
        <v>996091879</v>
      </c>
      <c r="H4996" t="inlineStr">
        <is>
          <t>https://cdn.shopify.com/s/files/1/0131/0713/4528/files/CAMISETA-URBANA-NEGRA-NOVELA-RIGO-BACK-MUJER.jpg?v=1696875333</t>
        </is>
      </c>
    </row>
    <row r="4997">
      <c r="A4997" t="n">
        <v>996091879</v>
      </c>
      <c r="H4997" t="inlineStr">
        <is>
          <t>https://cdn.shopify.com/s/files/1/0131/0713/4528/files/CAMISETA-URBANA-RIGO-GRIS-FRONT-HOMBRE_ada88e93-c0d8-4901-b981-dd3f98abae20.jpg?v=1707751973</t>
        </is>
      </c>
    </row>
    <row r="4998">
      <c r="A4998" t="n">
        <v>996091879</v>
      </c>
      <c r="H4998" t="inlineStr">
        <is>
          <t>https://cdn.shopify.com/s/files/1/0131/0713/4528/files/CAMISETA-URBANA-RIGO-GRIS-BACK-HOMBRE_eaf5aeb2-f9ea-4e7c-b0b7-99a00a133f2e.jpg?v=1707751973</t>
        </is>
      </c>
    </row>
    <row r="4999">
      <c r="A4999" t="n">
        <v>996091879</v>
      </c>
      <c r="H4999" t="inlineStr">
        <is>
          <t>https://cdn.shopify.com/s/files/1/0131/0713/4528/files/CAMISETA-URBANA-RIGO-GRIS-FRONT-MUJER_61458e41-ab34-43bd-a497-3342638704da.jpg?v=1707751973</t>
        </is>
      </c>
    </row>
    <row r="5000">
      <c r="A5000" t="n">
        <v>996091879</v>
      </c>
      <c r="H5000" t="inlineStr">
        <is>
          <t>https://cdn.shopify.com/s/files/1/0131/0713/4528/files/CAMISETA-URBANA-RIGO-GRIS-BACK-MUJER_29708331-057b-410b-ba69-e11518f39ddc.jpg?v=1707751973</t>
        </is>
      </c>
    </row>
    <row r="5001">
      <c r="A5001" t="n">
        <v>996091879</v>
      </c>
      <c r="H5001" t="inlineStr">
        <is>
          <t>https://cdn.shopify.com/s/files/1/0131/0713/4528/files/CAMISETA-URBANA-RIGO-BLANCO-FRONT-HOMBRE.jpg?v=1707751973</t>
        </is>
      </c>
    </row>
    <row r="5002">
      <c r="A5002" t="n">
        <v>996091879</v>
      </c>
      <c r="H5002" t="inlineStr">
        <is>
          <t>https://cdn.shopify.com/s/files/1/0131/0713/4528/files/CAMISETA-URBANA-RIGO-BLANCO-BACK-HOMBRE.jpg?v=1707751973</t>
        </is>
      </c>
    </row>
    <row r="5003">
      <c r="A5003" t="n">
        <v>996091879</v>
      </c>
      <c r="H5003" t="inlineStr">
        <is>
          <t>https://cdn.shopify.com/s/files/1/0131/0713/4528/files/CAMISETA-URBANA-RIGO-BLANCO-FRONT-MUJER.jpg?v=1707751962</t>
        </is>
      </c>
    </row>
    <row r="5004">
      <c r="A5004" t="n">
        <v>996091879</v>
      </c>
      <c r="H5004" t="inlineStr">
        <is>
          <t>https://cdn.shopify.com/s/files/1/0131/0713/4528/files/CAMISETA-URBANA-RIGO-BLANCO-BACK-MUJER.jpg?v=1707752007</t>
        </is>
      </c>
    </row>
    <row r="5005">
      <c r="A5005" t="n">
        <v>996091879</v>
      </c>
      <c r="B5005" t="inlineStr">
        <is>
          <t>CAMISETA URBANA RIGO</t>
        </is>
      </c>
      <c r="H5005" t="inlineStr">
        <is>
          <t>https://cdn.shopify.com/s/files/1/0131/0713/4528/files/CAMISETA-URBANA-NEGRA-NOVELA-RIGO-FRONT-HOMBRE.jpg?v=1696875371</t>
        </is>
      </c>
    </row>
    <row r="5006">
      <c r="A5006" t="n">
        <v>996091879</v>
      </c>
      <c r="H5006" t="inlineStr">
        <is>
          <t>https://cdn.shopify.com/s/files/1/0131/0713/4528/files/CAMISETA-URBANA-NEGRA-NOVELA-RIGO-BACK-HOMBRE.jpg?v=1696875371</t>
        </is>
      </c>
    </row>
    <row r="5007">
      <c r="A5007" t="n">
        <v>996091879</v>
      </c>
      <c r="H5007" t="inlineStr">
        <is>
          <t>https://cdn.shopify.com/s/files/1/0131/0713/4528/files/CAMISETA-URBANA-NEGRA-NOVELA-RIGO-FRONT-MUJER.jpg?v=1696875371</t>
        </is>
      </c>
    </row>
    <row r="5008">
      <c r="A5008" t="n">
        <v>996091879</v>
      </c>
      <c r="H5008" t="inlineStr">
        <is>
          <t>https://cdn.shopify.com/s/files/1/0131/0713/4528/files/CAMISETA-URBANA-NEGRA-NOVELA-RIGO-BACK-MUJER.jpg?v=1696875333</t>
        </is>
      </c>
    </row>
    <row r="5009">
      <c r="A5009" t="n">
        <v>996091879</v>
      </c>
      <c r="H5009" t="inlineStr">
        <is>
          <t>https://cdn.shopify.com/s/files/1/0131/0713/4528/files/CAMISETA-URBANA-RIGO-GRIS-FRONT-HOMBRE_ada88e93-c0d8-4901-b981-dd3f98abae20.jpg?v=1707751973</t>
        </is>
      </c>
    </row>
    <row r="5010">
      <c r="A5010" t="n">
        <v>996091879</v>
      </c>
      <c r="H5010" t="inlineStr">
        <is>
          <t>https://cdn.shopify.com/s/files/1/0131/0713/4528/files/CAMISETA-URBANA-RIGO-GRIS-BACK-HOMBRE_eaf5aeb2-f9ea-4e7c-b0b7-99a00a133f2e.jpg?v=1707751973</t>
        </is>
      </c>
    </row>
    <row r="5011">
      <c r="A5011" t="n">
        <v>996091879</v>
      </c>
      <c r="H5011" t="inlineStr">
        <is>
          <t>https://cdn.shopify.com/s/files/1/0131/0713/4528/files/CAMISETA-URBANA-RIGO-GRIS-FRONT-MUJER_61458e41-ab34-43bd-a497-3342638704da.jpg?v=1707751973</t>
        </is>
      </c>
    </row>
    <row r="5012">
      <c r="A5012" t="n">
        <v>996091879</v>
      </c>
      <c r="H5012" t="inlineStr">
        <is>
          <t>https://cdn.shopify.com/s/files/1/0131/0713/4528/files/CAMISETA-URBANA-RIGO-GRIS-BACK-MUJER_29708331-057b-410b-ba69-e11518f39ddc.jpg?v=1707751973</t>
        </is>
      </c>
    </row>
    <row r="5013">
      <c r="A5013" t="n">
        <v>996091879</v>
      </c>
      <c r="H5013" t="inlineStr">
        <is>
          <t>https://cdn.shopify.com/s/files/1/0131/0713/4528/files/CAMISETA-URBANA-RIGO-BLANCO-FRONT-HOMBRE.jpg?v=1707751973</t>
        </is>
      </c>
    </row>
    <row r="5014">
      <c r="A5014" t="n">
        <v>996091879</v>
      </c>
      <c r="H5014" t="inlineStr">
        <is>
          <t>https://cdn.shopify.com/s/files/1/0131/0713/4528/files/CAMISETA-URBANA-RIGO-BLANCO-BACK-HOMBRE.jpg?v=1707751973</t>
        </is>
      </c>
    </row>
    <row r="5015">
      <c r="A5015" t="n">
        <v>996091879</v>
      </c>
      <c r="H5015" t="inlineStr">
        <is>
          <t>https://cdn.shopify.com/s/files/1/0131/0713/4528/files/CAMISETA-URBANA-RIGO-BLANCO-FRONT-MUJER.jpg?v=1707751962</t>
        </is>
      </c>
    </row>
    <row r="5016">
      <c r="A5016" t="n">
        <v>996091879</v>
      </c>
      <c r="H5016" t="inlineStr">
        <is>
          <t>https://cdn.shopify.com/s/files/1/0131/0713/4528/files/CAMISETA-URBANA-RIGO-BLANCO-BACK-MUJER.jpg?v=1707752007</t>
        </is>
      </c>
    </row>
    <row r="5017">
      <c r="A5017" t="n">
        <v>996091879</v>
      </c>
      <c r="B5017" t="inlineStr">
        <is>
          <t>CAMISETA URBANA RIGO</t>
        </is>
      </c>
      <c r="H5017" t="inlineStr">
        <is>
          <t>https://cdn.shopify.com/s/files/1/0131/0713/4528/files/CAMISETA-URBANA-NEGRA-NOVELA-RIGO-FRONT-HOMBRE.jpg?v=1696875371</t>
        </is>
      </c>
    </row>
    <row r="5018">
      <c r="A5018" t="n">
        <v>996091879</v>
      </c>
      <c r="H5018" t="inlineStr">
        <is>
          <t>https://cdn.shopify.com/s/files/1/0131/0713/4528/files/CAMISETA-URBANA-NEGRA-NOVELA-RIGO-BACK-HOMBRE.jpg?v=1696875371</t>
        </is>
      </c>
    </row>
    <row r="5019">
      <c r="A5019" t="n">
        <v>996091879</v>
      </c>
      <c r="H5019" t="inlineStr">
        <is>
          <t>https://cdn.shopify.com/s/files/1/0131/0713/4528/files/CAMISETA-URBANA-NEGRA-NOVELA-RIGO-FRONT-MUJER.jpg?v=1696875371</t>
        </is>
      </c>
    </row>
    <row r="5020">
      <c r="A5020" t="n">
        <v>996091879</v>
      </c>
      <c r="H5020" t="inlineStr">
        <is>
          <t>https://cdn.shopify.com/s/files/1/0131/0713/4528/files/CAMISETA-URBANA-NEGRA-NOVELA-RIGO-BACK-MUJER.jpg?v=1696875333</t>
        </is>
      </c>
    </row>
    <row r="5021">
      <c r="A5021" t="n">
        <v>996091879</v>
      </c>
      <c r="H5021" t="inlineStr">
        <is>
          <t>https://cdn.shopify.com/s/files/1/0131/0713/4528/files/CAMISETA-URBANA-RIGO-GRIS-FRONT-HOMBRE_ada88e93-c0d8-4901-b981-dd3f98abae20.jpg?v=1707751973</t>
        </is>
      </c>
    </row>
    <row r="5022">
      <c r="A5022" t="n">
        <v>996091879</v>
      </c>
      <c r="H5022" t="inlineStr">
        <is>
          <t>https://cdn.shopify.com/s/files/1/0131/0713/4528/files/CAMISETA-URBANA-RIGO-GRIS-BACK-HOMBRE_eaf5aeb2-f9ea-4e7c-b0b7-99a00a133f2e.jpg?v=1707751973</t>
        </is>
      </c>
    </row>
    <row r="5023">
      <c r="A5023" t="n">
        <v>996091879</v>
      </c>
      <c r="H5023" t="inlineStr">
        <is>
          <t>https://cdn.shopify.com/s/files/1/0131/0713/4528/files/CAMISETA-URBANA-RIGO-GRIS-FRONT-MUJER_61458e41-ab34-43bd-a497-3342638704da.jpg?v=1707751973</t>
        </is>
      </c>
    </row>
    <row r="5024">
      <c r="A5024" t="n">
        <v>996091879</v>
      </c>
      <c r="H5024" t="inlineStr">
        <is>
          <t>https://cdn.shopify.com/s/files/1/0131/0713/4528/files/CAMISETA-URBANA-RIGO-GRIS-BACK-MUJER_29708331-057b-410b-ba69-e11518f39ddc.jpg?v=1707751973</t>
        </is>
      </c>
    </row>
    <row r="5025">
      <c r="A5025" t="n">
        <v>996091879</v>
      </c>
      <c r="H5025" t="inlineStr">
        <is>
          <t>https://cdn.shopify.com/s/files/1/0131/0713/4528/files/CAMISETA-URBANA-RIGO-BLANCO-FRONT-HOMBRE.jpg?v=1707751973</t>
        </is>
      </c>
    </row>
    <row r="5026">
      <c r="A5026" t="n">
        <v>996091879</v>
      </c>
      <c r="H5026" t="inlineStr">
        <is>
          <t>https://cdn.shopify.com/s/files/1/0131/0713/4528/files/CAMISETA-URBANA-RIGO-BLANCO-BACK-HOMBRE.jpg?v=1707751973</t>
        </is>
      </c>
    </row>
    <row r="5027">
      <c r="A5027" t="n">
        <v>996091879</v>
      </c>
      <c r="H5027" t="inlineStr">
        <is>
          <t>https://cdn.shopify.com/s/files/1/0131/0713/4528/files/CAMISETA-URBANA-RIGO-BLANCO-FRONT-MUJER.jpg?v=1707751962</t>
        </is>
      </c>
    </row>
    <row r="5028">
      <c r="A5028" t="n">
        <v>996091879</v>
      </c>
      <c r="H5028" t="inlineStr">
        <is>
          <t>https://cdn.shopify.com/s/files/1/0131/0713/4528/files/CAMISETA-URBANA-RIGO-BLANCO-BACK-MUJER.jpg?v=1707752007</t>
        </is>
      </c>
    </row>
    <row r="5029">
      <c r="A5029" t="n">
        <v>996091879</v>
      </c>
      <c r="B5029" t="inlineStr">
        <is>
          <t>CAMISETA URBANA RIGO</t>
        </is>
      </c>
      <c r="H5029" t="inlineStr">
        <is>
          <t>https://cdn.shopify.com/s/files/1/0131/0713/4528/files/CAMISETA-URBANA-NEGRA-NOVELA-RIGO-FRONT-HOMBRE.jpg?v=1696875371</t>
        </is>
      </c>
    </row>
    <row r="5030">
      <c r="A5030" t="n">
        <v>996091879</v>
      </c>
      <c r="H5030" t="inlineStr">
        <is>
          <t>https://cdn.shopify.com/s/files/1/0131/0713/4528/files/CAMISETA-URBANA-NEGRA-NOVELA-RIGO-BACK-HOMBRE.jpg?v=1696875371</t>
        </is>
      </c>
    </row>
    <row r="5031">
      <c r="A5031" t="n">
        <v>996091879</v>
      </c>
      <c r="H5031" t="inlineStr">
        <is>
          <t>https://cdn.shopify.com/s/files/1/0131/0713/4528/files/CAMISETA-URBANA-NEGRA-NOVELA-RIGO-FRONT-MUJER.jpg?v=1696875371</t>
        </is>
      </c>
    </row>
    <row r="5032">
      <c r="A5032" t="n">
        <v>996091879</v>
      </c>
      <c r="H5032" t="inlineStr">
        <is>
          <t>https://cdn.shopify.com/s/files/1/0131/0713/4528/files/CAMISETA-URBANA-NEGRA-NOVELA-RIGO-BACK-MUJER.jpg?v=1696875333</t>
        </is>
      </c>
    </row>
    <row r="5033">
      <c r="A5033" t="n">
        <v>996091879</v>
      </c>
      <c r="H5033" t="inlineStr">
        <is>
          <t>https://cdn.shopify.com/s/files/1/0131/0713/4528/files/CAMISETA-URBANA-RIGO-GRIS-FRONT-HOMBRE_ada88e93-c0d8-4901-b981-dd3f98abae20.jpg?v=1707751973</t>
        </is>
      </c>
    </row>
    <row r="5034">
      <c r="A5034" t="n">
        <v>996091879</v>
      </c>
      <c r="H5034" t="inlineStr">
        <is>
          <t>https://cdn.shopify.com/s/files/1/0131/0713/4528/files/CAMISETA-URBANA-RIGO-GRIS-BACK-HOMBRE_eaf5aeb2-f9ea-4e7c-b0b7-99a00a133f2e.jpg?v=1707751973</t>
        </is>
      </c>
    </row>
    <row r="5035">
      <c r="A5035" t="n">
        <v>996091879</v>
      </c>
      <c r="H5035" t="inlineStr">
        <is>
          <t>https://cdn.shopify.com/s/files/1/0131/0713/4528/files/CAMISETA-URBANA-RIGO-GRIS-FRONT-MUJER_61458e41-ab34-43bd-a497-3342638704da.jpg?v=1707751973</t>
        </is>
      </c>
    </row>
    <row r="5036">
      <c r="A5036" t="n">
        <v>996091879</v>
      </c>
      <c r="H5036" t="inlineStr">
        <is>
          <t>https://cdn.shopify.com/s/files/1/0131/0713/4528/files/CAMISETA-URBANA-RIGO-GRIS-BACK-MUJER_29708331-057b-410b-ba69-e11518f39ddc.jpg?v=1707751973</t>
        </is>
      </c>
    </row>
    <row r="5037">
      <c r="A5037" t="n">
        <v>996091879</v>
      </c>
      <c r="H5037" t="inlineStr">
        <is>
          <t>https://cdn.shopify.com/s/files/1/0131/0713/4528/files/CAMISETA-URBANA-RIGO-BLANCO-FRONT-HOMBRE.jpg?v=1707751973</t>
        </is>
      </c>
    </row>
    <row r="5038">
      <c r="A5038" t="n">
        <v>996091879</v>
      </c>
      <c r="H5038" t="inlineStr">
        <is>
          <t>https://cdn.shopify.com/s/files/1/0131/0713/4528/files/CAMISETA-URBANA-RIGO-BLANCO-BACK-HOMBRE.jpg?v=1707751973</t>
        </is>
      </c>
    </row>
    <row r="5039">
      <c r="A5039" t="n">
        <v>996091879</v>
      </c>
      <c r="H5039" t="inlineStr">
        <is>
          <t>https://cdn.shopify.com/s/files/1/0131/0713/4528/files/CAMISETA-URBANA-RIGO-BLANCO-FRONT-MUJER.jpg?v=1707751962</t>
        </is>
      </c>
    </row>
    <row r="5040">
      <c r="A5040" t="n">
        <v>996091879</v>
      </c>
      <c r="H5040" t="inlineStr">
        <is>
          <t>https://cdn.shopify.com/s/files/1/0131/0713/4528/files/CAMISETA-URBANA-RIGO-BLANCO-BACK-MUJER.jpg?v=1707752007</t>
        </is>
      </c>
    </row>
    <row r="5041">
      <c r="A5041" t="n">
        <v>996091879</v>
      </c>
      <c r="B5041" t="inlineStr">
        <is>
          <t>CAMISETA URBANA RIGO</t>
        </is>
      </c>
      <c r="H5041" t="inlineStr">
        <is>
          <t>https://cdn.shopify.com/s/files/1/0131/0713/4528/files/CAMISETA-URBANA-NEGRA-NOVELA-RIGO-FRONT-HOMBRE.jpg?v=1696875371</t>
        </is>
      </c>
    </row>
    <row r="5042">
      <c r="A5042" t="n">
        <v>996091879</v>
      </c>
      <c r="H5042" t="inlineStr">
        <is>
          <t>https://cdn.shopify.com/s/files/1/0131/0713/4528/files/CAMISETA-URBANA-NEGRA-NOVELA-RIGO-BACK-HOMBRE.jpg?v=1696875371</t>
        </is>
      </c>
    </row>
    <row r="5043">
      <c r="A5043" t="n">
        <v>996091879</v>
      </c>
      <c r="H5043" t="inlineStr">
        <is>
          <t>https://cdn.shopify.com/s/files/1/0131/0713/4528/files/CAMISETA-URBANA-NEGRA-NOVELA-RIGO-FRONT-MUJER.jpg?v=1696875371</t>
        </is>
      </c>
    </row>
    <row r="5044">
      <c r="A5044" t="n">
        <v>996091879</v>
      </c>
      <c r="H5044" t="inlineStr">
        <is>
          <t>https://cdn.shopify.com/s/files/1/0131/0713/4528/files/CAMISETA-URBANA-NEGRA-NOVELA-RIGO-BACK-MUJER.jpg?v=1696875333</t>
        </is>
      </c>
    </row>
    <row r="5045">
      <c r="A5045" t="n">
        <v>996091879</v>
      </c>
      <c r="H5045" t="inlineStr">
        <is>
          <t>https://cdn.shopify.com/s/files/1/0131/0713/4528/files/CAMISETA-URBANA-RIGO-GRIS-FRONT-HOMBRE_ada88e93-c0d8-4901-b981-dd3f98abae20.jpg?v=1707751973</t>
        </is>
      </c>
    </row>
    <row r="5046">
      <c r="A5046" t="n">
        <v>996091879</v>
      </c>
      <c r="H5046" t="inlineStr">
        <is>
          <t>https://cdn.shopify.com/s/files/1/0131/0713/4528/files/CAMISETA-URBANA-RIGO-GRIS-BACK-HOMBRE_eaf5aeb2-f9ea-4e7c-b0b7-99a00a133f2e.jpg?v=1707751973</t>
        </is>
      </c>
    </row>
    <row r="5047">
      <c r="A5047" t="n">
        <v>996091879</v>
      </c>
      <c r="H5047" t="inlineStr">
        <is>
          <t>https://cdn.shopify.com/s/files/1/0131/0713/4528/files/CAMISETA-URBANA-RIGO-GRIS-FRONT-MUJER_61458e41-ab34-43bd-a497-3342638704da.jpg?v=1707751973</t>
        </is>
      </c>
    </row>
    <row r="5048">
      <c r="A5048" t="n">
        <v>996091879</v>
      </c>
      <c r="H5048" t="inlineStr">
        <is>
          <t>https://cdn.shopify.com/s/files/1/0131/0713/4528/files/CAMISETA-URBANA-RIGO-GRIS-BACK-MUJER_29708331-057b-410b-ba69-e11518f39ddc.jpg?v=1707751973</t>
        </is>
      </c>
    </row>
    <row r="5049">
      <c r="A5049" t="n">
        <v>996091879</v>
      </c>
      <c r="H5049" t="inlineStr">
        <is>
          <t>https://cdn.shopify.com/s/files/1/0131/0713/4528/files/CAMISETA-URBANA-RIGO-BLANCO-FRONT-HOMBRE.jpg?v=1707751973</t>
        </is>
      </c>
    </row>
    <row r="5050">
      <c r="A5050" t="n">
        <v>996091879</v>
      </c>
      <c r="H5050" t="inlineStr">
        <is>
          <t>https://cdn.shopify.com/s/files/1/0131/0713/4528/files/CAMISETA-URBANA-RIGO-BLANCO-BACK-HOMBRE.jpg?v=1707751973</t>
        </is>
      </c>
    </row>
    <row r="5051">
      <c r="A5051" t="n">
        <v>996091879</v>
      </c>
      <c r="H5051" t="inlineStr">
        <is>
          <t>https://cdn.shopify.com/s/files/1/0131/0713/4528/files/CAMISETA-URBANA-RIGO-BLANCO-FRONT-MUJER.jpg?v=1707751962</t>
        </is>
      </c>
    </row>
    <row r="5052">
      <c r="A5052" t="n">
        <v>996091879</v>
      </c>
      <c r="H5052" t="inlineStr">
        <is>
          <t>https://cdn.shopify.com/s/files/1/0131/0713/4528/files/CAMISETA-URBANA-RIGO-BLANCO-BACK-MUJER.jpg?v=1707752007</t>
        </is>
      </c>
    </row>
    <row r="5053">
      <c r="A5053" t="n">
        <v>996091879</v>
      </c>
      <c r="B5053" t="inlineStr">
        <is>
          <t>CAMISETA URBANA RIGO</t>
        </is>
      </c>
      <c r="H5053" t="inlineStr">
        <is>
          <t>https://cdn.shopify.com/s/files/1/0131/0713/4528/files/CAMISETA-URBANA-NEGRA-NOVELA-RIGO-FRONT-HOMBRE.jpg?v=1696875371</t>
        </is>
      </c>
    </row>
    <row r="5054">
      <c r="A5054" t="n">
        <v>996091879</v>
      </c>
      <c r="H5054" t="inlineStr">
        <is>
          <t>https://cdn.shopify.com/s/files/1/0131/0713/4528/files/CAMISETA-URBANA-NEGRA-NOVELA-RIGO-BACK-HOMBRE.jpg?v=1696875371</t>
        </is>
      </c>
    </row>
    <row r="5055">
      <c r="A5055" t="n">
        <v>996091879</v>
      </c>
      <c r="H5055" t="inlineStr">
        <is>
          <t>https://cdn.shopify.com/s/files/1/0131/0713/4528/files/CAMISETA-URBANA-NEGRA-NOVELA-RIGO-FRONT-MUJER.jpg?v=1696875371</t>
        </is>
      </c>
    </row>
    <row r="5056">
      <c r="A5056" t="n">
        <v>996091879</v>
      </c>
      <c r="H5056" t="inlineStr">
        <is>
          <t>https://cdn.shopify.com/s/files/1/0131/0713/4528/files/CAMISETA-URBANA-NEGRA-NOVELA-RIGO-BACK-MUJER.jpg?v=1696875333</t>
        </is>
      </c>
    </row>
    <row r="5057">
      <c r="A5057" t="n">
        <v>996091879</v>
      </c>
      <c r="H5057" t="inlineStr">
        <is>
          <t>https://cdn.shopify.com/s/files/1/0131/0713/4528/files/CAMISETA-URBANA-RIGO-GRIS-FRONT-HOMBRE_ada88e93-c0d8-4901-b981-dd3f98abae20.jpg?v=1707751973</t>
        </is>
      </c>
    </row>
    <row r="5058">
      <c r="A5058" t="n">
        <v>996091879</v>
      </c>
      <c r="H5058" t="inlineStr">
        <is>
          <t>https://cdn.shopify.com/s/files/1/0131/0713/4528/files/CAMISETA-URBANA-RIGO-GRIS-BACK-HOMBRE_eaf5aeb2-f9ea-4e7c-b0b7-99a00a133f2e.jpg?v=1707751973</t>
        </is>
      </c>
    </row>
    <row r="5059">
      <c r="A5059" t="n">
        <v>996091879</v>
      </c>
      <c r="H5059" t="inlineStr">
        <is>
          <t>https://cdn.shopify.com/s/files/1/0131/0713/4528/files/CAMISETA-URBANA-RIGO-GRIS-FRONT-MUJER_61458e41-ab34-43bd-a497-3342638704da.jpg?v=1707751973</t>
        </is>
      </c>
    </row>
    <row r="5060">
      <c r="A5060" t="n">
        <v>996091879</v>
      </c>
      <c r="H5060" t="inlineStr">
        <is>
          <t>https://cdn.shopify.com/s/files/1/0131/0713/4528/files/CAMISETA-URBANA-RIGO-GRIS-BACK-MUJER_29708331-057b-410b-ba69-e11518f39ddc.jpg?v=1707751973</t>
        </is>
      </c>
    </row>
    <row r="5061">
      <c r="A5061" t="n">
        <v>996091879</v>
      </c>
      <c r="H5061" t="inlineStr">
        <is>
          <t>https://cdn.shopify.com/s/files/1/0131/0713/4528/files/CAMISETA-URBANA-RIGO-BLANCO-FRONT-HOMBRE.jpg?v=1707751973</t>
        </is>
      </c>
    </row>
    <row r="5062">
      <c r="A5062" t="n">
        <v>996091879</v>
      </c>
      <c r="H5062" t="inlineStr">
        <is>
          <t>https://cdn.shopify.com/s/files/1/0131/0713/4528/files/CAMISETA-URBANA-RIGO-BLANCO-BACK-HOMBRE.jpg?v=1707751973</t>
        </is>
      </c>
    </row>
    <row r="5063">
      <c r="A5063" t="n">
        <v>996091879</v>
      </c>
      <c r="H5063" t="inlineStr">
        <is>
          <t>https://cdn.shopify.com/s/files/1/0131/0713/4528/files/CAMISETA-URBANA-RIGO-BLANCO-FRONT-MUJER.jpg?v=1707751962</t>
        </is>
      </c>
    </row>
    <row r="5064">
      <c r="A5064" t="n">
        <v>996091879</v>
      </c>
      <c r="H5064" t="inlineStr">
        <is>
          <t>https://cdn.shopify.com/s/files/1/0131/0713/4528/files/CAMISETA-URBANA-RIGO-BLANCO-BACK-MUJER.jpg?v=1707752007</t>
        </is>
      </c>
    </row>
    <row r="5065">
      <c r="A5065" t="n">
        <v>996091879</v>
      </c>
      <c r="B5065" t="inlineStr">
        <is>
          <t>CAMISETA URBANA RIGO</t>
        </is>
      </c>
      <c r="H5065" t="inlineStr">
        <is>
          <t>https://cdn.shopify.com/s/files/1/0131/0713/4528/files/CAMISETA-URBANA-NEGRA-NOVELA-RIGO-FRONT-HOMBRE.jpg?v=1696875371</t>
        </is>
      </c>
    </row>
    <row r="5066">
      <c r="A5066" t="n">
        <v>996091879</v>
      </c>
      <c r="H5066" t="inlineStr">
        <is>
          <t>https://cdn.shopify.com/s/files/1/0131/0713/4528/files/CAMISETA-URBANA-NEGRA-NOVELA-RIGO-BACK-HOMBRE.jpg?v=1696875371</t>
        </is>
      </c>
    </row>
    <row r="5067">
      <c r="A5067" t="n">
        <v>996091879</v>
      </c>
      <c r="H5067" t="inlineStr">
        <is>
          <t>https://cdn.shopify.com/s/files/1/0131/0713/4528/files/CAMISETA-URBANA-NEGRA-NOVELA-RIGO-FRONT-MUJER.jpg?v=1696875371</t>
        </is>
      </c>
    </row>
    <row r="5068">
      <c r="A5068" t="n">
        <v>996091879</v>
      </c>
      <c r="H5068" t="inlineStr">
        <is>
          <t>https://cdn.shopify.com/s/files/1/0131/0713/4528/files/CAMISETA-URBANA-NEGRA-NOVELA-RIGO-BACK-MUJER.jpg?v=1696875333</t>
        </is>
      </c>
    </row>
    <row r="5069">
      <c r="A5069" t="n">
        <v>996091879</v>
      </c>
      <c r="H5069" t="inlineStr">
        <is>
          <t>https://cdn.shopify.com/s/files/1/0131/0713/4528/files/CAMISETA-URBANA-RIGO-GRIS-FRONT-HOMBRE_ada88e93-c0d8-4901-b981-dd3f98abae20.jpg?v=1707751973</t>
        </is>
      </c>
    </row>
    <row r="5070">
      <c r="A5070" t="n">
        <v>996091879</v>
      </c>
      <c r="H5070" t="inlineStr">
        <is>
          <t>https://cdn.shopify.com/s/files/1/0131/0713/4528/files/CAMISETA-URBANA-RIGO-GRIS-BACK-HOMBRE_eaf5aeb2-f9ea-4e7c-b0b7-99a00a133f2e.jpg?v=1707751973</t>
        </is>
      </c>
    </row>
    <row r="5071">
      <c r="A5071" t="n">
        <v>996091879</v>
      </c>
      <c r="H5071" t="inlineStr">
        <is>
          <t>https://cdn.shopify.com/s/files/1/0131/0713/4528/files/CAMISETA-URBANA-RIGO-GRIS-FRONT-MUJER_61458e41-ab34-43bd-a497-3342638704da.jpg?v=1707751973</t>
        </is>
      </c>
    </row>
    <row r="5072">
      <c r="A5072" t="n">
        <v>996091879</v>
      </c>
      <c r="H5072" t="inlineStr">
        <is>
          <t>https://cdn.shopify.com/s/files/1/0131/0713/4528/files/CAMISETA-URBANA-RIGO-GRIS-BACK-MUJER_29708331-057b-410b-ba69-e11518f39ddc.jpg?v=1707751973</t>
        </is>
      </c>
    </row>
    <row r="5073">
      <c r="A5073" t="n">
        <v>996091879</v>
      </c>
      <c r="H5073" t="inlineStr">
        <is>
          <t>https://cdn.shopify.com/s/files/1/0131/0713/4528/files/CAMISETA-URBANA-RIGO-BLANCO-FRONT-HOMBRE.jpg?v=1707751973</t>
        </is>
      </c>
    </row>
    <row r="5074">
      <c r="A5074" t="n">
        <v>996091879</v>
      </c>
      <c r="H5074" t="inlineStr">
        <is>
          <t>https://cdn.shopify.com/s/files/1/0131/0713/4528/files/CAMISETA-URBANA-RIGO-BLANCO-BACK-HOMBRE.jpg?v=1707751973</t>
        </is>
      </c>
    </row>
    <row r="5075">
      <c r="A5075" t="n">
        <v>996091879</v>
      </c>
      <c r="H5075" t="inlineStr">
        <is>
          <t>https://cdn.shopify.com/s/files/1/0131/0713/4528/files/CAMISETA-URBANA-RIGO-BLANCO-FRONT-MUJER.jpg?v=1707751962</t>
        </is>
      </c>
    </row>
    <row r="5076">
      <c r="A5076" t="n">
        <v>996091879</v>
      </c>
      <c r="H5076" t="inlineStr">
        <is>
          <t>https://cdn.shopify.com/s/files/1/0131/0713/4528/files/CAMISETA-URBANA-RIGO-BLANCO-BACK-MUJER.jpg?v=1707752007</t>
        </is>
      </c>
    </row>
    <row r="5077">
      <c r="A5077" t="n">
        <v>996091879</v>
      </c>
      <c r="B5077" t="inlineStr">
        <is>
          <t>CAMISETA URBANA RIGO</t>
        </is>
      </c>
      <c r="H5077" t="inlineStr">
        <is>
          <t>https://cdn.shopify.com/s/files/1/0131/0713/4528/files/CAMISETA-URBANA-NEGRA-NOVELA-RIGO-FRONT-HOMBRE.jpg?v=1696875371</t>
        </is>
      </c>
    </row>
    <row r="5078">
      <c r="A5078" t="n">
        <v>996091879</v>
      </c>
      <c r="H5078" t="inlineStr">
        <is>
          <t>https://cdn.shopify.com/s/files/1/0131/0713/4528/files/CAMISETA-URBANA-NEGRA-NOVELA-RIGO-BACK-HOMBRE.jpg?v=1696875371</t>
        </is>
      </c>
    </row>
    <row r="5079">
      <c r="A5079" t="n">
        <v>996091879</v>
      </c>
      <c r="H5079" t="inlineStr">
        <is>
          <t>https://cdn.shopify.com/s/files/1/0131/0713/4528/files/CAMISETA-URBANA-NEGRA-NOVELA-RIGO-FRONT-MUJER.jpg?v=1696875371</t>
        </is>
      </c>
    </row>
    <row r="5080">
      <c r="A5080" t="n">
        <v>996091879</v>
      </c>
      <c r="H5080" t="inlineStr">
        <is>
          <t>https://cdn.shopify.com/s/files/1/0131/0713/4528/files/CAMISETA-URBANA-NEGRA-NOVELA-RIGO-BACK-MUJER.jpg?v=1696875333</t>
        </is>
      </c>
    </row>
    <row r="5081">
      <c r="A5081" t="n">
        <v>996091879</v>
      </c>
      <c r="H5081" t="inlineStr">
        <is>
          <t>https://cdn.shopify.com/s/files/1/0131/0713/4528/files/CAMISETA-URBANA-RIGO-GRIS-FRONT-HOMBRE_ada88e93-c0d8-4901-b981-dd3f98abae20.jpg?v=1707751973</t>
        </is>
      </c>
    </row>
    <row r="5082">
      <c r="A5082" t="n">
        <v>996091879</v>
      </c>
      <c r="H5082" t="inlineStr">
        <is>
          <t>https://cdn.shopify.com/s/files/1/0131/0713/4528/files/CAMISETA-URBANA-RIGO-GRIS-BACK-HOMBRE_eaf5aeb2-f9ea-4e7c-b0b7-99a00a133f2e.jpg?v=1707751973</t>
        </is>
      </c>
    </row>
    <row r="5083">
      <c r="A5083" t="n">
        <v>996091879</v>
      </c>
      <c r="H5083" t="inlineStr">
        <is>
          <t>https://cdn.shopify.com/s/files/1/0131/0713/4528/files/CAMISETA-URBANA-RIGO-GRIS-FRONT-MUJER_61458e41-ab34-43bd-a497-3342638704da.jpg?v=1707751973</t>
        </is>
      </c>
    </row>
    <row r="5084">
      <c r="A5084" t="n">
        <v>996091879</v>
      </c>
      <c r="H5084" t="inlineStr">
        <is>
          <t>https://cdn.shopify.com/s/files/1/0131/0713/4528/files/CAMISETA-URBANA-RIGO-GRIS-BACK-MUJER_29708331-057b-410b-ba69-e11518f39ddc.jpg?v=1707751973</t>
        </is>
      </c>
    </row>
    <row r="5085">
      <c r="A5085" t="n">
        <v>996091879</v>
      </c>
      <c r="H5085" t="inlineStr">
        <is>
          <t>https://cdn.shopify.com/s/files/1/0131/0713/4528/files/CAMISETA-URBANA-RIGO-BLANCO-FRONT-HOMBRE.jpg?v=1707751973</t>
        </is>
      </c>
    </row>
    <row r="5086">
      <c r="A5086" t="n">
        <v>996091879</v>
      </c>
      <c r="H5086" t="inlineStr">
        <is>
          <t>https://cdn.shopify.com/s/files/1/0131/0713/4528/files/CAMISETA-URBANA-RIGO-BLANCO-BACK-HOMBRE.jpg?v=1707751973</t>
        </is>
      </c>
    </row>
    <row r="5087">
      <c r="A5087" t="n">
        <v>996091879</v>
      </c>
      <c r="H5087" t="inlineStr">
        <is>
          <t>https://cdn.shopify.com/s/files/1/0131/0713/4528/files/CAMISETA-URBANA-RIGO-BLANCO-FRONT-MUJER.jpg?v=1707751962</t>
        </is>
      </c>
    </row>
    <row r="5088">
      <c r="A5088" t="n">
        <v>996091879</v>
      </c>
      <c r="H5088" t="inlineStr">
        <is>
          <t>https://cdn.shopify.com/s/files/1/0131/0713/4528/files/CAMISETA-URBANA-RIGO-BLANCO-BACK-MUJER.jpg?v=1707752007</t>
        </is>
      </c>
    </row>
    <row r="5089">
      <c r="A5089" t="n">
        <v>996091879</v>
      </c>
      <c r="B5089" t="inlineStr">
        <is>
          <t>CAMISETA URBANA RIGO</t>
        </is>
      </c>
      <c r="H5089" t="inlineStr">
        <is>
          <t>https://cdn.shopify.com/s/files/1/0131/0713/4528/files/CAMISETA-URBANA-NEGRA-NOVELA-RIGO-FRONT-HOMBRE.jpg?v=1696875371</t>
        </is>
      </c>
    </row>
    <row r="5090">
      <c r="A5090" t="n">
        <v>996091879</v>
      </c>
      <c r="H5090" t="inlineStr">
        <is>
          <t>https://cdn.shopify.com/s/files/1/0131/0713/4528/files/CAMISETA-URBANA-NEGRA-NOVELA-RIGO-BACK-HOMBRE.jpg?v=1696875371</t>
        </is>
      </c>
    </row>
    <row r="5091">
      <c r="A5091" t="n">
        <v>996091879</v>
      </c>
      <c r="H5091" t="inlineStr">
        <is>
          <t>https://cdn.shopify.com/s/files/1/0131/0713/4528/files/CAMISETA-URBANA-NEGRA-NOVELA-RIGO-FRONT-MUJER.jpg?v=1696875371</t>
        </is>
      </c>
    </row>
    <row r="5092">
      <c r="A5092" t="n">
        <v>996091879</v>
      </c>
      <c r="H5092" t="inlineStr">
        <is>
          <t>https://cdn.shopify.com/s/files/1/0131/0713/4528/files/CAMISETA-URBANA-NEGRA-NOVELA-RIGO-BACK-MUJER.jpg?v=1696875333</t>
        </is>
      </c>
    </row>
    <row r="5093">
      <c r="A5093" t="n">
        <v>996091879</v>
      </c>
      <c r="H5093" t="inlineStr">
        <is>
          <t>https://cdn.shopify.com/s/files/1/0131/0713/4528/files/CAMISETA-URBANA-RIGO-GRIS-FRONT-HOMBRE_ada88e93-c0d8-4901-b981-dd3f98abae20.jpg?v=1707751973</t>
        </is>
      </c>
    </row>
    <row r="5094">
      <c r="A5094" t="n">
        <v>996091879</v>
      </c>
      <c r="H5094" t="inlineStr">
        <is>
          <t>https://cdn.shopify.com/s/files/1/0131/0713/4528/files/CAMISETA-URBANA-RIGO-GRIS-BACK-HOMBRE_eaf5aeb2-f9ea-4e7c-b0b7-99a00a133f2e.jpg?v=1707751973</t>
        </is>
      </c>
    </row>
    <row r="5095">
      <c r="A5095" t="n">
        <v>996091879</v>
      </c>
      <c r="H5095" t="inlineStr">
        <is>
          <t>https://cdn.shopify.com/s/files/1/0131/0713/4528/files/CAMISETA-URBANA-RIGO-GRIS-FRONT-MUJER_61458e41-ab34-43bd-a497-3342638704da.jpg?v=1707751973</t>
        </is>
      </c>
    </row>
    <row r="5096">
      <c r="A5096" t="n">
        <v>996091879</v>
      </c>
      <c r="H5096" t="inlineStr">
        <is>
          <t>https://cdn.shopify.com/s/files/1/0131/0713/4528/files/CAMISETA-URBANA-RIGO-GRIS-BACK-MUJER_29708331-057b-410b-ba69-e11518f39ddc.jpg?v=1707751973</t>
        </is>
      </c>
    </row>
    <row r="5097">
      <c r="A5097" t="n">
        <v>996091879</v>
      </c>
      <c r="H5097" t="inlineStr">
        <is>
          <t>https://cdn.shopify.com/s/files/1/0131/0713/4528/files/CAMISETA-URBANA-RIGO-BLANCO-FRONT-HOMBRE.jpg?v=1707751973</t>
        </is>
      </c>
    </row>
    <row r="5098">
      <c r="A5098" t="n">
        <v>996091879</v>
      </c>
      <c r="H5098" t="inlineStr">
        <is>
          <t>https://cdn.shopify.com/s/files/1/0131/0713/4528/files/CAMISETA-URBANA-RIGO-BLANCO-BACK-HOMBRE.jpg?v=1707751973</t>
        </is>
      </c>
    </row>
    <row r="5099">
      <c r="A5099" t="n">
        <v>996091879</v>
      </c>
      <c r="H5099" t="inlineStr">
        <is>
          <t>https://cdn.shopify.com/s/files/1/0131/0713/4528/files/CAMISETA-URBANA-RIGO-BLANCO-FRONT-MUJER.jpg?v=1707751962</t>
        </is>
      </c>
    </row>
    <row r="5100">
      <c r="A5100" t="n">
        <v>996091879</v>
      </c>
      <c r="H5100" t="inlineStr">
        <is>
          <t>https://cdn.shopify.com/s/files/1/0131/0713/4528/files/CAMISETA-URBANA-RIGO-BLANCO-BACK-MUJER.jpg?v=1707752007</t>
        </is>
      </c>
    </row>
    <row r="5101">
      <c r="A5101" t="n">
        <v>996091879</v>
      </c>
      <c r="B5101" t="inlineStr">
        <is>
          <t>CAMISETA URBANA RIGO</t>
        </is>
      </c>
      <c r="H5101" t="inlineStr">
        <is>
          <t>https://cdn.shopify.com/s/files/1/0131/0713/4528/files/CAMISETA-URBANA-NEGRA-NOVELA-RIGO-FRONT-HOMBRE.jpg?v=1696875371</t>
        </is>
      </c>
    </row>
    <row r="5102">
      <c r="A5102" t="n">
        <v>996091879</v>
      </c>
      <c r="H5102" t="inlineStr">
        <is>
          <t>https://cdn.shopify.com/s/files/1/0131/0713/4528/files/CAMISETA-URBANA-NEGRA-NOVELA-RIGO-BACK-HOMBRE.jpg?v=1696875371</t>
        </is>
      </c>
    </row>
    <row r="5103">
      <c r="A5103" t="n">
        <v>996091879</v>
      </c>
      <c r="H5103" t="inlineStr">
        <is>
          <t>https://cdn.shopify.com/s/files/1/0131/0713/4528/files/CAMISETA-URBANA-NEGRA-NOVELA-RIGO-FRONT-MUJER.jpg?v=1696875371</t>
        </is>
      </c>
    </row>
    <row r="5104">
      <c r="A5104" t="n">
        <v>996091879</v>
      </c>
      <c r="H5104" t="inlineStr">
        <is>
          <t>https://cdn.shopify.com/s/files/1/0131/0713/4528/files/CAMISETA-URBANA-NEGRA-NOVELA-RIGO-BACK-MUJER.jpg?v=1696875333</t>
        </is>
      </c>
    </row>
    <row r="5105">
      <c r="A5105" t="n">
        <v>996091879</v>
      </c>
      <c r="H5105" t="inlineStr">
        <is>
          <t>https://cdn.shopify.com/s/files/1/0131/0713/4528/files/CAMISETA-URBANA-RIGO-GRIS-FRONT-HOMBRE_ada88e93-c0d8-4901-b981-dd3f98abae20.jpg?v=1707751973</t>
        </is>
      </c>
    </row>
    <row r="5106">
      <c r="A5106" t="n">
        <v>996091879</v>
      </c>
      <c r="H5106" t="inlineStr">
        <is>
          <t>https://cdn.shopify.com/s/files/1/0131/0713/4528/files/CAMISETA-URBANA-RIGO-GRIS-BACK-HOMBRE_eaf5aeb2-f9ea-4e7c-b0b7-99a00a133f2e.jpg?v=1707751973</t>
        </is>
      </c>
    </row>
    <row r="5107">
      <c r="A5107" t="n">
        <v>996091879</v>
      </c>
      <c r="H5107" t="inlineStr">
        <is>
          <t>https://cdn.shopify.com/s/files/1/0131/0713/4528/files/CAMISETA-URBANA-RIGO-GRIS-FRONT-MUJER_61458e41-ab34-43bd-a497-3342638704da.jpg?v=1707751973</t>
        </is>
      </c>
    </row>
    <row r="5108">
      <c r="A5108" t="n">
        <v>996091879</v>
      </c>
      <c r="H5108" t="inlineStr">
        <is>
          <t>https://cdn.shopify.com/s/files/1/0131/0713/4528/files/CAMISETA-URBANA-RIGO-GRIS-BACK-MUJER_29708331-057b-410b-ba69-e11518f39ddc.jpg?v=1707751973</t>
        </is>
      </c>
    </row>
    <row r="5109">
      <c r="A5109" t="n">
        <v>996091879</v>
      </c>
      <c r="H5109" t="inlineStr">
        <is>
          <t>https://cdn.shopify.com/s/files/1/0131/0713/4528/files/CAMISETA-URBANA-RIGO-BLANCO-FRONT-HOMBRE.jpg?v=1707751973</t>
        </is>
      </c>
    </row>
    <row r="5110">
      <c r="A5110" t="n">
        <v>996091879</v>
      </c>
      <c r="H5110" t="inlineStr">
        <is>
          <t>https://cdn.shopify.com/s/files/1/0131/0713/4528/files/CAMISETA-URBANA-RIGO-BLANCO-BACK-HOMBRE.jpg?v=1707751973</t>
        </is>
      </c>
    </row>
    <row r="5111">
      <c r="A5111" t="n">
        <v>996091879</v>
      </c>
      <c r="H5111" t="inlineStr">
        <is>
          <t>https://cdn.shopify.com/s/files/1/0131/0713/4528/files/CAMISETA-URBANA-RIGO-BLANCO-FRONT-MUJER.jpg?v=1707751962</t>
        </is>
      </c>
    </row>
    <row r="5112">
      <c r="A5112" t="n">
        <v>996091879</v>
      </c>
      <c r="H5112" t="inlineStr">
        <is>
          <t>https://cdn.shopify.com/s/files/1/0131/0713/4528/files/CAMISETA-URBANA-RIGO-BLANCO-BACK-MUJER.jpg?v=1707752007</t>
        </is>
      </c>
    </row>
    <row r="5113">
      <c r="A5113" t="n">
        <v>996091879</v>
      </c>
      <c r="B5113" t="inlineStr">
        <is>
          <t>CAMISETA URBANA RIGO</t>
        </is>
      </c>
      <c r="H5113" t="inlineStr">
        <is>
          <t>https://cdn.shopify.com/s/files/1/0131/0713/4528/files/CAMISETA-URBANA-NEGRA-NOVELA-RIGO-FRONT-HOMBRE.jpg?v=1696875371</t>
        </is>
      </c>
    </row>
    <row r="5114">
      <c r="A5114" t="n">
        <v>996091879</v>
      </c>
      <c r="H5114" t="inlineStr">
        <is>
          <t>https://cdn.shopify.com/s/files/1/0131/0713/4528/files/CAMISETA-URBANA-NEGRA-NOVELA-RIGO-BACK-HOMBRE.jpg?v=1696875371</t>
        </is>
      </c>
    </row>
    <row r="5115">
      <c r="A5115" t="n">
        <v>996091879</v>
      </c>
      <c r="H5115" t="inlineStr">
        <is>
          <t>https://cdn.shopify.com/s/files/1/0131/0713/4528/files/CAMISETA-URBANA-NEGRA-NOVELA-RIGO-FRONT-MUJER.jpg?v=1696875371</t>
        </is>
      </c>
    </row>
    <row r="5116">
      <c r="A5116" t="n">
        <v>996091879</v>
      </c>
      <c r="H5116" t="inlineStr">
        <is>
          <t>https://cdn.shopify.com/s/files/1/0131/0713/4528/files/CAMISETA-URBANA-NEGRA-NOVELA-RIGO-BACK-MUJER.jpg?v=1696875333</t>
        </is>
      </c>
    </row>
    <row r="5117">
      <c r="A5117" t="n">
        <v>996091879</v>
      </c>
      <c r="H5117" t="inlineStr">
        <is>
          <t>https://cdn.shopify.com/s/files/1/0131/0713/4528/files/CAMISETA-URBANA-RIGO-GRIS-FRONT-HOMBRE_ada88e93-c0d8-4901-b981-dd3f98abae20.jpg?v=1707751973</t>
        </is>
      </c>
    </row>
    <row r="5118">
      <c r="A5118" t="n">
        <v>996091879</v>
      </c>
      <c r="H5118" t="inlineStr">
        <is>
          <t>https://cdn.shopify.com/s/files/1/0131/0713/4528/files/CAMISETA-URBANA-RIGO-GRIS-BACK-HOMBRE_eaf5aeb2-f9ea-4e7c-b0b7-99a00a133f2e.jpg?v=1707751973</t>
        </is>
      </c>
    </row>
    <row r="5119">
      <c r="A5119" t="n">
        <v>996091879</v>
      </c>
      <c r="H5119" t="inlineStr">
        <is>
          <t>https://cdn.shopify.com/s/files/1/0131/0713/4528/files/CAMISETA-URBANA-RIGO-GRIS-FRONT-MUJER_61458e41-ab34-43bd-a497-3342638704da.jpg?v=1707751973</t>
        </is>
      </c>
    </row>
    <row r="5120">
      <c r="A5120" t="n">
        <v>996091879</v>
      </c>
      <c r="H5120" t="inlineStr">
        <is>
          <t>https://cdn.shopify.com/s/files/1/0131/0713/4528/files/CAMISETA-URBANA-RIGO-GRIS-BACK-MUJER_29708331-057b-410b-ba69-e11518f39ddc.jpg?v=1707751973</t>
        </is>
      </c>
    </row>
    <row r="5121">
      <c r="A5121" t="n">
        <v>996091879</v>
      </c>
      <c r="H5121" t="inlineStr">
        <is>
          <t>https://cdn.shopify.com/s/files/1/0131/0713/4528/files/CAMISETA-URBANA-RIGO-BLANCO-FRONT-HOMBRE.jpg?v=1707751973</t>
        </is>
      </c>
    </row>
    <row r="5122">
      <c r="A5122" t="n">
        <v>996091879</v>
      </c>
      <c r="H5122" t="inlineStr">
        <is>
          <t>https://cdn.shopify.com/s/files/1/0131/0713/4528/files/CAMISETA-URBANA-RIGO-BLANCO-BACK-HOMBRE.jpg?v=1707751973</t>
        </is>
      </c>
    </row>
    <row r="5123">
      <c r="A5123" t="n">
        <v>996091879</v>
      </c>
      <c r="H5123" t="inlineStr">
        <is>
          <t>https://cdn.shopify.com/s/files/1/0131/0713/4528/files/CAMISETA-URBANA-RIGO-BLANCO-FRONT-MUJER.jpg?v=1707751962</t>
        </is>
      </c>
    </row>
    <row r="5124">
      <c r="A5124" t="n">
        <v>996091879</v>
      </c>
      <c r="H5124" t="inlineStr">
        <is>
          <t>https://cdn.shopify.com/s/files/1/0131/0713/4528/files/CAMISETA-URBANA-RIGO-BLANCO-BACK-MUJER.jpg?v=1707752007</t>
        </is>
      </c>
    </row>
    <row r="5125">
      <c r="A5125" t="n">
        <v>996091879</v>
      </c>
      <c r="B5125" t="inlineStr">
        <is>
          <t>CAMISETA URBANA RIGO</t>
        </is>
      </c>
      <c r="H5125" t="inlineStr">
        <is>
          <t>https://cdn.shopify.com/s/files/1/0131/0713/4528/files/CAMISETA-URBANA-NEGRA-NOVELA-RIGO-FRONT-HOMBRE.jpg?v=1696875371</t>
        </is>
      </c>
    </row>
    <row r="5126">
      <c r="A5126" t="n">
        <v>996091879</v>
      </c>
      <c r="H5126" t="inlineStr">
        <is>
          <t>https://cdn.shopify.com/s/files/1/0131/0713/4528/files/CAMISETA-URBANA-NEGRA-NOVELA-RIGO-BACK-HOMBRE.jpg?v=1696875371</t>
        </is>
      </c>
    </row>
    <row r="5127">
      <c r="A5127" t="n">
        <v>996091879</v>
      </c>
      <c r="H5127" t="inlineStr">
        <is>
          <t>https://cdn.shopify.com/s/files/1/0131/0713/4528/files/CAMISETA-URBANA-NEGRA-NOVELA-RIGO-FRONT-MUJER.jpg?v=1696875371</t>
        </is>
      </c>
    </row>
    <row r="5128">
      <c r="A5128" t="n">
        <v>996091879</v>
      </c>
      <c r="H5128" t="inlineStr">
        <is>
          <t>https://cdn.shopify.com/s/files/1/0131/0713/4528/files/CAMISETA-URBANA-NEGRA-NOVELA-RIGO-BACK-MUJER.jpg?v=1696875333</t>
        </is>
      </c>
    </row>
    <row r="5129">
      <c r="A5129" t="n">
        <v>996091879</v>
      </c>
      <c r="H5129" t="inlineStr">
        <is>
          <t>https://cdn.shopify.com/s/files/1/0131/0713/4528/files/CAMISETA-URBANA-RIGO-GRIS-FRONT-HOMBRE_ada88e93-c0d8-4901-b981-dd3f98abae20.jpg?v=1707751973</t>
        </is>
      </c>
    </row>
    <row r="5130">
      <c r="A5130" t="n">
        <v>996091879</v>
      </c>
      <c r="H5130" t="inlineStr">
        <is>
          <t>https://cdn.shopify.com/s/files/1/0131/0713/4528/files/CAMISETA-URBANA-RIGO-GRIS-BACK-HOMBRE_eaf5aeb2-f9ea-4e7c-b0b7-99a00a133f2e.jpg?v=1707751973</t>
        </is>
      </c>
    </row>
    <row r="5131">
      <c r="A5131" t="n">
        <v>996091879</v>
      </c>
      <c r="H5131" t="inlineStr">
        <is>
          <t>https://cdn.shopify.com/s/files/1/0131/0713/4528/files/CAMISETA-URBANA-RIGO-GRIS-FRONT-MUJER_61458e41-ab34-43bd-a497-3342638704da.jpg?v=1707751973</t>
        </is>
      </c>
    </row>
    <row r="5132">
      <c r="A5132" t="n">
        <v>996091879</v>
      </c>
      <c r="H5132" t="inlineStr">
        <is>
          <t>https://cdn.shopify.com/s/files/1/0131/0713/4528/files/CAMISETA-URBANA-RIGO-GRIS-BACK-MUJER_29708331-057b-410b-ba69-e11518f39ddc.jpg?v=1707751973</t>
        </is>
      </c>
    </row>
    <row r="5133">
      <c r="A5133" t="n">
        <v>996091879</v>
      </c>
      <c r="H5133" t="inlineStr">
        <is>
          <t>https://cdn.shopify.com/s/files/1/0131/0713/4528/files/CAMISETA-URBANA-RIGO-BLANCO-FRONT-HOMBRE.jpg?v=1707751973</t>
        </is>
      </c>
    </row>
    <row r="5134">
      <c r="A5134" t="n">
        <v>996091879</v>
      </c>
      <c r="H5134" t="inlineStr">
        <is>
          <t>https://cdn.shopify.com/s/files/1/0131/0713/4528/files/CAMISETA-URBANA-RIGO-BLANCO-BACK-HOMBRE.jpg?v=1707751973</t>
        </is>
      </c>
    </row>
    <row r="5135">
      <c r="A5135" t="n">
        <v>996091879</v>
      </c>
      <c r="H5135" t="inlineStr">
        <is>
          <t>https://cdn.shopify.com/s/files/1/0131/0713/4528/files/CAMISETA-URBANA-RIGO-BLANCO-FRONT-MUJER.jpg?v=1707751962</t>
        </is>
      </c>
    </row>
    <row r="5136">
      <c r="A5136" t="n">
        <v>996091879</v>
      </c>
      <c r="H5136" t="inlineStr">
        <is>
          <t>https://cdn.shopify.com/s/files/1/0131/0713/4528/files/CAMISETA-URBANA-RIGO-BLANCO-BACK-MUJER.jpg?v=1707752007</t>
        </is>
      </c>
    </row>
    <row r="5137">
      <c r="A5137" t="n">
        <v>996091879</v>
      </c>
      <c r="B5137" t="inlineStr">
        <is>
          <t>CAMISETA URBANA RIGO</t>
        </is>
      </c>
      <c r="H5137" t="inlineStr">
        <is>
          <t>https://cdn.shopify.com/s/files/1/0131/0713/4528/files/CAMISETA-URBANA-NEGRA-NOVELA-RIGO-FRONT-HOMBRE.jpg?v=1696875371</t>
        </is>
      </c>
    </row>
    <row r="5138">
      <c r="A5138" t="n">
        <v>996091879</v>
      </c>
      <c r="H5138" t="inlineStr">
        <is>
          <t>https://cdn.shopify.com/s/files/1/0131/0713/4528/files/CAMISETA-URBANA-NEGRA-NOVELA-RIGO-BACK-HOMBRE.jpg?v=1696875371</t>
        </is>
      </c>
    </row>
    <row r="5139">
      <c r="A5139" t="n">
        <v>996091879</v>
      </c>
      <c r="H5139" t="inlineStr">
        <is>
          <t>https://cdn.shopify.com/s/files/1/0131/0713/4528/files/CAMISETA-URBANA-NEGRA-NOVELA-RIGO-FRONT-MUJER.jpg?v=1696875371</t>
        </is>
      </c>
    </row>
    <row r="5140">
      <c r="A5140" t="n">
        <v>996091879</v>
      </c>
      <c r="H5140" t="inlineStr">
        <is>
          <t>https://cdn.shopify.com/s/files/1/0131/0713/4528/files/CAMISETA-URBANA-NEGRA-NOVELA-RIGO-BACK-MUJER.jpg?v=1696875333</t>
        </is>
      </c>
    </row>
    <row r="5141">
      <c r="A5141" t="n">
        <v>996091879</v>
      </c>
      <c r="H5141" t="inlineStr">
        <is>
          <t>https://cdn.shopify.com/s/files/1/0131/0713/4528/files/CAMISETA-URBANA-RIGO-GRIS-FRONT-HOMBRE_ada88e93-c0d8-4901-b981-dd3f98abae20.jpg?v=1707751973</t>
        </is>
      </c>
    </row>
    <row r="5142">
      <c r="A5142" t="n">
        <v>996091879</v>
      </c>
      <c r="H5142" t="inlineStr">
        <is>
          <t>https://cdn.shopify.com/s/files/1/0131/0713/4528/files/CAMISETA-URBANA-RIGO-GRIS-BACK-HOMBRE_eaf5aeb2-f9ea-4e7c-b0b7-99a00a133f2e.jpg?v=1707751973</t>
        </is>
      </c>
    </row>
    <row r="5143">
      <c r="A5143" t="n">
        <v>996091879</v>
      </c>
      <c r="H5143" t="inlineStr">
        <is>
          <t>https://cdn.shopify.com/s/files/1/0131/0713/4528/files/CAMISETA-URBANA-RIGO-GRIS-FRONT-MUJER_61458e41-ab34-43bd-a497-3342638704da.jpg?v=1707751973</t>
        </is>
      </c>
    </row>
    <row r="5144">
      <c r="A5144" t="n">
        <v>996091879</v>
      </c>
      <c r="H5144" t="inlineStr">
        <is>
          <t>https://cdn.shopify.com/s/files/1/0131/0713/4528/files/CAMISETA-URBANA-RIGO-GRIS-BACK-MUJER_29708331-057b-410b-ba69-e11518f39ddc.jpg?v=1707751973</t>
        </is>
      </c>
    </row>
    <row r="5145">
      <c r="A5145" t="n">
        <v>996091879</v>
      </c>
      <c r="H5145" t="inlineStr">
        <is>
          <t>https://cdn.shopify.com/s/files/1/0131/0713/4528/files/CAMISETA-URBANA-RIGO-BLANCO-FRONT-HOMBRE.jpg?v=1707751973</t>
        </is>
      </c>
    </row>
    <row r="5146">
      <c r="A5146" t="n">
        <v>996091879</v>
      </c>
      <c r="H5146" t="inlineStr">
        <is>
          <t>https://cdn.shopify.com/s/files/1/0131/0713/4528/files/CAMISETA-URBANA-RIGO-BLANCO-BACK-HOMBRE.jpg?v=1707751973</t>
        </is>
      </c>
    </row>
    <row r="5147">
      <c r="A5147" t="n">
        <v>996091879</v>
      </c>
      <c r="H5147" t="inlineStr">
        <is>
          <t>https://cdn.shopify.com/s/files/1/0131/0713/4528/files/CAMISETA-URBANA-RIGO-BLANCO-FRONT-MUJER.jpg?v=1707751962</t>
        </is>
      </c>
    </row>
    <row r="5148">
      <c r="A5148" t="n">
        <v>996091879</v>
      </c>
      <c r="H5148" t="inlineStr">
        <is>
          <t>https://cdn.shopify.com/s/files/1/0131/0713/4528/files/CAMISETA-URBANA-RIGO-BLANCO-BACK-MUJER.jpg?v=1707752007</t>
        </is>
      </c>
    </row>
    <row r="5149">
      <c r="A5149" t="n">
        <v>996091879</v>
      </c>
      <c r="B5149" t="inlineStr">
        <is>
          <t>CAMISETA URBANA RIGO</t>
        </is>
      </c>
      <c r="H5149" t="inlineStr">
        <is>
          <t>https://cdn.shopify.com/s/files/1/0131/0713/4528/files/CAMISETA-URBANA-NEGRA-NOVELA-RIGO-FRONT-HOMBRE.jpg?v=1696875371</t>
        </is>
      </c>
    </row>
    <row r="5150">
      <c r="A5150" t="n">
        <v>996091879</v>
      </c>
      <c r="H5150" t="inlineStr">
        <is>
          <t>https://cdn.shopify.com/s/files/1/0131/0713/4528/files/CAMISETA-URBANA-NEGRA-NOVELA-RIGO-BACK-HOMBRE.jpg?v=1696875371</t>
        </is>
      </c>
    </row>
    <row r="5151">
      <c r="A5151" t="n">
        <v>996091879</v>
      </c>
      <c r="H5151" t="inlineStr">
        <is>
          <t>https://cdn.shopify.com/s/files/1/0131/0713/4528/files/CAMISETA-URBANA-NEGRA-NOVELA-RIGO-FRONT-MUJER.jpg?v=1696875371</t>
        </is>
      </c>
    </row>
    <row r="5152">
      <c r="A5152" t="n">
        <v>996091879</v>
      </c>
      <c r="H5152" t="inlineStr">
        <is>
          <t>https://cdn.shopify.com/s/files/1/0131/0713/4528/files/CAMISETA-URBANA-NEGRA-NOVELA-RIGO-BACK-MUJER.jpg?v=1696875333</t>
        </is>
      </c>
    </row>
    <row r="5153">
      <c r="A5153" t="n">
        <v>996091879</v>
      </c>
      <c r="H5153" t="inlineStr">
        <is>
          <t>https://cdn.shopify.com/s/files/1/0131/0713/4528/files/CAMISETA-URBANA-RIGO-GRIS-FRONT-HOMBRE_ada88e93-c0d8-4901-b981-dd3f98abae20.jpg?v=1707751973</t>
        </is>
      </c>
    </row>
    <row r="5154">
      <c r="A5154" t="n">
        <v>996091879</v>
      </c>
      <c r="H5154" t="inlineStr">
        <is>
          <t>https://cdn.shopify.com/s/files/1/0131/0713/4528/files/CAMISETA-URBANA-RIGO-GRIS-BACK-HOMBRE_eaf5aeb2-f9ea-4e7c-b0b7-99a00a133f2e.jpg?v=1707751973</t>
        </is>
      </c>
    </row>
    <row r="5155">
      <c r="A5155" t="n">
        <v>996091879</v>
      </c>
      <c r="H5155" t="inlineStr">
        <is>
          <t>https://cdn.shopify.com/s/files/1/0131/0713/4528/files/CAMISETA-URBANA-RIGO-GRIS-FRONT-MUJER_61458e41-ab34-43bd-a497-3342638704da.jpg?v=1707751973</t>
        </is>
      </c>
    </row>
    <row r="5156">
      <c r="A5156" t="n">
        <v>996091879</v>
      </c>
      <c r="H5156" t="inlineStr">
        <is>
          <t>https://cdn.shopify.com/s/files/1/0131/0713/4528/files/CAMISETA-URBANA-RIGO-GRIS-BACK-MUJER_29708331-057b-410b-ba69-e11518f39ddc.jpg?v=1707751973</t>
        </is>
      </c>
    </row>
    <row r="5157">
      <c r="A5157" t="n">
        <v>996091879</v>
      </c>
      <c r="H5157" t="inlineStr">
        <is>
          <t>https://cdn.shopify.com/s/files/1/0131/0713/4528/files/CAMISETA-URBANA-RIGO-BLANCO-FRONT-HOMBRE.jpg?v=1707751973</t>
        </is>
      </c>
    </row>
    <row r="5158">
      <c r="A5158" t="n">
        <v>996091879</v>
      </c>
      <c r="H5158" t="inlineStr">
        <is>
          <t>https://cdn.shopify.com/s/files/1/0131/0713/4528/files/CAMISETA-URBANA-RIGO-BLANCO-BACK-HOMBRE.jpg?v=1707751973</t>
        </is>
      </c>
    </row>
    <row r="5159">
      <c r="A5159" t="n">
        <v>996091879</v>
      </c>
      <c r="H5159" t="inlineStr">
        <is>
          <t>https://cdn.shopify.com/s/files/1/0131/0713/4528/files/CAMISETA-URBANA-RIGO-BLANCO-FRONT-MUJER.jpg?v=1707751962</t>
        </is>
      </c>
    </row>
    <row r="5160">
      <c r="A5160" t="n">
        <v>996091879</v>
      </c>
      <c r="H5160" t="inlineStr">
        <is>
          <t>https://cdn.shopify.com/s/files/1/0131/0713/4528/files/CAMISETA-URBANA-RIGO-BLANCO-BACK-MUJER.jpg?v=1707752007</t>
        </is>
      </c>
    </row>
    <row r="5161">
      <c r="A5161" t="n">
        <v>996091879</v>
      </c>
      <c r="B5161" t="inlineStr">
        <is>
          <t>CAMISETA URBANA RIGO</t>
        </is>
      </c>
      <c r="H5161" t="inlineStr">
        <is>
          <t>https://cdn.shopify.com/s/files/1/0131/0713/4528/files/CAMISETA-URBANA-NEGRA-NOVELA-RIGO-FRONT-HOMBRE.jpg?v=1696875371</t>
        </is>
      </c>
    </row>
    <row r="5162">
      <c r="A5162" t="n">
        <v>996091879</v>
      </c>
      <c r="H5162" t="inlineStr">
        <is>
          <t>https://cdn.shopify.com/s/files/1/0131/0713/4528/files/CAMISETA-URBANA-NEGRA-NOVELA-RIGO-BACK-HOMBRE.jpg?v=1696875371</t>
        </is>
      </c>
    </row>
    <row r="5163">
      <c r="A5163" t="n">
        <v>996091879</v>
      </c>
      <c r="H5163" t="inlineStr">
        <is>
          <t>https://cdn.shopify.com/s/files/1/0131/0713/4528/files/CAMISETA-URBANA-NEGRA-NOVELA-RIGO-FRONT-MUJER.jpg?v=1696875371</t>
        </is>
      </c>
    </row>
    <row r="5164">
      <c r="A5164" t="n">
        <v>996091879</v>
      </c>
      <c r="H5164" t="inlineStr">
        <is>
          <t>https://cdn.shopify.com/s/files/1/0131/0713/4528/files/CAMISETA-URBANA-NEGRA-NOVELA-RIGO-BACK-MUJER.jpg?v=1696875333</t>
        </is>
      </c>
    </row>
    <row r="5165">
      <c r="A5165" t="n">
        <v>996091879</v>
      </c>
      <c r="H5165" t="inlineStr">
        <is>
          <t>https://cdn.shopify.com/s/files/1/0131/0713/4528/files/CAMISETA-URBANA-RIGO-GRIS-FRONT-HOMBRE_ada88e93-c0d8-4901-b981-dd3f98abae20.jpg?v=1707751973</t>
        </is>
      </c>
    </row>
    <row r="5166">
      <c r="A5166" t="n">
        <v>996091879</v>
      </c>
      <c r="H5166" t="inlineStr">
        <is>
          <t>https://cdn.shopify.com/s/files/1/0131/0713/4528/files/CAMISETA-URBANA-RIGO-GRIS-BACK-HOMBRE_eaf5aeb2-f9ea-4e7c-b0b7-99a00a133f2e.jpg?v=1707751973</t>
        </is>
      </c>
    </row>
    <row r="5167">
      <c r="A5167" t="n">
        <v>996091879</v>
      </c>
      <c r="H5167" t="inlineStr">
        <is>
          <t>https://cdn.shopify.com/s/files/1/0131/0713/4528/files/CAMISETA-URBANA-RIGO-GRIS-FRONT-MUJER_61458e41-ab34-43bd-a497-3342638704da.jpg?v=1707751973</t>
        </is>
      </c>
    </row>
    <row r="5168">
      <c r="A5168" t="n">
        <v>996091879</v>
      </c>
      <c r="H5168" t="inlineStr">
        <is>
          <t>https://cdn.shopify.com/s/files/1/0131/0713/4528/files/CAMISETA-URBANA-RIGO-GRIS-BACK-MUJER_29708331-057b-410b-ba69-e11518f39ddc.jpg?v=1707751973</t>
        </is>
      </c>
    </row>
    <row r="5169">
      <c r="A5169" t="n">
        <v>996091879</v>
      </c>
      <c r="H5169" t="inlineStr">
        <is>
          <t>https://cdn.shopify.com/s/files/1/0131/0713/4528/files/CAMISETA-URBANA-RIGO-BLANCO-FRONT-HOMBRE.jpg?v=1707751973</t>
        </is>
      </c>
    </row>
    <row r="5170">
      <c r="A5170" t="n">
        <v>996091879</v>
      </c>
      <c r="H5170" t="inlineStr">
        <is>
          <t>https://cdn.shopify.com/s/files/1/0131/0713/4528/files/CAMISETA-URBANA-RIGO-BLANCO-BACK-HOMBRE.jpg?v=1707751973</t>
        </is>
      </c>
    </row>
    <row r="5171">
      <c r="A5171" t="n">
        <v>996091879</v>
      </c>
      <c r="H5171" t="inlineStr">
        <is>
          <t>https://cdn.shopify.com/s/files/1/0131/0713/4528/files/CAMISETA-URBANA-RIGO-BLANCO-FRONT-MUJER.jpg?v=1707751962</t>
        </is>
      </c>
    </row>
    <row r="5172">
      <c r="A5172" t="n">
        <v>996091879</v>
      </c>
      <c r="H5172" t="inlineStr">
        <is>
          <t>https://cdn.shopify.com/s/files/1/0131/0713/4528/files/CAMISETA-URBANA-RIGO-BLANCO-BACK-MUJER.jpg?v=1707752007</t>
        </is>
      </c>
    </row>
    <row r="5173">
      <c r="A5173" t="n">
        <v>996091879</v>
      </c>
      <c r="B5173" t="inlineStr">
        <is>
          <t>CAMISETA URBANA RIGO</t>
        </is>
      </c>
      <c r="H5173" t="inlineStr">
        <is>
          <t>https://cdn.shopify.com/s/files/1/0131/0713/4528/files/CAMISETA-URBANA-NEGRA-NOVELA-RIGO-FRONT-HOMBRE.jpg?v=1696875371</t>
        </is>
      </c>
    </row>
    <row r="5174">
      <c r="A5174" t="n">
        <v>996091879</v>
      </c>
      <c r="H5174" t="inlineStr">
        <is>
          <t>https://cdn.shopify.com/s/files/1/0131/0713/4528/files/CAMISETA-URBANA-NEGRA-NOVELA-RIGO-BACK-HOMBRE.jpg?v=1696875371</t>
        </is>
      </c>
    </row>
    <row r="5175">
      <c r="A5175" t="n">
        <v>996091879</v>
      </c>
      <c r="H5175" t="inlineStr">
        <is>
          <t>https://cdn.shopify.com/s/files/1/0131/0713/4528/files/CAMISETA-URBANA-NEGRA-NOVELA-RIGO-FRONT-MUJER.jpg?v=1696875371</t>
        </is>
      </c>
    </row>
    <row r="5176">
      <c r="A5176" t="n">
        <v>996091879</v>
      </c>
      <c r="H5176" t="inlineStr">
        <is>
          <t>https://cdn.shopify.com/s/files/1/0131/0713/4528/files/CAMISETA-URBANA-NEGRA-NOVELA-RIGO-BACK-MUJER.jpg?v=1696875333</t>
        </is>
      </c>
    </row>
    <row r="5177">
      <c r="A5177" t="n">
        <v>996091879</v>
      </c>
      <c r="H5177" t="inlineStr">
        <is>
          <t>https://cdn.shopify.com/s/files/1/0131/0713/4528/files/CAMISETA-URBANA-RIGO-GRIS-FRONT-HOMBRE_ada88e93-c0d8-4901-b981-dd3f98abae20.jpg?v=1707751973</t>
        </is>
      </c>
    </row>
    <row r="5178">
      <c r="A5178" t="n">
        <v>996091879</v>
      </c>
      <c r="H5178" t="inlineStr">
        <is>
          <t>https://cdn.shopify.com/s/files/1/0131/0713/4528/files/CAMISETA-URBANA-RIGO-GRIS-BACK-HOMBRE_eaf5aeb2-f9ea-4e7c-b0b7-99a00a133f2e.jpg?v=1707751973</t>
        </is>
      </c>
    </row>
    <row r="5179">
      <c r="A5179" t="n">
        <v>996091879</v>
      </c>
      <c r="H5179" t="inlineStr">
        <is>
          <t>https://cdn.shopify.com/s/files/1/0131/0713/4528/files/CAMISETA-URBANA-RIGO-GRIS-FRONT-MUJER_61458e41-ab34-43bd-a497-3342638704da.jpg?v=1707751973</t>
        </is>
      </c>
    </row>
    <row r="5180">
      <c r="A5180" t="n">
        <v>996091879</v>
      </c>
      <c r="H5180" t="inlineStr">
        <is>
          <t>https://cdn.shopify.com/s/files/1/0131/0713/4528/files/CAMISETA-URBANA-RIGO-GRIS-BACK-MUJER_29708331-057b-410b-ba69-e11518f39ddc.jpg?v=1707751973</t>
        </is>
      </c>
    </row>
    <row r="5181">
      <c r="A5181" t="n">
        <v>996091879</v>
      </c>
      <c r="H5181" t="inlineStr">
        <is>
          <t>https://cdn.shopify.com/s/files/1/0131/0713/4528/files/CAMISETA-URBANA-RIGO-BLANCO-FRONT-HOMBRE.jpg?v=1707751973</t>
        </is>
      </c>
    </row>
    <row r="5182">
      <c r="A5182" t="n">
        <v>996091879</v>
      </c>
      <c r="H5182" t="inlineStr">
        <is>
          <t>https://cdn.shopify.com/s/files/1/0131/0713/4528/files/CAMISETA-URBANA-RIGO-BLANCO-BACK-HOMBRE.jpg?v=1707751973</t>
        </is>
      </c>
    </row>
    <row r="5183">
      <c r="A5183" t="n">
        <v>996091879</v>
      </c>
      <c r="H5183" t="inlineStr">
        <is>
          <t>https://cdn.shopify.com/s/files/1/0131/0713/4528/files/CAMISETA-URBANA-RIGO-BLANCO-FRONT-MUJER.jpg?v=1707751962</t>
        </is>
      </c>
    </row>
    <row r="5184">
      <c r="A5184" t="n">
        <v>996091879</v>
      </c>
      <c r="H5184" t="inlineStr">
        <is>
          <t>https://cdn.shopify.com/s/files/1/0131/0713/4528/files/CAMISETA-URBANA-RIGO-BLANCO-BACK-MUJER.jpg?v=1707752007</t>
        </is>
      </c>
    </row>
    <row r="5185">
      <c r="A5185" t="n">
        <v>996091880</v>
      </c>
      <c r="B5185" t="inlineStr">
        <is>
          <t>Camiseta Deportiva Sin Mangas SPACE KM42</t>
        </is>
      </c>
      <c r="H5185" t="inlineStr">
        <is>
          <t>https://cdn.shopify.com/s/files/1/0131/0713/4528/files/CAMISE-DEPORTIVA-SM-KM42-SPACE-MUJER-FRONT.jpg?v=1710518719</t>
        </is>
      </c>
    </row>
    <row r="5186">
      <c r="A5186" t="n">
        <v>996091880</v>
      </c>
      <c r="B5186" t="inlineStr"/>
      <c r="H5186" t="inlineStr">
        <is>
          <t>https://cdn.shopify.com/s/files/1/0131/0713/4528/files/CAMISE-DEPORTIVA-SM-KM42-SPACE-MUJER-BACK.jpg?v=1710518719</t>
        </is>
      </c>
    </row>
    <row r="5187">
      <c r="A5187" t="n">
        <v>996091880</v>
      </c>
      <c r="B5187" t="inlineStr"/>
      <c r="H5187" t="inlineStr">
        <is>
          <t>https://cdn.shopify.com/s/files/1/0131/0713/4528/files/CAMISE-DEPORTIVA-SM-KM42-SPACE-MUJER-DET1.jpg?v=1710518719</t>
        </is>
      </c>
    </row>
    <row r="5188">
      <c r="A5188" t="n">
        <v>996091880</v>
      </c>
      <c r="B5188" t="inlineStr">
        <is>
          <t>Camiseta Deportiva Sin Mangas SPACE KM42</t>
        </is>
      </c>
      <c r="H5188" t="inlineStr">
        <is>
          <t>https://cdn.shopify.com/s/files/1/0131/0713/4528/files/CAMISE-DEPORTIVA-SM-KM42-SPACE-MUJER-FRONT.jpg?v=1710518719</t>
        </is>
      </c>
    </row>
    <row r="5189">
      <c r="A5189" t="n">
        <v>996091880</v>
      </c>
      <c r="H5189" t="inlineStr">
        <is>
          <t>https://cdn.shopify.com/s/files/1/0131/0713/4528/files/CAMISE-DEPORTIVA-SM-KM42-SPACE-MUJER-BACK.jpg?v=1710518719</t>
        </is>
      </c>
    </row>
    <row r="5190">
      <c r="A5190" t="n">
        <v>996091880</v>
      </c>
      <c r="H5190" t="inlineStr">
        <is>
          <t>https://cdn.shopify.com/s/files/1/0131/0713/4528/files/CAMISE-DEPORTIVA-SM-KM42-SPACE-MUJER-DET1.jpg?v=1710518719</t>
        </is>
      </c>
    </row>
    <row r="5191">
      <c r="A5191" t="n">
        <v>996091880</v>
      </c>
      <c r="B5191" t="inlineStr">
        <is>
          <t>Camiseta Deportiva Sin Mangas SPACE KM42</t>
        </is>
      </c>
      <c r="H5191" t="inlineStr">
        <is>
          <t>https://cdn.shopify.com/s/files/1/0131/0713/4528/files/CAMISE-DEPORTIVA-SM-KM42-SPACE-MUJER-FRONT.jpg?v=1710518719</t>
        </is>
      </c>
    </row>
    <row r="5192">
      <c r="A5192" t="n">
        <v>996091880</v>
      </c>
      <c r="H5192" t="inlineStr">
        <is>
          <t>https://cdn.shopify.com/s/files/1/0131/0713/4528/files/CAMISE-DEPORTIVA-SM-KM42-SPACE-MUJER-BACK.jpg?v=1710518719</t>
        </is>
      </c>
    </row>
    <row r="5193">
      <c r="A5193" t="n">
        <v>996091880</v>
      </c>
      <c r="H5193" t="inlineStr">
        <is>
          <t>https://cdn.shopify.com/s/files/1/0131/0713/4528/files/CAMISE-DEPORTIVA-SM-KM42-SPACE-MUJER-DET1.jpg?v=1710518719</t>
        </is>
      </c>
    </row>
    <row r="5194">
      <c r="A5194" t="n">
        <v>996091880</v>
      </c>
      <c r="B5194" t="inlineStr">
        <is>
          <t>Camiseta Deportiva Sin Mangas SPACE KM42</t>
        </is>
      </c>
      <c r="H5194" t="inlineStr">
        <is>
          <t>https://cdn.shopify.com/s/files/1/0131/0713/4528/files/CAMISE-DEPORTIVA-SM-KM42-SPACE-MUJER-FRONT.jpg?v=1710518719</t>
        </is>
      </c>
    </row>
    <row r="5195">
      <c r="A5195" t="n">
        <v>996091880</v>
      </c>
      <c r="H5195" t="inlineStr">
        <is>
          <t>https://cdn.shopify.com/s/files/1/0131/0713/4528/files/CAMISE-DEPORTIVA-SM-KM42-SPACE-MUJER-BACK.jpg?v=1710518719</t>
        </is>
      </c>
    </row>
    <row r="5196">
      <c r="A5196" t="n">
        <v>996091880</v>
      </c>
      <c r="H5196" t="inlineStr">
        <is>
          <t>https://cdn.shopify.com/s/files/1/0131/0713/4528/files/CAMISE-DEPORTIVA-SM-KM42-SPACE-MUJER-DET1.jpg?v=1710518719</t>
        </is>
      </c>
    </row>
    <row r="5197">
      <c r="A5197" t="n">
        <v>996091881</v>
      </c>
      <c r="B5197" t="inlineStr">
        <is>
          <t>Hoodie Estación</t>
        </is>
      </c>
      <c r="H5197" t="inlineStr">
        <is>
          <t>https://cdn.shopify.com/s/files/1/0131/0713/4528/files/HOODIE_ESTACION_FRONT.png?v=1696602350</t>
        </is>
      </c>
    </row>
    <row r="5198">
      <c r="A5198" t="n">
        <v>996091881</v>
      </c>
      <c r="B5198" t="inlineStr"/>
      <c r="H5198" t="inlineStr">
        <is>
          <t>https://cdn.shopify.com/s/files/1/0131/0713/4528/files/HOODIE_ESTACION_BACK.png?v=1696602358</t>
        </is>
      </c>
    </row>
    <row r="5199">
      <c r="A5199" t="n">
        <v>996091881</v>
      </c>
      <c r="B5199" t="inlineStr">
        <is>
          <t>Hoodie Estación</t>
        </is>
      </c>
      <c r="H5199" t="inlineStr">
        <is>
          <t>https://cdn.shopify.com/s/files/1/0131/0713/4528/files/HOODIE_ESTACION_FRONT.png?v=1696602350</t>
        </is>
      </c>
    </row>
    <row r="5200">
      <c r="A5200" t="n">
        <v>996091881</v>
      </c>
      <c r="H5200" t="inlineStr">
        <is>
          <t>https://cdn.shopify.com/s/files/1/0131/0713/4528/files/HOODIE_ESTACION_BACK.png?v=1696602358</t>
        </is>
      </c>
    </row>
    <row r="5201">
      <c r="A5201" t="n">
        <v>996091881</v>
      </c>
      <c r="B5201" t="inlineStr">
        <is>
          <t>Hoodie Estación</t>
        </is>
      </c>
      <c r="H5201" t="inlineStr">
        <is>
          <t>https://cdn.shopify.com/s/files/1/0131/0713/4528/files/HOODIE_ESTACION_FRONT.png?v=1696602350</t>
        </is>
      </c>
    </row>
    <row r="5202">
      <c r="A5202" t="n">
        <v>996091881</v>
      </c>
      <c r="H5202" t="inlineStr">
        <is>
          <t>https://cdn.shopify.com/s/files/1/0131/0713/4528/files/HOODIE_ESTACION_BACK.png?v=1696602358</t>
        </is>
      </c>
    </row>
    <row r="5203">
      <c r="A5203" t="n">
        <v>996091881</v>
      </c>
      <c r="B5203" t="inlineStr">
        <is>
          <t>Hoodie Estación</t>
        </is>
      </c>
      <c r="H5203" t="inlineStr">
        <is>
          <t>https://cdn.shopify.com/s/files/1/0131/0713/4528/files/HOODIE_ESTACION_FRONT.png?v=1696602350</t>
        </is>
      </c>
    </row>
    <row r="5204">
      <c r="A5204" t="n">
        <v>996091881</v>
      </c>
      <c r="H5204" t="inlineStr">
        <is>
          <t>https://cdn.shopify.com/s/files/1/0131/0713/4528/files/HOODIE_ESTACION_BACK.png?v=1696602358</t>
        </is>
      </c>
    </row>
    <row r="5205">
      <c r="A5205" t="n">
        <v>996091881</v>
      </c>
      <c r="B5205" t="inlineStr">
        <is>
          <t>Hoodie Estación</t>
        </is>
      </c>
      <c r="H5205" t="inlineStr">
        <is>
          <t>https://cdn.shopify.com/s/files/1/0131/0713/4528/files/HOODIE_ESTACION_FRONT.png?v=1696602350</t>
        </is>
      </c>
    </row>
    <row r="5206">
      <c r="A5206" t="n">
        <v>996091881</v>
      </c>
      <c r="H5206" t="inlineStr">
        <is>
          <t>https://cdn.shopify.com/s/files/1/0131/0713/4528/files/HOODIE_ESTACION_BACK.png?v=1696602358</t>
        </is>
      </c>
    </row>
    <row r="5207">
      <c r="A5207" t="n">
        <v>996091881</v>
      </c>
      <c r="B5207" t="inlineStr">
        <is>
          <t>Hoodie Estación</t>
        </is>
      </c>
      <c r="H5207" t="inlineStr">
        <is>
          <t>https://cdn.shopify.com/s/files/1/0131/0713/4528/files/HOODIE_ESTACION_FRONT.png?v=1696602350</t>
        </is>
      </c>
    </row>
    <row r="5208">
      <c r="A5208" t="n">
        <v>996091881</v>
      </c>
      <c r="H5208" t="inlineStr">
        <is>
          <t>https://cdn.shopify.com/s/files/1/0131/0713/4528/files/HOODIE_ESTACION_BACK.png?v=1696602358</t>
        </is>
      </c>
    </row>
    <row r="5209">
      <c r="A5209" t="n">
        <v>996091881</v>
      </c>
      <c r="B5209" t="inlineStr">
        <is>
          <t>Hoodie Estación</t>
        </is>
      </c>
      <c r="H5209" t="inlineStr">
        <is>
          <t>https://cdn.shopify.com/s/files/1/0131/0713/4528/files/HOODIE_ESTACION_FRONT.png?v=1696602350</t>
        </is>
      </c>
    </row>
    <row r="5210">
      <c r="A5210" t="n">
        <v>996091881</v>
      </c>
      <c r="H5210" t="inlineStr">
        <is>
          <t>https://cdn.shopify.com/s/files/1/0131/0713/4528/files/HOODIE_ESTACION_BACK.png?v=1696602358</t>
        </is>
      </c>
    </row>
    <row r="5211">
      <c r="A5211" t="n">
        <v>996091881</v>
      </c>
      <c r="B5211" t="inlineStr">
        <is>
          <t>Hoodie Estación</t>
        </is>
      </c>
      <c r="H5211" t="inlineStr">
        <is>
          <t>https://cdn.shopify.com/s/files/1/0131/0713/4528/files/HOODIE_ESTACION_FRONT.png?v=1696602350</t>
        </is>
      </c>
    </row>
    <row r="5212">
      <c r="A5212" t="n">
        <v>996091881</v>
      </c>
      <c r="H5212" t="inlineStr">
        <is>
          <t>https://cdn.shopify.com/s/files/1/0131/0713/4528/files/HOODIE_ESTACION_BACK.png?v=1696602358</t>
        </is>
      </c>
    </row>
    <row r="5213">
      <c r="A5213" t="n">
        <v>996091881</v>
      </c>
      <c r="B5213" t="inlineStr">
        <is>
          <t>Hoodie Estación</t>
        </is>
      </c>
      <c r="H5213" t="inlineStr">
        <is>
          <t>https://cdn.shopify.com/s/files/1/0131/0713/4528/files/HOODIE_ESTACION_FRONT.png?v=1696602350</t>
        </is>
      </c>
    </row>
    <row r="5214">
      <c r="A5214" t="n">
        <v>996091881</v>
      </c>
      <c r="H5214" t="inlineStr">
        <is>
          <t>https://cdn.shopify.com/s/files/1/0131/0713/4528/files/HOODIE_ESTACION_BACK.png?v=1696602358</t>
        </is>
      </c>
    </row>
    <row r="5215">
      <c r="A5215" t="n">
        <v>996091882</v>
      </c>
      <c r="B5215" t="inlineStr">
        <is>
          <t>Hoddie Terrestre</t>
        </is>
      </c>
      <c r="H5215" t="inlineStr">
        <is>
          <t>https://cdn.shopify.com/s/files/1/0131/0713/4528/files/HOODIETERRESTREFRONT.jpg?v=1698267189</t>
        </is>
      </c>
    </row>
    <row r="5216">
      <c r="A5216" t="n">
        <v>996091882</v>
      </c>
      <c r="B5216" t="inlineStr"/>
      <c r="H5216" t="inlineStr">
        <is>
          <t>https://cdn.shopify.com/s/files/1/0131/0713/4528/files/HOODIETERRESTREBACK.jpg?v=1698267198</t>
        </is>
      </c>
    </row>
    <row r="5217">
      <c r="A5217" t="n">
        <v>996091882</v>
      </c>
      <c r="B5217" t="inlineStr">
        <is>
          <t>Hoddie Terrestre</t>
        </is>
      </c>
      <c r="H5217" t="inlineStr">
        <is>
          <t>https://cdn.shopify.com/s/files/1/0131/0713/4528/files/HOODIETERRESTREFRONT.jpg?v=1698267189</t>
        </is>
      </c>
    </row>
    <row r="5218">
      <c r="A5218" t="n">
        <v>996091882</v>
      </c>
      <c r="H5218" t="inlineStr">
        <is>
          <t>https://cdn.shopify.com/s/files/1/0131/0713/4528/files/HOODIETERRESTREBACK.jpg?v=1698267198</t>
        </is>
      </c>
    </row>
    <row r="5219">
      <c r="A5219" t="n">
        <v>996091882</v>
      </c>
      <c r="B5219" t="inlineStr">
        <is>
          <t>Hoddie Terrestre</t>
        </is>
      </c>
      <c r="H5219" t="inlineStr">
        <is>
          <t>https://cdn.shopify.com/s/files/1/0131/0713/4528/files/HOODIETERRESTREFRONT.jpg?v=1698267189</t>
        </is>
      </c>
    </row>
    <row r="5220">
      <c r="A5220" t="n">
        <v>996091882</v>
      </c>
      <c r="H5220" t="inlineStr">
        <is>
          <t>https://cdn.shopify.com/s/files/1/0131/0713/4528/files/HOODIETERRESTREBACK.jpg?v=1698267198</t>
        </is>
      </c>
    </row>
    <row r="5221">
      <c r="A5221" t="n">
        <v>996091882</v>
      </c>
      <c r="B5221" t="inlineStr">
        <is>
          <t>Hoddie Terrestre</t>
        </is>
      </c>
      <c r="H5221" t="inlineStr">
        <is>
          <t>https://cdn.shopify.com/s/files/1/0131/0713/4528/files/HOODIETERRESTREFRONT.jpg?v=1698267189</t>
        </is>
      </c>
    </row>
    <row r="5222">
      <c r="A5222" t="n">
        <v>996091882</v>
      </c>
      <c r="H5222" t="inlineStr">
        <is>
          <t>https://cdn.shopify.com/s/files/1/0131/0713/4528/files/HOODIETERRESTREBACK.jpg?v=1698267198</t>
        </is>
      </c>
    </row>
    <row r="5223">
      <c r="A5223" t="n">
        <v>996091882</v>
      </c>
      <c r="B5223" t="inlineStr">
        <is>
          <t>Hoddie Terrestre</t>
        </is>
      </c>
      <c r="H5223" t="inlineStr">
        <is>
          <t>https://cdn.shopify.com/s/files/1/0131/0713/4528/files/HOODIETERRESTREFRONT.jpg?v=1698267189</t>
        </is>
      </c>
    </row>
    <row r="5224">
      <c r="A5224" t="n">
        <v>996091882</v>
      </c>
      <c r="H5224" t="inlineStr">
        <is>
          <t>https://cdn.shopify.com/s/files/1/0131/0713/4528/files/HOODIETERRESTREBACK.jpg?v=1698267198</t>
        </is>
      </c>
    </row>
    <row r="5225">
      <c r="A5225" t="n">
        <v>996091882</v>
      </c>
      <c r="B5225" t="inlineStr">
        <is>
          <t>Hoddie Terrestre</t>
        </is>
      </c>
      <c r="H5225" t="inlineStr">
        <is>
          <t>https://cdn.shopify.com/s/files/1/0131/0713/4528/files/HOODIETERRESTREFRONT.jpg?v=1698267189</t>
        </is>
      </c>
    </row>
    <row r="5226">
      <c r="A5226" t="n">
        <v>996091882</v>
      </c>
      <c r="H5226" t="inlineStr">
        <is>
          <t>https://cdn.shopify.com/s/files/1/0131/0713/4528/files/HOODIETERRESTREBACK.jpg?v=1698267198</t>
        </is>
      </c>
    </row>
    <row r="5227">
      <c r="A5227" t="n">
        <v>996091882</v>
      </c>
      <c r="B5227" t="inlineStr">
        <is>
          <t>Hoddie Terrestre</t>
        </is>
      </c>
      <c r="H5227" t="inlineStr">
        <is>
          <t>https://cdn.shopify.com/s/files/1/0131/0713/4528/files/HOODIETERRESTREFRONT.jpg?v=1698267189</t>
        </is>
      </c>
    </row>
    <row r="5228">
      <c r="A5228" t="n">
        <v>996091882</v>
      </c>
      <c r="H5228" t="inlineStr">
        <is>
          <t>https://cdn.shopify.com/s/files/1/0131/0713/4528/files/HOODIETERRESTREBACK.jpg?v=1698267198</t>
        </is>
      </c>
    </row>
    <row r="5229">
      <c r="A5229" t="n">
        <v>996091882</v>
      </c>
      <c r="B5229" t="inlineStr">
        <is>
          <t>Hoddie Terrestre</t>
        </is>
      </c>
      <c r="H5229" t="inlineStr">
        <is>
          <t>https://cdn.shopify.com/s/files/1/0131/0713/4528/files/HOODIETERRESTREFRONT.jpg?v=1698267189</t>
        </is>
      </c>
    </row>
    <row r="5230">
      <c r="A5230" t="n">
        <v>996091882</v>
      </c>
      <c r="H5230" t="inlineStr">
        <is>
          <t>https://cdn.shopify.com/s/files/1/0131/0713/4528/files/HOODIETERRESTREBACK.jpg?v=1698267198</t>
        </is>
      </c>
    </row>
    <row r="5231">
      <c r="A5231" t="n">
        <v>996091882</v>
      </c>
      <c r="B5231" t="inlineStr">
        <is>
          <t>Hoddie Terrestre</t>
        </is>
      </c>
      <c r="H5231" t="inlineStr">
        <is>
          <t>https://cdn.shopify.com/s/files/1/0131/0713/4528/files/HOODIETERRESTREFRONT.jpg?v=1698267189</t>
        </is>
      </c>
    </row>
    <row r="5232">
      <c r="A5232" t="n">
        <v>996091882</v>
      </c>
      <c r="H5232" t="inlineStr">
        <is>
          <t>https://cdn.shopify.com/s/files/1/0131/0713/4528/files/HOODIETERRESTREBACK.jpg?v=1698267198</t>
        </is>
      </c>
    </row>
    <row r="5233">
      <c r="A5233" t="n">
        <v>996091883</v>
      </c>
      <c r="B5233" t="inlineStr">
        <is>
          <t>Hoddie Camino</t>
        </is>
      </c>
      <c r="H5233" t="inlineStr">
        <is>
          <t>https://cdn.shopify.com/s/files/1/0131/0713/4528/files/HOODIECAMINOFRONT.jpg?v=1698266851</t>
        </is>
      </c>
    </row>
    <row r="5234">
      <c r="A5234" t="n">
        <v>996091883</v>
      </c>
      <c r="B5234" t="inlineStr"/>
      <c r="H5234" t="inlineStr">
        <is>
          <t>https://cdn.shopify.com/s/files/1/0131/0713/4528/files/HOODIECAMINOBACK.jpg?v=1698266851</t>
        </is>
      </c>
    </row>
    <row r="5235">
      <c r="A5235" t="n">
        <v>996091883</v>
      </c>
      <c r="B5235" t="inlineStr">
        <is>
          <t>Hoddie Camino</t>
        </is>
      </c>
      <c r="H5235" t="inlineStr">
        <is>
          <t>https://cdn.shopify.com/s/files/1/0131/0713/4528/files/HOODIECAMINOFRONT.jpg?v=1698266851</t>
        </is>
      </c>
    </row>
    <row r="5236">
      <c r="A5236" t="n">
        <v>996091883</v>
      </c>
      <c r="H5236" t="inlineStr">
        <is>
          <t>https://cdn.shopify.com/s/files/1/0131/0713/4528/files/HOODIECAMINOBACK.jpg?v=1698266851</t>
        </is>
      </c>
    </row>
    <row r="5237">
      <c r="A5237" t="n">
        <v>996091883</v>
      </c>
      <c r="B5237" t="inlineStr">
        <is>
          <t>Hoddie Camino</t>
        </is>
      </c>
      <c r="H5237" t="inlineStr">
        <is>
          <t>https://cdn.shopify.com/s/files/1/0131/0713/4528/files/HOODIECAMINOFRONT.jpg?v=1698266851</t>
        </is>
      </c>
    </row>
    <row r="5238">
      <c r="A5238" t="n">
        <v>996091883</v>
      </c>
      <c r="H5238" t="inlineStr">
        <is>
          <t>https://cdn.shopify.com/s/files/1/0131/0713/4528/files/HOODIECAMINOBACK.jpg?v=1698266851</t>
        </is>
      </c>
    </row>
    <row r="5239">
      <c r="A5239" t="n">
        <v>996091883</v>
      </c>
      <c r="B5239" t="inlineStr">
        <is>
          <t>Hoddie Camino</t>
        </is>
      </c>
      <c r="H5239" t="inlineStr">
        <is>
          <t>https://cdn.shopify.com/s/files/1/0131/0713/4528/files/HOODIECAMINOFRONT.jpg?v=1698266851</t>
        </is>
      </c>
    </row>
    <row r="5240">
      <c r="A5240" t="n">
        <v>996091883</v>
      </c>
      <c r="H5240" t="inlineStr">
        <is>
          <t>https://cdn.shopify.com/s/files/1/0131/0713/4528/files/HOODIECAMINOBACK.jpg?v=1698266851</t>
        </is>
      </c>
    </row>
    <row r="5241">
      <c r="A5241" t="n">
        <v>996091883</v>
      </c>
      <c r="B5241" t="inlineStr">
        <is>
          <t>Hoddie Camino</t>
        </is>
      </c>
      <c r="H5241" t="inlineStr">
        <is>
          <t>https://cdn.shopify.com/s/files/1/0131/0713/4528/files/HOODIECAMINOFRONT.jpg?v=1698266851</t>
        </is>
      </c>
    </row>
    <row r="5242">
      <c r="A5242" t="n">
        <v>996091883</v>
      </c>
      <c r="H5242" t="inlineStr">
        <is>
          <t>https://cdn.shopify.com/s/files/1/0131/0713/4528/files/HOODIECAMINOBACK.jpg?v=1698266851</t>
        </is>
      </c>
    </row>
    <row r="5243">
      <c r="A5243" t="n">
        <v>996091883</v>
      </c>
      <c r="B5243" t="inlineStr">
        <is>
          <t>Hoddie Camino</t>
        </is>
      </c>
      <c r="H5243" t="inlineStr">
        <is>
          <t>https://cdn.shopify.com/s/files/1/0131/0713/4528/files/HOODIECAMINOFRONT.jpg?v=1698266851</t>
        </is>
      </c>
    </row>
    <row r="5244">
      <c r="A5244" t="n">
        <v>996091883</v>
      </c>
      <c r="H5244" t="inlineStr">
        <is>
          <t>https://cdn.shopify.com/s/files/1/0131/0713/4528/files/HOODIECAMINOBACK.jpg?v=1698266851</t>
        </is>
      </c>
    </row>
    <row r="5245">
      <c r="A5245" t="n">
        <v>996091883</v>
      </c>
      <c r="B5245" t="inlineStr">
        <is>
          <t>Hoddie Camino</t>
        </is>
      </c>
      <c r="H5245" t="inlineStr">
        <is>
          <t>https://cdn.shopify.com/s/files/1/0131/0713/4528/files/HOODIECAMINOFRONT.jpg?v=1698266851</t>
        </is>
      </c>
    </row>
    <row r="5246">
      <c r="A5246" t="n">
        <v>996091883</v>
      </c>
      <c r="H5246" t="inlineStr">
        <is>
          <t>https://cdn.shopify.com/s/files/1/0131/0713/4528/files/HOODIECAMINOBACK.jpg?v=1698266851</t>
        </is>
      </c>
    </row>
    <row r="5247">
      <c r="A5247" t="n">
        <v>996091883</v>
      </c>
      <c r="B5247" t="inlineStr">
        <is>
          <t>Hoddie Camino</t>
        </is>
      </c>
      <c r="H5247" t="inlineStr">
        <is>
          <t>https://cdn.shopify.com/s/files/1/0131/0713/4528/files/HOODIECAMINOFRONT.jpg?v=1698266851</t>
        </is>
      </c>
    </row>
    <row r="5248">
      <c r="A5248" t="n">
        <v>996091883</v>
      </c>
      <c r="H5248" t="inlineStr">
        <is>
          <t>https://cdn.shopify.com/s/files/1/0131/0713/4528/files/HOODIECAMINOBACK.jpg?v=1698266851</t>
        </is>
      </c>
    </row>
    <row r="5249">
      <c r="A5249" t="n">
        <v>996091883</v>
      </c>
      <c r="B5249" t="inlineStr">
        <is>
          <t>Hoddie Camino</t>
        </is>
      </c>
      <c r="H5249" t="inlineStr">
        <is>
          <t>https://cdn.shopify.com/s/files/1/0131/0713/4528/files/HOODIECAMINOFRONT.jpg?v=1698266851</t>
        </is>
      </c>
    </row>
    <row r="5250">
      <c r="A5250" t="n">
        <v>996091883</v>
      </c>
      <c r="H5250" t="inlineStr">
        <is>
          <t>https://cdn.shopify.com/s/files/1/0131/0713/4528/files/HOODIECAMINOBACK.jpg?v=1698266851</t>
        </is>
      </c>
    </row>
    <row r="5251">
      <c r="A5251" t="n">
        <v>996091884</v>
      </c>
      <c r="B5251" t="inlineStr">
        <is>
          <t>Jersey MTB GRG! X Offcorss</t>
        </is>
      </c>
      <c r="H5251" t="inlineStr">
        <is>
          <t>https://cdn.shopify.com/s/files/1/0131/0713/4528/files/5323015-Cafe-12-0601_1.jpg?v=1694017066</t>
        </is>
      </c>
    </row>
    <row r="5252">
      <c r="A5252" t="n">
        <v>996091884</v>
      </c>
      <c r="B5252" t="inlineStr"/>
      <c r="H5252" t="inlineStr">
        <is>
          <t>https://cdn.shopify.com/s/files/1/0131/0713/4528/files/5323015-Cafe-12-0601_2.jpg?v=1694017067</t>
        </is>
      </c>
    </row>
    <row r="5253">
      <c r="A5253" t="n">
        <v>996091884</v>
      </c>
      <c r="B5253" t="inlineStr"/>
      <c r="H5253" t="inlineStr">
        <is>
          <t>https://cdn.shopify.com/s/files/1/0131/0713/4528/files/5323015-Cafe-12-0601_3.jpg?v=1694017067</t>
        </is>
      </c>
    </row>
    <row r="5254">
      <c r="A5254" t="n">
        <v>996091884</v>
      </c>
      <c r="B5254" t="inlineStr"/>
      <c r="H5254" t="inlineStr">
        <is>
          <t>https://cdn.shopify.com/s/files/1/0131/0713/4528/files/5323015-Cafe-12-0601_4.jpg?v=1694017066</t>
        </is>
      </c>
    </row>
    <row r="5255">
      <c r="A5255" t="n">
        <v>996091884</v>
      </c>
      <c r="B5255" t="inlineStr"/>
      <c r="H5255" t="inlineStr">
        <is>
          <t>https://cdn.shopify.com/s/files/1/0131/0713/4528/files/5323015-Cafe-12-0601_5.jpg?v=1694017066</t>
        </is>
      </c>
    </row>
    <row r="5256">
      <c r="A5256" t="n">
        <v>996091884</v>
      </c>
      <c r="B5256" t="inlineStr"/>
      <c r="H5256" t="inlineStr">
        <is>
          <t>https://cdn.shopify.com/s/files/1/0131/0713/4528/files/5323015-1.jpg?v=1694019476</t>
        </is>
      </c>
    </row>
    <row r="5257">
      <c r="A5257" t="n">
        <v>996091884</v>
      </c>
      <c r="B5257" t="inlineStr"/>
      <c r="H5257" t="inlineStr">
        <is>
          <t>https://cdn.shopify.com/s/files/1/0131/0713/4528/files/5323015-18.jpg?v=1694019478</t>
        </is>
      </c>
    </row>
    <row r="5258">
      <c r="A5258" t="n">
        <v>996091884</v>
      </c>
      <c r="B5258" t="inlineStr"/>
      <c r="H5258" t="inlineStr">
        <is>
          <t>https://cdn.shopify.com/s/files/1/0131/0713/4528/files/5323015-37.jpg?v=1694019476</t>
        </is>
      </c>
    </row>
    <row r="5259">
      <c r="A5259" t="n">
        <v>996091884</v>
      </c>
      <c r="B5259" t="inlineStr"/>
      <c r="H5259" t="inlineStr">
        <is>
          <t>https://cdn.shopify.com/s/files/1/0131/0713/4528/files/5323015-49.jpg?v=1694019477</t>
        </is>
      </c>
    </row>
    <row r="5260">
      <c r="A5260" t="n">
        <v>996091884</v>
      </c>
      <c r="B5260" t="inlineStr">
        <is>
          <t>Jersey MTB GRG! X Offcorss</t>
        </is>
      </c>
      <c r="H5260" t="inlineStr">
        <is>
          <t>https://cdn.shopify.com/s/files/1/0131/0713/4528/files/5323015-Cafe-12-0601_1.jpg?v=1694017066</t>
        </is>
      </c>
    </row>
    <row r="5261">
      <c r="A5261" t="n">
        <v>996091884</v>
      </c>
      <c r="H5261" t="inlineStr">
        <is>
          <t>https://cdn.shopify.com/s/files/1/0131/0713/4528/files/5323015-Cafe-12-0601_2.jpg?v=1694017067</t>
        </is>
      </c>
    </row>
    <row r="5262">
      <c r="A5262" t="n">
        <v>996091884</v>
      </c>
      <c r="H5262" t="inlineStr">
        <is>
          <t>https://cdn.shopify.com/s/files/1/0131/0713/4528/files/5323015-Cafe-12-0601_3.jpg?v=1694017067</t>
        </is>
      </c>
    </row>
    <row r="5263">
      <c r="A5263" t="n">
        <v>996091884</v>
      </c>
      <c r="H5263" t="inlineStr">
        <is>
          <t>https://cdn.shopify.com/s/files/1/0131/0713/4528/files/5323015-Cafe-12-0601_4.jpg?v=1694017066</t>
        </is>
      </c>
    </row>
    <row r="5264">
      <c r="A5264" t="n">
        <v>996091884</v>
      </c>
      <c r="H5264" t="inlineStr">
        <is>
          <t>https://cdn.shopify.com/s/files/1/0131/0713/4528/files/5323015-Cafe-12-0601_5.jpg?v=1694017066</t>
        </is>
      </c>
    </row>
    <row r="5265">
      <c r="A5265" t="n">
        <v>996091884</v>
      </c>
      <c r="H5265" t="inlineStr">
        <is>
          <t>https://cdn.shopify.com/s/files/1/0131/0713/4528/files/5323015-1.jpg?v=1694019476</t>
        </is>
      </c>
    </row>
    <row r="5266">
      <c r="A5266" t="n">
        <v>996091884</v>
      </c>
      <c r="H5266" t="inlineStr">
        <is>
          <t>https://cdn.shopify.com/s/files/1/0131/0713/4528/files/5323015-18.jpg?v=1694019478</t>
        </is>
      </c>
    </row>
    <row r="5267">
      <c r="A5267" t="n">
        <v>996091884</v>
      </c>
      <c r="H5267" t="inlineStr">
        <is>
          <t>https://cdn.shopify.com/s/files/1/0131/0713/4528/files/5323015-37.jpg?v=1694019476</t>
        </is>
      </c>
    </row>
    <row r="5268">
      <c r="A5268" t="n">
        <v>996091884</v>
      </c>
      <c r="H5268" t="inlineStr">
        <is>
          <t>https://cdn.shopify.com/s/files/1/0131/0713/4528/files/5323015-49.jpg?v=1694019477</t>
        </is>
      </c>
    </row>
    <row r="5269">
      <c r="A5269" t="n">
        <v>996091884</v>
      </c>
      <c r="B5269" t="inlineStr">
        <is>
          <t>Jersey MTB GRG! X Offcorss</t>
        </is>
      </c>
      <c r="H5269" t="inlineStr">
        <is>
          <t>https://cdn.shopify.com/s/files/1/0131/0713/4528/files/5323015-Cafe-12-0601_1.jpg?v=1694017066</t>
        </is>
      </c>
    </row>
    <row r="5270">
      <c r="A5270" t="n">
        <v>996091884</v>
      </c>
      <c r="H5270" t="inlineStr">
        <is>
          <t>https://cdn.shopify.com/s/files/1/0131/0713/4528/files/5323015-Cafe-12-0601_2.jpg?v=1694017067</t>
        </is>
      </c>
    </row>
    <row r="5271">
      <c r="A5271" t="n">
        <v>996091884</v>
      </c>
      <c r="H5271" t="inlineStr">
        <is>
          <t>https://cdn.shopify.com/s/files/1/0131/0713/4528/files/5323015-Cafe-12-0601_3.jpg?v=1694017067</t>
        </is>
      </c>
    </row>
    <row r="5272">
      <c r="A5272" t="n">
        <v>996091884</v>
      </c>
      <c r="H5272" t="inlineStr">
        <is>
          <t>https://cdn.shopify.com/s/files/1/0131/0713/4528/files/5323015-Cafe-12-0601_4.jpg?v=1694017066</t>
        </is>
      </c>
    </row>
    <row r="5273">
      <c r="A5273" t="n">
        <v>996091884</v>
      </c>
      <c r="H5273" t="inlineStr">
        <is>
          <t>https://cdn.shopify.com/s/files/1/0131/0713/4528/files/5323015-Cafe-12-0601_5.jpg?v=1694017066</t>
        </is>
      </c>
    </row>
    <row r="5274">
      <c r="A5274" t="n">
        <v>996091884</v>
      </c>
      <c r="H5274" t="inlineStr">
        <is>
          <t>https://cdn.shopify.com/s/files/1/0131/0713/4528/files/5323015-1.jpg?v=1694019476</t>
        </is>
      </c>
    </row>
    <row r="5275">
      <c r="A5275" t="n">
        <v>996091884</v>
      </c>
      <c r="H5275" t="inlineStr">
        <is>
          <t>https://cdn.shopify.com/s/files/1/0131/0713/4528/files/5323015-18.jpg?v=1694019478</t>
        </is>
      </c>
    </row>
    <row r="5276">
      <c r="A5276" t="n">
        <v>996091884</v>
      </c>
      <c r="H5276" t="inlineStr">
        <is>
          <t>https://cdn.shopify.com/s/files/1/0131/0713/4528/files/5323015-37.jpg?v=1694019476</t>
        </is>
      </c>
    </row>
    <row r="5277">
      <c r="A5277" t="n">
        <v>996091884</v>
      </c>
      <c r="H5277" t="inlineStr">
        <is>
          <t>https://cdn.shopify.com/s/files/1/0131/0713/4528/files/5323015-49.jpg?v=1694019477</t>
        </is>
      </c>
    </row>
    <row r="5278">
      <c r="A5278" t="n">
        <v>996091884</v>
      </c>
      <c r="B5278" t="inlineStr">
        <is>
          <t>Jersey MTB GRG! X Offcorss</t>
        </is>
      </c>
      <c r="H5278" t="inlineStr">
        <is>
          <t>https://cdn.shopify.com/s/files/1/0131/0713/4528/files/5323015-Cafe-12-0601_1.jpg?v=1694017066</t>
        </is>
      </c>
    </row>
    <row r="5279">
      <c r="A5279" t="n">
        <v>996091884</v>
      </c>
      <c r="H5279" t="inlineStr">
        <is>
          <t>https://cdn.shopify.com/s/files/1/0131/0713/4528/files/5323015-Cafe-12-0601_2.jpg?v=1694017067</t>
        </is>
      </c>
    </row>
    <row r="5280">
      <c r="A5280" t="n">
        <v>996091884</v>
      </c>
      <c r="H5280" t="inlineStr">
        <is>
          <t>https://cdn.shopify.com/s/files/1/0131/0713/4528/files/5323015-Cafe-12-0601_3.jpg?v=1694017067</t>
        </is>
      </c>
    </row>
    <row r="5281">
      <c r="A5281" t="n">
        <v>996091884</v>
      </c>
      <c r="H5281" t="inlineStr">
        <is>
          <t>https://cdn.shopify.com/s/files/1/0131/0713/4528/files/5323015-Cafe-12-0601_4.jpg?v=1694017066</t>
        </is>
      </c>
    </row>
    <row r="5282">
      <c r="A5282" t="n">
        <v>996091884</v>
      </c>
      <c r="H5282" t="inlineStr">
        <is>
          <t>https://cdn.shopify.com/s/files/1/0131/0713/4528/files/5323015-Cafe-12-0601_5.jpg?v=1694017066</t>
        </is>
      </c>
    </row>
    <row r="5283">
      <c r="A5283" t="n">
        <v>996091884</v>
      </c>
      <c r="H5283" t="inlineStr">
        <is>
          <t>https://cdn.shopify.com/s/files/1/0131/0713/4528/files/5323015-1.jpg?v=1694019476</t>
        </is>
      </c>
    </row>
    <row r="5284">
      <c r="A5284" t="n">
        <v>996091884</v>
      </c>
      <c r="H5284" t="inlineStr">
        <is>
          <t>https://cdn.shopify.com/s/files/1/0131/0713/4528/files/5323015-18.jpg?v=1694019478</t>
        </is>
      </c>
    </row>
    <row r="5285">
      <c r="A5285" t="n">
        <v>996091884</v>
      </c>
      <c r="H5285" t="inlineStr">
        <is>
          <t>https://cdn.shopify.com/s/files/1/0131/0713/4528/files/5323015-37.jpg?v=1694019476</t>
        </is>
      </c>
    </row>
    <row r="5286">
      <c r="A5286" t="n">
        <v>996091884</v>
      </c>
      <c r="H5286" t="inlineStr">
        <is>
          <t>https://cdn.shopify.com/s/files/1/0131/0713/4528/files/5323015-49.jpg?v=1694019477</t>
        </is>
      </c>
    </row>
    <row r="5287">
      <c r="A5287" t="n">
        <v>996091884</v>
      </c>
      <c r="B5287" t="inlineStr">
        <is>
          <t>Jersey MTB GRG! X Offcorss</t>
        </is>
      </c>
      <c r="H5287" t="inlineStr">
        <is>
          <t>https://cdn.shopify.com/s/files/1/0131/0713/4528/files/5323015-Cafe-12-0601_1.jpg?v=1694017066</t>
        </is>
      </c>
    </row>
    <row r="5288">
      <c r="A5288" t="n">
        <v>996091884</v>
      </c>
      <c r="H5288" t="inlineStr">
        <is>
          <t>https://cdn.shopify.com/s/files/1/0131/0713/4528/files/5323015-Cafe-12-0601_2.jpg?v=1694017067</t>
        </is>
      </c>
    </row>
    <row r="5289">
      <c r="A5289" t="n">
        <v>996091884</v>
      </c>
      <c r="H5289" t="inlineStr">
        <is>
          <t>https://cdn.shopify.com/s/files/1/0131/0713/4528/files/5323015-Cafe-12-0601_3.jpg?v=1694017067</t>
        </is>
      </c>
    </row>
    <row r="5290">
      <c r="A5290" t="n">
        <v>996091884</v>
      </c>
      <c r="H5290" t="inlineStr">
        <is>
          <t>https://cdn.shopify.com/s/files/1/0131/0713/4528/files/5323015-Cafe-12-0601_4.jpg?v=1694017066</t>
        </is>
      </c>
    </row>
    <row r="5291">
      <c r="A5291" t="n">
        <v>996091884</v>
      </c>
      <c r="H5291" t="inlineStr">
        <is>
          <t>https://cdn.shopify.com/s/files/1/0131/0713/4528/files/5323015-Cafe-12-0601_5.jpg?v=1694017066</t>
        </is>
      </c>
    </row>
    <row r="5292">
      <c r="A5292" t="n">
        <v>996091884</v>
      </c>
      <c r="H5292" t="inlineStr">
        <is>
          <t>https://cdn.shopify.com/s/files/1/0131/0713/4528/files/5323015-1.jpg?v=1694019476</t>
        </is>
      </c>
    </row>
    <row r="5293">
      <c r="A5293" t="n">
        <v>996091884</v>
      </c>
      <c r="H5293" t="inlineStr">
        <is>
          <t>https://cdn.shopify.com/s/files/1/0131/0713/4528/files/5323015-18.jpg?v=1694019478</t>
        </is>
      </c>
    </row>
    <row r="5294">
      <c r="A5294" t="n">
        <v>996091884</v>
      </c>
      <c r="H5294" t="inlineStr">
        <is>
          <t>https://cdn.shopify.com/s/files/1/0131/0713/4528/files/5323015-37.jpg?v=1694019476</t>
        </is>
      </c>
    </row>
    <row r="5295">
      <c r="A5295" t="n">
        <v>996091884</v>
      </c>
      <c r="H5295" t="inlineStr">
        <is>
          <t>https://cdn.shopify.com/s/files/1/0131/0713/4528/files/5323015-49.jpg?v=1694019477</t>
        </is>
      </c>
    </row>
    <row r="5296">
      <c r="A5296" t="n">
        <v>996091884</v>
      </c>
      <c r="B5296" t="inlineStr">
        <is>
          <t>Jersey MTB GRG! X Offcorss</t>
        </is>
      </c>
      <c r="H5296" t="inlineStr">
        <is>
          <t>https://cdn.shopify.com/s/files/1/0131/0713/4528/files/5323015-Cafe-12-0601_1.jpg?v=1694017066</t>
        </is>
      </c>
    </row>
    <row r="5297">
      <c r="A5297" t="n">
        <v>996091884</v>
      </c>
      <c r="H5297" t="inlineStr">
        <is>
          <t>https://cdn.shopify.com/s/files/1/0131/0713/4528/files/5323015-Cafe-12-0601_2.jpg?v=1694017067</t>
        </is>
      </c>
    </row>
    <row r="5298">
      <c r="A5298" t="n">
        <v>996091884</v>
      </c>
      <c r="H5298" t="inlineStr">
        <is>
          <t>https://cdn.shopify.com/s/files/1/0131/0713/4528/files/5323015-Cafe-12-0601_3.jpg?v=1694017067</t>
        </is>
      </c>
    </row>
    <row r="5299">
      <c r="A5299" t="n">
        <v>996091884</v>
      </c>
      <c r="H5299" t="inlineStr">
        <is>
          <t>https://cdn.shopify.com/s/files/1/0131/0713/4528/files/5323015-Cafe-12-0601_4.jpg?v=1694017066</t>
        </is>
      </c>
    </row>
    <row r="5300">
      <c r="A5300" t="n">
        <v>996091884</v>
      </c>
      <c r="H5300" t="inlineStr">
        <is>
          <t>https://cdn.shopify.com/s/files/1/0131/0713/4528/files/5323015-Cafe-12-0601_5.jpg?v=1694017066</t>
        </is>
      </c>
    </row>
    <row r="5301">
      <c r="A5301" t="n">
        <v>996091884</v>
      </c>
      <c r="H5301" t="inlineStr">
        <is>
          <t>https://cdn.shopify.com/s/files/1/0131/0713/4528/files/5323015-1.jpg?v=1694019476</t>
        </is>
      </c>
    </row>
    <row r="5302">
      <c r="A5302" t="n">
        <v>996091884</v>
      </c>
      <c r="H5302" t="inlineStr">
        <is>
          <t>https://cdn.shopify.com/s/files/1/0131/0713/4528/files/5323015-18.jpg?v=1694019478</t>
        </is>
      </c>
    </row>
    <row r="5303">
      <c r="A5303" t="n">
        <v>996091884</v>
      </c>
      <c r="H5303" t="inlineStr">
        <is>
          <t>https://cdn.shopify.com/s/files/1/0131/0713/4528/files/5323015-37.jpg?v=1694019476</t>
        </is>
      </c>
    </row>
    <row r="5304">
      <c r="A5304" t="n">
        <v>996091884</v>
      </c>
      <c r="H5304" t="inlineStr">
        <is>
          <t>https://cdn.shopify.com/s/files/1/0131/0713/4528/files/5323015-49.jpg?v=1694019477</t>
        </is>
      </c>
    </row>
    <row r="5305">
      <c r="A5305" t="n">
        <v>996091884</v>
      </c>
      <c r="B5305" t="inlineStr">
        <is>
          <t>Jersey MTB GRG! X Offcorss</t>
        </is>
      </c>
      <c r="H5305" t="inlineStr">
        <is>
          <t>https://cdn.shopify.com/s/files/1/0131/0713/4528/files/5323015-Cafe-12-0601_1.jpg?v=1694017066</t>
        </is>
      </c>
    </row>
    <row r="5306">
      <c r="A5306" t="n">
        <v>996091884</v>
      </c>
      <c r="H5306" t="inlineStr">
        <is>
          <t>https://cdn.shopify.com/s/files/1/0131/0713/4528/files/5323015-Cafe-12-0601_2.jpg?v=1694017067</t>
        </is>
      </c>
    </row>
    <row r="5307">
      <c r="A5307" t="n">
        <v>996091884</v>
      </c>
      <c r="H5307" t="inlineStr">
        <is>
          <t>https://cdn.shopify.com/s/files/1/0131/0713/4528/files/5323015-Cafe-12-0601_3.jpg?v=1694017067</t>
        </is>
      </c>
    </row>
    <row r="5308">
      <c r="A5308" t="n">
        <v>996091884</v>
      </c>
      <c r="H5308" t="inlineStr">
        <is>
          <t>https://cdn.shopify.com/s/files/1/0131/0713/4528/files/5323015-Cafe-12-0601_4.jpg?v=1694017066</t>
        </is>
      </c>
    </row>
    <row r="5309">
      <c r="A5309" t="n">
        <v>996091884</v>
      </c>
      <c r="H5309" t="inlineStr">
        <is>
          <t>https://cdn.shopify.com/s/files/1/0131/0713/4528/files/5323015-Cafe-12-0601_5.jpg?v=1694017066</t>
        </is>
      </c>
    </row>
    <row r="5310">
      <c r="A5310" t="n">
        <v>996091884</v>
      </c>
      <c r="H5310" t="inlineStr">
        <is>
          <t>https://cdn.shopify.com/s/files/1/0131/0713/4528/files/5323015-1.jpg?v=1694019476</t>
        </is>
      </c>
    </row>
    <row r="5311">
      <c r="A5311" t="n">
        <v>996091884</v>
      </c>
      <c r="H5311" t="inlineStr">
        <is>
          <t>https://cdn.shopify.com/s/files/1/0131/0713/4528/files/5323015-18.jpg?v=1694019478</t>
        </is>
      </c>
    </row>
    <row r="5312">
      <c r="A5312" t="n">
        <v>996091884</v>
      </c>
      <c r="H5312" t="inlineStr">
        <is>
          <t>https://cdn.shopify.com/s/files/1/0131/0713/4528/files/5323015-37.jpg?v=1694019476</t>
        </is>
      </c>
    </row>
    <row r="5313">
      <c r="A5313" t="n">
        <v>996091884</v>
      </c>
      <c r="H5313" t="inlineStr">
        <is>
          <t>https://cdn.shopify.com/s/files/1/0131/0713/4528/files/5323015-49.jpg?v=1694019477</t>
        </is>
      </c>
    </row>
    <row r="5314">
      <c r="A5314" t="n">
        <v>996091884</v>
      </c>
      <c r="B5314" t="inlineStr">
        <is>
          <t>Jersey MTB GRG! X Offcorss</t>
        </is>
      </c>
      <c r="H5314" t="inlineStr">
        <is>
          <t>https://cdn.shopify.com/s/files/1/0131/0713/4528/files/5323015-Cafe-12-0601_1.jpg?v=1694017066</t>
        </is>
      </c>
    </row>
    <row r="5315">
      <c r="A5315" t="n">
        <v>996091884</v>
      </c>
      <c r="H5315" t="inlineStr">
        <is>
          <t>https://cdn.shopify.com/s/files/1/0131/0713/4528/files/5323015-Cafe-12-0601_2.jpg?v=1694017067</t>
        </is>
      </c>
    </row>
    <row r="5316">
      <c r="A5316" t="n">
        <v>996091884</v>
      </c>
      <c r="H5316" t="inlineStr">
        <is>
          <t>https://cdn.shopify.com/s/files/1/0131/0713/4528/files/5323015-Cafe-12-0601_3.jpg?v=1694017067</t>
        </is>
      </c>
    </row>
    <row r="5317">
      <c r="A5317" t="n">
        <v>996091884</v>
      </c>
      <c r="H5317" t="inlineStr">
        <is>
          <t>https://cdn.shopify.com/s/files/1/0131/0713/4528/files/5323015-Cafe-12-0601_4.jpg?v=1694017066</t>
        </is>
      </c>
    </row>
    <row r="5318">
      <c r="A5318" t="n">
        <v>996091884</v>
      </c>
      <c r="H5318" t="inlineStr">
        <is>
          <t>https://cdn.shopify.com/s/files/1/0131/0713/4528/files/5323015-Cafe-12-0601_5.jpg?v=1694017066</t>
        </is>
      </c>
    </row>
    <row r="5319">
      <c r="A5319" t="n">
        <v>996091884</v>
      </c>
      <c r="H5319" t="inlineStr">
        <is>
          <t>https://cdn.shopify.com/s/files/1/0131/0713/4528/files/5323015-1.jpg?v=1694019476</t>
        </is>
      </c>
    </row>
    <row r="5320">
      <c r="A5320" t="n">
        <v>996091884</v>
      </c>
      <c r="H5320" t="inlineStr">
        <is>
          <t>https://cdn.shopify.com/s/files/1/0131/0713/4528/files/5323015-18.jpg?v=1694019478</t>
        </is>
      </c>
    </row>
    <row r="5321">
      <c r="A5321" t="n">
        <v>996091884</v>
      </c>
      <c r="H5321" t="inlineStr">
        <is>
          <t>https://cdn.shopify.com/s/files/1/0131/0713/4528/files/5323015-37.jpg?v=1694019476</t>
        </is>
      </c>
    </row>
    <row r="5322">
      <c r="A5322" t="n">
        <v>996091884</v>
      </c>
      <c r="H5322" t="inlineStr">
        <is>
          <t>https://cdn.shopify.com/s/files/1/0131/0713/4528/files/5323015-49.jpg?v=1694019477</t>
        </is>
      </c>
    </row>
    <row r="5323">
      <c r="A5323" t="n">
        <v>996091884</v>
      </c>
      <c r="B5323" t="inlineStr">
        <is>
          <t>Jersey MTB GRG! X Offcorss</t>
        </is>
      </c>
      <c r="H5323" t="inlineStr">
        <is>
          <t>https://cdn.shopify.com/s/files/1/0131/0713/4528/files/5323015-Cafe-12-0601_1.jpg?v=1694017066</t>
        </is>
      </c>
    </row>
    <row r="5324">
      <c r="A5324" t="n">
        <v>996091884</v>
      </c>
      <c r="H5324" t="inlineStr">
        <is>
          <t>https://cdn.shopify.com/s/files/1/0131/0713/4528/files/5323015-Cafe-12-0601_2.jpg?v=1694017067</t>
        </is>
      </c>
    </row>
    <row r="5325">
      <c r="A5325" t="n">
        <v>996091884</v>
      </c>
      <c r="H5325" t="inlineStr">
        <is>
          <t>https://cdn.shopify.com/s/files/1/0131/0713/4528/files/5323015-Cafe-12-0601_3.jpg?v=1694017067</t>
        </is>
      </c>
    </row>
    <row r="5326">
      <c r="A5326" t="n">
        <v>996091884</v>
      </c>
      <c r="H5326" t="inlineStr">
        <is>
          <t>https://cdn.shopify.com/s/files/1/0131/0713/4528/files/5323015-Cafe-12-0601_4.jpg?v=1694017066</t>
        </is>
      </c>
    </row>
    <row r="5327">
      <c r="A5327" t="n">
        <v>996091884</v>
      </c>
      <c r="H5327" t="inlineStr">
        <is>
          <t>https://cdn.shopify.com/s/files/1/0131/0713/4528/files/5323015-Cafe-12-0601_5.jpg?v=1694017066</t>
        </is>
      </c>
    </row>
    <row r="5328">
      <c r="A5328" t="n">
        <v>996091884</v>
      </c>
      <c r="H5328" t="inlineStr">
        <is>
          <t>https://cdn.shopify.com/s/files/1/0131/0713/4528/files/5323015-1.jpg?v=1694019476</t>
        </is>
      </c>
    </row>
    <row r="5329">
      <c r="A5329" t="n">
        <v>996091884</v>
      </c>
      <c r="H5329" t="inlineStr">
        <is>
          <t>https://cdn.shopify.com/s/files/1/0131/0713/4528/files/5323015-18.jpg?v=1694019478</t>
        </is>
      </c>
    </row>
    <row r="5330">
      <c r="A5330" t="n">
        <v>996091884</v>
      </c>
      <c r="H5330" t="inlineStr">
        <is>
          <t>https://cdn.shopify.com/s/files/1/0131/0713/4528/files/5323015-37.jpg?v=1694019476</t>
        </is>
      </c>
    </row>
    <row r="5331">
      <c r="A5331" t="n">
        <v>996091884</v>
      </c>
      <c r="H5331" t="inlineStr">
        <is>
          <t>https://cdn.shopify.com/s/files/1/0131/0713/4528/files/5323015-49.jpg?v=1694019477</t>
        </is>
      </c>
    </row>
    <row r="5332">
      <c r="A5332" t="n">
        <v>996091885</v>
      </c>
      <c r="B5332" t="inlineStr">
        <is>
          <t>Pantaloneta de Ciclismo KM50 Fast</t>
        </is>
      </c>
      <c r="H5332" t="inlineStr">
        <is>
          <t>https://cdn.shopify.com/s/files/1/0131/0713/4528/files/PANTALONETAKM50FASTFRONT.png?v=1694188328</t>
        </is>
      </c>
    </row>
    <row r="5333">
      <c r="A5333" t="n">
        <v>996091885</v>
      </c>
      <c r="B5333" t="inlineStr"/>
      <c r="H5333" t="inlineStr">
        <is>
          <t>https://cdn.shopify.com/s/files/1/0131/0713/4528/files/PANTALONETAKM50FASTDET1.png?v=1722351865</t>
        </is>
      </c>
    </row>
    <row r="5334">
      <c r="A5334" t="n">
        <v>996091885</v>
      </c>
      <c r="B5334" t="inlineStr"/>
      <c r="H5334" t="inlineStr">
        <is>
          <t>https://cdn.shopify.com/s/files/1/0131/0713/4528/files/PANTALONETAKM50FASTBACK.png?v=1722351865</t>
        </is>
      </c>
    </row>
    <row r="5335">
      <c r="A5335" t="n">
        <v>996091885</v>
      </c>
      <c r="B5335" t="inlineStr"/>
      <c r="H5335" t="inlineStr">
        <is>
          <t>https://cdn.shopify.com/s/files/1/0131/0713/4528/files/PANTALONETAKM50FASTDET2.png?v=1722351865</t>
        </is>
      </c>
    </row>
    <row r="5336">
      <c r="A5336" t="n">
        <v>996091885</v>
      </c>
      <c r="B5336" t="inlineStr">
        <is>
          <t>Pantaloneta de Ciclismo KM50 Fast</t>
        </is>
      </c>
      <c r="H5336" t="inlineStr">
        <is>
          <t>https://cdn.shopify.com/s/files/1/0131/0713/4528/files/PANTALONETAKM50FASTFRONT.png?v=1694188328</t>
        </is>
      </c>
    </row>
    <row r="5337">
      <c r="A5337" t="n">
        <v>996091885</v>
      </c>
      <c r="H5337" t="inlineStr">
        <is>
          <t>https://cdn.shopify.com/s/files/1/0131/0713/4528/files/PANTALONETAKM50FASTDET1.png?v=1722351865</t>
        </is>
      </c>
    </row>
    <row r="5338">
      <c r="A5338" t="n">
        <v>996091885</v>
      </c>
      <c r="H5338" t="inlineStr">
        <is>
          <t>https://cdn.shopify.com/s/files/1/0131/0713/4528/files/PANTALONETAKM50FASTBACK.png?v=1722351865</t>
        </is>
      </c>
    </row>
    <row r="5339">
      <c r="A5339" t="n">
        <v>996091885</v>
      </c>
      <c r="H5339" t="inlineStr">
        <is>
          <t>https://cdn.shopify.com/s/files/1/0131/0713/4528/files/PANTALONETAKM50FASTDET2.png?v=1722351865</t>
        </is>
      </c>
    </row>
    <row r="5340">
      <c r="A5340" t="n">
        <v>996091885</v>
      </c>
      <c r="B5340" t="inlineStr">
        <is>
          <t>Pantaloneta de Ciclismo KM50 Fast</t>
        </is>
      </c>
      <c r="H5340" t="inlineStr">
        <is>
          <t>https://cdn.shopify.com/s/files/1/0131/0713/4528/files/PANTALONETAKM50FASTFRONT.png?v=1694188328</t>
        </is>
      </c>
    </row>
    <row r="5341">
      <c r="A5341" t="n">
        <v>996091885</v>
      </c>
      <c r="H5341" t="inlineStr">
        <is>
          <t>https://cdn.shopify.com/s/files/1/0131/0713/4528/files/PANTALONETAKM50FASTDET1.png?v=1722351865</t>
        </is>
      </c>
    </row>
    <row r="5342">
      <c r="A5342" t="n">
        <v>996091885</v>
      </c>
      <c r="H5342" t="inlineStr">
        <is>
          <t>https://cdn.shopify.com/s/files/1/0131/0713/4528/files/PANTALONETAKM50FASTBACK.png?v=1722351865</t>
        </is>
      </c>
    </row>
    <row r="5343">
      <c r="A5343" t="n">
        <v>996091885</v>
      </c>
      <c r="H5343" t="inlineStr">
        <is>
          <t>https://cdn.shopify.com/s/files/1/0131/0713/4528/files/PANTALONETAKM50FASTDET2.png?v=1722351865</t>
        </is>
      </c>
    </row>
    <row r="5344">
      <c r="A5344" t="n">
        <v>996091885</v>
      </c>
      <c r="B5344" t="inlineStr">
        <is>
          <t>Pantaloneta de Ciclismo KM50 Fast</t>
        </is>
      </c>
      <c r="H5344" t="inlineStr">
        <is>
          <t>https://cdn.shopify.com/s/files/1/0131/0713/4528/files/PANTALONETAKM50FASTFRONT.png?v=1694188328</t>
        </is>
      </c>
    </row>
    <row r="5345">
      <c r="A5345" t="n">
        <v>996091885</v>
      </c>
      <c r="H5345" t="inlineStr">
        <is>
          <t>https://cdn.shopify.com/s/files/1/0131/0713/4528/files/PANTALONETAKM50FASTDET1.png?v=1722351865</t>
        </is>
      </c>
    </row>
    <row r="5346">
      <c r="A5346" t="n">
        <v>996091885</v>
      </c>
      <c r="H5346" t="inlineStr">
        <is>
          <t>https://cdn.shopify.com/s/files/1/0131/0713/4528/files/PANTALONETAKM50FASTBACK.png?v=1722351865</t>
        </is>
      </c>
    </row>
    <row r="5347">
      <c r="A5347" t="n">
        <v>996091885</v>
      </c>
      <c r="H5347" t="inlineStr">
        <is>
          <t>https://cdn.shopify.com/s/files/1/0131/0713/4528/files/PANTALONETAKM50FASTDET2.png?v=1722351865</t>
        </is>
      </c>
    </row>
    <row r="5348">
      <c r="A5348" t="n">
        <v>996091885</v>
      </c>
      <c r="B5348" t="inlineStr">
        <is>
          <t>Pantaloneta de Ciclismo KM50 Fast</t>
        </is>
      </c>
      <c r="H5348" t="inlineStr">
        <is>
          <t>https://cdn.shopify.com/s/files/1/0131/0713/4528/files/PANTALONETAKM50FASTFRONT.png?v=1694188328</t>
        </is>
      </c>
    </row>
    <row r="5349">
      <c r="A5349" t="n">
        <v>996091885</v>
      </c>
      <c r="H5349" t="inlineStr">
        <is>
          <t>https://cdn.shopify.com/s/files/1/0131/0713/4528/files/PANTALONETAKM50FASTDET1.png?v=1722351865</t>
        </is>
      </c>
    </row>
    <row r="5350">
      <c r="A5350" t="n">
        <v>996091885</v>
      </c>
      <c r="H5350" t="inlineStr">
        <is>
          <t>https://cdn.shopify.com/s/files/1/0131/0713/4528/files/PANTALONETAKM50FASTBACK.png?v=1722351865</t>
        </is>
      </c>
    </row>
    <row r="5351">
      <c r="A5351" t="n">
        <v>996091885</v>
      </c>
      <c r="H5351" t="inlineStr">
        <is>
          <t>https://cdn.shopify.com/s/files/1/0131/0713/4528/files/PANTALONETAKM50FASTDET2.png?v=1722351865</t>
        </is>
      </c>
    </row>
    <row r="5352">
      <c r="A5352" t="n">
        <v>996091885</v>
      </c>
      <c r="B5352" t="inlineStr">
        <is>
          <t>Pantaloneta de Ciclismo KM50 Fast</t>
        </is>
      </c>
      <c r="H5352" t="inlineStr">
        <is>
          <t>https://cdn.shopify.com/s/files/1/0131/0713/4528/files/PANTALONETAKM50FASTFRONT.png?v=1694188328</t>
        </is>
      </c>
    </row>
    <row r="5353">
      <c r="A5353" t="n">
        <v>996091885</v>
      </c>
      <c r="H5353" t="inlineStr">
        <is>
          <t>https://cdn.shopify.com/s/files/1/0131/0713/4528/files/PANTALONETAKM50FASTDET1.png?v=1722351865</t>
        </is>
      </c>
    </row>
    <row r="5354">
      <c r="A5354" t="n">
        <v>996091885</v>
      </c>
      <c r="H5354" t="inlineStr">
        <is>
          <t>https://cdn.shopify.com/s/files/1/0131/0713/4528/files/PANTALONETAKM50FASTBACK.png?v=1722351865</t>
        </is>
      </c>
    </row>
    <row r="5355">
      <c r="A5355" t="n">
        <v>996091885</v>
      </c>
      <c r="H5355" t="inlineStr">
        <is>
          <t>https://cdn.shopify.com/s/files/1/0131/0713/4528/files/PANTALONETAKM50FASTDET2.png?v=1722351865</t>
        </is>
      </c>
    </row>
    <row r="5356">
      <c r="A5356" t="n">
        <v>996091885</v>
      </c>
      <c r="B5356" t="inlineStr">
        <is>
          <t>Pantaloneta de Ciclismo KM50 Fast</t>
        </is>
      </c>
      <c r="H5356" t="inlineStr">
        <is>
          <t>https://cdn.shopify.com/s/files/1/0131/0713/4528/files/PANTALONETAKM50FASTFRONT.png?v=1694188328</t>
        </is>
      </c>
    </row>
    <row r="5357">
      <c r="A5357" t="n">
        <v>996091885</v>
      </c>
      <c r="H5357" t="inlineStr">
        <is>
          <t>https://cdn.shopify.com/s/files/1/0131/0713/4528/files/PANTALONETAKM50FASTDET1.png?v=1722351865</t>
        </is>
      </c>
    </row>
    <row r="5358">
      <c r="A5358" t="n">
        <v>996091885</v>
      </c>
      <c r="H5358" t="inlineStr">
        <is>
          <t>https://cdn.shopify.com/s/files/1/0131/0713/4528/files/PANTALONETAKM50FASTBACK.png?v=1722351865</t>
        </is>
      </c>
    </row>
    <row r="5359">
      <c r="A5359" t="n">
        <v>996091885</v>
      </c>
      <c r="H5359" t="inlineStr">
        <is>
          <t>https://cdn.shopify.com/s/files/1/0131/0713/4528/files/PANTALONETAKM50FASTDET2.png?v=1722351865</t>
        </is>
      </c>
    </row>
    <row r="5360">
      <c r="A5360" t="n">
        <v>996091885</v>
      </c>
      <c r="B5360" t="inlineStr">
        <is>
          <t>Pantaloneta de Ciclismo KM50 Fast</t>
        </is>
      </c>
      <c r="H5360" t="inlineStr">
        <is>
          <t>https://cdn.shopify.com/s/files/1/0131/0713/4528/files/PANTALONETAKM50FASTFRONT.png?v=1694188328</t>
        </is>
      </c>
    </row>
    <row r="5361">
      <c r="A5361" t="n">
        <v>996091885</v>
      </c>
      <c r="H5361" t="inlineStr">
        <is>
          <t>https://cdn.shopify.com/s/files/1/0131/0713/4528/files/PANTALONETAKM50FASTDET1.png?v=1722351865</t>
        </is>
      </c>
    </row>
    <row r="5362">
      <c r="A5362" t="n">
        <v>996091885</v>
      </c>
      <c r="H5362" t="inlineStr">
        <is>
          <t>https://cdn.shopify.com/s/files/1/0131/0713/4528/files/PANTALONETAKM50FASTBACK.png?v=1722351865</t>
        </is>
      </c>
    </row>
    <row r="5363">
      <c r="A5363" t="n">
        <v>996091885</v>
      </c>
      <c r="H5363" t="inlineStr">
        <is>
          <t>https://cdn.shopify.com/s/files/1/0131/0713/4528/files/PANTALONETAKM50FASTDET2.png?v=1722351865</t>
        </is>
      </c>
    </row>
    <row r="5364">
      <c r="A5364" t="n">
        <v>996091885</v>
      </c>
      <c r="B5364" t="inlineStr">
        <is>
          <t>Pantaloneta de Ciclismo KM50 Fast</t>
        </is>
      </c>
      <c r="H5364" t="inlineStr">
        <is>
          <t>https://cdn.shopify.com/s/files/1/0131/0713/4528/files/PANTALONETAKM50FASTFRONT.png?v=1694188328</t>
        </is>
      </c>
    </row>
    <row r="5365">
      <c r="A5365" t="n">
        <v>996091885</v>
      </c>
      <c r="H5365" t="inlineStr">
        <is>
          <t>https://cdn.shopify.com/s/files/1/0131/0713/4528/files/PANTALONETAKM50FASTDET1.png?v=1722351865</t>
        </is>
      </c>
    </row>
    <row r="5366">
      <c r="A5366" t="n">
        <v>996091885</v>
      </c>
      <c r="H5366" t="inlineStr">
        <is>
          <t>https://cdn.shopify.com/s/files/1/0131/0713/4528/files/PANTALONETAKM50FASTBACK.png?v=1722351865</t>
        </is>
      </c>
    </row>
    <row r="5367">
      <c r="A5367" t="n">
        <v>996091885</v>
      </c>
      <c r="H5367" t="inlineStr">
        <is>
          <t>https://cdn.shopify.com/s/files/1/0131/0713/4528/files/PANTALONETAKM50FASTDET2.png?v=1722351865</t>
        </is>
      </c>
    </row>
    <row r="5368">
      <c r="A5368" t="n">
        <v>996091885</v>
      </c>
      <c r="B5368" t="inlineStr">
        <is>
          <t>Pantaloneta de Ciclismo KM50 Fast</t>
        </is>
      </c>
      <c r="H5368" t="inlineStr">
        <is>
          <t>https://cdn.shopify.com/s/files/1/0131/0713/4528/files/PANTALONETAKM50FASTFRONT.png?v=1694188328</t>
        </is>
      </c>
    </row>
    <row r="5369">
      <c r="A5369" t="n">
        <v>996091885</v>
      </c>
      <c r="H5369" t="inlineStr">
        <is>
          <t>https://cdn.shopify.com/s/files/1/0131/0713/4528/files/PANTALONETAKM50FASTDET1.png?v=1722351865</t>
        </is>
      </c>
    </row>
    <row r="5370">
      <c r="A5370" t="n">
        <v>996091885</v>
      </c>
      <c r="H5370" t="inlineStr">
        <is>
          <t>https://cdn.shopify.com/s/files/1/0131/0713/4528/files/PANTALONETAKM50FASTBACK.png?v=1722351865</t>
        </is>
      </c>
    </row>
    <row r="5371">
      <c r="A5371" t="n">
        <v>996091885</v>
      </c>
      <c r="H5371" t="inlineStr">
        <is>
          <t>https://cdn.shopify.com/s/files/1/0131/0713/4528/files/PANTALONETAKM50FASTDET2.png?v=1722351865</t>
        </is>
      </c>
    </row>
    <row r="5372">
      <c r="A5372" t="n">
        <v>996091886</v>
      </c>
      <c r="B5372" t="inlineStr">
        <is>
          <t>Camiseta Deportiva KM21 Cotton</t>
        </is>
      </c>
      <c r="H5372" t="inlineStr">
        <is>
          <t>https://cdn.shopify.com/s/files/1/0131/0713/4528/files/CAMISADEPORTIVAKM21COTTONHOMBREFRONT.jpg?v=1697128442</t>
        </is>
      </c>
    </row>
    <row r="5373">
      <c r="A5373" t="n">
        <v>996091886</v>
      </c>
      <c r="B5373" t="inlineStr"/>
      <c r="H5373" t="inlineStr">
        <is>
          <t>https://cdn.shopify.com/s/files/1/0131/0713/4528/files/CAMISADEPORTIVAKM21COTTONHOMBREDETALLE.jpg?v=1697128446</t>
        </is>
      </c>
    </row>
    <row r="5374">
      <c r="A5374" t="n">
        <v>996091886</v>
      </c>
      <c r="B5374" t="inlineStr"/>
      <c r="H5374" t="inlineStr">
        <is>
          <t>https://cdn.shopify.com/s/files/1/0131/0713/4528/files/CAMISADEPORTIVAKM21COTTONHOMBREBACK.jpg?v=1697128449</t>
        </is>
      </c>
    </row>
    <row r="5375">
      <c r="A5375" t="n">
        <v>996091886</v>
      </c>
      <c r="B5375" t="inlineStr">
        <is>
          <t>Camiseta Deportiva KM21 Cotton</t>
        </is>
      </c>
      <c r="H5375" t="inlineStr">
        <is>
          <t>https://cdn.shopify.com/s/files/1/0131/0713/4528/files/CAMISADEPORTIVAKM21COTTONHOMBREFRONT.jpg?v=1697128442</t>
        </is>
      </c>
    </row>
    <row r="5376">
      <c r="A5376" t="n">
        <v>996091886</v>
      </c>
      <c r="H5376" t="inlineStr">
        <is>
          <t>https://cdn.shopify.com/s/files/1/0131/0713/4528/files/CAMISADEPORTIVAKM21COTTONHOMBREDETALLE.jpg?v=1697128446</t>
        </is>
      </c>
    </row>
    <row r="5377">
      <c r="A5377" t="n">
        <v>996091886</v>
      </c>
      <c r="H5377" t="inlineStr">
        <is>
          <t>https://cdn.shopify.com/s/files/1/0131/0713/4528/files/CAMISADEPORTIVAKM21COTTONHOMBREBACK.jpg?v=1697128449</t>
        </is>
      </c>
    </row>
    <row r="5378">
      <c r="A5378" t="n">
        <v>996091886</v>
      </c>
      <c r="B5378" t="inlineStr">
        <is>
          <t>Camiseta Deportiva KM21 Cotton</t>
        </is>
      </c>
      <c r="H5378" t="inlineStr">
        <is>
          <t>https://cdn.shopify.com/s/files/1/0131/0713/4528/files/CAMISADEPORTIVAKM21COTTONHOMBREFRONT.jpg?v=1697128442</t>
        </is>
      </c>
    </row>
    <row r="5379">
      <c r="A5379" t="n">
        <v>996091886</v>
      </c>
      <c r="H5379" t="inlineStr">
        <is>
          <t>https://cdn.shopify.com/s/files/1/0131/0713/4528/files/CAMISADEPORTIVAKM21COTTONHOMBREDETALLE.jpg?v=1697128446</t>
        </is>
      </c>
    </row>
    <row r="5380">
      <c r="A5380" t="n">
        <v>996091886</v>
      </c>
      <c r="H5380" t="inlineStr">
        <is>
          <t>https://cdn.shopify.com/s/files/1/0131/0713/4528/files/CAMISADEPORTIVAKM21COTTONHOMBREBACK.jpg?v=1697128449</t>
        </is>
      </c>
    </row>
    <row r="5381">
      <c r="A5381" t="n">
        <v>996091886</v>
      </c>
      <c r="B5381" t="inlineStr">
        <is>
          <t>Camiseta Deportiva KM21 Cotton</t>
        </is>
      </c>
      <c r="H5381" t="inlineStr">
        <is>
          <t>https://cdn.shopify.com/s/files/1/0131/0713/4528/files/CAMISADEPORTIVAKM21COTTONHOMBREFRONT.jpg?v=1697128442</t>
        </is>
      </c>
    </row>
    <row r="5382">
      <c r="A5382" t="n">
        <v>996091886</v>
      </c>
      <c r="H5382" t="inlineStr">
        <is>
          <t>https://cdn.shopify.com/s/files/1/0131/0713/4528/files/CAMISADEPORTIVAKM21COTTONHOMBREDETALLE.jpg?v=1697128446</t>
        </is>
      </c>
    </row>
    <row r="5383">
      <c r="A5383" t="n">
        <v>996091886</v>
      </c>
      <c r="H5383" t="inlineStr">
        <is>
          <t>https://cdn.shopify.com/s/files/1/0131/0713/4528/files/CAMISADEPORTIVAKM21COTTONHOMBREBACK.jpg?v=1697128449</t>
        </is>
      </c>
    </row>
    <row r="5384">
      <c r="A5384" t="n">
        <v>996091886</v>
      </c>
      <c r="B5384" t="inlineStr">
        <is>
          <t>Camiseta Deportiva KM21 Cotton</t>
        </is>
      </c>
      <c r="H5384" t="inlineStr">
        <is>
          <t>https://cdn.shopify.com/s/files/1/0131/0713/4528/files/CAMISADEPORTIVAKM21COTTONHOMBREFRONT.jpg?v=1697128442</t>
        </is>
      </c>
    </row>
    <row r="5385">
      <c r="A5385" t="n">
        <v>996091886</v>
      </c>
      <c r="H5385" t="inlineStr">
        <is>
          <t>https://cdn.shopify.com/s/files/1/0131/0713/4528/files/CAMISADEPORTIVAKM21COTTONHOMBREDETALLE.jpg?v=1697128446</t>
        </is>
      </c>
    </row>
    <row r="5386">
      <c r="A5386" t="n">
        <v>996091886</v>
      </c>
      <c r="H5386" t="inlineStr">
        <is>
          <t>https://cdn.shopify.com/s/files/1/0131/0713/4528/files/CAMISADEPORTIVAKM21COTTONHOMBREBACK.jpg?v=1697128449</t>
        </is>
      </c>
    </row>
    <row r="5387">
      <c r="A5387" t="n">
        <v>996091886</v>
      </c>
      <c r="B5387" t="inlineStr">
        <is>
          <t>Camiseta Deportiva KM21 Cotton</t>
        </is>
      </c>
      <c r="H5387" t="inlineStr">
        <is>
          <t>https://cdn.shopify.com/s/files/1/0131/0713/4528/files/CAMISADEPORTIVAKM21COTTONHOMBREFRONT.jpg?v=1697128442</t>
        </is>
      </c>
    </row>
    <row r="5388">
      <c r="A5388" t="n">
        <v>996091886</v>
      </c>
      <c r="H5388" t="inlineStr">
        <is>
          <t>https://cdn.shopify.com/s/files/1/0131/0713/4528/files/CAMISADEPORTIVAKM21COTTONHOMBREDETALLE.jpg?v=1697128446</t>
        </is>
      </c>
    </row>
    <row r="5389">
      <c r="A5389" t="n">
        <v>996091886</v>
      </c>
      <c r="H5389" t="inlineStr">
        <is>
          <t>https://cdn.shopify.com/s/files/1/0131/0713/4528/files/CAMISADEPORTIVAKM21COTTONHOMBREBACK.jpg?v=1697128449</t>
        </is>
      </c>
    </row>
    <row r="5390">
      <c r="A5390" t="n">
        <v>996091886</v>
      </c>
      <c r="B5390" t="inlineStr">
        <is>
          <t>Camiseta Deportiva KM21 Cotton</t>
        </is>
      </c>
      <c r="H5390" t="inlineStr">
        <is>
          <t>https://cdn.shopify.com/s/files/1/0131/0713/4528/files/CAMISADEPORTIVAKM21COTTONHOMBREFRONT.jpg?v=1697128442</t>
        </is>
      </c>
    </row>
    <row r="5391">
      <c r="A5391" t="n">
        <v>996091886</v>
      </c>
      <c r="H5391" t="inlineStr">
        <is>
          <t>https://cdn.shopify.com/s/files/1/0131/0713/4528/files/CAMISADEPORTIVAKM21COTTONHOMBREDETALLE.jpg?v=1697128446</t>
        </is>
      </c>
    </row>
    <row r="5392">
      <c r="A5392" t="n">
        <v>996091886</v>
      </c>
      <c r="H5392" t="inlineStr">
        <is>
          <t>https://cdn.shopify.com/s/files/1/0131/0713/4528/files/CAMISADEPORTIVAKM21COTTONHOMBREBACK.jpg?v=1697128449</t>
        </is>
      </c>
    </row>
    <row r="5393">
      <c r="A5393" t="n">
        <v>996091886</v>
      </c>
      <c r="B5393" t="inlineStr">
        <is>
          <t>Camiseta Deportiva KM21 Cotton</t>
        </is>
      </c>
      <c r="H5393" t="inlineStr">
        <is>
          <t>https://cdn.shopify.com/s/files/1/0131/0713/4528/files/CAMISADEPORTIVAKM21COTTONHOMBREFRONT.jpg?v=1697128442</t>
        </is>
      </c>
    </row>
    <row r="5394">
      <c r="A5394" t="n">
        <v>996091886</v>
      </c>
      <c r="H5394" t="inlineStr">
        <is>
          <t>https://cdn.shopify.com/s/files/1/0131/0713/4528/files/CAMISADEPORTIVAKM21COTTONHOMBREDETALLE.jpg?v=1697128446</t>
        </is>
      </c>
    </row>
    <row r="5395">
      <c r="A5395" t="n">
        <v>996091886</v>
      </c>
      <c r="H5395" t="inlineStr">
        <is>
          <t>https://cdn.shopify.com/s/files/1/0131/0713/4528/files/CAMISADEPORTIVAKM21COTTONHOMBREBACK.jpg?v=1697128449</t>
        </is>
      </c>
    </row>
    <row r="5396">
      <c r="A5396" t="n">
        <v>996091886</v>
      </c>
      <c r="B5396" t="inlineStr">
        <is>
          <t>Camiseta Deportiva KM21 Cotton</t>
        </is>
      </c>
      <c r="H5396" t="inlineStr">
        <is>
          <t>https://cdn.shopify.com/s/files/1/0131/0713/4528/files/CAMISADEPORTIVAKM21COTTONHOMBREFRONT.jpg?v=1697128442</t>
        </is>
      </c>
    </row>
    <row r="5397">
      <c r="A5397" t="n">
        <v>996091886</v>
      </c>
      <c r="H5397" t="inlineStr">
        <is>
          <t>https://cdn.shopify.com/s/files/1/0131/0713/4528/files/CAMISADEPORTIVAKM21COTTONHOMBREDETALLE.jpg?v=1697128446</t>
        </is>
      </c>
    </row>
    <row r="5398">
      <c r="A5398" t="n">
        <v>996091886</v>
      </c>
      <c r="H5398" t="inlineStr">
        <is>
          <t>https://cdn.shopify.com/s/files/1/0131/0713/4528/files/CAMISADEPORTIVAKM21COTTONHOMBREBACK.jpg?v=1697128449</t>
        </is>
      </c>
    </row>
    <row r="5399">
      <c r="A5399" t="n">
        <v>996091887</v>
      </c>
      <c r="B5399" t="inlineStr">
        <is>
          <t>Camiseta Deportiva KM21 Turmalina</t>
        </is>
      </c>
      <c r="H5399" t="inlineStr">
        <is>
          <t>https://cdn.shopify.com/s/files/1/0131/0713/4528/files/TRUMALINA_KM21_FRONTAL-HOMBRE.jpg?v=1727364475</t>
        </is>
      </c>
    </row>
    <row r="5400">
      <c r="A5400" t="n">
        <v>996091887</v>
      </c>
      <c r="B5400" t="inlineStr"/>
      <c r="H5400" t="inlineStr">
        <is>
          <t>https://cdn.shopify.com/s/files/1/0131/0713/4528/files/TRUMALINA_KM21_POSTERIOR-HOMBRE.jpg?v=1727364475</t>
        </is>
      </c>
    </row>
    <row r="5401">
      <c r="A5401" t="n">
        <v>996091887</v>
      </c>
      <c r="B5401" t="inlineStr"/>
      <c r="H5401" t="inlineStr">
        <is>
          <t>https://cdn.shopify.com/s/files/1/0131/0713/4528/files/TRUMALINA_KM21_3-4-HOMBRE.jpg?v=1727364475</t>
        </is>
      </c>
    </row>
    <row r="5402">
      <c r="A5402" t="n">
        <v>996091887</v>
      </c>
      <c r="B5402" t="inlineStr"/>
      <c r="H5402" t="inlineStr">
        <is>
          <t>https://cdn.shopify.com/s/files/1/0131/0713/4528/files/TRUMALINA_KM21_FRONTAL-MUJER.jpg?v=1727364475</t>
        </is>
      </c>
    </row>
    <row r="5403">
      <c r="A5403" t="n">
        <v>996091887</v>
      </c>
      <c r="B5403" t="inlineStr"/>
      <c r="H5403" t="inlineStr">
        <is>
          <t>https://cdn.shopify.com/s/files/1/0131/0713/4528/files/TRUMALINA_KM21_POSTERIOR-MUJER.jpg?v=1727364475</t>
        </is>
      </c>
    </row>
    <row r="5404">
      <c r="A5404" t="n">
        <v>996091887</v>
      </c>
      <c r="B5404" t="inlineStr"/>
      <c r="H5404" t="inlineStr">
        <is>
          <t>https://cdn.shopify.com/s/files/1/0131/0713/4528/files/TRUMALINA_KM21_3-4-MUJER.jpg?v=1727364475</t>
        </is>
      </c>
    </row>
    <row r="5405">
      <c r="A5405" t="n">
        <v>996091887</v>
      </c>
      <c r="B5405" t="inlineStr">
        <is>
          <t>Camiseta Deportiva KM21 Turmalina</t>
        </is>
      </c>
      <c r="H5405" t="inlineStr">
        <is>
          <t>https://cdn.shopify.com/s/files/1/0131/0713/4528/files/TRUMALINA_KM21_FRONTAL-HOMBRE.jpg?v=1727364475</t>
        </is>
      </c>
    </row>
    <row r="5406">
      <c r="A5406" t="n">
        <v>996091887</v>
      </c>
      <c r="H5406" t="inlineStr">
        <is>
          <t>https://cdn.shopify.com/s/files/1/0131/0713/4528/files/TRUMALINA_KM21_POSTERIOR-HOMBRE.jpg?v=1727364475</t>
        </is>
      </c>
    </row>
    <row r="5407">
      <c r="A5407" t="n">
        <v>996091887</v>
      </c>
      <c r="H5407" t="inlineStr">
        <is>
          <t>https://cdn.shopify.com/s/files/1/0131/0713/4528/files/TRUMALINA_KM21_3-4-HOMBRE.jpg?v=1727364475</t>
        </is>
      </c>
    </row>
    <row r="5408">
      <c r="A5408" t="n">
        <v>996091887</v>
      </c>
      <c r="H5408" t="inlineStr">
        <is>
          <t>https://cdn.shopify.com/s/files/1/0131/0713/4528/files/TRUMALINA_KM21_FRONTAL-MUJER.jpg?v=1727364475</t>
        </is>
      </c>
    </row>
    <row r="5409">
      <c r="A5409" t="n">
        <v>996091887</v>
      </c>
      <c r="H5409" t="inlineStr">
        <is>
          <t>https://cdn.shopify.com/s/files/1/0131/0713/4528/files/TRUMALINA_KM21_POSTERIOR-MUJER.jpg?v=1727364475</t>
        </is>
      </c>
    </row>
    <row r="5410">
      <c r="A5410" t="n">
        <v>996091887</v>
      </c>
      <c r="H5410" t="inlineStr">
        <is>
          <t>https://cdn.shopify.com/s/files/1/0131/0713/4528/files/TRUMALINA_KM21_3-4-MUJER.jpg?v=1727364475</t>
        </is>
      </c>
    </row>
    <row r="5411">
      <c r="A5411" t="n">
        <v>996091887</v>
      </c>
      <c r="B5411" t="inlineStr">
        <is>
          <t>Camiseta Deportiva KM21 Turmalina</t>
        </is>
      </c>
      <c r="H5411" t="inlineStr">
        <is>
          <t>https://cdn.shopify.com/s/files/1/0131/0713/4528/files/TRUMALINA_KM21_FRONTAL-HOMBRE.jpg?v=1727364475</t>
        </is>
      </c>
    </row>
    <row r="5412">
      <c r="A5412" t="n">
        <v>996091887</v>
      </c>
      <c r="H5412" t="inlineStr">
        <is>
          <t>https://cdn.shopify.com/s/files/1/0131/0713/4528/files/TRUMALINA_KM21_POSTERIOR-HOMBRE.jpg?v=1727364475</t>
        </is>
      </c>
    </row>
    <row r="5413">
      <c r="A5413" t="n">
        <v>996091887</v>
      </c>
      <c r="H5413" t="inlineStr">
        <is>
          <t>https://cdn.shopify.com/s/files/1/0131/0713/4528/files/TRUMALINA_KM21_3-4-HOMBRE.jpg?v=1727364475</t>
        </is>
      </c>
    </row>
    <row r="5414">
      <c r="A5414" t="n">
        <v>996091887</v>
      </c>
      <c r="H5414" t="inlineStr">
        <is>
          <t>https://cdn.shopify.com/s/files/1/0131/0713/4528/files/TRUMALINA_KM21_FRONTAL-MUJER.jpg?v=1727364475</t>
        </is>
      </c>
    </row>
    <row r="5415">
      <c r="A5415" t="n">
        <v>996091887</v>
      </c>
      <c r="H5415" t="inlineStr">
        <is>
          <t>https://cdn.shopify.com/s/files/1/0131/0713/4528/files/TRUMALINA_KM21_POSTERIOR-MUJER.jpg?v=1727364475</t>
        </is>
      </c>
    </row>
    <row r="5416">
      <c r="A5416" t="n">
        <v>996091887</v>
      </c>
      <c r="H5416" t="inlineStr">
        <is>
          <t>https://cdn.shopify.com/s/files/1/0131/0713/4528/files/TRUMALINA_KM21_3-4-MUJER.jpg?v=1727364475</t>
        </is>
      </c>
    </row>
    <row r="5417">
      <c r="A5417" t="n">
        <v>996091887</v>
      </c>
      <c r="B5417" t="inlineStr">
        <is>
          <t>Camiseta Deportiva KM21 Turmalina</t>
        </is>
      </c>
      <c r="H5417" t="inlineStr">
        <is>
          <t>https://cdn.shopify.com/s/files/1/0131/0713/4528/files/TRUMALINA_KM21_FRONTAL-HOMBRE.jpg?v=1727364475</t>
        </is>
      </c>
    </row>
    <row r="5418">
      <c r="A5418" t="n">
        <v>996091887</v>
      </c>
      <c r="H5418" t="inlineStr">
        <is>
          <t>https://cdn.shopify.com/s/files/1/0131/0713/4528/files/TRUMALINA_KM21_POSTERIOR-HOMBRE.jpg?v=1727364475</t>
        </is>
      </c>
    </row>
    <row r="5419">
      <c r="A5419" t="n">
        <v>996091887</v>
      </c>
      <c r="H5419" t="inlineStr">
        <is>
          <t>https://cdn.shopify.com/s/files/1/0131/0713/4528/files/TRUMALINA_KM21_3-4-HOMBRE.jpg?v=1727364475</t>
        </is>
      </c>
    </row>
    <row r="5420">
      <c r="A5420" t="n">
        <v>996091887</v>
      </c>
      <c r="H5420" t="inlineStr">
        <is>
          <t>https://cdn.shopify.com/s/files/1/0131/0713/4528/files/TRUMALINA_KM21_FRONTAL-MUJER.jpg?v=1727364475</t>
        </is>
      </c>
    </row>
    <row r="5421">
      <c r="A5421" t="n">
        <v>996091887</v>
      </c>
      <c r="H5421" t="inlineStr">
        <is>
          <t>https://cdn.shopify.com/s/files/1/0131/0713/4528/files/TRUMALINA_KM21_POSTERIOR-MUJER.jpg?v=1727364475</t>
        </is>
      </c>
    </row>
    <row r="5422">
      <c r="A5422" t="n">
        <v>996091887</v>
      </c>
      <c r="H5422" t="inlineStr">
        <is>
          <t>https://cdn.shopify.com/s/files/1/0131/0713/4528/files/TRUMALINA_KM21_3-4-MUJER.jpg?v=1727364475</t>
        </is>
      </c>
    </row>
    <row r="5423">
      <c r="A5423" t="n">
        <v>996091887</v>
      </c>
      <c r="B5423" t="inlineStr">
        <is>
          <t>Camiseta Deportiva KM21 Turmalina</t>
        </is>
      </c>
      <c r="H5423" t="inlineStr">
        <is>
          <t>https://cdn.shopify.com/s/files/1/0131/0713/4528/files/TRUMALINA_KM21_FRONTAL-HOMBRE.jpg?v=1727364475</t>
        </is>
      </c>
    </row>
    <row r="5424">
      <c r="A5424" t="n">
        <v>996091887</v>
      </c>
      <c r="H5424" t="inlineStr">
        <is>
          <t>https://cdn.shopify.com/s/files/1/0131/0713/4528/files/TRUMALINA_KM21_POSTERIOR-HOMBRE.jpg?v=1727364475</t>
        </is>
      </c>
    </row>
    <row r="5425">
      <c r="A5425" t="n">
        <v>996091887</v>
      </c>
      <c r="H5425" t="inlineStr">
        <is>
          <t>https://cdn.shopify.com/s/files/1/0131/0713/4528/files/TRUMALINA_KM21_3-4-HOMBRE.jpg?v=1727364475</t>
        </is>
      </c>
    </row>
    <row r="5426">
      <c r="A5426" t="n">
        <v>996091887</v>
      </c>
      <c r="H5426" t="inlineStr">
        <is>
          <t>https://cdn.shopify.com/s/files/1/0131/0713/4528/files/TRUMALINA_KM21_FRONTAL-MUJER.jpg?v=1727364475</t>
        </is>
      </c>
    </row>
    <row r="5427">
      <c r="A5427" t="n">
        <v>996091887</v>
      </c>
      <c r="H5427" t="inlineStr">
        <is>
          <t>https://cdn.shopify.com/s/files/1/0131/0713/4528/files/TRUMALINA_KM21_POSTERIOR-MUJER.jpg?v=1727364475</t>
        </is>
      </c>
    </row>
    <row r="5428">
      <c r="A5428" t="n">
        <v>996091887</v>
      </c>
      <c r="H5428" t="inlineStr">
        <is>
          <t>https://cdn.shopify.com/s/files/1/0131/0713/4528/files/TRUMALINA_KM21_3-4-MUJER.jpg?v=1727364475</t>
        </is>
      </c>
    </row>
    <row r="5429">
      <c r="A5429" t="n">
        <v>996091887</v>
      </c>
      <c r="B5429" t="inlineStr">
        <is>
          <t>Camiseta Deportiva KM21 Turmalina</t>
        </is>
      </c>
      <c r="H5429" t="inlineStr">
        <is>
          <t>https://cdn.shopify.com/s/files/1/0131/0713/4528/files/TRUMALINA_KM21_FRONTAL-HOMBRE.jpg?v=1727364475</t>
        </is>
      </c>
    </row>
    <row r="5430">
      <c r="A5430" t="n">
        <v>996091887</v>
      </c>
      <c r="H5430" t="inlineStr">
        <is>
          <t>https://cdn.shopify.com/s/files/1/0131/0713/4528/files/TRUMALINA_KM21_POSTERIOR-HOMBRE.jpg?v=1727364475</t>
        </is>
      </c>
    </row>
    <row r="5431">
      <c r="A5431" t="n">
        <v>996091887</v>
      </c>
      <c r="H5431" t="inlineStr">
        <is>
          <t>https://cdn.shopify.com/s/files/1/0131/0713/4528/files/TRUMALINA_KM21_3-4-HOMBRE.jpg?v=1727364475</t>
        </is>
      </c>
    </row>
    <row r="5432">
      <c r="A5432" t="n">
        <v>996091887</v>
      </c>
      <c r="H5432" t="inlineStr">
        <is>
          <t>https://cdn.shopify.com/s/files/1/0131/0713/4528/files/TRUMALINA_KM21_FRONTAL-MUJER.jpg?v=1727364475</t>
        </is>
      </c>
    </row>
    <row r="5433">
      <c r="A5433" t="n">
        <v>996091887</v>
      </c>
      <c r="H5433" t="inlineStr">
        <is>
          <t>https://cdn.shopify.com/s/files/1/0131/0713/4528/files/TRUMALINA_KM21_POSTERIOR-MUJER.jpg?v=1727364475</t>
        </is>
      </c>
    </row>
    <row r="5434">
      <c r="A5434" t="n">
        <v>996091887</v>
      </c>
      <c r="H5434" t="inlineStr">
        <is>
          <t>https://cdn.shopify.com/s/files/1/0131/0713/4528/files/TRUMALINA_KM21_3-4-MUJER.jpg?v=1727364475</t>
        </is>
      </c>
    </row>
    <row r="5435">
      <c r="A5435" t="n">
        <v>996091887</v>
      </c>
      <c r="B5435" t="inlineStr">
        <is>
          <t>Camiseta Deportiva KM21 Turmalina</t>
        </is>
      </c>
      <c r="H5435" t="inlineStr">
        <is>
          <t>https://cdn.shopify.com/s/files/1/0131/0713/4528/files/TRUMALINA_KM21_FRONTAL-HOMBRE.jpg?v=1727364475</t>
        </is>
      </c>
    </row>
    <row r="5436">
      <c r="A5436" t="n">
        <v>996091887</v>
      </c>
      <c r="H5436" t="inlineStr">
        <is>
          <t>https://cdn.shopify.com/s/files/1/0131/0713/4528/files/TRUMALINA_KM21_POSTERIOR-HOMBRE.jpg?v=1727364475</t>
        </is>
      </c>
    </row>
    <row r="5437">
      <c r="A5437" t="n">
        <v>996091887</v>
      </c>
      <c r="H5437" t="inlineStr">
        <is>
          <t>https://cdn.shopify.com/s/files/1/0131/0713/4528/files/TRUMALINA_KM21_3-4-HOMBRE.jpg?v=1727364475</t>
        </is>
      </c>
    </row>
    <row r="5438">
      <c r="A5438" t="n">
        <v>996091887</v>
      </c>
      <c r="H5438" t="inlineStr">
        <is>
          <t>https://cdn.shopify.com/s/files/1/0131/0713/4528/files/TRUMALINA_KM21_FRONTAL-MUJER.jpg?v=1727364475</t>
        </is>
      </c>
    </row>
    <row r="5439">
      <c r="A5439" t="n">
        <v>996091887</v>
      </c>
      <c r="H5439" t="inlineStr">
        <is>
          <t>https://cdn.shopify.com/s/files/1/0131/0713/4528/files/TRUMALINA_KM21_POSTERIOR-MUJER.jpg?v=1727364475</t>
        </is>
      </c>
    </row>
    <row r="5440">
      <c r="A5440" t="n">
        <v>996091887</v>
      </c>
      <c r="H5440" t="inlineStr">
        <is>
          <t>https://cdn.shopify.com/s/files/1/0131/0713/4528/files/TRUMALINA_KM21_3-4-MUJER.jpg?v=1727364475</t>
        </is>
      </c>
    </row>
    <row r="5441">
      <c r="A5441" t="n">
        <v>996091887</v>
      </c>
      <c r="B5441" t="inlineStr">
        <is>
          <t>Camiseta Deportiva KM21 Turmalina</t>
        </is>
      </c>
      <c r="H5441" t="inlineStr">
        <is>
          <t>https://cdn.shopify.com/s/files/1/0131/0713/4528/files/TRUMALINA_KM21_FRONTAL-HOMBRE.jpg?v=1727364475</t>
        </is>
      </c>
    </row>
    <row r="5442">
      <c r="A5442" t="n">
        <v>996091887</v>
      </c>
      <c r="H5442" t="inlineStr">
        <is>
          <t>https://cdn.shopify.com/s/files/1/0131/0713/4528/files/TRUMALINA_KM21_POSTERIOR-HOMBRE.jpg?v=1727364475</t>
        </is>
      </c>
    </row>
    <row r="5443">
      <c r="A5443" t="n">
        <v>996091887</v>
      </c>
      <c r="H5443" t="inlineStr">
        <is>
          <t>https://cdn.shopify.com/s/files/1/0131/0713/4528/files/TRUMALINA_KM21_3-4-HOMBRE.jpg?v=1727364475</t>
        </is>
      </c>
    </row>
    <row r="5444">
      <c r="A5444" t="n">
        <v>996091887</v>
      </c>
      <c r="H5444" t="inlineStr">
        <is>
          <t>https://cdn.shopify.com/s/files/1/0131/0713/4528/files/TRUMALINA_KM21_FRONTAL-MUJER.jpg?v=1727364475</t>
        </is>
      </c>
    </row>
    <row r="5445">
      <c r="A5445" t="n">
        <v>996091887</v>
      </c>
      <c r="H5445" t="inlineStr">
        <is>
          <t>https://cdn.shopify.com/s/files/1/0131/0713/4528/files/TRUMALINA_KM21_POSTERIOR-MUJER.jpg?v=1727364475</t>
        </is>
      </c>
    </row>
    <row r="5446">
      <c r="A5446" t="n">
        <v>996091887</v>
      </c>
      <c r="H5446" t="inlineStr">
        <is>
          <t>https://cdn.shopify.com/s/files/1/0131/0713/4528/files/TRUMALINA_KM21_3-4-MUJER.jpg?v=1727364475</t>
        </is>
      </c>
    </row>
    <row r="5447">
      <c r="A5447" t="n">
        <v>996091887</v>
      </c>
      <c r="B5447" t="inlineStr">
        <is>
          <t>Camiseta Deportiva KM21 Turmalina</t>
        </is>
      </c>
      <c r="H5447" t="inlineStr">
        <is>
          <t>https://cdn.shopify.com/s/files/1/0131/0713/4528/files/TRUMALINA_KM21_FRONTAL-HOMBRE.jpg?v=1727364475</t>
        </is>
      </c>
    </row>
    <row r="5448">
      <c r="A5448" t="n">
        <v>996091887</v>
      </c>
      <c r="H5448" t="inlineStr">
        <is>
          <t>https://cdn.shopify.com/s/files/1/0131/0713/4528/files/TRUMALINA_KM21_POSTERIOR-HOMBRE.jpg?v=1727364475</t>
        </is>
      </c>
    </row>
    <row r="5449">
      <c r="A5449" t="n">
        <v>996091887</v>
      </c>
      <c r="H5449" t="inlineStr">
        <is>
          <t>https://cdn.shopify.com/s/files/1/0131/0713/4528/files/TRUMALINA_KM21_3-4-HOMBRE.jpg?v=1727364475</t>
        </is>
      </c>
    </row>
    <row r="5450">
      <c r="A5450" t="n">
        <v>996091887</v>
      </c>
      <c r="H5450" t="inlineStr">
        <is>
          <t>https://cdn.shopify.com/s/files/1/0131/0713/4528/files/TRUMALINA_KM21_FRONTAL-MUJER.jpg?v=1727364475</t>
        </is>
      </c>
    </row>
    <row r="5451">
      <c r="A5451" t="n">
        <v>996091887</v>
      </c>
      <c r="H5451" t="inlineStr">
        <is>
          <t>https://cdn.shopify.com/s/files/1/0131/0713/4528/files/TRUMALINA_KM21_POSTERIOR-MUJER.jpg?v=1727364475</t>
        </is>
      </c>
    </row>
    <row r="5452">
      <c r="A5452" t="n">
        <v>996091887</v>
      </c>
      <c r="H5452" t="inlineStr">
        <is>
          <t>https://cdn.shopify.com/s/files/1/0131/0713/4528/files/TRUMALINA_KM21_3-4-MUJER.jpg?v=1727364475</t>
        </is>
      </c>
    </row>
    <row r="5453">
      <c r="A5453" t="n">
        <v>996091888</v>
      </c>
      <c r="B5453" t="inlineStr">
        <is>
          <t>Camiseta Deportiva KM21 LIGHTWEIGHT</t>
        </is>
      </c>
      <c r="H5453" t="inlineStr">
        <is>
          <t>https://cdn.shopify.com/s/files/1/0131/0713/4528/files/LIGTHWEIGHT_FRONT_HOMBRE.jpg?v=1727451518</t>
        </is>
      </c>
    </row>
    <row r="5454">
      <c r="A5454" t="n">
        <v>996091888</v>
      </c>
      <c r="B5454" t="inlineStr"/>
      <c r="H5454" t="inlineStr">
        <is>
          <t>https://cdn.shopify.com/s/files/1/0131/0713/4528/files/LIGTHWEIGHT_BACK_HOMBRE.jpg?v=1727451518</t>
        </is>
      </c>
    </row>
    <row r="5455">
      <c r="A5455" t="n">
        <v>996091888</v>
      </c>
      <c r="B5455" t="inlineStr"/>
      <c r="H5455" t="inlineStr">
        <is>
          <t>https://cdn.shopify.com/s/files/1/0131/0713/4528/files/LIGTHWEIGHT_3-4_HOMBRE.jpg?v=1727451518</t>
        </is>
      </c>
    </row>
    <row r="5456">
      <c r="A5456" t="n">
        <v>996091888</v>
      </c>
      <c r="B5456" t="inlineStr"/>
      <c r="H5456" t="inlineStr">
        <is>
          <t>https://cdn.shopify.com/s/files/1/0131/0713/4528/files/LIGTHWEIGHT_FRONT_MUJER.jpg?v=1727451518</t>
        </is>
      </c>
    </row>
    <row r="5457">
      <c r="A5457" t="n">
        <v>996091888</v>
      </c>
      <c r="B5457" t="inlineStr"/>
      <c r="H5457" t="inlineStr">
        <is>
          <t>https://cdn.shopify.com/s/files/1/0131/0713/4528/files/LIGTHWEIGHT_BACK_MUJER.jpg?v=1727451518</t>
        </is>
      </c>
    </row>
    <row r="5458">
      <c r="A5458" t="n">
        <v>996091888</v>
      </c>
      <c r="B5458" t="inlineStr"/>
      <c r="H5458" t="inlineStr">
        <is>
          <t>https://cdn.shopify.com/s/files/1/0131/0713/4528/files/LIGTHWEIGHT_3-4_MUJER.jpg?v=1727451518</t>
        </is>
      </c>
    </row>
    <row r="5459">
      <c r="A5459" t="n">
        <v>996091888</v>
      </c>
      <c r="B5459" t="inlineStr">
        <is>
          <t>Camiseta Deportiva KM21 LIGHTWEIGHT</t>
        </is>
      </c>
      <c r="H5459" t="inlineStr">
        <is>
          <t>https://cdn.shopify.com/s/files/1/0131/0713/4528/files/LIGTHWEIGHT_FRONT_HOMBRE.jpg?v=1727451518</t>
        </is>
      </c>
    </row>
    <row r="5460">
      <c r="A5460" t="n">
        <v>996091888</v>
      </c>
      <c r="H5460" t="inlineStr">
        <is>
          <t>https://cdn.shopify.com/s/files/1/0131/0713/4528/files/LIGTHWEIGHT_BACK_HOMBRE.jpg?v=1727451518</t>
        </is>
      </c>
    </row>
    <row r="5461">
      <c r="A5461" t="n">
        <v>996091888</v>
      </c>
      <c r="H5461" t="inlineStr">
        <is>
          <t>https://cdn.shopify.com/s/files/1/0131/0713/4528/files/LIGTHWEIGHT_3-4_HOMBRE.jpg?v=1727451518</t>
        </is>
      </c>
    </row>
    <row r="5462">
      <c r="A5462" t="n">
        <v>996091888</v>
      </c>
      <c r="H5462" t="inlineStr">
        <is>
          <t>https://cdn.shopify.com/s/files/1/0131/0713/4528/files/LIGTHWEIGHT_FRONT_MUJER.jpg?v=1727451518</t>
        </is>
      </c>
    </row>
    <row r="5463">
      <c r="A5463" t="n">
        <v>996091888</v>
      </c>
      <c r="H5463" t="inlineStr">
        <is>
          <t>https://cdn.shopify.com/s/files/1/0131/0713/4528/files/LIGTHWEIGHT_BACK_MUJER.jpg?v=1727451518</t>
        </is>
      </c>
    </row>
    <row r="5464">
      <c r="A5464" t="n">
        <v>996091888</v>
      </c>
      <c r="H5464" t="inlineStr">
        <is>
          <t>https://cdn.shopify.com/s/files/1/0131/0713/4528/files/LIGTHWEIGHT_3-4_MUJER.jpg?v=1727451518</t>
        </is>
      </c>
    </row>
    <row r="5465">
      <c r="A5465" t="n">
        <v>996091888</v>
      </c>
      <c r="B5465" t="inlineStr">
        <is>
          <t>Camiseta Deportiva KM21 LIGHTWEIGHT</t>
        </is>
      </c>
      <c r="H5465" t="inlineStr">
        <is>
          <t>https://cdn.shopify.com/s/files/1/0131/0713/4528/files/LIGTHWEIGHT_FRONT_HOMBRE.jpg?v=1727451518</t>
        </is>
      </c>
    </row>
    <row r="5466">
      <c r="A5466" t="n">
        <v>996091888</v>
      </c>
      <c r="H5466" t="inlineStr">
        <is>
          <t>https://cdn.shopify.com/s/files/1/0131/0713/4528/files/LIGTHWEIGHT_BACK_HOMBRE.jpg?v=1727451518</t>
        </is>
      </c>
    </row>
    <row r="5467">
      <c r="A5467" t="n">
        <v>996091888</v>
      </c>
      <c r="H5467" t="inlineStr">
        <is>
          <t>https://cdn.shopify.com/s/files/1/0131/0713/4528/files/LIGTHWEIGHT_3-4_HOMBRE.jpg?v=1727451518</t>
        </is>
      </c>
    </row>
    <row r="5468">
      <c r="A5468" t="n">
        <v>996091888</v>
      </c>
      <c r="H5468" t="inlineStr">
        <is>
          <t>https://cdn.shopify.com/s/files/1/0131/0713/4528/files/LIGTHWEIGHT_FRONT_MUJER.jpg?v=1727451518</t>
        </is>
      </c>
    </row>
    <row r="5469">
      <c r="A5469" t="n">
        <v>996091888</v>
      </c>
      <c r="H5469" t="inlineStr">
        <is>
          <t>https://cdn.shopify.com/s/files/1/0131/0713/4528/files/LIGTHWEIGHT_BACK_MUJER.jpg?v=1727451518</t>
        </is>
      </c>
    </row>
    <row r="5470">
      <c r="A5470" t="n">
        <v>996091888</v>
      </c>
      <c r="H5470" t="inlineStr">
        <is>
          <t>https://cdn.shopify.com/s/files/1/0131/0713/4528/files/LIGTHWEIGHT_3-4_MUJER.jpg?v=1727451518</t>
        </is>
      </c>
    </row>
    <row r="5471">
      <c r="A5471" t="n">
        <v>996091888</v>
      </c>
      <c r="B5471" t="inlineStr">
        <is>
          <t>Camiseta Deportiva KM21 LIGHTWEIGHT</t>
        </is>
      </c>
      <c r="H5471" t="inlineStr">
        <is>
          <t>https://cdn.shopify.com/s/files/1/0131/0713/4528/files/LIGTHWEIGHT_FRONT_HOMBRE.jpg?v=1727451518</t>
        </is>
      </c>
    </row>
    <row r="5472">
      <c r="A5472" t="n">
        <v>996091888</v>
      </c>
      <c r="H5472" t="inlineStr">
        <is>
          <t>https://cdn.shopify.com/s/files/1/0131/0713/4528/files/LIGTHWEIGHT_BACK_HOMBRE.jpg?v=1727451518</t>
        </is>
      </c>
    </row>
    <row r="5473">
      <c r="A5473" t="n">
        <v>996091888</v>
      </c>
      <c r="H5473" t="inlineStr">
        <is>
          <t>https://cdn.shopify.com/s/files/1/0131/0713/4528/files/LIGTHWEIGHT_3-4_HOMBRE.jpg?v=1727451518</t>
        </is>
      </c>
    </row>
    <row r="5474">
      <c r="A5474" t="n">
        <v>996091888</v>
      </c>
      <c r="H5474" t="inlineStr">
        <is>
          <t>https://cdn.shopify.com/s/files/1/0131/0713/4528/files/LIGTHWEIGHT_FRONT_MUJER.jpg?v=1727451518</t>
        </is>
      </c>
    </row>
    <row r="5475">
      <c r="A5475" t="n">
        <v>996091888</v>
      </c>
      <c r="H5475" t="inlineStr">
        <is>
          <t>https://cdn.shopify.com/s/files/1/0131/0713/4528/files/LIGTHWEIGHT_BACK_MUJER.jpg?v=1727451518</t>
        </is>
      </c>
    </row>
    <row r="5476">
      <c r="A5476" t="n">
        <v>996091888</v>
      </c>
      <c r="H5476" t="inlineStr">
        <is>
          <t>https://cdn.shopify.com/s/files/1/0131/0713/4528/files/LIGTHWEIGHT_3-4_MUJER.jpg?v=1727451518</t>
        </is>
      </c>
    </row>
    <row r="5477">
      <c r="A5477" t="n">
        <v>996091888</v>
      </c>
      <c r="B5477" t="inlineStr">
        <is>
          <t>Camiseta Deportiva KM21 LIGHTWEIGHT</t>
        </is>
      </c>
      <c r="H5477" t="inlineStr">
        <is>
          <t>https://cdn.shopify.com/s/files/1/0131/0713/4528/files/LIGTHWEIGHT_FRONT_HOMBRE.jpg?v=1727451518</t>
        </is>
      </c>
    </row>
    <row r="5478">
      <c r="A5478" t="n">
        <v>996091888</v>
      </c>
      <c r="H5478" t="inlineStr">
        <is>
          <t>https://cdn.shopify.com/s/files/1/0131/0713/4528/files/LIGTHWEIGHT_BACK_HOMBRE.jpg?v=1727451518</t>
        </is>
      </c>
    </row>
    <row r="5479">
      <c r="A5479" t="n">
        <v>996091888</v>
      </c>
      <c r="H5479" t="inlineStr">
        <is>
          <t>https://cdn.shopify.com/s/files/1/0131/0713/4528/files/LIGTHWEIGHT_3-4_HOMBRE.jpg?v=1727451518</t>
        </is>
      </c>
    </row>
    <row r="5480">
      <c r="A5480" t="n">
        <v>996091888</v>
      </c>
      <c r="H5480" t="inlineStr">
        <is>
          <t>https://cdn.shopify.com/s/files/1/0131/0713/4528/files/LIGTHWEIGHT_FRONT_MUJER.jpg?v=1727451518</t>
        </is>
      </c>
    </row>
    <row r="5481">
      <c r="A5481" t="n">
        <v>996091888</v>
      </c>
      <c r="H5481" t="inlineStr">
        <is>
          <t>https://cdn.shopify.com/s/files/1/0131/0713/4528/files/LIGTHWEIGHT_BACK_MUJER.jpg?v=1727451518</t>
        </is>
      </c>
    </row>
    <row r="5482">
      <c r="A5482" t="n">
        <v>996091888</v>
      </c>
      <c r="H5482" t="inlineStr">
        <is>
          <t>https://cdn.shopify.com/s/files/1/0131/0713/4528/files/LIGTHWEIGHT_3-4_MUJER.jpg?v=1727451518</t>
        </is>
      </c>
    </row>
    <row r="5483">
      <c r="A5483" t="n">
        <v>996091888</v>
      </c>
      <c r="B5483" t="inlineStr">
        <is>
          <t>Camiseta Deportiva KM21 LIGHTWEIGHT</t>
        </is>
      </c>
      <c r="H5483" t="inlineStr">
        <is>
          <t>https://cdn.shopify.com/s/files/1/0131/0713/4528/files/LIGTHWEIGHT_FRONT_HOMBRE.jpg?v=1727451518</t>
        </is>
      </c>
    </row>
    <row r="5484">
      <c r="A5484" t="n">
        <v>996091888</v>
      </c>
      <c r="H5484" t="inlineStr">
        <is>
          <t>https://cdn.shopify.com/s/files/1/0131/0713/4528/files/LIGTHWEIGHT_BACK_HOMBRE.jpg?v=1727451518</t>
        </is>
      </c>
    </row>
    <row r="5485">
      <c r="A5485" t="n">
        <v>996091888</v>
      </c>
      <c r="H5485" t="inlineStr">
        <is>
          <t>https://cdn.shopify.com/s/files/1/0131/0713/4528/files/LIGTHWEIGHT_3-4_HOMBRE.jpg?v=1727451518</t>
        </is>
      </c>
    </row>
    <row r="5486">
      <c r="A5486" t="n">
        <v>996091888</v>
      </c>
      <c r="H5486" t="inlineStr">
        <is>
          <t>https://cdn.shopify.com/s/files/1/0131/0713/4528/files/LIGTHWEIGHT_FRONT_MUJER.jpg?v=1727451518</t>
        </is>
      </c>
    </row>
    <row r="5487">
      <c r="A5487" t="n">
        <v>996091888</v>
      </c>
      <c r="H5487" t="inlineStr">
        <is>
          <t>https://cdn.shopify.com/s/files/1/0131/0713/4528/files/LIGTHWEIGHT_BACK_MUJER.jpg?v=1727451518</t>
        </is>
      </c>
    </row>
    <row r="5488">
      <c r="A5488" t="n">
        <v>996091888</v>
      </c>
      <c r="H5488" t="inlineStr">
        <is>
          <t>https://cdn.shopify.com/s/files/1/0131/0713/4528/files/LIGTHWEIGHT_3-4_MUJER.jpg?v=1727451518</t>
        </is>
      </c>
    </row>
    <row r="5489">
      <c r="A5489" t="n">
        <v>996091888</v>
      </c>
      <c r="B5489" t="inlineStr">
        <is>
          <t>Camiseta Deportiva KM21 LIGHTWEIGHT</t>
        </is>
      </c>
      <c r="H5489" t="inlineStr">
        <is>
          <t>https://cdn.shopify.com/s/files/1/0131/0713/4528/files/LIGTHWEIGHT_FRONT_HOMBRE.jpg?v=1727451518</t>
        </is>
      </c>
    </row>
    <row r="5490">
      <c r="A5490" t="n">
        <v>996091888</v>
      </c>
      <c r="H5490" t="inlineStr">
        <is>
          <t>https://cdn.shopify.com/s/files/1/0131/0713/4528/files/LIGTHWEIGHT_BACK_HOMBRE.jpg?v=1727451518</t>
        </is>
      </c>
    </row>
    <row r="5491">
      <c r="A5491" t="n">
        <v>996091888</v>
      </c>
      <c r="H5491" t="inlineStr">
        <is>
          <t>https://cdn.shopify.com/s/files/1/0131/0713/4528/files/LIGTHWEIGHT_3-4_HOMBRE.jpg?v=1727451518</t>
        </is>
      </c>
    </row>
    <row r="5492">
      <c r="A5492" t="n">
        <v>996091888</v>
      </c>
      <c r="H5492" t="inlineStr">
        <is>
          <t>https://cdn.shopify.com/s/files/1/0131/0713/4528/files/LIGTHWEIGHT_FRONT_MUJER.jpg?v=1727451518</t>
        </is>
      </c>
    </row>
    <row r="5493">
      <c r="A5493" t="n">
        <v>996091888</v>
      </c>
      <c r="H5493" t="inlineStr">
        <is>
          <t>https://cdn.shopify.com/s/files/1/0131/0713/4528/files/LIGTHWEIGHT_BACK_MUJER.jpg?v=1727451518</t>
        </is>
      </c>
    </row>
    <row r="5494">
      <c r="A5494" t="n">
        <v>996091888</v>
      </c>
      <c r="H5494" t="inlineStr">
        <is>
          <t>https://cdn.shopify.com/s/files/1/0131/0713/4528/files/LIGTHWEIGHT_3-4_MUJER.jpg?v=1727451518</t>
        </is>
      </c>
    </row>
    <row r="5495">
      <c r="A5495" t="n">
        <v>996091888</v>
      </c>
      <c r="B5495" t="inlineStr">
        <is>
          <t>Camiseta Deportiva KM21 LIGHTWEIGHT</t>
        </is>
      </c>
      <c r="H5495" t="inlineStr">
        <is>
          <t>https://cdn.shopify.com/s/files/1/0131/0713/4528/files/LIGTHWEIGHT_FRONT_HOMBRE.jpg?v=1727451518</t>
        </is>
      </c>
    </row>
    <row r="5496">
      <c r="A5496" t="n">
        <v>996091888</v>
      </c>
      <c r="H5496" t="inlineStr">
        <is>
          <t>https://cdn.shopify.com/s/files/1/0131/0713/4528/files/LIGTHWEIGHT_BACK_HOMBRE.jpg?v=1727451518</t>
        </is>
      </c>
    </row>
    <row r="5497">
      <c r="A5497" t="n">
        <v>996091888</v>
      </c>
      <c r="H5497" t="inlineStr">
        <is>
          <t>https://cdn.shopify.com/s/files/1/0131/0713/4528/files/LIGTHWEIGHT_3-4_HOMBRE.jpg?v=1727451518</t>
        </is>
      </c>
    </row>
    <row r="5498">
      <c r="A5498" t="n">
        <v>996091888</v>
      </c>
      <c r="H5498" t="inlineStr">
        <is>
          <t>https://cdn.shopify.com/s/files/1/0131/0713/4528/files/LIGTHWEIGHT_FRONT_MUJER.jpg?v=1727451518</t>
        </is>
      </c>
    </row>
    <row r="5499">
      <c r="A5499" t="n">
        <v>996091888</v>
      </c>
      <c r="H5499" t="inlineStr">
        <is>
          <t>https://cdn.shopify.com/s/files/1/0131/0713/4528/files/LIGTHWEIGHT_BACK_MUJER.jpg?v=1727451518</t>
        </is>
      </c>
    </row>
    <row r="5500">
      <c r="A5500" t="n">
        <v>996091888</v>
      </c>
      <c r="H5500" t="inlineStr">
        <is>
          <t>https://cdn.shopify.com/s/files/1/0131/0713/4528/files/LIGTHWEIGHT_3-4_MUJER.jpg?v=1727451518</t>
        </is>
      </c>
    </row>
    <row r="5501">
      <c r="A5501" t="n">
        <v>996091888</v>
      </c>
      <c r="B5501" t="inlineStr">
        <is>
          <t>Camiseta Deportiva KM21 LIGHTWEIGHT</t>
        </is>
      </c>
      <c r="H5501" t="inlineStr">
        <is>
          <t>https://cdn.shopify.com/s/files/1/0131/0713/4528/files/LIGTHWEIGHT_FRONT_HOMBRE.jpg?v=1727451518</t>
        </is>
      </c>
    </row>
    <row r="5502">
      <c r="A5502" t="n">
        <v>996091888</v>
      </c>
      <c r="H5502" t="inlineStr">
        <is>
          <t>https://cdn.shopify.com/s/files/1/0131/0713/4528/files/LIGTHWEIGHT_BACK_HOMBRE.jpg?v=1727451518</t>
        </is>
      </c>
    </row>
    <row r="5503">
      <c r="A5503" t="n">
        <v>996091888</v>
      </c>
      <c r="H5503" t="inlineStr">
        <is>
          <t>https://cdn.shopify.com/s/files/1/0131/0713/4528/files/LIGTHWEIGHT_3-4_HOMBRE.jpg?v=1727451518</t>
        </is>
      </c>
    </row>
    <row r="5504">
      <c r="A5504" t="n">
        <v>996091888</v>
      </c>
      <c r="H5504" t="inlineStr">
        <is>
          <t>https://cdn.shopify.com/s/files/1/0131/0713/4528/files/LIGTHWEIGHT_FRONT_MUJER.jpg?v=1727451518</t>
        </is>
      </c>
    </row>
    <row r="5505">
      <c r="A5505" t="n">
        <v>996091888</v>
      </c>
      <c r="H5505" t="inlineStr">
        <is>
          <t>https://cdn.shopify.com/s/files/1/0131/0713/4528/files/LIGTHWEIGHT_BACK_MUJER.jpg?v=1727451518</t>
        </is>
      </c>
    </row>
    <row r="5506">
      <c r="A5506" t="n">
        <v>996091888</v>
      </c>
      <c r="H5506" t="inlineStr">
        <is>
          <t>https://cdn.shopify.com/s/files/1/0131/0713/4528/files/LIGTHWEIGHT_3-4_MUJER.jpg?v=1727451518</t>
        </is>
      </c>
    </row>
    <row r="5507">
      <c r="A5507" t="n">
        <v>996091889</v>
      </c>
      <c r="B5507" t="inlineStr">
        <is>
          <t>Pantaloneta de Ciclismo KM200 TÉRMICA 3/4</t>
        </is>
      </c>
      <c r="H5507" t="inlineStr">
        <is>
          <t>https://cdn.shopify.com/s/files/1/0131/0713/4528/files/PANTALONETAKM100TERMICAFRONTHOMBRE.png?v=1722351288</t>
        </is>
      </c>
    </row>
    <row r="5508">
      <c r="A5508" t="n">
        <v>996091889</v>
      </c>
      <c r="B5508" t="inlineStr"/>
      <c r="H5508" t="inlineStr">
        <is>
          <t>https://cdn.shopify.com/s/files/1/0131/0713/4528/files/PANTALONETA_KM100_TERMICA_DET_1_HOMBRE.jpg?v=1727376718</t>
        </is>
      </c>
    </row>
    <row r="5509">
      <c r="A5509" t="n">
        <v>996091889</v>
      </c>
      <c r="B5509" t="inlineStr"/>
      <c r="H5509" t="inlineStr">
        <is>
          <t>https://cdn.shopify.com/s/files/1/0131/0713/4528/files/PANTALONETAKM100TERMICABACKHOMBRE.png?v=1722351286</t>
        </is>
      </c>
    </row>
    <row r="5510">
      <c r="A5510" t="n">
        <v>996091889</v>
      </c>
      <c r="B5510" t="inlineStr"/>
      <c r="H5510" t="inlineStr">
        <is>
          <t>https://cdn.shopify.com/s/files/1/0131/0713/4528/files/PANTALONETA_KM100_TERMICA_DET_2_HOMBRE.jpg?v=1727376718</t>
        </is>
      </c>
    </row>
    <row r="5511">
      <c r="A5511" t="n">
        <v>996091889</v>
      </c>
      <c r="B5511" t="inlineStr">
        <is>
          <t>Pantaloneta de Ciclismo KM200 TÉRMICA 3/4</t>
        </is>
      </c>
      <c r="H5511" t="inlineStr">
        <is>
          <t>https://cdn.shopify.com/s/files/1/0131/0713/4528/files/PANTALONETAKM100TERMICAFRONTHOMBRE.png?v=1722351288</t>
        </is>
      </c>
    </row>
    <row r="5512">
      <c r="A5512" t="n">
        <v>996091889</v>
      </c>
      <c r="H5512" t="inlineStr">
        <is>
          <t>https://cdn.shopify.com/s/files/1/0131/0713/4528/files/PANTALONETA_KM100_TERMICA_DET_1_HOMBRE.jpg?v=1727376718</t>
        </is>
      </c>
    </row>
    <row r="5513">
      <c r="A5513" t="n">
        <v>996091889</v>
      </c>
      <c r="H5513" t="inlineStr">
        <is>
          <t>https://cdn.shopify.com/s/files/1/0131/0713/4528/files/PANTALONETAKM100TERMICABACKHOMBRE.png?v=1722351286</t>
        </is>
      </c>
    </row>
    <row r="5514">
      <c r="A5514" t="n">
        <v>996091889</v>
      </c>
      <c r="H5514" t="inlineStr">
        <is>
          <t>https://cdn.shopify.com/s/files/1/0131/0713/4528/files/PANTALONETA_KM100_TERMICA_DET_2_HOMBRE.jpg?v=1727376718</t>
        </is>
      </c>
    </row>
    <row r="5515">
      <c r="A5515" t="n">
        <v>996091889</v>
      </c>
      <c r="B5515" t="inlineStr">
        <is>
          <t>Pantaloneta de Ciclismo KM200 TÉRMICA 3/4</t>
        </is>
      </c>
      <c r="H5515" t="inlineStr">
        <is>
          <t>https://cdn.shopify.com/s/files/1/0131/0713/4528/files/PANTALONETAKM100TERMICAFRONTHOMBRE.png?v=1722351288</t>
        </is>
      </c>
    </row>
    <row r="5516">
      <c r="A5516" t="n">
        <v>996091889</v>
      </c>
      <c r="H5516" t="inlineStr">
        <is>
          <t>https://cdn.shopify.com/s/files/1/0131/0713/4528/files/PANTALONETA_KM100_TERMICA_DET_1_HOMBRE.jpg?v=1727376718</t>
        </is>
      </c>
    </row>
    <row r="5517">
      <c r="A5517" t="n">
        <v>996091889</v>
      </c>
      <c r="H5517" t="inlineStr">
        <is>
          <t>https://cdn.shopify.com/s/files/1/0131/0713/4528/files/PANTALONETAKM100TERMICABACKHOMBRE.png?v=1722351286</t>
        </is>
      </c>
    </row>
    <row r="5518">
      <c r="A5518" t="n">
        <v>996091889</v>
      </c>
      <c r="H5518" t="inlineStr">
        <is>
          <t>https://cdn.shopify.com/s/files/1/0131/0713/4528/files/PANTALONETA_KM100_TERMICA_DET_2_HOMBRE.jpg?v=1727376718</t>
        </is>
      </c>
    </row>
    <row r="5519">
      <c r="A5519" t="n">
        <v>996091889</v>
      </c>
      <c r="B5519" t="inlineStr">
        <is>
          <t>Pantaloneta de Ciclismo KM200 TÉRMICA 3/4</t>
        </is>
      </c>
      <c r="H5519" t="inlineStr">
        <is>
          <t>https://cdn.shopify.com/s/files/1/0131/0713/4528/files/PANTALONETAKM100TERMICAFRONTHOMBRE.png?v=1722351288</t>
        </is>
      </c>
    </row>
    <row r="5520">
      <c r="A5520" t="n">
        <v>996091889</v>
      </c>
      <c r="H5520" t="inlineStr">
        <is>
          <t>https://cdn.shopify.com/s/files/1/0131/0713/4528/files/PANTALONETA_KM100_TERMICA_DET_1_HOMBRE.jpg?v=1727376718</t>
        </is>
      </c>
    </row>
    <row r="5521">
      <c r="A5521" t="n">
        <v>996091889</v>
      </c>
      <c r="H5521" t="inlineStr">
        <is>
          <t>https://cdn.shopify.com/s/files/1/0131/0713/4528/files/PANTALONETAKM100TERMICABACKHOMBRE.png?v=1722351286</t>
        </is>
      </c>
    </row>
    <row r="5522">
      <c r="A5522" t="n">
        <v>996091889</v>
      </c>
      <c r="H5522" t="inlineStr">
        <is>
          <t>https://cdn.shopify.com/s/files/1/0131/0713/4528/files/PANTALONETA_KM100_TERMICA_DET_2_HOMBRE.jpg?v=1727376718</t>
        </is>
      </c>
    </row>
    <row r="5523">
      <c r="A5523" t="n">
        <v>996091889</v>
      </c>
      <c r="B5523" t="inlineStr">
        <is>
          <t>Pantaloneta de Ciclismo KM200 TÉRMICA 3/4</t>
        </is>
      </c>
      <c r="H5523" t="inlineStr">
        <is>
          <t>https://cdn.shopify.com/s/files/1/0131/0713/4528/files/PANTALONETAKM100TERMICAFRONTHOMBRE.png?v=1722351288</t>
        </is>
      </c>
    </row>
    <row r="5524">
      <c r="A5524" t="n">
        <v>996091889</v>
      </c>
      <c r="H5524" t="inlineStr">
        <is>
          <t>https://cdn.shopify.com/s/files/1/0131/0713/4528/files/PANTALONETA_KM100_TERMICA_DET_1_HOMBRE.jpg?v=1727376718</t>
        </is>
      </c>
    </row>
    <row r="5525">
      <c r="A5525" t="n">
        <v>996091889</v>
      </c>
      <c r="H5525" t="inlineStr">
        <is>
          <t>https://cdn.shopify.com/s/files/1/0131/0713/4528/files/PANTALONETAKM100TERMICABACKHOMBRE.png?v=1722351286</t>
        </is>
      </c>
    </row>
    <row r="5526">
      <c r="A5526" t="n">
        <v>996091889</v>
      </c>
      <c r="H5526" t="inlineStr">
        <is>
          <t>https://cdn.shopify.com/s/files/1/0131/0713/4528/files/PANTALONETA_KM100_TERMICA_DET_2_HOMBRE.jpg?v=1727376718</t>
        </is>
      </c>
    </row>
    <row r="5527">
      <c r="A5527" t="n">
        <v>996091889</v>
      </c>
      <c r="B5527" t="inlineStr">
        <is>
          <t>Pantaloneta de Ciclismo KM200 TÉRMICA 3/4</t>
        </is>
      </c>
      <c r="H5527" t="inlineStr">
        <is>
          <t>https://cdn.shopify.com/s/files/1/0131/0713/4528/files/PANTALONETAKM100TERMICAFRONTHOMBRE.png?v=1722351288</t>
        </is>
      </c>
    </row>
    <row r="5528">
      <c r="A5528" t="n">
        <v>996091889</v>
      </c>
      <c r="H5528" t="inlineStr">
        <is>
          <t>https://cdn.shopify.com/s/files/1/0131/0713/4528/files/PANTALONETA_KM100_TERMICA_DET_1_HOMBRE.jpg?v=1727376718</t>
        </is>
      </c>
    </row>
    <row r="5529">
      <c r="A5529" t="n">
        <v>996091889</v>
      </c>
      <c r="H5529" t="inlineStr">
        <is>
          <t>https://cdn.shopify.com/s/files/1/0131/0713/4528/files/PANTALONETAKM100TERMICABACKHOMBRE.png?v=1722351286</t>
        </is>
      </c>
    </row>
    <row r="5530">
      <c r="A5530" t="n">
        <v>996091889</v>
      </c>
      <c r="H5530" t="inlineStr">
        <is>
          <t>https://cdn.shopify.com/s/files/1/0131/0713/4528/files/PANTALONETA_KM100_TERMICA_DET_2_HOMBRE.jpg?v=1727376718</t>
        </is>
      </c>
    </row>
    <row r="5531">
      <c r="A5531" t="n">
        <v>996091889</v>
      </c>
      <c r="B5531" t="inlineStr">
        <is>
          <t>Pantaloneta de Ciclismo KM200 TÉRMICA 3/4</t>
        </is>
      </c>
      <c r="H5531" t="inlineStr">
        <is>
          <t>https://cdn.shopify.com/s/files/1/0131/0713/4528/files/PANTALONETAKM100TERMICAFRONTHOMBRE.png?v=1722351288</t>
        </is>
      </c>
    </row>
    <row r="5532">
      <c r="A5532" t="n">
        <v>996091889</v>
      </c>
      <c r="H5532" t="inlineStr">
        <is>
          <t>https://cdn.shopify.com/s/files/1/0131/0713/4528/files/PANTALONETA_KM100_TERMICA_DET_1_HOMBRE.jpg?v=1727376718</t>
        </is>
      </c>
    </row>
    <row r="5533">
      <c r="A5533" t="n">
        <v>996091889</v>
      </c>
      <c r="H5533" t="inlineStr">
        <is>
          <t>https://cdn.shopify.com/s/files/1/0131/0713/4528/files/PANTALONETAKM100TERMICABACKHOMBRE.png?v=1722351286</t>
        </is>
      </c>
    </row>
    <row r="5534">
      <c r="A5534" t="n">
        <v>996091889</v>
      </c>
      <c r="H5534" t="inlineStr">
        <is>
          <t>https://cdn.shopify.com/s/files/1/0131/0713/4528/files/PANTALONETA_KM100_TERMICA_DET_2_HOMBRE.jpg?v=1727376718</t>
        </is>
      </c>
    </row>
    <row r="5535">
      <c r="A5535" t="n">
        <v>996091889</v>
      </c>
      <c r="B5535" t="inlineStr">
        <is>
          <t>Pantaloneta de Ciclismo KM200 TÉRMICA 3/4</t>
        </is>
      </c>
      <c r="H5535" t="inlineStr">
        <is>
          <t>https://cdn.shopify.com/s/files/1/0131/0713/4528/files/PANTALONETAKM100TERMICAFRONTHOMBRE.png?v=1722351288</t>
        </is>
      </c>
    </row>
    <row r="5536">
      <c r="A5536" t="n">
        <v>996091889</v>
      </c>
      <c r="H5536" t="inlineStr">
        <is>
          <t>https://cdn.shopify.com/s/files/1/0131/0713/4528/files/PANTALONETA_KM100_TERMICA_DET_1_HOMBRE.jpg?v=1727376718</t>
        </is>
      </c>
    </row>
    <row r="5537">
      <c r="A5537" t="n">
        <v>996091889</v>
      </c>
      <c r="H5537" t="inlineStr">
        <is>
          <t>https://cdn.shopify.com/s/files/1/0131/0713/4528/files/PANTALONETAKM100TERMICABACKHOMBRE.png?v=1722351286</t>
        </is>
      </c>
    </row>
    <row r="5538">
      <c r="A5538" t="n">
        <v>996091889</v>
      </c>
      <c r="H5538" t="inlineStr">
        <is>
          <t>https://cdn.shopify.com/s/files/1/0131/0713/4528/files/PANTALONETA_KM100_TERMICA_DET_2_HOMBRE.jpg?v=1727376718</t>
        </is>
      </c>
    </row>
    <row r="5539">
      <c r="A5539" t="n">
        <v>996091889</v>
      </c>
      <c r="B5539" t="inlineStr">
        <is>
          <t>Pantaloneta de Ciclismo KM200 TÉRMICA 3/4</t>
        </is>
      </c>
      <c r="H5539" t="inlineStr">
        <is>
          <t>https://cdn.shopify.com/s/files/1/0131/0713/4528/files/PANTALONETAKM100TERMICAFRONTHOMBRE.png?v=1722351288</t>
        </is>
      </c>
    </row>
    <row r="5540">
      <c r="A5540" t="n">
        <v>996091889</v>
      </c>
      <c r="H5540" t="inlineStr">
        <is>
          <t>https://cdn.shopify.com/s/files/1/0131/0713/4528/files/PANTALONETA_KM100_TERMICA_DET_1_HOMBRE.jpg?v=1727376718</t>
        </is>
      </c>
    </row>
    <row r="5541">
      <c r="A5541" t="n">
        <v>996091889</v>
      </c>
      <c r="H5541" t="inlineStr">
        <is>
          <t>https://cdn.shopify.com/s/files/1/0131/0713/4528/files/PANTALONETAKM100TERMICABACKHOMBRE.png?v=1722351286</t>
        </is>
      </c>
    </row>
    <row r="5542">
      <c r="A5542" t="n">
        <v>996091889</v>
      </c>
      <c r="H5542" t="inlineStr">
        <is>
          <t>https://cdn.shopify.com/s/files/1/0131/0713/4528/files/PANTALONETA_KM100_TERMICA_DET_2_HOMBRE.jpg?v=1727376718</t>
        </is>
      </c>
    </row>
    <row r="5543">
      <c r="A5543" t="n">
        <v>996091890</v>
      </c>
      <c r="B5543" t="inlineStr">
        <is>
          <t>Pantaloneta de Ciclismo KM200 Térmica Corta</t>
        </is>
      </c>
      <c r="H5543" t="inlineStr">
        <is>
          <t>https://cdn.shopify.com/s/files/1/0131/0713/4528/files/PANTALONETAKM200TERMICACORTAFRONT.png?v=1694121129</t>
        </is>
      </c>
    </row>
    <row r="5544">
      <c r="A5544" t="n">
        <v>996091890</v>
      </c>
      <c r="B5544" t="inlineStr"/>
      <c r="H5544" t="inlineStr">
        <is>
          <t>https://cdn.shopify.com/s/files/1/0131/0713/4528/files/PANTALONETAKM200TERMICACORTADET.png?v=1722351318</t>
        </is>
      </c>
    </row>
    <row r="5545">
      <c r="A5545" t="n">
        <v>996091890</v>
      </c>
      <c r="B5545" t="inlineStr"/>
      <c r="H5545" t="inlineStr">
        <is>
          <t>https://cdn.shopify.com/s/files/1/0131/0713/4528/files/PANTALONETAKM200TERMICACORTABACK.png?v=1722351318</t>
        </is>
      </c>
    </row>
    <row r="5546">
      <c r="A5546" t="n">
        <v>996091890</v>
      </c>
      <c r="B5546" t="inlineStr"/>
      <c r="H5546" t="inlineStr">
        <is>
          <t>https://cdn.shopify.com/s/files/1/0131/0713/4528/files/PANTALONETAKM200TERMICACORTADET2.png?v=1722351318</t>
        </is>
      </c>
    </row>
    <row r="5547">
      <c r="A5547" t="n">
        <v>996091890</v>
      </c>
      <c r="B5547" t="inlineStr">
        <is>
          <t>Pantaloneta de Ciclismo KM200 Térmica Corta</t>
        </is>
      </c>
      <c r="H5547" t="inlineStr">
        <is>
          <t>https://cdn.shopify.com/s/files/1/0131/0713/4528/files/PANTALONETAKM200TERMICACORTAFRONT.png?v=1694121129</t>
        </is>
      </c>
    </row>
    <row r="5548">
      <c r="A5548" t="n">
        <v>996091890</v>
      </c>
      <c r="H5548" t="inlineStr">
        <is>
          <t>https://cdn.shopify.com/s/files/1/0131/0713/4528/files/PANTALONETAKM200TERMICACORTADET.png?v=1722351318</t>
        </is>
      </c>
    </row>
    <row r="5549">
      <c r="A5549" t="n">
        <v>996091890</v>
      </c>
      <c r="H5549" t="inlineStr">
        <is>
          <t>https://cdn.shopify.com/s/files/1/0131/0713/4528/files/PANTALONETAKM200TERMICACORTABACK.png?v=1722351318</t>
        </is>
      </c>
    </row>
    <row r="5550">
      <c r="A5550" t="n">
        <v>996091890</v>
      </c>
      <c r="H5550" t="inlineStr">
        <is>
          <t>https://cdn.shopify.com/s/files/1/0131/0713/4528/files/PANTALONETAKM200TERMICACORTADET2.png?v=1722351318</t>
        </is>
      </c>
    </row>
    <row r="5551">
      <c r="A5551" t="n">
        <v>996091890</v>
      </c>
      <c r="B5551" t="inlineStr">
        <is>
          <t>Pantaloneta de Ciclismo KM200 Térmica Corta</t>
        </is>
      </c>
      <c r="H5551" t="inlineStr">
        <is>
          <t>https://cdn.shopify.com/s/files/1/0131/0713/4528/files/PANTALONETAKM200TERMICACORTAFRONT.png?v=1694121129</t>
        </is>
      </c>
    </row>
    <row r="5552">
      <c r="A5552" t="n">
        <v>996091890</v>
      </c>
      <c r="H5552" t="inlineStr">
        <is>
          <t>https://cdn.shopify.com/s/files/1/0131/0713/4528/files/PANTALONETAKM200TERMICACORTADET.png?v=1722351318</t>
        </is>
      </c>
    </row>
    <row r="5553">
      <c r="A5553" t="n">
        <v>996091890</v>
      </c>
      <c r="H5553" t="inlineStr">
        <is>
          <t>https://cdn.shopify.com/s/files/1/0131/0713/4528/files/PANTALONETAKM200TERMICACORTABACK.png?v=1722351318</t>
        </is>
      </c>
    </row>
    <row r="5554">
      <c r="A5554" t="n">
        <v>996091890</v>
      </c>
      <c r="H5554" t="inlineStr">
        <is>
          <t>https://cdn.shopify.com/s/files/1/0131/0713/4528/files/PANTALONETAKM200TERMICACORTADET2.png?v=1722351318</t>
        </is>
      </c>
    </row>
    <row r="5555">
      <c r="A5555" t="n">
        <v>996091890</v>
      </c>
      <c r="B5555" t="inlineStr">
        <is>
          <t>Pantaloneta de Ciclismo KM200 Térmica Corta</t>
        </is>
      </c>
      <c r="H5555" t="inlineStr">
        <is>
          <t>https://cdn.shopify.com/s/files/1/0131/0713/4528/files/PANTALONETAKM200TERMICACORTAFRONT.png?v=1694121129</t>
        </is>
      </c>
    </row>
    <row r="5556">
      <c r="A5556" t="n">
        <v>996091890</v>
      </c>
      <c r="H5556" t="inlineStr">
        <is>
          <t>https://cdn.shopify.com/s/files/1/0131/0713/4528/files/PANTALONETAKM200TERMICACORTADET.png?v=1722351318</t>
        </is>
      </c>
    </row>
    <row r="5557">
      <c r="A5557" t="n">
        <v>996091890</v>
      </c>
      <c r="H5557" t="inlineStr">
        <is>
          <t>https://cdn.shopify.com/s/files/1/0131/0713/4528/files/PANTALONETAKM200TERMICACORTABACK.png?v=1722351318</t>
        </is>
      </c>
    </row>
    <row r="5558">
      <c r="A5558" t="n">
        <v>996091890</v>
      </c>
      <c r="H5558" t="inlineStr">
        <is>
          <t>https://cdn.shopify.com/s/files/1/0131/0713/4528/files/PANTALONETAKM200TERMICACORTADET2.png?v=1722351318</t>
        </is>
      </c>
    </row>
    <row r="5559">
      <c r="A5559" t="n">
        <v>996091890</v>
      </c>
      <c r="B5559" t="inlineStr">
        <is>
          <t>Pantaloneta de Ciclismo KM200 Térmica Corta</t>
        </is>
      </c>
      <c r="H5559" t="inlineStr">
        <is>
          <t>https://cdn.shopify.com/s/files/1/0131/0713/4528/files/PANTALONETAKM200TERMICACORTAFRONT.png?v=1694121129</t>
        </is>
      </c>
    </row>
    <row r="5560">
      <c r="A5560" t="n">
        <v>996091890</v>
      </c>
      <c r="H5560" t="inlineStr">
        <is>
          <t>https://cdn.shopify.com/s/files/1/0131/0713/4528/files/PANTALONETAKM200TERMICACORTADET.png?v=1722351318</t>
        </is>
      </c>
    </row>
    <row r="5561">
      <c r="A5561" t="n">
        <v>996091890</v>
      </c>
      <c r="H5561" t="inlineStr">
        <is>
          <t>https://cdn.shopify.com/s/files/1/0131/0713/4528/files/PANTALONETAKM200TERMICACORTABACK.png?v=1722351318</t>
        </is>
      </c>
    </row>
    <row r="5562">
      <c r="A5562" t="n">
        <v>996091890</v>
      </c>
      <c r="H5562" t="inlineStr">
        <is>
          <t>https://cdn.shopify.com/s/files/1/0131/0713/4528/files/PANTALONETAKM200TERMICACORTADET2.png?v=1722351318</t>
        </is>
      </c>
    </row>
    <row r="5563">
      <c r="A5563" t="n">
        <v>996091890</v>
      </c>
      <c r="B5563" t="inlineStr">
        <is>
          <t>Pantaloneta de Ciclismo KM200 Térmica Corta</t>
        </is>
      </c>
      <c r="H5563" t="inlineStr">
        <is>
          <t>https://cdn.shopify.com/s/files/1/0131/0713/4528/files/PANTALONETAKM200TERMICACORTAFRONT.png?v=1694121129</t>
        </is>
      </c>
    </row>
    <row r="5564">
      <c r="A5564" t="n">
        <v>996091890</v>
      </c>
      <c r="H5564" t="inlineStr">
        <is>
          <t>https://cdn.shopify.com/s/files/1/0131/0713/4528/files/PANTALONETAKM200TERMICACORTADET.png?v=1722351318</t>
        </is>
      </c>
    </row>
    <row r="5565">
      <c r="A5565" t="n">
        <v>996091890</v>
      </c>
      <c r="H5565" t="inlineStr">
        <is>
          <t>https://cdn.shopify.com/s/files/1/0131/0713/4528/files/PANTALONETAKM200TERMICACORTABACK.png?v=1722351318</t>
        </is>
      </c>
    </row>
    <row r="5566">
      <c r="A5566" t="n">
        <v>996091890</v>
      </c>
      <c r="H5566" t="inlineStr">
        <is>
          <t>https://cdn.shopify.com/s/files/1/0131/0713/4528/files/PANTALONETAKM200TERMICACORTADET2.png?v=1722351318</t>
        </is>
      </c>
    </row>
    <row r="5567">
      <c r="A5567" t="n">
        <v>996091890</v>
      </c>
      <c r="B5567" t="inlineStr">
        <is>
          <t>Pantaloneta de Ciclismo KM200 Térmica Corta</t>
        </is>
      </c>
      <c r="H5567" t="inlineStr">
        <is>
          <t>https://cdn.shopify.com/s/files/1/0131/0713/4528/files/PANTALONETAKM200TERMICACORTAFRONT.png?v=1694121129</t>
        </is>
      </c>
    </row>
    <row r="5568">
      <c r="A5568" t="n">
        <v>996091890</v>
      </c>
      <c r="H5568" t="inlineStr">
        <is>
          <t>https://cdn.shopify.com/s/files/1/0131/0713/4528/files/PANTALONETAKM200TERMICACORTADET.png?v=1722351318</t>
        </is>
      </c>
    </row>
    <row r="5569">
      <c r="A5569" t="n">
        <v>996091890</v>
      </c>
      <c r="H5569" t="inlineStr">
        <is>
          <t>https://cdn.shopify.com/s/files/1/0131/0713/4528/files/PANTALONETAKM200TERMICACORTABACK.png?v=1722351318</t>
        </is>
      </c>
    </row>
    <row r="5570">
      <c r="A5570" t="n">
        <v>996091890</v>
      </c>
      <c r="H5570" t="inlineStr">
        <is>
          <t>https://cdn.shopify.com/s/files/1/0131/0713/4528/files/PANTALONETAKM200TERMICACORTADET2.png?v=1722351318</t>
        </is>
      </c>
    </row>
    <row r="5571">
      <c r="A5571" t="n">
        <v>996091890</v>
      </c>
      <c r="B5571" t="inlineStr">
        <is>
          <t>Pantaloneta de Ciclismo KM200 Térmica Corta</t>
        </is>
      </c>
      <c r="H5571" t="inlineStr">
        <is>
          <t>https://cdn.shopify.com/s/files/1/0131/0713/4528/files/PANTALONETAKM200TERMICACORTAFRONT.png?v=1694121129</t>
        </is>
      </c>
    </row>
    <row r="5572">
      <c r="A5572" t="n">
        <v>996091890</v>
      </c>
      <c r="H5572" t="inlineStr">
        <is>
          <t>https://cdn.shopify.com/s/files/1/0131/0713/4528/files/PANTALONETAKM200TERMICACORTADET.png?v=1722351318</t>
        </is>
      </c>
    </row>
    <row r="5573">
      <c r="A5573" t="n">
        <v>996091890</v>
      </c>
      <c r="H5573" t="inlineStr">
        <is>
          <t>https://cdn.shopify.com/s/files/1/0131/0713/4528/files/PANTALONETAKM200TERMICACORTABACK.png?v=1722351318</t>
        </is>
      </c>
    </row>
    <row r="5574">
      <c r="A5574" t="n">
        <v>996091890</v>
      </c>
      <c r="H5574" t="inlineStr">
        <is>
          <t>https://cdn.shopify.com/s/files/1/0131/0713/4528/files/PANTALONETAKM200TERMICACORTADET2.png?v=1722351318</t>
        </is>
      </c>
    </row>
    <row r="5575">
      <c r="A5575" t="n">
        <v>996091890</v>
      </c>
      <c r="B5575" t="inlineStr">
        <is>
          <t>Pantaloneta de Ciclismo KM200 Térmica Corta</t>
        </is>
      </c>
      <c r="H5575" t="inlineStr">
        <is>
          <t>https://cdn.shopify.com/s/files/1/0131/0713/4528/files/PANTALONETAKM200TERMICACORTAFRONT.png?v=1694121129</t>
        </is>
      </c>
    </row>
    <row r="5576">
      <c r="A5576" t="n">
        <v>996091890</v>
      </c>
      <c r="H5576" t="inlineStr">
        <is>
          <t>https://cdn.shopify.com/s/files/1/0131/0713/4528/files/PANTALONETAKM200TERMICACORTADET.png?v=1722351318</t>
        </is>
      </c>
    </row>
    <row r="5577">
      <c r="A5577" t="n">
        <v>996091890</v>
      </c>
      <c r="H5577" t="inlineStr">
        <is>
          <t>https://cdn.shopify.com/s/files/1/0131/0713/4528/files/PANTALONETAKM200TERMICACORTABACK.png?v=1722351318</t>
        </is>
      </c>
    </row>
    <row r="5578">
      <c r="A5578" t="n">
        <v>996091890</v>
      </c>
      <c r="H5578" t="inlineStr">
        <is>
          <t>https://cdn.shopify.com/s/files/1/0131/0713/4528/files/PANTALONETAKM200TERMICACORTADET2.png?v=1722351318</t>
        </is>
      </c>
    </row>
    <row r="5579">
      <c r="A5579" t="n">
        <v>996091891</v>
      </c>
      <c r="B5579" t="inlineStr">
        <is>
          <t>Pantaloneta de Ciclismo KM200 COOLBLACK Dark</t>
        </is>
      </c>
      <c r="H5579" t="inlineStr">
        <is>
          <t>https://cdn.shopify.com/s/files/1/0131/0713/4528/files/EXPORTAR-JERSEY-CICLISMO-KM200-COOLBLACK-DARK-HOMBRE-FRONT.jpg?v=1711038725</t>
        </is>
      </c>
    </row>
    <row r="5580">
      <c r="A5580" t="n">
        <v>996091891</v>
      </c>
      <c r="B5580" t="inlineStr"/>
      <c r="H5580" t="inlineStr">
        <is>
          <t>https://cdn.shopify.com/s/files/1/0131/0713/4528/files/EXPORTAR-JERSEY-CICLISMO-KM200-COOLBLACK-DARK-MUJER-DET1.jpg?v=1722350972</t>
        </is>
      </c>
    </row>
    <row r="5581">
      <c r="A5581" t="n">
        <v>996091891</v>
      </c>
      <c r="B5581" t="inlineStr"/>
      <c r="H5581" t="inlineStr">
        <is>
          <t>https://cdn.shopify.com/s/files/1/0131/0713/4528/files/EXPORTAR-JERSEY-CICLISMO-KM200-COOLBLACK-DARK-HOMBRE-BACK.jpg?v=1722350972</t>
        </is>
      </c>
    </row>
    <row r="5582">
      <c r="A5582" t="n">
        <v>996091891</v>
      </c>
      <c r="B5582" t="inlineStr"/>
      <c r="H5582" t="inlineStr">
        <is>
          <t>https://cdn.shopify.com/s/files/1/0131/0713/4528/files/EXPORTAR-JERSEY-CICLISMO-KM200-COOLBLACK-DARK-MUJER-FRONT.jpg?v=1711038725</t>
        </is>
      </c>
    </row>
    <row r="5583">
      <c r="A5583" t="n">
        <v>996091891</v>
      </c>
      <c r="B5583" t="inlineStr"/>
      <c r="H5583" t="inlineStr">
        <is>
          <t>https://cdn.shopify.com/s/files/1/0131/0713/4528/files/EXPORTAR-JERSEY-CICLISMO-KM200-COOLBLACK-DARK-MUJER-BACK.jpg?v=1711038725</t>
        </is>
      </c>
    </row>
    <row r="5584">
      <c r="A5584" t="n">
        <v>996091891</v>
      </c>
      <c r="B5584" t="inlineStr"/>
      <c r="H5584" t="inlineStr">
        <is>
          <t>https://cdn.shopify.com/s/files/1/0131/0713/4528/files/EXPORTAR-JERSEY-CICLISMO-KM200-COOLBLACK-DARK-MUJER-DET2.jpg?v=1711038689</t>
        </is>
      </c>
    </row>
    <row r="5585">
      <c r="A5585" t="n">
        <v>996091891</v>
      </c>
      <c r="B5585" t="inlineStr"/>
      <c r="H5585" t="inlineStr">
        <is>
          <t>https://cdn.shopify.com/s/files/1/0131/0713/4528/files/EXPORTAR-JERSEY-CICLISMO-KM200-COOLBLACK-DARK-MUJER-DET1_a91101f5-a485-47cf-bc65-ad96308b2a69.jpg?v=1715353542</t>
        </is>
      </c>
    </row>
    <row r="5586">
      <c r="A5586" t="n">
        <v>996091891</v>
      </c>
      <c r="B5586" t="inlineStr">
        <is>
          <t>Pantaloneta de Ciclismo KM200 COOLBLACK Dark</t>
        </is>
      </c>
      <c r="H5586" t="inlineStr">
        <is>
          <t>https://cdn.shopify.com/s/files/1/0131/0713/4528/files/EXPORTAR-JERSEY-CICLISMO-KM200-COOLBLACK-DARK-HOMBRE-FRONT.jpg?v=1711038725</t>
        </is>
      </c>
    </row>
    <row r="5587">
      <c r="A5587" t="n">
        <v>996091891</v>
      </c>
      <c r="H5587" t="inlineStr">
        <is>
          <t>https://cdn.shopify.com/s/files/1/0131/0713/4528/files/EXPORTAR-JERSEY-CICLISMO-KM200-COOLBLACK-DARK-MUJER-DET1.jpg?v=1722350972</t>
        </is>
      </c>
    </row>
    <row r="5588">
      <c r="A5588" t="n">
        <v>996091891</v>
      </c>
      <c r="H5588" t="inlineStr">
        <is>
          <t>https://cdn.shopify.com/s/files/1/0131/0713/4528/files/EXPORTAR-JERSEY-CICLISMO-KM200-COOLBLACK-DARK-HOMBRE-BACK.jpg?v=1722350972</t>
        </is>
      </c>
    </row>
    <row r="5589">
      <c r="A5589" t="n">
        <v>996091891</v>
      </c>
      <c r="H5589" t="inlineStr">
        <is>
          <t>https://cdn.shopify.com/s/files/1/0131/0713/4528/files/EXPORTAR-JERSEY-CICLISMO-KM200-COOLBLACK-DARK-MUJER-FRONT.jpg?v=1711038725</t>
        </is>
      </c>
    </row>
    <row r="5590">
      <c r="A5590" t="n">
        <v>996091891</v>
      </c>
      <c r="H5590" t="inlineStr">
        <is>
          <t>https://cdn.shopify.com/s/files/1/0131/0713/4528/files/EXPORTAR-JERSEY-CICLISMO-KM200-COOLBLACK-DARK-MUJER-BACK.jpg?v=1711038725</t>
        </is>
      </c>
    </row>
    <row r="5591">
      <c r="A5591" t="n">
        <v>996091891</v>
      </c>
      <c r="H5591" t="inlineStr">
        <is>
          <t>https://cdn.shopify.com/s/files/1/0131/0713/4528/files/EXPORTAR-JERSEY-CICLISMO-KM200-COOLBLACK-DARK-MUJER-DET2.jpg?v=1711038689</t>
        </is>
      </c>
    </row>
    <row r="5592">
      <c r="A5592" t="n">
        <v>996091891</v>
      </c>
      <c r="H5592" t="inlineStr">
        <is>
          <t>https://cdn.shopify.com/s/files/1/0131/0713/4528/files/EXPORTAR-JERSEY-CICLISMO-KM200-COOLBLACK-DARK-MUJER-DET1_a91101f5-a485-47cf-bc65-ad96308b2a69.jpg?v=1715353542</t>
        </is>
      </c>
    </row>
    <row r="5593">
      <c r="A5593" t="n">
        <v>996091891</v>
      </c>
      <c r="B5593" t="inlineStr">
        <is>
          <t>Pantaloneta de Ciclismo KM200 COOLBLACK Dark</t>
        </is>
      </c>
      <c r="H5593" t="inlineStr">
        <is>
          <t>https://cdn.shopify.com/s/files/1/0131/0713/4528/files/EXPORTAR-JERSEY-CICLISMO-KM200-COOLBLACK-DARK-HOMBRE-FRONT.jpg?v=1711038725</t>
        </is>
      </c>
    </row>
    <row r="5594">
      <c r="A5594" t="n">
        <v>996091891</v>
      </c>
      <c r="H5594" t="inlineStr">
        <is>
          <t>https://cdn.shopify.com/s/files/1/0131/0713/4528/files/EXPORTAR-JERSEY-CICLISMO-KM200-COOLBLACK-DARK-MUJER-DET1.jpg?v=1722350972</t>
        </is>
      </c>
    </row>
    <row r="5595">
      <c r="A5595" t="n">
        <v>996091891</v>
      </c>
      <c r="H5595" t="inlineStr">
        <is>
          <t>https://cdn.shopify.com/s/files/1/0131/0713/4528/files/EXPORTAR-JERSEY-CICLISMO-KM200-COOLBLACK-DARK-HOMBRE-BACK.jpg?v=1722350972</t>
        </is>
      </c>
    </row>
    <row r="5596">
      <c r="A5596" t="n">
        <v>996091891</v>
      </c>
      <c r="H5596" t="inlineStr">
        <is>
          <t>https://cdn.shopify.com/s/files/1/0131/0713/4528/files/EXPORTAR-JERSEY-CICLISMO-KM200-COOLBLACK-DARK-MUJER-FRONT.jpg?v=1711038725</t>
        </is>
      </c>
    </row>
    <row r="5597">
      <c r="A5597" t="n">
        <v>996091891</v>
      </c>
      <c r="H5597" t="inlineStr">
        <is>
          <t>https://cdn.shopify.com/s/files/1/0131/0713/4528/files/EXPORTAR-JERSEY-CICLISMO-KM200-COOLBLACK-DARK-MUJER-BACK.jpg?v=1711038725</t>
        </is>
      </c>
    </row>
    <row r="5598">
      <c r="A5598" t="n">
        <v>996091891</v>
      </c>
      <c r="H5598" t="inlineStr">
        <is>
          <t>https://cdn.shopify.com/s/files/1/0131/0713/4528/files/EXPORTAR-JERSEY-CICLISMO-KM200-COOLBLACK-DARK-MUJER-DET2.jpg?v=1711038689</t>
        </is>
      </c>
    </row>
    <row r="5599">
      <c r="A5599" t="n">
        <v>996091891</v>
      </c>
      <c r="H5599" t="inlineStr">
        <is>
          <t>https://cdn.shopify.com/s/files/1/0131/0713/4528/files/EXPORTAR-JERSEY-CICLISMO-KM200-COOLBLACK-DARK-MUJER-DET1_a91101f5-a485-47cf-bc65-ad96308b2a69.jpg?v=1715353542</t>
        </is>
      </c>
    </row>
    <row r="5600">
      <c r="A5600" t="n">
        <v>996091891</v>
      </c>
      <c r="B5600" t="inlineStr">
        <is>
          <t>Pantaloneta de Ciclismo KM200 COOLBLACK Dark</t>
        </is>
      </c>
      <c r="H5600" t="inlineStr">
        <is>
          <t>https://cdn.shopify.com/s/files/1/0131/0713/4528/files/EXPORTAR-JERSEY-CICLISMO-KM200-COOLBLACK-DARK-HOMBRE-FRONT.jpg?v=1711038725</t>
        </is>
      </c>
    </row>
    <row r="5601">
      <c r="A5601" t="n">
        <v>996091891</v>
      </c>
      <c r="H5601" t="inlineStr">
        <is>
          <t>https://cdn.shopify.com/s/files/1/0131/0713/4528/files/EXPORTAR-JERSEY-CICLISMO-KM200-COOLBLACK-DARK-MUJER-DET1.jpg?v=1722350972</t>
        </is>
      </c>
    </row>
    <row r="5602">
      <c r="A5602" t="n">
        <v>996091891</v>
      </c>
      <c r="H5602" t="inlineStr">
        <is>
          <t>https://cdn.shopify.com/s/files/1/0131/0713/4528/files/EXPORTAR-JERSEY-CICLISMO-KM200-COOLBLACK-DARK-HOMBRE-BACK.jpg?v=1722350972</t>
        </is>
      </c>
    </row>
    <row r="5603">
      <c r="A5603" t="n">
        <v>996091891</v>
      </c>
      <c r="H5603" t="inlineStr">
        <is>
          <t>https://cdn.shopify.com/s/files/1/0131/0713/4528/files/EXPORTAR-JERSEY-CICLISMO-KM200-COOLBLACK-DARK-MUJER-FRONT.jpg?v=1711038725</t>
        </is>
      </c>
    </row>
    <row r="5604">
      <c r="A5604" t="n">
        <v>996091891</v>
      </c>
      <c r="H5604" t="inlineStr">
        <is>
          <t>https://cdn.shopify.com/s/files/1/0131/0713/4528/files/EXPORTAR-JERSEY-CICLISMO-KM200-COOLBLACK-DARK-MUJER-BACK.jpg?v=1711038725</t>
        </is>
      </c>
    </row>
    <row r="5605">
      <c r="A5605" t="n">
        <v>996091891</v>
      </c>
      <c r="H5605" t="inlineStr">
        <is>
          <t>https://cdn.shopify.com/s/files/1/0131/0713/4528/files/EXPORTAR-JERSEY-CICLISMO-KM200-COOLBLACK-DARK-MUJER-DET2.jpg?v=1711038689</t>
        </is>
      </c>
    </row>
    <row r="5606">
      <c r="A5606" t="n">
        <v>996091891</v>
      </c>
      <c r="H5606" t="inlineStr">
        <is>
          <t>https://cdn.shopify.com/s/files/1/0131/0713/4528/files/EXPORTAR-JERSEY-CICLISMO-KM200-COOLBLACK-DARK-MUJER-DET1_a91101f5-a485-47cf-bc65-ad96308b2a69.jpg?v=1715353542</t>
        </is>
      </c>
    </row>
    <row r="5607">
      <c r="A5607" t="n">
        <v>996091891</v>
      </c>
      <c r="B5607" t="inlineStr">
        <is>
          <t>Pantaloneta de Ciclismo KM200 COOLBLACK Dark</t>
        </is>
      </c>
      <c r="H5607" t="inlineStr">
        <is>
          <t>https://cdn.shopify.com/s/files/1/0131/0713/4528/files/EXPORTAR-JERSEY-CICLISMO-KM200-COOLBLACK-DARK-HOMBRE-FRONT.jpg?v=1711038725</t>
        </is>
      </c>
    </row>
    <row r="5608">
      <c r="A5608" t="n">
        <v>996091891</v>
      </c>
      <c r="H5608" t="inlineStr">
        <is>
          <t>https://cdn.shopify.com/s/files/1/0131/0713/4528/files/EXPORTAR-JERSEY-CICLISMO-KM200-COOLBLACK-DARK-MUJER-DET1.jpg?v=1722350972</t>
        </is>
      </c>
    </row>
    <row r="5609">
      <c r="A5609" t="n">
        <v>996091891</v>
      </c>
      <c r="H5609" t="inlineStr">
        <is>
          <t>https://cdn.shopify.com/s/files/1/0131/0713/4528/files/EXPORTAR-JERSEY-CICLISMO-KM200-COOLBLACK-DARK-HOMBRE-BACK.jpg?v=1722350972</t>
        </is>
      </c>
    </row>
    <row r="5610">
      <c r="A5610" t="n">
        <v>996091891</v>
      </c>
      <c r="H5610" t="inlineStr">
        <is>
          <t>https://cdn.shopify.com/s/files/1/0131/0713/4528/files/EXPORTAR-JERSEY-CICLISMO-KM200-COOLBLACK-DARK-MUJER-FRONT.jpg?v=1711038725</t>
        </is>
      </c>
    </row>
    <row r="5611">
      <c r="A5611" t="n">
        <v>996091891</v>
      </c>
      <c r="H5611" t="inlineStr">
        <is>
          <t>https://cdn.shopify.com/s/files/1/0131/0713/4528/files/EXPORTAR-JERSEY-CICLISMO-KM200-COOLBLACK-DARK-MUJER-BACK.jpg?v=1711038725</t>
        </is>
      </c>
    </row>
    <row r="5612">
      <c r="A5612" t="n">
        <v>996091891</v>
      </c>
      <c r="H5612" t="inlineStr">
        <is>
          <t>https://cdn.shopify.com/s/files/1/0131/0713/4528/files/EXPORTAR-JERSEY-CICLISMO-KM200-COOLBLACK-DARK-MUJER-DET2.jpg?v=1711038689</t>
        </is>
      </c>
    </row>
    <row r="5613">
      <c r="A5613" t="n">
        <v>996091891</v>
      </c>
      <c r="H5613" t="inlineStr">
        <is>
          <t>https://cdn.shopify.com/s/files/1/0131/0713/4528/files/EXPORTAR-JERSEY-CICLISMO-KM200-COOLBLACK-DARK-MUJER-DET1_a91101f5-a485-47cf-bc65-ad96308b2a69.jpg?v=1715353542</t>
        </is>
      </c>
    </row>
    <row r="5614">
      <c r="A5614" t="n">
        <v>996091891</v>
      </c>
      <c r="B5614" t="inlineStr">
        <is>
          <t>Pantaloneta de Ciclismo KM200 COOLBLACK Dark</t>
        </is>
      </c>
      <c r="H5614" t="inlineStr">
        <is>
          <t>https://cdn.shopify.com/s/files/1/0131/0713/4528/files/EXPORTAR-JERSEY-CICLISMO-KM200-COOLBLACK-DARK-HOMBRE-FRONT.jpg?v=1711038725</t>
        </is>
      </c>
    </row>
    <row r="5615">
      <c r="A5615" t="n">
        <v>996091891</v>
      </c>
      <c r="H5615" t="inlineStr">
        <is>
          <t>https://cdn.shopify.com/s/files/1/0131/0713/4528/files/EXPORTAR-JERSEY-CICLISMO-KM200-COOLBLACK-DARK-MUJER-DET1.jpg?v=1722350972</t>
        </is>
      </c>
    </row>
    <row r="5616">
      <c r="A5616" t="n">
        <v>996091891</v>
      </c>
      <c r="H5616" t="inlineStr">
        <is>
          <t>https://cdn.shopify.com/s/files/1/0131/0713/4528/files/EXPORTAR-JERSEY-CICLISMO-KM200-COOLBLACK-DARK-HOMBRE-BACK.jpg?v=1722350972</t>
        </is>
      </c>
    </row>
    <row r="5617">
      <c r="A5617" t="n">
        <v>996091891</v>
      </c>
      <c r="H5617" t="inlineStr">
        <is>
          <t>https://cdn.shopify.com/s/files/1/0131/0713/4528/files/EXPORTAR-JERSEY-CICLISMO-KM200-COOLBLACK-DARK-MUJER-FRONT.jpg?v=1711038725</t>
        </is>
      </c>
    </row>
    <row r="5618">
      <c r="A5618" t="n">
        <v>996091891</v>
      </c>
      <c r="H5618" t="inlineStr">
        <is>
          <t>https://cdn.shopify.com/s/files/1/0131/0713/4528/files/EXPORTAR-JERSEY-CICLISMO-KM200-COOLBLACK-DARK-MUJER-BACK.jpg?v=1711038725</t>
        </is>
      </c>
    </row>
    <row r="5619">
      <c r="A5619" t="n">
        <v>996091891</v>
      </c>
      <c r="H5619" t="inlineStr">
        <is>
          <t>https://cdn.shopify.com/s/files/1/0131/0713/4528/files/EXPORTAR-JERSEY-CICLISMO-KM200-COOLBLACK-DARK-MUJER-DET2.jpg?v=1711038689</t>
        </is>
      </c>
    </row>
    <row r="5620">
      <c r="A5620" t="n">
        <v>996091891</v>
      </c>
      <c r="H5620" t="inlineStr">
        <is>
          <t>https://cdn.shopify.com/s/files/1/0131/0713/4528/files/EXPORTAR-JERSEY-CICLISMO-KM200-COOLBLACK-DARK-MUJER-DET1_a91101f5-a485-47cf-bc65-ad96308b2a69.jpg?v=1715353542</t>
        </is>
      </c>
    </row>
    <row r="5621">
      <c r="A5621" t="n">
        <v>996091891</v>
      </c>
      <c r="B5621" t="inlineStr">
        <is>
          <t>Pantaloneta de Ciclismo KM200 COOLBLACK Dark</t>
        </is>
      </c>
      <c r="H5621" t="inlineStr">
        <is>
          <t>https://cdn.shopify.com/s/files/1/0131/0713/4528/files/EXPORTAR-JERSEY-CICLISMO-KM200-COOLBLACK-DARK-HOMBRE-FRONT.jpg?v=1711038725</t>
        </is>
      </c>
    </row>
    <row r="5622">
      <c r="A5622" t="n">
        <v>996091891</v>
      </c>
      <c r="H5622" t="inlineStr">
        <is>
          <t>https://cdn.shopify.com/s/files/1/0131/0713/4528/files/EXPORTAR-JERSEY-CICLISMO-KM200-COOLBLACK-DARK-MUJER-DET1.jpg?v=1722350972</t>
        </is>
      </c>
    </row>
    <row r="5623">
      <c r="A5623" t="n">
        <v>996091891</v>
      </c>
      <c r="H5623" t="inlineStr">
        <is>
          <t>https://cdn.shopify.com/s/files/1/0131/0713/4528/files/EXPORTAR-JERSEY-CICLISMO-KM200-COOLBLACK-DARK-HOMBRE-BACK.jpg?v=1722350972</t>
        </is>
      </c>
    </row>
    <row r="5624">
      <c r="A5624" t="n">
        <v>996091891</v>
      </c>
      <c r="H5624" t="inlineStr">
        <is>
          <t>https://cdn.shopify.com/s/files/1/0131/0713/4528/files/EXPORTAR-JERSEY-CICLISMO-KM200-COOLBLACK-DARK-MUJER-FRONT.jpg?v=1711038725</t>
        </is>
      </c>
    </row>
    <row r="5625">
      <c r="A5625" t="n">
        <v>996091891</v>
      </c>
      <c r="H5625" t="inlineStr">
        <is>
          <t>https://cdn.shopify.com/s/files/1/0131/0713/4528/files/EXPORTAR-JERSEY-CICLISMO-KM200-COOLBLACK-DARK-MUJER-BACK.jpg?v=1711038725</t>
        </is>
      </c>
    </row>
    <row r="5626">
      <c r="A5626" t="n">
        <v>996091891</v>
      </c>
      <c r="H5626" t="inlineStr">
        <is>
          <t>https://cdn.shopify.com/s/files/1/0131/0713/4528/files/EXPORTAR-JERSEY-CICLISMO-KM200-COOLBLACK-DARK-MUJER-DET2.jpg?v=1711038689</t>
        </is>
      </c>
    </row>
    <row r="5627">
      <c r="A5627" t="n">
        <v>996091891</v>
      </c>
      <c r="H5627" t="inlineStr">
        <is>
          <t>https://cdn.shopify.com/s/files/1/0131/0713/4528/files/EXPORTAR-JERSEY-CICLISMO-KM200-COOLBLACK-DARK-MUJER-DET1_a91101f5-a485-47cf-bc65-ad96308b2a69.jpg?v=1715353542</t>
        </is>
      </c>
    </row>
    <row r="5628">
      <c r="A5628" t="n">
        <v>996091891</v>
      </c>
      <c r="B5628" t="inlineStr">
        <is>
          <t>Pantaloneta de Ciclismo KM200 COOLBLACK Dark</t>
        </is>
      </c>
      <c r="H5628" t="inlineStr">
        <is>
          <t>https://cdn.shopify.com/s/files/1/0131/0713/4528/files/EXPORTAR-JERSEY-CICLISMO-KM200-COOLBLACK-DARK-HOMBRE-FRONT.jpg?v=1711038725</t>
        </is>
      </c>
    </row>
    <row r="5629">
      <c r="A5629" t="n">
        <v>996091891</v>
      </c>
      <c r="H5629" t="inlineStr">
        <is>
          <t>https://cdn.shopify.com/s/files/1/0131/0713/4528/files/EXPORTAR-JERSEY-CICLISMO-KM200-COOLBLACK-DARK-MUJER-DET1.jpg?v=1722350972</t>
        </is>
      </c>
    </row>
    <row r="5630">
      <c r="A5630" t="n">
        <v>996091891</v>
      </c>
      <c r="H5630" t="inlineStr">
        <is>
          <t>https://cdn.shopify.com/s/files/1/0131/0713/4528/files/EXPORTAR-JERSEY-CICLISMO-KM200-COOLBLACK-DARK-HOMBRE-BACK.jpg?v=1722350972</t>
        </is>
      </c>
    </row>
    <row r="5631">
      <c r="A5631" t="n">
        <v>996091891</v>
      </c>
      <c r="H5631" t="inlineStr">
        <is>
          <t>https://cdn.shopify.com/s/files/1/0131/0713/4528/files/EXPORTAR-JERSEY-CICLISMO-KM200-COOLBLACK-DARK-MUJER-FRONT.jpg?v=1711038725</t>
        </is>
      </c>
    </row>
    <row r="5632">
      <c r="A5632" t="n">
        <v>996091891</v>
      </c>
      <c r="H5632" t="inlineStr">
        <is>
          <t>https://cdn.shopify.com/s/files/1/0131/0713/4528/files/EXPORTAR-JERSEY-CICLISMO-KM200-COOLBLACK-DARK-MUJER-BACK.jpg?v=1711038725</t>
        </is>
      </c>
    </row>
    <row r="5633">
      <c r="A5633" t="n">
        <v>996091891</v>
      </c>
      <c r="H5633" t="inlineStr">
        <is>
          <t>https://cdn.shopify.com/s/files/1/0131/0713/4528/files/EXPORTAR-JERSEY-CICLISMO-KM200-COOLBLACK-DARK-MUJER-DET2.jpg?v=1711038689</t>
        </is>
      </c>
    </row>
    <row r="5634">
      <c r="A5634" t="n">
        <v>996091891</v>
      </c>
      <c r="H5634" t="inlineStr">
        <is>
          <t>https://cdn.shopify.com/s/files/1/0131/0713/4528/files/EXPORTAR-JERSEY-CICLISMO-KM200-COOLBLACK-DARK-MUJER-DET1_a91101f5-a485-47cf-bc65-ad96308b2a69.jpg?v=1715353542</t>
        </is>
      </c>
    </row>
    <row r="5635">
      <c r="A5635" t="n">
        <v>996091891</v>
      </c>
      <c r="B5635" t="inlineStr">
        <is>
          <t>Pantaloneta de Ciclismo KM200 COOLBLACK Dark</t>
        </is>
      </c>
      <c r="H5635" t="inlineStr">
        <is>
          <t>https://cdn.shopify.com/s/files/1/0131/0713/4528/files/EXPORTAR-JERSEY-CICLISMO-KM200-COOLBLACK-DARK-HOMBRE-FRONT.jpg?v=1711038725</t>
        </is>
      </c>
    </row>
    <row r="5636">
      <c r="A5636" t="n">
        <v>996091891</v>
      </c>
      <c r="H5636" t="inlineStr">
        <is>
          <t>https://cdn.shopify.com/s/files/1/0131/0713/4528/files/EXPORTAR-JERSEY-CICLISMO-KM200-COOLBLACK-DARK-MUJER-DET1.jpg?v=1722350972</t>
        </is>
      </c>
    </row>
    <row r="5637">
      <c r="A5637" t="n">
        <v>996091891</v>
      </c>
      <c r="H5637" t="inlineStr">
        <is>
          <t>https://cdn.shopify.com/s/files/1/0131/0713/4528/files/EXPORTAR-JERSEY-CICLISMO-KM200-COOLBLACK-DARK-HOMBRE-BACK.jpg?v=1722350972</t>
        </is>
      </c>
    </row>
    <row r="5638">
      <c r="A5638" t="n">
        <v>996091891</v>
      </c>
      <c r="H5638" t="inlineStr">
        <is>
          <t>https://cdn.shopify.com/s/files/1/0131/0713/4528/files/EXPORTAR-JERSEY-CICLISMO-KM200-COOLBLACK-DARK-MUJER-FRONT.jpg?v=1711038725</t>
        </is>
      </c>
    </row>
    <row r="5639">
      <c r="A5639" t="n">
        <v>996091891</v>
      </c>
      <c r="H5639" t="inlineStr">
        <is>
          <t>https://cdn.shopify.com/s/files/1/0131/0713/4528/files/EXPORTAR-JERSEY-CICLISMO-KM200-COOLBLACK-DARK-MUJER-BACK.jpg?v=1711038725</t>
        </is>
      </c>
    </row>
    <row r="5640">
      <c r="A5640" t="n">
        <v>996091891</v>
      </c>
      <c r="H5640" t="inlineStr">
        <is>
          <t>https://cdn.shopify.com/s/files/1/0131/0713/4528/files/EXPORTAR-JERSEY-CICLISMO-KM200-COOLBLACK-DARK-MUJER-DET2.jpg?v=1711038689</t>
        </is>
      </c>
    </row>
    <row r="5641">
      <c r="A5641" t="n">
        <v>996091891</v>
      </c>
      <c r="H5641" t="inlineStr">
        <is>
          <t>https://cdn.shopify.com/s/files/1/0131/0713/4528/files/EXPORTAR-JERSEY-CICLISMO-KM200-COOLBLACK-DARK-MUJER-DET1_a91101f5-a485-47cf-bc65-ad96308b2a69.jpg?v=1715353542</t>
        </is>
      </c>
    </row>
    <row r="5642">
      <c r="A5642" t="n">
        <v>996091892</v>
      </c>
      <c r="B5642" t="inlineStr">
        <is>
          <t>Pantaloneta de Ciclismo KM200 EPIC WHITE</t>
        </is>
      </c>
      <c r="H5642" t="inlineStr">
        <is>
          <t>https://cdn.shopify.com/s/files/1/0131/0713/4528/files/PANTALONETA-KM200-EPIC-WHITE-FRONT-HOMBRE.jpg?v=1707169240</t>
        </is>
      </c>
    </row>
    <row r="5643">
      <c r="A5643" t="n">
        <v>996091892</v>
      </c>
      <c r="B5643" t="inlineStr"/>
      <c r="H5643" t="inlineStr">
        <is>
          <t>https://cdn.shopify.com/s/files/1/0131/0713/4528/files/PANTALONETA-KM200-EPIC-WHITE-DET-1-HOMBRE.jpg?v=1722350917</t>
        </is>
      </c>
    </row>
    <row r="5644">
      <c r="A5644" t="n">
        <v>996091892</v>
      </c>
      <c r="B5644" t="inlineStr"/>
      <c r="H5644" t="inlineStr">
        <is>
          <t>https://cdn.shopify.com/s/files/1/0131/0713/4528/files/PANTALONETA-KM200-EPIC-WHITE-BACK-HOMBRE.jpg?v=1722350917</t>
        </is>
      </c>
    </row>
    <row r="5645">
      <c r="A5645" t="n">
        <v>996091892</v>
      </c>
      <c r="B5645" t="inlineStr"/>
      <c r="H5645" t="inlineStr">
        <is>
          <t>https://cdn.shopify.com/s/files/1/0131/0713/4528/files/PANTALONETA-KM200-EPIC-WHITE-DET-2-HOMBRE.jpg?v=1722350917</t>
        </is>
      </c>
    </row>
    <row r="5646">
      <c r="A5646" t="n">
        <v>996091892</v>
      </c>
      <c r="B5646" t="inlineStr"/>
      <c r="H5646" t="inlineStr">
        <is>
          <t>https://cdn.shopify.com/s/files/1/0131/0713/4528/files/PANTALONETA-KM200-EPIC-WHITE-FRONT-MUJER.jpg?v=1708964898</t>
        </is>
      </c>
    </row>
    <row r="5647">
      <c r="A5647" t="n">
        <v>996091892</v>
      </c>
      <c r="B5647" t="inlineStr"/>
      <c r="H5647" t="inlineStr">
        <is>
          <t>https://cdn.shopify.com/s/files/1/0131/0713/4528/files/PANTALONETA-KM200-EPIC-WHITE-BACK-MUJER.jpg?v=1708964898</t>
        </is>
      </c>
    </row>
    <row r="5648">
      <c r="A5648" t="n">
        <v>996091892</v>
      </c>
      <c r="B5648" t="inlineStr">
        <is>
          <t>Pantaloneta de Ciclismo KM200 EPIC WHITE</t>
        </is>
      </c>
      <c r="H5648" t="inlineStr">
        <is>
          <t>https://cdn.shopify.com/s/files/1/0131/0713/4528/files/PANTALONETA-KM200-EPIC-WHITE-FRONT-HOMBRE.jpg?v=1707169240</t>
        </is>
      </c>
    </row>
    <row r="5649">
      <c r="A5649" t="n">
        <v>996091892</v>
      </c>
      <c r="H5649" t="inlineStr">
        <is>
          <t>https://cdn.shopify.com/s/files/1/0131/0713/4528/files/PANTALONETA-KM200-EPIC-WHITE-DET-1-HOMBRE.jpg?v=1722350917</t>
        </is>
      </c>
    </row>
    <row r="5650">
      <c r="A5650" t="n">
        <v>996091892</v>
      </c>
      <c r="H5650" t="inlineStr">
        <is>
          <t>https://cdn.shopify.com/s/files/1/0131/0713/4528/files/PANTALONETA-KM200-EPIC-WHITE-BACK-HOMBRE.jpg?v=1722350917</t>
        </is>
      </c>
    </row>
    <row r="5651">
      <c r="A5651" t="n">
        <v>996091892</v>
      </c>
      <c r="H5651" t="inlineStr">
        <is>
          <t>https://cdn.shopify.com/s/files/1/0131/0713/4528/files/PANTALONETA-KM200-EPIC-WHITE-DET-2-HOMBRE.jpg?v=1722350917</t>
        </is>
      </c>
    </row>
    <row r="5652">
      <c r="A5652" t="n">
        <v>996091892</v>
      </c>
      <c r="H5652" t="inlineStr">
        <is>
          <t>https://cdn.shopify.com/s/files/1/0131/0713/4528/files/PANTALONETA-KM200-EPIC-WHITE-FRONT-MUJER.jpg?v=1708964898</t>
        </is>
      </c>
    </row>
    <row r="5653">
      <c r="A5653" t="n">
        <v>996091892</v>
      </c>
      <c r="H5653" t="inlineStr">
        <is>
          <t>https://cdn.shopify.com/s/files/1/0131/0713/4528/files/PANTALONETA-KM200-EPIC-WHITE-BACK-MUJER.jpg?v=1708964898</t>
        </is>
      </c>
    </row>
    <row r="5654">
      <c r="A5654" t="n">
        <v>996091892</v>
      </c>
      <c r="B5654" t="inlineStr">
        <is>
          <t>Pantaloneta de Ciclismo KM200 EPIC WHITE</t>
        </is>
      </c>
      <c r="H5654" t="inlineStr">
        <is>
          <t>https://cdn.shopify.com/s/files/1/0131/0713/4528/files/PANTALONETA-KM200-EPIC-WHITE-FRONT-HOMBRE.jpg?v=1707169240</t>
        </is>
      </c>
    </row>
    <row r="5655">
      <c r="A5655" t="n">
        <v>996091892</v>
      </c>
      <c r="H5655" t="inlineStr">
        <is>
          <t>https://cdn.shopify.com/s/files/1/0131/0713/4528/files/PANTALONETA-KM200-EPIC-WHITE-DET-1-HOMBRE.jpg?v=1722350917</t>
        </is>
      </c>
    </row>
    <row r="5656">
      <c r="A5656" t="n">
        <v>996091892</v>
      </c>
      <c r="H5656" t="inlineStr">
        <is>
          <t>https://cdn.shopify.com/s/files/1/0131/0713/4528/files/PANTALONETA-KM200-EPIC-WHITE-BACK-HOMBRE.jpg?v=1722350917</t>
        </is>
      </c>
    </row>
    <row r="5657">
      <c r="A5657" t="n">
        <v>996091892</v>
      </c>
      <c r="H5657" t="inlineStr">
        <is>
          <t>https://cdn.shopify.com/s/files/1/0131/0713/4528/files/PANTALONETA-KM200-EPIC-WHITE-DET-2-HOMBRE.jpg?v=1722350917</t>
        </is>
      </c>
    </row>
    <row r="5658">
      <c r="A5658" t="n">
        <v>996091892</v>
      </c>
      <c r="H5658" t="inlineStr">
        <is>
          <t>https://cdn.shopify.com/s/files/1/0131/0713/4528/files/PANTALONETA-KM200-EPIC-WHITE-FRONT-MUJER.jpg?v=1708964898</t>
        </is>
      </c>
    </row>
    <row r="5659">
      <c r="A5659" t="n">
        <v>996091892</v>
      </c>
      <c r="H5659" t="inlineStr">
        <is>
          <t>https://cdn.shopify.com/s/files/1/0131/0713/4528/files/PANTALONETA-KM200-EPIC-WHITE-BACK-MUJER.jpg?v=1708964898</t>
        </is>
      </c>
    </row>
    <row r="5660">
      <c r="A5660" t="n">
        <v>996091892</v>
      </c>
      <c r="B5660" t="inlineStr">
        <is>
          <t>Pantaloneta de Ciclismo KM200 EPIC WHITE</t>
        </is>
      </c>
      <c r="H5660" t="inlineStr">
        <is>
          <t>https://cdn.shopify.com/s/files/1/0131/0713/4528/files/PANTALONETA-KM200-EPIC-WHITE-FRONT-HOMBRE.jpg?v=1707169240</t>
        </is>
      </c>
    </row>
    <row r="5661">
      <c r="A5661" t="n">
        <v>996091892</v>
      </c>
      <c r="H5661" t="inlineStr">
        <is>
          <t>https://cdn.shopify.com/s/files/1/0131/0713/4528/files/PANTALONETA-KM200-EPIC-WHITE-DET-1-HOMBRE.jpg?v=1722350917</t>
        </is>
      </c>
    </row>
    <row r="5662">
      <c r="A5662" t="n">
        <v>996091892</v>
      </c>
      <c r="H5662" t="inlineStr">
        <is>
          <t>https://cdn.shopify.com/s/files/1/0131/0713/4528/files/PANTALONETA-KM200-EPIC-WHITE-BACK-HOMBRE.jpg?v=1722350917</t>
        </is>
      </c>
    </row>
    <row r="5663">
      <c r="A5663" t="n">
        <v>996091892</v>
      </c>
      <c r="H5663" t="inlineStr">
        <is>
          <t>https://cdn.shopify.com/s/files/1/0131/0713/4528/files/PANTALONETA-KM200-EPIC-WHITE-DET-2-HOMBRE.jpg?v=1722350917</t>
        </is>
      </c>
    </row>
    <row r="5664">
      <c r="A5664" t="n">
        <v>996091892</v>
      </c>
      <c r="H5664" t="inlineStr">
        <is>
          <t>https://cdn.shopify.com/s/files/1/0131/0713/4528/files/PANTALONETA-KM200-EPIC-WHITE-FRONT-MUJER.jpg?v=1708964898</t>
        </is>
      </c>
    </row>
    <row r="5665">
      <c r="A5665" t="n">
        <v>996091892</v>
      </c>
      <c r="H5665" t="inlineStr">
        <is>
          <t>https://cdn.shopify.com/s/files/1/0131/0713/4528/files/PANTALONETA-KM200-EPIC-WHITE-BACK-MUJER.jpg?v=1708964898</t>
        </is>
      </c>
    </row>
    <row r="5666">
      <c r="A5666" t="n">
        <v>996091892</v>
      </c>
      <c r="B5666" t="inlineStr">
        <is>
          <t>Pantaloneta de Ciclismo KM200 EPIC WHITE</t>
        </is>
      </c>
      <c r="H5666" t="inlineStr">
        <is>
          <t>https://cdn.shopify.com/s/files/1/0131/0713/4528/files/PANTALONETA-KM200-EPIC-WHITE-FRONT-HOMBRE.jpg?v=1707169240</t>
        </is>
      </c>
    </row>
    <row r="5667">
      <c r="A5667" t="n">
        <v>996091892</v>
      </c>
      <c r="H5667" t="inlineStr">
        <is>
          <t>https://cdn.shopify.com/s/files/1/0131/0713/4528/files/PANTALONETA-KM200-EPIC-WHITE-DET-1-HOMBRE.jpg?v=1722350917</t>
        </is>
      </c>
    </row>
    <row r="5668">
      <c r="A5668" t="n">
        <v>996091892</v>
      </c>
      <c r="H5668" t="inlineStr">
        <is>
          <t>https://cdn.shopify.com/s/files/1/0131/0713/4528/files/PANTALONETA-KM200-EPIC-WHITE-BACK-HOMBRE.jpg?v=1722350917</t>
        </is>
      </c>
    </row>
    <row r="5669">
      <c r="A5669" t="n">
        <v>996091892</v>
      </c>
      <c r="H5669" t="inlineStr">
        <is>
          <t>https://cdn.shopify.com/s/files/1/0131/0713/4528/files/PANTALONETA-KM200-EPIC-WHITE-DET-2-HOMBRE.jpg?v=1722350917</t>
        </is>
      </c>
    </row>
    <row r="5670">
      <c r="A5670" t="n">
        <v>996091892</v>
      </c>
      <c r="H5670" t="inlineStr">
        <is>
          <t>https://cdn.shopify.com/s/files/1/0131/0713/4528/files/PANTALONETA-KM200-EPIC-WHITE-FRONT-MUJER.jpg?v=1708964898</t>
        </is>
      </c>
    </row>
    <row r="5671">
      <c r="A5671" t="n">
        <v>996091892</v>
      </c>
      <c r="H5671" t="inlineStr">
        <is>
          <t>https://cdn.shopify.com/s/files/1/0131/0713/4528/files/PANTALONETA-KM200-EPIC-WHITE-BACK-MUJER.jpg?v=1708964898</t>
        </is>
      </c>
    </row>
    <row r="5672">
      <c r="A5672" t="n">
        <v>996091892</v>
      </c>
      <c r="B5672" t="inlineStr">
        <is>
          <t>Pantaloneta de Ciclismo KM200 EPIC WHITE</t>
        </is>
      </c>
      <c r="H5672" t="inlineStr">
        <is>
          <t>https://cdn.shopify.com/s/files/1/0131/0713/4528/files/PANTALONETA-KM200-EPIC-WHITE-FRONT-HOMBRE.jpg?v=1707169240</t>
        </is>
      </c>
    </row>
    <row r="5673">
      <c r="A5673" t="n">
        <v>996091892</v>
      </c>
      <c r="H5673" t="inlineStr">
        <is>
          <t>https://cdn.shopify.com/s/files/1/0131/0713/4528/files/PANTALONETA-KM200-EPIC-WHITE-DET-1-HOMBRE.jpg?v=1722350917</t>
        </is>
      </c>
    </row>
    <row r="5674">
      <c r="A5674" t="n">
        <v>996091892</v>
      </c>
      <c r="H5674" t="inlineStr">
        <is>
          <t>https://cdn.shopify.com/s/files/1/0131/0713/4528/files/PANTALONETA-KM200-EPIC-WHITE-BACK-HOMBRE.jpg?v=1722350917</t>
        </is>
      </c>
    </row>
    <row r="5675">
      <c r="A5675" t="n">
        <v>996091892</v>
      </c>
      <c r="H5675" t="inlineStr">
        <is>
          <t>https://cdn.shopify.com/s/files/1/0131/0713/4528/files/PANTALONETA-KM200-EPIC-WHITE-DET-2-HOMBRE.jpg?v=1722350917</t>
        </is>
      </c>
    </row>
    <row r="5676">
      <c r="A5676" t="n">
        <v>996091892</v>
      </c>
      <c r="H5676" t="inlineStr">
        <is>
          <t>https://cdn.shopify.com/s/files/1/0131/0713/4528/files/PANTALONETA-KM200-EPIC-WHITE-FRONT-MUJER.jpg?v=1708964898</t>
        </is>
      </c>
    </row>
    <row r="5677">
      <c r="A5677" t="n">
        <v>996091892</v>
      </c>
      <c r="H5677" t="inlineStr">
        <is>
          <t>https://cdn.shopify.com/s/files/1/0131/0713/4528/files/PANTALONETA-KM200-EPIC-WHITE-BACK-MUJER.jpg?v=1708964898</t>
        </is>
      </c>
    </row>
    <row r="5678">
      <c r="A5678" t="n">
        <v>996091892</v>
      </c>
      <c r="B5678" t="inlineStr">
        <is>
          <t>Pantaloneta de Ciclismo KM200 EPIC WHITE</t>
        </is>
      </c>
      <c r="H5678" t="inlineStr">
        <is>
          <t>https://cdn.shopify.com/s/files/1/0131/0713/4528/files/PANTALONETA-KM200-EPIC-WHITE-FRONT-HOMBRE.jpg?v=1707169240</t>
        </is>
      </c>
    </row>
    <row r="5679">
      <c r="A5679" t="n">
        <v>996091892</v>
      </c>
      <c r="H5679" t="inlineStr">
        <is>
          <t>https://cdn.shopify.com/s/files/1/0131/0713/4528/files/PANTALONETA-KM200-EPIC-WHITE-DET-1-HOMBRE.jpg?v=1722350917</t>
        </is>
      </c>
    </row>
    <row r="5680">
      <c r="A5680" t="n">
        <v>996091892</v>
      </c>
      <c r="H5680" t="inlineStr">
        <is>
          <t>https://cdn.shopify.com/s/files/1/0131/0713/4528/files/PANTALONETA-KM200-EPIC-WHITE-BACK-HOMBRE.jpg?v=1722350917</t>
        </is>
      </c>
    </row>
    <row r="5681">
      <c r="A5681" t="n">
        <v>996091892</v>
      </c>
      <c r="H5681" t="inlineStr">
        <is>
          <t>https://cdn.shopify.com/s/files/1/0131/0713/4528/files/PANTALONETA-KM200-EPIC-WHITE-DET-2-HOMBRE.jpg?v=1722350917</t>
        </is>
      </c>
    </row>
    <row r="5682">
      <c r="A5682" t="n">
        <v>996091892</v>
      </c>
      <c r="H5682" t="inlineStr">
        <is>
          <t>https://cdn.shopify.com/s/files/1/0131/0713/4528/files/PANTALONETA-KM200-EPIC-WHITE-FRONT-MUJER.jpg?v=1708964898</t>
        </is>
      </c>
    </row>
    <row r="5683">
      <c r="A5683" t="n">
        <v>996091892</v>
      </c>
      <c r="H5683" t="inlineStr">
        <is>
          <t>https://cdn.shopify.com/s/files/1/0131/0713/4528/files/PANTALONETA-KM200-EPIC-WHITE-BACK-MUJER.jpg?v=1708964898</t>
        </is>
      </c>
    </row>
    <row r="5684">
      <c r="A5684" t="n">
        <v>996091892</v>
      </c>
      <c r="B5684" t="inlineStr">
        <is>
          <t>Pantaloneta de Ciclismo KM200 EPIC WHITE</t>
        </is>
      </c>
      <c r="H5684" t="inlineStr">
        <is>
          <t>https://cdn.shopify.com/s/files/1/0131/0713/4528/files/PANTALONETA-KM200-EPIC-WHITE-FRONT-HOMBRE.jpg?v=1707169240</t>
        </is>
      </c>
    </row>
    <row r="5685">
      <c r="A5685" t="n">
        <v>996091892</v>
      </c>
      <c r="H5685" t="inlineStr">
        <is>
          <t>https://cdn.shopify.com/s/files/1/0131/0713/4528/files/PANTALONETA-KM200-EPIC-WHITE-DET-1-HOMBRE.jpg?v=1722350917</t>
        </is>
      </c>
    </row>
    <row r="5686">
      <c r="A5686" t="n">
        <v>996091892</v>
      </c>
      <c r="H5686" t="inlineStr">
        <is>
          <t>https://cdn.shopify.com/s/files/1/0131/0713/4528/files/PANTALONETA-KM200-EPIC-WHITE-BACK-HOMBRE.jpg?v=1722350917</t>
        </is>
      </c>
    </row>
    <row r="5687">
      <c r="A5687" t="n">
        <v>996091892</v>
      </c>
      <c r="H5687" t="inlineStr">
        <is>
          <t>https://cdn.shopify.com/s/files/1/0131/0713/4528/files/PANTALONETA-KM200-EPIC-WHITE-DET-2-HOMBRE.jpg?v=1722350917</t>
        </is>
      </c>
    </row>
    <row r="5688">
      <c r="A5688" t="n">
        <v>996091892</v>
      </c>
      <c r="H5688" t="inlineStr">
        <is>
          <t>https://cdn.shopify.com/s/files/1/0131/0713/4528/files/PANTALONETA-KM200-EPIC-WHITE-FRONT-MUJER.jpg?v=1708964898</t>
        </is>
      </c>
    </row>
    <row r="5689">
      <c r="A5689" t="n">
        <v>996091892</v>
      </c>
      <c r="H5689" t="inlineStr">
        <is>
          <t>https://cdn.shopify.com/s/files/1/0131/0713/4528/files/PANTALONETA-KM200-EPIC-WHITE-BACK-MUJER.jpg?v=1708964898</t>
        </is>
      </c>
    </row>
    <row r="5690">
      <c r="A5690" t="n">
        <v>996091892</v>
      </c>
      <c r="B5690" t="inlineStr">
        <is>
          <t>Pantaloneta de Ciclismo KM200 EPIC WHITE</t>
        </is>
      </c>
      <c r="H5690" t="inlineStr">
        <is>
          <t>https://cdn.shopify.com/s/files/1/0131/0713/4528/files/PANTALONETA-KM200-EPIC-WHITE-FRONT-HOMBRE.jpg?v=1707169240</t>
        </is>
      </c>
    </row>
    <row r="5691">
      <c r="A5691" t="n">
        <v>996091892</v>
      </c>
      <c r="H5691" t="inlineStr">
        <is>
          <t>https://cdn.shopify.com/s/files/1/0131/0713/4528/files/PANTALONETA-KM200-EPIC-WHITE-DET-1-HOMBRE.jpg?v=1722350917</t>
        </is>
      </c>
    </row>
    <row r="5692">
      <c r="A5692" t="n">
        <v>996091892</v>
      </c>
      <c r="H5692" t="inlineStr">
        <is>
          <t>https://cdn.shopify.com/s/files/1/0131/0713/4528/files/PANTALONETA-KM200-EPIC-WHITE-BACK-HOMBRE.jpg?v=1722350917</t>
        </is>
      </c>
    </row>
    <row r="5693">
      <c r="A5693" t="n">
        <v>996091892</v>
      </c>
      <c r="H5693" t="inlineStr">
        <is>
          <t>https://cdn.shopify.com/s/files/1/0131/0713/4528/files/PANTALONETA-KM200-EPIC-WHITE-DET-2-HOMBRE.jpg?v=1722350917</t>
        </is>
      </c>
    </row>
    <row r="5694">
      <c r="A5694" t="n">
        <v>996091892</v>
      </c>
      <c r="H5694" t="inlineStr">
        <is>
          <t>https://cdn.shopify.com/s/files/1/0131/0713/4528/files/PANTALONETA-KM200-EPIC-WHITE-FRONT-MUJER.jpg?v=1708964898</t>
        </is>
      </c>
    </row>
    <row r="5695">
      <c r="A5695" t="n">
        <v>996091892</v>
      </c>
      <c r="H5695" t="inlineStr">
        <is>
          <t>https://cdn.shopify.com/s/files/1/0131/0713/4528/files/PANTALONETA-KM200-EPIC-WHITE-BACK-MUJER.jpg?v=1708964898</t>
        </is>
      </c>
    </row>
    <row r="5696">
      <c r="A5696" t="n">
        <v>996091893</v>
      </c>
      <c r="B5696" t="inlineStr">
        <is>
          <t>Pantaloneta de Ciclismo KM200 EPIC BLACK</t>
        </is>
      </c>
      <c r="H5696" t="inlineStr">
        <is>
          <t>https://cdn.shopify.com/s/files/1/0131/0713/4528/files/PANTALONETAKM200EPICBLACKFRONTHOMBRE.png?v=1692048245</t>
        </is>
      </c>
    </row>
    <row r="5697">
      <c r="A5697" t="n">
        <v>996091893</v>
      </c>
      <c r="B5697" t="inlineStr"/>
      <c r="H5697" t="inlineStr">
        <is>
          <t>https://cdn.shopify.com/s/files/1/0131/0713/4528/files/PANTALONETAKM200EPICBLACKDET1HOMBRE.png?v=1722350946</t>
        </is>
      </c>
    </row>
    <row r="5698">
      <c r="A5698" t="n">
        <v>996091893</v>
      </c>
      <c r="B5698" t="inlineStr"/>
      <c r="H5698" t="inlineStr">
        <is>
          <t>https://cdn.shopify.com/s/files/1/0131/0713/4528/files/PANTALONETAKM200EPICBLACKBACKHOMBRE.png?v=1722350946</t>
        </is>
      </c>
    </row>
    <row r="5699">
      <c r="A5699" t="n">
        <v>996091893</v>
      </c>
      <c r="B5699" t="inlineStr"/>
      <c r="H5699" t="inlineStr">
        <is>
          <t>https://cdn.shopify.com/s/files/1/0131/0713/4528/files/PANTALONETAKM200EPICBLACKDET2HOMBRE.png?v=1722350946</t>
        </is>
      </c>
    </row>
    <row r="5700">
      <c r="A5700" t="n">
        <v>996091893</v>
      </c>
      <c r="B5700" t="inlineStr"/>
      <c r="H5700" t="inlineStr">
        <is>
          <t>https://cdn.shopify.com/s/files/1/0131/0713/4528/files/PANTALONETAKM200EPICBLACKFRONTMUJER.png?v=1692048245</t>
        </is>
      </c>
    </row>
    <row r="5701">
      <c r="A5701" t="n">
        <v>996091893</v>
      </c>
      <c r="B5701" t="inlineStr"/>
      <c r="H5701" t="inlineStr">
        <is>
          <t>https://cdn.shopify.com/s/files/1/0131/0713/4528/files/PANTALONETAKM200EPICBLACKBACKMUJER.png?v=1692048245</t>
        </is>
      </c>
    </row>
    <row r="5702">
      <c r="A5702" t="n">
        <v>996091893</v>
      </c>
      <c r="B5702" t="inlineStr">
        <is>
          <t>Pantaloneta de Ciclismo KM200 EPIC BLACK</t>
        </is>
      </c>
      <c r="H5702" t="inlineStr">
        <is>
          <t>https://cdn.shopify.com/s/files/1/0131/0713/4528/files/PANTALONETAKM200EPICBLACKFRONTHOMBRE.png?v=1692048245</t>
        </is>
      </c>
    </row>
    <row r="5703">
      <c r="A5703" t="n">
        <v>996091893</v>
      </c>
      <c r="H5703" t="inlineStr">
        <is>
          <t>https://cdn.shopify.com/s/files/1/0131/0713/4528/files/PANTALONETAKM200EPICBLACKDET1HOMBRE.png?v=1722350946</t>
        </is>
      </c>
    </row>
    <row r="5704">
      <c r="A5704" t="n">
        <v>996091893</v>
      </c>
      <c r="H5704" t="inlineStr">
        <is>
          <t>https://cdn.shopify.com/s/files/1/0131/0713/4528/files/PANTALONETAKM200EPICBLACKBACKHOMBRE.png?v=1722350946</t>
        </is>
      </c>
    </row>
    <row r="5705">
      <c r="A5705" t="n">
        <v>996091893</v>
      </c>
      <c r="H5705" t="inlineStr">
        <is>
          <t>https://cdn.shopify.com/s/files/1/0131/0713/4528/files/PANTALONETAKM200EPICBLACKDET2HOMBRE.png?v=1722350946</t>
        </is>
      </c>
    </row>
    <row r="5706">
      <c r="A5706" t="n">
        <v>996091893</v>
      </c>
      <c r="H5706" t="inlineStr">
        <is>
          <t>https://cdn.shopify.com/s/files/1/0131/0713/4528/files/PANTALONETAKM200EPICBLACKFRONTMUJER.png?v=1692048245</t>
        </is>
      </c>
    </row>
    <row r="5707">
      <c r="A5707" t="n">
        <v>996091893</v>
      </c>
      <c r="H5707" t="inlineStr">
        <is>
          <t>https://cdn.shopify.com/s/files/1/0131/0713/4528/files/PANTALONETAKM200EPICBLACKBACKMUJER.png?v=1692048245</t>
        </is>
      </c>
    </row>
    <row r="5708">
      <c r="A5708" t="n">
        <v>996091893</v>
      </c>
      <c r="B5708" t="inlineStr">
        <is>
          <t>Pantaloneta de Ciclismo KM200 EPIC BLACK</t>
        </is>
      </c>
      <c r="H5708" t="inlineStr">
        <is>
          <t>https://cdn.shopify.com/s/files/1/0131/0713/4528/files/PANTALONETAKM200EPICBLACKFRONTHOMBRE.png?v=1692048245</t>
        </is>
      </c>
    </row>
    <row r="5709">
      <c r="A5709" t="n">
        <v>996091893</v>
      </c>
      <c r="H5709" t="inlineStr">
        <is>
          <t>https://cdn.shopify.com/s/files/1/0131/0713/4528/files/PANTALONETAKM200EPICBLACKDET1HOMBRE.png?v=1722350946</t>
        </is>
      </c>
    </row>
    <row r="5710">
      <c r="A5710" t="n">
        <v>996091893</v>
      </c>
      <c r="H5710" t="inlineStr">
        <is>
          <t>https://cdn.shopify.com/s/files/1/0131/0713/4528/files/PANTALONETAKM200EPICBLACKBACKHOMBRE.png?v=1722350946</t>
        </is>
      </c>
    </row>
    <row r="5711">
      <c r="A5711" t="n">
        <v>996091893</v>
      </c>
      <c r="H5711" t="inlineStr">
        <is>
          <t>https://cdn.shopify.com/s/files/1/0131/0713/4528/files/PANTALONETAKM200EPICBLACKDET2HOMBRE.png?v=1722350946</t>
        </is>
      </c>
    </row>
    <row r="5712">
      <c r="A5712" t="n">
        <v>996091893</v>
      </c>
      <c r="H5712" t="inlineStr">
        <is>
          <t>https://cdn.shopify.com/s/files/1/0131/0713/4528/files/PANTALONETAKM200EPICBLACKFRONTMUJER.png?v=1692048245</t>
        </is>
      </c>
    </row>
    <row r="5713">
      <c r="A5713" t="n">
        <v>996091893</v>
      </c>
      <c r="H5713" t="inlineStr">
        <is>
          <t>https://cdn.shopify.com/s/files/1/0131/0713/4528/files/PANTALONETAKM200EPICBLACKBACKMUJER.png?v=1692048245</t>
        </is>
      </c>
    </row>
    <row r="5714">
      <c r="A5714" t="n">
        <v>996091893</v>
      </c>
      <c r="B5714" t="inlineStr">
        <is>
          <t>Pantaloneta de Ciclismo KM200 EPIC BLACK</t>
        </is>
      </c>
      <c r="H5714" t="inlineStr">
        <is>
          <t>https://cdn.shopify.com/s/files/1/0131/0713/4528/files/PANTALONETAKM200EPICBLACKFRONTHOMBRE.png?v=1692048245</t>
        </is>
      </c>
    </row>
    <row r="5715">
      <c r="A5715" t="n">
        <v>996091893</v>
      </c>
      <c r="H5715" t="inlineStr">
        <is>
          <t>https://cdn.shopify.com/s/files/1/0131/0713/4528/files/PANTALONETAKM200EPICBLACKDET1HOMBRE.png?v=1722350946</t>
        </is>
      </c>
    </row>
    <row r="5716">
      <c r="A5716" t="n">
        <v>996091893</v>
      </c>
      <c r="H5716" t="inlineStr">
        <is>
          <t>https://cdn.shopify.com/s/files/1/0131/0713/4528/files/PANTALONETAKM200EPICBLACKBACKHOMBRE.png?v=1722350946</t>
        </is>
      </c>
    </row>
    <row r="5717">
      <c r="A5717" t="n">
        <v>996091893</v>
      </c>
      <c r="H5717" t="inlineStr">
        <is>
          <t>https://cdn.shopify.com/s/files/1/0131/0713/4528/files/PANTALONETAKM200EPICBLACKDET2HOMBRE.png?v=1722350946</t>
        </is>
      </c>
    </row>
    <row r="5718">
      <c r="A5718" t="n">
        <v>996091893</v>
      </c>
      <c r="H5718" t="inlineStr">
        <is>
          <t>https://cdn.shopify.com/s/files/1/0131/0713/4528/files/PANTALONETAKM200EPICBLACKFRONTMUJER.png?v=1692048245</t>
        </is>
      </c>
    </row>
    <row r="5719">
      <c r="A5719" t="n">
        <v>996091893</v>
      </c>
      <c r="H5719" t="inlineStr">
        <is>
          <t>https://cdn.shopify.com/s/files/1/0131/0713/4528/files/PANTALONETAKM200EPICBLACKBACKMUJER.png?v=1692048245</t>
        </is>
      </c>
    </row>
    <row r="5720">
      <c r="A5720" t="n">
        <v>996091893</v>
      </c>
      <c r="B5720" t="inlineStr">
        <is>
          <t>Pantaloneta de Ciclismo KM200 EPIC BLACK</t>
        </is>
      </c>
      <c r="H5720" t="inlineStr">
        <is>
          <t>https://cdn.shopify.com/s/files/1/0131/0713/4528/files/PANTALONETAKM200EPICBLACKFRONTHOMBRE.png?v=1692048245</t>
        </is>
      </c>
    </row>
    <row r="5721">
      <c r="A5721" t="n">
        <v>996091893</v>
      </c>
      <c r="H5721" t="inlineStr">
        <is>
          <t>https://cdn.shopify.com/s/files/1/0131/0713/4528/files/PANTALONETAKM200EPICBLACKDET1HOMBRE.png?v=1722350946</t>
        </is>
      </c>
    </row>
    <row r="5722">
      <c r="A5722" t="n">
        <v>996091893</v>
      </c>
      <c r="H5722" t="inlineStr">
        <is>
          <t>https://cdn.shopify.com/s/files/1/0131/0713/4528/files/PANTALONETAKM200EPICBLACKBACKHOMBRE.png?v=1722350946</t>
        </is>
      </c>
    </row>
    <row r="5723">
      <c r="A5723" t="n">
        <v>996091893</v>
      </c>
      <c r="H5723" t="inlineStr">
        <is>
          <t>https://cdn.shopify.com/s/files/1/0131/0713/4528/files/PANTALONETAKM200EPICBLACKDET2HOMBRE.png?v=1722350946</t>
        </is>
      </c>
    </row>
    <row r="5724">
      <c r="A5724" t="n">
        <v>996091893</v>
      </c>
      <c r="H5724" t="inlineStr">
        <is>
          <t>https://cdn.shopify.com/s/files/1/0131/0713/4528/files/PANTALONETAKM200EPICBLACKFRONTMUJER.png?v=1692048245</t>
        </is>
      </c>
    </row>
    <row r="5725">
      <c r="A5725" t="n">
        <v>996091893</v>
      </c>
      <c r="H5725" t="inlineStr">
        <is>
          <t>https://cdn.shopify.com/s/files/1/0131/0713/4528/files/PANTALONETAKM200EPICBLACKBACKMUJER.png?v=1692048245</t>
        </is>
      </c>
    </row>
    <row r="5726">
      <c r="A5726" t="n">
        <v>996091893</v>
      </c>
      <c r="B5726" t="inlineStr">
        <is>
          <t>Pantaloneta de Ciclismo KM200 EPIC BLACK</t>
        </is>
      </c>
      <c r="H5726" t="inlineStr">
        <is>
          <t>https://cdn.shopify.com/s/files/1/0131/0713/4528/files/PANTALONETAKM200EPICBLACKFRONTHOMBRE.png?v=1692048245</t>
        </is>
      </c>
    </row>
    <row r="5727">
      <c r="A5727" t="n">
        <v>996091893</v>
      </c>
      <c r="H5727" t="inlineStr">
        <is>
          <t>https://cdn.shopify.com/s/files/1/0131/0713/4528/files/PANTALONETAKM200EPICBLACKDET1HOMBRE.png?v=1722350946</t>
        </is>
      </c>
    </row>
    <row r="5728">
      <c r="A5728" t="n">
        <v>996091893</v>
      </c>
      <c r="H5728" t="inlineStr">
        <is>
          <t>https://cdn.shopify.com/s/files/1/0131/0713/4528/files/PANTALONETAKM200EPICBLACKBACKHOMBRE.png?v=1722350946</t>
        </is>
      </c>
    </row>
    <row r="5729">
      <c r="A5729" t="n">
        <v>996091893</v>
      </c>
      <c r="H5729" t="inlineStr">
        <is>
          <t>https://cdn.shopify.com/s/files/1/0131/0713/4528/files/PANTALONETAKM200EPICBLACKDET2HOMBRE.png?v=1722350946</t>
        </is>
      </c>
    </row>
    <row r="5730">
      <c r="A5730" t="n">
        <v>996091893</v>
      </c>
      <c r="H5730" t="inlineStr">
        <is>
          <t>https://cdn.shopify.com/s/files/1/0131/0713/4528/files/PANTALONETAKM200EPICBLACKFRONTMUJER.png?v=1692048245</t>
        </is>
      </c>
    </row>
    <row r="5731">
      <c r="A5731" t="n">
        <v>996091893</v>
      </c>
      <c r="H5731" t="inlineStr">
        <is>
          <t>https://cdn.shopify.com/s/files/1/0131/0713/4528/files/PANTALONETAKM200EPICBLACKBACKMUJER.png?v=1692048245</t>
        </is>
      </c>
    </row>
    <row r="5732">
      <c r="A5732" t="n">
        <v>996091893</v>
      </c>
      <c r="B5732" t="inlineStr">
        <is>
          <t>Pantaloneta de Ciclismo KM200 EPIC BLACK</t>
        </is>
      </c>
      <c r="H5732" t="inlineStr">
        <is>
          <t>https://cdn.shopify.com/s/files/1/0131/0713/4528/files/PANTALONETAKM200EPICBLACKFRONTHOMBRE.png?v=1692048245</t>
        </is>
      </c>
    </row>
    <row r="5733">
      <c r="A5733" t="n">
        <v>996091893</v>
      </c>
      <c r="H5733" t="inlineStr">
        <is>
          <t>https://cdn.shopify.com/s/files/1/0131/0713/4528/files/PANTALONETAKM200EPICBLACKDET1HOMBRE.png?v=1722350946</t>
        </is>
      </c>
    </row>
    <row r="5734">
      <c r="A5734" t="n">
        <v>996091893</v>
      </c>
      <c r="H5734" t="inlineStr">
        <is>
          <t>https://cdn.shopify.com/s/files/1/0131/0713/4528/files/PANTALONETAKM200EPICBLACKBACKHOMBRE.png?v=1722350946</t>
        </is>
      </c>
    </row>
    <row r="5735">
      <c r="A5735" t="n">
        <v>996091893</v>
      </c>
      <c r="H5735" t="inlineStr">
        <is>
          <t>https://cdn.shopify.com/s/files/1/0131/0713/4528/files/PANTALONETAKM200EPICBLACKDET2HOMBRE.png?v=1722350946</t>
        </is>
      </c>
    </row>
    <row r="5736">
      <c r="A5736" t="n">
        <v>996091893</v>
      </c>
      <c r="H5736" t="inlineStr">
        <is>
          <t>https://cdn.shopify.com/s/files/1/0131/0713/4528/files/PANTALONETAKM200EPICBLACKFRONTMUJER.png?v=1692048245</t>
        </is>
      </c>
    </row>
    <row r="5737">
      <c r="A5737" t="n">
        <v>996091893</v>
      </c>
      <c r="H5737" t="inlineStr">
        <is>
          <t>https://cdn.shopify.com/s/files/1/0131/0713/4528/files/PANTALONETAKM200EPICBLACKBACKMUJER.png?v=1692048245</t>
        </is>
      </c>
    </row>
    <row r="5738">
      <c r="A5738" t="n">
        <v>996091893</v>
      </c>
      <c r="B5738" t="inlineStr">
        <is>
          <t>Pantaloneta de Ciclismo KM200 EPIC BLACK</t>
        </is>
      </c>
      <c r="H5738" t="inlineStr">
        <is>
          <t>https://cdn.shopify.com/s/files/1/0131/0713/4528/files/PANTALONETAKM200EPICBLACKFRONTHOMBRE.png?v=1692048245</t>
        </is>
      </c>
    </row>
    <row r="5739">
      <c r="A5739" t="n">
        <v>996091893</v>
      </c>
      <c r="H5739" t="inlineStr">
        <is>
          <t>https://cdn.shopify.com/s/files/1/0131/0713/4528/files/PANTALONETAKM200EPICBLACKDET1HOMBRE.png?v=1722350946</t>
        </is>
      </c>
    </row>
    <row r="5740">
      <c r="A5740" t="n">
        <v>996091893</v>
      </c>
      <c r="H5740" t="inlineStr">
        <is>
          <t>https://cdn.shopify.com/s/files/1/0131/0713/4528/files/PANTALONETAKM200EPICBLACKBACKHOMBRE.png?v=1722350946</t>
        </is>
      </c>
    </row>
    <row r="5741">
      <c r="A5741" t="n">
        <v>996091893</v>
      </c>
      <c r="H5741" t="inlineStr">
        <is>
          <t>https://cdn.shopify.com/s/files/1/0131/0713/4528/files/PANTALONETAKM200EPICBLACKDET2HOMBRE.png?v=1722350946</t>
        </is>
      </c>
    </row>
    <row r="5742">
      <c r="A5742" t="n">
        <v>996091893</v>
      </c>
      <c r="H5742" t="inlineStr">
        <is>
          <t>https://cdn.shopify.com/s/files/1/0131/0713/4528/files/PANTALONETAKM200EPICBLACKFRONTMUJER.png?v=1692048245</t>
        </is>
      </c>
    </row>
    <row r="5743">
      <c r="A5743" t="n">
        <v>996091893</v>
      </c>
      <c r="H5743" t="inlineStr">
        <is>
          <t>https://cdn.shopify.com/s/files/1/0131/0713/4528/files/PANTALONETAKM200EPICBLACKBACKMUJER.png?v=1692048245</t>
        </is>
      </c>
    </row>
    <row r="5744">
      <c r="A5744" t="n">
        <v>996091893</v>
      </c>
      <c r="B5744" t="inlineStr">
        <is>
          <t>Pantaloneta de Ciclismo KM200 EPIC BLACK</t>
        </is>
      </c>
      <c r="H5744" t="inlineStr">
        <is>
          <t>https://cdn.shopify.com/s/files/1/0131/0713/4528/files/PANTALONETAKM200EPICBLACKFRONTHOMBRE.png?v=1692048245</t>
        </is>
      </c>
    </row>
    <row r="5745">
      <c r="A5745" t="n">
        <v>996091893</v>
      </c>
      <c r="H5745" t="inlineStr">
        <is>
          <t>https://cdn.shopify.com/s/files/1/0131/0713/4528/files/PANTALONETAKM200EPICBLACKDET1HOMBRE.png?v=1722350946</t>
        </is>
      </c>
    </row>
    <row r="5746">
      <c r="A5746" t="n">
        <v>996091893</v>
      </c>
      <c r="H5746" t="inlineStr">
        <is>
          <t>https://cdn.shopify.com/s/files/1/0131/0713/4528/files/PANTALONETAKM200EPICBLACKBACKHOMBRE.png?v=1722350946</t>
        </is>
      </c>
    </row>
    <row r="5747">
      <c r="A5747" t="n">
        <v>996091893</v>
      </c>
      <c r="H5747" t="inlineStr">
        <is>
          <t>https://cdn.shopify.com/s/files/1/0131/0713/4528/files/PANTALONETAKM200EPICBLACKDET2HOMBRE.png?v=1722350946</t>
        </is>
      </c>
    </row>
    <row r="5748">
      <c r="A5748" t="n">
        <v>996091893</v>
      </c>
      <c r="H5748" t="inlineStr">
        <is>
          <t>https://cdn.shopify.com/s/files/1/0131/0713/4528/files/PANTALONETAKM200EPICBLACKFRONTMUJER.png?v=1692048245</t>
        </is>
      </c>
    </row>
    <row r="5749">
      <c r="A5749" t="n">
        <v>996091893</v>
      </c>
      <c r="H5749" t="inlineStr">
        <is>
          <t>https://cdn.shopify.com/s/files/1/0131/0713/4528/files/PANTALONETAKM200EPICBLACKBACKMUJER.png?v=1692048245</t>
        </is>
      </c>
    </row>
    <row r="5750">
      <c r="A5750" t="n">
        <v>996091894</v>
      </c>
      <c r="B5750" t="inlineStr">
        <is>
          <t>Pantaloneta de Ciclismo KM100 ERGO Stealth</t>
        </is>
      </c>
      <c r="H5750" t="inlineStr">
        <is>
          <t>https://cdn.shopify.com/s/files/1/0131/0713/4528/files/PANTALONETAKM100ERGOSTEALTHFRONTHOMBRE_1.png?v=1687879265</t>
        </is>
      </c>
    </row>
    <row r="5751">
      <c r="A5751" t="n">
        <v>996091894</v>
      </c>
      <c r="B5751" t="inlineStr"/>
      <c r="H5751" t="inlineStr">
        <is>
          <t>https://cdn.shopify.com/s/files/1/0131/0713/4528/files/PANTALONETAKM100ERGOSTEALTHDET1MUJER.png?v=1722350678</t>
        </is>
      </c>
    </row>
    <row r="5752">
      <c r="A5752" t="n">
        <v>996091894</v>
      </c>
      <c r="B5752" t="inlineStr"/>
      <c r="H5752" t="inlineStr">
        <is>
          <t>https://cdn.shopify.com/s/files/1/0131/0713/4528/files/PANTALONETAKM100ERGOSTEALTHBACKHOMBRE.png?v=1722350678</t>
        </is>
      </c>
    </row>
    <row r="5753">
      <c r="A5753" t="n">
        <v>996091894</v>
      </c>
      <c r="B5753" t="inlineStr"/>
      <c r="H5753" t="inlineStr">
        <is>
          <t>https://cdn.shopify.com/s/files/1/0131/0713/4528/files/PANTALONETAKM100ERGOSTEALTHFRONTMUJER.png?v=1722350678</t>
        </is>
      </c>
    </row>
    <row r="5754">
      <c r="A5754" t="n">
        <v>996091894</v>
      </c>
      <c r="B5754" t="inlineStr"/>
      <c r="H5754" t="inlineStr">
        <is>
          <t>https://cdn.shopify.com/s/files/1/0131/0713/4528/files/PANTALONETAKM100ERGOSTEALTHBACKMUJER.png?v=1722350678</t>
        </is>
      </c>
    </row>
    <row r="5755">
      <c r="A5755" t="n">
        <v>996091894</v>
      </c>
      <c r="B5755" t="inlineStr"/>
      <c r="H5755" t="inlineStr">
        <is>
          <t>https://cdn.shopify.com/s/files/1/0131/0713/4528/files/PANTALONETAKM100ERGOSTEALTHDET2HOMBRE.png?v=1722350678</t>
        </is>
      </c>
    </row>
    <row r="5756">
      <c r="A5756" t="n">
        <v>996091894</v>
      </c>
      <c r="B5756" t="inlineStr">
        <is>
          <t>Pantaloneta de Ciclismo KM100 ERGO Stealth</t>
        </is>
      </c>
      <c r="H5756" t="inlineStr">
        <is>
          <t>https://cdn.shopify.com/s/files/1/0131/0713/4528/files/PANTALONETAKM100ERGOSTEALTHFRONTHOMBRE_1.png?v=1687879265</t>
        </is>
      </c>
    </row>
    <row r="5757">
      <c r="A5757" t="n">
        <v>996091894</v>
      </c>
      <c r="H5757" t="inlineStr">
        <is>
          <t>https://cdn.shopify.com/s/files/1/0131/0713/4528/files/PANTALONETAKM100ERGOSTEALTHDET1MUJER.png?v=1722350678</t>
        </is>
      </c>
    </row>
    <row r="5758">
      <c r="A5758" t="n">
        <v>996091894</v>
      </c>
      <c r="H5758" t="inlineStr">
        <is>
          <t>https://cdn.shopify.com/s/files/1/0131/0713/4528/files/PANTALONETAKM100ERGOSTEALTHBACKHOMBRE.png?v=1722350678</t>
        </is>
      </c>
    </row>
    <row r="5759">
      <c r="A5759" t="n">
        <v>996091894</v>
      </c>
      <c r="H5759" t="inlineStr">
        <is>
          <t>https://cdn.shopify.com/s/files/1/0131/0713/4528/files/PANTALONETAKM100ERGOSTEALTHFRONTMUJER.png?v=1722350678</t>
        </is>
      </c>
    </row>
    <row r="5760">
      <c r="A5760" t="n">
        <v>996091894</v>
      </c>
      <c r="H5760" t="inlineStr">
        <is>
          <t>https://cdn.shopify.com/s/files/1/0131/0713/4528/files/PANTALONETAKM100ERGOSTEALTHBACKMUJER.png?v=1722350678</t>
        </is>
      </c>
    </row>
    <row r="5761">
      <c r="A5761" t="n">
        <v>996091894</v>
      </c>
      <c r="H5761" t="inlineStr">
        <is>
          <t>https://cdn.shopify.com/s/files/1/0131/0713/4528/files/PANTALONETAKM100ERGOSTEALTHDET2HOMBRE.png?v=1722350678</t>
        </is>
      </c>
    </row>
    <row r="5762">
      <c r="A5762" t="n">
        <v>996091894</v>
      </c>
      <c r="B5762" t="inlineStr">
        <is>
          <t>Pantaloneta de Ciclismo KM100 ERGO Stealth</t>
        </is>
      </c>
      <c r="H5762" t="inlineStr">
        <is>
          <t>https://cdn.shopify.com/s/files/1/0131/0713/4528/files/PANTALONETAKM100ERGOSTEALTHFRONTHOMBRE_1.png?v=1687879265</t>
        </is>
      </c>
    </row>
    <row r="5763">
      <c r="A5763" t="n">
        <v>996091894</v>
      </c>
      <c r="H5763" t="inlineStr">
        <is>
          <t>https://cdn.shopify.com/s/files/1/0131/0713/4528/files/PANTALONETAKM100ERGOSTEALTHDET1MUJER.png?v=1722350678</t>
        </is>
      </c>
    </row>
    <row r="5764">
      <c r="A5764" t="n">
        <v>996091894</v>
      </c>
      <c r="H5764" t="inlineStr">
        <is>
          <t>https://cdn.shopify.com/s/files/1/0131/0713/4528/files/PANTALONETAKM100ERGOSTEALTHBACKHOMBRE.png?v=1722350678</t>
        </is>
      </c>
    </row>
    <row r="5765">
      <c r="A5765" t="n">
        <v>996091894</v>
      </c>
      <c r="H5765" t="inlineStr">
        <is>
          <t>https://cdn.shopify.com/s/files/1/0131/0713/4528/files/PANTALONETAKM100ERGOSTEALTHFRONTMUJER.png?v=1722350678</t>
        </is>
      </c>
    </row>
    <row r="5766">
      <c r="A5766" t="n">
        <v>996091894</v>
      </c>
      <c r="H5766" t="inlineStr">
        <is>
          <t>https://cdn.shopify.com/s/files/1/0131/0713/4528/files/PANTALONETAKM100ERGOSTEALTHBACKMUJER.png?v=1722350678</t>
        </is>
      </c>
    </row>
    <row r="5767">
      <c r="A5767" t="n">
        <v>996091894</v>
      </c>
      <c r="H5767" t="inlineStr">
        <is>
          <t>https://cdn.shopify.com/s/files/1/0131/0713/4528/files/PANTALONETAKM100ERGOSTEALTHDET2HOMBRE.png?v=1722350678</t>
        </is>
      </c>
    </row>
    <row r="5768">
      <c r="A5768" t="n">
        <v>996091894</v>
      </c>
      <c r="B5768" t="inlineStr">
        <is>
          <t>Pantaloneta de Ciclismo KM100 ERGO Stealth</t>
        </is>
      </c>
      <c r="H5768" t="inlineStr">
        <is>
          <t>https://cdn.shopify.com/s/files/1/0131/0713/4528/files/PANTALONETAKM100ERGOSTEALTHFRONTHOMBRE_1.png?v=1687879265</t>
        </is>
      </c>
    </row>
    <row r="5769">
      <c r="A5769" t="n">
        <v>996091894</v>
      </c>
      <c r="H5769" t="inlineStr">
        <is>
          <t>https://cdn.shopify.com/s/files/1/0131/0713/4528/files/PANTALONETAKM100ERGOSTEALTHDET1MUJER.png?v=1722350678</t>
        </is>
      </c>
    </row>
    <row r="5770">
      <c r="A5770" t="n">
        <v>996091894</v>
      </c>
      <c r="H5770" t="inlineStr">
        <is>
          <t>https://cdn.shopify.com/s/files/1/0131/0713/4528/files/PANTALONETAKM100ERGOSTEALTHBACKHOMBRE.png?v=1722350678</t>
        </is>
      </c>
    </row>
    <row r="5771">
      <c r="A5771" t="n">
        <v>996091894</v>
      </c>
      <c r="H5771" t="inlineStr">
        <is>
          <t>https://cdn.shopify.com/s/files/1/0131/0713/4528/files/PANTALONETAKM100ERGOSTEALTHFRONTMUJER.png?v=1722350678</t>
        </is>
      </c>
    </row>
    <row r="5772">
      <c r="A5772" t="n">
        <v>996091894</v>
      </c>
      <c r="H5772" t="inlineStr">
        <is>
          <t>https://cdn.shopify.com/s/files/1/0131/0713/4528/files/PANTALONETAKM100ERGOSTEALTHBACKMUJER.png?v=1722350678</t>
        </is>
      </c>
    </row>
    <row r="5773">
      <c r="A5773" t="n">
        <v>996091894</v>
      </c>
      <c r="H5773" t="inlineStr">
        <is>
          <t>https://cdn.shopify.com/s/files/1/0131/0713/4528/files/PANTALONETAKM100ERGOSTEALTHDET2HOMBRE.png?v=1722350678</t>
        </is>
      </c>
    </row>
    <row r="5774">
      <c r="A5774" t="n">
        <v>996091894</v>
      </c>
      <c r="B5774" t="inlineStr">
        <is>
          <t>Pantaloneta de Ciclismo KM100 ERGO Stealth</t>
        </is>
      </c>
      <c r="H5774" t="inlineStr">
        <is>
          <t>https://cdn.shopify.com/s/files/1/0131/0713/4528/files/PANTALONETAKM100ERGOSTEALTHFRONTHOMBRE_1.png?v=1687879265</t>
        </is>
      </c>
    </row>
    <row r="5775">
      <c r="A5775" t="n">
        <v>996091894</v>
      </c>
      <c r="H5775" t="inlineStr">
        <is>
          <t>https://cdn.shopify.com/s/files/1/0131/0713/4528/files/PANTALONETAKM100ERGOSTEALTHDET1MUJER.png?v=1722350678</t>
        </is>
      </c>
    </row>
    <row r="5776">
      <c r="A5776" t="n">
        <v>996091894</v>
      </c>
      <c r="H5776" t="inlineStr">
        <is>
          <t>https://cdn.shopify.com/s/files/1/0131/0713/4528/files/PANTALONETAKM100ERGOSTEALTHBACKHOMBRE.png?v=1722350678</t>
        </is>
      </c>
    </row>
    <row r="5777">
      <c r="A5777" t="n">
        <v>996091894</v>
      </c>
      <c r="H5777" t="inlineStr">
        <is>
          <t>https://cdn.shopify.com/s/files/1/0131/0713/4528/files/PANTALONETAKM100ERGOSTEALTHFRONTMUJER.png?v=1722350678</t>
        </is>
      </c>
    </row>
    <row r="5778">
      <c r="A5778" t="n">
        <v>996091894</v>
      </c>
      <c r="H5778" t="inlineStr">
        <is>
          <t>https://cdn.shopify.com/s/files/1/0131/0713/4528/files/PANTALONETAKM100ERGOSTEALTHBACKMUJER.png?v=1722350678</t>
        </is>
      </c>
    </row>
    <row r="5779">
      <c r="A5779" t="n">
        <v>996091894</v>
      </c>
      <c r="H5779" t="inlineStr">
        <is>
          <t>https://cdn.shopify.com/s/files/1/0131/0713/4528/files/PANTALONETAKM100ERGOSTEALTHDET2HOMBRE.png?v=1722350678</t>
        </is>
      </c>
    </row>
    <row r="5780">
      <c r="A5780" t="n">
        <v>996091894</v>
      </c>
      <c r="B5780" t="inlineStr">
        <is>
          <t>Pantaloneta de Ciclismo KM100 ERGO Stealth</t>
        </is>
      </c>
      <c r="H5780" t="inlineStr">
        <is>
          <t>https://cdn.shopify.com/s/files/1/0131/0713/4528/files/PANTALONETAKM100ERGOSTEALTHFRONTHOMBRE_1.png?v=1687879265</t>
        </is>
      </c>
    </row>
    <row r="5781">
      <c r="A5781" t="n">
        <v>996091894</v>
      </c>
      <c r="H5781" t="inlineStr">
        <is>
          <t>https://cdn.shopify.com/s/files/1/0131/0713/4528/files/PANTALONETAKM100ERGOSTEALTHDET1MUJER.png?v=1722350678</t>
        </is>
      </c>
    </row>
    <row r="5782">
      <c r="A5782" t="n">
        <v>996091894</v>
      </c>
      <c r="H5782" t="inlineStr">
        <is>
          <t>https://cdn.shopify.com/s/files/1/0131/0713/4528/files/PANTALONETAKM100ERGOSTEALTHBACKHOMBRE.png?v=1722350678</t>
        </is>
      </c>
    </row>
    <row r="5783">
      <c r="A5783" t="n">
        <v>996091894</v>
      </c>
      <c r="H5783" t="inlineStr">
        <is>
          <t>https://cdn.shopify.com/s/files/1/0131/0713/4528/files/PANTALONETAKM100ERGOSTEALTHFRONTMUJER.png?v=1722350678</t>
        </is>
      </c>
    </row>
    <row r="5784">
      <c r="A5784" t="n">
        <v>996091894</v>
      </c>
      <c r="H5784" t="inlineStr">
        <is>
          <t>https://cdn.shopify.com/s/files/1/0131/0713/4528/files/PANTALONETAKM100ERGOSTEALTHBACKMUJER.png?v=1722350678</t>
        </is>
      </c>
    </row>
    <row r="5785">
      <c r="A5785" t="n">
        <v>996091894</v>
      </c>
      <c r="H5785" t="inlineStr">
        <is>
          <t>https://cdn.shopify.com/s/files/1/0131/0713/4528/files/PANTALONETAKM100ERGOSTEALTHDET2HOMBRE.png?v=1722350678</t>
        </is>
      </c>
    </row>
    <row r="5786">
      <c r="A5786" t="n">
        <v>996091894</v>
      </c>
      <c r="B5786" t="inlineStr">
        <is>
          <t>Pantaloneta de Ciclismo KM100 ERGO Stealth</t>
        </is>
      </c>
      <c r="H5786" t="inlineStr">
        <is>
          <t>https://cdn.shopify.com/s/files/1/0131/0713/4528/files/PANTALONETAKM100ERGOSTEALTHFRONTHOMBRE_1.png?v=1687879265</t>
        </is>
      </c>
    </row>
    <row r="5787">
      <c r="A5787" t="n">
        <v>996091894</v>
      </c>
      <c r="H5787" t="inlineStr">
        <is>
          <t>https://cdn.shopify.com/s/files/1/0131/0713/4528/files/PANTALONETAKM100ERGOSTEALTHDET1MUJER.png?v=1722350678</t>
        </is>
      </c>
    </row>
    <row r="5788">
      <c r="A5788" t="n">
        <v>996091894</v>
      </c>
      <c r="H5788" t="inlineStr">
        <is>
          <t>https://cdn.shopify.com/s/files/1/0131/0713/4528/files/PANTALONETAKM100ERGOSTEALTHBACKHOMBRE.png?v=1722350678</t>
        </is>
      </c>
    </row>
    <row r="5789">
      <c r="A5789" t="n">
        <v>996091894</v>
      </c>
      <c r="H5789" t="inlineStr">
        <is>
          <t>https://cdn.shopify.com/s/files/1/0131/0713/4528/files/PANTALONETAKM100ERGOSTEALTHFRONTMUJER.png?v=1722350678</t>
        </is>
      </c>
    </row>
    <row r="5790">
      <c r="A5790" t="n">
        <v>996091894</v>
      </c>
      <c r="H5790" t="inlineStr">
        <is>
          <t>https://cdn.shopify.com/s/files/1/0131/0713/4528/files/PANTALONETAKM100ERGOSTEALTHBACKMUJER.png?v=1722350678</t>
        </is>
      </c>
    </row>
    <row r="5791">
      <c r="A5791" t="n">
        <v>996091894</v>
      </c>
      <c r="H5791" t="inlineStr">
        <is>
          <t>https://cdn.shopify.com/s/files/1/0131/0713/4528/files/PANTALONETAKM100ERGOSTEALTHDET2HOMBRE.png?v=1722350678</t>
        </is>
      </c>
    </row>
    <row r="5792">
      <c r="A5792" t="n">
        <v>996091894</v>
      </c>
      <c r="B5792" t="inlineStr">
        <is>
          <t>Pantaloneta de Ciclismo KM100 ERGO Stealth</t>
        </is>
      </c>
      <c r="H5792" t="inlineStr">
        <is>
          <t>https://cdn.shopify.com/s/files/1/0131/0713/4528/files/PANTALONETAKM100ERGOSTEALTHFRONTHOMBRE_1.png?v=1687879265</t>
        </is>
      </c>
    </row>
    <row r="5793">
      <c r="A5793" t="n">
        <v>996091894</v>
      </c>
      <c r="H5793" t="inlineStr">
        <is>
          <t>https://cdn.shopify.com/s/files/1/0131/0713/4528/files/PANTALONETAKM100ERGOSTEALTHDET1MUJER.png?v=1722350678</t>
        </is>
      </c>
    </row>
    <row r="5794">
      <c r="A5794" t="n">
        <v>996091894</v>
      </c>
      <c r="H5794" t="inlineStr">
        <is>
          <t>https://cdn.shopify.com/s/files/1/0131/0713/4528/files/PANTALONETAKM100ERGOSTEALTHBACKHOMBRE.png?v=1722350678</t>
        </is>
      </c>
    </row>
    <row r="5795">
      <c r="A5795" t="n">
        <v>996091894</v>
      </c>
      <c r="H5795" t="inlineStr">
        <is>
          <t>https://cdn.shopify.com/s/files/1/0131/0713/4528/files/PANTALONETAKM100ERGOSTEALTHFRONTMUJER.png?v=1722350678</t>
        </is>
      </c>
    </row>
    <row r="5796">
      <c r="A5796" t="n">
        <v>996091894</v>
      </c>
      <c r="H5796" t="inlineStr">
        <is>
          <t>https://cdn.shopify.com/s/files/1/0131/0713/4528/files/PANTALONETAKM100ERGOSTEALTHBACKMUJER.png?v=1722350678</t>
        </is>
      </c>
    </row>
    <row r="5797">
      <c r="A5797" t="n">
        <v>996091894</v>
      </c>
      <c r="H5797" t="inlineStr">
        <is>
          <t>https://cdn.shopify.com/s/files/1/0131/0713/4528/files/PANTALONETAKM100ERGOSTEALTHDET2HOMBRE.png?v=1722350678</t>
        </is>
      </c>
    </row>
    <row r="5798">
      <c r="A5798" t="n">
        <v>996091894</v>
      </c>
      <c r="B5798" t="inlineStr">
        <is>
          <t>Pantaloneta de Ciclismo KM100 ERGO Stealth</t>
        </is>
      </c>
      <c r="H5798" t="inlineStr">
        <is>
          <t>https://cdn.shopify.com/s/files/1/0131/0713/4528/files/PANTALONETAKM100ERGOSTEALTHFRONTHOMBRE_1.png?v=1687879265</t>
        </is>
      </c>
    </row>
    <row r="5799">
      <c r="A5799" t="n">
        <v>996091894</v>
      </c>
      <c r="H5799" t="inlineStr">
        <is>
          <t>https://cdn.shopify.com/s/files/1/0131/0713/4528/files/PANTALONETAKM100ERGOSTEALTHDET1MUJER.png?v=1722350678</t>
        </is>
      </c>
    </row>
    <row r="5800">
      <c r="A5800" t="n">
        <v>996091894</v>
      </c>
      <c r="H5800" t="inlineStr">
        <is>
          <t>https://cdn.shopify.com/s/files/1/0131/0713/4528/files/PANTALONETAKM100ERGOSTEALTHBACKHOMBRE.png?v=1722350678</t>
        </is>
      </c>
    </row>
    <row r="5801">
      <c r="A5801" t="n">
        <v>996091894</v>
      </c>
      <c r="H5801" t="inlineStr">
        <is>
          <t>https://cdn.shopify.com/s/files/1/0131/0713/4528/files/PANTALONETAKM100ERGOSTEALTHFRONTMUJER.png?v=1722350678</t>
        </is>
      </c>
    </row>
    <row r="5802">
      <c r="A5802" t="n">
        <v>996091894</v>
      </c>
      <c r="H5802" t="inlineStr">
        <is>
          <t>https://cdn.shopify.com/s/files/1/0131/0713/4528/files/PANTALONETAKM100ERGOSTEALTHBACKMUJER.png?v=1722350678</t>
        </is>
      </c>
    </row>
    <row r="5803">
      <c r="A5803" t="n">
        <v>996091894</v>
      </c>
      <c r="H5803" t="inlineStr">
        <is>
          <t>https://cdn.shopify.com/s/files/1/0131/0713/4528/files/PANTALONETAKM100ERGOSTEALTHDET2HOMBRE.png?v=1722350678</t>
        </is>
      </c>
    </row>
    <row r="5804">
      <c r="A5804" t="n">
        <v>996091894</v>
      </c>
      <c r="B5804" t="inlineStr">
        <is>
          <t>Pantaloneta de Ciclismo KM100 ERGO Stealth</t>
        </is>
      </c>
      <c r="H5804" t="inlineStr">
        <is>
          <t>https://cdn.shopify.com/s/files/1/0131/0713/4528/files/PANTALONETAKM100ERGOSTEALTHFRONTHOMBRE_1.png?v=1687879265</t>
        </is>
      </c>
    </row>
    <row r="5805">
      <c r="A5805" t="n">
        <v>996091894</v>
      </c>
      <c r="H5805" t="inlineStr">
        <is>
          <t>https://cdn.shopify.com/s/files/1/0131/0713/4528/files/PANTALONETAKM100ERGOSTEALTHDET1MUJER.png?v=1722350678</t>
        </is>
      </c>
    </row>
    <row r="5806">
      <c r="A5806" t="n">
        <v>996091894</v>
      </c>
      <c r="H5806" t="inlineStr">
        <is>
          <t>https://cdn.shopify.com/s/files/1/0131/0713/4528/files/PANTALONETAKM100ERGOSTEALTHBACKHOMBRE.png?v=1722350678</t>
        </is>
      </c>
    </row>
    <row r="5807">
      <c r="A5807" t="n">
        <v>996091894</v>
      </c>
      <c r="H5807" t="inlineStr">
        <is>
          <t>https://cdn.shopify.com/s/files/1/0131/0713/4528/files/PANTALONETAKM100ERGOSTEALTHFRONTMUJER.png?v=1722350678</t>
        </is>
      </c>
    </row>
    <row r="5808">
      <c r="A5808" t="n">
        <v>996091894</v>
      </c>
      <c r="H5808" t="inlineStr">
        <is>
          <t>https://cdn.shopify.com/s/files/1/0131/0713/4528/files/PANTALONETAKM100ERGOSTEALTHBACKMUJER.png?v=1722350678</t>
        </is>
      </c>
    </row>
    <row r="5809">
      <c r="A5809" t="n">
        <v>996091894</v>
      </c>
      <c r="H5809" t="inlineStr">
        <is>
          <t>https://cdn.shopify.com/s/files/1/0131/0713/4528/files/PANTALONETAKM100ERGOSTEALTHDET2HOMBRE.png?v=1722350678</t>
        </is>
      </c>
    </row>
    <row r="5810">
      <c r="A5810" t="n">
        <v>996091895</v>
      </c>
      <c r="B5810" t="inlineStr">
        <is>
          <t>Pantaloneta de Ciclismo KM100 ERGO Snow</t>
        </is>
      </c>
      <c r="H5810" t="inlineStr">
        <is>
          <t>https://cdn.shopify.com/s/files/1/0131/0713/4528/files/PANTALONETAKM100ERGOSNOWFRONTHOMBRE.png?v=1690943287</t>
        </is>
      </c>
    </row>
    <row r="5811">
      <c r="A5811" t="n">
        <v>996091895</v>
      </c>
      <c r="B5811" t="inlineStr"/>
      <c r="H5811" t="inlineStr">
        <is>
          <t>https://cdn.shopify.com/s/files/1/0131/0713/4528/files/PANTALONETA_KM100_ERGO_SNOW_DET_1_HOMBRE_1_1.png?v=1722350704</t>
        </is>
      </c>
    </row>
    <row r="5812">
      <c r="A5812" t="n">
        <v>996091895</v>
      </c>
      <c r="B5812" t="inlineStr"/>
      <c r="H5812" t="inlineStr">
        <is>
          <t>https://cdn.shopify.com/s/files/1/0131/0713/4528/files/PANTALONETA_KM100_ERGO_SNOW_BACK_HOMBRE_1_2.png?v=1722350704</t>
        </is>
      </c>
    </row>
    <row r="5813">
      <c r="A5813" t="n">
        <v>996091895</v>
      </c>
      <c r="B5813" t="inlineStr"/>
      <c r="H5813" t="inlineStr">
        <is>
          <t>https://cdn.shopify.com/s/files/1/0131/0713/4528/files/PANTALONETA_KM100_ERGO_SNOW_DET_2_HOMBRE_1_1.png?v=1722350704</t>
        </is>
      </c>
    </row>
    <row r="5814">
      <c r="A5814" t="n">
        <v>996091895</v>
      </c>
      <c r="B5814" t="inlineStr">
        <is>
          <t>Pantaloneta de Ciclismo KM100 ERGO Snow</t>
        </is>
      </c>
      <c r="H5814" t="inlineStr">
        <is>
          <t>https://cdn.shopify.com/s/files/1/0131/0713/4528/files/PANTALONETAKM100ERGOSNOWFRONTHOMBRE.png?v=1690943287</t>
        </is>
      </c>
    </row>
    <row r="5815">
      <c r="A5815" t="n">
        <v>996091895</v>
      </c>
      <c r="H5815" t="inlineStr">
        <is>
          <t>https://cdn.shopify.com/s/files/1/0131/0713/4528/files/PANTALONETA_KM100_ERGO_SNOW_DET_1_HOMBRE_1_1.png?v=1722350704</t>
        </is>
      </c>
    </row>
    <row r="5816">
      <c r="A5816" t="n">
        <v>996091895</v>
      </c>
      <c r="H5816" t="inlineStr">
        <is>
          <t>https://cdn.shopify.com/s/files/1/0131/0713/4528/files/PANTALONETA_KM100_ERGO_SNOW_BACK_HOMBRE_1_2.png?v=1722350704</t>
        </is>
      </c>
    </row>
    <row r="5817">
      <c r="A5817" t="n">
        <v>996091895</v>
      </c>
      <c r="H5817" t="inlineStr">
        <is>
          <t>https://cdn.shopify.com/s/files/1/0131/0713/4528/files/PANTALONETA_KM100_ERGO_SNOW_DET_2_HOMBRE_1_1.png?v=1722350704</t>
        </is>
      </c>
    </row>
    <row r="5818">
      <c r="A5818" t="n">
        <v>996091895</v>
      </c>
      <c r="B5818" t="inlineStr">
        <is>
          <t>Pantaloneta de Ciclismo KM100 ERGO Snow</t>
        </is>
      </c>
      <c r="H5818" t="inlineStr">
        <is>
          <t>https://cdn.shopify.com/s/files/1/0131/0713/4528/files/PANTALONETAKM100ERGOSNOWFRONTHOMBRE.png?v=1690943287</t>
        </is>
      </c>
    </row>
    <row r="5819">
      <c r="A5819" t="n">
        <v>996091895</v>
      </c>
      <c r="H5819" t="inlineStr">
        <is>
          <t>https://cdn.shopify.com/s/files/1/0131/0713/4528/files/PANTALONETA_KM100_ERGO_SNOW_DET_1_HOMBRE_1_1.png?v=1722350704</t>
        </is>
      </c>
    </row>
    <row r="5820">
      <c r="A5820" t="n">
        <v>996091895</v>
      </c>
      <c r="H5820" t="inlineStr">
        <is>
          <t>https://cdn.shopify.com/s/files/1/0131/0713/4528/files/PANTALONETA_KM100_ERGO_SNOW_BACK_HOMBRE_1_2.png?v=1722350704</t>
        </is>
      </c>
    </row>
    <row r="5821">
      <c r="A5821" t="n">
        <v>996091895</v>
      </c>
      <c r="H5821" t="inlineStr">
        <is>
          <t>https://cdn.shopify.com/s/files/1/0131/0713/4528/files/PANTALONETA_KM100_ERGO_SNOW_DET_2_HOMBRE_1_1.png?v=1722350704</t>
        </is>
      </c>
    </row>
    <row r="5822">
      <c r="A5822" t="n">
        <v>996091895</v>
      </c>
      <c r="B5822" t="inlineStr">
        <is>
          <t>Pantaloneta de Ciclismo KM100 ERGO Snow</t>
        </is>
      </c>
      <c r="H5822" t="inlineStr">
        <is>
          <t>https://cdn.shopify.com/s/files/1/0131/0713/4528/files/PANTALONETAKM100ERGOSNOWFRONTHOMBRE.png?v=1690943287</t>
        </is>
      </c>
    </row>
    <row r="5823">
      <c r="A5823" t="n">
        <v>996091895</v>
      </c>
      <c r="H5823" t="inlineStr">
        <is>
          <t>https://cdn.shopify.com/s/files/1/0131/0713/4528/files/PANTALONETA_KM100_ERGO_SNOW_DET_1_HOMBRE_1_1.png?v=1722350704</t>
        </is>
      </c>
    </row>
    <row r="5824">
      <c r="A5824" t="n">
        <v>996091895</v>
      </c>
      <c r="H5824" t="inlineStr">
        <is>
          <t>https://cdn.shopify.com/s/files/1/0131/0713/4528/files/PANTALONETA_KM100_ERGO_SNOW_BACK_HOMBRE_1_2.png?v=1722350704</t>
        </is>
      </c>
    </row>
    <row r="5825">
      <c r="A5825" t="n">
        <v>996091895</v>
      </c>
      <c r="H5825" t="inlineStr">
        <is>
          <t>https://cdn.shopify.com/s/files/1/0131/0713/4528/files/PANTALONETA_KM100_ERGO_SNOW_DET_2_HOMBRE_1_1.png?v=1722350704</t>
        </is>
      </c>
    </row>
    <row r="5826">
      <c r="A5826" t="n">
        <v>996091895</v>
      </c>
      <c r="B5826" t="inlineStr">
        <is>
          <t>Pantaloneta de Ciclismo KM100 ERGO Snow</t>
        </is>
      </c>
      <c r="H5826" t="inlineStr">
        <is>
          <t>https://cdn.shopify.com/s/files/1/0131/0713/4528/files/PANTALONETAKM100ERGOSNOWFRONTHOMBRE.png?v=1690943287</t>
        </is>
      </c>
    </row>
    <row r="5827">
      <c r="A5827" t="n">
        <v>996091895</v>
      </c>
      <c r="H5827" t="inlineStr">
        <is>
          <t>https://cdn.shopify.com/s/files/1/0131/0713/4528/files/PANTALONETA_KM100_ERGO_SNOW_DET_1_HOMBRE_1_1.png?v=1722350704</t>
        </is>
      </c>
    </row>
    <row r="5828">
      <c r="A5828" t="n">
        <v>996091895</v>
      </c>
      <c r="H5828" t="inlineStr">
        <is>
          <t>https://cdn.shopify.com/s/files/1/0131/0713/4528/files/PANTALONETA_KM100_ERGO_SNOW_BACK_HOMBRE_1_2.png?v=1722350704</t>
        </is>
      </c>
    </row>
    <row r="5829">
      <c r="A5829" t="n">
        <v>996091895</v>
      </c>
      <c r="H5829" t="inlineStr">
        <is>
          <t>https://cdn.shopify.com/s/files/1/0131/0713/4528/files/PANTALONETA_KM100_ERGO_SNOW_DET_2_HOMBRE_1_1.png?v=1722350704</t>
        </is>
      </c>
    </row>
    <row r="5830">
      <c r="A5830" t="n">
        <v>996091895</v>
      </c>
      <c r="B5830" t="inlineStr">
        <is>
          <t>Pantaloneta de Ciclismo KM100 ERGO Snow</t>
        </is>
      </c>
      <c r="H5830" t="inlineStr">
        <is>
          <t>https://cdn.shopify.com/s/files/1/0131/0713/4528/files/PANTALONETAKM100ERGOSNOWFRONTHOMBRE.png?v=1690943287</t>
        </is>
      </c>
    </row>
    <row r="5831">
      <c r="A5831" t="n">
        <v>996091895</v>
      </c>
      <c r="H5831" t="inlineStr">
        <is>
          <t>https://cdn.shopify.com/s/files/1/0131/0713/4528/files/PANTALONETA_KM100_ERGO_SNOW_DET_1_HOMBRE_1_1.png?v=1722350704</t>
        </is>
      </c>
    </row>
    <row r="5832">
      <c r="A5832" t="n">
        <v>996091895</v>
      </c>
      <c r="H5832" t="inlineStr">
        <is>
          <t>https://cdn.shopify.com/s/files/1/0131/0713/4528/files/PANTALONETA_KM100_ERGO_SNOW_BACK_HOMBRE_1_2.png?v=1722350704</t>
        </is>
      </c>
    </row>
    <row r="5833">
      <c r="A5833" t="n">
        <v>996091895</v>
      </c>
      <c r="H5833" t="inlineStr">
        <is>
          <t>https://cdn.shopify.com/s/files/1/0131/0713/4528/files/PANTALONETA_KM100_ERGO_SNOW_DET_2_HOMBRE_1_1.png?v=1722350704</t>
        </is>
      </c>
    </row>
    <row r="5834">
      <c r="A5834" t="n">
        <v>996091895</v>
      </c>
      <c r="B5834" t="inlineStr">
        <is>
          <t>Pantaloneta de Ciclismo KM100 ERGO Snow</t>
        </is>
      </c>
      <c r="H5834" t="inlineStr">
        <is>
          <t>https://cdn.shopify.com/s/files/1/0131/0713/4528/files/PANTALONETAKM100ERGOSNOWFRONTHOMBRE.png?v=1690943287</t>
        </is>
      </c>
    </row>
    <row r="5835">
      <c r="A5835" t="n">
        <v>996091895</v>
      </c>
      <c r="H5835" t="inlineStr">
        <is>
          <t>https://cdn.shopify.com/s/files/1/0131/0713/4528/files/PANTALONETA_KM100_ERGO_SNOW_DET_1_HOMBRE_1_1.png?v=1722350704</t>
        </is>
      </c>
    </row>
    <row r="5836">
      <c r="A5836" t="n">
        <v>996091895</v>
      </c>
      <c r="H5836" t="inlineStr">
        <is>
          <t>https://cdn.shopify.com/s/files/1/0131/0713/4528/files/PANTALONETA_KM100_ERGO_SNOW_BACK_HOMBRE_1_2.png?v=1722350704</t>
        </is>
      </c>
    </row>
    <row r="5837">
      <c r="A5837" t="n">
        <v>996091895</v>
      </c>
      <c r="H5837" t="inlineStr">
        <is>
          <t>https://cdn.shopify.com/s/files/1/0131/0713/4528/files/PANTALONETA_KM100_ERGO_SNOW_DET_2_HOMBRE_1_1.png?v=1722350704</t>
        </is>
      </c>
    </row>
    <row r="5838">
      <c r="A5838" t="n">
        <v>996091895</v>
      </c>
      <c r="B5838" t="inlineStr">
        <is>
          <t>Pantaloneta de Ciclismo KM100 ERGO Snow</t>
        </is>
      </c>
      <c r="H5838" t="inlineStr">
        <is>
          <t>https://cdn.shopify.com/s/files/1/0131/0713/4528/files/PANTALONETAKM100ERGOSNOWFRONTHOMBRE.png?v=1690943287</t>
        </is>
      </c>
    </row>
    <row r="5839">
      <c r="A5839" t="n">
        <v>996091895</v>
      </c>
      <c r="H5839" t="inlineStr">
        <is>
          <t>https://cdn.shopify.com/s/files/1/0131/0713/4528/files/PANTALONETA_KM100_ERGO_SNOW_DET_1_HOMBRE_1_1.png?v=1722350704</t>
        </is>
      </c>
    </row>
    <row r="5840">
      <c r="A5840" t="n">
        <v>996091895</v>
      </c>
      <c r="H5840" t="inlineStr">
        <is>
          <t>https://cdn.shopify.com/s/files/1/0131/0713/4528/files/PANTALONETA_KM100_ERGO_SNOW_BACK_HOMBRE_1_2.png?v=1722350704</t>
        </is>
      </c>
    </row>
    <row r="5841">
      <c r="A5841" t="n">
        <v>996091895</v>
      </c>
      <c r="H5841" t="inlineStr">
        <is>
          <t>https://cdn.shopify.com/s/files/1/0131/0713/4528/files/PANTALONETA_KM100_ERGO_SNOW_DET_2_HOMBRE_1_1.png?v=1722350704</t>
        </is>
      </c>
    </row>
    <row r="5842">
      <c r="A5842" t="n">
        <v>996091895</v>
      </c>
      <c r="B5842" t="inlineStr">
        <is>
          <t>Pantaloneta de Ciclismo KM100 ERGO Snow</t>
        </is>
      </c>
      <c r="H5842" t="inlineStr">
        <is>
          <t>https://cdn.shopify.com/s/files/1/0131/0713/4528/files/PANTALONETAKM100ERGOSNOWFRONTHOMBRE.png?v=1690943287</t>
        </is>
      </c>
    </row>
    <row r="5843">
      <c r="A5843" t="n">
        <v>996091895</v>
      </c>
      <c r="H5843" t="inlineStr">
        <is>
          <t>https://cdn.shopify.com/s/files/1/0131/0713/4528/files/PANTALONETA_KM100_ERGO_SNOW_DET_1_HOMBRE_1_1.png?v=1722350704</t>
        </is>
      </c>
    </row>
    <row r="5844">
      <c r="A5844" t="n">
        <v>996091895</v>
      </c>
      <c r="H5844" t="inlineStr">
        <is>
          <t>https://cdn.shopify.com/s/files/1/0131/0713/4528/files/PANTALONETA_KM100_ERGO_SNOW_BACK_HOMBRE_1_2.png?v=1722350704</t>
        </is>
      </c>
    </row>
    <row r="5845">
      <c r="A5845" t="n">
        <v>996091895</v>
      </c>
      <c r="H5845" t="inlineStr">
        <is>
          <t>https://cdn.shopify.com/s/files/1/0131/0713/4528/files/PANTALONETA_KM100_ERGO_SNOW_DET_2_HOMBRE_1_1.png?v=1722350704</t>
        </is>
      </c>
    </row>
    <row r="5846">
      <c r="A5846" t="n">
        <v>996091895</v>
      </c>
      <c r="B5846" t="inlineStr">
        <is>
          <t>Pantaloneta de Ciclismo KM100 ERGO Snow</t>
        </is>
      </c>
      <c r="H5846" t="inlineStr">
        <is>
          <t>https://cdn.shopify.com/s/files/1/0131/0713/4528/files/PANTALONETAKM100ERGOSNOWFRONTHOMBRE.png?v=1690943287</t>
        </is>
      </c>
    </row>
    <row r="5847">
      <c r="A5847" t="n">
        <v>996091895</v>
      </c>
      <c r="H5847" t="inlineStr">
        <is>
          <t>https://cdn.shopify.com/s/files/1/0131/0713/4528/files/PANTALONETA_KM100_ERGO_SNOW_DET_1_HOMBRE_1_1.png?v=1722350704</t>
        </is>
      </c>
    </row>
    <row r="5848">
      <c r="A5848" t="n">
        <v>996091895</v>
      </c>
      <c r="H5848" t="inlineStr">
        <is>
          <t>https://cdn.shopify.com/s/files/1/0131/0713/4528/files/PANTALONETA_KM100_ERGO_SNOW_BACK_HOMBRE_1_2.png?v=1722350704</t>
        </is>
      </c>
    </row>
    <row r="5849">
      <c r="A5849" t="n">
        <v>996091895</v>
      </c>
      <c r="H5849" t="inlineStr">
        <is>
          <t>https://cdn.shopify.com/s/files/1/0131/0713/4528/files/PANTALONETA_KM100_ERGO_SNOW_DET_2_HOMBRE_1_1.png?v=1722350704</t>
        </is>
      </c>
    </row>
    <row r="5850">
      <c r="A5850" t="n">
        <v>996091896</v>
      </c>
      <c r="B5850" t="inlineStr">
        <is>
          <t>Pantaloneta de Ciclismo KM100 ERGO Marine</t>
        </is>
      </c>
      <c r="H5850" t="inlineStr">
        <is>
          <t>https://cdn.shopify.com/s/files/1/0131/0713/4528/files/PANTALONETAKM100ERGOMARINEHOMBREFRONT.png?v=1690209204</t>
        </is>
      </c>
    </row>
    <row r="5851">
      <c r="A5851" t="n">
        <v>996091896</v>
      </c>
      <c r="B5851" t="inlineStr"/>
      <c r="H5851" t="inlineStr">
        <is>
          <t>https://cdn.shopify.com/s/files/1/0131/0713/4528/files/PANTALONETAKM100ERGOMARINEHOMBREDET1.png?v=1690209204</t>
        </is>
      </c>
    </row>
    <row r="5852">
      <c r="A5852" t="n">
        <v>996091896</v>
      </c>
      <c r="B5852" t="inlineStr"/>
      <c r="H5852" t="inlineStr">
        <is>
          <t>https://cdn.shopify.com/s/files/1/0131/0713/4528/files/PANTALONETAKM100ERGOMARINEHOMBREBACK.png?v=1690209204</t>
        </is>
      </c>
    </row>
    <row r="5853">
      <c r="A5853" t="n">
        <v>996091896</v>
      </c>
      <c r="B5853" t="inlineStr">
        <is>
          <t>Pantaloneta de Ciclismo KM100 ERGO Marine</t>
        </is>
      </c>
      <c r="H5853" t="inlineStr">
        <is>
          <t>https://cdn.shopify.com/s/files/1/0131/0713/4528/files/PANTALONETAKM100ERGOMARINEHOMBREFRONT.png?v=1690209204</t>
        </is>
      </c>
    </row>
    <row r="5854">
      <c r="A5854" t="n">
        <v>996091896</v>
      </c>
      <c r="H5854" t="inlineStr">
        <is>
          <t>https://cdn.shopify.com/s/files/1/0131/0713/4528/files/PANTALONETAKM100ERGOMARINEHOMBREDET1.png?v=1690209204</t>
        </is>
      </c>
    </row>
    <row r="5855">
      <c r="A5855" t="n">
        <v>996091896</v>
      </c>
      <c r="H5855" t="inlineStr">
        <is>
          <t>https://cdn.shopify.com/s/files/1/0131/0713/4528/files/PANTALONETAKM100ERGOMARINEHOMBREBACK.png?v=1690209204</t>
        </is>
      </c>
    </row>
    <row r="5856">
      <c r="A5856" t="n">
        <v>996091896</v>
      </c>
      <c r="B5856" t="inlineStr">
        <is>
          <t>Pantaloneta de Ciclismo KM100 ERGO Marine</t>
        </is>
      </c>
      <c r="H5856" t="inlineStr">
        <is>
          <t>https://cdn.shopify.com/s/files/1/0131/0713/4528/files/PANTALONETAKM100ERGOMARINEHOMBREFRONT.png?v=1690209204</t>
        </is>
      </c>
    </row>
    <row r="5857">
      <c r="A5857" t="n">
        <v>996091896</v>
      </c>
      <c r="H5857" t="inlineStr">
        <is>
          <t>https://cdn.shopify.com/s/files/1/0131/0713/4528/files/PANTALONETAKM100ERGOMARINEHOMBREDET1.png?v=1690209204</t>
        </is>
      </c>
    </row>
    <row r="5858">
      <c r="A5858" t="n">
        <v>996091896</v>
      </c>
      <c r="H5858" t="inlineStr">
        <is>
          <t>https://cdn.shopify.com/s/files/1/0131/0713/4528/files/PANTALONETAKM100ERGOMARINEHOMBREBACK.png?v=1690209204</t>
        </is>
      </c>
    </row>
    <row r="5859">
      <c r="A5859" t="n">
        <v>996091896</v>
      </c>
      <c r="B5859" t="inlineStr">
        <is>
          <t>Pantaloneta de Ciclismo KM100 ERGO Marine</t>
        </is>
      </c>
      <c r="H5859" t="inlineStr">
        <is>
          <t>https://cdn.shopify.com/s/files/1/0131/0713/4528/files/PANTALONETAKM100ERGOMARINEHOMBREFRONT.png?v=1690209204</t>
        </is>
      </c>
    </row>
    <row r="5860">
      <c r="A5860" t="n">
        <v>996091896</v>
      </c>
      <c r="H5860" t="inlineStr">
        <is>
          <t>https://cdn.shopify.com/s/files/1/0131/0713/4528/files/PANTALONETAKM100ERGOMARINEHOMBREDET1.png?v=1690209204</t>
        </is>
      </c>
    </row>
    <row r="5861">
      <c r="A5861" t="n">
        <v>996091896</v>
      </c>
      <c r="H5861" t="inlineStr">
        <is>
          <t>https://cdn.shopify.com/s/files/1/0131/0713/4528/files/PANTALONETAKM100ERGOMARINEHOMBREBACK.png?v=1690209204</t>
        </is>
      </c>
    </row>
    <row r="5862">
      <c r="A5862" t="n">
        <v>996091896</v>
      </c>
      <c r="B5862" t="inlineStr">
        <is>
          <t>Pantaloneta de Ciclismo KM100 ERGO Marine</t>
        </is>
      </c>
      <c r="H5862" t="inlineStr">
        <is>
          <t>https://cdn.shopify.com/s/files/1/0131/0713/4528/files/PANTALONETAKM100ERGOMARINEHOMBREFRONT.png?v=1690209204</t>
        </is>
      </c>
    </row>
    <row r="5863">
      <c r="A5863" t="n">
        <v>996091896</v>
      </c>
      <c r="H5863" t="inlineStr">
        <is>
          <t>https://cdn.shopify.com/s/files/1/0131/0713/4528/files/PANTALONETAKM100ERGOMARINEHOMBREDET1.png?v=1690209204</t>
        </is>
      </c>
    </row>
    <row r="5864">
      <c r="A5864" t="n">
        <v>996091896</v>
      </c>
      <c r="H5864" t="inlineStr">
        <is>
          <t>https://cdn.shopify.com/s/files/1/0131/0713/4528/files/PANTALONETAKM100ERGOMARINEHOMBREBACK.png?v=1690209204</t>
        </is>
      </c>
    </row>
    <row r="5865">
      <c r="A5865" t="n">
        <v>996091896</v>
      </c>
      <c r="B5865" t="inlineStr">
        <is>
          <t>Pantaloneta de Ciclismo KM100 ERGO Marine</t>
        </is>
      </c>
      <c r="H5865" t="inlineStr">
        <is>
          <t>https://cdn.shopify.com/s/files/1/0131/0713/4528/files/PANTALONETAKM100ERGOMARINEHOMBREFRONT.png?v=1690209204</t>
        </is>
      </c>
    </row>
    <row r="5866">
      <c r="A5866" t="n">
        <v>996091896</v>
      </c>
      <c r="H5866" t="inlineStr">
        <is>
          <t>https://cdn.shopify.com/s/files/1/0131/0713/4528/files/PANTALONETAKM100ERGOMARINEHOMBREDET1.png?v=1690209204</t>
        </is>
      </c>
    </row>
    <row r="5867">
      <c r="A5867" t="n">
        <v>996091896</v>
      </c>
      <c r="H5867" t="inlineStr">
        <is>
          <t>https://cdn.shopify.com/s/files/1/0131/0713/4528/files/PANTALONETAKM100ERGOMARINEHOMBREBACK.png?v=1690209204</t>
        </is>
      </c>
    </row>
    <row r="5868">
      <c r="A5868" t="n">
        <v>996091896</v>
      </c>
      <c r="B5868" t="inlineStr">
        <is>
          <t>Pantaloneta de Ciclismo KM100 ERGO Marine</t>
        </is>
      </c>
      <c r="H5868" t="inlineStr">
        <is>
          <t>https://cdn.shopify.com/s/files/1/0131/0713/4528/files/PANTALONETAKM100ERGOMARINEHOMBREFRONT.png?v=1690209204</t>
        </is>
      </c>
    </row>
    <row r="5869">
      <c r="A5869" t="n">
        <v>996091896</v>
      </c>
      <c r="H5869" t="inlineStr">
        <is>
          <t>https://cdn.shopify.com/s/files/1/0131/0713/4528/files/PANTALONETAKM100ERGOMARINEHOMBREDET1.png?v=1690209204</t>
        </is>
      </c>
    </row>
    <row r="5870">
      <c r="A5870" t="n">
        <v>996091896</v>
      </c>
      <c r="H5870" t="inlineStr">
        <is>
          <t>https://cdn.shopify.com/s/files/1/0131/0713/4528/files/PANTALONETAKM100ERGOMARINEHOMBREBACK.png?v=1690209204</t>
        </is>
      </c>
    </row>
    <row r="5871">
      <c r="A5871" t="n">
        <v>996091896</v>
      </c>
      <c r="B5871" t="inlineStr">
        <is>
          <t>Pantaloneta de Ciclismo KM100 ERGO Marine</t>
        </is>
      </c>
      <c r="H5871" t="inlineStr">
        <is>
          <t>https://cdn.shopify.com/s/files/1/0131/0713/4528/files/PANTALONETAKM100ERGOMARINEHOMBREFRONT.png?v=1690209204</t>
        </is>
      </c>
    </row>
    <row r="5872">
      <c r="A5872" t="n">
        <v>996091896</v>
      </c>
      <c r="H5872" t="inlineStr">
        <is>
          <t>https://cdn.shopify.com/s/files/1/0131/0713/4528/files/PANTALONETAKM100ERGOMARINEHOMBREDET1.png?v=1690209204</t>
        </is>
      </c>
    </row>
    <row r="5873">
      <c r="A5873" t="n">
        <v>996091896</v>
      </c>
      <c r="H5873" t="inlineStr">
        <is>
          <t>https://cdn.shopify.com/s/files/1/0131/0713/4528/files/PANTALONETAKM100ERGOMARINEHOMBREBACK.png?v=1690209204</t>
        </is>
      </c>
    </row>
    <row r="5874">
      <c r="A5874" t="n">
        <v>996091896</v>
      </c>
      <c r="B5874" t="inlineStr">
        <is>
          <t>Pantaloneta de Ciclismo KM100 ERGO Marine</t>
        </is>
      </c>
      <c r="H5874" t="inlineStr">
        <is>
          <t>https://cdn.shopify.com/s/files/1/0131/0713/4528/files/PANTALONETAKM100ERGOMARINEHOMBREFRONT.png?v=1690209204</t>
        </is>
      </c>
    </row>
    <row r="5875">
      <c r="A5875" t="n">
        <v>996091896</v>
      </c>
      <c r="H5875" t="inlineStr">
        <is>
          <t>https://cdn.shopify.com/s/files/1/0131/0713/4528/files/PANTALONETAKM100ERGOMARINEHOMBREDET1.png?v=1690209204</t>
        </is>
      </c>
    </row>
    <row r="5876">
      <c r="A5876" t="n">
        <v>996091896</v>
      </c>
      <c r="H5876" t="inlineStr">
        <is>
          <t>https://cdn.shopify.com/s/files/1/0131/0713/4528/files/PANTALONETAKM100ERGOMARINEHOMBREBACK.png?v=1690209204</t>
        </is>
      </c>
    </row>
    <row r="5877">
      <c r="A5877" t="n">
        <v>996091896</v>
      </c>
      <c r="B5877" t="inlineStr">
        <is>
          <t>Pantaloneta de Ciclismo KM100 ERGO Marine</t>
        </is>
      </c>
      <c r="H5877" t="inlineStr">
        <is>
          <t>https://cdn.shopify.com/s/files/1/0131/0713/4528/files/PANTALONETAKM100ERGOMARINEHOMBREFRONT.png?v=1690209204</t>
        </is>
      </c>
    </row>
    <row r="5878">
      <c r="A5878" t="n">
        <v>996091896</v>
      </c>
      <c r="H5878" t="inlineStr">
        <is>
          <t>https://cdn.shopify.com/s/files/1/0131/0713/4528/files/PANTALONETAKM100ERGOMARINEHOMBREDET1.png?v=1690209204</t>
        </is>
      </c>
    </row>
    <row r="5879">
      <c r="A5879" t="n">
        <v>996091896</v>
      </c>
      <c r="H5879" t="inlineStr">
        <is>
          <t>https://cdn.shopify.com/s/files/1/0131/0713/4528/files/PANTALONETAKM100ERGOMARINEHOMBREBACK.png?v=1690209204</t>
        </is>
      </c>
    </row>
    <row r="5880">
      <c r="A5880" t="n">
        <v>996091897</v>
      </c>
      <c r="B5880" t="inlineStr">
        <is>
          <t>Jersey de Ciclismo Manga Larga KM200 Térmico White</t>
        </is>
      </c>
      <c r="H5880" t="inlineStr">
        <is>
          <t>https://cdn.shopify.com/s/files/1/0131/0713/4528/files/JERSEY_MANGA_LARGA_KM200_TERM_WHITE_FRONT.jpg?v=1724679742</t>
        </is>
      </c>
    </row>
    <row r="5881">
      <c r="A5881" t="n">
        <v>996091897</v>
      </c>
      <c r="B5881" t="inlineStr"/>
      <c r="H5881" t="inlineStr">
        <is>
          <t>https://cdn.shopify.com/s/files/1/0131/0713/4528/files/JERSEY_MANGA_LARGA_KM200_TER_BACK.jpg?v=1724679743</t>
        </is>
      </c>
    </row>
    <row r="5882">
      <c r="A5882" t="n">
        <v>996091897</v>
      </c>
      <c r="B5882" t="inlineStr"/>
      <c r="H5882" t="inlineStr">
        <is>
          <t>https://cdn.shopify.com/s/files/1/0131/0713/4528/files/JERSEY_MANGA_LARGA_KM200_TERM_WHITE_LAT.jpg?v=1724679743</t>
        </is>
      </c>
    </row>
    <row r="5883">
      <c r="A5883" t="n">
        <v>996091897</v>
      </c>
      <c r="B5883" t="inlineStr"/>
      <c r="H5883" t="inlineStr">
        <is>
          <t>https://cdn.shopify.com/s/files/1/0131/0713/4528/files/JERSEY_MANGA_LARGA_KM200_TERM_WHITE_DETALLE.jpg?v=1724679742</t>
        </is>
      </c>
    </row>
    <row r="5884">
      <c r="A5884" t="n">
        <v>996091897</v>
      </c>
      <c r="B5884" t="inlineStr">
        <is>
          <t>Jersey de Ciclismo Manga Larga KM200 Térmico White</t>
        </is>
      </c>
      <c r="H5884" t="inlineStr">
        <is>
          <t>https://cdn.shopify.com/s/files/1/0131/0713/4528/files/JERSEY_MANGA_LARGA_KM200_TERM_WHITE_FRONT.jpg?v=1724679742</t>
        </is>
      </c>
    </row>
    <row r="5885">
      <c r="A5885" t="n">
        <v>996091897</v>
      </c>
      <c r="H5885" t="inlineStr">
        <is>
          <t>https://cdn.shopify.com/s/files/1/0131/0713/4528/files/JERSEY_MANGA_LARGA_KM200_TER_BACK.jpg?v=1724679743</t>
        </is>
      </c>
    </row>
    <row r="5886">
      <c r="A5886" t="n">
        <v>996091897</v>
      </c>
      <c r="H5886" t="inlineStr">
        <is>
          <t>https://cdn.shopify.com/s/files/1/0131/0713/4528/files/JERSEY_MANGA_LARGA_KM200_TERM_WHITE_LAT.jpg?v=1724679743</t>
        </is>
      </c>
    </row>
    <row r="5887">
      <c r="A5887" t="n">
        <v>996091897</v>
      </c>
      <c r="H5887" t="inlineStr">
        <is>
          <t>https://cdn.shopify.com/s/files/1/0131/0713/4528/files/JERSEY_MANGA_LARGA_KM200_TERM_WHITE_DETALLE.jpg?v=1724679742</t>
        </is>
      </c>
    </row>
    <row r="5888">
      <c r="A5888" t="n">
        <v>996091897</v>
      </c>
      <c r="B5888" t="inlineStr">
        <is>
          <t>Jersey de Ciclismo Manga Larga KM200 Térmico White</t>
        </is>
      </c>
      <c r="H5888" t="inlineStr">
        <is>
          <t>https://cdn.shopify.com/s/files/1/0131/0713/4528/files/JERSEY_MANGA_LARGA_KM200_TERM_WHITE_FRONT.jpg?v=1724679742</t>
        </is>
      </c>
    </row>
    <row r="5889">
      <c r="A5889" t="n">
        <v>996091897</v>
      </c>
      <c r="H5889" t="inlineStr">
        <is>
          <t>https://cdn.shopify.com/s/files/1/0131/0713/4528/files/JERSEY_MANGA_LARGA_KM200_TER_BACK.jpg?v=1724679743</t>
        </is>
      </c>
    </row>
    <row r="5890">
      <c r="A5890" t="n">
        <v>996091897</v>
      </c>
      <c r="H5890" t="inlineStr">
        <is>
          <t>https://cdn.shopify.com/s/files/1/0131/0713/4528/files/JERSEY_MANGA_LARGA_KM200_TERM_WHITE_LAT.jpg?v=1724679743</t>
        </is>
      </c>
    </row>
    <row r="5891">
      <c r="A5891" t="n">
        <v>996091897</v>
      </c>
      <c r="H5891" t="inlineStr">
        <is>
          <t>https://cdn.shopify.com/s/files/1/0131/0713/4528/files/JERSEY_MANGA_LARGA_KM200_TERM_WHITE_DETALLE.jpg?v=1724679742</t>
        </is>
      </c>
    </row>
    <row r="5892">
      <c r="A5892" t="n">
        <v>996091897</v>
      </c>
      <c r="B5892" t="inlineStr">
        <is>
          <t>Jersey de Ciclismo Manga Larga KM200 Térmico White</t>
        </is>
      </c>
      <c r="H5892" t="inlineStr">
        <is>
          <t>https://cdn.shopify.com/s/files/1/0131/0713/4528/files/JERSEY_MANGA_LARGA_KM200_TERM_WHITE_FRONT.jpg?v=1724679742</t>
        </is>
      </c>
    </row>
    <row r="5893">
      <c r="A5893" t="n">
        <v>996091897</v>
      </c>
      <c r="H5893" t="inlineStr">
        <is>
          <t>https://cdn.shopify.com/s/files/1/0131/0713/4528/files/JERSEY_MANGA_LARGA_KM200_TER_BACK.jpg?v=1724679743</t>
        </is>
      </c>
    </row>
    <row r="5894">
      <c r="A5894" t="n">
        <v>996091897</v>
      </c>
      <c r="H5894" t="inlineStr">
        <is>
          <t>https://cdn.shopify.com/s/files/1/0131/0713/4528/files/JERSEY_MANGA_LARGA_KM200_TERM_WHITE_LAT.jpg?v=1724679743</t>
        </is>
      </c>
    </row>
    <row r="5895">
      <c r="A5895" t="n">
        <v>996091897</v>
      </c>
      <c r="H5895" t="inlineStr">
        <is>
          <t>https://cdn.shopify.com/s/files/1/0131/0713/4528/files/JERSEY_MANGA_LARGA_KM200_TERM_WHITE_DETALLE.jpg?v=1724679742</t>
        </is>
      </c>
    </row>
    <row r="5896">
      <c r="A5896" t="n">
        <v>996091897</v>
      </c>
      <c r="B5896" t="inlineStr">
        <is>
          <t>Jersey de Ciclismo Manga Larga KM200 Térmico White</t>
        </is>
      </c>
      <c r="H5896" t="inlineStr">
        <is>
          <t>https://cdn.shopify.com/s/files/1/0131/0713/4528/files/JERSEY_MANGA_LARGA_KM200_TERM_WHITE_FRONT.jpg?v=1724679742</t>
        </is>
      </c>
    </row>
    <row r="5897">
      <c r="A5897" t="n">
        <v>996091897</v>
      </c>
      <c r="H5897" t="inlineStr">
        <is>
          <t>https://cdn.shopify.com/s/files/1/0131/0713/4528/files/JERSEY_MANGA_LARGA_KM200_TER_BACK.jpg?v=1724679743</t>
        </is>
      </c>
    </row>
    <row r="5898">
      <c r="A5898" t="n">
        <v>996091897</v>
      </c>
      <c r="H5898" t="inlineStr">
        <is>
          <t>https://cdn.shopify.com/s/files/1/0131/0713/4528/files/JERSEY_MANGA_LARGA_KM200_TERM_WHITE_LAT.jpg?v=1724679743</t>
        </is>
      </c>
    </row>
    <row r="5899">
      <c r="A5899" t="n">
        <v>996091897</v>
      </c>
      <c r="H5899" t="inlineStr">
        <is>
          <t>https://cdn.shopify.com/s/files/1/0131/0713/4528/files/JERSEY_MANGA_LARGA_KM200_TERM_WHITE_DETALLE.jpg?v=1724679742</t>
        </is>
      </c>
    </row>
    <row r="5900">
      <c r="A5900" t="n">
        <v>996091897</v>
      </c>
      <c r="B5900" t="inlineStr">
        <is>
          <t>Jersey de Ciclismo Manga Larga KM200 Térmico White</t>
        </is>
      </c>
      <c r="H5900" t="inlineStr">
        <is>
          <t>https://cdn.shopify.com/s/files/1/0131/0713/4528/files/JERSEY_MANGA_LARGA_KM200_TERM_WHITE_FRONT.jpg?v=1724679742</t>
        </is>
      </c>
    </row>
    <row r="5901">
      <c r="A5901" t="n">
        <v>996091897</v>
      </c>
      <c r="H5901" t="inlineStr">
        <is>
          <t>https://cdn.shopify.com/s/files/1/0131/0713/4528/files/JERSEY_MANGA_LARGA_KM200_TER_BACK.jpg?v=1724679743</t>
        </is>
      </c>
    </row>
    <row r="5902">
      <c r="A5902" t="n">
        <v>996091897</v>
      </c>
      <c r="H5902" t="inlineStr">
        <is>
          <t>https://cdn.shopify.com/s/files/1/0131/0713/4528/files/JERSEY_MANGA_LARGA_KM200_TERM_WHITE_LAT.jpg?v=1724679743</t>
        </is>
      </c>
    </row>
    <row r="5903">
      <c r="A5903" t="n">
        <v>996091897</v>
      </c>
      <c r="H5903" t="inlineStr">
        <is>
          <t>https://cdn.shopify.com/s/files/1/0131/0713/4528/files/JERSEY_MANGA_LARGA_KM200_TERM_WHITE_DETALLE.jpg?v=1724679742</t>
        </is>
      </c>
    </row>
    <row r="5904">
      <c r="A5904" t="n">
        <v>996091897</v>
      </c>
      <c r="B5904" t="inlineStr">
        <is>
          <t>Jersey de Ciclismo Manga Larga KM200 Térmico White</t>
        </is>
      </c>
      <c r="H5904" t="inlineStr">
        <is>
          <t>https://cdn.shopify.com/s/files/1/0131/0713/4528/files/JERSEY_MANGA_LARGA_KM200_TERM_WHITE_FRONT.jpg?v=1724679742</t>
        </is>
      </c>
    </row>
    <row r="5905">
      <c r="A5905" t="n">
        <v>996091897</v>
      </c>
      <c r="H5905" t="inlineStr">
        <is>
          <t>https://cdn.shopify.com/s/files/1/0131/0713/4528/files/JERSEY_MANGA_LARGA_KM200_TER_BACK.jpg?v=1724679743</t>
        </is>
      </c>
    </row>
    <row r="5906">
      <c r="A5906" t="n">
        <v>996091897</v>
      </c>
      <c r="H5906" t="inlineStr">
        <is>
          <t>https://cdn.shopify.com/s/files/1/0131/0713/4528/files/JERSEY_MANGA_LARGA_KM200_TERM_WHITE_LAT.jpg?v=1724679743</t>
        </is>
      </c>
    </row>
    <row r="5907">
      <c r="A5907" t="n">
        <v>996091897</v>
      </c>
      <c r="H5907" t="inlineStr">
        <is>
          <t>https://cdn.shopify.com/s/files/1/0131/0713/4528/files/JERSEY_MANGA_LARGA_KM200_TERM_WHITE_DETALLE.jpg?v=1724679742</t>
        </is>
      </c>
    </row>
    <row r="5908">
      <c r="A5908" t="n">
        <v>996091898</v>
      </c>
      <c r="B5908" t="inlineStr">
        <is>
          <t>Chaqueta Windrunner</t>
        </is>
      </c>
      <c r="H5908" t="inlineStr">
        <is>
          <t>https://cdn.shopify.com/s/files/1/0131/0713/4528/files/CHAQUETA-WINDRUNNER-FRONT.jpg?v=1716218552</t>
        </is>
      </c>
    </row>
    <row r="5909">
      <c r="A5909" t="n">
        <v>996091898</v>
      </c>
      <c r="B5909" t="inlineStr"/>
      <c r="H5909" t="inlineStr">
        <is>
          <t>https://cdn.shopify.com/s/files/1/0131/0713/4528/files/CHAQUETA-WINDRUNNER-BACK.jpg?v=1716218552</t>
        </is>
      </c>
    </row>
    <row r="5910">
      <c r="A5910" t="n">
        <v>996091898</v>
      </c>
      <c r="B5910" t="inlineStr"/>
      <c r="H5910" t="inlineStr">
        <is>
          <t>https://cdn.shopify.com/s/files/1/0131/0713/4528/files/CHAQUETA-WINDRUNNER-DET1.jpg?v=1716218552</t>
        </is>
      </c>
    </row>
    <row r="5911">
      <c r="A5911" t="n">
        <v>996091898</v>
      </c>
      <c r="B5911" t="inlineStr"/>
      <c r="H5911" t="inlineStr">
        <is>
          <t>https://cdn.shopify.com/s/files/1/0131/0713/4528/files/CHAQUETA-WINDRUNNER-DET2.jpg?v=1716218552</t>
        </is>
      </c>
    </row>
    <row r="5912">
      <c r="A5912" t="n">
        <v>996091898</v>
      </c>
      <c r="B5912" t="inlineStr">
        <is>
          <t>Chaqueta Windrunner</t>
        </is>
      </c>
      <c r="H5912" t="inlineStr">
        <is>
          <t>https://cdn.shopify.com/s/files/1/0131/0713/4528/files/CHAQUETA-WINDRUNNER-FRONT.jpg?v=1716218552</t>
        </is>
      </c>
    </row>
    <row r="5913">
      <c r="A5913" t="n">
        <v>996091898</v>
      </c>
      <c r="H5913" t="inlineStr">
        <is>
          <t>https://cdn.shopify.com/s/files/1/0131/0713/4528/files/CHAQUETA-WINDRUNNER-BACK.jpg?v=1716218552</t>
        </is>
      </c>
    </row>
    <row r="5914">
      <c r="A5914" t="n">
        <v>996091898</v>
      </c>
      <c r="H5914" t="inlineStr">
        <is>
          <t>https://cdn.shopify.com/s/files/1/0131/0713/4528/files/CHAQUETA-WINDRUNNER-DET1.jpg?v=1716218552</t>
        </is>
      </c>
    </row>
    <row r="5915">
      <c r="A5915" t="n">
        <v>996091898</v>
      </c>
      <c r="H5915" t="inlineStr">
        <is>
          <t>https://cdn.shopify.com/s/files/1/0131/0713/4528/files/CHAQUETA-WINDRUNNER-DET2.jpg?v=1716218552</t>
        </is>
      </c>
    </row>
    <row r="5916">
      <c r="A5916" t="n">
        <v>996091898</v>
      </c>
      <c r="B5916" t="inlineStr">
        <is>
          <t>Chaqueta Windrunner</t>
        </is>
      </c>
      <c r="H5916" t="inlineStr">
        <is>
          <t>https://cdn.shopify.com/s/files/1/0131/0713/4528/files/CHAQUETA-WINDRUNNER-FRONT.jpg?v=1716218552</t>
        </is>
      </c>
    </row>
    <row r="5917">
      <c r="A5917" t="n">
        <v>996091898</v>
      </c>
      <c r="H5917" t="inlineStr">
        <is>
          <t>https://cdn.shopify.com/s/files/1/0131/0713/4528/files/CHAQUETA-WINDRUNNER-BACK.jpg?v=1716218552</t>
        </is>
      </c>
    </row>
    <row r="5918">
      <c r="A5918" t="n">
        <v>996091898</v>
      </c>
      <c r="H5918" t="inlineStr">
        <is>
          <t>https://cdn.shopify.com/s/files/1/0131/0713/4528/files/CHAQUETA-WINDRUNNER-DET1.jpg?v=1716218552</t>
        </is>
      </c>
    </row>
    <row r="5919">
      <c r="A5919" t="n">
        <v>996091898</v>
      </c>
      <c r="H5919" t="inlineStr">
        <is>
          <t>https://cdn.shopify.com/s/files/1/0131/0713/4528/files/CHAQUETA-WINDRUNNER-DET2.jpg?v=1716218552</t>
        </is>
      </c>
    </row>
    <row r="5920">
      <c r="A5920" t="n">
        <v>996091898</v>
      </c>
      <c r="B5920" t="inlineStr">
        <is>
          <t>Chaqueta Windrunner</t>
        </is>
      </c>
      <c r="H5920" t="inlineStr">
        <is>
          <t>https://cdn.shopify.com/s/files/1/0131/0713/4528/files/CHAQUETA-WINDRUNNER-FRONT.jpg?v=1716218552</t>
        </is>
      </c>
    </row>
    <row r="5921">
      <c r="A5921" t="n">
        <v>996091898</v>
      </c>
      <c r="H5921" t="inlineStr">
        <is>
          <t>https://cdn.shopify.com/s/files/1/0131/0713/4528/files/CHAQUETA-WINDRUNNER-BACK.jpg?v=1716218552</t>
        </is>
      </c>
    </row>
    <row r="5922">
      <c r="A5922" t="n">
        <v>996091898</v>
      </c>
      <c r="H5922" t="inlineStr">
        <is>
          <t>https://cdn.shopify.com/s/files/1/0131/0713/4528/files/CHAQUETA-WINDRUNNER-DET1.jpg?v=1716218552</t>
        </is>
      </c>
    </row>
    <row r="5923">
      <c r="A5923" t="n">
        <v>996091898</v>
      </c>
      <c r="H5923" t="inlineStr">
        <is>
          <t>https://cdn.shopify.com/s/files/1/0131/0713/4528/files/CHAQUETA-WINDRUNNER-DET2.jpg?v=1716218552</t>
        </is>
      </c>
    </row>
    <row r="5924">
      <c r="A5924" t="n">
        <v>996091898</v>
      </c>
      <c r="B5924" t="inlineStr">
        <is>
          <t>Chaqueta Windrunner</t>
        </is>
      </c>
      <c r="H5924" t="inlineStr">
        <is>
          <t>https://cdn.shopify.com/s/files/1/0131/0713/4528/files/CHAQUETA-WINDRUNNER-FRONT.jpg?v=1716218552</t>
        </is>
      </c>
    </row>
    <row r="5925">
      <c r="A5925" t="n">
        <v>996091898</v>
      </c>
      <c r="H5925" t="inlineStr">
        <is>
          <t>https://cdn.shopify.com/s/files/1/0131/0713/4528/files/CHAQUETA-WINDRUNNER-BACK.jpg?v=1716218552</t>
        </is>
      </c>
    </row>
    <row r="5926">
      <c r="A5926" t="n">
        <v>996091898</v>
      </c>
      <c r="H5926" t="inlineStr">
        <is>
          <t>https://cdn.shopify.com/s/files/1/0131/0713/4528/files/CHAQUETA-WINDRUNNER-DET1.jpg?v=1716218552</t>
        </is>
      </c>
    </row>
    <row r="5927">
      <c r="A5927" t="n">
        <v>996091898</v>
      </c>
      <c r="H5927" t="inlineStr">
        <is>
          <t>https://cdn.shopify.com/s/files/1/0131/0713/4528/files/CHAQUETA-WINDRUNNER-DET2.jpg?v=1716218552</t>
        </is>
      </c>
    </row>
    <row r="5928">
      <c r="A5928" t="n">
        <v>996091898</v>
      </c>
      <c r="B5928" t="inlineStr">
        <is>
          <t>Chaqueta Windrunner</t>
        </is>
      </c>
      <c r="H5928" t="inlineStr">
        <is>
          <t>https://cdn.shopify.com/s/files/1/0131/0713/4528/files/CHAQUETA-WINDRUNNER-FRONT.jpg?v=1716218552</t>
        </is>
      </c>
    </row>
    <row r="5929">
      <c r="A5929" t="n">
        <v>996091898</v>
      </c>
      <c r="H5929" t="inlineStr">
        <is>
          <t>https://cdn.shopify.com/s/files/1/0131/0713/4528/files/CHAQUETA-WINDRUNNER-BACK.jpg?v=1716218552</t>
        </is>
      </c>
    </row>
    <row r="5930">
      <c r="A5930" t="n">
        <v>996091898</v>
      </c>
      <c r="H5930" t="inlineStr">
        <is>
          <t>https://cdn.shopify.com/s/files/1/0131/0713/4528/files/CHAQUETA-WINDRUNNER-DET1.jpg?v=1716218552</t>
        </is>
      </c>
    </row>
    <row r="5931">
      <c r="A5931" t="n">
        <v>996091898</v>
      </c>
      <c r="H5931" t="inlineStr">
        <is>
          <t>https://cdn.shopify.com/s/files/1/0131/0713/4528/files/CHAQUETA-WINDRUNNER-DET2.jpg?v=1716218552</t>
        </is>
      </c>
    </row>
    <row r="5932">
      <c r="A5932" t="n">
        <v>996091899</v>
      </c>
      <c r="B5932" t="inlineStr">
        <is>
          <t>Jersey de Ciclismo KM100 Verano Black</t>
        </is>
      </c>
      <c r="H5932" t="inlineStr">
        <is>
          <t>https://cdn.shopify.com/s/files/1/0131/0713/4528/files/JERSEYCICLISMOMANGACORTAKM200VERANOBLACKFRONTHOMBRE.png?v=1706884012</t>
        </is>
      </c>
    </row>
    <row r="5933">
      <c r="A5933" t="n">
        <v>996091899</v>
      </c>
      <c r="B5933" t="inlineStr"/>
      <c r="H5933" t="inlineStr">
        <is>
          <t>https://cdn.shopify.com/s/files/1/0131/0713/4528/files/JERSEYCICLISMOKM100VERANOBLACKFRONTMUJER.png?v=1706884012</t>
        </is>
      </c>
    </row>
    <row r="5934">
      <c r="A5934" t="n">
        <v>996091899</v>
      </c>
      <c r="B5934" t="inlineStr"/>
      <c r="H5934" t="inlineStr">
        <is>
          <t>https://cdn.shopify.com/s/files/1/0131/0713/4528/files/JERSEYCICLISMOMANGACORTAKM200VERANOBLACKDET1HOMBRE.png?v=1706884012</t>
        </is>
      </c>
    </row>
    <row r="5935">
      <c r="A5935" t="n">
        <v>996091899</v>
      </c>
      <c r="B5935" t="inlineStr"/>
      <c r="H5935" t="inlineStr">
        <is>
          <t>https://cdn.shopify.com/s/files/1/0131/0713/4528/files/JERSEYCICLISMOKM100VERANOBLACKDETMUJER.png?v=1706884012</t>
        </is>
      </c>
    </row>
    <row r="5936">
      <c r="A5936" t="n">
        <v>996091899</v>
      </c>
      <c r="B5936" t="inlineStr"/>
      <c r="H5936" t="inlineStr">
        <is>
          <t>https://cdn.shopify.com/s/files/1/0131/0713/4528/files/JERSEYCICLISMOMANGACORTAKM200VERANOBLACKBACKHOMBRE.png?v=1706884012</t>
        </is>
      </c>
    </row>
    <row r="5937">
      <c r="A5937" t="n">
        <v>996091899</v>
      </c>
      <c r="B5937" t="inlineStr"/>
      <c r="H5937" t="inlineStr">
        <is>
          <t>https://cdn.shopify.com/s/files/1/0131/0713/4528/files/JERSEYCICLISMOMANGACORTAKM200VERANOBLACKDET2HOMBRE.png?v=1706884012</t>
        </is>
      </c>
    </row>
    <row r="5938">
      <c r="A5938" t="n">
        <v>996091899</v>
      </c>
      <c r="B5938" t="inlineStr"/>
      <c r="H5938" t="inlineStr">
        <is>
          <t>https://cdn.shopify.com/s/files/1/0131/0713/4528/files/JERSEYCICLISMOKM100VERANOBLACKDET2MUJER.png?v=1706884012</t>
        </is>
      </c>
    </row>
    <row r="5939">
      <c r="A5939" t="n">
        <v>996091899</v>
      </c>
      <c r="B5939" t="inlineStr">
        <is>
          <t>Jersey de Ciclismo KM100 Verano Black</t>
        </is>
      </c>
      <c r="H5939" t="inlineStr">
        <is>
          <t>https://cdn.shopify.com/s/files/1/0131/0713/4528/files/JERSEYCICLISMOMANGACORTAKM200VERANOBLACKFRONTHOMBRE.png?v=1706884012</t>
        </is>
      </c>
    </row>
    <row r="5940">
      <c r="A5940" t="n">
        <v>996091899</v>
      </c>
      <c r="H5940" t="inlineStr">
        <is>
          <t>https://cdn.shopify.com/s/files/1/0131/0713/4528/files/JERSEYCICLISMOKM100VERANOBLACKFRONTMUJER.png?v=1706884012</t>
        </is>
      </c>
    </row>
    <row r="5941">
      <c r="A5941" t="n">
        <v>996091899</v>
      </c>
      <c r="H5941" t="inlineStr">
        <is>
          <t>https://cdn.shopify.com/s/files/1/0131/0713/4528/files/JERSEYCICLISMOMANGACORTAKM200VERANOBLACKDET1HOMBRE.png?v=1706884012</t>
        </is>
      </c>
    </row>
    <row r="5942">
      <c r="A5942" t="n">
        <v>996091899</v>
      </c>
      <c r="H5942" t="inlineStr">
        <is>
          <t>https://cdn.shopify.com/s/files/1/0131/0713/4528/files/JERSEYCICLISMOKM100VERANOBLACKDETMUJER.png?v=1706884012</t>
        </is>
      </c>
    </row>
    <row r="5943">
      <c r="A5943" t="n">
        <v>996091899</v>
      </c>
      <c r="H5943" t="inlineStr">
        <is>
          <t>https://cdn.shopify.com/s/files/1/0131/0713/4528/files/JERSEYCICLISMOMANGACORTAKM200VERANOBLACKBACKHOMBRE.png?v=1706884012</t>
        </is>
      </c>
    </row>
    <row r="5944">
      <c r="A5944" t="n">
        <v>996091899</v>
      </c>
      <c r="H5944" t="inlineStr">
        <is>
          <t>https://cdn.shopify.com/s/files/1/0131/0713/4528/files/JERSEYCICLISMOMANGACORTAKM200VERANOBLACKDET2HOMBRE.png?v=1706884012</t>
        </is>
      </c>
    </row>
    <row r="5945">
      <c r="A5945" t="n">
        <v>996091899</v>
      </c>
      <c r="H5945" t="inlineStr">
        <is>
          <t>https://cdn.shopify.com/s/files/1/0131/0713/4528/files/JERSEYCICLISMOKM100VERANOBLACKDET2MUJER.png?v=1706884012</t>
        </is>
      </c>
    </row>
    <row r="5946">
      <c r="A5946" t="n">
        <v>996091899</v>
      </c>
      <c r="B5946" t="inlineStr">
        <is>
          <t>Jersey de Ciclismo KM100 Verano Black</t>
        </is>
      </c>
      <c r="H5946" t="inlineStr">
        <is>
          <t>https://cdn.shopify.com/s/files/1/0131/0713/4528/files/JERSEYCICLISMOMANGACORTAKM200VERANOBLACKFRONTHOMBRE.png?v=1706884012</t>
        </is>
      </c>
    </row>
    <row r="5947">
      <c r="A5947" t="n">
        <v>996091899</v>
      </c>
      <c r="H5947" t="inlineStr">
        <is>
          <t>https://cdn.shopify.com/s/files/1/0131/0713/4528/files/JERSEYCICLISMOKM100VERANOBLACKFRONTMUJER.png?v=1706884012</t>
        </is>
      </c>
    </row>
    <row r="5948">
      <c r="A5948" t="n">
        <v>996091899</v>
      </c>
      <c r="H5948" t="inlineStr">
        <is>
          <t>https://cdn.shopify.com/s/files/1/0131/0713/4528/files/JERSEYCICLISMOMANGACORTAKM200VERANOBLACKDET1HOMBRE.png?v=1706884012</t>
        </is>
      </c>
    </row>
    <row r="5949">
      <c r="A5949" t="n">
        <v>996091899</v>
      </c>
      <c r="H5949" t="inlineStr">
        <is>
          <t>https://cdn.shopify.com/s/files/1/0131/0713/4528/files/JERSEYCICLISMOKM100VERANOBLACKDETMUJER.png?v=1706884012</t>
        </is>
      </c>
    </row>
    <row r="5950">
      <c r="A5950" t="n">
        <v>996091899</v>
      </c>
      <c r="H5950" t="inlineStr">
        <is>
          <t>https://cdn.shopify.com/s/files/1/0131/0713/4528/files/JERSEYCICLISMOMANGACORTAKM200VERANOBLACKBACKHOMBRE.png?v=1706884012</t>
        </is>
      </c>
    </row>
    <row r="5951">
      <c r="A5951" t="n">
        <v>996091899</v>
      </c>
      <c r="H5951" t="inlineStr">
        <is>
          <t>https://cdn.shopify.com/s/files/1/0131/0713/4528/files/JERSEYCICLISMOMANGACORTAKM200VERANOBLACKDET2HOMBRE.png?v=1706884012</t>
        </is>
      </c>
    </row>
    <row r="5952">
      <c r="A5952" t="n">
        <v>996091899</v>
      </c>
      <c r="H5952" t="inlineStr">
        <is>
          <t>https://cdn.shopify.com/s/files/1/0131/0713/4528/files/JERSEYCICLISMOKM100VERANOBLACKDET2MUJER.png?v=1706884012</t>
        </is>
      </c>
    </row>
    <row r="5953">
      <c r="A5953" t="n">
        <v>996091899</v>
      </c>
      <c r="B5953" t="inlineStr">
        <is>
          <t>Jersey de Ciclismo KM100 Verano Black</t>
        </is>
      </c>
      <c r="H5953" t="inlineStr">
        <is>
          <t>https://cdn.shopify.com/s/files/1/0131/0713/4528/files/JERSEYCICLISMOMANGACORTAKM200VERANOBLACKFRONTHOMBRE.png?v=1706884012</t>
        </is>
      </c>
    </row>
    <row r="5954">
      <c r="A5954" t="n">
        <v>996091899</v>
      </c>
      <c r="H5954" t="inlineStr">
        <is>
          <t>https://cdn.shopify.com/s/files/1/0131/0713/4528/files/JERSEYCICLISMOKM100VERANOBLACKFRONTMUJER.png?v=1706884012</t>
        </is>
      </c>
    </row>
    <row r="5955">
      <c r="A5955" t="n">
        <v>996091899</v>
      </c>
      <c r="H5955" t="inlineStr">
        <is>
          <t>https://cdn.shopify.com/s/files/1/0131/0713/4528/files/JERSEYCICLISMOMANGACORTAKM200VERANOBLACKDET1HOMBRE.png?v=1706884012</t>
        </is>
      </c>
    </row>
    <row r="5956">
      <c r="A5956" t="n">
        <v>996091899</v>
      </c>
      <c r="H5956" t="inlineStr">
        <is>
          <t>https://cdn.shopify.com/s/files/1/0131/0713/4528/files/JERSEYCICLISMOKM100VERANOBLACKDETMUJER.png?v=1706884012</t>
        </is>
      </c>
    </row>
    <row r="5957">
      <c r="A5957" t="n">
        <v>996091899</v>
      </c>
      <c r="H5957" t="inlineStr">
        <is>
          <t>https://cdn.shopify.com/s/files/1/0131/0713/4528/files/JERSEYCICLISMOMANGACORTAKM200VERANOBLACKBACKHOMBRE.png?v=1706884012</t>
        </is>
      </c>
    </row>
    <row r="5958">
      <c r="A5958" t="n">
        <v>996091899</v>
      </c>
      <c r="H5958" t="inlineStr">
        <is>
          <t>https://cdn.shopify.com/s/files/1/0131/0713/4528/files/JERSEYCICLISMOMANGACORTAKM200VERANOBLACKDET2HOMBRE.png?v=1706884012</t>
        </is>
      </c>
    </row>
    <row r="5959">
      <c r="A5959" t="n">
        <v>996091899</v>
      </c>
      <c r="H5959" t="inlineStr">
        <is>
          <t>https://cdn.shopify.com/s/files/1/0131/0713/4528/files/JERSEYCICLISMOKM100VERANOBLACKDET2MUJER.png?v=1706884012</t>
        </is>
      </c>
    </row>
    <row r="5960">
      <c r="A5960" t="n">
        <v>996091899</v>
      </c>
      <c r="B5960" t="inlineStr">
        <is>
          <t>Jersey de Ciclismo KM100 Verano Black</t>
        </is>
      </c>
      <c r="H5960" t="inlineStr">
        <is>
          <t>https://cdn.shopify.com/s/files/1/0131/0713/4528/files/JERSEYCICLISMOMANGACORTAKM200VERANOBLACKFRONTHOMBRE.png?v=1706884012</t>
        </is>
      </c>
    </row>
    <row r="5961">
      <c r="A5961" t="n">
        <v>996091899</v>
      </c>
      <c r="H5961" t="inlineStr">
        <is>
          <t>https://cdn.shopify.com/s/files/1/0131/0713/4528/files/JERSEYCICLISMOKM100VERANOBLACKFRONTMUJER.png?v=1706884012</t>
        </is>
      </c>
    </row>
    <row r="5962">
      <c r="A5962" t="n">
        <v>996091899</v>
      </c>
      <c r="H5962" t="inlineStr">
        <is>
          <t>https://cdn.shopify.com/s/files/1/0131/0713/4528/files/JERSEYCICLISMOMANGACORTAKM200VERANOBLACKDET1HOMBRE.png?v=1706884012</t>
        </is>
      </c>
    </row>
    <row r="5963">
      <c r="A5963" t="n">
        <v>996091899</v>
      </c>
      <c r="H5963" t="inlineStr">
        <is>
          <t>https://cdn.shopify.com/s/files/1/0131/0713/4528/files/JERSEYCICLISMOKM100VERANOBLACKDETMUJER.png?v=1706884012</t>
        </is>
      </c>
    </row>
    <row r="5964">
      <c r="A5964" t="n">
        <v>996091899</v>
      </c>
      <c r="H5964" t="inlineStr">
        <is>
          <t>https://cdn.shopify.com/s/files/1/0131/0713/4528/files/JERSEYCICLISMOMANGACORTAKM200VERANOBLACKBACKHOMBRE.png?v=1706884012</t>
        </is>
      </c>
    </row>
    <row r="5965">
      <c r="A5965" t="n">
        <v>996091899</v>
      </c>
      <c r="H5965" t="inlineStr">
        <is>
          <t>https://cdn.shopify.com/s/files/1/0131/0713/4528/files/JERSEYCICLISMOMANGACORTAKM200VERANOBLACKDET2HOMBRE.png?v=1706884012</t>
        </is>
      </c>
    </row>
    <row r="5966">
      <c r="A5966" t="n">
        <v>996091899</v>
      </c>
      <c r="H5966" t="inlineStr">
        <is>
          <t>https://cdn.shopify.com/s/files/1/0131/0713/4528/files/JERSEYCICLISMOKM100VERANOBLACKDET2MUJER.png?v=1706884012</t>
        </is>
      </c>
    </row>
    <row r="5967">
      <c r="A5967" t="n">
        <v>996091899</v>
      </c>
      <c r="B5967" t="inlineStr">
        <is>
          <t>Jersey de Ciclismo KM100 Verano Black</t>
        </is>
      </c>
      <c r="H5967" t="inlineStr">
        <is>
          <t>https://cdn.shopify.com/s/files/1/0131/0713/4528/files/JERSEYCICLISMOMANGACORTAKM200VERANOBLACKFRONTHOMBRE.png?v=1706884012</t>
        </is>
      </c>
    </row>
    <row r="5968">
      <c r="A5968" t="n">
        <v>996091899</v>
      </c>
      <c r="H5968" t="inlineStr">
        <is>
          <t>https://cdn.shopify.com/s/files/1/0131/0713/4528/files/JERSEYCICLISMOKM100VERANOBLACKFRONTMUJER.png?v=1706884012</t>
        </is>
      </c>
    </row>
    <row r="5969">
      <c r="A5969" t="n">
        <v>996091899</v>
      </c>
      <c r="H5969" t="inlineStr">
        <is>
          <t>https://cdn.shopify.com/s/files/1/0131/0713/4528/files/JERSEYCICLISMOMANGACORTAKM200VERANOBLACKDET1HOMBRE.png?v=1706884012</t>
        </is>
      </c>
    </row>
    <row r="5970">
      <c r="A5970" t="n">
        <v>996091899</v>
      </c>
      <c r="H5970" t="inlineStr">
        <is>
          <t>https://cdn.shopify.com/s/files/1/0131/0713/4528/files/JERSEYCICLISMOKM100VERANOBLACKDETMUJER.png?v=1706884012</t>
        </is>
      </c>
    </row>
    <row r="5971">
      <c r="A5971" t="n">
        <v>996091899</v>
      </c>
      <c r="H5971" t="inlineStr">
        <is>
          <t>https://cdn.shopify.com/s/files/1/0131/0713/4528/files/JERSEYCICLISMOMANGACORTAKM200VERANOBLACKBACKHOMBRE.png?v=1706884012</t>
        </is>
      </c>
    </row>
    <row r="5972">
      <c r="A5972" t="n">
        <v>996091899</v>
      </c>
      <c r="H5972" t="inlineStr">
        <is>
          <t>https://cdn.shopify.com/s/files/1/0131/0713/4528/files/JERSEYCICLISMOMANGACORTAKM200VERANOBLACKDET2HOMBRE.png?v=1706884012</t>
        </is>
      </c>
    </row>
    <row r="5973">
      <c r="A5973" t="n">
        <v>996091899</v>
      </c>
      <c r="H5973" t="inlineStr">
        <is>
          <t>https://cdn.shopify.com/s/files/1/0131/0713/4528/files/JERSEYCICLISMOKM100VERANOBLACKDET2MUJER.png?v=1706884012</t>
        </is>
      </c>
    </row>
    <row r="5974">
      <c r="A5974" t="n">
        <v>996091899</v>
      </c>
      <c r="B5974" t="inlineStr">
        <is>
          <t>Jersey de Ciclismo KM100 Verano Black</t>
        </is>
      </c>
      <c r="H5974" t="inlineStr">
        <is>
          <t>https://cdn.shopify.com/s/files/1/0131/0713/4528/files/JERSEYCICLISMOMANGACORTAKM200VERANOBLACKFRONTHOMBRE.png?v=1706884012</t>
        </is>
      </c>
    </row>
    <row r="5975">
      <c r="A5975" t="n">
        <v>996091899</v>
      </c>
      <c r="H5975" t="inlineStr">
        <is>
          <t>https://cdn.shopify.com/s/files/1/0131/0713/4528/files/JERSEYCICLISMOKM100VERANOBLACKFRONTMUJER.png?v=1706884012</t>
        </is>
      </c>
    </row>
    <row r="5976">
      <c r="A5976" t="n">
        <v>996091899</v>
      </c>
      <c r="H5976" t="inlineStr">
        <is>
          <t>https://cdn.shopify.com/s/files/1/0131/0713/4528/files/JERSEYCICLISMOMANGACORTAKM200VERANOBLACKDET1HOMBRE.png?v=1706884012</t>
        </is>
      </c>
    </row>
    <row r="5977">
      <c r="A5977" t="n">
        <v>996091899</v>
      </c>
      <c r="H5977" t="inlineStr">
        <is>
          <t>https://cdn.shopify.com/s/files/1/0131/0713/4528/files/JERSEYCICLISMOKM100VERANOBLACKDETMUJER.png?v=1706884012</t>
        </is>
      </c>
    </row>
    <row r="5978">
      <c r="A5978" t="n">
        <v>996091899</v>
      </c>
      <c r="H5978" t="inlineStr">
        <is>
          <t>https://cdn.shopify.com/s/files/1/0131/0713/4528/files/JERSEYCICLISMOMANGACORTAKM200VERANOBLACKBACKHOMBRE.png?v=1706884012</t>
        </is>
      </c>
    </row>
    <row r="5979">
      <c r="A5979" t="n">
        <v>996091899</v>
      </c>
      <c r="H5979" t="inlineStr">
        <is>
          <t>https://cdn.shopify.com/s/files/1/0131/0713/4528/files/JERSEYCICLISMOMANGACORTAKM200VERANOBLACKDET2HOMBRE.png?v=1706884012</t>
        </is>
      </c>
    </row>
    <row r="5980">
      <c r="A5980" t="n">
        <v>996091899</v>
      </c>
      <c r="H5980" t="inlineStr">
        <is>
          <t>https://cdn.shopify.com/s/files/1/0131/0713/4528/files/JERSEYCICLISMOKM100VERANOBLACKDET2MUJER.png?v=1706884012</t>
        </is>
      </c>
    </row>
    <row r="5981">
      <c r="A5981" t="n">
        <v>996091900</v>
      </c>
      <c r="B5981" t="inlineStr">
        <is>
          <t>Jersey de Ciclismo KM100 Verano White</t>
        </is>
      </c>
      <c r="H5981" t="inlineStr">
        <is>
          <t>https://cdn.shopify.com/s/files/1/0131/0713/4528/files/FRONT_VERANO_WITHE_HOMBRE.jpg?v=1729782166</t>
        </is>
      </c>
    </row>
    <row r="5982">
      <c r="A5982" t="n">
        <v>996091900</v>
      </c>
      <c r="B5982" t="inlineStr"/>
      <c r="H5982" t="inlineStr">
        <is>
          <t>https://cdn.shopify.com/s/files/1/0131/0713/4528/files/FRONT_VERANO_WITHE_MUJER.jpg?v=1729782166</t>
        </is>
      </c>
    </row>
    <row r="5983">
      <c r="A5983" t="n">
        <v>996091900</v>
      </c>
      <c r="B5983" t="inlineStr"/>
      <c r="H5983" t="inlineStr">
        <is>
          <t>https://cdn.shopify.com/s/files/1/0131/0713/4528/files/3-4_VERANO_WITHE_HOMBRE.jpg?v=1729782166</t>
        </is>
      </c>
    </row>
    <row r="5984">
      <c r="A5984" t="n">
        <v>996091900</v>
      </c>
      <c r="B5984" t="inlineStr"/>
      <c r="H5984" t="inlineStr">
        <is>
          <t>https://cdn.shopify.com/s/files/1/0131/0713/4528/files/3-4_VERANO_WITHE_MUJER.jpg?v=1729782166</t>
        </is>
      </c>
    </row>
    <row r="5985">
      <c r="A5985" t="n">
        <v>996091900</v>
      </c>
      <c r="B5985" t="inlineStr"/>
      <c r="H5985" t="inlineStr">
        <is>
          <t>https://cdn.shopify.com/s/files/1/0131/0713/4528/files/BACK_VERANO_WITHE_HOMBRE.jpg?v=1729782166</t>
        </is>
      </c>
    </row>
    <row r="5986">
      <c r="A5986" t="n">
        <v>996091900</v>
      </c>
      <c r="B5986" t="inlineStr"/>
      <c r="H5986" t="inlineStr">
        <is>
          <t>https://cdn.shopify.com/s/files/1/0131/0713/4528/files/DET_VERANO_WITHE_HOMBRE.jpg?v=1729782166</t>
        </is>
      </c>
    </row>
    <row r="5987">
      <c r="A5987" t="n">
        <v>996091900</v>
      </c>
      <c r="B5987" t="inlineStr"/>
      <c r="H5987" t="inlineStr">
        <is>
          <t>https://cdn.shopify.com/s/files/1/0131/0713/4528/files/DET_VERANO_WITHE_MUJER.jpg?v=1729782166</t>
        </is>
      </c>
    </row>
    <row r="5988">
      <c r="A5988" t="n">
        <v>996091900</v>
      </c>
      <c r="B5988" t="inlineStr">
        <is>
          <t>Jersey de Ciclismo KM100 Verano White</t>
        </is>
      </c>
      <c r="H5988" t="inlineStr">
        <is>
          <t>https://cdn.shopify.com/s/files/1/0131/0713/4528/files/FRONT_VERANO_WITHE_HOMBRE.jpg?v=1729782166</t>
        </is>
      </c>
    </row>
    <row r="5989">
      <c r="A5989" t="n">
        <v>996091900</v>
      </c>
      <c r="H5989" t="inlineStr">
        <is>
          <t>https://cdn.shopify.com/s/files/1/0131/0713/4528/files/FRONT_VERANO_WITHE_MUJER.jpg?v=1729782166</t>
        </is>
      </c>
    </row>
    <row r="5990">
      <c r="A5990" t="n">
        <v>996091900</v>
      </c>
      <c r="H5990" t="inlineStr">
        <is>
          <t>https://cdn.shopify.com/s/files/1/0131/0713/4528/files/3-4_VERANO_WITHE_HOMBRE.jpg?v=1729782166</t>
        </is>
      </c>
    </row>
    <row r="5991">
      <c r="A5991" t="n">
        <v>996091900</v>
      </c>
      <c r="H5991" t="inlineStr">
        <is>
          <t>https://cdn.shopify.com/s/files/1/0131/0713/4528/files/3-4_VERANO_WITHE_MUJER.jpg?v=1729782166</t>
        </is>
      </c>
    </row>
    <row r="5992">
      <c r="A5992" t="n">
        <v>996091900</v>
      </c>
      <c r="H5992" t="inlineStr">
        <is>
          <t>https://cdn.shopify.com/s/files/1/0131/0713/4528/files/BACK_VERANO_WITHE_HOMBRE.jpg?v=1729782166</t>
        </is>
      </c>
    </row>
    <row r="5993">
      <c r="A5993" t="n">
        <v>996091900</v>
      </c>
      <c r="H5993" t="inlineStr">
        <is>
          <t>https://cdn.shopify.com/s/files/1/0131/0713/4528/files/DET_VERANO_WITHE_HOMBRE.jpg?v=1729782166</t>
        </is>
      </c>
    </row>
    <row r="5994">
      <c r="A5994" t="n">
        <v>996091900</v>
      </c>
      <c r="H5994" t="inlineStr">
        <is>
          <t>https://cdn.shopify.com/s/files/1/0131/0713/4528/files/DET_VERANO_WITHE_MUJER.jpg?v=1729782166</t>
        </is>
      </c>
    </row>
    <row r="5995">
      <c r="A5995" t="n">
        <v>996091900</v>
      </c>
      <c r="B5995" t="inlineStr">
        <is>
          <t>Jersey de Ciclismo KM100 Verano White</t>
        </is>
      </c>
      <c r="H5995" t="inlineStr">
        <is>
          <t>https://cdn.shopify.com/s/files/1/0131/0713/4528/files/FRONT_VERANO_WITHE_HOMBRE.jpg?v=1729782166</t>
        </is>
      </c>
    </row>
    <row r="5996">
      <c r="A5996" t="n">
        <v>996091900</v>
      </c>
      <c r="H5996" t="inlineStr">
        <is>
          <t>https://cdn.shopify.com/s/files/1/0131/0713/4528/files/FRONT_VERANO_WITHE_MUJER.jpg?v=1729782166</t>
        </is>
      </c>
    </row>
    <row r="5997">
      <c r="A5997" t="n">
        <v>996091900</v>
      </c>
      <c r="H5997" t="inlineStr">
        <is>
          <t>https://cdn.shopify.com/s/files/1/0131/0713/4528/files/3-4_VERANO_WITHE_HOMBRE.jpg?v=1729782166</t>
        </is>
      </c>
    </row>
    <row r="5998">
      <c r="A5998" t="n">
        <v>996091900</v>
      </c>
      <c r="H5998" t="inlineStr">
        <is>
          <t>https://cdn.shopify.com/s/files/1/0131/0713/4528/files/3-4_VERANO_WITHE_MUJER.jpg?v=1729782166</t>
        </is>
      </c>
    </row>
    <row r="5999">
      <c r="A5999" t="n">
        <v>996091900</v>
      </c>
      <c r="H5999" t="inlineStr">
        <is>
          <t>https://cdn.shopify.com/s/files/1/0131/0713/4528/files/BACK_VERANO_WITHE_HOMBRE.jpg?v=1729782166</t>
        </is>
      </c>
    </row>
    <row r="6000">
      <c r="A6000" t="n">
        <v>996091900</v>
      </c>
      <c r="H6000" t="inlineStr">
        <is>
          <t>https://cdn.shopify.com/s/files/1/0131/0713/4528/files/DET_VERANO_WITHE_HOMBRE.jpg?v=1729782166</t>
        </is>
      </c>
    </row>
    <row r="6001">
      <c r="A6001" t="n">
        <v>996091900</v>
      </c>
      <c r="H6001" t="inlineStr">
        <is>
          <t>https://cdn.shopify.com/s/files/1/0131/0713/4528/files/DET_VERANO_WITHE_MUJER.jpg?v=1729782166</t>
        </is>
      </c>
    </row>
    <row r="6002">
      <c r="A6002" t="n">
        <v>996091900</v>
      </c>
      <c r="B6002" t="inlineStr">
        <is>
          <t>Jersey de Ciclismo KM100 Verano White</t>
        </is>
      </c>
      <c r="H6002" t="inlineStr">
        <is>
          <t>https://cdn.shopify.com/s/files/1/0131/0713/4528/files/FRONT_VERANO_WITHE_HOMBRE.jpg?v=1729782166</t>
        </is>
      </c>
    </row>
    <row r="6003">
      <c r="A6003" t="n">
        <v>996091900</v>
      </c>
      <c r="H6003" t="inlineStr">
        <is>
          <t>https://cdn.shopify.com/s/files/1/0131/0713/4528/files/FRONT_VERANO_WITHE_MUJER.jpg?v=1729782166</t>
        </is>
      </c>
    </row>
    <row r="6004">
      <c r="A6004" t="n">
        <v>996091900</v>
      </c>
      <c r="H6004" t="inlineStr">
        <is>
          <t>https://cdn.shopify.com/s/files/1/0131/0713/4528/files/3-4_VERANO_WITHE_HOMBRE.jpg?v=1729782166</t>
        </is>
      </c>
    </row>
    <row r="6005">
      <c r="A6005" t="n">
        <v>996091900</v>
      </c>
      <c r="H6005" t="inlineStr">
        <is>
          <t>https://cdn.shopify.com/s/files/1/0131/0713/4528/files/3-4_VERANO_WITHE_MUJER.jpg?v=1729782166</t>
        </is>
      </c>
    </row>
    <row r="6006">
      <c r="A6006" t="n">
        <v>996091900</v>
      </c>
      <c r="H6006" t="inlineStr">
        <is>
          <t>https://cdn.shopify.com/s/files/1/0131/0713/4528/files/BACK_VERANO_WITHE_HOMBRE.jpg?v=1729782166</t>
        </is>
      </c>
    </row>
    <row r="6007">
      <c r="A6007" t="n">
        <v>996091900</v>
      </c>
      <c r="H6007" t="inlineStr">
        <is>
          <t>https://cdn.shopify.com/s/files/1/0131/0713/4528/files/DET_VERANO_WITHE_HOMBRE.jpg?v=1729782166</t>
        </is>
      </c>
    </row>
    <row r="6008">
      <c r="A6008" t="n">
        <v>996091900</v>
      </c>
      <c r="H6008" t="inlineStr">
        <is>
          <t>https://cdn.shopify.com/s/files/1/0131/0713/4528/files/DET_VERANO_WITHE_MUJER.jpg?v=1729782166</t>
        </is>
      </c>
    </row>
    <row r="6009">
      <c r="A6009" t="n">
        <v>996091900</v>
      </c>
      <c r="B6009" t="inlineStr">
        <is>
          <t>Jersey de Ciclismo KM100 Verano White</t>
        </is>
      </c>
      <c r="H6009" t="inlineStr">
        <is>
          <t>https://cdn.shopify.com/s/files/1/0131/0713/4528/files/FRONT_VERANO_WITHE_HOMBRE.jpg?v=1729782166</t>
        </is>
      </c>
    </row>
    <row r="6010">
      <c r="A6010" t="n">
        <v>996091900</v>
      </c>
      <c r="H6010" t="inlineStr">
        <is>
          <t>https://cdn.shopify.com/s/files/1/0131/0713/4528/files/FRONT_VERANO_WITHE_MUJER.jpg?v=1729782166</t>
        </is>
      </c>
    </row>
    <row r="6011">
      <c r="A6011" t="n">
        <v>996091900</v>
      </c>
      <c r="H6011" t="inlineStr">
        <is>
          <t>https://cdn.shopify.com/s/files/1/0131/0713/4528/files/3-4_VERANO_WITHE_HOMBRE.jpg?v=1729782166</t>
        </is>
      </c>
    </row>
    <row r="6012">
      <c r="A6012" t="n">
        <v>996091900</v>
      </c>
      <c r="H6012" t="inlineStr">
        <is>
          <t>https://cdn.shopify.com/s/files/1/0131/0713/4528/files/3-4_VERANO_WITHE_MUJER.jpg?v=1729782166</t>
        </is>
      </c>
    </row>
    <row r="6013">
      <c r="A6013" t="n">
        <v>996091900</v>
      </c>
      <c r="H6013" t="inlineStr">
        <is>
          <t>https://cdn.shopify.com/s/files/1/0131/0713/4528/files/BACK_VERANO_WITHE_HOMBRE.jpg?v=1729782166</t>
        </is>
      </c>
    </row>
    <row r="6014">
      <c r="A6014" t="n">
        <v>996091900</v>
      </c>
      <c r="H6014" t="inlineStr">
        <is>
          <t>https://cdn.shopify.com/s/files/1/0131/0713/4528/files/DET_VERANO_WITHE_HOMBRE.jpg?v=1729782166</t>
        </is>
      </c>
    </row>
    <row r="6015">
      <c r="A6015" t="n">
        <v>996091900</v>
      </c>
      <c r="H6015" t="inlineStr">
        <is>
          <t>https://cdn.shopify.com/s/files/1/0131/0713/4528/files/DET_VERANO_WITHE_MUJER.jpg?v=1729782166</t>
        </is>
      </c>
    </row>
    <row r="6016">
      <c r="A6016" t="n">
        <v>996091900</v>
      </c>
      <c r="B6016" t="inlineStr">
        <is>
          <t>Jersey de Ciclismo KM100 Verano White</t>
        </is>
      </c>
      <c r="H6016" t="inlineStr">
        <is>
          <t>https://cdn.shopify.com/s/files/1/0131/0713/4528/files/FRONT_VERANO_WITHE_HOMBRE.jpg?v=1729782166</t>
        </is>
      </c>
    </row>
    <row r="6017">
      <c r="A6017" t="n">
        <v>996091900</v>
      </c>
      <c r="H6017" t="inlineStr">
        <is>
          <t>https://cdn.shopify.com/s/files/1/0131/0713/4528/files/FRONT_VERANO_WITHE_MUJER.jpg?v=1729782166</t>
        </is>
      </c>
    </row>
    <row r="6018">
      <c r="A6018" t="n">
        <v>996091900</v>
      </c>
      <c r="H6018" t="inlineStr">
        <is>
          <t>https://cdn.shopify.com/s/files/1/0131/0713/4528/files/3-4_VERANO_WITHE_HOMBRE.jpg?v=1729782166</t>
        </is>
      </c>
    </row>
    <row r="6019">
      <c r="A6019" t="n">
        <v>996091900</v>
      </c>
      <c r="H6019" t="inlineStr">
        <is>
          <t>https://cdn.shopify.com/s/files/1/0131/0713/4528/files/3-4_VERANO_WITHE_MUJER.jpg?v=1729782166</t>
        </is>
      </c>
    </row>
    <row r="6020">
      <c r="A6020" t="n">
        <v>996091900</v>
      </c>
      <c r="H6020" t="inlineStr">
        <is>
          <t>https://cdn.shopify.com/s/files/1/0131/0713/4528/files/BACK_VERANO_WITHE_HOMBRE.jpg?v=1729782166</t>
        </is>
      </c>
    </row>
    <row r="6021">
      <c r="A6021" t="n">
        <v>996091900</v>
      </c>
      <c r="H6021" t="inlineStr">
        <is>
          <t>https://cdn.shopify.com/s/files/1/0131/0713/4528/files/DET_VERANO_WITHE_HOMBRE.jpg?v=1729782166</t>
        </is>
      </c>
    </row>
    <row r="6022">
      <c r="A6022" t="n">
        <v>996091900</v>
      </c>
      <c r="H6022" t="inlineStr">
        <is>
          <t>https://cdn.shopify.com/s/files/1/0131/0713/4528/files/DET_VERANO_WITHE_MUJER.jpg?v=1729782166</t>
        </is>
      </c>
    </row>
    <row r="6023">
      <c r="A6023" t="n">
        <v>996091900</v>
      </c>
      <c r="B6023" t="inlineStr">
        <is>
          <t>Jersey de Ciclismo KM100 Verano White</t>
        </is>
      </c>
      <c r="H6023" t="inlineStr">
        <is>
          <t>https://cdn.shopify.com/s/files/1/0131/0713/4528/files/FRONT_VERANO_WITHE_HOMBRE.jpg?v=1729782166</t>
        </is>
      </c>
    </row>
    <row r="6024">
      <c r="A6024" t="n">
        <v>996091900</v>
      </c>
      <c r="H6024" t="inlineStr">
        <is>
          <t>https://cdn.shopify.com/s/files/1/0131/0713/4528/files/FRONT_VERANO_WITHE_MUJER.jpg?v=1729782166</t>
        </is>
      </c>
    </row>
    <row r="6025">
      <c r="A6025" t="n">
        <v>996091900</v>
      </c>
      <c r="H6025" t="inlineStr">
        <is>
          <t>https://cdn.shopify.com/s/files/1/0131/0713/4528/files/3-4_VERANO_WITHE_HOMBRE.jpg?v=1729782166</t>
        </is>
      </c>
    </row>
    <row r="6026">
      <c r="A6026" t="n">
        <v>996091900</v>
      </c>
      <c r="H6026" t="inlineStr">
        <is>
          <t>https://cdn.shopify.com/s/files/1/0131/0713/4528/files/3-4_VERANO_WITHE_MUJER.jpg?v=1729782166</t>
        </is>
      </c>
    </row>
    <row r="6027">
      <c r="A6027" t="n">
        <v>996091900</v>
      </c>
      <c r="H6027" t="inlineStr">
        <is>
          <t>https://cdn.shopify.com/s/files/1/0131/0713/4528/files/BACK_VERANO_WITHE_HOMBRE.jpg?v=1729782166</t>
        </is>
      </c>
    </row>
    <row r="6028">
      <c r="A6028" t="n">
        <v>996091900</v>
      </c>
      <c r="H6028" t="inlineStr">
        <is>
          <t>https://cdn.shopify.com/s/files/1/0131/0713/4528/files/DET_VERANO_WITHE_HOMBRE.jpg?v=1729782166</t>
        </is>
      </c>
    </row>
    <row r="6029">
      <c r="A6029" t="n">
        <v>996091900</v>
      </c>
      <c r="H6029" t="inlineStr">
        <is>
          <t>https://cdn.shopify.com/s/files/1/0131/0713/4528/files/DET_VERANO_WITHE_MUJER.jpg?v=1729782166</t>
        </is>
      </c>
    </row>
    <row r="6030">
      <c r="A6030" t="n">
        <v>996091901</v>
      </c>
      <c r="B6030" t="inlineStr">
        <is>
          <t>Jersey de Ciclismo KM200 GRAPHENE BLACK</t>
        </is>
      </c>
      <c r="H6030" t="inlineStr">
        <is>
          <t>https://cdn.shopify.com/s/files/1/0131/0713/4528/files/JERSEYDECICLISMOKM200MANGACORTAGRAFENOFRONT.png?v=1687461952</t>
        </is>
      </c>
    </row>
    <row r="6031">
      <c r="A6031" t="n">
        <v>996091901</v>
      </c>
      <c r="B6031" t="inlineStr"/>
      <c r="H6031" t="inlineStr">
        <is>
          <t>https://cdn.shopify.com/s/files/1/0131/0713/4528/files/JERSEYCICLISMOMANGACORTAKM200GRAFENOFRONTMUJER_68cb99f5-9d98-47c2-b991-937efc482b92.png?v=1687461952</t>
        </is>
      </c>
    </row>
    <row r="6032">
      <c r="A6032" t="n">
        <v>996091901</v>
      </c>
      <c r="B6032" t="inlineStr"/>
      <c r="H6032" t="inlineStr">
        <is>
          <t>https://cdn.shopify.com/s/files/1/0131/0713/4528/files/JERSEYDECICLISMOKM200MANGACORTAGRAFENOBACK.png?v=1713992686</t>
        </is>
      </c>
    </row>
    <row r="6033">
      <c r="A6033" t="n">
        <v>996091901</v>
      </c>
      <c r="B6033" t="inlineStr"/>
      <c r="H6033" t="inlineStr">
        <is>
          <t>https://cdn.shopify.com/s/files/1/0131/0713/4528/files/JERSEYDECICLISMOKM200MANGACORTAGRAFENODET2.png?v=1687461950</t>
        </is>
      </c>
    </row>
    <row r="6034">
      <c r="A6034" t="n">
        <v>996091901</v>
      </c>
      <c r="B6034" t="inlineStr">
        <is>
          <t>Jersey de Ciclismo KM200 GRAPHENE BLACK</t>
        </is>
      </c>
      <c r="H6034" t="inlineStr">
        <is>
          <t>https://cdn.shopify.com/s/files/1/0131/0713/4528/files/JERSEYDECICLISMOKM200MANGACORTAGRAFENOFRONT.png?v=1687461952</t>
        </is>
      </c>
    </row>
    <row r="6035">
      <c r="A6035" t="n">
        <v>996091901</v>
      </c>
      <c r="H6035" t="inlineStr">
        <is>
          <t>https://cdn.shopify.com/s/files/1/0131/0713/4528/files/JERSEYCICLISMOMANGACORTAKM200GRAFENOFRONTMUJER_68cb99f5-9d98-47c2-b991-937efc482b92.png?v=1687461952</t>
        </is>
      </c>
    </row>
    <row r="6036">
      <c r="A6036" t="n">
        <v>996091901</v>
      </c>
      <c r="H6036" t="inlineStr">
        <is>
          <t>https://cdn.shopify.com/s/files/1/0131/0713/4528/files/JERSEYDECICLISMOKM200MANGACORTAGRAFENOBACK.png?v=1713992686</t>
        </is>
      </c>
    </row>
    <row r="6037">
      <c r="A6037" t="n">
        <v>996091901</v>
      </c>
      <c r="H6037" t="inlineStr">
        <is>
          <t>https://cdn.shopify.com/s/files/1/0131/0713/4528/files/JERSEYDECICLISMOKM200MANGACORTAGRAFENODET2.png?v=1687461950</t>
        </is>
      </c>
    </row>
    <row r="6038">
      <c r="A6038" t="n">
        <v>996091901</v>
      </c>
      <c r="B6038" t="inlineStr">
        <is>
          <t>Jersey de Ciclismo KM200 GRAPHENE BLACK</t>
        </is>
      </c>
      <c r="H6038" t="inlineStr">
        <is>
          <t>https://cdn.shopify.com/s/files/1/0131/0713/4528/files/JERSEYDECICLISMOKM200MANGACORTAGRAFENOFRONT.png?v=1687461952</t>
        </is>
      </c>
    </row>
    <row r="6039">
      <c r="A6039" t="n">
        <v>996091901</v>
      </c>
      <c r="H6039" t="inlineStr">
        <is>
          <t>https://cdn.shopify.com/s/files/1/0131/0713/4528/files/JERSEYCICLISMOMANGACORTAKM200GRAFENOFRONTMUJER_68cb99f5-9d98-47c2-b991-937efc482b92.png?v=1687461952</t>
        </is>
      </c>
    </row>
    <row r="6040">
      <c r="A6040" t="n">
        <v>996091901</v>
      </c>
      <c r="H6040" t="inlineStr">
        <is>
          <t>https://cdn.shopify.com/s/files/1/0131/0713/4528/files/JERSEYDECICLISMOKM200MANGACORTAGRAFENOBACK.png?v=1713992686</t>
        </is>
      </c>
    </row>
    <row r="6041">
      <c r="A6041" t="n">
        <v>996091901</v>
      </c>
      <c r="H6041" t="inlineStr">
        <is>
          <t>https://cdn.shopify.com/s/files/1/0131/0713/4528/files/JERSEYDECICLISMOKM200MANGACORTAGRAFENODET2.png?v=1687461950</t>
        </is>
      </c>
    </row>
    <row r="6042">
      <c r="A6042" t="n">
        <v>996091901</v>
      </c>
      <c r="B6042" t="inlineStr">
        <is>
          <t>Jersey de Ciclismo KM200 GRAPHENE BLACK</t>
        </is>
      </c>
      <c r="H6042" t="inlineStr">
        <is>
          <t>https://cdn.shopify.com/s/files/1/0131/0713/4528/files/JERSEYDECICLISMOKM200MANGACORTAGRAFENOFRONT.png?v=1687461952</t>
        </is>
      </c>
    </row>
    <row r="6043">
      <c r="A6043" t="n">
        <v>996091901</v>
      </c>
      <c r="H6043" t="inlineStr">
        <is>
          <t>https://cdn.shopify.com/s/files/1/0131/0713/4528/files/JERSEYCICLISMOMANGACORTAKM200GRAFENOFRONTMUJER_68cb99f5-9d98-47c2-b991-937efc482b92.png?v=1687461952</t>
        </is>
      </c>
    </row>
    <row r="6044">
      <c r="A6044" t="n">
        <v>996091901</v>
      </c>
      <c r="H6044" t="inlineStr">
        <is>
          <t>https://cdn.shopify.com/s/files/1/0131/0713/4528/files/JERSEYDECICLISMOKM200MANGACORTAGRAFENOBACK.png?v=1713992686</t>
        </is>
      </c>
    </row>
    <row r="6045">
      <c r="A6045" t="n">
        <v>996091901</v>
      </c>
      <c r="H6045" t="inlineStr">
        <is>
          <t>https://cdn.shopify.com/s/files/1/0131/0713/4528/files/JERSEYDECICLISMOKM200MANGACORTAGRAFENODET2.png?v=1687461950</t>
        </is>
      </c>
    </row>
    <row r="6046">
      <c r="A6046" t="n">
        <v>996091901</v>
      </c>
      <c r="B6046" t="inlineStr">
        <is>
          <t>Jersey de Ciclismo KM200 GRAPHENE BLACK</t>
        </is>
      </c>
      <c r="H6046" t="inlineStr">
        <is>
          <t>https://cdn.shopify.com/s/files/1/0131/0713/4528/files/JERSEYDECICLISMOKM200MANGACORTAGRAFENOFRONT.png?v=1687461952</t>
        </is>
      </c>
    </row>
    <row r="6047">
      <c r="A6047" t="n">
        <v>996091901</v>
      </c>
      <c r="H6047" t="inlineStr">
        <is>
          <t>https://cdn.shopify.com/s/files/1/0131/0713/4528/files/JERSEYCICLISMOMANGACORTAKM200GRAFENOFRONTMUJER_68cb99f5-9d98-47c2-b991-937efc482b92.png?v=1687461952</t>
        </is>
      </c>
    </row>
    <row r="6048">
      <c r="A6048" t="n">
        <v>996091901</v>
      </c>
      <c r="H6048" t="inlineStr">
        <is>
          <t>https://cdn.shopify.com/s/files/1/0131/0713/4528/files/JERSEYDECICLISMOKM200MANGACORTAGRAFENOBACK.png?v=1713992686</t>
        </is>
      </c>
    </row>
    <row r="6049">
      <c r="A6049" t="n">
        <v>996091901</v>
      </c>
      <c r="H6049" t="inlineStr">
        <is>
          <t>https://cdn.shopify.com/s/files/1/0131/0713/4528/files/JERSEYDECICLISMOKM200MANGACORTAGRAFENODET2.png?v=1687461950</t>
        </is>
      </c>
    </row>
    <row r="6050">
      <c r="A6050" t="n">
        <v>996091901</v>
      </c>
      <c r="B6050" t="inlineStr">
        <is>
          <t>Jersey de Ciclismo KM200 GRAPHENE BLACK</t>
        </is>
      </c>
      <c r="H6050" t="inlineStr">
        <is>
          <t>https://cdn.shopify.com/s/files/1/0131/0713/4528/files/JERSEYDECICLISMOKM200MANGACORTAGRAFENOFRONT.png?v=1687461952</t>
        </is>
      </c>
    </row>
    <row r="6051">
      <c r="A6051" t="n">
        <v>996091901</v>
      </c>
      <c r="H6051" t="inlineStr">
        <is>
          <t>https://cdn.shopify.com/s/files/1/0131/0713/4528/files/JERSEYCICLISMOMANGACORTAKM200GRAFENOFRONTMUJER_68cb99f5-9d98-47c2-b991-937efc482b92.png?v=1687461952</t>
        </is>
      </c>
    </row>
    <row r="6052">
      <c r="A6052" t="n">
        <v>996091901</v>
      </c>
      <c r="H6052" t="inlineStr">
        <is>
          <t>https://cdn.shopify.com/s/files/1/0131/0713/4528/files/JERSEYDECICLISMOKM200MANGACORTAGRAFENOBACK.png?v=1713992686</t>
        </is>
      </c>
    </row>
    <row r="6053">
      <c r="A6053" t="n">
        <v>996091901</v>
      </c>
      <c r="H6053" t="inlineStr">
        <is>
          <t>https://cdn.shopify.com/s/files/1/0131/0713/4528/files/JERSEYDECICLISMOKM200MANGACORTAGRAFENODET2.png?v=1687461950</t>
        </is>
      </c>
    </row>
    <row r="6054">
      <c r="A6054" t="n">
        <v>996091901</v>
      </c>
      <c r="B6054" t="inlineStr">
        <is>
          <t>Jersey de Ciclismo KM200 GRAPHENE BLACK</t>
        </is>
      </c>
      <c r="H6054" t="inlineStr">
        <is>
          <t>https://cdn.shopify.com/s/files/1/0131/0713/4528/files/JERSEYDECICLISMOKM200MANGACORTAGRAFENOFRONT.png?v=1687461952</t>
        </is>
      </c>
    </row>
    <row r="6055">
      <c r="A6055" t="n">
        <v>996091901</v>
      </c>
      <c r="H6055" t="inlineStr">
        <is>
          <t>https://cdn.shopify.com/s/files/1/0131/0713/4528/files/JERSEYCICLISMOMANGACORTAKM200GRAFENOFRONTMUJER_68cb99f5-9d98-47c2-b991-937efc482b92.png?v=1687461952</t>
        </is>
      </c>
    </row>
    <row r="6056">
      <c r="A6056" t="n">
        <v>996091901</v>
      </c>
      <c r="H6056" t="inlineStr">
        <is>
          <t>https://cdn.shopify.com/s/files/1/0131/0713/4528/files/JERSEYDECICLISMOKM200MANGACORTAGRAFENOBACK.png?v=1713992686</t>
        </is>
      </c>
    </row>
    <row r="6057">
      <c r="A6057" t="n">
        <v>996091901</v>
      </c>
      <c r="H6057" t="inlineStr">
        <is>
          <t>https://cdn.shopify.com/s/files/1/0131/0713/4528/files/JERSEYDECICLISMOKM200MANGACORTAGRAFENODET2.png?v=1687461950</t>
        </is>
      </c>
    </row>
    <row r="6058">
      <c r="A6058" t="n">
        <v>996091902</v>
      </c>
      <c r="B6058" t="inlineStr">
        <is>
          <t>Jersey de Ciclismo KM200 GRAPHENE WHITE</t>
        </is>
      </c>
      <c r="H6058" t="inlineStr">
        <is>
          <t>https://cdn.shopify.com/s/files/1/0131/0713/4528/files/JERSEYCICLISMOMANGACORTAKM200GRAFENOFRONTHOMBRE.png?v=1687461090</t>
        </is>
      </c>
    </row>
    <row r="6059">
      <c r="A6059" t="n">
        <v>996091902</v>
      </c>
      <c r="B6059" t="inlineStr"/>
      <c r="H6059" t="inlineStr">
        <is>
          <t>https://cdn.shopify.com/s/files/1/0131/0713/4528/files/JERSEYCICLISMOMANGACORTAKM200GRAFENOFRONTMUJER.png?v=1687461090</t>
        </is>
      </c>
    </row>
    <row r="6060">
      <c r="A6060" t="n">
        <v>996091902</v>
      </c>
      <c r="B6060" t="inlineStr"/>
      <c r="H6060" t="inlineStr">
        <is>
          <t>https://cdn.shopify.com/s/files/1/0131/0713/4528/files/JERSEYCICLISMOMANGACORTAKM200GRAFENODET1HOMBRE.png?v=1687461090</t>
        </is>
      </c>
    </row>
    <row r="6061">
      <c r="A6061" t="n">
        <v>996091902</v>
      </c>
      <c r="B6061" t="inlineStr"/>
      <c r="H6061" t="inlineStr">
        <is>
          <t>https://cdn.shopify.com/s/files/1/0131/0713/4528/files/JERSEYCICLISMOMANGACORTAKM200GRAFENODETMUJER.png?v=1687461090</t>
        </is>
      </c>
    </row>
    <row r="6062">
      <c r="A6062" t="n">
        <v>996091902</v>
      </c>
      <c r="B6062" t="inlineStr"/>
      <c r="H6062" t="inlineStr">
        <is>
          <t>https://cdn.shopify.com/s/files/1/0131/0713/4528/files/JERSEYCICLISMOMANGACORTAKM200GRAFENODET2HOMBRE.png?v=1687461090</t>
        </is>
      </c>
    </row>
    <row r="6063">
      <c r="A6063" t="n">
        <v>996091902</v>
      </c>
      <c r="B6063" t="inlineStr"/>
      <c r="H6063" t="inlineStr">
        <is>
          <t>https://cdn.shopify.com/s/files/1/0131/0713/4528/files/JERSEYCICLISMOMANGACORTAKM200GRAFENOBACKHOMBRE.png?v=1687461090</t>
        </is>
      </c>
    </row>
    <row r="6064">
      <c r="A6064" t="n">
        <v>996091902</v>
      </c>
      <c r="B6064" t="inlineStr">
        <is>
          <t>Jersey de Ciclismo KM200 GRAPHENE WHITE</t>
        </is>
      </c>
      <c r="H6064" t="inlineStr">
        <is>
          <t>https://cdn.shopify.com/s/files/1/0131/0713/4528/files/JERSEYCICLISMOMANGACORTAKM200GRAFENOFRONTHOMBRE.png?v=1687461090</t>
        </is>
      </c>
    </row>
    <row r="6065">
      <c r="A6065" t="n">
        <v>996091902</v>
      </c>
      <c r="H6065" t="inlineStr">
        <is>
          <t>https://cdn.shopify.com/s/files/1/0131/0713/4528/files/JERSEYCICLISMOMANGACORTAKM200GRAFENOFRONTMUJER.png?v=1687461090</t>
        </is>
      </c>
    </row>
    <row r="6066">
      <c r="A6066" t="n">
        <v>996091902</v>
      </c>
      <c r="H6066" t="inlineStr">
        <is>
          <t>https://cdn.shopify.com/s/files/1/0131/0713/4528/files/JERSEYCICLISMOMANGACORTAKM200GRAFENODET1HOMBRE.png?v=1687461090</t>
        </is>
      </c>
    </row>
    <row r="6067">
      <c r="A6067" t="n">
        <v>996091902</v>
      </c>
      <c r="H6067" t="inlineStr">
        <is>
          <t>https://cdn.shopify.com/s/files/1/0131/0713/4528/files/JERSEYCICLISMOMANGACORTAKM200GRAFENODETMUJER.png?v=1687461090</t>
        </is>
      </c>
    </row>
    <row r="6068">
      <c r="A6068" t="n">
        <v>996091902</v>
      </c>
      <c r="H6068" t="inlineStr">
        <is>
          <t>https://cdn.shopify.com/s/files/1/0131/0713/4528/files/JERSEYCICLISMOMANGACORTAKM200GRAFENODET2HOMBRE.png?v=1687461090</t>
        </is>
      </c>
    </row>
    <row r="6069">
      <c r="A6069" t="n">
        <v>996091902</v>
      </c>
      <c r="H6069" t="inlineStr">
        <is>
          <t>https://cdn.shopify.com/s/files/1/0131/0713/4528/files/JERSEYCICLISMOMANGACORTAKM200GRAFENOBACKHOMBRE.png?v=1687461090</t>
        </is>
      </c>
    </row>
    <row r="6070">
      <c r="A6070" t="n">
        <v>996091902</v>
      </c>
      <c r="B6070" t="inlineStr">
        <is>
          <t>Jersey de Ciclismo KM200 GRAPHENE WHITE</t>
        </is>
      </c>
      <c r="H6070" t="inlineStr">
        <is>
          <t>https://cdn.shopify.com/s/files/1/0131/0713/4528/files/JERSEYCICLISMOMANGACORTAKM200GRAFENOFRONTHOMBRE.png?v=1687461090</t>
        </is>
      </c>
    </row>
    <row r="6071">
      <c r="A6071" t="n">
        <v>996091902</v>
      </c>
      <c r="H6071" t="inlineStr">
        <is>
          <t>https://cdn.shopify.com/s/files/1/0131/0713/4528/files/JERSEYCICLISMOMANGACORTAKM200GRAFENOFRONTMUJER.png?v=1687461090</t>
        </is>
      </c>
    </row>
    <row r="6072">
      <c r="A6072" t="n">
        <v>996091902</v>
      </c>
      <c r="H6072" t="inlineStr">
        <is>
          <t>https://cdn.shopify.com/s/files/1/0131/0713/4528/files/JERSEYCICLISMOMANGACORTAKM200GRAFENODET1HOMBRE.png?v=1687461090</t>
        </is>
      </c>
    </row>
    <row r="6073">
      <c r="A6073" t="n">
        <v>996091902</v>
      </c>
      <c r="H6073" t="inlineStr">
        <is>
          <t>https://cdn.shopify.com/s/files/1/0131/0713/4528/files/JERSEYCICLISMOMANGACORTAKM200GRAFENODETMUJER.png?v=1687461090</t>
        </is>
      </c>
    </row>
    <row r="6074">
      <c r="A6074" t="n">
        <v>996091902</v>
      </c>
      <c r="H6074" t="inlineStr">
        <is>
          <t>https://cdn.shopify.com/s/files/1/0131/0713/4528/files/JERSEYCICLISMOMANGACORTAKM200GRAFENODET2HOMBRE.png?v=1687461090</t>
        </is>
      </c>
    </row>
    <row r="6075">
      <c r="A6075" t="n">
        <v>996091902</v>
      </c>
      <c r="H6075" t="inlineStr">
        <is>
          <t>https://cdn.shopify.com/s/files/1/0131/0713/4528/files/JERSEYCICLISMOMANGACORTAKM200GRAFENOBACKHOMBRE.png?v=1687461090</t>
        </is>
      </c>
    </row>
    <row r="6076">
      <c r="A6076" t="n">
        <v>996091902</v>
      </c>
      <c r="B6076" t="inlineStr">
        <is>
          <t>Jersey de Ciclismo KM200 GRAPHENE WHITE</t>
        </is>
      </c>
      <c r="H6076" t="inlineStr">
        <is>
          <t>https://cdn.shopify.com/s/files/1/0131/0713/4528/files/JERSEYCICLISMOMANGACORTAKM200GRAFENOFRONTHOMBRE.png?v=1687461090</t>
        </is>
      </c>
    </row>
    <row r="6077">
      <c r="A6077" t="n">
        <v>996091902</v>
      </c>
      <c r="H6077" t="inlineStr">
        <is>
          <t>https://cdn.shopify.com/s/files/1/0131/0713/4528/files/JERSEYCICLISMOMANGACORTAKM200GRAFENOFRONTMUJER.png?v=1687461090</t>
        </is>
      </c>
    </row>
    <row r="6078">
      <c r="A6078" t="n">
        <v>996091902</v>
      </c>
      <c r="H6078" t="inlineStr">
        <is>
          <t>https://cdn.shopify.com/s/files/1/0131/0713/4528/files/JERSEYCICLISMOMANGACORTAKM200GRAFENODET1HOMBRE.png?v=1687461090</t>
        </is>
      </c>
    </row>
    <row r="6079">
      <c r="A6079" t="n">
        <v>996091902</v>
      </c>
      <c r="H6079" t="inlineStr">
        <is>
          <t>https://cdn.shopify.com/s/files/1/0131/0713/4528/files/JERSEYCICLISMOMANGACORTAKM200GRAFENODETMUJER.png?v=1687461090</t>
        </is>
      </c>
    </row>
    <row r="6080">
      <c r="A6080" t="n">
        <v>996091902</v>
      </c>
      <c r="H6080" t="inlineStr">
        <is>
          <t>https://cdn.shopify.com/s/files/1/0131/0713/4528/files/JERSEYCICLISMOMANGACORTAKM200GRAFENODET2HOMBRE.png?v=1687461090</t>
        </is>
      </c>
    </row>
    <row r="6081">
      <c r="A6081" t="n">
        <v>996091902</v>
      </c>
      <c r="H6081" t="inlineStr">
        <is>
          <t>https://cdn.shopify.com/s/files/1/0131/0713/4528/files/JERSEYCICLISMOMANGACORTAKM200GRAFENOBACKHOMBRE.png?v=1687461090</t>
        </is>
      </c>
    </row>
    <row r="6082">
      <c r="A6082" t="n">
        <v>996091902</v>
      </c>
      <c r="B6082" t="inlineStr">
        <is>
          <t>Jersey de Ciclismo KM200 GRAPHENE WHITE</t>
        </is>
      </c>
      <c r="H6082" t="inlineStr">
        <is>
          <t>https://cdn.shopify.com/s/files/1/0131/0713/4528/files/JERSEYCICLISMOMANGACORTAKM200GRAFENOFRONTHOMBRE.png?v=1687461090</t>
        </is>
      </c>
    </row>
    <row r="6083">
      <c r="A6083" t="n">
        <v>996091902</v>
      </c>
      <c r="H6083" t="inlineStr">
        <is>
          <t>https://cdn.shopify.com/s/files/1/0131/0713/4528/files/JERSEYCICLISMOMANGACORTAKM200GRAFENOFRONTMUJER.png?v=1687461090</t>
        </is>
      </c>
    </row>
    <row r="6084">
      <c r="A6084" t="n">
        <v>996091902</v>
      </c>
      <c r="H6084" t="inlineStr">
        <is>
          <t>https://cdn.shopify.com/s/files/1/0131/0713/4528/files/JERSEYCICLISMOMANGACORTAKM200GRAFENODET1HOMBRE.png?v=1687461090</t>
        </is>
      </c>
    </row>
    <row r="6085">
      <c r="A6085" t="n">
        <v>996091902</v>
      </c>
      <c r="H6085" t="inlineStr">
        <is>
          <t>https://cdn.shopify.com/s/files/1/0131/0713/4528/files/JERSEYCICLISMOMANGACORTAKM200GRAFENODETMUJER.png?v=1687461090</t>
        </is>
      </c>
    </row>
    <row r="6086">
      <c r="A6086" t="n">
        <v>996091902</v>
      </c>
      <c r="H6086" t="inlineStr">
        <is>
          <t>https://cdn.shopify.com/s/files/1/0131/0713/4528/files/JERSEYCICLISMOMANGACORTAKM200GRAFENODET2HOMBRE.png?v=1687461090</t>
        </is>
      </c>
    </row>
    <row r="6087">
      <c r="A6087" t="n">
        <v>996091902</v>
      </c>
      <c r="H6087" t="inlineStr">
        <is>
          <t>https://cdn.shopify.com/s/files/1/0131/0713/4528/files/JERSEYCICLISMOMANGACORTAKM200GRAFENOBACKHOMBRE.png?v=1687461090</t>
        </is>
      </c>
    </row>
    <row r="6088">
      <c r="A6088" t="n">
        <v>996091902</v>
      </c>
      <c r="B6088" t="inlineStr">
        <is>
          <t>Jersey de Ciclismo KM200 GRAPHENE WHITE</t>
        </is>
      </c>
      <c r="H6088" t="inlineStr">
        <is>
          <t>https://cdn.shopify.com/s/files/1/0131/0713/4528/files/JERSEYCICLISMOMANGACORTAKM200GRAFENOFRONTHOMBRE.png?v=1687461090</t>
        </is>
      </c>
    </row>
    <row r="6089">
      <c r="A6089" t="n">
        <v>996091902</v>
      </c>
      <c r="H6089" t="inlineStr">
        <is>
          <t>https://cdn.shopify.com/s/files/1/0131/0713/4528/files/JERSEYCICLISMOMANGACORTAKM200GRAFENOFRONTMUJER.png?v=1687461090</t>
        </is>
      </c>
    </row>
    <row r="6090">
      <c r="A6090" t="n">
        <v>996091902</v>
      </c>
      <c r="H6090" t="inlineStr">
        <is>
          <t>https://cdn.shopify.com/s/files/1/0131/0713/4528/files/JERSEYCICLISMOMANGACORTAKM200GRAFENODET1HOMBRE.png?v=1687461090</t>
        </is>
      </c>
    </row>
    <row r="6091">
      <c r="A6091" t="n">
        <v>996091902</v>
      </c>
      <c r="H6091" t="inlineStr">
        <is>
          <t>https://cdn.shopify.com/s/files/1/0131/0713/4528/files/JERSEYCICLISMOMANGACORTAKM200GRAFENODETMUJER.png?v=1687461090</t>
        </is>
      </c>
    </row>
    <row r="6092">
      <c r="A6092" t="n">
        <v>996091902</v>
      </c>
      <c r="H6092" t="inlineStr">
        <is>
          <t>https://cdn.shopify.com/s/files/1/0131/0713/4528/files/JERSEYCICLISMOMANGACORTAKM200GRAFENODET2HOMBRE.png?v=1687461090</t>
        </is>
      </c>
    </row>
    <row r="6093">
      <c r="A6093" t="n">
        <v>996091902</v>
      </c>
      <c r="H6093" t="inlineStr">
        <is>
          <t>https://cdn.shopify.com/s/files/1/0131/0713/4528/files/JERSEYCICLISMOMANGACORTAKM200GRAFENOBACKHOMBRE.png?v=1687461090</t>
        </is>
      </c>
    </row>
    <row r="6094">
      <c r="A6094" t="n">
        <v>996091902</v>
      </c>
      <c r="B6094" t="inlineStr">
        <is>
          <t>Jersey de Ciclismo KM200 GRAPHENE WHITE</t>
        </is>
      </c>
      <c r="H6094" t="inlineStr">
        <is>
          <t>https://cdn.shopify.com/s/files/1/0131/0713/4528/files/JERSEYCICLISMOMANGACORTAKM200GRAFENOFRONTHOMBRE.png?v=1687461090</t>
        </is>
      </c>
    </row>
    <row r="6095">
      <c r="A6095" t="n">
        <v>996091902</v>
      </c>
      <c r="H6095" t="inlineStr">
        <is>
          <t>https://cdn.shopify.com/s/files/1/0131/0713/4528/files/JERSEYCICLISMOMANGACORTAKM200GRAFENOFRONTMUJER.png?v=1687461090</t>
        </is>
      </c>
    </row>
    <row r="6096">
      <c r="A6096" t="n">
        <v>996091902</v>
      </c>
      <c r="H6096" t="inlineStr">
        <is>
          <t>https://cdn.shopify.com/s/files/1/0131/0713/4528/files/JERSEYCICLISMOMANGACORTAKM200GRAFENODET1HOMBRE.png?v=1687461090</t>
        </is>
      </c>
    </row>
    <row r="6097">
      <c r="A6097" t="n">
        <v>996091902</v>
      </c>
      <c r="H6097" t="inlineStr">
        <is>
          <t>https://cdn.shopify.com/s/files/1/0131/0713/4528/files/JERSEYCICLISMOMANGACORTAKM200GRAFENODETMUJER.png?v=1687461090</t>
        </is>
      </c>
    </row>
    <row r="6098">
      <c r="A6098" t="n">
        <v>996091902</v>
      </c>
      <c r="H6098" t="inlineStr">
        <is>
          <t>https://cdn.shopify.com/s/files/1/0131/0713/4528/files/JERSEYCICLISMOMANGACORTAKM200GRAFENODET2HOMBRE.png?v=1687461090</t>
        </is>
      </c>
    </row>
    <row r="6099">
      <c r="A6099" t="n">
        <v>996091902</v>
      </c>
      <c r="H6099" t="inlineStr">
        <is>
          <t>https://cdn.shopify.com/s/files/1/0131/0713/4528/files/JERSEYCICLISMOMANGACORTAKM200GRAFENOBACKHOMBRE.png?v=1687461090</t>
        </is>
      </c>
    </row>
    <row r="6100">
      <c r="A6100" t="n">
        <v>996091903</v>
      </c>
      <c r="B6100" t="inlineStr">
        <is>
          <t>Pantaloneta Deportiva Larga KM21 GO!</t>
        </is>
      </c>
      <c r="H6100" t="inlineStr">
        <is>
          <t>https://cdn.shopify.com/s/files/1/0131/0713/4528/files/PANTALONETA-DEPORTIVA-LARGA-KM21-GO_-FRONT.jpg?v=1720209697</t>
        </is>
      </c>
    </row>
    <row r="6101">
      <c r="A6101" t="n">
        <v>996091903</v>
      </c>
      <c r="B6101" t="inlineStr"/>
      <c r="H6101" t="inlineStr">
        <is>
          <t>https://cdn.shopify.com/s/files/1/0131/0713/4528/files/PANTALONETA-DEPORTIVA-LARGA-KM21-GO_-BACK.jpg?v=1720209698</t>
        </is>
      </c>
    </row>
    <row r="6102">
      <c r="A6102" t="n">
        <v>996091903</v>
      </c>
      <c r="B6102" t="inlineStr"/>
      <c r="H6102" t="inlineStr">
        <is>
          <t>https://cdn.shopify.com/s/files/1/0131/0713/4528/files/PANTALONETA-DEPORTIVA-LARGA-KM21-GO_-DET1.jpg?v=1720209697</t>
        </is>
      </c>
    </row>
    <row r="6103">
      <c r="A6103" t="n">
        <v>996091903</v>
      </c>
      <c r="B6103" t="inlineStr"/>
      <c r="H6103" t="inlineStr">
        <is>
          <t>https://cdn.shopify.com/s/files/1/0131/0713/4528/files/PANTALONETA-DEPORTIVA-LARGA-KM21-GO_-DET2.jpg?v=1720209697</t>
        </is>
      </c>
    </row>
    <row r="6104">
      <c r="A6104" t="n">
        <v>996091903</v>
      </c>
      <c r="B6104" t="inlineStr">
        <is>
          <t>Pantaloneta Deportiva Larga KM21 GO!</t>
        </is>
      </c>
      <c r="H6104" t="inlineStr">
        <is>
          <t>https://cdn.shopify.com/s/files/1/0131/0713/4528/files/PANTALONETA-DEPORTIVA-LARGA-KM21-GO_-FRONT.jpg?v=1720209697</t>
        </is>
      </c>
    </row>
    <row r="6105">
      <c r="A6105" t="n">
        <v>996091903</v>
      </c>
      <c r="H6105" t="inlineStr">
        <is>
          <t>https://cdn.shopify.com/s/files/1/0131/0713/4528/files/PANTALONETA-DEPORTIVA-LARGA-KM21-GO_-BACK.jpg?v=1720209698</t>
        </is>
      </c>
    </row>
    <row r="6106">
      <c r="A6106" t="n">
        <v>996091903</v>
      </c>
      <c r="H6106" t="inlineStr">
        <is>
          <t>https://cdn.shopify.com/s/files/1/0131/0713/4528/files/PANTALONETA-DEPORTIVA-LARGA-KM21-GO_-DET1.jpg?v=1720209697</t>
        </is>
      </c>
    </row>
    <row r="6107">
      <c r="A6107" t="n">
        <v>996091903</v>
      </c>
      <c r="H6107" t="inlineStr">
        <is>
          <t>https://cdn.shopify.com/s/files/1/0131/0713/4528/files/PANTALONETA-DEPORTIVA-LARGA-KM21-GO_-DET2.jpg?v=1720209697</t>
        </is>
      </c>
    </row>
    <row r="6108">
      <c r="A6108" t="n">
        <v>996091903</v>
      </c>
      <c r="B6108" t="inlineStr">
        <is>
          <t>Pantaloneta Deportiva Larga KM21 GO!</t>
        </is>
      </c>
      <c r="H6108" t="inlineStr">
        <is>
          <t>https://cdn.shopify.com/s/files/1/0131/0713/4528/files/PANTALONETA-DEPORTIVA-LARGA-KM21-GO_-FRONT.jpg?v=1720209697</t>
        </is>
      </c>
    </row>
    <row r="6109">
      <c r="A6109" t="n">
        <v>996091903</v>
      </c>
      <c r="H6109" t="inlineStr">
        <is>
          <t>https://cdn.shopify.com/s/files/1/0131/0713/4528/files/PANTALONETA-DEPORTIVA-LARGA-KM21-GO_-BACK.jpg?v=1720209698</t>
        </is>
      </c>
    </row>
    <row r="6110">
      <c r="A6110" t="n">
        <v>996091903</v>
      </c>
      <c r="H6110" t="inlineStr">
        <is>
          <t>https://cdn.shopify.com/s/files/1/0131/0713/4528/files/PANTALONETA-DEPORTIVA-LARGA-KM21-GO_-DET1.jpg?v=1720209697</t>
        </is>
      </c>
    </row>
    <row r="6111">
      <c r="A6111" t="n">
        <v>996091903</v>
      </c>
      <c r="H6111" t="inlineStr">
        <is>
          <t>https://cdn.shopify.com/s/files/1/0131/0713/4528/files/PANTALONETA-DEPORTIVA-LARGA-KM21-GO_-DET2.jpg?v=1720209697</t>
        </is>
      </c>
    </row>
    <row r="6112">
      <c r="A6112" t="n">
        <v>996091903</v>
      </c>
      <c r="B6112" t="inlineStr">
        <is>
          <t>Pantaloneta Deportiva Larga KM21 GO!</t>
        </is>
      </c>
      <c r="H6112" t="inlineStr">
        <is>
          <t>https://cdn.shopify.com/s/files/1/0131/0713/4528/files/PANTALONETA-DEPORTIVA-LARGA-KM21-GO_-FRONT.jpg?v=1720209697</t>
        </is>
      </c>
    </row>
    <row r="6113">
      <c r="A6113" t="n">
        <v>996091903</v>
      </c>
      <c r="H6113" t="inlineStr">
        <is>
          <t>https://cdn.shopify.com/s/files/1/0131/0713/4528/files/PANTALONETA-DEPORTIVA-LARGA-KM21-GO_-BACK.jpg?v=1720209698</t>
        </is>
      </c>
    </row>
    <row r="6114">
      <c r="A6114" t="n">
        <v>996091903</v>
      </c>
      <c r="H6114" t="inlineStr">
        <is>
          <t>https://cdn.shopify.com/s/files/1/0131/0713/4528/files/PANTALONETA-DEPORTIVA-LARGA-KM21-GO_-DET1.jpg?v=1720209697</t>
        </is>
      </c>
    </row>
    <row r="6115">
      <c r="A6115" t="n">
        <v>996091903</v>
      </c>
      <c r="H6115" t="inlineStr">
        <is>
          <t>https://cdn.shopify.com/s/files/1/0131/0713/4528/files/PANTALONETA-DEPORTIVA-LARGA-KM21-GO_-DET2.jpg?v=1720209697</t>
        </is>
      </c>
    </row>
    <row r="6116">
      <c r="A6116" t="n">
        <v>996091903</v>
      </c>
      <c r="B6116" t="inlineStr">
        <is>
          <t>Pantaloneta Deportiva Larga KM21 GO!</t>
        </is>
      </c>
      <c r="H6116" t="inlineStr">
        <is>
          <t>https://cdn.shopify.com/s/files/1/0131/0713/4528/files/PANTALONETA-DEPORTIVA-LARGA-KM21-GO_-FRONT.jpg?v=1720209697</t>
        </is>
      </c>
    </row>
    <row r="6117">
      <c r="A6117" t="n">
        <v>996091903</v>
      </c>
      <c r="H6117" t="inlineStr">
        <is>
          <t>https://cdn.shopify.com/s/files/1/0131/0713/4528/files/PANTALONETA-DEPORTIVA-LARGA-KM21-GO_-BACK.jpg?v=1720209698</t>
        </is>
      </c>
    </row>
    <row r="6118">
      <c r="A6118" t="n">
        <v>996091903</v>
      </c>
      <c r="H6118" t="inlineStr">
        <is>
          <t>https://cdn.shopify.com/s/files/1/0131/0713/4528/files/PANTALONETA-DEPORTIVA-LARGA-KM21-GO_-DET1.jpg?v=1720209697</t>
        </is>
      </c>
    </row>
    <row r="6119">
      <c r="A6119" t="n">
        <v>996091903</v>
      </c>
      <c r="H6119" t="inlineStr">
        <is>
          <t>https://cdn.shopify.com/s/files/1/0131/0713/4528/files/PANTALONETA-DEPORTIVA-LARGA-KM21-GO_-DET2.jpg?v=1720209697</t>
        </is>
      </c>
    </row>
    <row r="6120">
      <c r="A6120" t="n">
        <v>996091903</v>
      </c>
      <c r="B6120" t="inlineStr">
        <is>
          <t>Pantaloneta Deportiva Larga KM21 GO!</t>
        </is>
      </c>
      <c r="H6120" t="inlineStr">
        <is>
          <t>https://cdn.shopify.com/s/files/1/0131/0713/4528/files/PANTALONETA-DEPORTIVA-LARGA-KM21-GO_-FRONT.jpg?v=1720209697</t>
        </is>
      </c>
    </row>
    <row r="6121">
      <c r="A6121" t="n">
        <v>996091903</v>
      </c>
      <c r="H6121" t="inlineStr">
        <is>
          <t>https://cdn.shopify.com/s/files/1/0131/0713/4528/files/PANTALONETA-DEPORTIVA-LARGA-KM21-GO_-BACK.jpg?v=1720209698</t>
        </is>
      </c>
    </row>
    <row r="6122">
      <c r="A6122" t="n">
        <v>996091903</v>
      </c>
      <c r="H6122" t="inlineStr">
        <is>
          <t>https://cdn.shopify.com/s/files/1/0131/0713/4528/files/PANTALONETA-DEPORTIVA-LARGA-KM21-GO_-DET1.jpg?v=1720209697</t>
        </is>
      </c>
    </row>
    <row r="6123">
      <c r="A6123" t="n">
        <v>996091903</v>
      </c>
      <c r="H6123" t="inlineStr">
        <is>
          <t>https://cdn.shopify.com/s/files/1/0131/0713/4528/files/PANTALONETA-DEPORTIVA-LARGA-KM21-GO_-DET2.jpg?v=1720209697</t>
        </is>
      </c>
    </row>
    <row r="6124">
      <c r="A6124" t="n">
        <v>996091904</v>
      </c>
      <c r="B6124" t="inlineStr">
        <is>
          <t>Pantaloneta Deportiva Larga KM21 FARTLEK</t>
        </is>
      </c>
      <c r="H6124" t="inlineStr">
        <is>
          <t>https://cdn.shopify.com/s/files/1/0131/0713/4528/files/PANTALONETA-DEPORTIVA-LARGA-KM21-FARTLEK-NEGRO-FRONT-HOMBRE.jpg?v=1744120536</t>
        </is>
      </c>
    </row>
    <row r="6125">
      <c r="A6125" t="n">
        <v>996091904</v>
      </c>
      <c r="B6125" t="inlineStr"/>
      <c r="H6125" t="inlineStr">
        <is>
          <t>https://cdn.shopify.com/s/files/1/0131/0713/4528/files/PANTALONETA-DEPORTIVA-LARGA-KM21-FARTLEK-NEGRO-BACK-HOMBRE.jpg?v=1744120536</t>
        </is>
      </c>
    </row>
    <row r="6126">
      <c r="A6126" t="n">
        <v>996091904</v>
      </c>
      <c r="B6126" t="inlineStr"/>
      <c r="H6126" t="inlineStr">
        <is>
          <t>https://cdn.shopify.com/s/files/1/0131/0713/4528/files/PANTALONETA-DEPORTIVA-LARGA-KM21-FARTLEK-AZUL-FRONT-HOMBRE.jpg?v=1744127271</t>
        </is>
      </c>
    </row>
    <row r="6127">
      <c r="A6127" t="n">
        <v>996091904</v>
      </c>
      <c r="B6127" t="inlineStr"/>
      <c r="H6127" t="inlineStr">
        <is>
          <t>https://cdn.shopify.com/s/files/1/0131/0713/4528/files/PANTALONETA-DEPORTIVA-LARGA-KM21-FARTLEK-AZUL-BACK-HOMBRE.jpg?v=1744127271</t>
        </is>
      </c>
    </row>
    <row r="6128">
      <c r="A6128" t="n">
        <v>996091904</v>
      </c>
      <c r="B6128" t="inlineStr">
        <is>
          <t>Pantaloneta Deportiva Larga KM21 FARTLEK</t>
        </is>
      </c>
      <c r="H6128" t="inlineStr">
        <is>
          <t>https://cdn.shopify.com/s/files/1/0131/0713/4528/files/PANTALONETA-DEPORTIVA-LARGA-KM21-FARTLEK-NEGRO-FRONT-HOMBRE.jpg?v=1744120536</t>
        </is>
      </c>
    </row>
    <row r="6129">
      <c r="A6129" t="n">
        <v>996091904</v>
      </c>
      <c r="H6129" t="inlineStr">
        <is>
          <t>https://cdn.shopify.com/s/files/1/0131/0713/4528/files/PANTALONETA-DEPORTIVA-LARGA-KM21-FARTLEK-NEGRO-BACK-HOMBRE.jpg?v=1744120536</t>
        </is>
      </c>
    </row>
    <row r="6130">
      <c r="A6130" t="n">
        <v>996091904</v>
      </c>
      <c r="H6130" t="inlineStr">
        <is>
          <t>https://cdn.shopify.com/s/files/1/0131/0713/4528/files/PANTALONETA-DEPORTIVA-LARGA-KM21-FARTLEK-AZUL-FRONT-HOMBRE.jpg?v=1744127271</t>
        </is>
      </c>
    </row>
    <row r="6131">
      <c r="A6131" t="n">
        <v>996091904</v>
      </c>
      <c r="H6131" t="inlineStr">
        <is>
          <t>https://cdn.shopify.com/s/files/1/0131/0713/4528/files/PANTALONETA-DEPORTIVA-LARGA-KM21-FARTLEK-AZUL-BACK-HOMBRE.jpg?v=1744127271</t>
        </is>
      </c>
    </row>
    <row r="6132">
      <c r="A6132" t="n">
        <v>996091904</v>
      </c>
      <c r="B6132" t="inlineStr">
        <is>
          <t>Pantaloneta Deportiva Larga KM21 FARTLEK</t>
        </is>
      </c>
      <c r="H6132" t="inlineStr">
        <is>
          <t>https://cdn.shopify.com/s/files/1/0131/0713/4528/files/PANTALONETA-DEPORTIVA-LARGA-KM21-FARTLEK-NEGRO-FRONT-HOMBRE.jpg?v=1744120536</t>
        </is>
      </c>
    </row>
    <row r="6133">
      <c r="A6133" t="n">
        <v>996091904</v>
      </c>
      <c r="H6133" t="inlineStr">
        <is>
          <t>https://cdn.shopify.com/s/files/1/0131/0713/4528/files/PANTALONETA-DEPORTIVA-LARGA-KM21-FARTLEK-NEGRO-BACK-HOMBRE.jpg?v=1744120536</t>
        </is>
      </c>
    </row>
    <row r="6134">
      <c r="A6134" t="n">
        <v>996091904</v>
      </c>
      <c r="H6134" t="inlineStr">
        <is>
          <t>https://cdn.shopify.com/s/files/1/0131/0713/4528/files/PANTALONETA-DEPORTIVA-LARGA-KM21-FARTLEK-AZUL-FRONT-HOMBRE.jpg?v=1744127271</t>
        </is>
      </c>
    </row>
    <row r="6135">
      <c r="A6135" t="n">
        <v>996091904</v>
      </c>
      <c r="H6135" t="inlineStr">
        <is>
          <t>https://cdn.shopify.com/s/files/1/0131/0713/4528/files/PANTALONETA-DEPORTIVA-LARGA-KM21-FARTLEK-AZUL-BACK-HOMBRE.jpg?v=1744127271</t>
        </is>
      </c>
    </row>
    <row r="6136">
      <c r="A6136" t="n">
        <v>996091904</v>
      </c>
      <c r="B6136" t="inlineStr">
        <is>
          <t>Pantaloneta Deportiva Larga KM21 FARTLEK</t>
        </is>
      </c>
      <c r="H6136" t="inlineStr">
        <is>
          <t>https://cdn.shopify.com/s/files/1/0131/0713/4528/files/PANTALONETA-DEPORTIVA-LARGA-KM21-FARTLEK-NEGRO-FRONT-HOMBRE.jpg?v=1744120536</t>
        </is>
      </c>
    </row>
    <row r="6137">
      <c r="A6137" t="n">
        <v>996091904</v>
      </c>
      <c r="H6137" t="inlineStr">
        <is>
          <t>https://cdn.shopify.com/s/files/1/0131/0713/4528/files/PANTALONETA-DEPORTIVA-LARGA-KM21-FARTLEK-NEGRO-BACK-HOMBRE.jpg?v=1744120536</t>
        </is>
      </c>
    </row>
    <row r="6138">
      <c r="A6138" t="n">
        <v>996091904</v>
      </c>
      <c r="H6138" t="inlineStr">
        <is>
          <t>https://cdn.shopify.com/s/files/1/0131/0713/4528/files/PANTALONETA-DEPORTIVA-LARGA-KM21-FARTLEK-AZUL-FRONT-HOMBRE.jpg?v=1744127271</t>
        </is>
      </c>
    </row>
    <row r="6139">
      <c r="A6139" t="n">
        <v>996091904</v>
      </c>
      <c r="H6139" t="inlineStr">
        <is>
          <t>https://cdn.shopify.com/s/files/1/0131/0713/4528/files/PANTALONETA-DEPORTIVA-LARGA-KM21-FARTLEK-AZUL-BACK-HOMBRE.jpg?v=1744127271</t>
        </is>
      </c>
    </row>
    <row r="6140">
      <c r="A6140" t="n">
        <v>996091904</v>
      </c>
      <c r="B6140" t="inlineStr">
        <is>
          <t>Pantaloneta Deportiva Larga KM21 FARTLEK</t>
        </is>
      </c>
      <c r="H6140" t="inlineStr">
        <is>
          <t>https://cdn.shopify.com/s/files/1/0131/0713/4528/files/PANTALONETA-DEPORTIVA-LARGA-KM21-FARTLEK-NEGRO-FRONT-HOMBRE.jpg?v=1744120536</t>
        </is>
      </c>
    </row>
    <row r="6141">
      <c r="A6141" t="n">
        <v>996091904</v>
      </c>
      <c r="H6141" t="inlineStr">
        <is>
          <t>https://cdn.shopify.com/s/files/1/0131/0713/4528/files/PANTALONETA-DEPORTIVA-LARGA-KM21-FARTLEK-NEGRO-BACK-HOMBRE.jpg?v=1744120536</t>
        </is>
      </c>
    </row>
    <row r="6142">
      <c r="A6142" t="n">
        <v>996091904</v>
      </c>
      <c r="H6142" t="inlineStr">
        <is>
          <t>https://cdn.shopify.com/s/files/1/0131/0713/4528/files/PANTALONETA-DEPORTIVA-LARGA-KM21-FARTLEK-AZUL-FRONT-HOMBRE.jpg?v=1744127271</t>
        </is>
      </c>
    </row>
    <row r="6143">
      <c r="A6143" t="n">
        <v>996091904</v>
      </c>
      <c r="H6143" t="inlineStr">
        <is>
          <t>https://cdn.shopify.com/s/files/1/0131/0713/4528/files/PANTALONETA-DEPORTIVA-LARGA-KM21-FARTLEK-AZUL-BACK-HOMBRE.jpg?v=1744127271</t>
        </is>
      </c>
    </row>
    <row r="6144">
      <c r="A6144" t="n">
        <v>996091904</v>
      </c>
      <c r="B6144" t="inlineStr">
        <is>
          <t>Pantaloneta Deportiva Larga KM21 FARTLEK</t>
        </is>
      </c>
      <c r="H6144" t="inlineStr">
        <is>
          <t>https://cdn.shopify.com/s/files/1/0131/0713/4528/files/PANTALONETA-DEPORTIVA-LARGA-KM21-FARTLEK-NEGRO-FRONT-HOMBRE.jpg?v=1744120536</t>
        </is>
      </c>
    </row>
    <row r="6145">
      <c r="A6145" t="n">
        <v>996091904</v>
      </c>
      <c r="H6145" t="inlineStr">
        <is>
          <t>https://cdn.shopify.com/s/files/1/0131/0713/4528/files/PANTALONETA-DEPORTIVA-LARGA-KM21-FARTLEK-NEGRO-BACK-HOMBRE.jpg?v=1744120536</t>
        </is>
      </c>
    </row>
    <row r="6146">
      <c r="A6146" t="n">
        <v>996091904</v>
      </c>
      <c r="H6146" t="inlineStr">
        <is>
          <t>https://cdn.shopify.com/s/files/1/0131/0713/4528/files/PANTALONETA-DEPORTIVA-LARGA-KM21-FARTLEK-AZUL-FRONT-HOMBRE.jpg?v=1744127271</t>
        </is>
      </c>
    </row>
    <row r="6147">
      <c r="A6147" t="n">
        <v>996091904</v>
      </c>
      <c r="H6147" t="inlineStr">
        <is>
          <t>https://cdn.shopify.com/s/files/1/0131/0713/4528/files/PANTALONETA-DEPORTIVA-LARGA-KM21-FARTLEK-AZUL-BACK-HOMBRE.jpg?v=1744127271</t>
        </is>
      </c>
    </row>
    <row r="6148">
      <c r="A6148" t="n">
        <v>996091904</v>
      </c>
      <c r="B6148" t="inlineStr">
        <is>
          <t>Pantaloneta Deportiva Larga KM21 FARTLEK</t>
        </is>
      </c>
      <c r="H6148" t="inlineStr">
        <is>
          <t>https://cdn.shopify.com/s/files/1/0131/0713/4528/files/PANTALONETA-DEPORTIVA-LARGA-KM21-FARTLEK-NEGRO-FRONT-HOMBRE.jpg?v=1744120536</t>
        </is>
      </c>
    </row>
    <row r="6149">
      <c r="A6149" t="n">
        <v>996091904</v>
      </c>
      <c r="H6149" t="inlineStr">
        <is>
          <t>https://cdn.shopify.com/s/files/1/0131/0713/4528/files/PANTALONETA-DEPORTIVA-LARGA-KM21-FARTLEK-NEGRO-BACK-HOMBRE.jpg?v=1744120536</t>
        </is>
      </c>
    </row>
    <row r="6150">
      <c r="A6150" t="n">
        <v>996091904</v>
      </c>
      <c r="H6150" t="inlineStr">
        <is>
          <t>https://cdn.shopify.com/s/files/1/0131/0713/4528/files/PANTALONETA-DEPORTIVA-LARGA-KM21-FARTLEK-AZUL-FRONT-HOMBRE.jpg?v=1744127271</t>
        </is>
      </c>
    </row>
    <row r="6151">
      <c r="A6151" t="n">
        <v>996091904</v>
      </c>
      <c r="H6151" t="inlineStr">
        <is>
          <t>https://cdn.shopify.com/s/files/1/0131/0713/4528/files/PANTALONETA-DEPORTIVA-LARGA-KM21-FARTLEK-AZUL-BACK-HOMBRE.jpg?v=1744127271</t>
        </is>
      </c>
    </row>
    <row r="6152">
      <c r="A6152" t="n">
        <v>996091904</v>
      </c>
      <c r="B6152" t="inlineStr">
        <is>
          <t>Pantaloneta Deportiva Larga KM21 FARTLEK</t>
        </is>
      </c>
      <c r="H6152" t="inlineStr">
        <is>
          <t>https://cdn.shopify.com/s/files/1/0131/0713/4528/files/PANTALONETA-DEPORTIVA-LARGA-KM21-FARTLEK-NEGRO-FRONT-HOMBRE.jpg?v=1744120536</t>
        </is>
      </c>
    </row>
    <row r="6153">
      <c r="A6153" t="n">
        <v>996091904</v>
      </c>
      <c r="H6153" t="inlineStr">
        <is>
          <t>https://cdn.shopify.com/s/files/1/0131/0713/4528/files/PANTALONETA-DEPORTIVA-LARGA-KM21-FARTLEK-NEGRO-BACK-HOMBRE.jpg?v=1744120536</t>
        </is>
      </c>
    </row>
    <row r="6154">
      <c r="A6154" t="n">
        <v>996091904</v>
      </c>
      <c r="H6154" t="inlineStr">
        <is>
          <t>https://cdn.shopify.com/s/files/1/0131/0713/4528/files/PANTALONETA-DEPORTIVA-LARGA-KM21-FARTLEK-AZUL-FRONT-HOMBRE.jpg?v=1744127271</t>
        </is>
      </c>
    </row>
    <row r="6155">
      <c r="A6155" t="n">
        <v>996091904</v>
      </c>
      <c r="H6155" t="inlineStr">
        <is>
          <t>https://cdn.shopify.com/s/files/1/0131/0713/4528/files/PANTALONETA-DEPORTIVA-LARGA-KM21-FARTLEK-AZUL-BACK-HOMBRE.jpg?v=1744127271</t>
        </is>
      </c>
    </row>
    <row r="6156">
      <c r="A6156" t="n">
        <v>996091904</v>
      </c>
      <c r="B6156" t="inlineStr">
        <is>
          <t>Pantaloneta Deportiva Larga KM21 FARTLEK</t>
        </is>
      </c>
      <c r="H6156" t="inlineStr">
        <is>
          <t>https://cdn.shopify.com/s/files/1/0131/0713/4528/files/PANTALONETA-DEPORTIVA-LARGA-KM21-FARTLEK-NEGRO-FRONT-HOMBRE.jpg?v=1744120536</t>
        </is>
      </c>
    </row>
    <row r="6157">
      <c r="A6157" t="n">
        <v>996091904</v>
      </c>
      <c r="H6157" t="inlineStr">
        <is>
          <t>https://cdn.shopify.com/s/files/1/0131/0713/4528/files/PANTALONETA-DEPORTIVA-LARGA-KM21-FARTLEK-NEGRO-BACK-HOMBRE.jpg?v=1744120536</t>
        </is>
      </c>
    </row>
    <row r="6158">
      <c r="A6158" t="n">
        <v>996091904</v>
      </c>
      <c r="H6158" t="inlineStr">
        <is>
          <t>https://cdn.shopify.com/s/files/1/0131/0713/4528/files/PANTALONETA-DEPORTIVA-LARGA-KM21-FARTLEK-AZUL-FRONT-HOMBRE.jpg?v=1744127271</t>
        </is>
      </c>
    </row>
    <row r="6159">
      <c r="A6159" t="n">
        <v>996091904</v>
      </c>
      <c r="H6159" t="inlineStr">
        <is>
          <t>https://cdn.shopify.com/s/files/1/0131/0713/4528/files/PANTALONETA-DEPORTIVA-LARGA-KM21-FARTLEK-AZUL-BACK-HOMBRE.jpg?v=1744127271</t>
        </is>
      </c>
    </row>
    <row r="6160">
      <c r="A6160" t="n">
        <v>996091904</v>
      </c>
      <c r="B6160" t="inlineStr">
        <is>
          <t>Pantaloneta Deportiva Larga KM21 FARTLEK</t>
        </is>
      </c>
      <c r="H6160" t="inlineStr">
        <is>
          <t>https://cdn.shopify.com/s/files/1/0131/0713/4528/files/PANTALONETA-DEPORTIVA-LARGA-KM21-FARTLEK-NEGRO-FRONT-HOMBRE.jpg?v=1744120536</t>
        </is>
      </c>
    </row>
    <row r="6161">
      <c r="A6161" t="n">
        <v>996091904</v>
      </c>
      <c r="H6161" t="inlineStr">
        <is>
          <t>https://cdn.shopify.com/s/files/1/0131/0713/4528/files/PANTALONETA-DEPORTIVA-LARGA-KM21-FARTLEK-NEGRO-BACK-HOMBRE.jpg?v=1744120536</t>
        </is>
      </c>
    </row>
    <row r="6162">
      <c r="A6162" t="n">
        <v>996091904</v>
      </c>
      <c r="H6162" t="inlineStr">
        <is>
          <t>https://cdn.shopify.com/s/files/1/0131/0713/4528/files/PANTALONETA-DEPORTIVA-LARGA-KM21-FARTLEK-AZUL-FRONT-HOMBRE.jpg?v=1744127271</t>
        </is>
      </c>
    </row>
    <row r="6163">
      <c r="A6163" t="n">
        <v>996091904</v>
      </c>
      <c r="H6163" t="inlineStr">
        <is>
          <t>https://cdn.shopify.com/s/files/1/0131/0713/4528/files/PANTALONETA-DEPORTIVA-LARGA-KM21-FARTLEK-AZUL-BACK-HOMBRE.jpg?v=1744127271</t>
        </is>
      </c>
    </row>
    <row r="6164">
      <c r="A6164" t="n">
        <v>996091904</v>
      </c>
      <c r="B6164" t="inlineStr">
        <is>
          <t>Pantaloneta Deportiva Larga KM21 FARTLEK</t>
        </is>
      </c>
      <c r="H6164" t="inlineStr">
        <is>
          <t>https://cdn.shopify.com/s/files/1/0131/0713/4528/files/PANTALONETA-DEPORTIVA-LARGA-KM21-FARTLEK-NEGRO-FRONT-HOMBRE.jpg?v=1744120536</t>
        </is>
      </c>
    </row>
    <row r="6165">
      <c r="A6165" t="n">
        <v>996091904</v>
      </c>
      <c r="H6165" t="inlineStr">
        <is>
          <t>https://cdn.shopify.com/s/files/1/0131/0713/4528/files/PANTALONETA-DEPORTIVA-LARGA-KM21-FARTLEK-NEGRO-BACK-HOMBRE.jpg?v=1744120536</t>
        </is>
      </c>
    </row>
    <row r="6166">
      <c r="A6166" t="n">
        <v>996091904</v>
      </c>
      <c r="H6166" t="inlineStr">
        <is>
          <t>https://cdn.shopify.com/s/files/1/0131/0713/4528/files/PANTALONETA-DEPORTIVA-LARGA-KM21-FARTLEK-AZUL-FRONT-HOMBRE.jpg?v=1744127271</t>
        </is>
      </c>
    </row>
    <row r="6167">
      <c r="A6167" t="n">
        <v>996091904</v>
      </c>
      <c r="H6167" t="inlineStr">
        <is>
          <t>https://cdn.shopify.com/s/files/1/0131/0713/4528/files/PANTALONETA-DEPORTIVA-LARGA-KM21-FARTLEK-AZUL-BACK-HOMBRE.jpg?v=1744127271</t>
        </is>
      </c>
    </row>
    <row r="6168">
      <c r="A6168" t="n">
        <v>996091904</v>
      </c>
      <c r="B6168" t="inlineStr">
        <is>
          <t>Pantaloneta Deportiva Larga KM21 FARTLEK</t>
        </is>
      </c>
      <c r="H6168" t="inlineStr">
        <is>
          <t>https://cdn.shopify.com/s/files/1/0131/0713/4528/files/PANTALONETA-DEPORTIVA-LARGA-KM21-FARTLEK-NEGRO-FRONT-HOMBRE.jpg?v=1744120536</t>
        </is>
      </c>
    </row>
    <row r="6169">
      <c r="A6169" t="n">
        <v>996091904</v>
      </c>
      <c r="H6169" t="inlineStr">
        <is>
          <t>https://cdn.shopify.com/s/files/1/0131/0713/4528/files/PANTALONETA-DEPORTIVA-LARGA-KM21-FARTLEK-NEGRO-BACK-HOMBRE.jpg?v=1744120536</t>
        </is>
      </c>
    </row>
    <row r="6170">
      <c r="A6170" t="n">
        <v>996091904</v>
      </c>
      <c r="H6170" t="inlineStr">
        <is>
          <t>https://cdn.shopify.com/s/files/1/0131/0713/4528/files/PANTALONETA-DEPORTIVA-LARGA-KM21-FARTLEK-AZUL-FRONT-HOMBRE.jpg?v=1744127271</t>
        </is>
      </c>
    </row>
    <row r="6171">
      <c r="A6171" t="n">
        <v>996091904</v>
      </c>
      <c r="H6171" t="inlineStr">
        <is>
          <t>https://cdn.shopify.com/s/files/1/0131/0713/4528/files/PANTALONETA-DEPORTIVA-LARGA-KM21-FARTLEK-AZUL-BACK-HOMBRE.jpg?v=1744127271</t>
        </is>
      </c>
    </row>
    <row r="6172">
      <c r="A6172" t="n">
        <v>996091905</v>
      </c>
      <c r="B6172" t="inlineStr">
        <is>
          <t>Pantaloneta Deportiva Corta KM21 FAST</t>
        </is>
      </c>
      <c r="H6172" t="inlineStr">
        <is>
          <t>https://cdn.shopify.com/s/files/1/0131/0713/4528/files/PANTALONETA-DEPORTIVA-CORTA-KM21-FAST-FRONT-HOMBRE.jpg?v=1720130513</t>
        </is>
      </c>
    </row>
    <row r="6173">
      <c r="A6173" t="n">
        <v>996091905</v>
      </c>
      <c r="B6173" t="inlineStr"/>
      <c r="H6173" t="inlineStr">
        <is>
          <t>https://cdn.shopify.com/s/files/1/0131/0713/4528/files/PANTALONETA-DEPORTIVA-CORTA-KM21-FAST-BACK-HOMBRE.jpg?v=1720130513</t>
        </is>
      </c>
    </row>
    <row r="6174">
      <c r="A6174" t="n">
        <v>996091905</v>
      </c>
      <c r="B6174" t="inlineStr"/>
      <c r="H6174" t="inlineStr">
        <is>
          <t>https://cdn.shopify.com/s/files/1/0131/0713/4528/files/PANTALONETA-DEPORTIVA-CORTA-KM21-FAST-DET1-HOMBRE.jpg?v=1720130513</t>
        </is>
      </c>
    </row>
    <row r="6175">
      <c r="A6175" t="n">
        <v>996091905</v>
      </c>
      <c r="B6175" t="inlineStr"/>
      <c r="H6175" t="inlineStr">
        <is>
          <t>https://cdn.shopify.com/s/files/1/0131/0713/4528/files/PANTALONETA-DEPORTIVA-CORTA-KM21-FAST-DET2-HOMBRE.jpg?v=1720130513</t>
        </is>
      </c>
    </row>
    <row r="6176">
      <c r="A6176" t="n">
        <v>996091905</v>
      </c>
      <c r="B6176" t="inlineStr"/>
      <c r="H6176" t="inlineStr">
        <is>
          <t>https://cdn.shopify.com/s/files/1/0131/0713/4528/files/PANTALONETA-DEPORTIVA-CORTA-KM21-FAST-FRONT-MUJER.jpg?v=1720130513</t>
        </is>
      </c>
    </row>
    <row r="6177">
      <c r="A6177" t="n">
        <v>996091905</v>
      </c>
      <c r="B6177" t="inlineStr"/>
      <c r="H6177" t="inlineStr">
        <is>
          <t>https://cdn.shopify.com/s/files/1/0131/0713/4528/files/PANTALONETA-DEPORTIVA-CORTA-KM21-FAST-BACK-MUJER.jpg?v=1720130513</t>
        </is>
      </c>
    </row>
    <row r="6178">
      <c r="A6178" t="n">
        <v>996091905</v>
      </c>
      <c r="B6178" t="inlineStr"/>
      <c r="H6178" t="inlineStr">
        <is>
          <t>https://cdn.shopify.com/s/files/1/0131/0713/4528/files/PANTALONETA-DEPORTIVA-CORTA-KM21-FAST-DET1-MUJER.jpg?v=1720130513</t>
        </is>
      </c>
    </row>
    <row r="6179">
      <c r="A6179" t="n">
        <v>996091905</v>
      </c>
      <c r="B6179" t="inlineStr"/>
      <c r="H6179" t="inlineStr">
        <is>
          <t>https://cdn.shopify.com/s/files/1/0131/0713/4528/files/PANTALONETA-DEPORTIVA-CORTA-KM21-FAST-DET2-MUJER.jpg?v=1720130513</t>
        </is>
      </c>
    </row>
    <row r="6180">
      <c r="A6180" t="n">
        <v>996091905</v>
      </c>
      <c r="B6180" t="inlineStr">
        <is>
          <t>Pantaloneta Deportiva Corta KM21 FAST</t>
        </is>
      </c>
      <c r="H6180" t="inlineStr">
        <is>
          <t>https://cdn.shopify.com/s/files/1/0131/0713/4528/files/PANTALONETA-DEPORTIVA-CORTA-KM21-FAST-FRONT-HOMBRE.jpg?v=1720130513</t>
        </is>
      </c>
    </row>
    <row r="6181">
      <c r="A6181" t="n">
        <v>996091905</v>
      </c>
      <c r="H6181" t="inlineStr">
        <is>
          <t>https://cdn.shopify.com/s/files/1/0131/0713/4528/files/PANTALONETA-DEPORTIVA-CORTA-KM21-FAST-BACK-HOMBRE.jpg?v=1720130513</t>
        </is>
      </c>
    </row>
    <row r="6182">
      <c r="A6182" t="n">
        <v>996091905</v>
      </c>
      <c r="H6182" t="inlineStr">
        <is>
          <t>https://cdn.shopify.com/s/files/1/0131/0713/4528/files/PANTALONETA-DEPORTIVA-CORTA-KM21-FAST-DET1-HOMBRE.jpg?v=1720130513</t>
        </is>
      </c>
    </row>
    <row r="6183">
      <c r="A6183" t="n">
        <v>996091905</v>
      </c>
      <c r="H6183" t="inlineStr">
        <is>
          <t>https://cdn.shopify.com/s/files/1/0131/0713/4528/files/PANTALONETA-DEPORTIVA-CORTA-KM21-FAST-DET2-HOMBRE.jpg?v=1720130513</t>
        </is>
      </c>
    </row>
    <row r="6184">
      <c r="A6184" t="n">
        <v>996091905</v>
      </c>
      <c r="H6184" t="inlineStr">
        <is>
          <t>https://cdn.shopify.com/s/files/1/0131/0713/4528/files/PANTALONETA-DEPORTIVA-CORTA-KM21-FAST-FRONT-MUJER.jpg?v=1720130513</t>
        </is>
      </c>
    </row>
    <row r="6185">
      <c r="A6185" t="n">
        <v>996091905</v>
      </c>
      <c r="H6185" t="inlineStr">
        <is>
          <t>https://cdn.shopify.com/s/files/1/0131/0713/4528/files/PANTALONETA-DEPORTIVA-CORTA-KM21-FAST-BACK-MUJER.jpg?v=1720130513</t>
        </is>
      </c>
    </row>
    <row r="6186">
      <c r="A6186" t="n">
        <v>996091905</v>
      </c>
      <c r="H6186" t="inlineStr">
        <is>
          <t>https://cdn.shopify.com/s/files/1/0131/0713/4528/files/PANTALONETA-DEPORTIVA-CORTA-KM21-FAST-DET1-MUJER.jpg?v=1720130513</t>
        </is>
      </c>
    </row>
    <row r="6187">
      <c r="A6187" t="n">
        <v>996091905</v>
      </c>
      <c r="H6187" t="inlineStr">
        <is>
          <t>https://cdn.shopify.com/s/files/1/0131/0713/4528/files/PANTALONETA-DEPORTIVA-CORTA-KM21-FAST-DET2-MUJER.jpg?v=1720130513</t>
        </is>
      </c>
    </row>
    <row r="6188">
      <c r="A6188" t="n">
        <v>996091905</v>
      </c>
      <c r="B6188" t="inlineStr">
        <is>
          <t>Pantaloneta Deportiva Corta KM21 FAST</t>
        </is>
      </c>
      <c r="H6188" t="inlineStr">
        <is>
          <t>https://cdn.shopify.com/s/files/1/0131/0713/4528/files/PANTALONETA-DEPORTIVA-CORTA-KM21-FAST-FRONT-HOMBRE.jpg?v=1720130513</t>
        </is>
      </c>
    </row>
    <row r="6189">
      <c r="A6189" t="n">
        <v>996091905</v>
      </c>
      <c r="H6189" t="inlineStr">
        <is>
          <t>https://cdn.shopify.com/s/files/1/0131/0713/4528/files/PANTALONETA-DEPORTIVA-CORTA-KM21-FAST-BACK-HOMBRE.jpg?v=1720130513</t>
        </is>
      </c>
    </row>
    <row r="6190">
      <c r="A6190" t="n">
        <v>996091905</v>
      </c>
      <c r="H6190" t="inlineStr">
        <is>
          <t>https://cdn.shopify.com/s/files/1/0131/0713/4528/files/PANTALONETA-DEPORTIVA-CORTA-KM21-FAST-DET1-HOMBRE.jpg?v=1720130513</t>
        </is>
      </c>
    </row>
    <row r="6191">
      <c r="A6191" t="n">
        <v>996091905</v>
      </c>
      <c r="H6191" t="inlineStr">
        <is>
          <t>https://cdn.shopify.com/s/files/1/0131/0713/4528/files/PANTALONETA-DEPORTIVA-CORTA-KM21-FAST-DET2-HOMBRE.jpg?v=1720130513</t>
        </is>
      </c>
    </row>
    <row r="6192">
      <c r="A6192" t="n">
        <v>996091905</v>
      </c>
      <c r="H6192" t="inlineStr">
        <is>
          <t>https://cdn.shopify.com/s/files/1/0131/0713/4528/files/PANTALONETA-DEPORTIVA-CORTA-KM21-FAST-FRONT-MUJER.jpg?v=1720130513</t>
        </is>
      </c>
    </row>
    <row r="6193">
      <c r="A6193" t="n">
        <v>996091905</v>
      </c>
      <c r="H6193" t="inlineStr">
        <is>
          <t>https://cdn.shopify.com/s/files/1/0131/0713/4528/files/PANTALONETA-DEPORTIVA-CORTA-KM21-FAST-BACK-MUJER.jpg?v=1720130513</t>
        </is>
      </c>
    </row>
    <row r="6194">
      <c r="A6194" t="n">
        <v>996091905</v>
      </c>
      <c r="H6194" t="inlineStr">
        <is>
          <t>https://cdn.shopify.com/s/files/1/0131/0713/4528/files/PANTALONETA-DEPORTIVA-CORTA-KM21-FAST-DET1-MUJER.jpg?v=1720130513</t>
        </is>
      </c>
    </row>
    <row r="6195">
      <c r="A6195" t="n">
        <v>996091905</v>
      </c>
      <c r="H6195" t="inlineStr">
        <is>
          <t>https://cdn.shopify.com/s/files/1/0131/0713/4528/files/PANTALONETA-DEPORTIVA-CORTA-KM21-FAST-DET2-MUJER.jpg?v=1720130513</t>
        </is>
      </c>
    </row>
    <row r="6196">
      <c r="A6196" t="n">
        <v>996091905</v>
      </c>
      <c r="B6196" t="inlineStr">
        <is>
          <t>Pantaloneta Deportiva Corta KM21 FAST</t>
        </is>
      </c>
      <c r="H6196" t="inlineStr">
        <is>
          <t>https://cdn.shopify.com/s/files/1/0131/0713/4528/files/PANTALONETA-DEPORTIVA-CORTA-KM21-FAST-FRONT-HOMBRE.jpg?v=1720130513</t>
        </is>
      </c>
    </row>
    <row r="6197">
      <c r="A6197" t="n">
        <v>996091905</v>
      </c>
      <c r="H6197" t="inlineStr">
        <is>
          <t>https://cdn.shopify.com/s/files/1/0131/0713/4528/files/PANTALONETA-DEPORTIVA-CORTA-KM21-FAST-BACK-HOMBRE.jpg?v=1720130513</t>
        </is>
      </c>
    </row>
    <row r="6198">
      <c r="A6198" t="n">
        <v>996091905</v>
      </c>
      <c r="H6198" t="inlineStr">
        <is>
          <t>https://cdn.shopify.com/s/files/1/0131/0713/4528/files/PANTALONETA-DEPORTIVA-CORTA-KM21-FAST-DET1-HOMBRE.jpg?v=1720130513</t>
        </is>
      </c>
    </row>
    <row r="6199">
      <c r="A6199" t="n">
        <v>996091905</v>
      </c>
      <c r="H6199" t="inlineStr">
        <is>
          <t>https://cdn.shopify.com/s/files/1/0131/0713/4528/files/PANTALONETA-DEPORTIVA-CORTA-KM21-FAST-DET2-HOMBRE.jpg?v=1720130513</t>
        </is>
      </c>
    </row>
    <row r="6200">
      <c r="A6200" t="n">
        <v>996091905</v>
      </c>
      <c r="H6200" t="inlineStr">
        <is>
          <t>https://cdn.shopify.com/s/files/1/0131/0713/4528/files/PANTALONETA-DEPORTIVA-CORTA-KM21-FAST-FRONT-MUJER.jpg?v=1720130513</t>
        </is>
      </c>
    </row>
    <row r="6201">
      <c r="A6201" t="n">
        <v>996091905</v>
      </c>
      <c r="H6201" t="inlineStr">
        <is>
          <t>https://cdn.shopify.com/s/files/1/0131/0713/4528/files/PANTALONETA-DEPORTIVA-CORTA-KM21-FAST-BACK-MUJER.jpg?v=1720130513</t>
        </is>
      </c>
    </row>
    <row r="6202">
      <c r="A6202" t="n">
        <v>996091905</v>
      </c>
      <c r="H6202" t="inlineStr">
        <is>
          <t>https://cdn.shopify.com/s/files/1/0131/0713/4528/files/PANTALONETA-DEPORTIVA-CORTA-KM21-FAST-DET1-MUJER.jpg?v=1720130513</t>
        </is>
      </c>
    </row>
    <row r="6203">
      <c r="A6203" t="n">
        <v>996091905</v>
      </c>
      <c r="H6203" t="inlineStr">
        <is>
          <t>https://cdn.shopify.com/s/files/1/0131/0713/4528/files/PANTALONETA-DEPORTIVA-CORTA-KM21-FAST-DET2-MUJER.jpg?v=1720130513</t>
        </is>
      </c>
    </row>
    <row r="6204">
      <c r="A6204" t="n">
        <v>996091905</v>
      </c>
      <c r="B6204" t="inlineStr">
        <is>
          <t>Pantaloneta Deportiva Corta KM21 FAST</t>
        </is>
      </c>
      <c r="H6204" t="inlineStr">
        <is>
          <t>https://cdn.shopify.com/s/files/1/0131/0713/4528/files/PANTALONETA-DEPORTIVA-CORTA-KM21-FAST-FRONT-HOMBRE.jpg?v=1720130513</t>
        </is>
      </c>
    </row>
    <row r="6205">
      <c r="A6205" t="n">
        <v>996091905</v>
      </c>
      <c r="H6205" t="inlineStr">
        <is>
          <t>https://cdn.shopify.com/s/files/1/0131/0713/4528/files/PANTALONETA-DEPORTIVA-CORTA-KM21-FAST-BACK-HOMBRE.jpg?v=1720130513</t>
        </is>
      </c>
    </row>
    <row r="6206">
      <c r="A6206" t="n">
        <v>996091905</v>
      </c>
      <c r="H6206" t="inlineStr">
        <is>
          <t>https://cdn.shopify.com/s/files/1/0131/0713/4528/files/PANTALONETA-DEPORTIVA-CORTA-KM21-FAST-DET1-HOMBRE.jpg?v=1720130513</t>
        </is>
      </c>
    </row>
    <row r="6207">
      <c r="A6207" t="n">
        <v>996091905</v>
      </c>
      <c r="H6207" t="inlineStr">
        <is>
          <t>https://cdn.shopify.com/s/files/1/0131/0713/4528/files/PANTALONETA-DEPORTIVA-CORTA-KM21-FAST-DET2-HOMBRE.jpg?v=1720130513</t>
        </is>
      </c>
    </row>
    <row r="6208">
      <c r="A6208" t="n">
        <v>996091905</v>
      </c>
      <c r="H6208" t="inlineStr">
        <is>
          <t>https://cdn.shopify.com/s/files/1/0131/0713/4528/files/PANTALONETA-DEPORTIVA-CORTA-KM21-FAST-FRONT-MUJER.jpg?v=1720130513</t>
        </is>
      </c>
    </row>
    <row r="6209">
      <c r="A6209" t="n">
        <v>996091905</v>
      </c>
      <c r="H6209" t="inlineStr">
        <is>
          <t>https://cdn.shopify.com/s/files/1/0131/0713/4528/files/PANTALONETA-DEPORTIVA-CORTA-KM21-FAST-BACK-MUJER.jpg?v=1720130513</t>
        </is>
      </c>
    </row>
    <row r="6210">
      <c r="A6210" t="n">
        <v>996091905</v>
      </c>
      <c r="H6210" t="inlineStr">
        <is>
          <t>https://cdn.shopify.com/s/files/1/0131/0713/4528/files/PANTALONETA-DEPORTIVA-CORTA-KM21-FAST-DET1-MUJER.jpg?v=1720130513</t>
        </is>
      </c>
    </row>
    <row r="6211">
      <c r="A6211" t="n">
        <v>996091905</v>
      </c>
      <c r="H6211" t="inlineStr">
        <is>
          <t>https://cdn.shopify.com/s/files/1/0131/0713/4528/files/PANTALONETA-DEPORTIVA-CORTA-KM21-FAST-DET2-MUJER.jpg?v=1720130513</t>
        </is>
      </c>
    </row>
    <row r="6212">
      <c r="A6212" t="n">
        <v>996091905</v>
      </c>
      <c r="B6212" t="inlineStr">
        <is>
          <t>Pantaloneta Deportiva Corta KM21 FAST</t>
        </is>
      </c>
      <c r="H6212" t="inlineStr">
        <is>
          <t>https://cdn.shopify.com/s/files/1/0131/0713/4528/files/PANTALONETA-DEPORTIVA-CORTA-KM21-FAST-FRONT-HOMBRE.jpg?v=1720130513</t>
        </is>
      </c>
    </row>
    <row r="6213">
      <c r="A6213" t="n">
        <v>996091905</v>
      </c>
      <c r="H6213" t="inlineStr">
        <is>
          <t>https://cdn.shopify.com/s/files/1/0131/0713/4528/files/PANTALONETA-DEPORTIVA-CORTA-KM21-FAST-BACK-HOMBRE.jpg?v=1720130513</t>
        </is>
      </c>
    </row>
    <row r="6214">
      <c r="A6214" t="n">
        <v>996091905</v>
      </c>
      <c r="H6214" t="inlineStr">
        <is>
          <t>https://cdn.shopify.com/s/files/1/0131/0713/4528/files/PANTALONETA-DEPORTIVA-CORTA-KM21-FAST-DET1-HOMBRE.jpg?v=1720130513</t>
        </is>
      </c>
    </row>
    <row r="6215">
      <c r="A6215" t="n">
        <v>996091905</v>
      </c>
      <c r="H6215" t="inlineStr">
        <is>
          <t>https://cdn.shopify.com/s/files/1/0131/0713/4528/files/PANTALONETA-DEPORTIVA-CORTA-KM21-FAST-DET2-HOMBRE.jpg?v=1720130513</t>
        </is>
      </c>
    </row>
    <row r="6216">
      <c r="A6216" t="n">
        <v>996091905</v>
      </c>
      <c r="H6216" t="inlineStr">
        <is>
          <t>https://cdn.shopify.com/s/files/1/0131/0713/4528/files/PANTALONETA-DEPORTIVA-CORTA-KM21-FAST-FRONT-MUJER.jpg?v=1720130513</t>
        </is>
      </c>
    </row>
    <row r="6217">
      <c r="A6217" t="n">
        <v>996091905</v>
      </c>
      <c r="H6217" t="inlineStr">
        <is>
          <t>https://cdn.shopify.com/s/files/1/0131/0713/4528/files/PANTALONETA-DEPORTIVA-CORTA-KM21-FAST-BACK-MUJER.jpg?v=1720130513</t>
        </is>
      </c>
    </row>
    <row r="6218">
      <c r="A6218" t="n">
        <v>996091905</v>
      </c>
      <c r="H6218" t="inlineStr">
        <is>
          <t>https://cdn.shopify.com/s/files/1/0131/0713/4528/files/PANTALONETA-DEPORTIVA-CORTA-KM21-FAST-DET1-MUJER.jpg?v=1720130513</t>
        </is>
      </c>
    </row>
    <row r="6219">
      <c r="A6219" t="n">
        <v>996091905</v>
      </c>
      <c r="H6219" t="inlineStr">
        <is>
          <t>https://cdn.shopify.com/s/files/1/0131/0713/4528/files/PANTALONETA-DEPORTIVA-CORTA-KM21-FAST-DET2-MUJER.jpg?v=1720130513</t>
        </is>
      </c>
    </row>
    <row r="6220">
      <c r="A6220" t="n">
        <v>996091905</v>
      </c>
      <c r="B6220" t="inlineStr">
        <is>
          <t>Pantaloneta Deportiva Corta KM21 FAST</t>
        </is>
      </c>
      <c r="H6220" t="inlineStr">
        <is>
          <t>https://cdn.shopify.com/s/files/1/0131/0713/4528/files/PANTALONETA-DEPORTIVA-CORTA-KM21-FAST-FRONT-HOMBRE.jpg?v=1720130513</t>
        </is>
      </c>
    </row>
    <row r="6221">
      <c r="A6221" t="n">
        <v>996091905</v>
      </c>
      <c r="H6221" t="inlineStr">
        <is>
          <t>https://cdn.shopify.com/s/files/1/0131/0713/4528/files/PANTALONETA-DEPORTIVA-CORTA-KM21-FAST-BACK-HOMBRE.jpg?v=1720130513</t>
        </is>
      </c>
    </row>
    <row r="6222">
      <c r="A6222" t="n">
        <v>996091905</v>
      </c>
      <c r="H6222" t="inlineStr">
        <is>
          <t>https://cdn.shopify.com/s/files/1/0131/0713/4528/files/PANTALONETA-DEPORTIVA-CORTA-KM21-FAST-DET1-HOMBRE.jpg?v=1720130513</t>
        </is>
      </c>
    </row>
    <row r="6223">
      <c r="A6223" t="n">
        <v>996091905</v>
      </c>
      <c r="H6223" t="inlineStr">
        <is>
          <t>https://cdn.shopify.com/s/files/1/0131/0713/4528/files/PANTALONETA-DEPORTIVA-CORTA-KM21-FAST-DET2-HOMBRE.jpg?v=1720130513</t>
        </is>
      </c>
    </row>
    <row r="6224">
      <c r="A6224" t="n">
        <v>996091905</v>
      </c>
      <c r="H6224" t="inlineStr">
        <is>
          <t>https://cdn.shopify.com/s/files/1/0131/0713/4528/files/PANTALONETA-DEPORTIVA-CORTA-KM21-FAST-FRONT-MUJER.jpg?v=1720130513</t>
        </is>
      </c>
    </row>
    <row r="6225">
      <c r="A6225" t="n">
        <v>996091905</v>
      </c>
      <c r="H6225" t="inlineStr">
        <is>
          <t>https://cdn.shopify.com/s/files/1/0131/0713/4528/files/PANTALONETA-DEPORTIVA-CORTA-KM21-FAST-BACK-MUJER.jpg?v=1720130513</t>
        </is>
      </c>
    </row>
    <row r="6226">
      <c r="A6226" t="n">
        <v>996091905</v>
      </c>
      <c r="H6226" t="inlineStr">
        <is>
          <t>https://cdn.shopify.com/s/files/1/0131/0713/4528/files/PANTALONETA-DEPORTIVA-CORTA-KM21-FAST-DET1-MUJER.jpg?v=1720130513</t>
        </is>
      </c>
    </row>
    <row r="6227">
      <c r="A6227" t="n">
        <v>996091905</v>
      </c>
      <c r="H6227" t="inlineStr">
        <is>
          <t>https://cdn.shopify.com/s/files/1/0131/0713/4528/files/PANTALONETA-DEPORTIVA-CORTA-KM21-FAST-DET2-MUJER.jpg?v=1720130513</t>
        </is>
      </c>
    </row>
    <row r="6228">
      <c r="A6228" t="n">
        <v>996091905</v>
      </c>
      <c r="B6228" t="inlineStr">
        <is>
          <t>Pantaloneta Deportiva Corta KM21 FAST</t>
        </is>
      </c>
      <c r="H6228" t="inlineStr">
        <is>
          <t>https://cdn.shopify.com/s/files/1/0131/0713/4528/files/PANTALONETA-DEPORTIVA-CORTA-KM21-FAST-FRONT-HOMBRE.jpg?v=1720130513</t>
        </is>
      </c>
    </row>
    <row r="6229">
      <c r="A6229" t="n">
        <v>996091905</v>
      </c>
      <c r="H6229" t="inlineStr">
        <is>
          <t>https://cdn.shopify.com/s/files/1/0131/0713/4528/files/PANTALONETA-DEPORTIVA-CORTA-KM21-FAST-BACK-HOMBRE.jpg?v=1720130513</t>
        </is>
      </c>
    </row>
    <row r="6230">
      <c r="A6230" t="n">
        <v>996091905</v>
      </c>
      <c r="H6230" t="inlineStr">
        <is>
          <t>https://cdn.shopify.com/s/files/1/0131/0713/4528/files/PANTALONETA-DEPORTIVA-CORTA-KM21-FAST-DET1-HOMBRE.jpg?v=1720130513</t>
        </is>
      </c>
    </row>
    <row r="6231">
      <c r="A6231" t="n">
        <v>996091905</v>
      </c>
      <c r="H6231" t="inlineStr">
        <is>
          <t>https://cdn.shopify.com/s/files/1/0131/0713/4528/files/PANTALONETA-DEPORTIVA-CORTA-KM21-FAST-DET2-HOMBRE.jpg?v=1720130513</t>
        </is>
      </c>
    </row>
    <row r="6232">
      <c r="A6232" t="n">
        <v>996091905</v>
      </c>
      <c r="H6232" t="inlineStr">
        <is>
          <t>https://cdn.shopify.com/s/files/1/0131/0713/4528/files/PANTALONETA-DEPORTIVA-CORTA-KM21-FAST-FRONT-MUJER.jpg?v=1720130513</t>
        </is>
      </c>
    </row>
    <row r="6233">
      <c r="A6233" t="n">
        <v>996091905</v>
      </c>
      <c r="H6233" t="inlineStr">
        <is>
          <t>https://cdn.shopify.com/s/files/1/0131/0713/4528/files/PANTALONETA-DEPORTIVA-CORTA-KM21-FAST-BACK-MUJER.jpg?v=1720130513</t>
        </is>
      </c>
    </row>
    <row r="6234">
      <c r="A6234" t="n">
        <v>996091905</v>
      </c>
      <c r="H6234" t="inlineStr">
        <is>
          <t>https://cdn.shopify.com/s/files/1/0131/0713/4528/files/PANTALONETA-DEPORTIVA-CORTA-KM21-FAST-DET1-MUJER.jpg?v=1720130513</t>
        </is>
      </c>
    </row>
    <row r="6235">
      <c r="A6235" t="n">
        <v>996091905</v>
      </c>
      <c r="H6235" t="inlineStr">
        <is>
          <t>https://cdn.shopify.com/s/files/1/0131/0713/4528/files/PANTALONETA-DEPORTIVA-CORTA-KM21-FAST-DET2-MUJER.jpg?v=1720130513</t>
        </is>
      </c>
    </row>
    <row r="6236">
      <c r="A6236" t="n">
        <v>996091906</v>
      </c>
      <c r="B6236" t="inlineStr">
        <is>
          <t>Camiseta Deportiva Con Mangas KM10 Mist</t>
        </is>
      </c>
      <c r="H6236" t="inlineStr">
        <is>
          <t>https://cdn.shopify.com/s/files/1/0131/0713/4528/files/CAMISETADEPORTIVACONMANGASKM10MISTFRONT.png?v=1689391956</t>
        </is>
      </c>
    </row>
    <row r="6237">
      <c r="A6237" t="n">
        <v>996091906</v>
      </c>
      <c r="B6237" t="inlineStr"/>
      <c r="H6237" t="inlineStr">
        <is>
          <t>https://cdn.shopify.com/s/files/1/0131/0713/4528/files/CAMISETADEPORTIVACONMANGASKM10MISTBACK.png?v=1689391956</t>
        </is>
      </c>
    </row>
    <row r="6238">
      <c r="A6238" t="n">
        <v>996091906</v>
      </c>
      <c r="B6238" t="inlineStr"/>
      <c r="H6238" t="inlineStr">
        <is>
          <t>https://cdn.shopify.com/s/files/1/0131/0713/4528/files/CAMISETADEPORTIVACONMANGASKM10MISTDET.png?v=1689391956</t>
        </is>
      </c>
    </row>
    <row r="6239">
      <c r="A6239" t="n">
        <v>996091906</v>
      </c>
      <c r="B6239" t="inlineStr"/>
      <c r="H6239" t="inlineStr">
        <is>
          <t>https://cdn.shopify.com/s/files/1/0131/0713/4528/files/DSC01526_dc815267-0918-4ba3-8244-ea187d994d69.jpg?v=1689391955</t>
        </is>
      </c>
    </row>
    <row r="6240">
      <c r="A6240" t="n">
        <v>996091906</v>
      </c>
      <c r="B6240" t="inlineStr">
        <is>
          <t>Camiseta Deportiva Con Mangas KM10 Mist</t>
        </is>
      </c>
      <c r="H6240" t="inlineStr">
        <is>
          <t>https://cdn.shopify.com/s/files/1/0131/0713/4528/files/CAMISETADEPORTIVACONMANGASKM10MISTFRONT.png?v=1689391956</t>
        </is>
      </c>
    </row>
    <row r="6241">
      <c r="A6241" t="n">
        <v>996091906</v>
      </c>
      <c r="H6241" t="inlineStr">
        <is>
          <t>https://cdn.shopify.com/s/files/1/0131/0713/4528/files/CAMISETADEPORTIVACONMANGASKM10MISTBACK.png?v=1689391956</t>
        </is>
      </c>
    </row>
    <row r="6242">
      <c r="A6242" t="n">
        <v>996091906</v>
      </c>
      <c r="H6242" t="inlineStr">
        <is>
          <t>https://cdn.shopify.com/s/files/1/0131/0713/4528/files/CAMISETADEPORTIVACONMANGASKM10MISTDET.png?v=1689391956</t>
        </is>
      </c>
    </row>
    <row r="6243">
      <c r="A6243" t="n">
        <v>996091906</v>
      </c>
      <c r="H6243" t="inlineStr">
        <is>
          <t>https://cdn.shopify.com/s/files/1/0131/0713/4528/files/DSC01526_dc815267-0918-4ba3-8244-ea187d994d69.jpg?v=1689391955</t>
        </is>
      </c>
    </row>
    <row r="6244">
      <c r="A6244" t="n">
        <v>996091906</v>
      </c>
      <c r="B6244" t="inlineStr">
        <is>
          <t>Camiseta Deportiva Con Mangas KM10 Mist</t>
        </is>
      </c>
      <c r="H6244" t="inlineStr">
        <is>
          <t>https://cdn.shopify.com/s/files/1/0131/0713/4528/files/CAMISETADEPORTIVACONMANGASKM10MISTFRONT.png?v=1689391956</t>
        </is>
      </c>
    </row>
    <row r="6245">
      <c r="A6245" t="n">
        <v>996091906</v>
      </c>
      <c r="H6245" t="inlineStr">
        <is>
          <t>https://cdn.shopify.com/s/files/1/0131/0713/4528/files/CAMISETADEPORTIVACONMANGASKM10MISTBACK.png?v=1689391956</t>
        </is>
      </c>
    </row>
    <row r="6246">
      <c r="A6246" t="n">
        <v>996091906</v>
      </c>
      <c r="H6246" t="inlineStr">
        <is>
          <t>https://cdn.shopify.com/s/files/1/0131/0713/4528/files/CAMISETADEPORTIVACONMANGASKM10MISTDET.png?v=1689391956</t>
        </is>
      </c>
    </row>
    <row r="6247">
      <c r="A6247" t="n">
        <v>996091906</v>
      </c>
      <c r="H6247" t="inlineStr">
        <is>
          <t>https://cdn.shopify.com/s/files/1/0131/0713/4528/files/DSC01526_dc815267-0918-4ba3-8244-ea187d994d69.jpg?v=1689391955</t>
        </is>
      </c>
    </row>
    <row r="6248">
      <c r="A6248" t="n">
        <v>996091906</v>
      </c>
      <c r="B6248" t="inlineStr">
        <is>
          <t>Camiseta Deportiva Con Mangas KM10 Mist</t>
        </is>
      </c>
      <c r="H6248" t="inlineStr">
        <is>
          <t>https://cdn.shopify.com/s/files/1/0131/0713/4528/files/CAMISETADEPORTIVACONMANGASKM10MISTFRONT.png?v=1689391956</t>
        </is>
      </c>
    </row>
    <row r="6249">
      <c r="A6249" t="n">
        <v>996091906</v>
      </c>
      <c r="H6249" t="inlineStr">
        <is>
          <t>https://cdn.shopify.com/s/files/1/0131/0713/4528/files/CAMISETADEPORTIVACONMANGASKM10MISTBACK.png?v=1689391956</t>
        </is>
      </c>
    </row>
    <row r="6250">
      <c r="A6250" t="n">
        <v>996091906</v>
      </c>
      <c r="H6250" t="inlineStr">
        <is>
          <t>https://cdn.shopify.com/s/files/1/0131/0713/4528/files/CAMISETADEPORTIVACONMANGASKM10MISTDET.png?v=1689391956</t>
        </is>
      </c>
    </row>
    <row r="6251">
      <c r="A6251" t="n">
        <v>996091906</v>
      </c>
      <c r="H6251" t="inlineStr">
        <is>
          <t>https://cdn.shopify.com/s/files/1/0131/0713/4528/files/DSC01526_dc815267-0918-4ba3-8244-ea187d994d69.jpg?v=1689391955</t>
        </is>
      </c>
    </row>
    <row r="6252">
      <c r="A6252" t="n">
        <v>996091906</v>
      </c>
      <c r="B6252" t="inlineStr">
        <is>
          <t>Camiseta Deportiva Con Mangas KM10 Mist</t>
        </is>
      </c>
      <c r="H6252" t="inlineStr">
        <is>
          <t>https://cdn.shopify.com/s/files/1/0131/0713/4528/files/CAMISETADEPORTIVACONMANGASKM10MISTFRONT.png?v=1689391956</t>
        </is>
      </c>
    </row>
    <row r="6253">
      <c r="A6253" t="n">
        <v>996091906</v>
      </c>
      <c r="H6253" t="inlineStr">
        <is>
          <t>https://cdn.shopify.com/s/files/1/0131/0713/4528/files/CAMISETADEPORTIVACONMANGASKM10MISTBACK.png?v=1689391956</t>
        </is>
      </c>
    </row>
    <row r="6254">
      <c r="A6254" t="n">
        <v>996091906</v>
      </c>
      <c r="H6254" t="inlineStr">
        <is>
          <t>https://cdn.shopify.com/s/files/1/0131/0713/4528/files/CAMISETADEPORTIVACONMANGASKM10MISTDET.png?v=1689391956</t>
        </is>
      </c>
    </row>
    <row r="6255">
      <c r="A6255" t="n">
        <v>996091906</v>
      </c>
      <c r="H6255" t="inlineStr">
        <is>
          <t>https://cdn.shopify.com/s/files/1/0131/0713/4528/files/DSC01526_dc815267-0918-4ba3-8244-ea187d994d69.jpg?v=1689391955</t>
        </is>
      </c>
    </row>
    <row r="6256">
      <c r="A6256" t="n">
        <v>996091906</v>
      </c>
      <c r="B6256" t="inlineStr">
        <is>
          <t>Camiseta Deportiva Con Mangas KM10 Mist</t>
        </is>
      </c>
      <c r="H6256" t="inlineStr">
        <is>
          <t>https://cdn.shopify.com/s/files/1/0131/0713/4528/files/CAMISETADEPORTIVACONMANGASKM10MISTFRONT.png?v=1689391956</t>
        </is>
      </c>
    </row>
    <row r="6257">
      <c r="A6257" t="n">
        <v>996091906</v>
      </c>
      <c r="H6257" t="inlineStr">
        <is>
          <t>https://cdn.shopify.com/s/files/1/0131/0713/4528/files/CAMISETADEPORTIVACONMANGASKM10MISTBACK.png?v=1689391956</t>
        </is>
      </c>
    </row>
    <row r="6258">
      <c r="A6258" t="n">
        <v>996091906</v>
      </c>
      <c r="H6258" t="inlineStr">
        <is>
          <t>https://cdn.shopify.com/s/files/1/0131/0713/4528/files/CAMISETADEPORTIVACONMANGASKM10MISTDET.png?v=1689391956</t>
        </is>
      </c>
    </row>
    <row r="6259">
      <c r="A6259" t="n">
        <v>996091906</v>
      </c>
      <c r="H6259" t="inlineStr">
        <is>
          <t>https://cdn.shopify.com/s/files/1/0131/0713/4528/files/DSC01526_dc815267-0918-4ba3-8244-ea187d994d69.jpg?v=1689391955</t>
        </is>
      </c>
    </row>
    <row r="6260">
      <c r="A6260" t="n">
        <v>996091906</v>
      </c>
      <c r="B6260" t="inlineStr">
        <is>
          <t>Camiseta Deportiva Con Mangas KM10 Mist</t>
        </is>
      </c>
      <c r="H6260" t="inlineStr">
        <is>
          <t>https://cdn.shopify.com/s/files/1/0131/0713/4528/files/CAMISETADEPORTIVACONMANGASKM10MISTFRONT.png?v=1689391956</t>
        </is>
      </c>
    </row>
    <row r="6261">
      <c r="A6261" t="n">
        <v>996091906</v>
      </c>
      <c r="H6261" t="inlineStr">
        <is>
          <t>https://cdn.shopify.com/s/files/1/0131/0713/4528/files/CAMISETADEPORTIVACONMANGASKM10MISTBACK.png?v=1689391956</t>
        </is>
      </c>
    </row>
    <row r="6262">
      <c r="A6262" t="n">
        <v>996091906</v>
      </c>
      <c r="H6262" t="inlineStr">
        <is>
          <t>https://cdn.shopify.com/s/files/1/0131/0713/4528/files/CAMISETADEPORTIVACONMANGASKM10MISTDET.png?v=1689391956</t>
        </is>
      </c>
    </row>
    <row r="6263">
      <c r="A6263" t="n">
        <v>996091906</v>
      </c>
      <c r="H6263" t="inlineStr">
        <is>
          <t>https://cdn.shopify.com/s/files/1/0131/0713/4528/files/DSC01526_dc815267-0918-4ba3-8244-ea187d994d69.jpg?v=1689391955</t>
        </is>
      </c>
    </row>
    <row r="6264">
      <c r="A6264" t="n">
        <v>996091906</v>
      </c>
      <c r="B6264" t="inlineStr">
        <is>
          <t>Camiseta Deportiva Con Mangas KM10 Mist</t>
        </is>
      </c>
      <c r="H6264" t="inlineStr">
        <is>
          <t>https://cdn.shopify.com/s/files/1/0131/0713/4528/files/CAMISETADEPORTIVACONMANGASKM10MISTFRONT.png?v=1689391956</t>
        </is>
      </c>
    </row>
    <row r="6265">
      <c r="A6265" t="n">
        <v>996091906</v>
      </c>
      <c r="H6265" t="inlineStr">
        <is>
          <t>https://cdn.shopify.com/s/files/1/0131/0713/4528/files/CAMISETADEPORTIVACONMANGASKM10MISTBACK.png?v=1689391956</t>
        </is>
      </c>
    </row>
    <row r="6266">
      <c r="A6266" t="n">
        <v>996091906</v>
      </c>
      <c r="H6266" t="inlineStr">
        <is>
          <t>https://cdn.shopify.com/s/files/1/0131/0713/4528/files/CAMISETADEPORTIVACONMANGASKM10MISTDET.png?v=1689391956</t>
        </is>
      </c>
    </row>
    <row r="6267">
      <c r="A6267" t="n">
        <v>996091906</v>
      </c>
      <c r="H6267" t="inlineStr">
        <is>
          <t>https://cdn.shopify.com/s/files/1/0131/0713/4528/files/DSC01526_dc815267-0918-4ba3-8244-ea187d994d69.jpg?v=1689391955</t>
        </is>
      </c>
    </row>
    <row r="6268">
      <c r="A6268" t="n">
        <v>996091906</v>
      </c>
      <c r="B6268" t="inlineStr">
        <is>
          <t>Camiseta Deportiva Con Mangas KM10 Mist</t>
        </is>
      </c>
      <c r="H6268" t="inlineStr">
        <is>
          <t>https://cdn.shopify.com/s/files/1/0131/0713/4528/files/CAMISETADEPORTIVACONMANGASKM10MISTFRONT.png?v=1689391956</t>
        </is>
      </c>
    </row>
    <row r="6269">
      <c r="A6269" t="n">
        <v>996091906</v>
      </c>
      <c r="H6269" t="inlineStr">
        <is>
          <t>https://cdn.shopify.com/s/files/1/0131/0713/4528/files/CAMISETADEPORTIVACONMANGASKM10MISTBACK.png?v=1689391956</t>
        </is>
      </c>
    </row>
    <row r="6270">
      <c r="A6270" t="n">
        <v>996091906</v>
      </c>
      <c r="H6270" t="inlineStr">
        <is>
          <t>https://cdn.shopify.com/s/files/1/0131/0713/4528/files/CAMISETADEPORTIVACONMANGASKM10MISTDET.png?v=1689391956</t>
        </is>
      </c>
    </row>
    <row r="6271">
      <c r="A6271" t="n">
        <v>996091906</v>
      </c>
      <c r="H6271" t="inlineStr">
        <is>
          <t>https://cdn.shopify.com/s/files/1/0131/0713/4528/files/DSC01526_dc815267-0918-4ba3-8244-ea187d994d69.jpg?v=1689391955</t>
        </is>
      </c>
    </row>
    <row r="6272">
      <c r="A6272" t="n">
        <v>996091907</v>
      </c>
      <c r="B6272" t="inlineStr">
        <is>
          <t>Camiseta Deportiva Con Mangas KM10 Night</t>
        </is>
      </c>
      <c r="H6272" t="inlineStr">
        <is>
          <t>https://cdn.shopify.com/s/files/1/0131/0713/4528/files/CAMISETADEPORTIVACONMANGASKM10NIGHTFRONTUNISEX.png?v=1689613031</t>
        </is>
      </c>
    </row>
    <row r="6273">
      <c r="A6273" t="n">
        <v>996091907</v>
      </c>
      <c r="B6273" t="inlineStr"/>
      <c r="H6273" t="inlineStr">
        <is>
          <t>https://cdn.shopify.com/s/files/1/0131/0713/4528/files/CAMISETADEPORTIVACONMANGASKM10NIGHTBACKUNISEX.png?v=1689613031</t>
        </is>
      </c>
    </row>
    <row r="6274">
      <c r="A6274" t="n">
        <v>996091907</v>
      </c>
      <c r="B6274" t="inlineStr"/>
      <c r="H6274" t="inlineStr">
        <is>
          <t>https://cdn.shopify.com/s/files/1/0131/0713/4528/files/CAMISETADEPORTIVACONMANGASKM10NIGHTDETUNISEX.png?v=1689613031</t>
        </is>
      </c>
    </row>
    <row r="6275">
      <c r="A6275" t="n">
        <v>996091907</v>
      </c>
      <c r="B6275" t="inlineStr">
        <is>
          <t>Camiseta Deportiva Con Mangas KM10 Night</t>
        </is>
      </c>
      <c r="H6275" t="inlineStr">
        <is>
          <t>https://cdn.shopify.com/s/files/1/0131/0713/4528/files/CAMISETADEPORTIVACONMANGASKM10NIGHTFRONTUNISEX.png?v=1689613031</t>
        </is>
      </c>
    </row>
    <row r="6276">
      <c r="A6276" t="n">
        <v>996091907</v>
      </c>
      <c r="H6276" t="inlineStr">
        <is>
          <t>https://cdn.shopify.com/s/files/1/0131/0713/4528/files/CAMISETADEPORTIVACONMANGASKM10NIGHTBACKUNISEX.png?v=1689613031</t>
        </is>
      </c>
    </row>
    <row r="6277">
      <c r="A6277" t="n">
        <v>996091907</v>
      </c>
      <c r="H6277" t="inlineStr">
        <is>
          <t>https://cdn.shopify.com/s/files/1/0131/0713/4528/files/CAMISETADEPORTIVACONMANGASKM10NIGHTDETUNISEX.png?v=1689613031</t>
        </is>
      </c>
    </row>
    <row r="6278">
      <c r="A6278" t="n">
        <v>996091907</v>
      </c>
      <c r="B6278" t="inlineStr">
        <is>
          <t>Camiseta Deportiva Con Mangas KM10 Night</t>
        </is>
      </c>
      <c r="H6278" t="inlineStr">
        <is>
          <t>https://cdn.shopify.com/s/files/1/0131/0713/4528/files/CAMISETADEPORTIVACONMANGASKM10NIGHTFRONTUNISEX.png?v=1689613031</t>
        </is>
      </c>
    </row>
    <row r="6279">
      <c r="A6279" t="n">
        <v>996091907</v>
      </c>
      <c r="H6279" t="inlineStr">
        <is>
          <t>https://cdn.shopify.com/s/files/1/0131/0713/4528/files/CAMISETADEPORTIVACONMANGASKM10NIGHTBACKUNISEX.png?v=1689613031</t>
        </is>
      </c>
    </row>
    <row r="6280">
      <c r="A6280" t="n">
        <v>996091907</v>
      </c>
      <c r="H6280" t="inlineStr">
        <is>
          <t>https://cdn.shopify.com/s/files/1/0131/0713/4528/files/CAMISETADEPORTIVACONMANGASKM10NIGHTDETUNISEX.png?v=1689613031</t>
        </is>
      </c>
    </row>
    <row r="6281">
      <c r="A6281" t="n">
        <v>996091907</v>
      </c>
      <c r="B6281" t="inlineStr">
        <is>
          <t>Camiseta Deportiva Con Mangas KM10 Night</t>
        </is>
      </c>
      <c r="H6281" t="inlineStr">
        <is>
          <t>https://cdn.shopify.com/s/files/1/0131/0713/4528/files/CAMISETADEPORTIVACONMANGASKM10NIGHTFRONTUNISEX.png?v=1689613031</t>
        </is>
      </c>
    </row>
    <row r="6282">
      <c r="A6282" t="n">
        <v>996091907</v>
      </c>
      <c r="H6282" t="inlineStr">
        <is>
          <t>https://cdn.shopify.com/s/files/1/0131/0713/4528/files/CAMISETADEPORTIVACONMANGASKM10NIGHTBACKUNISEX.png?v=1689613031</t>
        </is>
      </c>
    </row>
    <row r="6283">
      <c r="A6283" t="n">
        <v>996091907</v>
      </c>
      <c r="H6283" t="inlineStr">
        <is>
          <t>https://cdn.shopify.com/s/files/1/0131/0713/4528/files/CAMISETADEPORTIVACONMANGASKM10NIGHTDETUNISEX.png?v=1689613031</t>
        </is>
      </c>
    </row>
    <row r="6284">
      <c r="A6284" t="n">
        <v>996091907</v>
      </c>
      <c r="B6284" t="inlineStr">
        <is>
          <t>Camiseta Deportiva Con Mangas KM10 Night</t>
        </is>
      </c>
      <c r="H6284" t="inlineStr">
        <is>
          <t>https://cdn.shopify.com/s/files/1/0131/0713/4528/files/CAMISETADEPORTIVACONMANGASKM10NIGHTFRONTUNISEX.png?v=1689613031</t>
        </is>
      </c>
    </row>
    <row r="6285">
      <c r="A6285" t="n">
        <v>996091907</v>
      </c>
      <c r="H6285" t="inlineStr">
        <is>
          <t>https://cdn.shopify.com/s/files/1/0131/0713/4528/files/CAMISETADEPORTIVACONMANGASKM10NIGHTBACKUNISEX.png?v=1689613031</t>
        </is>
      </c>
    </row>
    <row r="6286">
      <c r="A6286" t="n">
        <v>996091907</v>
      </c>
      <c r="H6286" t="inlineStr">
        <is>
          <t>https://cdn.shopify.com/s/files/1/0131/0713/4528/files/CAMISETADEPORTIVACONMANGASKM10NIGHTDETUNISEX.png?v=1689613031</t>
        </is>
      </c>
    </row>
    <row r="6287">
      <c r="A6287" t="n">
        <v>996091907</v>
      </c>
      <c r="B6287" t="inlineStr">
        <is>
          <t>Camiseta Deportiva Con Mangas KM10 Night</t>
        </is>
      </c>
      <c r="H6287" t="inlineStr">
        <is>
          <t>https://cdn.shopify.com/s/files/1/0131/0713/4528/files/CAMISETADEPORTIVACONMANGASKM10NIGHTFRONTUNISEX.png?v=1689613031</t>
        </is>
      </c>
    </row>
    <row r="6288">
      <c r="A6288" t="n">
        <v>996091907</v>
      </c>
      <c r="H6288" t="inlineStr">
        <is>
          <t>https://cdn.shopify.com/s/files/1/0131/0713/4528/files/CAMISETADEPORTIVACONMANGASKM10NIGHTBACKUNISEX.png?v=1689613031</t>
        </is>
      </c>
    </row>
    <row r="6289">
      <c r="A6289" t="n">
        <v>996091907</v>
      </c>
      <c r="H6289" t="inlineStr">
        <is>
          <t>https://cdn.shopify.com/s/files/1/0131/0713/4528/files/CAMISETADEPORTIVACONMANGASKM10NIGHTDETUNISEX.png?v=1689613031</t>
        </is>
      </c>
    </row>
    <row r="6290">
      <c r="A6290" t="n">
        <v>996091907</v>
      </c>
      <c r="B6290" t="inlineStr">
        <is>
          <t>Camiseta Deportiva Con Mangas KM10 Night</t>
        </is>
      </c>
      <c r="H6290" t="inlineStr">
        <is>
          <t>https://cdn.shopify.com/s/files/1/0131/0713/4528/files/CAMISETADEPORTIVACONMANGASKM10NIGHTFRONTUNISEX.png?v=1689613031</t>
        </is>
      </c>
    </row>
    <row r="6291">
      <c r="A6291" t="n">
        <v>996091907</v>
      </c>
      <c r="H6291" t="inlineStr">
        <is>
          <t>https://cdn.shopify.com/s/files/1/0131/0713/4528/files/CAMISETADEPORTIVACONMANGASKM10NIGHTBACKUNISEX.png?v=1689613031</t>
        </is>
      </c>
    </row>
    <row r="6292">
      <c r="A6292" t="n">
        <v>996091907</v>
      </c>
      <c r="H6292" t="inlineStr">
        <is>
          <t>https://cdn.shopify.com/s/files/1/0131/0713/4528/files/CAMISETADEPORTIVACONMANGASKM10NIGHTDETUNISEX.png?v=1689613031</t>
        </is>
      </c>
    </row>
    <row r="6293">
      <c r="A6293" t="n">
        <v>996091907</v>
      </c>
      <c r="B6293" t="inlineStr">
        <is>
          <t>Camiseta Deportiva Con Mangas KM10 Night</t>
        </is>
      </c>
      <c r="H6293" t="inlineStr">
        <is>
          <t>https://cdn.shopify.com/s/files/1/0131/0713/4528/files/CAMISETADEPORTIVACONMANGASKM10NIGHTFRONTUNISEX.png?v=1689613031</t>
        </is>
      </c>
    </row>
    <row r="6294">
      <c r="A6294" t="n">
        <v>996091907</v>
      </c>
      <c r="H6294" t="inlineStr">
        <is>
          <t>https://cdn.shopify.com/s/files/1/0131/0713/4528/files/CAMISETADEPORTIVACONMANGASKM10NIGHTBACKUNISEX.png?v=1689613031</t>
        </is>
      </c>
    </row>
    <row r="6295">
      <c r="A6295" t="n">
        <v>996091907</v>
      </c>
      <c r="H6295" t="inlineStr">
        <is>
          <t>https://cdn.shopify.com/s/files/1/0131/0713/4528/files/CAMISETADEPORTIVACONMANGASKM10NIGHTDETUNISEX.png?v=1689613031</t>
        </is>
      </c>
    </row>
    <row r="6296">
      <c r="A6296" t="n">
        <v>996091907</v>
      </c>
      <c r="B6296" t="inlineStr">
        <is>
          <t>Camiseta Deportiva Con Mangas KM10 Night</t>
        </is>
      </c>
      <c r="H6296" t="inlineStr">
        <is>
          <t>https://cdn.shopify.com/s/files/1/0131/0713/4528/files/CAMISETADEPORTIVACONMANGASKM10NIGHTFRONTUNISEX.png?v=1689613031</t>
        </is>
      </c>
    </row>
    <row r="6297">
      <c r="A6297" t="n">
        <v>996091907</v>
      </c>
      <c r="H6297" t="inlineStr">
        <is>
          <t>https://cdn.shopify.com/s/files/1/0131/0713/4528/files/CAMISETADEPORTIVACONMANGASKM10NIGHTBACKUNISEX.png?v=1689613031</t>
        </is>
      </c>
    </row>
    <row r="6298">
      <c r="A6298" t="n">
        <v>996091907</v>
      </c>
      <c r="H6298" t="inlineStr">
        <is>
          <t>https://cdn.shopify.com/s/files/1/0131/0713/4528/files/CAMISETADEPORTIVACONMANGASKM10NIGHTDETUNISEX.png?v=1689613031</t>
        </is>
      </c>
    </row>
    <row r="6299">
      <c r="A6299" t="n">
        <v>996091908</v>
      </c>
      <c r="B6299" t="inlineStr">
        <is>
          <t>Camiseta Deportiva Sin Mangas KM10 Flash</t>
        </is>
      </c>
      <c r="H6299" t="inlineStr">
        <is>
          <t>https://cdn.shopify.com/s/files/1/0131/0713/4528/files/CAMISETADEPORTIVASINMANGASKM10FLASHFRONTHOMBRE.png?v=1689254313</t>
        </is>
      </c>
    </row>
    <row r="6300">
      <c r="A6300" t="n">
        <v>996091908</v>
      </c>
      <c r="B6300" t="inlineStr"/>
      <c r="H6300" t="inlineStr">
        <is>
          <t>https://cdn.shopify.com/s/files/1/0131/0713/4528/files/CAMISETADEPORTIVASINMANGASKM10FLASHBACKHOMBRE.png?v=1689254313</t>
        </is>
      </c>
    </row>
    <row r="6301">
      <c r="A6301" t="n">
        <v>996091908</v>
      </c>
      <c r="B6301" t="inlineStr"/>
      <c r="H6301" t="inlineStr">
        <is>
          <t>https://cdn.shopify.com/s/files/1/0131/0713/4528/files/DSC01175.jpg?v=1689254313</t>
        </is>
      </c>
    </row>
    <row r="6302">
      <c r="A6302" t="n">
        <v>996091908</v>
      </c>
      <c r="B6302" t="inlineStr"/>
      <c r="H6302" t="inlineStr">
        <is>
          <t>https://cdn.shopify.com/s/files/1/0131/0713/4528/files/DSC01165.jpg?v=1689254313</t>
        </is>
      </c>
    </row>
    <row r="6303">
      <c r="A6303" t="n">
        <v>996091908</v>
      </c>
      <c r="B6303" t="inlineStr"/>
      <c r="H6303" t="inlineStr">
        <is>
          <t>https://cdn.shopify.com/s/files/1/0131/0713/4528/files/CAMISETADEPORTIVASINMANGASKM10FLASHFRONTMUJER.png?v=1689254313</t>
        </is>
      </c>
    </row>
    <row r="6304">
      <c r="A6304" t="n">
        <v>996091908</v>
      </c>
      <c r="B6304" t="inlineStr"/>
      <c r="H6304" t="inlineStr">
        <is>
          <t>https://cdn.shopify.com/s/files/1/0131/0713/4528/files/CAMISETADEPORTIVASINMANGASKM10FLASHBACKMUJER.png?v=1689254313</t>
        </is>
      </c>
    </row>
    <row r="6305">
      <c r="A6305" t="n">
        <v>996091908</v>
      </c>
      <c r="B6305" t="inlineStr"/>
      <c r="H6305" t="inlineStr">
        <is>
          <t>https://cdn.shopify.com/s/files/1/0131/0713/4528/files/DSC00971_b481e1bf-029b-4ac6-9a41-396c920bf108.jpg?v=1689254313</t>
        </is>
      </c>
    </row>
    <row r="6306">
      <c r="A6306" t="n">
        <v>996091908</v>
      </c>
      <c r="B6306" t="inlineStr"/>
      <c r="H6306" t="inlineStr">
        <is>
          <t>https://cdn.shopify.com/s/files/1/0131/0713/4528/files/DSC01015.jpg?v=1689254313</t>
        </is>
      </c>
    </row>
    <row r="6307">
      <c r="A6307" t="n">
        <v>996091908</v>
      </c>
      <c r="B6307" t="inlineStr">
        <is>
          <t>Camiseta Deportiva Sin Mangas KM10 Flash</t>
        </is>
      </c>
      <c r="H6307" t="inlineStr">
        <is>
          <t>https://cdn.shopify.com/s/files/1/0131/0713/4528/files/CAMISETADEPORTIVASINMANGASKM10FLASHFRONTHOMBRE.png?v=1689254313</t>
        </is>
      </c>
    </row>
    <row r="6308">
      <c r="A6308" t="n">
        <v>996091908</v>
      </c>
      <c r="H6308" t="inlineStr">
        <is>
          <t>https://cdn.shopify.com/s/files/1/0131/0713/4528/files/CAMISETADEPORTIVASINMANGASKM10FLASHBACKHOMBRE.png?v=1689254313</t>
        </is>
      </c>
    </row>
    <row r="6309">
      <c r="A6309" t="n">
        <v>996091908</v>
      </c>
      <c r="H6309" t="inlineStr">
        <is>
          <t>https://cdn.shopify.com/s/files/1/0131/0713/4528/files/DSC01175.jpg?v=1689254313</t>
        </is>
      </c>
    </row>
    <row r="6310">
      <c r="A6310" t="n">
        <v>996091908</v>
      </c>
      <c r="H6310" t="inlineStr">
        <is>
          <t>https://cdn.shopify.com/s/files/1/0131/0713/4528/files/DSC01165.jpg?v=1689254313</t>
        </is>
      </c>
    </row>
    <row r="6311">
      <c r="A6311" t="n">
        <v>996091908</v>
      </c>
      <c r="H6311" t="inlineStr">
        <is>
          <t>https://cdn.shopify.com/s/files/1/0131/0713/4528/files/CAMISETADEPORTIVASINMANGASKM10FLASHFRONTMUJER.png?v=1689254313</t>
        </is>
      </c>
    </row>
    <row r="6312">
      <c r="A6312" t="n">
        <v>996091908</v>
      </c>
      <c r="H6312" t="inlineStr">
        <is>
          <t>https://cdn.shopify.com/s/files/1/0131/0713/4528/files/CAMISETADEPORTIVASINMANGASKM10FLASHBACKMUJER.png?v=1689254313</t>
        </is>
      </c>
    </row>
    <row r="6313">
      <c r="A6313" t="n">
        <v>996091908</v>
      </c>
      <c r="H6313" t="inlineStr">
        <is>
          <t>https://cdn.shopify.com/s/files/1/0131/0713/4528/files/DSC00971_b481e1bf-029b-4ac6-9a41-396c920bf108.jpg?v=1689254313</t>
        </is>
      </c>
    </row>
    <row r="6314">
      <c r="A6314" t="n">
        <v>996091908</v>
      </c>
      <c r="H6314" t="inlineStr">
        <is>
          <t>https://cdn.shopify.com/s/files/1/0131/0713/4528/files/DSC01015.jpg?v=1689254313</t>
        </is>
      </c>
    </row>
    <row r="6315">
      <c r="A6315" t="n">
        <v>996091908</v>
      </c>
      <c r="B6315" t="inlineStr">
        <is>
          <t>Camiseta Deportiva Sin Mangas KM10 Flash</t>
        </is>
      </c>
      <c r="H6315" t="inlineStr">
        <is>
          <t>https://cdn.shopify.com/s/files/1/0131/0713/4528/files/CAMISETADEPORTIVASINMANGASKM10FLASHFRONTHOMBRE.png?v=1689254313</t>
        </is>
      </c>
    </row>
    <row r="6316">
      <c r="A6316" t="n">
        <v>996091908</v>
      </c>
      <c r="H6316" t="inlineStr">
        <is>
          <t>https://cdn.shopify.com/s/files/1/0131/0713/4528/files/CAMISETADEPORTIVASINMANGASKM10FLASHBACKHOMBRE.png?v=1689254313</t>
        </is>
      </c>
    </row>
    <row r="6317">
      <c r="A6317" t="n">
        <v>996091908</v>
      </c>
      <c r="H6317" t="inlineStr">
        <is>
          <t>https://cdn.shopify.com/s/files/1/0131/0713/4528/files/DSC01175.jpg?v=1689254313</t>
        </is>
      </c>
    </row>
    <row r="6318">
      <c r="A6318" t="n">
        <v>996091908</v>
      </c>
      <c r="H6318" t="inlineStr">
        <is>
          <t>https://cdn.shopify.com/s/files/1/0131/0713/4528/files/DSC01165.jpg?v=1689254313</t>
        </is>
      </c>
    </row>
    <row r="6319">
      <c r="A6319" t="n">
        <v>996091908</v>
      </c>
      <c r="H6319" t="inlineStr">
        <is>
          <t>https://cdn.shopify.com/s/files/1/0131/0713/4528/files/CAMISETADEPORTIVASINMANGASKM10FLASHFRONTMUJER.png?v=1689254313</t>
        </is>
      </c>
    </row>
    <row r="6320">
      <c r="A6320" t="n">
        <v>996091908</v>
      </c>
      <c r="H6320" t="inlineStr">
        <is>
          <t>https://cdn.shopify.com/s/files/1/0131/0713/4528/files/CAMISETADEPORTIVASINMANGASKM10FLASHBACKMUJER.png?v=1689254313</t>
        </is>
      </c>
    </row>
    <row r="6321">
      <c r="A6321" t="n">
        <v>996091908</v>
      </c>
      <c r="H6321" t="inlineStr">
        <is>
          <t>https://cdn.shopify.com/s/files/1/0131/0713/4528/files/DSC00971_b481e1bf-029b-4ac6-9a41-396c920bf108.jpg?v=1689254313</t>
        </is>
      </c>
    </row>
    <row r="6322">
      <c r="A6322" t="n">
        <v>996091908</v>
      </c>
      <c r="H6322" t="inlineStr">
        <is>
          <t>https://cdn.shopify.com/s/files/1/0131/0713/4528/files/DSC01015.jpg?v=1689254313</t>
        </is>
      </c>
    </row>
    <row r="6323">
      <c r="A6323" t="n">
        <v>996091908</v>
      </c>
      <c r="B6323" t="inlineStr">
        <is>
          <t>Camiseta Deportiva Sin Mangas KM10 Flash</t>
        </is>
      </c>
      <c r="H6323" t="inlineStr">
        <is>
          <t>https://cdn.shopify.com/s/files/1/0131/0713/4528/files/CAMISETADEPORTIVASINMANGASKM10FLASHFRONTHOMBRE.png?v=1689254313</t>
        </is>
      </c>
    </row>
    <row r="6324">
      <c r="A6324" t="n">
        <v>996091908</v>
      </c>
      <c r="H6324" t="inlineStr">
        <is>
          <t>https://cdn.shopify.com/s/files/1/0131/0713/4528/files/CAMISETADEPORTIVASINMANGASKM10FLASHBACKHOMBRE.png?v=1689254313</t>
        </is>
      </c>
    </row>
    <row r="6325">
      <c r="A6325" t="n">
        <v>996091908</v>
      </c>
      <c r="H6325" t="inlineStr">
        <is>
          <t>https://cdn.shopify.com/s/files/1/0131/0713/4528/files/DSC01175.jpg?v=1689254313</t>
        </is>
      </c>
    </row>
    <row r="6326">
      <c r="A6326" t="n">
        <v>996091908</v>
      </c>
      <c r="H6326" t="inlineStr">
        <is>
          <t>https://cdn.shopify.com/s/files/1/0131/0713/4528/files/DSC01165.jpg?v=1689254313</t>
        </is>
      </c>
    </row>
    <row r="6327">
      <c r="A6327" t="n">
        <v>996091908</v>
      </c>
      <c r="H6327" t="inlineStr">
        <is>
          <t>https://cdn.shopify.com/s/files/1/0131/0713/4528/files/CAMISETADEPORTIVASINMANGASKM10FLASHFRONTMUJER.png?v=1689254313</t>
        </is>
      </c>
    </row>
    <row r="6328">
      <c r="A6328" t="n">
        <v>996091908</v>
      </c>
      <c r="H6328" t="inlineStr">
        <is>
          <t>https://cdn.shopify.com/s/files/1/0131/0713/4528/files/CAMISETADEPORTIVASINMANGASKM10FLASHBACKMUJER.png?v=1689254313</t>
        </is>
      </c>
    </row>
    <row r="6329">
      <c r="A6329" t="n">
        <v>996091908</v>
      </c>
      <c r="H6329" t="inlineStr">
        <is>
          <t>https://cdn.shopify.com/s/files/1/0131/0713/4528/files/DSC00971_b481e1bf-029b-4ac6-9a41-396c920bf108.jpg?v=1689254313</t>
        </is>
      </c>
    </row>
    <row r="6330">
      <c r="A6330" t="n">
        <v>996091908</v>
      </c>
      <c r="H6330" t="inlineStr">
        <is>
          <t>https://cdn.shopify.com/s/files/1/0131/0713/4528/files/DSC01015.jpg?v=1689254313</t>
        </is>
      </c>
    </row>
    <row r="6331">
      <c r="A6331" t="n">
        <v>996091908</v>
      </c>
      <c r="B6331" t="inlineStr">
        <is>
          <t>Camiseta Deportiva Sin Mangas KM10 Flash</t>
        </is>
      </c>
      <c r="H6331" t="inlineStr">
        <is>
          <t>https://cdn.shopify.com/s/files/1/0131/0713/4528/files/CAMISETADEPORTIVASINMANGASKM10FLASHFRONTHOMBRE.png?v=1689254313</t>
        </is>
      </c>
    </row>
    <row r="6332">
      <c r="A6332" t="n">
        <v>996091908</v>
      </c>
      <c r="H6332" t="inlineStr">
        <is>
          <t>https://cdn.shopify.com/s/files/1/0131/0713/4528/files/CAMISETADEPORTIVASINMANGASKM10FLASHBACKHOMBRE.png?v=1689254313</t>
        </is>
      </c>
    </row>
    <row r="6333">
      <c r="A6333" t="n">
        <v>996091908</v>
      </c>
      <c r="H6333" t="inlineStr">
        <is>
          <t>https://cdn.shopify.com/s/files/1/0131/0713/4528/files/DSC01175.jpg?v=1689254313</t>
        </is>
      </c>
    </row>
    <row r="6334">
      <c r="A6334" t="n">
        <v>996091908</v>
      </c>
      <c r="H6334" t="inlineStr">
        <is>
          <t>https://cdn.shopify.com/s/files/1/0131/0713/4528/files/DSC01165.jpg?v=1689254313</t>
        </is>
      </c>
    </row>
    <row r="6335">
      <c r="A6335" t="n">
        <v>996091908</v>
      </c>
      <c r="H6335" t="inlineStr">
        <is>
          <t>https://cdn.shopify.com/s/files/1/0131/0713/4528/files/CAMISETADEPORTIVASINMANGASKM10FLASHFRONTMUJER.png?v=1689254313</t>
        </is>
      </c>
    </row>
    <row r="6336">
      <c r="A6336" t="n">
        <v>996091908</v>
      </c>
      <c r="H6336" t="inlineStr">
        <is>
          <t>https://cdn.shopify.com/s/files/1/0131/0713/4528/files/CAMISETADEPORTIVASINMANGASKM10FLASHBACKMUJER.png?v=1689254313</t>
        </is>
      </c>
    </row>
    <row r="6337">
      <c r="A6337" t="n">
        <v>996091908</v>
      </c>
      <c r="H6337" t="inlineStr">
        <is>
          <t>https://cdn.shopify.com/s/files/1/0131/0713/4528/files/DSC00971_b481e1bf-029b-4ac6-9a41-396c920bf108.jpg?v=1689254313</t>
        </is>
      </c>
    </row>
    <row r="6338">
      <c r="A6338" t="n">
        <v>996091908</v>
      </c>
      <c r="H6338" t="inlineStr">
        <is>
          <t>https://cdn.shopify.com/s/files/1/0131/0713/4528/files/DSC01015.jpg?v=1689254313</t>
        </is>
      </c>
    </row>
    <row r="6339">
      <c r="A6339" t="n">
        <v>996091908</v>
      </c>
      <c r="B6339" t="inlineStr">
        <is>
          <t>Camiseta Deportiva Sin Mangas KM10 Flash</t>
        </is>
      </c>
      <c r="H6339" t="inlineStr">
        <is>
          <t>https://cdn.shopify.com/s/files/1/0131/0713/4528/files/CAMISETADEPORTIVASINMANGASKM10FLASHFRONTHOMBRE.png?v=1689254313</t>
        </is>
      </c>
    </row>
    <row r="6340">
      <c r="A6340" t="n">
        <v>996091908</v>
      </c>
      <c r="H6340" t="inlineStr">
        <is>
          <t>https://cdn.shopify.com/s/files/1/0131/0713/4528/files/CAMISETADEPORTIVASINMANGASKM10FLASHBACKHOMBRE.png?v=1689254313</t>
        </is>
      </c>
    </row>
    <row r="6341">
      <c r="A6341" t="n">
        <v>996091908</v>
      </c>
      <c r="H6341" t="inlineStr">
        <is>
          <t>https://cdn.shopify.com/s/files/1/0131/0713/4528/files/DSC01175.jpg?v=1689254313</t>
        </is>
      </c>
    </row>
    <row r="6342">
      <c r="A6342" t="n">
        <v>996091908</v>
      </c>
      <c r="H6342" t="inlineStr">
        <is>
          <t>https://cdn.shopify.com/s/files/1/0131/0713/4528/files/DSC01165.jpg?v=1689254313</t>
        </is>
      </c>
    </row>
    <row r="6343">
      <c r="A6343" t="n">
        <v>996091908</v>
      </c>
      <c r="H6343" t="inlineStr">
        <is>
          <t>https://cdn.shopify.com/s/files/1/0131/0713/4528/files/CAMISETADEPORTIVASINMANGASKM10FLASHFRONTMUJER.png?v=1689254313</t>
        </is>
      </c>
    </row>
    <row r="6344">
      <c r="A6344" t="n">
        <v>996091908</v>
      </c>
      <c r="H6344" t="inlineStr">
        <is>
          <t>https://cdn.shopify.com/s/files/1/0131/0713/4528/files/CAMISETADEPORTIVASINMANGASKM10FLASHBACKMUJER.png?v=1689254313</t>
        </is>
      </c>
    </row>
    <row r="6345">
      <c r="A6345" t="n">
        <v>996091908</v>
      </c>
      <c r="H6345" t="inlineStr">
        <is>
          <t>https://cdn.shopify.com/s/files/1/0131/0713/4528/files/DSC00971_b481e1bf-029b-4ac6-9a41-396c920bf108.jpg?v=1689254313</t>
        </is>
      </c>
    </row>
    <row r="6346">
      <c r="A6346" t="n">
        <v>996091908</v>
      </c>
      <c r="H6346" t="inlineStr">
        <is>
          <t>https://cdn.shopify.com/s/files/1/0131/0713/4528/files/DSC01015.jpg?v=1689254313</t>
        </is>
      </c>
    </row>
    <row r="6347">
      <c r="A6347" t="n">
        <v>996091908</v>
      </c>
      <c r="B6347" t="inlineStr">
        <is>
          <t>Camiseta Deportiva Sin Mangas KM10 Flash</t>
        </is>
      </c>
      <c r="H6347" t="inlineStr">
        <is>
          <t>https://cdn.shopify.com/s/files/1/0131/0713/4528/files/CAMISETADEPORTIVASINMANGASKM10FLASHFRONTHOMBRE.png?v=1689254313</t>
        </is>
      </c>
    </row>
    <row r="6348">
      <c r="A6348" t="n">
        <v>996091908</v>
      </c>
      <c r="H6348" t="inlineStr">
        <is>
          <t>https://cdn.shopify.com/s/files/1/0131/0713/4528/files/CAMISETADEPORTIVASINMANGASKM10FLASHBACKHOMBRE.png?v=1689254313</t>
        </is>
      </c>
    </row>
    <row r="6349">
      <c r="A6349" t="n">
        <v>996091908</v>
      </c>
      <c r="H6349" t="inlineStr">
        <is>
          <t>https://cdn.shopify.com/s/files/1/0131/0713/4528/files/DSC01175.jpg?v=1689254313</t>
        </is>
      </c>
    </row>
    <row r="6350">
      <c r="A6350" t="n">
        <v>996091908</v>
      </c>
      <c r="H6350" t="inlineStr">
        <is>
          <t>https://cdn.shopify.com/s/files/1/0131/0713/4528/files/DSC01165.jpg?v=1689254313</t>
        </is>
      </c>
    </row>
    <row r="6351">
      <c r="A6351" t="n">
        <v>996091908</v>
      </c>
      <c r="H6351" t="inlineStr">
        <is>
          <t>https://cdn.shopify.com/s/files/1/0131/0713/4528/files/CAMISETADEPORTIVASINMANGASKM10FLASHFRONTMUJER.png?v=1689254313</t>
        </is>
      </c>
    </row>
    <row r="6352">
      <c r="A6352" t="n">
        <v>996091908</v>
      </c>
      <c r="H6352" t="inlineStr">
        <is>
          <t>https://cdn.shopify.com/s/files/1/0131/0713/4528/files/CAMISETADEPORTIVASINMANGASKM10FLASHBACKMUJER.png?v=1689254313</t>
        </is>
      </c>
    </row>
    <row r="6353">
      <c r="A6353" t="n">
        <v>996091908</v>
      </c>
      <c r="H6353" t="inlineStr">
        <is>
          <t>https://cdn.shopify.com/s/files/1/0131/0713/4528/files/DSC00971_b481e1bf-029b-4ac6-9a41-396c920bf108.jpg?v=1689254313</t>
        </is>
      </c>
    </row>
    <row r="6354">
      <c r="A6354" t="n">
        <v>996091908</v>
      </c>
      <c r="H6354" t="inlineStr">
        <is>
          <t>https://cdn.shopify.com/s/files/1/0131/0713/4528/files/DSC01015.jpg?v=1689254313</t>
        </is>
      </c>
    </row>
    <row r="6355">
      <c r="A6355" t="n">
        <v>996091908</v>
      </c>
      <c r="B6355" t="inlineStr">
        <is>
          <t>Camiseta Deportiva Sin Mangas KM10 Flash</t>
        </is>
      </c>
      <c r="H6355" t="inlineStr">
        <is>
          <t>https://cdn.shopify.com/s/files/1/0131/0713/4528/files/CAMISETADEPORTIVASINMANGASKM10FLASHFRONTHOMBRE.png?v=1689254313</t>
        </is>
      </c>
    </row>
    <row r="6356">
      <c r="A6356" t="n">
        <v>996091908</v>
      </c>
      <c r="H6356" t="inlineStr">
        <is>
          <t>https://cdn.shopify.com/s/files/1/0131/0713/4528/files/CAMISETADEPORTIVASINMANGASKM10FLASHBACKHOMBRE.png?v=1689254313</t>
        </is>
      </c>
    </row>
    <row r="6357">
      <c r="A6357" t="n">
        <v>996091908</v>
      </c>
      <c r="H6357" t="inlineStr">
        <is>
          <t>https://cdn.shopify.com/s/files/1/0131/0713/4528/files/DSC01175.jpg?v=1689254313</t>
        </is>
      </c>
    </row>
    <row r="6358">
      <c r="A6358" t="n">
        <v>996091908</v>
      </c>
      <c r="H6358" t="inlineStr">
        <is>
          <t>https://cdn.shopify.com/s/files/1/0131/0713/4528/files/DSC01165.jpg?v=1689254313</t>
        </is>
      </c>
    </row>
    <row r="6359">
      <c r="A6359" t="n">
        <v>996091908</v>
      </c>
      <c r="H6359" t="inlineStr">
        <is>
          <t>https://cdn.shopify.com/s/files/1/0131/0713/4528/files/CAMISETADEPORTIVASINMANGASKM10FLASHFRONTMUJER.png?v=1689254313</t>
        </is>
      </c>
    </row>
    <row r="6360">
      <c r="A6360" t="n">
        <v>996091908</v>
      </c>
      <c r="H6360" t="inlineStr">
        <is>
          <t>https://cdn.shopify.com/s/files/1/0131/0713/4528/files/CAMISETADEPORTIVASINMANGASKM10FLASHBACKMUJER.png?v=1689254313</t>
        </is>
      </c>
    </row>
    <row r="6361">
      <c r="A6361" t="n">
        <v>996091908</v>
      </c>
      <c r="H6361" t="inlineStr">
        <is>
          <t>https://cdn.shopify.com/s/files/1/0131/0713/4528/files/DSC00971_b481e1bf-029b-4ac6-9a41-396c920bf108.jpg?v=1689254313</t>
        </is>
      </c>
    </row>
    <row r="6362">
      <c r="A6362" t="n">
        <v>996091908</v>
      </c>
      <c r="H6362" t="inlineStr">
        <is>
          <t>https://cdn.shopify.com/s/files/1/0131/0713/4528/files/DSC01015.jpg?v=1689254313</t>
        </is>
      </c>
    </row>
    <row r="6363">
      <c r="A6363" t="n">
        <v>996091908</v>
      </c>
      <c r="B6363" t="inlineStr">
        <is>
          <t>Camiseta Deportiva Sin Mangas KM10 Flash</t>
        </is>
      </c>
      <c r="H6363" t="inlineStr">
        <is>
          <t>https://cdn.shopify.com/s/files/1/0131/0713/4528/files/CAMISETADEPORTIVASINMANGASKM10FLASHFRONTHOMBRE.png?v=1689254313</t>
        </is>
      </c>
    </row>
    <row r="6364">
      <c r="A6364" t="n">
        <v>996091908</v>
      </c>
      <c r="H6364" t="inlineStr">
        <is>
          <t>https://cdn.shopify.com/s/files/1/0131/0713/4528/files/CAMISETADEPORTIVASINMANGASKM10FLASHBACKHOMBRE.png?v=1689254313</t>
        </is>
      </c>
    </row>
    <row r="6365">
      <c r="A6365" t="n">
        <v>996091908</v>
      </c>
      <c r="H6365" t="inlineStr">
        <is>
          <t>https://cdn.shopify.com/s/files/1/0131/0713/4528/files/DSC01175.jpg?v=1689254313</t>
        </is>
      </c>
    </row>
    <row r="6366">
      <c r="A6366" t="n">
        <v>996091908</v>
      </c>
      <c r="H6366" t="inlineStr">
        <is>
          <t>https://cdn.shopify.com/s/files/1/0131/0713/4528/files/DSC01165.jpg?v=1689254313</t>
        </is>
      </c>
    </row>
    <row r="6367">
      <c r="A6367" t="n">
        <v>996091908</v>
      </c>
      <c r="H6367" t="inlineStr">
        <is>
          <t>https://cdn.shopify.com/s/files/1/0131/0713/4528/files/CAMISETADEPORTIVASINMANGASKM10FLASHFRONTMUJER.png?v=1689254313</t>
        </is>
      </c>
    </row>
    <row r="6368">
      <c r="A6368" t="n">
        <v>996091908</v>
      </c>
      <c r="H6368" t="inlineStr">
        <is>
          <t>https://cdn.shopify.com/s/files/1/0131/0713/4528/files/CAMISETADEPORTIVASINMANGASKM10FLASHBACKMUJER.png?v=1689254313</t>
        </is>
      </c>
    </row>
    <row r="6369">
      <c r="A6369" t="n">
        <v>996091908</v>
      </c>
      <c r="H6369" t="inlineStr">
        <is>
          <t>https://cdn.shopify.com/s/files/1/0131/0713/4528/files/DSC00971_b481e1bf-029b-4ac6-9a41-396c920bf108.jpg?v=1689254313</t>
        </is>
      </c>
    </row>
    <row r="6370">
      <c r="A6370" t="n">
        <v>996091908</v>
      </c>
      <c r="H6370" t="inlineStr">
        <is>
          <t>https://cdn.shopify.com/s/files/1/0131/0713/4528/files/DSC01015.jpg?v=1689254313</t>
        </is>
      </c>
    </row>
    <row r="6371">
      <c r="A6371" t="n">
        <v>996091909</v>
      </c>
      <c r="B6371" t="inlineStr">
        <is>
          <t>Camiseta Deportiva Sin Mangas KM10 Run</t>
        </is>
      </c>
      <c r="H6371" t="inlineStr">
        <is>
          <t>https://cdn.shopify.com/s/files/1/0131/0713/4528/files/CAMISETADEPORTIVAKM10RUNFRONTHOMBRE.png?v=1689276272</t>
        </is>
      </c>
    </row>
    <row r="6372">
      <c r="A6372" t="n">
        <v>996091909</v>
      </c>
      <c r="B6372" t="inlineStr"/>
      <c r="H6372" t="inlineStr">
        <is>
          <t>https://cdn.shopify.com/s/files/1/0131/0713/4528/files/CAMISETADEPORTIVAKM10RUNBACKHOMBRE.png?v=1689276272</t>
        </is>
      </c>
    </row>
    <row r="6373">
      <c r="A6373" t="n">
        <v>996091909</v>
      </c>
      <c r="B6373" t="inlineStr"/>
      <c r="H6373" t="inlineStr">
        <is>
          <t>https://cdn.shopify.com/s/files/1/0131/0713/4528/files/CAMISETADEPORTIVAKM10RUNFRONTMUJER.png?v=1689357130</t>
        </is>
      </c>
    </row>
    <row r="6374">
      <c r="A6374" t="n">
        <v>996091909</v>
      </c>
      <c r="B6374" t="inlineStr"/>
      <c r="H6374" t="inlineStr">
        <is>
          <t>https://cdn.shopify.com/s/files/1/0131/0713/4528/files/CAMISETADEPORTIVAKM10RUNBACKMUJER.png?v=1689357130</t>
        </is>
      </c>
    </row>
    <row r="6375">
      <c r="A6375" t="n">
        <v>996091909</v>
      </c>
      <c r="B6375" t="inlineStr">
        <is>
          <t>Camiseta Deportiva Sin Mangas KM10 Run</t>
        </is>
      </c>
      <c r="H6375" t="inlineStr">
        <is>
          <t>https://cdn.shopify.com/s/files/1/0131/0713/4528/files/CAMISETADEPORTIVAKM10RUNFRONTHOMBRE.png?v=1689276272</t>
        </is>
      </c>
    </row>
    <row r="6376">
      <c r="A6376" t="n">
        <v>996091909</v>
      </c>
      <c r="H6376" t="inlineStr">
        <is>
          <t>https://cdn.shopify.com/s/files/1/0131/0713/4528/files/CAMISETADEPORTIVAKM10RUNBACKHOMBRE.png?v=1689276272</t>
        </is>
      </c>
    </row>
    <row r="6377">
      <c r="A6377" t="n">
        <v>996091909</v>
      </c>
      <c r="H6377" t="inlineStr">
        <is>
          <t>https://cdn.shopify.com/s/files/1/0131/0713/4528/files/CAMISETADEPORTIVAKM10RUNFRONTMUJER.png?v=1689357130</t>
        </is>
      </c>
    </row>
    <row r="6378">
      <c r="A6378" t="n">
        <v>996091909</v>
      </c>
      <c r="H6378" t="inlineStr">
        <is>
          <t>https://cdn.shopify.com/s/files/1/0131/0713/4528/files/CAMISETADEPORTIVAKM10RUNBACKMUJER.png?v=1689357130</t>
        </is>
      </c>
    </row>
    <row r="6379">
      <c r="A6379" t="n">
        <v>996091909</v>
      </c>
      <c r="B6379" t="inlineStr">
        <is>
          <t>Camiseta Deportiva Sin Mangas KM10 Run</t>
        </is>
      </c>
      <c r="H6379" t="inlineStr">
        <is>
          <t>https://cdn.shopify.com/s/files/1/0131/0713/4528/files/CAMISETADEPORTIVAKM10RUNFRONTHOMBRE.png?v=1689276272</t>
        </is>
      </c>
    </row>
    <row r="6380">
      <c r="A6380" t="n">
        <v>996091909</v>
      </c>
      <c r="H6380" t="inlineStr">
        <is>
          <t>https://cdn.shopify.com/s/files/1/0131/0713/4528/files/CAMISETADEPORTIVAKM10RUNBACKHOMBRE.png?v=1689276272</t>
        </is>
      </c>
    </row>
    <row r="6381">
      <c r="A6381" t="n">
        <v>996091909</v>
      </c>
      <c r="H6381" t="inlineStr">
        <is>
          <t>https://cdn.shopify.com/s/files/1/0131/0713/4528/files/CAMISETADEPORTIVAKM10RUNFRONTMUJER.png?v=1689357130</t>
        </is>
      </c>
    </row>
    <row r="6382">
      <c r="A6382" t="n">
        <v>996091909</v>
      </c>
      <c r="H6382" t="inlineStr">
        <is>
          <t>https://cdn.shopify.com/s/files/1/0131/0713/4528/files/CAMISETADEPORTIVAKM10RUNBACKMUJER.png?v=1689357130</t>
        </is>
      </c>
    </row>
    <row r="6383">
      <c r="A6383" t="n">
        <v>996091909</v>
      </c>
      <c r="B6383" t="inlineStr">
        <is>
          <t>Camiseta Deportiva Sin Mangas KM10 Run</t>
        </is>
      </c>
      <c r="H6383" t="inlineStr">
        <is>
          <t>https://cdn.shopify.com/s/files/1/0131/0713/4528/files/CAMISETADEPORTIVAKM10RUNFRONTHOMBRE.png?v=1689276272</t>
        </is>
      </c>
    </row>
    <row r="6384">
      <c r="A6384" t="n">
        <v>996091909</v>
      </c>
      <c r="H6384" t="inlineStr">
        <is>
          <t>https://cdn.shopify.com/s/files/1/0131/0713/4528/files/CAMISETADEPORTIVAKM10RUNBACKHOMBRE.png?v=1689276272</t>
        </is>
      </c>
    </row>
    <row r="6385">
      <c r="A6385" t="n">
        <v>996091909</v>
      </c>
      <c r="H6385" t="inlineStr">
        <is>
          <t>https://cdn.shopify.com/s/files/1/0131/0713/4528/files/CAMISETADEPORTIVAKM10RUNFRONTMUJER.png?v=1689357130</t>
        </is>
      </c>
    </row>
    <row r="6386">
      <c r="A6386" t="n">
        <v>996091909</v>
      </c>
      <c r="H6386" t="inlineStr">
        <is>
          <t>https://cdn.shopify.com/s/files/1/0131/0713/4528/files/CAMISETADEPORTIVAKM10RUNBACKMUJER.png?v=1689357130</t>
        </is>
      </c>
    </row>
    <row r="6387">
      <c r="A6387" t="n">
        <v>996091909</v>
      </c>
      <c r="B6387" t="inlineStr">
        <is>
          <t>Camiseta Deportiva Sin Mangas KM10 Run</t>
        </is>
      </c>
      <c r="H6387" t="inlineStr">
        <is>
          <t>https://cdn.shopify.com/s/files/1/0131/0713/4528/files/CAMISETADEPORTIVAKM10RUNFRONTHOMBRE.png?v=1689276272</t>
        </is>
      </c>
    </row>
    <row r="6388">
      <c r="A6388" t="n">
        <v>996091909</v>
      </c>
      <c r="H6388" t="inlineStr">
        <is>
          <t>https://cdn.shopify.com/s/files/1/0131/0713/4528/files/CAMISETADEPORTIVAKM10RUNBACKHOMBRE.png?v=1689276272</t>
        </is>
      </c>
    </row>
    <row r="6389">
      <c r="A6389" t="n">
        <v>996091909</v>
      </c>
      <c r="H6389" t="inlineStr">
        <is>
          <t>https://cdn.shopify.com/s/files/1/0131/0713/4528/files/CAMISETADEPORTIVAKM10RUNFRONTMUJER.png?v=1689357130</t>
        </is>
      </c>
    </row>
    <row r="6390">
      <c r="A6390" t="n">
        <v>996091909</v>
      </c>
      <c r="H6390" t="inlineStr">
        <is>
          <t>https://cdn.shopify.com/s/files/1/0131/0713/4528/files/CAMISETADEPORTIVAKM10RUNBACKMUJER.png?v=1689357130</t>
        </is>
      </c>
    </row>
    <row r="6391">
      <c r="A6391" t="n">
        <v>996091909</v>
      </c>
      <c r="B6391" t="inlineStr">
        <is>
          <t>Camiseta Deportiva Sin Mangas KM10 Run</t>
        </is>
      </c>
      <c r="H6391" t="inlineStr">
        <is>
          <t>https://cdn.shopify.com/s/files/1/0131/0713/4528/files/CAMISETADEPORTIVAKM10RUNFRONTHOMBRE.png?v=1689276272</t>
        </is>
      </c>
    </row>
    <row r="6392">
      <c r="A6392" t="n">
        <v>996091909</v>
      </c>
      <c r="H6392" t="inlineStr">
        <is>
          <t>https://cdn.shopify.com/s/files/1/0131/0713/4528/files/CAMISETADEPORTIVAKM10RUNBACKHOMBRE.png?v=1689276272</t>
        </is>
      </c>
    </row>
    <row r="6393">
      <c r="A6393" t="n">
        <v>996091909</v>
      </c>
      <c r="H6393" t="inlineStr">
        <is>
          <t>https://cdn.shopify.com/s/files/1/0131/0713/4528/files/CAMISETADEPORTIVAKM10RUNFRONTMUJER.png?v=1689357130</t>
        </is>
      </c>
    </row>
    <row r="6394">
      <c r="A6394" t="n">
        <v>996091909</v>
      </c>
      <c r="H6394" t="inlineStr">
        <is>
          <t>https://cdn.shopify.com/s/files/1/0131/0713/4528/files/CAMISETADEPORTIVAKM10RUNBACKMUJER.png?v=1689357130</t>
        </is>
      </c>
    </row>
    <row r="6395">
      <c r="A6395" t="n">
        <v>996091909</v>
      </c>
      <c r="B6395" t="inlineStr">
        <is>
          <t>Camiseta Deportiva Sin Mangas KM10 Run</t>
        </is>
      </c>
      <c r="H6395" t="inlineStr">
        <is>
          <t>https://cdn.shopify.com/s/files/1/0131/0713/4528/files/CAMISETADEPORTIVAKM10RUNFRONTHOMBRE.png?v=1689276272</t>
        </is>
      </c>
    </row>
    <row r="6396">
      <c r="A6396" t="n">
        <v>996091909</v>
      </c>
      <c r="H6396" t="inlineStr">
        <is>
          <t>https://cdn.shopify.com/s/files/1/0131/0713/4528/files/CAMISETADEPORTIVAKM10RUNBACKHOMBRE.png?v=1689276272</t>
        </is>
      </c>
    </row>
    <row r="6397">
      <c r="A6397" t="n">
        <v>996091909</v>
      </c>
      <c r="H6397" t="inlineStr">
        <is>
          <t>https://cdn.shopify.com/s/files/1/0131/0713/4528/files/CAMISETADEPORTIVAKM10RUNFRONTMUJER.png?v=1689357130</t>
        </is>
      </c>
    </row>
    <row r="6398">
      <c r="A6398" t="n">
        <v>996091909</v>
      </c>
      <c r="H6398" t="inlineStr">
        <is>
          <t>https://cdn.shopify.com/s/files/1/0131/0713/4528/files/CAMISETADEPORTIVAKM10RUNBACKMUJER.png?v=1689357130</t>
        </is>
      </c>
    </row>
    <row r="6399">
      <c r="A6399" t="n">
        <v>996091909</v>
      </c>
      <c r="B6399" t="inlineStr">
        <is>
          <t>Camiseta Deportiva Sin Mangas KM10 Run</t>
        </is>
      </c>
      <c r="H6399" t="inlineStr">
        <is>
          <t>https://cdn.shopify.com/s/files/1/0131/0713/4528/files/CAMISETADEPORTIVAKM10RUNFRONTHOMBRE.png?v=1689276272</t>
        </is>
      </c>
    </row>
    <row r="6400">
      <c r="A6400" t="n">
        <v>996091909</v>
      </c>
      <c r="H6400" t="inlineStr">
        <is>
          <t>https://cdn.shopify.com/s/files/1/0131/0713/4528/files/CAMISETADEPORTIVAKM10RUNBACKHOMBRE.png?v=1689276272</t>
        </is>
      </c>
    </row>
    <row r="6401">
      <c r="A6401" t="n">
        <v>996091909</v>
      </c>
      <c r="H6401" t="inlineStr">
        <is>
          <t>https://cdn.shopify.com/s/files/1/0131/0713/4528/files/CAMISETADEPORTIVAKM10RUNFRONTMUJER.png?v=1689357130</t>
        </is>
      </c>
    </row>
    <row r="6402">
      <c r="A6402" t="n">
        <v>996091909</v>
      </c>
      <c r="H6402" t="inlineStr">
        <is>
          <t>https://cdn.shopify.com/s/files/1/0131/0713/4528/files/CAMISETADEPORTIVAKM10RUNBACKMUJER.png?v=1689357130</t>
        </is>
      </c>
    </row>
    <row r="6403">
      <c r="A6403" t="n">
        <v>996091909</v>
      </c>
      <c r="B6403" t="inlineStr">
        <is>
          <t>Camiseta Deportiva Sin Mangas KM10 Run</t>
        </is>
      </c>
      <c r="H6403" t="inlineStr">
        <is>
          <t>https://cdn.shopify.com/s/files/1/0131/0713/4528/files/CAMISETADEPORTIVAKM10RUNFRONTHOMBRE.png?v=1689276272</t>
        </is>
      </c>
    </row>
    <row r="6404">
      <c r="A6404" t="n">
        <v>996091909</v>
      </c>
      <c r="H6404" t="inlineStr">
        <is>
          <t>https://cdn.shopify.com/s/files/1/0131/0713/4528/files/CAMISETADEPORTIVAKM10RUNBACKHOMBRE.png?v=1689276272</t>
        </is>
      </c>
    </row>
    <row r="6405">
      <c r="A6405" t="n">
        <v>996091909</v>
      </c>
      <c r="H6405" t="inlineStr">
        <is>
          <t>https://cdn.shopify.com/s/files/1/0131/0713/4528/files/CAMISETADEPORTIVAKM10RUNFRONTMUJER.png?v=1689357130</t>
        </is>
      </c>
    </row>
    <row r="6406">
      <c r="A6406" t="n">
        <v>996091909</v>
      </c>
      <c r="H6406" t="inlineStr">
        <is>
          <t>https://cdn.shopify.com/s/files/1/0131/0713/4528/files/CAMISETADEPORTIVAKM10RUNBACKMUJER.png?v=1689357130</t>
        </is>
      </c>
    </row>
    <row r="6407">
      <c r="A6407" t="n">
        <v>996091910</v>
      </c>
      <c r="B6407" t="inlineStr">
        <is>
          <t>Hoodie Dark Blocks</t>
        </is>
      </c>
      <c r="H6407" t="inlineStr">
        <is>
          <t>https://cdn.shopify.com/s/files/1/0131/0713/4528/files/HOODIEDARKBLOCKSFRONT.png?v=1688057241</t>
        </is>
      </c>
    </row>
    <row r="6408">
      <c r="A6408" t="n">
        <v>996091910</v>
      </c>
      <c r="B6408" t="inlineStr"/>
      <c r="H6408" t="inlineStr">
        <is>
          <t>https://cdn.shopify.com/s/files/1/0131/0713/4528/files/HOODIEDARKBLOCKSBACK.png?v=1688057241</t>
        </is>
      </c>
    </row>
    <row r="6409">
      <c r="A6409" t="n">
        <v>996091910</v>
      </c>
      <c r="B6409" t="inlineStr">
        <is>
          <t>Hoodie Dark Blocks</t>
        </is>
      </c>
      <c r="H6409" t="inlineStr">
        <is>
          <t>https://cdn.shopify.com/s/files/1/0131/0713/4528/files/HOODIEDARKBLOCKSFRONT.png?v=1688057241</t>
        </is>
      </c>
    </row>
    <row r="6410">
      <c r="A6410" t="n">
        <v>996091910</v>
      </c>
      <c r="H6410" t="inlineStr">
        <is>
          <t>https://cdn.shopify.com/s/files/1/0131/0713/4528/files/HOODIEDARKBLOCKSBACK.png?v=1688057241</t>
        </is>
      </c>
    </row>
    <row r="6411">
      <c r="A6411" t="n">
        <v>996091910</v>
      </c>
      <c r="B6411" t="inlineStr">
        <is>
          <t>Hoodie Dark Blocks</t>
        </is>
      </c>
      <c r="H6411" t="inlineStr">
        <is>
          <t>https://cdn.shopify.com/s/files/1/0131/0713/4528/files/HOODIEDARKBLOCKSFRONT.png?v=1688057241</t>
        </is>
      </c>
    </row>
    <row r="6412">
      <c r="A6412" t="n">
        <v>996091910</v>
      </c>
      <c r="H6412" t="inlineStr">
        <is>
          <t>https://cdn.shopify.com/s/files/1/0131/0713/4528/files/HOODIEDARKBLOCKSBACK.png?v=1688057241</t>
        </is>
      </c>
    </row>
    <row r="6413">
      <c r="A6413" t="n">
        <v>996091910</v>
      </c>
      <c r="B6413" t="inlineStr">
        <is>
          <t>Hoodie Dark Blocks</t>
        </is>
      </c>
      <c r="H6413" t="inlineStr">
        <is>
          <t>https://cdn.shopify.com/s/files/1/0131/0713/4528/files/HOODIEDARKBLOCKSFRONT.png?v=1688057241</t>
        </is>
      </c>
    </row>
    <row r="6414">
      <c r="A6414" t="n">
        <v>996091910</v>
      </c>
      <c r="H6414" t="inlineStr">
        <is>
          <t>https://cdn.shopify.com/s/files/1/0131/0713/4528/files/HOODIEDARKBLOCKSBACK.png?v=1688057241</t>
        </is>
      </c>
    </row>
    <row r="6415">
      <c r="A6415" t="n">
        <v>996091910</v>
      </c>
      <c r="B6415" t="inlineStr">
        <is>
          <t>Hoodie Dark Blocks</t>
        </is>
      </c>
      <c r="H6415" t="inlineStr">
        <is>
          <t>https://cdn.shopify.com/s/files/1/0131/0713/4528/files/HOODIEDARKBLOCKSFRONT.png?v=1688057241</t>
        </is>
      </c>
    </row>
    <row r="6416">
      <c r="A6416" t="n">
        <v>996091910</v>
      </c>
      <c r="H6416" t="inlineStr">
        <is>
          <t>https://cdn.shopify.com/s/files/1/0131/0713/4528/files/HOODIEDARKBLOCKSBACK.png?v=1688057241</t>
        </is>
      </c>
    </row>
    <row r="6417">
      <c r="A6417" t="n">
        <v>996091910</v>
      </c>
      <c r="B6417" t="inlineStr">
        <is>
          <t>Hoodie Dark Blocks</t>
        </is>
      </c>
      <c r="H6417" t="inlineStr">
        <is>
          <t>https://cdn.shopify.com/s/files/1/0131/0713/4528/files/HOODIEDARKBLOCKSFRONT.png?v=1688057241</t>
        </is>
      </c>
    </row>
    <row r="6418">
      <c r="A6418" t="n">
        <v>996091910</v>
      </c>
      <c r="H6418" t="inlineStr">
        <is>
          <t>https://cdn.shopify.com/s/files/1/0131/0713/4528/files/HOODIEDARKBLOCKSBACK.png?v=1688057241</t>
        </is>
      </c>
    </row>
    <row r="6419">
      <c r="A6419" t="n">
        <v>996091910</v>
      </c>
      <c r="B6419" t="inlineStr">
        <is>
          <t>Hoodie Dark Blocks</t>
        </is>
      </c>
      <c r="H6419" t="inlineStr">
        <is>
          <t>https://cdn.shopify.com/s/files/1/0131/0713/4528/files/HOODIEDARKBLOCKSFRONT.png?v=1688057241</t>
        </is>
      </c>
    </row>
    <row r="6420">
      <c r="A6420" t="n">
        <v>996091910</v>
      </c>
      <c r="H6420" t="inlineStr">
        <is>
          <t>https://cdn.shopify.com/s/files/1/0131/0713/4528/files/HOODIEDARKBLOCKSBACK.png?v=1688057241</t>
        </is>
      </c>
    </row>
    <row r="6421">
      <c r="A6421" t="n">
        <v>996091910</v>
      </c>
      <c r="B6421" t="inlineStr">
        <is>
          <t>Hoodie Dark Blocks</t>
        </is>
      </c>
      <c r="H6421" t="inlineStr">
        <is>
          <t>https://cdn.shopify.com/s/files/1/0131/0713/4528/files/HOODIEDARKBLOCKSFRONT.png?v=1688057241</t>
        </is>
      </c>
    </row>
    <row r="6422">
      <c r="A6422" t="n">
        <v>996091910</v>
      </c>
      <c r="H6422" t="inlineStr">
        <is>
          <t>https://cdn.shopify.com/s/files/1/0131/0713/4528/files/HOODIEDARKBLOCKSBACK.png?v=1688057241</t>
        </is>
      </c>
    </row>
    <row r="6423">
      <c r="A6423" t="n">
        <v>996091910</v>
      </c>
      <c r="B6423" t="inlineStr">
        <is>
          <t>Hoodie Dark Blocks</t>
        </is>
      </c>
      <c r="H6423" t="inlineStr">
        <is>
          <t>https://cdn.shopify.com/s/files/1/0131/0713/4528/files/HOODIEDARKBLOCKSFRONT.png?v=1688057241</t>
        </is>
      </c>
    </row>
    <row r="6424">
      <c r="A6424" t="n">
        <v>996091910</v>
      </c>
      <c r="H6424" t="inlineStr">
        <is>
          <t>https://cdn.shopify.com/s/files/1/0131/0713/4528/files/HOODIEDARKBLOCKSBACK.png?v=1688057241</t>
        </is>
      </c>
    </row>
    <row r="6425">
      <c r="A6425" t="n">
        <v>996091911</v>
      </c>
      <c r="B6425" t="inlineStr">
        <is>
          <t>Hoodie Texture</t>
        </is>
      </c>
      <c r="H6425" t="inlineStr">
        <is>
          <t>https://cdn.shopify.com/s/files/1/0131/0713/4528/files/HOODIETEXTUREFRONT.png?v=1685627683</t>
        </is>
      </c>
    </row>
    <row r="6426">
      <c r="A6426" t="n">
        <v>996091911</v>
      </c>
      <c r="B6426" t="inlineStr"/>
      <c r="H6426" t="inlineStr">
        <is>
          <t>https://cdn.shopify.com/s/files/1/0131/0713/4528/files/HOODIETEXTUREBACK.png?v=1685627683</t>
        </is>
      </c>
    </row>
    <row r="6427">
      <c r="A6427" t="n">
        <v>996091911</v>
      </c>
      <c r="B6427" t="inlineStr">
        <is>
          <t>Hoodie Texture</t>
        </is>
      </c>
      <c r="H6427" t="inlineStr">
        <is>
          <t>https://cdn.shopify.com/s/files/1/0131/0713/4528/files/HOODIETEXTUREFRONT.png?v=1685627683</t>
        </is>
      </c>
    </row>
    <row r="6428">
      <c r="A6428" t="n">
        <v>996091911</v>
      </c>
      <c r="H6428" t="inlineStr">
        <is>
          <t>https://cdn.shopify.com/s/files/1/0131/0713/4528/files/HOODIETEXTUREBACK.png?v=1685627683</t>
        </is>
      </c>
    </row>
    <row r="6429">
      <c r="A6429" t="n">
        <v>996091911</v>
      </c>
      <c r="B6429" t="inlineStr">
        <is>
          <t>Hoodie Texture</t>
        </is>
      </c>
      <c r="H6429" t="inlineStr">
        <is>
          <t>https://cdn.shopify.com/s/files/1/0131/0713/4528/files/HOODIETEXTUREFRONT.png?v=1685627683</t>
        </is>
      </c>
    </row>
    <row r="6430">
      <c r="A6430" t="n">
        <v>996091911</v>
      </c>
      <c r="H6430" t="inlineStr">
        <is>
          <t>https://cdn.shopify.com/s/files/1/0131/0713/4528/files/HOODIETEXTUREBACK.png?v=1685627683</t>
        </is>
      </c>
    </row>
    <row r="6431">
      <c r="A6431" t="n">
        <v>996091911</v>
      </c>
      <c r="B6431" t="inlineStr">
        <is>
          <t>Hoodie Texture</t>
        </is>
      </c>
      <c r="H6431" t="inlineStr">
        <is>
          <t>https://cdn.shopify.com/s/files/1/0131/0713/4528/files/HOODIETEXTUREFRONT.png?v=1685627683</t>
        </is>
      </c>
    </row>
    <row r="6432">
      <c r="A6432" t="n">
        <v>996091911</v>
      </c>
      <c r="H6432" t="inlineStr">
        <is>
          <t>https://cdn.shopify.com/s/files/1/0131/0713/4528/files/HOODIETEXTUREBACK.png?v=1685627683</t>
        </is>
      </c>
    </row>
    <row r="6433">
      <c r="A6433" t="n">
        <v>996091911</v>
      </c>
      <c r="B6433" t="inlineStr">
        <is>
          <t>Hoodie Texture</t>
        </is>
      </c>
      <c r="H6433" t="inlineStr">
        <is>
          <t>https://cdn.shopify.com/s/files/1/0131/0713/4528/files/HOODIETEXTUREFRONT.png?v=1685627683</t>
        </is>
      </c>
    </row>
    <row r="6434">
      <c r="A6434" t="n">
        <v>996091911</v>
      </c>
      <c r="H6434" t="inlineStr">
        <is>
          <t>https://cdn.shopify.com/s/files/1/0131/0713/4528/files/HOODIETEXTUREBACK.png?v=1685627683</t>
        </is>
      </c>
    </row>
    <row r="6435">
      <c r="A6435" t="n">
        <v>996091911</v>
      </c>
      <c r="B6435" t="inlineStr">
        <is>
          <t>Hoodie Texture</t>
        </is>
      </c>
      <c r="H6435" t="inlineStr">
        <is>
          <t>https://cdn.shopify.com/s/files/1/0131/0713/4528/files/HOODIETEXTUREFRONT.png?v=1685627683</t>
        </is>
      </c>
    </row>
    <row r="6436">
      <c r="A6436" t="n">
        <v>996091911</v>
      </c>
      <c r="H6436" t="inlineStr">
        <is>
          <t>https://cdn.shopify.com/s/files/1/0131/0713/4528/files/HOODIETEXTUREBACK.png?v=1685627683</t>
        </is>
      </c>
    </row>
    <row r="6437">
      <c r="A6437" t="n">
        <v>996091911</v>
      </c>
      <c r="B6437" t="inlineStr">
        <is>
          <t>Hoodie Texture</t>
        </is>
      </c>
      <c r="H6437" t="inlineStr">
        <is>
          <t>https://cdn.shopify.com/s/files/1/0131/0713/4528/files/HOODIETEXTUREFRONT.png?v=1685627683</t>
        </is>
      </c>
    </row>
    <row r="6438">
      <c r="A6438" t="n">
        <v>996091911</v>
      </c>
      <c r="H6438" t="inlineStr">
        <is>
          <t>https://cdn.shopify.com/s/files/1/0131/0713/4528/files/HOODIETEXTUREBACK.png?v=1685627683</t>
        </is>
      </c>
    </row>
    <row r="6439">
      <c r="A6439" t="n">
        <v>996091911</v>
      </c>
      <c r="B6439" t="inlineStr">
        <is>
          <t>Hoodie Texture</t>
        </is>
      </c>
      <c r="H6439" t="inlineStr">
        <is>
          <t>https://cdn.shopify.com/s/files/1/0131/0713/4528/files/HOODIETEXTUREFRONT.png?v=1685627683</t>
        </is>
      </c>
    </row>
    <row r="6440">
      <c r="A6440" t="n">
        <v>996091911</v>
      </c>
      <c r="H6440" t="inlineStr">
        <is>
          <t>https://cdn.shopify.com/s/files/1/0131/0713/4528/files/HOODIETEXTUREBACK.png?v=1685627683</t>
        </is>
      </c>
    </row>
    <row r="6441">
      <c r="A6441" t="n">
        <v>996091911</v>
      </c>
      <c r="B6441" t="inlineStr">
        <is>
          <t>Hoodie Texture</t>
        </is>
      </c>
      <c r="H6441" t="inlineStr">
        <is>
          <t>https://cdn.shopify.com/s/files/1/0131/0713/4528/files/HOODIETEXTUREFRONT.png?v=1685627683</t>
        </is>
      </c>
    </row>
    <row r="6442">
      <c r="A6442" t="n">
        <v>996091911</v>
      </c>
      <c r="H6442" t="inlineStr">
        <is>
          <t>https://cdn.shopify.com/s/files/1/0131/0713/4528/files/HOODIETEXTUREBACK.png?v=1685627683</t>
        </is>
      </c>
    </row>
    <row r="6443">
      <c r="A6443" t="n">
        <v>996091912</v>
      </c>
      <c r="B6443" t="inlineStr">
        <is>
          <t>Chaleco Térmico GRG!</t>
        </is>
      </c>
      <c r="H6443" t="inlineStr">
        <is>
          <t>https://cdn.shopify.com/s/files/1/0131/0713/4528/files/CHALECO-TERMICO-GRG-FRONT.jpg?v=1745425321</t>
        </is>
      </c>
    </row>
    <row r="6444">
      <c r="A6444" t="n">
        <v>996091912</v>
      </c>
      <c r="B6444" t="inlineStr"/>
      <c r="H6444" t="inlineStr">
        <is>
          <t>https://cdn.shopify.com/s/files/1/0131/0713/4528/files/CHALECO-TERMICO-GRG-BACK.jpg?v=1745425321</t>
        </is>
      </c>
    </row>
    <row r="6445">
      <c r="A6445" t="n">
        <v>996091912</v>
      </c>
      <c r="B6445" t="inlineStr">
        <is>
          <t>Chaleco Térmico GRG!</t>
        </is>
      </c>
      <c r="H6445" t="inlineStr">
        <is>
          <t>https://cdn.shopify.com/s/files/1/0131/0713/4528/files/CHALECO-TERMICO-GRG-FRONT.jpg?v=1745425321</t>
        </is>
      </c>
    </row>
    <row r="6446">
      <c r="A6446" t="n">
        <v>996091912</v>
      </c>
      <c r="H6446" t="inlineStr">
        <is>
          <t>https://cdn.shopify.com/s/files/1/0131/0713/4528/files/CHALECO-TERMICO-GRG-BACK.jpg?v=1745425321</t>
        </is>
      </c>
    </row>
    <row r="6447">
      <c r="A6447" t="n">
        <v>996091912</v>
      </c>
      <c r="B6447" t="inlineStr">
        <is>
          <t>Chaleco Térmico GRG!</t>
        </is>
      </c>
      <c r="H6447" t="inlineStr">
        <is>
          <t>https://cdn.shopify.com/s/files/1/0131/0713/4528/files/CHALECO-TERMICO-GRG-FRONT.jpg?v=1745425321</t>
        </is>
      </c>
    </row>
    <row r="6448">
      <c r="A6448" t="n">
        <v>996091912</v>
      </c>
      <c r="H6448" t="inlineStr">
        <is>
          <t>https://cdn.shopify.com/s/files/1/0131/0713/4528/files/CHALECO-TERMICO-GRG-BACK.jpg?v=1745425321</t>
        </is>
      </c>
    </row>
    <row r="6449">
      <c r="A6449" t="n">
        <v>996091912</v>
      </c>
      <c r="B6449" t="inlineStr">
        <is>
          <t>Chaleco Térmico GRG!</t>
        </is>
      </c>
      <c r="H6449" t="inlineStr">
        <is>
          <t>https://cdn.shopify.com/s/files/1/0131/0713/4528/files/CHALECO-TERMICO-GRG-FRONT.jpg?v=1745425321</t>
        </is>
      </c>
    </row>
    <row r="6450">
      <c r="A6450" t="n">
        <v>996091912</v>
      </c>
      <c r="H6450" t="inlineStr">
        <is>
          <t>https://cdn.shopify.com/s/files/1/0131/0713/4528/files/CHALECO-TERMICO-GRG-BACK.jpg?v=1745425321</t>
        </is>
      </c>
    </row>
    <row r="6451">
      <c r="A6451" t="n">
        <v>996091912</v>
      </c>
      <c r="B6451" t="inlineStr">
        <is>
          <t>Chaleco Térmico GRG!</t>
        </is>
      </c>
      <c r="H6451" t="inlineStr">
        <is>
          <t>https://cdn.shopify.com/s/files/1/0131/0713/4528/files/CHALECO-TERMICO-GRG-FRONT.jpg?v=1745425321</t>
        </is>
      </c>
    </row>
    <row r="6452">
      <c r="A6452" t="n">
        <v>996091912</v>
      </c>
      <c r="H6452" t="inlineStr">
        <is>
          <t>https://cdn.shopify.com/s/files/1/0131/0713/4528/files/CHALECO-TERMICO-GRG-BACK.jpg?v=1745425321</t>
        </is>
      </c>
    </row>
    <row r="6453">
      <c r="A6453" t="n">
        <v>996091912</v>
      </c>
      <c r="B6453" t="inlineStr">
        <is>
          <t>Chaleco Térmico GRG!</t>
        </is>
      </c>
      <c r="H6453" t="inlineStr">
        <is>
          <t>https://cdn.shopify.com/s/files/1/0131/0713/4528/files/CHALECO-TERMICO-GRG-FRONT.jpg?v=1745425321</t>
        </is>
      </c>
    </row>
    <row r="6454">
      <c r="A6454" t="n">
        <v>996091912</v>
      </c>
      <c r="H6454" t="inlineStr">
        <is>
          <t>https://cdn.shopify.com/s/files/1/0131/0713/4528/files/CHALECO-TERMICO-GRG-BACK.jpg?v=1745425321</t>
        </is>
      </c>
    </row>
    <row r="6455">
      <c r="A6455" t="n">
        <v>996091913</v>
      </c>
      <c r="B6455" t="inlineStr">
        <is>
          <t>Tobilleras Running GRG! Pack * 3</t>
        </is>
      </c>
      <c r="H6455" t="inlineStr">
        <is>
          <t>https://cdn.shopify.com/s/files/1/0131/0713/4528/files/MEDIASRUNNINGGRG_DET.png?v=1685368978</t>
        </is>
      </c>
    </row>
    <row r="6456">
      <c r="A6456" t="n">
        <v>996091913</v>
      </c>
      <c r="B6456" t="inlineStr"/>
      <c r="H6456" t="inlineStr">
        <is>
          <t>https://cdn.shopify.com/s/files/1/0131/0713/4528/files/MEDIASRUNNINGGRG_BLANCASL1.png?v=1685368978</t>
        </is>
      </c>
    </row>
    <row r="6457">
      <c r="A6457" t="n">
        <v>996091913</v>
      </c>
      <c r="B6457" t="inlineStr"/>
      <c r="H6457" t="inlineStr">
        <is>
          <t>https://cdn.shopify.com/s/files/1/0131/0713/4528/files/MEDIASRUNNINGGRG_BLANCASL2.png?v=1685368978</t>
        </is>
      </c>
    </row>
    <row r="6458">
      <c r="A6458" t="n">
        <v>996091913</v>
      </c>
      <c r="B6458" t="inlineStr"/>
      <c r="H6458" t="inlineStr">
        <is>
          <t>https://cdn.shopify.com/s/files/1/0131/0713/4528/files/MEDIASRUNNINGGRG_NEGRASL1.png?v=1685368963</t>
        </is>
      </c>
    </row>
    <row r="6459">
      <c r="A6459" t="n">
        <v>996091913</v>
      </c>
      <c r="B6459" t="inlineStr"/>
      <c r="H6459" t="inlineStr">
        <is>
          <t>https://cdn.shopify.com/s/files/1/0131/0713/4528/files/MEDIASRUNNINGGRG_NEGRASL2.png?v=1685368964</t>
        </is>
      </c>
    </row>
    <row r="6460">
      <c r="A6460" t="n">
        <v>996091913</v>
      </c>
      <c r="B6460" t="inlineStr"/>
      <c r="H6460" t="inlineStr">
        <is>
          <t>https://cdn.shopify.com/s/files/1/0131/0713/4528/files/NEGRA_FRONT_fcbecbb2-81e0-498f-a2a4-734d450bc4f3.jpg?v=1726599718</t>
        </is>
      </c>
    </row>
    <row r="6461">
      <c r="A6461" t="n">
        <v>996091913</v>
      </c>
      <c r="B6461" t="inlineStr"/>
      <c r="H6461" t="inlineStr">
        <is>
          <t>https://cdn.shopify.com/s/files/1/0131/0713/4528/files/NEGRA_BACK.png?v=1726599718</t>
        </is>
      </c>
    </row>
    <row r="6462">
      <c r="A6462" t="n">
        <v>996091913</v>
      </c>
      <c r="B6462" t="inlineStr"/>
      <c r="H6462" t="inlineStr">
        <is>
          <t>https://cdn.shopify.com/s/files/1/0131/0713/4528/files/BLANCA_FRONT.png?v=1726599718</t>
        </is>
      </c>
    </row>
    <row r="6463">
      <c r="A6463" t="n">
        <v>996091913</v>
      </c>
      <c r="B6463" t="inlineStr"/>
      <c r="H6463" t="inlineStr">
        <is>
          <t>https://cdn.shopify.com/s/files/1/0131/0713/4528/files/BLANCA_BACK.png?v=1726599718</t>
        </is>
      </c>
    </row>
    <row r="6464">
      <c r="A6464" t="n">
        <v>996091913</v>
      </c>
      <c r="B6464" t="inlineStr"/>
      <c r="H6464" t="inlineStr">
        <is>
          <t>https://cdn.shopify.com/s/files/1/0131/0713/4528/files/NEON_FRONT.png?v=1726599718</t>
        </is>
      </c>
    </row>
    <row r="6465">
      <c r="A6465" t="n">
        <v>996091913</v>
      </c>
      <c r="B6465" t="inlineStr"/>
      <c r="H6465" t="inlineStr">
        <is>
          <t>https://cdn.shopify.com/s/files/1/0131/0713/4528/files/NEON_BACK.png?v=1726599718</t>
        </is>
      </c>
    </row>
    <row r="6466">
      <c r="A6466" t="n">
        <v>996091913</v>
      </c>
      <c r="B6466" t="inlineStr">
        <is>
          <t>Tobilleras Running GRG! Pack * 3</t>
        </is>
      </c>
      <c r="H6466" t="inlineStr">
        <is>
          <t>https://cdn.shopify.com/s/files/1/0131/0713/4528/files/MEDIASRUNNINGGRG_DET.png?v=1685368978</t>
        </is>
      </c>
    </row>
    <row r="6467">
      <c r="A6467" t="n">
        <v>996091913</v>
      </c>
      <c r="H6467" t="inlineStr">
        <is>
          <t>https://cdn.shopify.com/s/files/1/0131/0713/4528/files/MEDIASRUNNINGGRG_BLANCASL1.png?v=1685368978</t>
        </is>
      </c>
    </row>
    <row r="6468">
      <c r="A6468" t="n">
        <v>996091913</v>
      </c>
      <c r="H6468" t="inlineStr">
        <is>
          <t>https://cdn.shopify.com/s/files/1/0131/0713/4528/files/MEDIASRUNNINGGRG_BLANCASL2.png?v=1685368978</t>
        </is>
      </c>
    </row>
    <row r="6469">
      <c r="A6469" t="n">
        <v>996091913</v>
      </c>
      <c r="H6469" t="inlineStr">
        <is>
          <t>https://cdn.shopify.com/s/files/1/0131/0713/4528/files/MEDIASRUNNINGGRG_NEGRASL1.png?v=1685368963</t>
        </is>
      </c>
    </row>
    <row r="6470">
      <c r="A6470" t="n">
        <v>996091913</v>
      </c>
      <c r="H6470" t="inlineStr">
        <is>
          <t>https://cdn.shopify.com/s/files/1/0131/0713/4528/files/MEDIASRUNNINGGRG_NEGRASL2.png?v=1685368964</t>
        </is>
      </c>
    </row>
    <row r="6471">
      <c r="A6471" t="n">
        <v>996091913</v>
      </c>
      <c r="H6471" t="inlineStr">
        <is>
          <t>https://cdn.shopify.com/s/files/1/0131/0713/4528/files/NEGRA_FRONT_fcbecbb2-81e0-498f-a2a4-734d450bc4f3.jpg?v=1726599718</t>
        </is>
      </c>
    </row>
    <row r="6472">
      <c r="A6472" t="n">
        <v>996091913</v>
      </c>
      <c r="H6472" t="inlineStr">
        <is>
          <t>https://cdn.shopify.com/s/files/1/0131/0713/4528/files/NEGRA_BACK.png?v=1726599718</t>
        </is>
      </c>
    </row>
    <row r="6473">
      <c r="A6473" t="n">
        <v>996091913</v>
      </c>
      <c r="H6473" t="inlineStr">
        <is>
          <t>https://cdn.shopify.com/s/files/1/0131/0713/4528/files/BLANCA_FRONT.png?v=1726599718</t>
        </is>
      </c>
    </row>
    <row r="6474">
      <c r="A6474" t="n">
        <v>996091913</v>
      </c>
      <c r="H6474" t="inlineStr">
        <is>
          <t>https://cdn.shopify.com/s/files/1/0131/0713/4528/files/BLANCA_BACK.png?v=1726599718</t>
        </is>
      </c>
    </row>
    <row r="6475">
      <c r="A6475" t="n">
        <v>996091913</v>
      </c>
      <c r="H6475" t="inlineStr">
        <is>
          <t>https://cdn.shopify.com/s/files/1/0131/0713/4528/files/NEON_FRONT.png?v=1726599718</t>
        </is>
      </c>
    </row>
    <row r="6476">
      <c r="A6476" t="n">
        <v>996091913</v>
      </c>
      <c r="H6476" t="inlineStr">
        <is>
          <t>https://cdn.shopify.com/s/files/1/0131/0713/4528/files/NEON_BACK.png?v=1726599718</t>
        </is>
      </c>
    </row>
    <row r="6477">
      <c r="A6477" t="n">
        <v>996091913</v>
      </c>
      <c r="B6477" t="inlineStr">
        <is>
          <t>Tobilleras Running GRG! Pack * 3</t>
        </is>
      </c>
      <c r="H6477" t="inlineStr">
        <is>
          <t>https://cdn.shopify.com/s/files/1/0131/0713/4528/files/MEDIASRUNNINGGRG_DET.png?v=1685368978</t>
        </is>
      </c>
    </row>
    <row r="6478">
      <c r="A6478" t="n">
        <v>996091913</v>
      </c>
      <c r="H6478" t="inlineStr">
        <is>
          <t>https://cdn.shopify.com/s/files/1/0131/0713/4528/files/MEDIASRUNNINGGRG_BLANCASL1.png?v=1685368978</t>
        </is>
      </c>
    </row>
    <row r="6479">
      <c r="A6479" t="n">
        <v>996091913</v>
      </c>
      <c r="H6479" t="inlineStr">
        <is>
          <t>https://cdn.shopify.com/s/files/1/0131/0713/4528/files/MEDIASRUNNINGGRG_BLANCASL2.png?v=1685368978</t>
        </is>
      </c>
    </row>
    <row r="6480">
      <c r="A6480" t="n">
        <v>996091913</v>
      </c>
      <c r="H6480" t="inlineStr">
        <is>
          <t>https://cdn.shopify.com/s/files/1/0131/0713/4528/files/MEDIASRUNNINGGRG_NEGRASL1.png?v=1685368963</t>
        </is>
      </c>
    </row>
    <row r="6481">
      <c r="A6481" t="n">
        <v>996091913</v>
      </c>
      <c r="H6481" t="inlineStr">
        <is>
          <t>https://cdn.shopify.com/s/files/1/0131/0713/4528/files/MEDIASRUNNINGGRG_NEGRASL2.png?v=1685368964</t>
        </is>
      </c>
    </row>
    <row r="6482">
      <c r="A6482" t="n">
        <v>996091913</v>
      </c>
      <c r="H6482" t="inlineStr">
        <is>
          <t>https://cdn.shopify.com/s/files/1/0131/0713/4528/files/NEGRA_FRONT_fcbecbb2-81e0-498f-a2a4-734d450bc4f3.jpg?v=1726599718</t>
        </is>
      </c>
    </row>
    <row r="6483">
      <c r="A6483" t="n">
        <v>996091913</v>
      </c>
      <c r="H6483" t="inlineStr">
        <is>
          <t>https://cdn.shopify.com/s/files/1/0131/0713/4528/files/NEGRA_BACK.png?v=1726599718</t>
        </is>
      </c>
    </row>
    <row r="6484">
      <c r="A6484" t="n">
        <v>996091913</v>
      </c>
      <c r="H6484" t="inlineStr">
        <is>
          <t>https://cdn.shopify.com/s/files/1/0131/0713/4528/files/BLANCA_FRONT.png?v=1726599718</t>
        </is>
      </c>
    </row>
    <row r="6485">
      <c r="A6485" t="n">
        <v>996091913</v>
      </c>
      <c r="H6485" t="inlineStr">
        <is>
          <t>https://cdn.shopify.com/s/files/1/0131/0713/4528/files/BLANCA_BACK.png?v=1726599718</t>
        </is>
      </c>
    </row>
    <row r="6486">
      <c r="A6486" t="n">
        <v>996091913</v>
      </c>
      <c r="H6486" t="inlineStr">
        <is>
          <t>https://cdn.shopify.com/s/files/1/0131/0713/4528/files/NEON_FRONT.png?v=1726599718</t>
        </is>
      </c>
    </row>
    <row r="6487">
      <c r="A6487" t="n">
        <v>996091913</v>
      </c>
      <c r="H6487" t="inlineStr">
        <is>
          <t>https://cdn.shopify.com/s/files/1/0131/0713/4528/files/NEON_BACK.png?v=1726599718</t>
        </is>
      </c>
    </row>
    <row r="6488">
      <c r="A6488" t="n">
        <v>996091913</v>
      </c>
      <c r="B6488" t="inlineStr">
        <is>
          <t>Tobilleras Running GRG! Pack * 3</t>
        </is>
      </c>
      <c r="H6488" t="inlineStr">
        <is>
          <t>https://cdn.shopify.com/s/files/1/0131/0713/4528/files/MEDIASRUNNINGGRG_DET.png?v=1685368978</t>
        </is>
      </c>
    </row>
    <row r="6489">
      <c r="A6489" t="n">
        <v>996091913</v>
      </c>
      <c r="H6489" t="inlineStr">
        <is>
          <t>https://cdn.shopify.com/s/files/1/0131/0713/4528/files/MEDIASRUNNINGGRG_BLANCASL1.png?v=1685368978</t>
        </is>
      </c>
    </row>
    <row r="6490">
      <c r="A6490" t="n">
        <v>996091913</v>
      </c>
      <c r="H6490" t="inlineStr">
        <is>
          <t>https://cdn.shopify.com/s/files/1/0131/0713/4528/files/MEDIASRUNNINGGRG_BLANCASL2.png?v=1685368978</t>
        </is>
      </c>
    </row>
    <row r="6491">
      <c r="A6491" t="n">
        <v>996091913</v>
      </c>
      <c r="H6491" t="inlineStr">
        <is>
          <t>https://cdn.shopify.com/s/files/1/0131/0713/4528/files/MEDIASRUNNINGGRG_NEGRASL1.png?v=1685368963</t>
        </is>
      </c>
    </row>
    <row r="6492">
      <c r="A6492" t="n">
        <v>996091913</v>
      </c>
      <c r="H6492" t="inlineStr">
        <is>
          <t>https://cdn.shopify.com/s/files/1/0131/0713/4528/files/MEDIASRUNNINGGRG_NEGRASL2.png?v=1685368964</t>
        </is>
      </c>
    </row>
    <row r="6493">
      <c r="A6493" t="n">
        <v>996091913</v>
      </c>
      <c r="H6493" t="inlineStr">
        <is>
          <t>https://cdn.shopify.com/s/files/1/0131/0713/4528/files/NEGRA_FRONT_fcbecbb2-81e0-498f-a2a4-734d450bc4f3.jpg?v=1726599718</t>
        </is>
      </c>
    </row>
    <row r="6494">
      <c r="A6494" t="n">
        <v>996091913</v>
      </c>
      <c r="H6494" t="inlineStr">
        <is>
          <t>https://cdn.shopify.com/s/files/1/0131/0713/4528/files/NEGRA_BACK.png?v=1726599718</t>
        </is>
      </c>
    </row>
    <row r="6495">
      <c r="A6495" t="n">
        <v>996091913</v>
      </c>
      <c r="H6495" t="inlineStr">
        <is>
          <t>https://cdn.shopify.com/s/files/1/0131/0713/4528/files/BLANCA_FRONT.png?v=1726599718</t>
        </is>
      </c>
    </row>
    <row r="6496">
      <c r="A6496" t="n">
        <v>996091913</v>
      </c>
      <c r="H6496" t="inlineStr">
        <is>
          <t>https://cdn.shopify.com/s/files/1/0131/0713/4528/files/BLANCA_BACK.png?v=1726599718</t>
        </is>
      </c>
    </row>
    <row r="6497">
      <c r="A6497" t="n">
        <v>996091913</v>
      </c>
      <c r="H6497" t="inlineStr">
        <is>
          <t>https://cdn.shopify.com/s/files/1/0131/0713/4528/files/NEON_FRONT.png?v=1726599718</t>
        </is>
      </c>
    </row>
    <row r="6498">
      <c r="A6498" t="n">
        <v>996091913</v>
      </c>
      <c r="H6498" t="inlineStr">
        <is>
          <t>https://cdn.shopify.com/s/files/1/0131/0713/4528/files/NEON_BACK.png?v=1726599718</t>
        </is>
      </c>
    </row>
    <row r="6499">
      <c r="A6499" t="n">
        <v>996091913</v>
      </c>
      <c r="B6499" t="inlineStr">
        <is>
          <t>Tobilleras Running GRG! Pack * 3</t>
        </is>
      </c>
      <c r="H6499" t="inlineStr">
        <is>
          <t>https://cdn.shopify.com/s/files/1/0131/0713/4528/files/MEDIASRUNNINGGRG_DET.png?v=1685368978</t>
        </is>
      </c>
    </row>
    <row r="6500">
      <c r="A6500" t="n">
        <v>996091913</v>
      </c>
      <c r="H6500" t="inlineStr">
        <is>
          <t>https://cdn.shopify.com/s/files/1/0131/0713/4528/files/MEDIASRUNNINGGRG_BLANCASL1.png?v=1685368978</t>
        </is>
      </c>
    </row>
    <row r="6501">
      <c r="A6501" t="n">
        <v>996091913</v>
      </c>
      <c r="H6501" t="inlineStr">
        <is>
          <t>https://cdn.shopify.com/s/files/1/0131/0713/4528/files/MEDIASRUNNINGGRG_BLANCASL2.png?v=1685368978</t>
        </is>
      </c>
    </row>
    <row r="6502">
      <c r="A6502" t="n">
        <v>996091913</v>
      </c>
      <c r="H6502" t="inlineStr">
        <is>
          <t>https://cdn.shopify.com/s/files/1/0131/0713/4528/files/MEDIASRUNNINGGRG_NEGRASL1.png?v=1685368963</t>
        </is>
      </c>
    </row>
    <row r="6503">
      <c r="A6503" t="n">
        <v>996091913</v>
      </c>
      <c r="H6503" t="inlineStr">
        <is>
          <t>https://cdn.shopify.com/s/files/1/0131/0713/4528/files/MEDIASRUNNINGGRG_NEGRASL2.png?v=1685368964</t>
        </is>
      </c>
    </row>
    <row r="6504">
      <c r="A6504" t="n">
        <v>996091913</v>
      </c>
      <c r="H6504" t="inlineStr">
        <is>
          <t>https://cdn.shopify.com/s/files/1/0131/0713/4528/files/NEGRA_FRONT_fcbecbb2-81e0-498f-a2a4-734d450bc4f3.jpg?v=1726599718</t>
        </is>
      </c>
    </row>
    <row r="6505">
      <c r="A6505" t="n">
        <v>996091913</v>
      </c>
      <c r="H6505" t="inlineStr">
        <is>
          <t>https://cdn.shopify.com/s/files/1/0131/0713/4528/files/NEGRA_BACK.png?v=1726599718</t>
        </is>
      </c>
    </row>
    <row r="6506">
      <c r="A6506" t="n">
        <v>996091913</v>
      </c>
      <c r="H6506" t="inlineStr">
        <is>
          <t>https://cdn.shopify.com/s/files/1/0131/0713/4528/files/BLANCA_FRONT.png?v=1726599718</t>
        </is>
      </c>
    </row>
    <row r="6507">
      <c r="A6507" t="n">
        <v>996091913</v>
      </c>
      <c r="H6507" t="inlineStr">
        <is>
          <t>https://cdn.shopify.com/s/files/1/0131/0713/4528/files/BLANCA_BACK.png?v=1726599718</t>
        </is>
      </c>
    </row>
    <row r="6508">
      <c r="A6508" t="n">
        <v>996091913</v>
      </c>
      <c r="H6508" t="inlineStr">
        <is>
          <t>https://cdn.shopify.com/s/files/1/0131/0713/4528/files/NEON_FRONT.png?v=1726599718</t>
        </is>
      </c>
    </row>
    <row r="6509">
      <c r="A6509" t="n">
        <v>996091913</v>
      </c>
      <c r="H6509" t="inlineStr">
        <is>
          <t>https://cdn.shopify.com/s/files/1/0131/0713/4528/files/NEON_BACK.png?v=1726599718</t>
        </is>
      </c>
    </row>
    <row r="6510">
      <c r="A6510" t="n">
        <v>996091913</v>
      </c>
      <c r="B6510" t="inlineStr">
        <is>
          <t>Tobilleras Running GRG! Pack * 3</t>
        </is>
      </c>
      <c r="H6510" t="inlineStr">
        <is>
          <t>https://cdn.shopify.com/s/files/1/0131/0713/4528/files/MEDIASRUNNINGGRG_DET.png?v=1685368978</t>
        </is>
      </c>
    </row>
    <row r="6511">
      <c r="A6511" t="n">
        <v>996091913</v>
      </c>
      <c r="H6511" t="inlineStr">
        <is>
          <t>https://cdn.shopify.com/s/files/1/0131/0713/4528/files/MEDIASRUNNINGGRG_BLANCASL1.png?v=1685368978</t>
        </is>
      </c>
    </row>
    <row r="6512">
      <c r="A6512" t="n">
        <v>996091913</v>
      </c>
      <c r="H6512" t="inlineStr">
        <is>
          <t>https://cdn.shopify.com/s/files/1/0131/0713/4528/files/MEDIASRUNNINGGRG_BLANCASL2.png?v=1685368978</t>
        </is>
      </c>
    </row>
    <row r="6513">
      <c r="A6513" t="n">
        <v>996091913</v>
      </c>
      <c r="H6513" t="inlineStr">
        <is>
          <t>https://cdn.shopify.com/s/files/1/0131/0713/4528/files/MEDIASRUNNINGGRG_NEGRASL1.png?v=1685368963</t>
        </is>
      </c>
    </row>
    <row r="6514">
      <c r="A6514" t="n">
        <v>996091913</v>
      </c>
      <c r="H6514" t="inlineStr">
        <is>
          <t>https://cdn.shopify.com/s/files/1/0131/0713/4528/files/MEDIASRUNNINGGRG_NEGRASL2.png?v=1685368964</t>
        </is>
      </c>
    </row>
    <row r="6515">
      <c r="A6515" t="n">
        <v>996091913</v>
      </c>
      <c r="H6515" t="inlineStr">
        <is>
          <t>https://cdn.shopify.com/s/files/1/0131/0713/4528/files/NEGRA_FRONT_fcbecbb2-81e0-498f-a2a4-734d450bc4f3.jpg?v=1726599718</t>
        </is>
      </c>
    </row>
    <row r="6516">
      <c r="A6516" t="n">
        <v>996091913</v>
      </c>
      <c r="H6516" t="inlineStr">
        <is>
          <t>https://cdn.shopify.com/s/files/1/0131/0713/4528/files/NEGRA_BACK.png?v=1726599718</t>
        </is>
      </c>
    </row>
    <row r="6517">
      <c r="A6517" t="n">
        <v>996091913</v>
      </c>
      <c r="H6517" t="inlineStr">
        <is>
          <t>https://cdn.shopify.com/s/files/1/0131/0713/4528/files/BLANCA_FRONT.png?v=1726599718</t>
        </is>
      </c>
    </row>
    <row r="6518">
      <c r="A6518" t="n">
        <v>996091913</v>
      </c>
      <c r="H6518" t="inlineStr">
        <is>
          <t>https://cdn.shopify.com/s/files/1/0131/0713/4528/files/BLANCA_BACK.png?v=1726599718</t>
        </is>
      </c>
    </row>
    <row r="6519">
      <c r="A6519" t="n">
        <v>996091913</v>
      </c>
      <c r="H6519" t="inlineStr">
        <is>
          <t>https://cdn.shopify.com/s/files/1/0131/0713/4528/files/NEON_FRONT.png?v=1726599718</t>
        </is>
      </c>
    </row>
    <row r="6520">
      <c r="A6520" t="n">
        <v>996091913</v>
      </c>
      <c r="H6520" t="inlineStr">
        <is>
          <t>https://cdn.shopify.com/s/files/1/0131/0713/4528/files/NEON_BACK.png?v=1726599718</t>
        </is>
      </c>
    </row>
    <row r="6521">
      <c r="A6521" t="n">
        <v>996091913</v>
      </c>
      <c r="B6521" t="inlineStr">
        <is>
          <t>Tobilleras Running GRG! Pack * 3</t>
        </is>
      </c>
      <c r="H6521" t="inlineStr">
        <is>
          <t>https://cdn.shopify.com/s/files/1/0131/0713/4528/files/MEDIASRUNNINGGRG_DET.png?v=1685368978</t>
        </is>
      </c>
    </row>
    <row r="6522">
      <c r="A6522" t="n">
        <v>996091913</v>
      </c>
      <c r="H6522" t="inlineStr">
        <is>
          <t>https://cdn.shopify.com/s/files/1/0131/0713/4528/files/MEDIASRUNNINGGRG_BLANCASL1.png?v=1685368978</t>
        </is>
      </c>
    </row>
    <row r="6523">
      <c r="A6523" t="n">
        <v>996091913</v>
      </c>
      <c r="H6523" t="inlineStr">
        <is>
          <t>https://cdn.shopify.com/s/files/1/0131/0713/4528/files/MEDIASRUNNINGGRG_BLANCASL2.png?v=1685368978</t>
        </is>
      </c>
    </row>
    <row r="6524">
      <c r="A6524" t="n">
        <v>996091913</v>
      </c>
      <c r="H6524" t="inlineStr">
        <is>
          <t>https://cdn.shopify.com/s/files/1/0131/0713/4528/files/MEDIASRUNNINGGRG_NEGRASL1.png?v=1685368963</t>
        </is>
      </c>
    </row>
    <row r="6525">
      <c r="A6525" t="n">
        <v>996091913</v>
      </c>
      <c r="H6525" t="inlineStr">
        <is>
          <t>https://cdn.shopify.com/s/files/1/0131/0713/4528/files/MEDIASRUNNINGGRG_NEGRASL2.png?v=1685368964</t>
        </is>
      </c>
    </row>
    <row r="6526">
      <c r="A6526" t="n">
        <v>996091913</v>
      </c>
      <c r="H6526" t="inlineStr">
        <is>
          <t>https://cdn.shopify.com/s/files/1/0131/0713/4528/files/NEGRA_FRONT_fcbecbb2-81e0-498f-a2a4-734d450bc4f3.jpg?v=1726599718</t>
        </is>
      </c>
    </row>
    <row r="6527">
      <c r="A6527" t="n">
        <v>996091913</v>
      </c>
      <c r="H6527" t="inlineStr">
        <is>
          <t>https://cdn.shopify.com/s/files/1/0131/0713/4528/files/NEGRA_BACK.png?v=1726599718</t>
        </is>
      </c>
    </row>
    <row r="6528">
      <c r="A6528" t="n">
        <v>996091913</v>
      </c>
      <c r="H6528" t="inlineStr">
        <is>
          <t>https://cdn.shopify.com/s/files/1/0131/0713/4528/files/BLANCA_FRONT.png?v=1726599718</t>
        </is>
      </c>
    </row>
    <row r="6529">
      <c r="A6529" t="n">
        <v>996091913</v>
      </c>
      <c r="H6529" t="inlineStr">
        <is>
          <t>https://cdn.shopify.com/s/files/1/0131/0713/4528/files/BLANCA_BACK.png?v=1726599718</t>
        </is>
      </c>
    </row>
    <row r="6530">
      <c r="A6530" t="n">
        <v>996091913</v>
      </c>
      <c r="H6530" t="inlineStr">
        <is>
          <t>https://cdn.shopify.com/s/files/1/0131/0713/4528/files/NEON_FRONT.png?v=1726599718</t>
        </is>
      </c>
    </row>
    <row r="6531">
      <c r="A6531" t="n">
        <v>996091913</v>
      </c>
      <c r="H6531" t="inlineStr">
        <is>
          <t>https://cdn.shopify.com/s/files/1/0131/0713/4528/files/NEON_BACK.png?v=1726599718</t>
        </is>
      </c>
    </row>
    <row r="6532">
      <c r="A6532" t="n">
        <v>996091913</v>
      </c>
      <c r="B6532" t="inlineStr">
        <is>
          <t>Tobilleras Running GRG! Pack * 3</t>
        </is>
      </c>
      <c r="H6532" t="inlineStr">
        <is>
          <t>https://cdn.shopify.com/s/files/1/0131/0713/4528/files/MEDIASRUNNINGGRG_DET.png?v=1685368978</t>
        </is>
      </c>
    </row>
    <row r="6533">
      <c r="A6533" t="n">
        <v>996091913</v>
      </c>
      <c r="H6533" t="inlineStr">
        <is>
          <t>https://cdn.shopify.com/s/files/1/0131/0713/4528/files/MEDIASRUNNINGGRG_BLANCASL1.png?v=1685368978</t>
        </is>
      </c>
    </row>
    <row r="6534">
      <c r="A6534" t="n">
        <v>996091913</v>
      </c>
      <c r="H6534" t="inlineStr">
        <is>
          <t>https://cdn.shopify.com/s/files/1/0131/0713/4528/files/MEDIASRUNNINGGRG_BLANCASL2.png?v=1685368978</t>
        </is>
      </c>
    </row>
    <row r="6535">
      <c r="A6535" t="n">
        <v>996091913</v>
      </c>
      <c r="H6535" t="inlineStr">
        <is>
          <t>https://cdn.shopify.com/s/files/1/0131/0713/4528/files/MEDIASRUNNINGGRG_NEGRASL1.png?v=1685368963</t>
        </is>
      </c>
    </row>
    <row r="6536">
      <c r="A6536" t="n">
        <v>996091913</v>
      </c>
      <c r="H6536" t="inlineStr">
        <is>
          <t>https://cdn.shopify.com/s/files/1/0131/0713/4528/files/MEDIASRUNNINGGRG_NEGRASL2.png?v=1685368964</t>
        </is>
      </c>
    </row>
    <row r="6537">
      <c r="A6537" t="n">
        <v>996091913</v>
      </c>
      <c r="H6537" t="inlineStr">
        <is>
          <t>https://cdn.shopify.com/s/files/1/0131/0713/4528/files/NEGRA_FRONT_fcbecbb2-81e0-498f-a2a4-734d450bc4f3.jpg?v=1726599718</t>
        </is>
      </c>
    </row>
    <row r="6538">
      <c r="A6538" t="n">
        <v>996091913</v>
      </c>
      <c r="H6538" t="inlineStr">
        <is>
          <t>https://cdn.shopify.com/s/files/1/0131/0713/4528/files/NEGRA_BACK.png?v=1726599718</t>
        </is>
      </c>
    </row>
    <row r="6539">
      <c r="A6539" t="n">
        <v>996091913</v>
      </c>
      <c r="H6539" t="inlineStr">
        <is>
          <t>https://cdn.shopify.com/s/files/1/0131/0713/4528/files/BLANCA_FRONT.png?v=1726599718</t>
        </is>
      </c>
    </row>
    <row r="6540">
      <c r="A6540" t="n">
        <v>996091913</v>
      </c>
      <c r="H6540" t="inlineStr">
        <is>
          <t>https://cdn.shopify.com/s/files/1/0131/0713/4528/files/BLANCA_BACK.png?v=1726599718</t>
        </is>
      </c>
    </row>
    <row r="6541">
      <c r="A6541" t="n">
        <v>996091913</v>
      </c>
      <c r="H6541" t="inlineStr">
        <is>
          <t>https://cdn.shopify.com/s/files/1/0131/0713/4528/files/NEON_FRONT.png?v=1726599718</t>
        </is>
      </c>
    </row>
    <row r="6542">
      <c r="A6542" t="n">
        <v>996091913</v>
      </c>
      <c r="H6542" t="inlineStr">
        <is>
          <t>https://cdn.shopify.com/s/files/1/0131/0713/4528/files/NEON_BACK.png?v=1726599718</t>
        </is>
      </c>
    </row>
    <row r="6543">
      <c r="A6543" t="n">
        <v>996091913</v>
      </c>
      <c r="B6543" t="inlineStr">
        <is>
          <t>Tobilleras Running GRG! Pack * 3</t>
        </is>
      </c>
      <c r="H6543" t="inlineStr">
        <is>
          <t>https://cdn.shopify.com/s/files/1/0131/0713/4528/files/MEDIASRUNNINGGRG_DET.png?v=1685368978</t>
        </is>
      </c>
    </row>
    <row r="6544">
      <c r="A6544" t="n">
        <v>996091913</v>
      </c>
      <c r="H6544" t="inlineStr">
        <is>
          <t>https://cdn.shopify.com/s/files/1/0131/0713/4528/files/MEDIASRUNNINGGRG_BLANCASL1.png?v=1685368978</t>
        </is>
      </c>
    </row>
    <row r="6545">
      <c r="A6545" t="n">
        <v>996091913</v>
      </c>
      <c r="H6545" t="inlineStr">
        <is>
          <t>https://cdn.shopify.com/s/files/1/0131/0713/4528/files/MEDIASRUNNINGGRG_BLANCASL2.png?v=1685368978</t>
        </is>
      </c>
    </row>
    <row r="6546">
      <c r="A6546" t="n">
        <v>996091913</v>
      </c>
      <c r="H6546" t="inlineStr">
        <is>
          <t>https://cdn.shopify.com/s/files/1/0131/0713/4528/files/MEDIASRUNNINGGRG_NEGRASL1.png?v=1685368963</t>
        </is>
      </c>
    </row>
    <row r="6547">
      <c r="A6547" t="n">
        <v>996091913</v>
      </c>
      <c r="H6547" t="inlineStr">
        <is>
          <t>https://cdn.shopify.com/s/files/1/0131/0713/4528/files/MEDIASRUNNINGGRG_NEGRASL2.png?v=1685368964</t>
        </is>
      </c>
    </row>
    <row r="6548">
      <c r="A6548" t="n">
        <v>996091913</v>
      </c>
      <c r="H6548" t="inlineStr">
        <is>
          <t>https://cdn.shopify.com/s/files/1/0131/0713/4528/files/NEGRA_FRONT_fcbecbb2-81e0-498f-a2a4-734d450bc4f3.jpg?v=1726599718</t>
        </is>
      </c>
    </row>
    <row r="6549">
      <c r="A6549" t="n">
        <v>996091913</v>
      </c>
      <c r="H6549" t="inlineStr">
        <is>
          <t>https://cdn.shopify.com/s/files/1/0131/0713/4528/files/NEGRA_BACK.png?v=1726599718</t>
        </is>
      </c>
    </row>
    <row r="6550">
      <c r="A6550" t="n">
        <v>996091913</v>
      </c>
      <c r="H6550" t="inlineStr">
        <is>
          <t>https://cdn.shopify.com/s/files/1/0131/0713/4528/files/BLANCA_FRONT.png?v=1726599718</t>
        </is>
      </c>
    </row>
    <row r="6551">
      <c r="A6551" t="n">
        <v>996091913</v>
      </c>
      <c r="H6551" t="inlineStr">
        <is>
          <t>https://cdn.shopify.com/s/files/1/0131/0713/4528/files/BLANCA_BACK.png?v=1726599718</t>
        </is>
      </c>
    </row>
    <row r="6552">
      <c r="A6552" t="n">
        <v>996091913</v>
      </c>
      <c r="H6552" t="inlineStr">
        <is>
          <t>https://cdn.shopify.com/s/files/1/0131/0713/4528/files/NEON_FRONT.png?v=1726599718</t>
        </is>
      </c>
    </row>
    <row r="6553">
      <c r="A6553" t="n">
        <v>996091913</v>
      </c>
      <c r="H6553" t="inlineStr">
        <is>
          <t>https://cdn.shopify.com/s/files/1/0131/0713/4528/files/NEON_BACK.png?v=1726599718</t>
        </is>
      </c>
    </row>
    <row r="6554">
      <c r="A6554" t="n">
        <v>996091913</v>
      </c>
      <c r="B6554" t="inlineStr">
        <is>
          <t>Tobilleras Running GRG! Pack * 3</t>
        </is>
      </c>
      <c r="H6554" t="inlineStr">
        <is>
          <t>https://cdn.shopify.com/s/files/1/0131/0713/4528/files/MEDIASRUNNINGGRG_DET.png?v=1685368978</t>
        </is>
      </c>
    </row>
    <row r="6555">
      <c r="A6555" t="n">
        <v>996091913</v>
      </c>
      <c r="H6555" t="inlineStr">
        <is>
          <t>https://cdn.shopify.com/s/files/1/0131/0713/4528/files/MEDIASRUNNINGGRG_BLANCASL1.png?v=1685368978</t>
        </is>
      </c>
    </row>
    <row r="6556">
      <c r="A6556" t="n">
        <v>996091913</v>
      </c>
      <c r="H6556" t="inlineStr">
        <is>
          <t>https://cdn.shopify.com/s/files/1/0131/0713/4528/files/MEDIASRUNNINGGRG_BLANCASL2.png?v=1685368978</t>
        </is>
      </c>
    </row>
    <row r="6557">
      <c r="A6557" t="n">
        <v>996091913</v>
      </c>
      <c r="H6557" t="inlineStr">
        <is>
          <t>https://cdn.shopify.com/s/files/1/0131/0713/4528/files/MEDIASRUNNINGGRG_NEGRASL1.png?v=1685368963</t>
        </is>
      </c>
    </row>
    <row r="6558">
      <c r="A6558" t="n">
        <v>996091913</v>
      </c>
      <c r="H6558" t="inlineStr">
        <is>
          <t>https://cdn.shopify.com/s/files/1/0131/0713/4528/files/MEDIASRUNNINGGRG_NEGRASL2.png?v=1685368964</t>
        </is>
      </c>
    </row>
    <row r="6559">
      <c r="A6559" t="n">
        <v>996091913</v>
      </c>
      <c r="H6559" t="inlineStr">
        <is>
          <t>https://cdn.shopify.com/s/files/1/0131/0713/4528/files/NEGRA_FRONT_fcbecbb2-81e0-498f-a2a4-734d450bc4f3.jpg?v=1726599718</t>
        </is>
      </c>
    </row>
    <row r="6560">
      <c r="A6560" t="n">
        <v>996091913</v>
      </c>
      <c r="H6560" t="inlineStr">
        <is>
          <t>https://cdn.shopify.com/s/files/1/0131/0713/4528/files/NEGRA_BACK.png?v=1726599718</t>
        </is>
      </c>
    </row>
    <row r="6561">
      <c r="A6561" t="n">
        <v>996091913</v>
      </c>
      <c r="H6561" t="inlineStr">
        <is>
          <t>https://cdn.shopify.com/s/files/1/0131/0713/4528/files/BLANCA_FRONT.png?v=1726599718</t>
        </is>
      </c>
    </row>
    <row r="6562">
      <c r="A6562" t="n">
        <v>996091913</v>
      </c>
      <c r="H6562" t="inlineStr">
        <is>
          <t>https://cdn.shopify.com/s/files/1/0131/0713/4528/files/BLANCA_BACK.png?v=1726599718</t>
        </is>
      </c>
    </row>
    <row r="6563">
      <c r="A6563" t="n">
        <v>996091913</v>
      </c>
      <c r="H6563" t="inlineStr">
        <is>
          <t>https://cdn.shopify.com/s/files/1/0131/0713/4528/files/NEON_FRONT.png?v=1726599718</t>
        </is>
      </c>
    </row>
    <row r="6564">
      <c r="A6564" t="n">
        <v>996091913</v>
      </c>
      <c r="H6564" t="inlineStr">
        <is>
          <t>https://cdn.shopify.com/s/files/1/0131/0713/4528/files/NEON_BACK.png?v=1726599718</t>
        </is>
      </c>
    </row>
    <row r="6565">
      <c r="A6565" t="n">
        <v>996091913</v>
      </c>
      <c r="B6565" t="inlineStr">
        <is>
          <t>Tobilleras Running GRG! Pack * 3</t>
        </is>
      </c>
      <c r="H6565" t="inlineStr">
        <is>
          <t>https://cdn.shopify.com/s/files/1/0131/0713/4528/files/MEDIASRUNNINGGRG_DET.png?v=1685368978</t>
        </is>
      </c>
    </row>
    <row r="6566">
      <c r="A6566" t="n">
        <v>996091913</v>
      </c>
      <c r="H6566" t="inlineStr">
        <is>
          <t>https://cdn.shopify.com/s/files/1/0131/0713/4528/files/MEDIASRUNNINGGRG_BLANCASL1.png?v=1685368978</t>
        </is>
      </c>
    </row>
    <row r="6567">
      <c r="A6567" t="n">
        <v>996091913</v>
      </c>
      <c r="H6567" t="inlineStr">
        <is>
          <t>https://cdn.shopify.com/s/files/1/0131/0713/4528/files/MEDIASRUNNINGGRG_BLANCASL2.png?v=1685368978</t>
        </is>
      </c>
    </row>
    <row r="6568">
      <c r="A6568" t="n">
        <v>996091913</v>
      </c>
      <c r="H6568" t="inlineStr">
        <is>
          <t>https://cdn.shopify.com/s/files/1/0131/0713/4528/files/MEDIASRUNNINGGRG_NEGRASL1.png?v=1685368963</t>
        </is>
      </c>
    </row>
    <row r="6569">
      <c r="A6569" t="n">
        <v>996091913</v>
      </c>
      <c r="H6569" t="inlineStr">
        <is>
          <t>https://cdn.shopify.com/s/files/1/0131/0713/4528/files/MEDIASRUNNINGGRG_NEGRASL2.png?v=1685368964</t>
        </is>
      </c>
    </row>
    <row r="6570">
      <c r="A6570" t="n">
        <v>996091913</v>
      </c>
      <c r="H6570" t="inlineStr">
        <is>
          <t>https://cdn.shopify.com/s/files/1/0131/0713/4528/files/NEGRA_FRONT_fcbecbb2-81e0-498f-a2a4-734d450bc4f3.jpg?v=1726599718</t>
        </is>
      </c>
    </row>
    <row r="6571">
      <c r="A6571" t="n">
        <v>996091913</v>
      </c>
      <c r="H6571" t="inlineStr">
        <is>
          <t>https://cdn.shopify.com/s/files/1/0131/0713/4528/files/NEGRA_BACK.png?v=1726599718</t>
        </is>
      </c>
    </row>
    <row r="6572">
      <c r="A6572" t="n">
        <v>996091913</v>
      </c>
      <c r="H6572" t="inlineStr">
        <is>
          <t>https://cdn.shopify.com/s/files/1/0131/0713/4528/files/BLANCA_FRONT.png?v=1726599718</t>
        </is>
      </c>
    </row>
    <row r="6573">
      <c r="A6573" t="n">
        <v>996091913</v>
      </c>
      <c r="H6573" t="inlineStr">
        <is>
          <t>https://cdn.shopify.com/s/files/1/0131/0713/4528/files/BLANCA_BACK.png?v=1726599718</t>
        </is>
      </c>
    </row>
    <row r="6574">
      <c r="A6574" t="n">
        <v>996091913</v>
      </c>
      <c r="H6574" t="inlineStr">
        <is>
          <t>https://cdn.shopify.com/s/files/1/0131/0713/4528/files/NEON_FRONT.png?v=1726599718</t>
        </is>
      </c>
    </row>
    <row r="6575">
      <c r="A6575" t="n">
        <v>996091913</v>
      </c>
      <c r="H6575" t="inlineStr">
        <is>
          <t>https://cdn.shopify.com/s/files/1/0131/0713/4528/files/NEON_BACK.png?v=1726599718</t>
        </is>
      </c>
    </row>
    <row r="6576">
      <c r="A6576" t="n">
        <v>996091914</v>
      </c>
      <c r="B6576" t="inlineStr">
        <is>
          <t>Pantaloneta KM200 Sin Costuras Aventurina</t>
        </is>
      </c>
      <c r="H6576" t="inlineStr">
        <is>
          <t>https://cdn.shopify.com/s/files/1/0131/0713/4528/products/PANTALONETAKM200SINCOSTURASAVENTURINAFRONT_ca6cd9a0-c155-4610-a17d-09e012785ba4.png?v=1670616460</t>
        </is>
      </c>
    </row>
    <row r="6577">
      <c r="A6577" t="n">
        <v>996091914</v>
      </c>
      <c r="B6577" t="inlineStr"/>
      <c r="H6577" t="inlineStr">
        <is>
          <t>https://cdn.shopify.com/s/files/1/0131/0713/4528/products/PANTALONETAKM200SINCOSTURASAVENTURINADET1.png?v=1675782010</t>
        </is>
      </c>
    </row>
    <row r="6578">
      <c r="A6578" t="n">
        <v>996091914</v>
      </c>
      <c r="B6578" t="inlineStr"/>
      <c r="H6578" t="inlineStr">
        <is>
          <t>https://cdn.shopify.com/s/files/1/0131/0713/4528/products/PANTALONETAKM200SINCOSTURASAVENTURINABACK.png?v=1675782010</t>
        </is>
      </c>
    </row>
    <row r="6579">
      <c r="A6579" t="n">
        <v>996091914</v>
      </c>
      <c r="B6579" t="inlineStr"/>
      <c r="H6579" t="inlineStr">
        <is>
          <t>https://cdn.shopify.com/s/files/1/0131/0713/4528/products/PANTALONETAKM200SINCOSTURASAVENTURINADET2.png?v=1670616460</t>
        </is>
      </c>
    </row>
    <row r="6580">
      <c r="A6580" t="n">
        <v>996091914</v>
      </c>
      <c r="B6580" t="inlineStr">
        <is>
          <t>Pantaloneta KM200 Sin Costuras Aventurina</t>
        </is>
      </c>
      <c r="H6580" t="inlineStr">
        <is>
          <t>https://cdn.shopify.com/s/files/1/0131/0713/4528/products/PANTALONETAKM200SINCOSTURASAVENTURINAFRONT_ca6cd9a0-c155-4610-a17d-09e012785ba4.png?v=1670616460</t>
        </is>
      </c>
    </row>
    <row r="6581">
      <c r="A6581" t="n">
        <v>996091914</v>
      </c>
      <c r="H6581" t="inlineStr">
        <is>
          <t>https://cdn.shopify.com/s/files/1/0131/0713/4528/products/PANTALONETAKM200SINCOSTURASAVENTURINADET1.png?v=1675782010</t>
        </is>
      </c>
    </row>
    <row r="6582">
      <c r="A6582" t="n">
        <v>996091914</v>
      </c>
      <c r="H6582" t="inlineStr">
        <is>
          <t>https://cdn.shopify.com/s/files/1/0131/0713/4528/products/PANTALONETAKM200SINCOSTURASAVENTURINABACK.png?v=1675782010</t>
        </is>
      </c>
    </row>
    <row r="6583">
      <c r="A6583" t="n">
        <v>996091914</v>
      </c>
      <c r="H6583" t="inlineStr">
        <is>
          <t>https://cdn.shopify.com/s/files/1/0131/0713/4528/products/PANTALONETAKM200SINCOSTURASAVENTURINADET2.png?v=1670616460</t>
        </is>
      </c>
    </row>
    <row r="6584">
      <c r="A6584" t="n">
        <v>996091914</v>
      </c>
      <c r="B6584" t="inlineStr">
        <is>
          <t>Pantaloneta KM200 Sin Costuras Aventurina</t>
        </is>
      </c>
      <c r="H6584" t="inlineStr">
        <is>
          <t>https://cdn.shopify.com/s/files/1/0131/0713/4528/products/PANTALONETAKM200SINCOSTURASAVENTURINAFRONT_ca6cd9a0-c155-4610-a17d-09e012785ba4.png?v=1670616460</t>
        </is>
      </c>
    </row>
    <row r="6585">
      <c r="A6585" t="n">
        <v>996091914</v>
      </c>
      <c r="H6585" t="inlineStr">
        <is>
          <t>https://cdn.shopify.com/s/files/1/0131/0713/4528/products/PANTALONETAKM200SINCOSTURASAVENTURINADET1.png?v=1675782010</t>
        </is>
      </c>
    </row>
    <row r="6586">
      <c r="A6586" t="n">
        <v>996091914</v>
      </c>
      <c r="H6586" t="inlineStr">
        <is>
          <t>https://cdn.shopify.com/s/files/1/0131/0713/4528/products/PANTALONETAKM200SINCOSTURASAVENTURINABACK.png?v=1675782010</t>
        </is>
      </c>
    </row>
    <row r="6587">
      <c r="A6587" t="n">
        <v>996091914</v>
      </c>
      <c r="H6587" t="inlineStr">
        <is>
          <t>https://cdn.shopify.com/s/files/1/0131/0713/4528/products/PANTALONETAKM200SINCOSTURASAVENTURINADET2.png?v=1670616460</t>
        </is>
      </c>
    </row>
    <row r="6588">
      <c r="A6588" t="n">
        <v>996091914</v>
      </c>
      <c r="B6588" t="inlineStr">
        <is>
          <t>Pantaloneta KM200 Sin Costuras Aventurina</t>
        </is>
      </c>
      <c r="H6588" t="inlineStr">
        <is>
          <t>https://cdn.shopify.com/s/files/1/0131/0713/4528/products/PANTALONETAKM200SINCOSTURASAVENTURINAFRONT_ca6cd9a0-c155-4610-a17d-09e012785ba4.png?v=1670616460</t>
        </is>
      </c>
    </row>
    <row r="6589">
      <c r="A6589" t="n">
        <v>996091914</v>
      </c>
      <c r="H6589" t="inlineStr">
        <is>
          <t>https://cdn.shopify.com/s/files/1/0131/0713/4528/products/PANTALONETAKM200SINCOSTURASAVENTURINADET1.png?v=1675782010</t>
        </is>
      </c>
    </row>
    <row r="6590">
      <c r="A6590" t="n">
        <v>996091914</v>
      </c>
      <c r="H6590" t="inlineStr">
        <is>
          <t>https://cdn.shopify.com/s/files/1/0131/0713/4528/products/PANTALONETAKM200SINCOSTURASAVENTURINABACK.png?v=1675782010</t>
        </is>
      </c>
    </row>
    <row r="6591">
      <c r="A6591" t="n">
        <v>996091914</v>
      </c>
      <c r="H6591" t="inlineStr">
        <is>
          <t>https://cdn.shopify.com/s/files/1/0131/0713/4528/products/PANTALONETAKM200SINCOSTURASAVENTURINADET2.png?v=1670616460</t>
        </is>
      </c>
    </row>
    <row r="6592">
      <c r="A6592" t="n">
        <v>996091914</v>
      </c>
      <c r="B6592" t="inlineStr">
        <is>
          <t>Pantaloneta KM200 Sin Costuras Aventurina</t>
        </is>
      </c>
      <c r="H6592" t="inlineStr">
        <is>
          <t>https://cdn.shopify.com/s/files/1/0131/0713/4528/products/PANTALONETAKM200SINCOSTURASAVENTURINAFRONT_ca6cd9a0-c155-4610-a17d-09e012785ba4.png?v=1670616460</t>
        </is>
      </c>
    </row>
    <row r="6593">
      <c r="A6593" t="n">
        <v>996091914</v>
      </c>
      <c r="H6593" t="inlineStr">
        <is>
          <t>https://cdn.shopify.com/s/files/1/0131/0713/4528/products/PANTALONETAKM200SINCOSTURASAVENTURINADET1.png?v=1675782010</t>
        </is>
      </c>
    </row>
    <row r="6594">
      <c r="A6594" t="n">
        <v>996091914</v>
      </c>
      <c r="H6594" t="inlineStr">
        <is>
          <t>https://cdn.shopify.com/s/files/1/0131/0713/4528/products/PANTALONETAKM200SINCOSTURASAVENTURINABACK.png?v=1675782010</t>
        </is>
      </c>
    </row>
    <row r="6595">
      <c r="A6595" t="n">
        <v>996091914</v>
      </c>
      <c r="H6595" t="inlineStr">
        <is>
          <t>https://cdn.shopify.com/s/files/1/0131/0713/4528/products/PANTALONETAKM200SINCOSTURASAVENTURINADET2.png?v=1670616460</t>
        </is>
      </c>
    </row>
    <row r="6596">
      <c r="A6596" t="n">
        <v>996091914</v>
      </c>
      <c r="B6596" t="inlineStr">
        <is>
          <t>Pantaloneta KM200 Sin Costuras Aventurina</t>
        </is>
      </c>
      <c r="H6596" t="inlineStr">
        <is>
          <t>https://cdn.shopify.com/s/files/1/0131/0713/4528/products/PANTALONETAKM200SINCOSTURASAVENTURINAFRONT_ca6cd9a0-c155-4610-a17d-09e012785ba4.png?v=1670616460</t>
        </is>
      </c>
    </row>
    <row r="6597">
      <c r="A6597" t="n">
        <v>996091914</v>
      </c>
      <c r="H6597" t="inlineStr">
        <is>
          <t>https://cdn.shopify.com/s/files/1/0131/0713/4528/products/PANTALONETAKM200SINCOSTURASAVENTURINADET1.png?v=1675782010</t>
        </is>
      </c>
    </row>
    <row r="6598">
      <c r="A6598" t="n">
        <v>996091914</v>
      </c>
      <c r="H6598" t="inlineStr">
        <is>
          <t>https://cdn.shopify.com/s/files/1/0131/0713/4528/products/PANTALONETAKM200SINCOSTURASAVENTURINABACK.png?v=1675782010</t>
        </is>
      </c>
    </row>
    <row r="6599">
      <c r="A6599" t="n">
        <v>996091914</v>
      </c>
      <c r="H6599" t="inlineStr">
        <is>
          <t>https://cdn.shopify.com/s/files/1/0131/0713/4528/products/PANTALONETAKM200SINCOSTURASAVENTURINADET2.png?v=1670616460</t>
        </is>
      </c>
    </row>
    <row r="6600">
      <c r="A6600" t="n">
        <v>996091914</v>
      </c>
      <c r="B6600" t="inlineStr">
        <is>
          <t>Pantaloneta KM200 Sin Costuras Aventurina</t>
        </is>
      </c>
      <c r="H6600" t="inlineStr">
        <is>
          <t>https://cdn.shopify.com/s/files/1/0131/0713/4528/products/PANTALONETAKM200SINCOSTURASAVENTURINAFRONT_ca6cd9a0-c155-4610-a17d-09e012785ba4.png?v=1670616460</t>
        </is>
      </c>
    </row>
    <row r="6601">
      <c r="A6601" t="n">
        <v>996091914</v>
      </c>
      <c r="H6601" t="inlineStr">
        <is>
          <t>https://cdn.shopify.com/s/files/1/0131/0713/4528/products/PANTALONETAKM200SINCOSTURASAVENTURINADET1.png?v=1675782010</t>
        </is>
      </c>
    </row>
    <row r="6602">
      <c r="A6602" t="n">
        <v>996091914</v>
      </c>
      <c r="H6602" t="inlineStr">
        <is>
          <t>https://cdn.shopify.com/s/files/1/0131/0713/4528/products/PANTALONETAKM200SINCOSTURASAVENTURINABACK.png?v=1675782010</t>
        </is>
      </c>
    </row>
    <row r="6603">
      <c r="A6603" t="n">
        <v>996091914</v>
      </c>
      <c r="H6603" t="inlineStr">
        <is>
          <t>https://cdn.shopify.com/s/files/1/0131/0713/4528/products/PANTALONETAKM200SINCOSTURASAVENTURINADET2.png?v=1670616460</t>
        </is>
      </c>
    </row>
    <row r="6604">
      <c r="A6604" t="n">
        <v>996091914</v>
      </c>
      <c r="B6604" t="inlineStr">
        <is>
          <t>Pantaloneta KM200 Sin Costuras Aventurina</t>
        </is>
      </c>
      <c r="H6604" t="inlineStr">
        <is>
          <t>https://cdn.shopify.com/s/files/1/0131/0713/4528/products/PANTALONETAKM200SINCOSTURASAVENTURINAFRONT_ca6cd9a0-c155-4610-a17d-09e012785ba4.png?v=1670616460</t>
        </is>
      </c>
    </row>
    <row r="6605">
      <c r="A6605" t="n">
        <v>996091914</v>
      </c>
      <c r="H6605" t="inlineStr">
        <is>
          <t>https://cdn.shopify.com/s/files/1/0131/0713/4528/products/PANTALONETAKM200SINCOSTURASAVENTURINADET1.png?v=1675782010</t>
        </is>
      </c>
    </row>
    <row r="6606">
      <c r="A6606" t="n">
        <v>996091914</v>
      </c>
      <c r="H6606" t="inlineStr">
        <is>
          <t>https://cdn.shopify.com/s/files/1/0131/0713/4528/products/PANTALONETAKM200SINCOSTURASAVENTURINABACK.png?v=1675782010</t>
        </is>
      </c>
    </row>
    <row r="6607">
      <c r="A6607" t="n">
        <v>996091914</v>
      </c>
      <c r="H6607" t="inlineStr">
        <is>
          <t>https://cdn.shopify.com/s/files/1/0131/0713/4528/products/PANTALONETAKM200SINCOSTURASAVENTURINADET2.png?v=1670616460</t>
        </is>
      </c>
    </row>
    <row r="6608">
      <c r="A6608" t="n">
        <v>996091914</v>
      </c>
      <c r="B6608" t="inlineStr">
        <is>
          <t>Pantaloneta KM200 Sin Costuras Aventurina</t>
        </is>
      </c>
      <c r="H6608" t="inlineStr">
        <is>
          <t>https://cdn.shopify.com/s/files/1/0131/0713/4528/products/PANTALONETAKM200SINCOSTURASAVENTURINAFRONT_ca6cd9a0-c155-4610-a17d-09e012785ba4.png?v=1670616460</t>
        </is>
      </c>
    </row>
    <row r="6609">
      <c r="A6609" t="n">
        <v>996091914</v>
      </c>
      <c r="H6609" t="inlineStr">
        <is>
          <t>https://cdn.shopify.com/s/files/1/0131/0713/4528/products/PANTALONETAKM200SINCOSTURASAVENTURINADET1.png?v=1675782010</t>
        </is>
      </c>
    </row>
    <row r="6610">
      <c r="A6610" t="n">
        <v>996091914</v>
      </c>
      <c r="H6610" t="inlineStr">
        <is>
          <t>https://cdn.shopify.com/s/files/1/0131/0713/4528/products/PANTALONETAKM200SINCOSTURASAVENTURINABACK.png?v=1675782010</t>
        </is>
      </c>
    </row>
    <row r="6611">
      <c r="A6611" t="n">
        <v>996091914</v>
      </c>
      <c r="H6611" t="inlineStr">
        <is>
          <t>https://cdn.shopify.com/s/files/1/0131/0713/4528/products/PANTALONETAKM200SINCOSTURASAVENTURINADET2.png?v=1670616460</t>
        </is>
      </c>
    </row>
    <row r="6612">
      <c r="A6612" t="n">
        <v>996091914</v>
      </c>
      <c r="B6612" t="inlineStr">
        <is>
          <t>Pantaloneta KM200 Sin Costuras Aventurina</t>
        </is>
      </c>
      <c r="H6612" t="inlineStr">
        <is>
          <t>https://cdn.shopify.com/s/files/1/0131/0713/4528/products/PANTALONETAKM200SINCOSTURASAVENTURINAFRONT_ca6cd9a0-c155-4610-a17d-09e012785ba4.png?v=1670616460</t>
        </is>
      </c>
    </row>
    <row r="6613">
      <c r="A6613" t="n">
        <v>996091914</v>
      </c>
      <c r="H6613" t="inlineStr">
        <is>
          <t>https://cdn.shopify.com/s/files/1/0131/0713/4528/products/PANTALONETAKM200SINCOSTURASAVENTURINADET1.png?v=1675782010</t>
        </is>
      </c>
    </row>
    <row r="6614">
      <c r="A6614" t="n">
        <v>996091914</v>
      </c>
      <c r="H6614" t="inlineStr">
        <is>
          <t>https://cdn.shopify.com/s/files/1/0131/0713/4528/products/PANTALONETAKM200SINCOSTURASAVENTURINABACK.png?v=1675782010</t>
        </is>
      </c>
    </row>
    <row r="6615">
      <c r="A6615" t="n">
        <v>996091914</v>
      </c>
      <c r="H6615" t="inlineStr">
        <is>
          <t>https://cdn.shopify.com/s/files/1/0131/0713/4528/products/PANTALONETAKM200SINCOSTURASAVENTURINADET2.png?v=1670616460</t>
        </is>
      </c>
    </row>
    <row r="6616">
      <c r="A6616" t="n">
        <v>996091915</v>
      </c>
      <c r="B6616" t="inlineStr">
        <is>
          <t>Jersey de Ciclismo Manga Larga KM100 Comfort Black Lace</t>
        </is>
      </c>
      <c r="H6616" t="inlineStr">
        <is>
          <t>https://cdn.shopify.com/s/files/1/0131/0713/4528/products/CAMISETACICLISMOMLKM100COMFORTBLACKLACEFRONT.png?v=1669389584</t>
        </is>
      </c>
    </row>
    <row r="6617">
      <c r="A6617" t="n">
        <v>996091915</v>
      </c>
      <c r="B6617" t="inlineStr"/>
      <c r="H6617" t="inlineStr">
        <is>
          <t>https://cdn.shopify.com/s/files/1/0131/0713/4528/products/CAMISETACICLISMOMLKM100COMFORTBLACKLACEDET2.png?v=1669389584</t>
        </is>
      </c>
    </row>
    <row r="6618">
      <c r="A6618" t="n">
        <v>996091915</v>
      </c>
      <c r="B6618" t="inlineStr"/>
      <c r="H6618" t="inlineStr">
        <is>
          <t>https://cdn.shopify.com/s/files/1/0131/0713/4528/products/CAMISETACICLISMOMLKM100COMFORTBLACKLACEBACK_1.png?v=1669389584</t>
        </is>
      </c>
    </row>
    <row r="6619">
      <c r="A6619" t="n">
        <v>996091915</v>
      </c>
      <c r="B6619" t="inlineStr"/>
      <c r="H6619" t="inlineStr">
        <is>
          <t>https://cdn.shopify.com/s/files/1/0131/0713/4528/products/CA6F89_1.png?v=1669389584</t>
        </is>
      </c>
    </row>
    <row r="6620">
      <c r="A6620" t="n">
        <v>996091915</v>
      </c>
      <c r="B6620" t="inlineStr"/>
      <c r="H6620" t="inlineStr">
        <is>
          <t>https://cdn.shopify.com/s/files/1/0131/0713/4528/products/CA3B39_1.png?v=1669389584</t>
        </is>
      </c>
    </row>
    <row r="6621">
      <c r="A6621" t="n">
        <v>996091915</v>
      </c>
      <c r="B6621" t="inlineStr"/>
      <c r="H6621" t="inlineStr">
        <is>
          <t>https://cdn.shopify.com/s/files/1/0131/0713/4528/products/CAMISETACICLISMOMLKM100COMFORTBLACKLACEDET1.png?v=1669389584</t>
        </is>
      </c>
    </row>
    <row r="6622">
      <c r="A6622" t="n">
        <v>996091915</v>
      </c>
      <c r="B6622" t="inlineStr">
        <is>
          <t>Jersey de Ciclismo Manga Larga KM100 Comfort Black Lace</t>
        </is>
      </c>
      <c r="H6622" t="inlineStr">
        <is>
          <t>https://cdn.shopify.com/s/files/1/0131/0713/4528/products/CAMISETACICLISMOMLKM100COMFORTBLACKLACEFRONT.png?v=1669389584</t>
        </is>
      </c>
    </row>
    <row r="6623">
      <c r="A6623" t="n">
        <v>996091915</v>
      </c>
      <c r="H6623" t="inlineStr">
        <is>
          <t>https://cdn.shopify.com/s/files/1/0131/0713/4528/products/CAMISETACICLISMOMLKM100COMFORTBLACKLACEDET2.png?v=1669389584</t>
        </is>
      </c>
    </row>
    <row r="6624">
      <c r="A6624" t="n">
        <v>996091915</v>
      </c>
      <c r="H6624" t="inlineStr">
        <is>
          <t>https://cdn.shopify.com/s/files/1/0131/0713/4528/products/CAMISETACICLISMOMLKM100COMFORTBLACKLACEBACK_1.png?v=1669389584</t>
        </is>
      </c>
    </row>
    <row r="6625">
      <c r="A6625" t="n">
        <v>996091915</v>
      </c>
      <c r="H6625" t="inlineStr">
        <is>
          <t>https://cdn.shopify.com/s/files/1/0131/0713/4528/products/CA6F89_1.png?v=1669389584</t>
        </is>
      </c>
    </row>
    <row r="6626">
      <c r="A6626" t="n">
        <v>996091915</v>
      </c>
      <c r="H6626" t="inlineStr">
        <is>
          <t>https://cdn.shopify.com/s/files/1/0131/0713/4528/products/CA3B39_1.png?v=1669389584</t>
        </is>
      </c>
    </row>
    <row r="6627">
      <c r="A6627" t="n">
        <v>996091915</v>
      </c>
      <c r="H6627" t="inlineStr">
        <is>
          <t>https://cdn.shopify.com/s/files/1/0131/0713/4528/products/CAMISETACICLISMOMLKM100COMFORTBLACKLACEDET1.png?v=1669389584</t>
        </is>
      </c>
    </row>
    <row r="6628">
      <c r="A6628" t="n">
        <v>996091915</v>
      </c>
      <c r="B6628" t="inlineStr">
        <is>
          <t>Jersey de Ciclismo Manga Larga KM100 Comfort Black Lace</t>
        </is>
      </c>
      <c r="H6628" t="inlineStr">
        <is>
          <t>https://cdn.shopify.com/s/files/1/0131/0713/4528/products/CAMISETACICLISMOMLKM100COMFORTBLACKLACEFRONT.png?v=1669389584</t>
        </is>
      </c>
    </row>
    <row r="6629">
      <c r="A6629" t="n">
        <v>996091915</v>
      </c>
      <c r="H6629" t="inlineStr">
        <is>
          <t>https://cdn.shopify.com/s/files/1/0131/0713/4528/products/CAMISETACICLISMOMLKM100COMFORTBLACKLACEDET2.png?v=1669389584</t>
        </is>
      </c>
    </row>
    <row r="6630">
      <c r="A6630" t="n">
        <v>996091915</v>
      </c>
      <c r="H6630" t="inlineStr">
        <is>
          <t>https://cdn.shopify.com/s/files/1/0131/0713/4528/products/CAMISETACICLISMOMLKM100COMFORTBLACKLACEBACK_1.png?v=1669389584</t>
        </is>
      </c>
    </row>
    <row r="6631">
      <c r="A6631" t="n">
        <v>996091915</v>
      </c>
      <c r="H6631" t="inlineStr">
        <is>
          <t>https://cdn.shopify.com/s/files/1/0131/0713/4528/products/CA6F89_1.png?v=1669389584</t>
        </is>
      </c>
    </row>
    <row r="6632">
      <c r="A6632" t="n">
        <v>996091915</v>
      </c>
      <c r="H6632" t="inlineStr">
        <is>
          <t>https://cdn.shopify.com/s/files/1/0131/0713/4528/products/CA3B39_1.png?v=1669389584</t>
        </is>
      </c>
    </row>
    <row r="6633">
      <c r="A6633" t="n">
        <v>996091915</v>
      </c>
      <c r="H6633" t="inlineStr">
        <is>
          <t>https://cdn.shopify.com/s/files/1/0131/0713/4528/products/CAMISETACICLISMOMLKM100COMFORTBLACKLACEDET1.png?v=1669389584</t>
        </is>
      </c>
    </row>
    <row r="6634">
      <c r="A6634" t="n">
        <v>996091915</v>
      </c>
      <c r="B6634" t="inlineStr">
        <is>
          <t>Jersey de Ciclismo Manga Larga KM100 Comfort Black Lace</t>
        </is>
      </c>
      <c r="H6634" t="inlineStr">
        <is>
          <t>https://cdn.shopify.com/s/files/1/0131/0713/4528/products/CAMISETACICLISMOMLKM100COMFORTBLACKLACEFRONT.png?v=1669389584</t>
        </is>
      </c>
    </row>
    <row r="6635">
      <c r="A6635" t="n">
        <v>996091915</v>
      </c>
      <c r="H6635" t="inlineStr">
        <is>
          <t>https://cdn.shopify.com/s/files/1/0131/0713/4528/products/CAMISETACICLISMOMLKM100COMFORTBLACKLACEDET2.png?v=1669389584</t>
        </is>
      </c>
    </row>
    <row r="6636">
      <c r="A6636" t="n">
        <v>996091915</v>
      </c>
      <c r="H6636" t="inlineStr">
        <is>
          <t>https://cdn.shopify.com/s/files/1/0131/0713/4528/products/CAMISETACICLISMOMLKM100COMFORTBLACKLACEBACK_1.png?v=1669389584</t>
        </is>
      </c>
    </row>
    <row r="6637">
      <c r="A6637" t="n">
        <v>996091915</v>
      </c>
      <c r="H6637" t="inlineStr">
        <is>
          <t>https://cdn.shopify.com/s/files/1/0131/0713/4528/products/CA6F89_1.png?v=1669389584</t>
        </is>
      </c>
    </row>
    <row r="6638">
      <c r="A6638" t="n">
        <v>996091915</v>
      </c>
      <c r="H6638" t="inlineStr">
        <is>
          <t>https://cdn.shopify.com/s/files/1/0131/0713/4528/products/CA3B39_1.png?v=1669389584</t>
        </is>
      </c>
    </row>
    <row r="6639">
      <c r="A6639" t="n">
        <v>996091915</v>
      </c>
      <c r="H6639" t="inlineStr">
        <is>
          <t>https://cdn.shopify.com/s/files/1/0131/0713/4528/products/CAMISETACICLISMOMLKM100COMFORTBLACKLACEDET1.png?v=1669389584</t>
        </is>
      </c>
    </row>
    <row r="6640">
      <c r="A6640" t="n">
        <v>996091915</v>
      </c>
      <c r="B6640" t="inlineStr">
        <is>
          <t>Jersey de Ciclismo Manga Larga KM100 Comfort Black Lace</t>
        </is>
      </c>
      <c r="H6640" t="inlineStr">
        <is>
          <t>https://cdn.shopify.com/s/files/1/0131/0713/4528/products/CAMISETACICLISMOMLKM100COMFORTBLACKLACEFRONT.png?v=1669389584</t>
        </is>
      </c>
    </row>
    <row r="6641">
      <c r="A6641" t="n">
        <v>996091915</v>
      </c>
      <c r="H6641" t="inlineStr">
        <is>
          <t>https://cdn.shopify.com/s/files/1/0131/0713/4528/products/CAMISETACICLISMOMLKM100COMFORTBLACKLACEDET2.png?v=1669389584</t>
        </is>
      </c>
    </row>
    <row r="6642">
      <c r="A6642" t="n">
        <v>996091915</v>
      </c>
      <c r="H6642" t="inlineStr">
        <is>
          <t>https://cdn.shopify.com/s/files/1/0131/0713/4528/products/CAMISETACICLISMOMLKM100COMFORTBLACKLACEBACK_1.png?v=1669389584</t>
        </is>
      </c>
    </row>
    <row r="6643">
      <c r="A6643" t="n">
        <v>996091915</v>
      </c>
      <c r="H6643" t="inlineStr">
        <is>
          <t>https://cdn.shopify.com/s/files/1/0131/0713/4528/products/CA6F89_1.png?v=1669389584</t>
        </is>
      </c>
    </row>
    <row r="6644">
      <c r="A6644" t="n">
        <v>996091915</v>
      </c>
      <c r="H6644" t="inlineStr">
        <is>
          <t>https://cdn.shopify.com/s/files/1/0131/0713/4528/products/CA3B39_1.png?v=1669389584</t>
        </is>
      </c>
    </row>
    <row r="6645">
      <c r="A6645" t="n">
        <v>996091915</v>
      </c>
      <c r="H6645" t="inlineStr">
        <is>
          <t>https://cdn.shopify.com/s/files/1/0131/0713/4528/products/CAMISETACICLISMOMLKM100COMFORTBLACKLACEDET1.png?v=1669389584</t>
        </is>
      </c>
    </row>
    <row r="6646">
      <c r="A6646" t="n">
        <v>996091915</v>
      </c>
      <c r="B6646" t="inlineStr">
        <is>
          <t>Jersey de Ciclismo Manga Larga KM100 Comfort Black Lace</t>
        </is>
      </c>
      <c r="H6646" t="inlineStr">
        <is>
          <t>https://cdn.shopify.com/s/files/1/0131/0713/4528/products/CAMISETACICLISMOMLKM100COMFORTBLACKLACEFRONT.png?v=1669389584</t>
        </is>
      </c>
    </row>
    <row r="6647">
      <c r="A6647" t="n">
        <v>996091915</v>
      </c>
      <c r="H6647" t="inlineStr">
        <is>
          <t>https://cdn.shopify.com/s/files/1/0131/0713/4528/products/CAMISETACICLISMOMLKM100COMFORTBLACKLACEDET2.png?v=1669389584</t>
        </is>
      </c>
    </row>
    <row r="6648">
      <c r="A6648" t="n">
        <v>996091915</v>
      </c>
      <c r="H6648" t="inlineStr">
        <is>
          <t>https://cdn.shopify.com/s/files/1/0131/0713/4528/products/CAMISETACICLISMOMLKM100COMFORTBLACKLACEBACK_1.png?v=1669389584</t>
        </is>
      </c>
    </row>
    <row r="6649">
      <c r="A6649" t="n">
        <v>996091915</v>
      </c>
      <c r="H6649" t="inlineStr">
        <is>
          <t>https://cdn.shopify.com/s/files/1/0131/0713/4528/products/CA6F89_1.png?v=1669389584</t>
        </is>
      </c>
    </row>
    <row r="6650">
      <c r="A6650" t="n">
        <v>996091915</v>
      </c>
      <c r="H6650" t="inlineStr">
        <is>
          <t>https://cdn.shopify.com/s/files/1/0131/0713/4528/products/CA3B39_1.png?v=1669389584</t>
        </is>
      </c>
    </row>
    <row r="6651">
      <c r="A6651" t="n">
        <v>996091915</v>
      </c>
      <c r="H6651" t="inlineStr">
        <is>
          <t>https://cdn.shopify.com/s/files/1/0131/0713/4528/products/CAMISETACICLISMOMLKM100COMFORTBLACKLACEDET1.png?v=1669389584</t>
        </is>
      </c>
    </row>
    <row r="6652">
      <c r="A6652" t="n">
        <v>996091915</v>
      </c>
      <c r="B6652" t="inlineStr">
        <is>
          <t>Jersey de Ciclismo Manga Larga KM100 Comfort Black Lace</t>
        </is>
      </c>
      <c r="H6652" t="inlineStr">
        <is>
          <t>https://cdn.shopify.com/s/files/1/0131/0713/4528/products/CAMISETACICLISMOMLKM100COMFORTBLACKLACEFRONT.png?v=1669389584</t>
        </is>
      </c>
    </row>
    <row r="6653">
      <c r="A6653" t="n">
        <v>996091915</v>
      </c>
      <c r="H6653" t="inlineStr">
        <is>
          <t>https://cdn.shopify.com/s/files/1/0131/0713/4528/products/CAMISETACICLISMOMLKM100COMFORTBLACKLACEDET2.png?v=1669389584</t>
        </is>
      </c>
    </row>
    <row r="6654">
      <c r="A6654" t="n">
        <v>996091915</v>
      </c>
      <c r="H6654" t="inlineStr">
        <is>
          <t>https://cdn.shopify.com/s/files/1/0131/0713/4528/products/CAMISETACICLISMOMLKM100COMFORTBLACKLACEBACK_1.png?v=1669389584</t>
        </is>
      </c>
    </row>
    <row r="6655">
      <c r="A6655" t="n">
        <v>996091915</v>
      </c>
      <c r="H6655" t="inlineStr">
        <is>
          <t>https://cdn.shopify.com/s/files/1/0131/0713/4528/products/CA6F89_1.png?v=1669389584</t>
        </is>
      </c>
    </row>
    <row r="6656">
      <c r="A6656" t="n">
        <v>996091915</v>
      </c>
      <c r="H6656" t="inlineStr">
        <is>
          <t>https://cdn.shopify.com/s/files/1/0131/0713/4528/products/CA3B39_1.png?v=1669389584</t>
        </is>
      </c>
    </row>
    <row r="6657">
      <c r="A6657" t="n">
        <v>996091915</v>
      </c>
      <c r="H6657" t="inlineStr">
        <is>
          <t>https://cdn.shopify.com/s/files/1/0131/0713/4528/products/CAMISETACICLISMOMLKM100COMFORTBLACKLACEDET1.png?v=1669389584</t>
        </is>
      </c>
    </row>
    <row r="6658">
      <c r="A6658" t="n">
        <v>996091916</v>
      </c>
      <c r="B6658" t="inlineStr">
        <is>
          <t>Jersey de Ciclismo KM100 Comfort Charcoal</t>
        </is>
      </c>
      <c r="H6658" t="inlineStr">
        <is>
          <t>https://cdn.shopify.com/s/files/1/0131/0713/4528/files/JERSEY-DE-CICLISMO-MANGA-CORTA-KM100-COMFORT-CHARCOAL-FRONT-HOMBRE.jpg?v=1714689942</t>
        </is>
      </c>
    </row>
    <row r="6659">
      <c r="A6659" t="n">
        <v>996091916</v>
      </c>
      <c r="B6659" t="inlineStr"/>
      <c r="H6659" t="inlineStr">
        <is>
          <t>https://cdn.shopify.com/s/files/1/0131/0713/4528/files/JERSEY-DE-CICLISMO-MANGA-CORTA-KM100-COMFORT-CHARCOAL-FRONT-MUJER.jpg?v=1714689942</t>
        </is>
      </c>
    </row>
    <row r="6660">
      <c r="A6660" t="n">
        <v>996091916</v>
      </c>
      <c r="B6660" t="inlineStr"/>
      <c r="H6660" t="inlineStr">
        <is>
          <t>https://cdn.shopify.com/s/files/1/0131/0713/4528/files/JERSEY-DE-CICLISMO-MANGA-CORTA-KM100-COMFORT-CHARCOAL-DET1-HOMBRE.jpg?v=1714689942</t>
        </is>
      </c>
    </row>
    <row r="6661">
      <c r="A6661" t="n">
        <v>996091916</v>
      </c>
      <c r="B6661" t="inlineStr"/>
      <c r="H6661" t="inlineStr">
        <is>
          <t>https://cdn.shopify.com/s/files/1/0131/0713/4528/files/JERSEY-DE-CICLISMO-MANGA-CORTA-KM100-COMFORT-CHARCOAL-DET-MUJER.jpg?v=1714689942</t>
        </is>
      </c>
    </row>
    <row r="6662">
      <c r="A6662" t="n">
        <v>996091916</v>
      </c>
      <c r="B6662" t="inlineStr"/>
      <c r="H6662" t="inlineStr">
        <is>
          <t>https://cdn.shopify.com/s/files/1/0131/0713/4528/files/JERSEY-DE-CICLISMO-MANGA-CORTA-KM100-COMFORT-CHARCOAL-BACK-HOMBRE_41a4aad9-d1bb-455d-885d-f69448ffc070.jpg?v=1714689942</t>
        </is>
      </c>
    </row>
    <row r="6663">
      <c r="A6663" t="n">
        <v>996091916</v>
      </c>
      <c r="B6663" t="inlineStr"/>
      <c r="H6663" t="inlineStr">
        <is>
          <t>https://cdn.shopify.com/s/files/1/0131/0713/4528/files/JERSEY-DE-CICLISMO-MANGA-CORTA-KM100-COMFORT-CHARCOAL-DET2-HOMBRE.jpg?v=1714689942</t>
        </is>
      </c>
    </row>
    <row r="6664">
      <c r="A6664" t="n">
        <v>996091916</v>
      </c>
      <c r="B6664" t="inlineStr">
        <is>
          <t>Jersey de Ciclismo KM100 Comfort Charcoal</t>
        </is>
      </c>
      <c r="H6664" t="inlineStr">
        <is>
          <t>https://cdn.shopify.com/s/files/1/0131/0713/4528/files/JERSEY-DE-CICLISMO-MANGA-CORTA-KM100-COMFORT-CHARCOAL-FRONT-HOMBRE.jpg?v=1714689942</t>
        </is>
      </c>
    </row>
    <row r="6665">
      <c r="A6665" t="n">
        <v>996091916</v>
      </c>
      <c r="H6665" t="inlineStr">
        <is>
          <t>https://cdn.shopify.com/s/files/1/0131/0713/4528/files/JERSEY-DE-CICLISMO-MANGA-CORTA-KM100-COMFORT-CHARCOAL-FRONT-MUJER.jpg?v=1714689942</t>
        </is>
      </c>
    </row>
    <row r="6666">
      <c r="A6666" t="n">
        <v>996091916</v>
      </c>
      <c r="H6666" t="inlineStr">
        <is>
          <t>https://cdn.shopify.com/s/files/1/0131/0713/4528/files/JERSEY-DE-CICLISMO-MANGA-CORTA-KM100-COMFORT-CHARCOAL-DET1-HOMBRE.jpg?v=1714689942</t>
        </is>
      </c>
    </row>
    <row r="6667">
      <c r="A6667" t="n">
        <v>996091916</v>
      </c>
      <c r="H6667" t="inlineStr">
        <is>
          <t>https://cdn.shopify.com/s/files/1/0131/0713/4528/files/JERSEY-DE-CICLISMO-MANGA-CORTA-KM100-COMFORT-CHARCOAL-DET-MUJER.jpg?v=1714689942</t>
        </is>
      </c>
    </row>
    <row r="6668">
      <c r="A6668" t="n">
        <v>996091916</v>
      </c>
      <c r="H6668" t="inlineStr">
        <is>
          <t>https://cdn.shopify.com/s/files/1/0131/0713/4528/files/JERSEY-DE-CICLISMO-MANGA-CORTA-KM100-COMFORT-CHARCOAL-BACK-HOMBRE_41a4aad9-d1bb-455d-885d-f69448ffc070.jpg?v=1714689942</t>
        </is>
      </c>
    </row>
    <row r="6669">
      <c r="A6669" t="n">
        <v>996091916</v>
      </c>
      <c r="H6669" t="inlineStr">
        <is>
          <t>https://cdn.shopify.com/s/files/1/0131/0713/4528/files/JERSEY-DE-CICLISMO-MANGA-CORTA-KM100-COMFORT-CHARCOAL-DET2-HOMBRE.jpg?v=1714689942</t>
        </is>
      </c>
    </row>
    <row r="6670">
      <c r="A6670" t="n">
        <v>996091916</v>
      </c>
      <c r="B6670" t="inlineStr">
        <is>
          <t>Jersey de Ciclismo KM100 Comfort Charcoal</t>
        </is>
      </c>
      <c r="H6670" t="inlineStr">
        <is>
          <t>https://cdn.shopify.com/s/files/1/0131/0713/4528/files/JERSEY-DE-CICLISMO-MANGA-CORTA-KM100-COMFORT-CHARCOAL-FRONT-HOMBRE.jpg?v=1714689942</t>
        </is>
      </c>
    </row>
    <row r="6671">
      <c r="A6671" t="n">
        <v>996091916</v>
      </c>
      <c r="H6671" t="inlineStr">
        <is>
          <t>https://cdn.shopify.com/s/files/1/0131/0713/4528/files/JERSEY-DE-CICLISMO-MANGA-CORTA-KM100-COMFORT-CHARCOAL-FRONT-MUJER.jpg?v=1714689942</t>
        </is>
      </c>
    </row>
    <row r="6672">
      <c r="A6672" t="n">
        <v>996091916</v>
      </c>
      <c r="H6672" t="inlineStr">
        <is>
          <t>https://cdn.shopify.com/s/files/1/0131/0713/4528/files/JERSEY-DE-CICLISMO-MANGA-CORTA-KM100-COMFORT-CHARCOAL-DET1-HOMBRE.jpg?v=1714689942</t>
        </is>
      </c>
    </row>
    <row r="6673">
      <c r="A6673" t="n">
        <v>996091916</v>
      </c>
      <c r="H6673" t="inlineStr">
        <is>
          <t>https://cdn.shopify.com/s/files/1/0131/0713/4528/files/JERSEY-DE-CICLISMO-MANGA-CORTA-KM100-COMFORT-CHARCOAL-DET-MUJER.jpg?v=1714689942</t>
        </is>
      </c>
    </row>
    <row r="6674">
      <c r="A6674" t="n">
        <v>996091916</v>
      </c>
      <c r="H6674" t="inlineStr">
        <is>
          <t>https://cdn.shopify.com/s/files/1/0131/0713/4528/files/JERSEY-DE-CICLISMO-MANGA-CORTA-KM100-COMFORT-CHARCOAL-BACK-HOMBRE_41a4aad9-d1bb-455d-885d-f69448ffc070.jpg?v=1714689942</t>
        </is>
      </c>
    </row>
    <row r="6675">
      <c r="A6675" t="n">
        <v>996091916</v>
      </c>
      <c r="H6675" t="inlineStr">
        <is>
          <t>https://cdn.shopify.com/s/files/1/0131/0713/4528/files/JERSEY-DE-CICLISMO-MANGA-CORTA-KM100-COMFORT-CHARCOAL-DET2-HOMBRE.jpg?v=1714689942</t>
        </is>
      </c>
    </row>
    <row r="6676">
      <c r="A6676" t="n">
        <v>996091916</v>
      </c>
      <c r="B6676" t="inlineStr">
        <is>
          <t>Jersey de Ciclismo KM100 Comfort Charcoal</t>
        </is>
      </c>
      <c r="H6676" t="inlineStr">
        <is>
          <t>https://cdn.shopify.com/s/files/1/0131/0713/4528/files/JERSEY-DE-CICLISMO-MANGA-CORTA-KM100-COMFORT-CHARCOAL-FRONT-HOMBRE.jpg?v=1714689942</t>
        </is>
      </c>
    </row>
    <row r="6677">
      <c r="A6677" t="n">
        <v>996091916</v>
      </c>
      <c r="H6677" t="inlineStr">
        <is>
          <t>https://cdn.shopify.com/s/files/1/0131/0713/4528/files/JERSEY-DE-CICLISMO-MANGA-CORTA-KM100-COMFORT-CHARCOAL-FRONT-MUJER.jpg?v=1714689942</t>
        </is>
      </c>
    </row>
    <row r="6678">
      <c r="A6678" t="n">
        <v>996091916</v>
      </c>
      <c r="H6678" t="inlineStr">
        <is>
          <t>https://cdn.shopify.com/s/files/1/0131/0713/4528/files/JERSEY-DE-CICLISMO-MANGA-CORTA-KM100-COMFORT-CHARCOAL-DET1-HOMBRE.jpg?v=1714689942</t>
        </is>
      </c>
    </row>
    <row r="6679">
      <c r="A6679" t="n">
        <v>996091916</v>
      </c>
      <c r="H6679" t="inlineStr">
        <is>
          <t>https://cdn.shopify.com/s/files/1/0131/0713/4528/files/JERSEY-DE-CICLISMO-MANGA-CORTA-KM100-COMFORT-CHARCOAL-DET-MUJER.jpg?v=1714689942</t>
        </is>
      </c>
    </row>
    <row r="6680">
      <c r="A6680" t="n">
        <v>996091916</v>
      </c>
      <c r="H6680" t="inlineStr">
        <is>
          <t>https://cdn.shopify.com/s/files/1/0131/0713/4528/files/JERSEY-DE-CICLISMO-MANGA-CORTA-KM100-COMFORT-CHARCOAL-BACK-HOMBRE_41a4aad9-d1bb-455d-885d-f69448ffc070.jpg?v=1714689942</t>
        </is>
      </c>
    </row>
    <row r="6681">
      <c r="A6681" t="n">
        <v>996091916</v>
      </c>
      <c r="H6681" t="inlineStr">
        <is>
          <t>https://cdn.shopify.com/s/files/1/0131/0713/4528/files/JERSEY-DE-CICLISMO-MANGA-CORTA-KM100-COMFORT-CHARCOAL-DET2-HOMBRE.jpg?v=1714689942</t>
        </is>
      </c>
    </row>
    <row r="6682">
      <c r="A6682" t="n">
        <v>996091916</v>
      </c>
      <c r="B6682" t="inlineStr">
        <is>
          <t>Jersey de Ciclismo KM100 Comfort Charcoal</t>
        </is>
      </c>
      <c r="H6682" t="inlineStr">
        <is>
          <t>https://cdn.shopify.com/s/files/1/0131/0713/4528/files/JERSEY-DE-CICLISMO-MANGA-CORTA-KM100-COMFORT-CHARCOAL-FRONT-HOMBRE.jpg?v=1714689942</t>
        </is>
      </c>
    </row>
    <row r="6683">
      <c r="A6683" t="n">
        <v>996091916</v>
      </c>
      <c r="H6683" t="inlineStr">
        <is>
          <t>https://cdn.shopify.com/s/files/1/0131/0713/4528/files/JERSEY-DE-CICLISMO-MANGA-CORTA-KM100-COMFORT-CHARCOAL-FRONT-MUJER.jpg?v=1714689942</t>
        </is>
      </c>
    </row>
    <row r="6684">
      <c r="A6684" t="n">
        <v>996091916</v>
      </c>
      <c r="H6684" t="inlineStr">
        <is>
          <t>https://cdn.shopify.com/s/files/1/0131/0713/4528/files/JERSEY-DE-CICLISMO-MANGA-CORTA-KM100-COMFORT-CHARCOAL-DET1-HOMBRE.jpg?v=1714689942</t>
        </is>
      </c>
    </row>
    <row r="6685">
      <c r="A6685" t="n">
        <v>996091916</v>
      </c>
      <c r="H6685" t="inlineStr">
        <is>
          <t>https://cdn.shopify.com/s/files/1/0131/0713/4528/files/JERSEY-DE-CICLISMO-MANGA-CORTA-KM100-COMFORT-CHARCOAL-DET-MUJER.jpg?v=1714689942</t>
        </is>
      </c>
    </row>
    <row r="6686">
      <c r="A6686" t="n">
        <v>996091916</v>
      </c>
      <c r="H6686" t="inlineStr">
        <is>
          <t>https://cdn.shopify.com/s/files/1/0131/0713/4528/files/JERSEY-DE-CICLISMO-MANGA-CORTA-KM100-COMFORT-CHARCOAL-BACK-HOMBRE_41a4aad9-d1bb-455d-885d-f69448ffc070.jpg?v=1714689942</t>
        </is>
      </c>
    </row>
    <row r="6687">
      <c r="A6687" t="n">
        <v>996091916</v>
      </c>
      <c r="H6687" t="inlineStr">
        <is>
          <t>https://cdn.shopify.com/s/files/1/0131/0713/4528/files/JERSEY-DE-CICLISMO-MANGA-CORTA-KM100-COMFORT-CHARCOAL-DET2-HOMBRE.jpg?v=1714689942</t>
        </is>
      </c>
    </row>
    <row r="6688">
      <c r="A6688" t="n">
        <v>996091916</v>
      </c>
      <c r="B6688" t="inlineStr">
        <is>
          <t>Jersey de Ciclismo KM100 Comfort Charcoal</t>
        </is>
      </c>
      <c r="H6688" t="inlineStr">
        <is>
          <t>https://cdn.shopify.com/s/files/1/0131/0713/4528/files/JERSEY-DE-CICLISMO-MANGA-CORTA-KM100-COMFORT-CHARCOAL-FRONT-HOMBRE.jpg?v=1714689942</t>
        </is>
      </c>
    </row>
    <row r="6689">
      <c r="A6689" t="n">
        <v>996091916</v>
      </c>
      <c r="H6689" t="inlineStr">
        <is>
          <t>https://cdn.shopify.com/s/files/1/0131/0713/4528/files/JERSEY-DE-CICLISMO-MANGA-CORTA-KM100-COMFORT-CHARCOAL-FRONT-MUJER.jpg?v=1714689942</t>
        </is>
      </c>
    </row>
    <row r="6690">
      <c r="A6690" t="n">
        <v>996091916</v>
      </c>
      <c r="H6690" t="inlineStr">
        <is>
          <t>https://cdn.shopify.com/s/files/1/0131/0713/4528/files/JERSEY-DE-CICLISMO-MANGA-CORTA-KM100-COMFORT-CHARCOAL-DET1-HOMBRE.jpg?v=1714689942</t>
        </is>
      </c>
    </row>
    <row r="6691">
      <c r="A6691" t="n">
        <v>996091916</v>
      </c>
      <c r="H6691" t="inlineStr">
        <is>
          <t>https://cdn.shopify.com/s/files/1/0131/0713/4528/files/JERSEY-DE-CICLISMO-MANGA-CORTA-KM100-COMFORT-CHARCOAL-DET-MUJER.jpg?v=1714689942</t>
        </is>
      </c>
    </row>
    <row r="6692">
      <c r="A6692" t="n">
        <v>996091916</v>
      </c>
      <c r="H6692" t="inlineStr">
        <is>
          <t>https://cdn.shopify.com/s/files/1/0131/0713/4528/files/JERSEY-DE-CICLISMO-MANGA-CORTA-KM100-COMFORT-CHARCOAL-BACK-HOMBRE_41a4aad9-d1bb-455d-885d-f69448ffc070.jpg?v=1714689942</t>
        </is>
      </c>
    </row>
    <row r="6693">
      <c r="A6693" t="n">
        <v>996091916</v>
      </c>
      <c r="H6693" t="inlineStr">
        <is>
          <t>https://cdn.shopify.com/s/files/1/0131/0713/4528/files/JERSEY-DE-CICLISMO-MANGA-CORTA-KM100-COMFORT-CHARCOAL-DET2-HOMBRE.jpg?v=1714689942</t>
        </is>
      </c>
    </row>
    <row r="6694">
      <c r="A6694" t="n">
        <v>996091916</v>
      </c>
      <c r="B6694" t="inlineStr">
        <is>
          <t>Jersey de Ciclismo KM100 Comfort Charcoal</t>
        </is>
      </c>
      <c r="H6694" t="inlineStr">
        <is>
          <t>https://cdn.shopify.com/s/files/1/0131/0713/4528/files/JERSEY-DE-CICLISMO-MANGA-CORTA-KM100-COMFORT-CHARCOAL-FRONT-HOMBRE.jpg?v=1714689942</t>
        </is>
      </c>
    </row>
    <row r="6695">
      <c r="A6695" t="n">
        <v>996091916</v>
      </c>
      <c r="H6695" t="inlineStr">
        <is>
          <t>https://cdn.shopify.com/s/files/1/0131/0713/4528/files/JERSEY-DE-CICLISMO-MANGA-CORTA-KM100-COMFORT-CHARCOAL-FRONT-MUJER.jpg?v=1714689942</t>
        </is>
      </c>
    </row>
    <row r="6696">
      <c r="A6696" t="n">
        <v>996091916</v>
      </c>
      <c r="H6696" t="inlineStr">
        <is>
          <t>https://cdn.shopify.com/s/files/1/0131/0713/4528/files/JERSEY-DE-CICLISMO-MANGA-CORTA-KM100-COMFORT-CHARCOAL-DET1-HOMBRE.jpg?v=1714689942</t>
        </is>
      </c>
    </row>
    <row r="6697">
      <c r="A6697" t="n">
        <v>996091916</v>
      </c>
      <c r="H6697" t="inlineStr">
        <is>
          <t>https://cdn.shopify.com/s/files/1/0131/0713/4528/files/JERSEY-DE-CICLISMO-MANGA-CORTA-KM100-COMFORT-CHARCOAL-DET-MUJER.jpg?v=1714689942</t>
        </is>
      </c>
    </row>
    <row r="6698">
      <c r="A6698" t="n">
        <v>996091916</v>
      </c>
      <c r="H6698" t="inlineStr">
        <is>
          <t>https://cdn.shopify.com/s/files/1/0131/0713/4528/files/JERSEY-DE-CICLISMO-MANGA-CORTA-KM100-COMFORT-CHARCOAL-BACK-HOMBRE_41a4aad9-d1bb-455d-885d-f69448ffc070.jpg?v=1714689942</t>
        </is>
      </c>
    </row>
    <row r="6699">
      <c r="A6699" t="n">
        <v>996091916</v>
      </c>
      <c r="H6699" t="inlineStr">
        <is>
          <t>https://cdn.shopify.com/s/files/1/0131/0713/4528/files/JERSEY-DE-CICLISMO-MANGA-CORTA-KM100-COMFORT-CHARCOAL-DET2-HOMBRE.jpg?v=1714689942</t>
        </is>
      </c>
    </row>
    <row r="6700">
      <c r="A6700" t="n">
        <v>996091916</v>
      </c>
      <c r="B6700" t="inlineStr">
        <is>
          <t>Jersey de Ciclismo KM100 Comfort Charcoal</t>
        </is>
      </c>
      <c r="H6700" t="inlineStr">
        <is>
          <t>https://cdn.shopify.com/s/files/1/0131/0713/4528/files/JERSEY-DE-CICLISMO-MANGA-CORTA-KM100-COMFORT-CHARCOAL-FRONT-HOMBRE.jpg?v=1714689942</t>
        </is>
      </c>
    </row>
    <row r="6701">
      <c r="A6701" t="n">
        <v>996091916</v>
      </c>
      <c r="H6701" t="inlineStr">
        <is>
          <t>https://cdn.shopify.com/s/files/1/0131/0713/4528/files/JERSEY-DE-CICLISMO-MANGA-CORTA-KM100-COMFORT-CHARCOAL-FRONT-MUJER.jpg?v=1714689942</t>
        </is>
      </c>
    </row>
    <row r="6702">
      <c r="A6702" t="n">
        <v>996091916</v>
      </c>
      <c r="H6702" t="inlineStr">
        <is>
          <t>https://cdn.shopify.com/s/files/1/0131/0713/4528/files/JERSEY-DE-CICLISMO-MANGA-CORTA-KM100-COMFORT-CHARCOAL-DET1-HOMBRE.jpg?v=1714689942</t>
        </is>
      </c>
    </row>
    <row r="6703">
      <c r="A6703" t="n">
        <v>996091916</v>
      </c>
      <c r="H6703" t="inlineStr">
        <is>
          <t>https://cdn.shopify.com/s/files/1/0131/0713/4528/files/JERSEY-DE-CICLISMO-MANGA-CORTA-KM100-COMFORT-CHARCOAL-DET-MUJER.jpg?v=1714689942</t>
        </is>
      </c>
    </row>
    <row r="6704">
      <c r="A6704" t="n">
        <v>996091916</v>
      </c>
      <c r="H6704" t="inlineStr">
        <is>
          <t>https://cdn.shopify.com/s/files/1/0131/0713/4528/files/JERSEY-DE-CICLISMO-MANGA-CORTA-KM100-COMFORT-CHARCOAL-BACK-HOMBRE_41a4aad9-d1bb-455d-885d-f69448ffc070.jpg?v=1714689942</t>
        </is>
      </c>
    </row>
    <row r="6705">
      <c r="A6705" t="n">
        <v>996091916</v>
      </c>
      <c r="H6705" t="inlineStr">
        <is>
          <t>https://cdn.shopify.com/s/files/1/0131/0713/4528/files/JERSEY-DE-CICLISMO-MANGA-CORTA-KM100-COMFORT-CHARCOAL-DET2-HOMBRE.jpg?v=1714689942</t>
        </is>
      </c>
    </row>
    <row r="6706">
      <c r="A6706" t="n">
        <v>996091917</v>
      </c>
      <c r="B6706" t="inlineStr">
        <is>
          <t>Camiseta Ciclismo KM200 Inverse</t>
        </is>
      </c>
      <c r="H6706" t="inlineStr">
        <is>
          <t>https://cdn.shopify.com/s/files/1/0131/0713/4528/products/CAMISETAKM200INVERSEFRONTHOMBRE.png?v=1668812850</t>
        </is>
      </c>
    </row>
    <row r="6707">
      <c r="A6707" t="n">
        <v>996091917</v>
      </c>
      <c r="B6707" t="inlineStr"/>
      <c r="H6707" t="inlineStr">
        <is>
          <t>https://cdn.shopify.com/s/files/1/0131/0713/4528/products/CAMISETAKM200INVERSEBACKHOMBRE.png?v=1668812850</t>
        </is>
      </c>
    </row>
    <row r="6708">
      <c r="A6708" t="n">
        <v>996091917</v>
      </c>
      <c r="B6708" t="inlineStr">
        <is>
          <t>Camiseta Ciclismo KM200 Inverse</t>
        </is>
      </c>
      <c r="H6708" t="inlineStr">
        <is>
          <t>https://cdn.shopify.com/s/files/1/0131/0713/4528/products/CAMISETAKM200INVERSEFRONTHOMBRE.png?v=1668812850</t>
        </is>
      </c>
    </row>
    <row r="6709">
      <c r="A6709" t="n">
        <v>996091917</v>
      </c>
      <c r="H6709" t="inlineStr">
        <is>
          <t>https://cdn.shopify.com/s/files/1/0131/0713/4528/products/CAMISETAKM200INVERSEBACKHOMBRE.png?v=1668812850</t>
        </is>
      </c>
    </row>
    <row r="6710">
      <c r="A6710" t="n">
        <v>996091917</v>
      </c>
      <c r="B6710" t="inlineStr">
        <is>
          <t>Camiseta Ciclismo KM200 Inverse</t>
        </is>
      </c>
      <c r="H6710" t="inlineStr">
        <is>
          <t>https://cdn.shopify.com/s/files/1/0131/0713/4528/products/CAMISETAKM200INVERSEFRONTHOMBRE.png?v=1668812850</t>
        </is>
      </c>
    </row>
    <row r="6711">
      <c r="A6711" t="n">
        <v>996091917</v>
      </c>
      <c r="H6711" t="inlineStr">
        <is>
          <t>https://cdn.shopify.com/s/files/1/0131/0713/4528/products/CAMISETAKM200INVERSEBACKHOMBRE.png?v=1668812850</t>
        </is>
      </c>
    </row>
    <row r="6712">
      <c r="A6712" t="n">
        <v>996091917</v>
      </c>
      <c r="B6712" t="inlineStr">
        <is>
          <t>Camiseta Ciclismo KM200 Inverse</t>
        </is>
      </c>
      <c r="H6712" t="inlineStr">
        <is>
          <t>https://cdn.shopify.com/s/files/1/0131/0713/4528/products/CAMISETAKM200INVERSEFRONTHOMBRE.png?v=1668812850</t>
        </is>
      </c>
    </row>
    <row r="6713">
      <c r="A6713" t="n">
        <v>996091917</v>
      </c>
      <c r="H6713" t="inlineStr">
        <is>
          <t>https://cdn.shopify.com/s/files/1/0131/0713/4528/products/CAMISETAKM200INVERSEBACKHOMBRE.png?v=1668812850</t>
        </is>
      </c>
    </row>
    <row r="6714">
      <c r="A6714" t="n">
        <v>996091917</v>
      </c>
      <c r="B6714" t="inlineStr">
        <is>
          <t>Camiseta Ciclismo KM200 Inverse</t>
        </is>
      </c>
      <c r="H6714" t="inlineStr">
        <is>
          <t>https://cdn.shopify.com/s/files/1/0131/0713/4528/products/CAMISETAKM200INVERSEFRONTHOMBRE.png?v=1668812850</t>
        </is>
      </c>
    </row>
    <row r="6715">
      <c r="A6715" t="n">
        <v>996091917</v>
      </c>
      <c r="H6715" t="inlineStr">
        <is>
          <t>https://cdn.shopify.com/s/files/1/0131/0713/4528/products/CAMISETAKM200INVERSEBACKHOMBRE.png?v=1668812850</t>
        </is>
      </c>
    </row>
    <row r="6716">
      <c r="A6716" t="n">
        <v>996091917</v>
      </c>
      <c r="B6716" t="inlineStr">
        <is>
          <t>Camiseta Ciclismo KM200 Inverse</t>
        </is>
      </c>
      <c r="H6716" t="inlineStr">
        <is>
          <t>https://cdn.shopify.com/s/files/1/0131/0713/4528/products/CAMISETAKM200INVERSEFRONTHOMBRE.png?v=1668812850</t>
        </is>
      </c>
    </row>
    <row r="6717">
      <c r="A6717" t="n">
        <v>996091917</v>
      </c>
      <c r="H6717" t="inlineStr">
        <is>
          <t>https://cdn.shopify.com/s/files/1/0131/0713/4528/products/CAMISETAKM200INVERSEBACKHOMBRE.png?v=1668812850</t>
        </is>
      </c>
    </row>
    <row r="6718">
      <c r="A6718" t="n">
        <v>996091917</v>
      </c>
      <c r="B6718" t="inlineStr">
        <is>
          <t>Camiseta Ciclismo KM200 Inverse</t>
        </is>
      </c>
      <c r="H6718" t="inlineStr">
        <is>
          <t>https://cdn.shopify.com/s/files/1/0131/0713/4528/products/CAMISETAKM200INVERSEFRONTHOMBRE.png?v=1668812850</t>
        </is>
      </c>
    </row>
    <row r="6719">
      <c r="A6719" t="n">
        <v>996091917</v>
      </c>
      <c r="H6719" t="inlineStr">
        <is>
          <t>https://cdn.shopify.com/s/files/1/0131/0713/4528/products/CAMISETAKM200INVERSEBACKHOMBRE.png?v=1668812850</t>
        </is>
      </c>
    </row>
    <row r="6720">
      <c r="A6720" t="n">
        <v>996091917</v>
      </c>
      <c r="B6720" t="inlineStr">
        <is>
          <t>Camiseta Ciclismo KM200 Inverse</t>
        </is>
      </c>
      <c r="H6720" t="inlineStr">
        <is>
          <t>https://cdn.shopify.com/s/files/1/0131/0713/4528/products/CAMISETAKM200INVERSEFRONTHOMBRE.png?v=1668812850</t>
        </is>
      </c>
    </row>
    <row r="6721">
      <c r="A6721" t="n">
        <v>996091917</v>
      </c>
      <c r="H6721" t="inlineStr">
        <is>
          <t>https://cdn.shopify.com/s/files/1/0131/0713/4528/products/CAMISETAKM200INVERSEBACKHOMBRE.png?v=1668812850</t>
        </is>
      </c>
    </row>
    <row r="6722">
      <c r="A6722" t="n">
        <v>996091918</v>
      </c>
      <c r="B6722" t="inlineStr">
        <is>
          <t>Camiseta Ciclismo Manga Larga KM100 Rigo en las 3 Grandes</t>
        </is>
      </c>
      <c r="H6722" t="inlineStr">
        <is>
          <t>https://cdn.shopify.com/s/files/1/0131/0713/4528/products/CAMISETAKM100MLRIGOENLAS3GRANDRESFRONTHOMBRE.png?v=1684853845</t>
        </is>
      </c>
    </row>
    <row r="6723">
      <c r="A6723" t="n">
        <v>996091918</v>
      </c>
      <c r="B6723" t="inlineStr"/>
      <c r="H6723" t="inlineStr">
        <is>
          <t>https://cdn.shopify.com/s/files/1/0131/0713/4528/products/CAMISETAKM100MLRIGOENLAS3GRANDRESFRONTMUJER.png?v=1684853845</t>
        </is>
      </c>
    </row>
    <row r="6724">
      <c r="A6724" t="n">
        <v>996091918</v>
      </c>
      <c r="B6724" t="inlineStr"/>
      <c r="H6724" t="inlineStr">
        <is>
          <t>https://cdn.shopify.com/s/files/1/0131/0713/4528/products/CAMISETAKM100MLRIGOENLAS3GRANDRESBACKHOMBRE.png?v=1683640210</t>
        </is>
      </c>
    </row>
    <row r="6725">
      <c r="A6725" t="n">
        <v>996091918</v>
      </c>
      <c r="B6725" t="inlineStr"/>
      <c r="H6725" t="inlineStr">
        <is>
          <t>https://cdn.shopify.com/s/files/1/0131/0713/4528/products/CAMISETAKM100MLRIGOENLAS3GRANDRESDET2HOMBRE.png?v=1683640210</t>
        </is>
      </c>
    </row>
    <row r="6726">
      <c r="A6726" t="n">
        <v>996091918</v>
      </c>
      <c r="B6726" t="inlineStr"/>
      <c r="H6726" t="inlineStr">
        <is>
          <t>https://cdn.shopify.com/s/files/1/0131/0713/4528/products/CAMISETAKM100MLRIGOENLAS3GRANDRESDET1HOMBRE.png?v=1683640210</t>
        </is>
      </c>
    </row>
    <row r="6727">
      <c r="A6727" t="n">
        <v>996091918</v>
      </c>
      <c r="B6727" t="inlineStr"/>
      <c r="H6727" t="inlineStr">
        <is>
          <t>https://cdn.shopify.com/s/files/1/0131/0713/4528/products/CAMISETAKM100MLRIGOENLAS3GRANDRESDETMUJER.png?v=1670371909</t>
        </is>
      </c>
    </row>
    <row r="6728">
      <c r="A6728" t="n">
        <v>996091918</v>
      </c>
      <c r="B6728" t="inlineStr">
        <is>
          <t>Camiseta Ciclismo Manga Larga KM100 Rigo en las 3 Grandes</t>
        </is>
      </c>
      <c r="H6728" t="inlineStr">
        <is>
          <t>https://cdn.shopify.com/s/files/1/0131/0713/4528/products/CAMISETAKM100MLRIGOENLAS3GRANDRESFRONTHOMBRE.png?v=1684853845</t>
        </is>
      </c>
    </row>
    <row r="6729">
      <c r="A6729" t="n">
        <v>996091918</v>
      </c>
      <c r="H6729" t="inlineStr">
        <is>
          <t>https://cdn.shopify.com/s/files/1/0131/0713/4528/products/CAMISETAKM100MLRIGOENLAS3GRANDRESFRONTMUJER.png?v=1684853845</t>
        </is>
      </c>
    </row>
    <row r="6730">
      <c r="A6730" t="n">
        <v>996091918</v>
      </c>
      <c r="H6730" t="inlineStr">
        <is>
          <t>https://cdn.shopify.com/s/files/1/0131/0713/4528/products/CAMISETAKM100MLRIGOENLAS3GRANDRESBACKHOMBRE.png?v=1683640210</t>
        </is>
      </c>
    </row>
    <row r="6731">
      <c r="A6731" t="n">
        <v>996091918</v>
      </c>
      <c r="H6731" t="inlineStr">
        <is>
          <t>https://cdn.shopify.com/s/files/1/0131/0713/4528/products/CAMISETAKM100MLRIGOENLAS3GRANDRESDET2HOMBRE.png?v=1683640210</t>
        </is>
      </c>
    </row>
    <row r="6732">
      <c r="A6732" t="n">
        <v>996091918</v>
      </c>
      <c r="H6732" t="inlineStr">
        <is>
          <t>https://cdn.shopify.com/s/files/1/0131/0713/4528/products/CAMISETAKM100MLRIGOENLAS3GRANDRESDET1HOMBRE.png?v=1683640210</t>
        </is>
      </c>
    </row>
    <row r="6733">
      <c r="A6733" t="n">
        <v>996091918</v>
      </c>
      <c r="H6733" t="inlineStr">
        <is>
          <t>https://cdn.shopify.com/s/files/1/0131/0713/4528/products/CAMISETAKM100MLRIGOENLAS3GRANDRESDETMUJER.png?v=1670371909</t>
        </is>
      </c>
    </row>
    <row r="6734">
      <c r="A6734" t="n">
        <v>996091918</v>
      </c>
      <c r="B6734" t="inlineStr">
        <is>
          <t>Camiseta Ciclismo Manga Larga KM100 Rigo en las 3 Grandes</t>
        </is>
      </c>
      <c r="H6734" t="inlineStr">
        <is>
          <t>https://cdn.shopify.com/s/files/1/0131/0713/4528/products/CAMISETAKM100MLRIGOENLAS3GRANDRESFRONTHOMBRE.png?v=1684853845</t>
        </is>
      </c>
    </row>
    <row r="6735">
      <c r="A6735" t="n">
        <v>996091918</v>
      </c>
      <c r="H6735" t="inlineStr">
        <is>
          <t>https://cdn.shopify.com/s/files/1/0131/0713/4528/products/CAMISETAKM100MLRIGOENLAS3GRANDRESFRONTMUJER.png?v=1684853845</t>
        </is>
      </c>
    </row>
    <row r="6736">
      <c r="A6736" t="n">
        <v>996091918</v>
      </c>
      <c r="H6736" t="inlineStr">
        <is>
          <t>https://cdn.shopify.com/s/files/1/0131/0713/4528/products/CAMISETAKM100MLRIGOENLAS3GRANDRESBACKHOMBRE.png?v=1683640210</t>
        </is>
      </c>
    </row>
    <row r="6737">
      <c r="A6737" t="n">
        <v>996091918</v>
      </c>
      <c r="H6737" t="inlineStr">
        <is>
          <t>https://cdn.shopify.com/s/files/1/0131/0713/4528/products/CAMISETAKM100MLRIGOENLAS3GRANDRESDET2HOMBRE.png?v=1683640210</t>
        </is>
      </c>
    </row>
    <row r="6738">
      <c r="A6738" t="n">
        <v>996091918</v>
      </c>
      <c r="H6738" t="inlineStr">
        <is>
          <t>https://cdn.shopify.com/s/files/1/0131/0713/4528/products/CAMISETAKM100MLRIGOENLAS3GRANDRESDET1HOMBRE.png?v=1683640210</t>
        </is>
      </c>
    </row>
    <row r="6739">
      <c r="A6739" t="n">
        <v>996091918</v>
      </c>
      <c r="H6739" t="inlineStr">
        <is>
          <t>https://cdn.shopify.com/s/files/1/0131/0713/4528/products/CAMISETAKM100MLRIGOENLAS3GRANDRESDETMUJER.png?v=1670371909</t>
        </is>
      </c>
    </row>
    <row r="6740">
      <c r="A6740" t="n">
        <v>996091918</v>
      </c>
      <c r="B6740" t="inlineStr">
        <is>
          <t>Camiseta Ciclismo Manga Larga KM100 Rigo en las 3 Grandes</t>
        </is>
      </c>
      <c r="H6740" t="inlineStr">
        <is>
          <t>https://cdn.shopify.com/s/files/1/0131/0713/4528/products/CAMISETAKM100MLRIGOENLAS3GRANDRESFRONTHOMBRE.png?v=1684853845</t>
        </is>
      </c>
    </row>
    <row r="6741">
      <c r="A6741" t="n">
        <v>996091918</v>
      </c>
      <c r="H6741" t="inlineStr">
        <is>
          <t>https://cdn.shopify.com/s/files/1/0131/0713/4528/products/CAMISETAKM100MLRIGOENLAS3GRANDRESFRONTMUJER.png?v=1684853845</t>
        </is>
      </c>
    </row>
    <row r="6742">
      <c r="A6742" t="n">
        <v>996091918</v>
      </c>
      <c r="H6742" t="inlineStr">
        <is>
          <t>https://cdn.shopify.com/s/files/1/0131/0713/4528/products/CAMISETAKM100MLRIGOENLAS3GRANDRESBACKHOMBRE.png?v=1683640210</t>
        </is>
      </c>
    </row>
    <row r="6743">
      <c r="A6743" t="n">
        <v>996091918</v>
      </c>
      <c r="H6743" t="inlineStr">
        <is>
          <t>https://cdn.shopify.com/s/files/1/0131/0713/4528/products/CAMISETAKM100MLRIGOENLAS3GRANDRESDET2HOMBRE.png?v=1683640210</t>
        </is>
      </c>
    </row>
    <row r="6744">
      <c r="A6744" t="n">
        <v>996091918</v>
      </c>
      <c r="H6744" t="inlineStr">
        <is>
          <t>https://cdn.shopify.com/s/files/1/0131/0713/4528/products/CAMISETAKM100MLRIGOENLAS3GRANDRESDET1HOMBRE.png?v=1683640210</t>
        </is>
      </c>
    </row>
    <row r="6745">
      <c r="A6745" t="n">
        <v>996091918</v>
      </c>
      <c r="H6745" t="inlineStr">
        <is>
          <t>https://cdn.shopify.com/s/files/1/0131/0713/4528/products/CAMISETAKM100MLRIGOENLAS3GRANDRESDETMUJER.png?v=1670371909</t>
        </is>
      </c>
    </row>
    <row r="6746">
      <c r="A6746" t="n">
        <v>996091918</v>
      </c>
      <c r="B6746" t="inlineStr">
        <is>
          <t>Camiseta Ciclismo Manga Larga KM100 Rigo en las 3 Grandes</t>
        </is>
      </c>
      <c r="H6746" t="inlineStr">
        <is>
          <t>https://cdn.shopify.com/s/files/1/0131/0713/4528/products/CAMISETAKM100MLRIGOENLAS3GRANDRESFRONTHOMBRE.png?v=1684853845</t>
        </is>
      </c>
    </row>
    <row r="6747">
      <c r="A6747" t="n">
        <v>996091918</v>
      </c>
      <c r="H6747" t="inlineStr">
        <is>
          <t>https://cdn.shopify.com/s/files/1/0131/0713/4528/products/CAMISETAKM100MLRIGOENLAS3GRANDRESFRONTMUJER.png?v=1684853845</t>
        </is>
      </c>
    </row>
    <row r="6748">
      <c r="A6748" t="n">
        <v>996091918</v>
      </c>
      <c r="H6748" t="inlineStr">
        <is>
          <t>https://cdn.shopify.com/s/files/1/0131/0713/4528/products/CAMISETAKM100MLRIGOENLAS3GRANDRESBACKHOMBRE.png?v=1683640210</t>
        </is>
      </c>
    </row>
    <row r="6749">
      <c r="A6749" t="n">
        <v>996091918</v>
      </c>
      <c r="H6749" t="inlineStr">
        <is>
          <t>https://cdn.shopify.com/s/files/1/0131/0713/4528/products/CAMISETAKM100MLRIGOENLAS3GRANDRESDET2HOMBRE.png?v=1683640210</t>
        </is>
      </c>
    </row>
    <row r="6750">
      <c r="A6750" t="n">
        <v>996091918</v>
      </c>
      <c r="H6750" t="inlineStr">
        <is>
          <t>https://cdn.shopify.com/s/files/1/0131/0713/4528/products/CAMISETAKM100MLRIGOENLAS3GRANDRESDET1HOMBRE.png?v=1683640210</t>
        </is>
      </c>
    </row>
    <row r="6751">
      <c r="A6751" t="n">
        <v>996091918</v>
      </c>
      <c r="H6751" t="inlineStr">
        <is>
          <t>https://cdn.shopify.com/s/files/1/0131/0713/4528/products/CAMISETAKM100MLRIGOENLAS3GRANDRESDETMUJER.png?v=1670371909</t>
        </is>
      </c>
    </row>
    <row r="6752">
      <c r="A6752" t="n">
        <v>996091918</v>
      </c>
      <c r="B6752" t="inlineStr">
        <is>
          <t>Camiseta Ciclismo Manga Larga KM100 Rigo en las 3 Grandes</t>
        </is>
      </c>
      <c r="H6752" t="inlineStr">
        <is>
          <t>https://cdn.shopify.com/s/files/1/0131/0713/4528/products/CAMISETAKM100MLRIGOENLAS3GRANDRESFRONTHOMBRE.png?v=1684853845</t>
        </is>
      </c>
    </row>
    <row r="6753">
      <c r="A6753" t="n">
        <v>996091918</v>
      </c>
      <c r="H6753" t="inlineStr">
        <is>
          <t>https://cdn.shopify.com/s/files/1/0131/0713/4528/products/CAMISETAKM100MLRIGOENLAS3GRANDRESFRONTMUJER.png?v=1684853845</t>
        </is>
      </c>
    </row>
    <row r="6754">
      <c r="A6754" t="n">
        <v>996091918</v>
      </c>
      <c r="H6754" t="inlineStr">
        <is>
          <t>https://cdn.shopify.com/s/files/1/0131/0713/4528/products/CAMISETAKM100MLRIGOENLAS3GRANDRESBACKHOMBRE.png?v=1683640210</t>
        </is>
      </c>
    </row>
    <row r="6755">
      <c r="A6755" t="n">
        <v>996091918</v>
      </c>
      <c r="H6755" t="inlineStr">
        <is>
          <t>https://cdn.shopify.com/s/files/1/0131/0713/4528/products/CAMISETAKM100MLRIGOENLAS3GRANDRESDET2HOMBRE.png?v=1683640210</t>
        </is>
      </c>
    </row>
    <row r="6756">
      <c r="A6756" t="n">
        <v>996091918</v>
      </c>
      <c r="H6756" t="inlineStr">
        <is>
          <t>https://cdn.shopify.com/s/files/1/0131/0713/4528/products/CAMISETAKM100MLRIGOENLAS3GRANDRESDET1HOMBRE.png?v=1683640210</t>
        </is>
      </c>
    </row>
    <row r="6757">
      <c r="A6757" t="n">
        <v>996091918</v>
      </c>
      <c r="H6757" t="inlineStr">
        <is>
          <t>https://cdn.shopify.com/s/files/1/0131/0713/4528/products/CAMISETAKM100MLRIGOENLAS3GRANDRESDETMUJER.png?v=1670371909</t>
        </is>
      </c>
    </row>
    <row r="6758">
      <c r="A6758" t="n">
        <v>996091918</v>
      </c>
      <c r="B6758" t="inlineStr">
        <is>
          <t>Camiseta Ciclismo Manga Larga KM100 Rigo en las 3 Grandes</t>
        </is>
      </c>
      <c r="H6758" t="inlineStr">
        <is>
          <t>https://cdn.shopify.com/s/files/1/0131/0713/4528/products/CAMISETAKM100MLRIGOENLAS3GRANDRESFRONTHOMBRE.png?v=1684853845</t>
        </is>
      </c>
    </row>
    <row r="6759">
      <c r="A6759" t="n">
        <v>996091918</v>
      </c>
      <c r="H6759" t="inlineStr">
        <is>
          <t>https://cdn.shopify.com/s/files/1/0131/0713/4528/products/CAMISETAKM100MLRIGOENLAS3GRANDRESFRONTMUJER.png?v=1684853845</t>
        </is>
      </c>
    </row>
    <row r="6760">
      <c r="A6760" t="n">
        <v>996091918</v>
      </c>
      <c r="H6760" t="inlineStr">
        <is>
          <t>https://cdn.shopify.com/s/files/1/0131/0713/4528/products/CAMISETAKM100MLRIGOENLAS3GRANDRESBACKHOMBRE.png?v=1683640210</t>
        </is>
      </c>
    </row>
    <row r="6761">
      <c r="A6761" t="n">
        <v>996091918</v>
      </c>
      <c r="H6761" t="inlineStr">
        <is>
          <t>https://cdn.shopify.com/s/files/1/0131/0713/4528/products/CAMISETAKM100MLRIGOENLAS3GRANDRESDET2HOMBRE.png?v=1683640210</t>
        </is>
      </c>
    </row>
    <row r="6762">
      <c r="A6762" t="n">
        <v>996091918</v>
      </c>
      <c r="H6762" t="inlineStr">
        <is>
          <t>https://cdn.shopify.com/s/files/1/0131/0713/4528/products/CAMISETAKM100MLRIGOENLAS3GRANDRESDET1HOMBRE.png?v=1683640210</t>
        </is>
      </c>
    </row>
    <row r="6763">
      <c r="A6763" t="n">
        <v>996091918</v>
      </c>
      <c r="H6763" t="inlineStr">
        <is>
          <t>https://cdn.shopify.com/s/files/1/0131/0713/4528/products/CAMISETAKM100MLRIGOENLAS3GRANDRESDETMUJER.png?v=1670371909</t>
        </is>
      </c>
    </row>
    <row r="6764">
      <c r="A6764" t="n">
        <v>996091918</v>
      </c>
      <c r="B6764" t="inlineStr">
        <is>
          <t>Camiseta Ciclismo Manga Larga KM100 Rigo en las 3 Grandes</t>
        </is>
      </c>
      <c r="H6764" t="inlineStr">
        <is>
          <t>https://cdn.shopify.com/s/files/1/0131/0713/4528/products/CAMISETAKM100MLRIGOENLAS3GRANDRESFRONTHOMBRE.png?v=1684853845</t>
        </is>
      </c>
    </row>
    <row r="6765">
      <c r="A6765" t="n">
        <v>996091918</v>
      </c>
      <c r="H6765" t="inlineStr">
        <is>
          <t>https://cdn.shopify.com/s/files/1/0131/0713/4528/products/CAMISETAKM100MLRIGOENLAS3GRANDRESFRONTMUJER.png?v=1684853845</t>
        </is>
      </c>
    </row>
    <row r="6766">
      <c r="A6766" t="n">
        <v>996091918</v>
      </c>
      <c r="H6766" t="inlineStr">
        <is>
          <t>https://cdn.shopify.com/s/files/1/0131/0713/4528/products/CAMISETAKM100MLRIGOENLAS3GRANDRESBACKHOMBRE.png?v=1683640210</t>
        </is>
      </c>
    </row>
    <row r="6767">
      <c r="A6767" t="n">
        <v>996091918</v>
      </c>
      <c r="H6767" t="inlineStr">
        <is>
          <t>https://cdn.shopify.com/s/files/1/0131/0713/4528/products/CAMISETAKM100MLRIGOENLAS3GRANDRESDET2HOMBRE.png?v=1683640210</t>
        </is>
      </c>
    </row>
    <row r="6768">
      <c r="A6768" t="n">
        <v>996091918</v>
      </c>
      <c r="H6768" t="inlineStr">
        <is>
          <t>https://cdn.shopify.com/s/files/1/0131/0713/4528/products/CAMISETAKM100MLRIGOENLAS3GRANDRESDET1HOMBRE.png?v=1683640210</t>
        </is>
      </c>
    </row>
    <row r="6769">
      <c r="A6769" t="n">
        <v>996091918</v>
      </c>
      <c r="H6769" t="inlineStr">
        <is>
          <t>https://cdn.shopify.com/s/files/1/0131/0713/4528/products/CAMISETAKM100MLRIGOENLAS3GRANDRESDETMUJER.png?v=1670371909</t>
        </is>
      </c>
    </row>
    <row r="6770">
      <c r="A6770" t="n">
        <v>996091919</v>
      </c>
      <c r="B6770" t="inlineStr">
        <is>
          <t>Camiseta Ciclismo Manga Larga KM100 Attack</t>
        </is>
      </c>
      <c r="H6770" t="inlineStr">
        <is>
          <t>https://cdn.shopify.com/s/files/1/0131/0713/4528/products/CAMISETAKM100ATTACKMLFRONTHOMBRE.png?v=1684853860</t>
        </is>
      </c>
    </row>
    <row r="6771">
      <c r="A6771" t="n">
        <v>996091919</v>
      </c>
      <c r="B6771" t="inlineStr"/>
      <c r="H6771" t="inlineStr">
        <is>
          <t>https://cdn.shopify.com/s/files/1/0131/0713/4528/products/CAMISETAKM100ATTACKMLFRONTMUJER.png?v=1684853860</t>
        </is>
      </c>
    </row>
    <row r="6772">
      <c r="A6772" t="n">
        <v>996091919</v>
      </c>
      <c r="B6772" t="inlineStr"/>
      <c r="H6772" t="inlineStr">
        <is>
          <t>https://cdn.shopify.com/s/files/1/0131/0713/4528/products/CAMISETAKM100ATTACKMLBACKHOMBRE.png?v=1683640289</t>
        </is>
      </c>
    </row>
    <row r="6773">
      <c r="A6773" t="n">
        <v>996091919</v>
      </c>
      <c r="B6773" t="inlineStr"/>
      <c r="H6773" t="inlineStr">
        <is>
          <t>https://cdn.shopify.com/s/files/1/0131/0713/4528/products/CAMISETAKM100ATTACKMLDETMUJER.png?v=1683640289</t>
        </is>
      </c>
    </row>
    <row r="6774">
      <c r="A6774" t="n">
        <v>996091919</v>
      </c>
      <c r="B6774" t="inlineStr"/>
      <c r="H6774" t="inlineStr">
        <is>
          <t>https://cdn.shopify.com/s/files/1/0131/0713/4528/products/CAMISETAKM100ATTACKMLDET2HOMBRE.png?v=1677080099</t>
        </is>
      </c>
    </row>
    <row r="6775">
      <c r="A6775" t="n">
        <v>996091919</v>
      </c>
      <c r="B6775" t="inlineStr"/>
      <c r="H6775" t="inlineStr">
        <is>
          <t>https://cdn.shopify.com/s/files/1/0131/0713/4528/products/CAMISETAKM100ATTACKMLDET1HOMBRE.png?v=1677080100</t>
        </is>
      </c>
    </row>
    <row r="6776">
      <c r="A6776" t="n">
        <v>996091919</v>
      </c>
      <c r="B6776" t="inlineStr">
        <is>
          <t>Camiseta Ciclismo Manga Larga KM100 Attack</t>
        </is>
      </c>
      <c r="H6776" t="inlineStr">
        <is>
          <t>https://cdn.shopify.com/s/files/1/0131/0713/4528/products/CAMISETAKM100ATTACKMLFRONTHOMBRE.png?v=1684853860</t>
        </is>
      </c>
    </row>
    <row r="6777">
      <c r="A6777" t="n">
        <v>996091919</v>
      </c>
      <c r="H6777" t="inlineStr">
        <is>
          <t>https://cdn.shopify.com/s/files/1/0131/0713/4528/products/CAMISETAKM100ATTACKMLFRONTMUJER.png?v=1684853860</t>
        </is>
      </c>
    </row>
    <row r="6778">
      <c r="A6778" t="n">
        <v>996091919</v>
      </c>
      <c r="H6778" t="inlineStr">
        <is>
          <t>https://cdn.shopify.com/s/files/1/0131/0713/4528/products/CAMISETAKM100ATTACKMLBACKHOMBRE.png?v=1683640289</t>
        </is>
      </c>
    </row>
    <row r="6779">
      <c r="A6779" t="n">
        <v>996091919</v>
      </c>
      <c r="H6779" t="inlineStr">
        <is>
          <t>https://cdn.shopify.com/s/files/1/0131/0713/4528/products/CAMISETAKM100ATTACKMLDETMUJER.png?v=1683640289</t>
        </is>
      </c>
    </row>
    <row r="6780">
      <c r="A6780" t="n">
        <v>996091919</v>
      </c>
      <c r="H6780" t="inlineStr">
        <is>
          <t>https://cdn.shopify.com/s/files/1/0131/0713/4528/products/CAMISETAKM100ATTACKMLDET2HOMBRE.png?v=1677080099</t>
        </is>
      </c>
    </row>
    <row r="6781">
      <c r="A6781" t="n">
        <v>996091919</v>
      </c>
      <c r="H6781" t="inlineStr">
        <is>
          <t>https://cdn.shopify.com/s/files/1/0131/0713/4528/products/CAMISETAKM100ATTACKMLDET1HOMBRE.png?v=1677080100</t>
        </is>
      </c>
    </row>
    <row r="6782">
      <c r="A6782" t="n">
        <v>996091919</v>
      </c>
      <c r="B6782" t="inlineStr">
        <is>
          <t>Camiseta Ciclismo Manga Larga KM100 Attack</t>
        </is>
      </c>
      <c r="H6782" t="inlineStr">
        <is>
          <t>https://cdn.shopify.com/s/files/1/0131/0713/4528/products/CAMISETAKM100ATTACKMLFRONTHOMBRE.png?v=1684853860</t>
        </is>
      </c>
    </row>
    <row r="6783">
      <c r="A6783" t="n">
        <v>996091919</v>
      </c>
      <c r="H6783" t="inlineStr">
        <is>
          <t>https://cdn.shopify.com/s/files/1/0131/0713/4528/products/CAMISETAKM100ATTACKMLFRONTMUJER.png?v=1684853860</t>
        </is>
      </c>
    </row>
    <row r="6784">
      <c r="A6784" t="n">
        <v>996091919</v>
      </c>
      <c r="H6784" t="inlineStr">
        <is>
          <t>https://cdn.shopify.com/s/files/1/0131/0713/4528/products/CAMISETAKM100ATTACKMLBACKHOMBRE.png?v=1683640289</t>
        </is>
      </c>
    </row>
    <row r="6785">
      <c r="A6785" t="n">
        <v>996091919</v>
      </c>
      <c r="H6785" t="inlineStr">
        <is>
          <t>https://cdn.shopify.com/s/files/1/0131/0713/4528/products/CAMISETAKM100ATTACKMLDETMUJER.png?v=1683640289</t>
        </is>
      </c>
    </row>
    <row r="6786">
      <c r="A6786" t="n">
        <v>996091919</v>
      </c>
      <c r="H6786" t="inlineStr">
        <is>
          <t>https://cdn.shopify.com/s/files/1/0131/0713/4528/products/CAMISETAKM100ATTACKMLDET2HOMBRE.png?v=1677080099</t>
        </is>
      </c>
    </row>
    <row r="6787">
      <c r="A6787" t="n">
        <v>996091919</v>
      </c>
      <c r="H6787" t="inlineStr">
        <is>
          <t>https://cdn.shopify.com/s/files/1/0131/0713/4528/products/CAMISETAKM100ATTACKMLDET1HOMBRE.png?v=1677080100</t>
        </is>
      </c>
    </row>
    <row r="6788">
      <c r="A6788" t="n">
        <v>996091919</v>
      </c>
      <c r="B6788" t="inlineStr">
        <is>
          <t>Camiseta Ciclismo Manga Larga KM100 Attack</t>
        </is>
      </c>
      <c r="H6788" t="inlineStr">
        <is>
          <t>https://cdn.shopify.com/s/files/1/0131/0713/4528/products/CAMISETAKM100ATTACKMLFRONTHOMBRE.png?v=1684853860</t>
        </is>
      </c>
    </row>
    <row r="6789">
      <c r="A6789" t="n">
        <v>996091919</v>
      </c>
      <c r="H6789" t="inlineStr">
        <is>
          <t>https://cdn.shopify.com/s/files/1/0131/0713/4528/products/CAMISETAKM100ATTACKMLFRONTMUJER.png?v=1684853860</t>
        </is>
      </c>
    </row>
    <row r="6790">
      <c r="A6790" t="n">
        <v>996091919</v>
      </c>
      <c r="H6790" t="inlineStr">
        <is>
          <t>https://cdn.shopify.com/s/files/1/0131/0713/4528/products/CAMISETAKM100ATTACKMLBACKHOMBRE.png?v=1683640289</t>
        </is>
      </c>
    </row>
    <row r="6791">
      <c r="A6791" t="n">
        <v>996091919</v>
      </c>
      <c r="H6791" t="inlineStr">
        <is>
          <t>https://cdn.shopify.com/s/files/1/0131/0713/4528/products/CAMISETAKM100ATTACKMLDETMUJER.png?v=1683640289</t>
        </is>
      </c>
    </row>
    <row r="6792">
      <c r="A6792" t="n">
        <v>996091919</v>
      </c>
      <c r="H6792" t="inlineStr">
        <is>
          <t>https://cdn.shopify.com/s/files/1/0131/0713/4528/products/CAMISETAKM100ATTACKMLDET2HOMBRE.png?v=1677080099</t>
        </is>
      </c>
    </row>
    <row r="6793">
      <c r="A6793" t="n">
        <v>996091919</v>
      </c>
      <c r="H6793" t="inlineStr">
        <is>
          <t>https://cdn.shopify.com/s/files/1/0131/0713/4528/products/CAMISETAKM100ATTACKMLDET1HOMBRE.png?v=1677080100</t>
        </is>
      </c>
    </row>
    <row r="6794">
      <c r="A6794" t="n">
        <v>996091919</v>
      </c>
      <c r="B6794" t="inlineStr">
        <is>
          <t>Camiseta Ciclismo Manga Larga KM100 Attack</t>
        </is>
      </c>
      <c r="H6794" t="inlineStr">
        <is>
          <t>https://cdn.shopify.com/s/files/1/0131/0713/4528/products/CAMISETAKM100ATTACKMLFRONTHOMBRE.png?v=1684853860</t>
        </is>
      </c>
    </row>
    <row r="6795">
      <c r="A6795" t="n">
        <v>996091919</v>
      </c>
      <c r="H6795" t="inlineStr">
        <is>
          <t>https://cdn.shopify.com/s/files/1/0131/0713/4528/products/CAMISETAKM100ATTACKMLFRONTMUJER.png?v=1684853860</t>
        </is>
      </c>
    </row>
    <row r="6796">
      <c r="A6796" t="n">
        <v>996091919</v>
      </c>
      <c r="H6796" t="inlineStr">
        <is>
          <t>https://cdn.shopify.com/s/files/1/0131/0713/4528/products/CAMISETAKM100ATTACKMLBACKHOMBRE.png?v=1683640289</t>
        </is>
      </c>
    </row>
    <row r="6797">
      <c r="A6797" t="n">
        <v>996091919</v>
      </c>
      <c r="H6797" t="inlineStr">
        <is>
          <t>https://cdn.shopify.com/s/files/1/0131/0713/4528/products/CAMISETAKM100ATTACKMLDETMUJER.png?v=1683640289</t>
        </is>
      </c>
    </row>
    <row r="6798">
      <c r="A6798" t="n">
        <v>996091919</v>
      </c>
      <c r="H6798" t="inlineStr">
        <is>
          <t>https://cdn.shopify.com/s/files/1/0131/0713/4528/products/CAMISETAKM100ATTACKMLDET2HOMBRE.png?v=1677080099</t>
        </is>
      </c>
    </row>
    <row r="6799">
      <c r="A6799" t="n">
        <v>996091919</v>
      </c>
      <c r="H6799" t="inlineStr">
        <is>
          <t>https://cdn.shopify.com/s/files/1/0131/0713/4528/products/CAMISETAKM100ATTACKMLDET1HOMBRE.png?v=1677080100</t>
        </is>
      </c>
    </row>
    <row r="6800">
      <c r="A6800" t="n">
        <v>996091919</v>
      </c>
      <c r="B6800" t="inlineStr">
        <is>
          <t>Camiseta Ciclismo Manga Larga KM100 Attack</t>
        </is>
      </c>
      <c r="H6800" t="inlineStr">
        <is>
          <t>https://cdn.shopify.com/s/files/1/0131/0713/4528/products/CAMISETAKM100ATTACKMLFRONTHOMBRE.png?v=1684853860</t>
        </is>
      </c>
    </row>
    <row r="6801">
      <c r="A6801" t="n">
        <v>996091919</v>
      </c>
      <c r="H6801" t="inlineStr">
        <is>
          <t>https://cdn.shopify.com/s/files/1/0131/0713/4528/products/CAMISETAKM100ATTACKMLFRONTMUJER.png?v=1684853860</t>
        </is>
      </c>
    </row>
    <row r="6802">
      <c r="A6802" t="n">
        <v>996091919</v>
      </c>
      <c r="H6802" t="inlineStr">
        <is>
          <t>https://cdn.shopify.com/s/files/1/0131/0713/4528/products/CAMISETAKM100ATTACKMLBACKHOMBRE.png?v=1683640289</t>
        </is>
      </c>
    </row>
    <row r="6803">
      <c r="A6803" t="n">
        <v>996091919</v>
      </c>
      <c r="H6803" t="inlineStr">
        <is>
          <t>https://cdn.shopify.com/s/files/1/0131/0713/4528/products/CAMISETAKM100ATTACKMLDETMUJER.png?v=1683640289</t>
        </is>
      </c>
    </row>
    <row r="6804">
      <c r="A6804" t="n">
        <v>996091919</v>
      </c>
      <c r="H6804" t="inlineStr">
        <is>
          <t>https://cdn.shopify.com/s/files/1/0131/0713/4528/products/CAMISETAKM100ATTACKMLDET2HOMBRE.png?v=1677080099</t>
        </is>
      </c>
    </row>
    <row r="6805">
      <c r="A6805" t="n">
        <v>996091919</v>
      </c>
      <c r="H6805" t="inlineStr">
        <is>
          <t>https://cdn.shopify.com/s/files/1/0131/0713/4528/products/CAMISETAKM100ATTACKMLDET1HOMBRE.png?v=1677080100</t>
        </is>
      </c>
    </row>
    <row r="6806">
      <c r="A6806" t="n">
        <v>996091919</v>
      </c>
      <c r="B6806" t="inlineStr">
        <is>
          <t>Camiseta Ciclismo Manga Larga KM100 Attack</t>
        </is>
      </c>
      <c r="H6806" t="inlineStr">
        <is>
          <t>https://cdn.shopify.com/s/files/1/0131/0713/4528/products/CAMISETAKM100ATTACKMLFRONTHOMBRE.png?v=1684853860</t>
        </is>
      </c>
    </row>
    <row r="6807">
      <c r="A6807" t="n">
        <v>996091919</v>
      </c>
      <c r="H6807" t="inlineStr">
        <is>
          <t>https://cdn.shopify.com/s/files/1/0131/0713/4528/products/CAMISETAKM100ATTACKMLFRONTMUJER.png?v=1684853860</t>
        </is>
      </c>
    </row>
    <row r="6808">
      <c r="A6808" t="n">
        <v>996091919</v>
      </c>
      <c r="H6808" t="inlineStr">
        <is>
          <t>https://cdn.shopify.com/s/files/1/0131/0713/4528/products/CAMISETAKM100ATTACKMLBACKHOMBRE.png?v=1683640289</t>
        </is>
      </c>
    </row>
    <row r="6809">
      <c r="A6809" t="n">
        <v>996091919</v>
      </c>
      <c r="H6809" t="inlineStr">
        <is>
          <t>https://cdn.shopify.com/s/files/1/0131/0713/4528/products/CAMISETAKM100ATTACKMLDETMUJER.png?v=1683640289</t>
        </is>
      </c>
    </row>
    <row r="6810">
      <c r="A6810" t="n">
        <v>996091919</v>
      </c>
      <c r="H6810" t="inlineStr">
        <is>
          <t>https://cdn.shopify.com/s/files/1/0131/0713/4528/products/CAMISETAKM100ATTACKMLDET2HOMBRE.png?v=1677080099</t>
        </is>
      </c>
    </row>
    <row r="6811">
      <c r="A6811" t="n">
        <v>996091919</v>
      </c>
      <c r="H6811" t="inlineStr">
        <is>
          <t>https://cdn.shopify.com/s/files/1/0131/0713/4528/products/CAMISETAKM100ATTACKMLDET1HOMBRE.png?v=1677080100</t>
        </is>
      </c>
    </row>
    <row r="6812">
      <c r="A6812" t="n">
        <v>996091919</v>
      </c>
      <c r="B6812" t="inlineStr">
        <is>
          <t>Camiseta Ciclismo Manga Larga KM100 Attack</t>
        </is>
      </c>
      <c r="H6812" t="inlineStr">
        <is>
          <t>https://cdn.shopify.com/s/files/1/0131/0713/4528/products/CAMISETAKM100ATTACKMLFRONTHOMBRE.png?v=1684853860</t>
        </is>
      </c>
    </row>
    <row r="6813">
      <c r="A6813" t="n">
        <v>996091919</v>
      </c>
      <c r="H6813" t="inlineStr">
        <is>
          <t>https://cdn.shopify.com/s/files/1/0131/0713/4528/products/CAMISETAKM100ATTACKMLFRONTMUJER.png?v=1684853860</t>
        </is>
      </c>
    </row>
    <row r="6814">
      <c r="A6814" t="n">
        <v>996091919</v>
      </c>
      <c r="H6814" t="inlineStr">
        <is>
          <t>https://cdn.shopify.com/s/files/1/0131/0713/4528/products/CAMISETAKM100ATTACKMLBACKHOMBRE.png?v=1683640289</t>
        </is>
      </c>
    </row>
    <row r="6815">
      <c r="A6815" t="n">
        <v>996091919</v>
      </c>
      <c r="H6815" t="inlineStr">
        <is>
          <t>https://cdn.shopify.com/s/files/1/0131/0713/4528/products/CAMISETAKM100ATTACKMLDETMUJER.png?v=1683640289</t>
        </is>
      </c>
    </row>
    <row r="6816">
      <c r="A6816" t="n">
        <v>996091919</v>
      </c>
      <c r="H6816" t="inlineStr">
        <is>
          <t>https://cdn.shopify.com/s/files/1/0131/0713/4528/products/CAMISETAKM100ATTACKMLDET2HOMBRE.png?v=1677080099</t>
        </is>
      </c>
    </row>
    <row r="6817">
      <c r="A6817" t="n">
        <v>996091919</v>
      </c>
      <c r="H6817" t="inlineStr">
        <is>
          <t>https://cdn.shopify.com/s/files/1/0131/0713/4528/products/CAMISETAKM100ATTACKMLDET1HOMBRE.png?v=1677080100</t>
        </is>
      </c>
    </row>
    <row r="6818">
      <c r="A6818" t="n">
        <v>996091920</v>
      </c>
      <c r="B6818" t="inlineStr">
        <is>
          <t>Pantaloneta KM50 Bull</t>
        </is>
      </c>
      <c r="H6818" t="inlineStr">
        <is>
          <t>https://cdn.shopify.com/s/files/1/0131/0713/4528/products/PANTALONETAKM50BULLFRONT.png?v=1667342608</t>
        </is>
      </c>
    </row>
    <row r="6819">
      <c r="A6819" t="n">
        <v>996091920</v>
      </c>
      <c r="B6819" t="inlineStr"/>
      <c r="H6819" t="inlineStr">
        <is>
          <t>https://cdn.shopify.com/s/files/1/0131/0713/4528/products/PANTALONETAKM50BULLDET1.png?v=1675782265</t>
        </is>
      </c>
    </row>
    <row r="6820">
      <c r="A6820" t="n">
        <v>996091920</v>
      </c>
      <c r="B6820" t="inlineStr"/>
      <c r="H6820" t="inlineStr">
        <is>
          <t>https://cdn.shopify.com/s/files/1/0131/0713/4528/products/PANTALONETAKM50BULLBACK.png?v=1675782265</t>
        </is>
      </c>
    </row>
    <row r="6821">
      <c r="A6821" t="n">
        <v>996091920</v>
      </c>
      <c r="B6821" t="inlineStr"/>
      <c r="H6821" t="inlineStr">
        <is>
          <t>https://cdn.shopify.com/s/files/1/0131/0713/4528/products/PANTALONETAKM50BULLDET2.png?v=1675782265</t>
        </is>
      </c>
    </row>
    <row r="6822">
      <c r="A6822" t="n">
        <v>996091920</v>
      </c>
      <c r="B6822" t="inlineStr"/>
      <c r="H6822" t="inlineStr">
        <is>
          <t>https://cdn.shopify.com/s/files/1/0131/0713/4528/products/PANTALONETAKM50BULLFRONTHOMBRE.png?v=1675782265</t>
        </is>
      </c>
    </row>
    <row r="6823">
      <c r="A6823" t="n">
        <v>996091920</v>
      </c>
      <c r="B6823" t="inlineStr"/>
      <c r="H6823" t="inlineStr">
        <is>
          <t>https://cdn.shopify.com/s/files/1/0131/0713/4528/products/PANTALONETAKM50BULLDET1HOMBRE.png?v=1675782265</t>
        </is>
      </c>
    </row>
    <row r="6824">
      <c r="A6824" t="n">
        <v>996091920</v>
      </c>
      <c r="B6824" t="inlineStr"/>
      <c r="H6824" t="inlineStr">
        <is>
          <t>https://cdn.shopify.com/s/files/1/0131/0713/4528/products/PANTALONETAKM50BULLBACKHOMBRE.png?v=1675782265</t>
        </is>
      </c>
    </row>
    <row r="6825">
      <c r="A6825" t="n">
        <v>996091920</v>
      </c>
      <c r="B6825" t="inlineStr"/>
      <c r="H6825" t="inlineStr">
        <is>
          <t>https://cdn.shopify.com/s/files/1/0131/0713/4528/products/PANTALONETAKM50BULLDET2HOMBRE.png?v=1675782265</t>
        </is>
      </c>
    </row>
    <row r="6826">
      <c r="A6826" t="n">
        <v>996091920</v>
      </c>
      <c r="B6826" t="inlineStr"/>
      <c r="H6826" t="inlineStr">
        <is>
          <t>https://cdn.shopify.com/s/files/1/0131/0713/4528/products/PANTALONETAKM50BULLMUJERFRONT.png?v=1675782265</t>
        </is>
      </c>
    </row>
    <row r="6827">
      <c r="A6827" t="n">
        <v>996091920</v>
      </c>
      <c r="B6827" t="inlineStr"/>
      <c r="H6827" t="inlineStr">
        <is>
          <t>https://cdn.shopify.com/s/files/1/0131/0713/4528/products/PANTALONETAKM50BULLMUJERDET2.png?v=1675782265</t>
        </is>
      </c>
    </row>
    <row r="6828">
      <c r="A6828" t="n">
        <v>996091920</v>
      </c>
      <c r="B6828" t="inlineStr"/>
      <c r="H6828" t="inlineStr">
        <is>
          <t>https://cdn.shopify.com/s/files/1/0131/0713/4528/products/PANTALONETAKM50BULLMUJERBACK.png?v=1675782265</t>
        </is>
      </c>
    </row>
    <row r="6829">
      <c r="A6829" t="n">
        <v>996091920</v>
      </c>
      <c r="B6829" t="inlineStr"/>
      <c r="H6829" t="inlineStr">
        <is>
          <t>https://cdn.shopify.com/s/files/1/0131/0713/4528/products/PANTALONETAKM50BULLMUJERDET1.png?v=1673465900</t>
        </is>
      </c>
    </row>
    <row r="6830">
      <c r="A6830" t="n">
        <v>996091920</v>
      </c>
      <c r="B6830" t="inlineStr">
        <is>
          <t>Pantaloneta KM50 Bull</t>
        </is>
      </c>
      <c r="H6830" t="inlineStr">
        <is>
          <t>https://cdn.shopify.com/s/files/1/0131/0713/4528/products/PANTALONETAKM50BULLFRONT.png?v=1667342608</t>
        </is>
      </c>
    </row>
    <row r="6831">
      <c r="A6831" t="n">
        <v>996091920</v>
      </c>
      <c r="H6831" t="inlineStr">
        <is>
          <t>https://cdn.shopify.com/s/files/1/0131/0713/4528/products/PANTALONETAKM50BULLDET1.png?v=1675782265</t>
        </is>
      </c>
    </row>
    <row r="6832">
      <c r="A6832" t="n">
        <v>996091920</v>
      </c>
      <c r="H6832" t="inlineStr">
        <is>
          <t>https://cdn.shopify.com/s/files/1/0131/0713/4528/products/PANTALONETAKM50BULLBACK.png?v=1675782265</t>
        </is>
      </c>
    </row>
    <row r="6833">
      <c r="A6833" t="n">
        <v>996091920</v>
      </c>
      <c r="H6833" t="inlineStr">
        <is>
          <t>https://cdn.shopify.com/s/files/1/0131/0713/4528/products/PANTALONETAKM50BULLDET2.png?v=1675782265</t>
        </is>
      </c>
    </row>
    <row r="6834">
      <c r="A6834" t="n">
        <v>996091920</v>
      </c>
      <c r="H6834" t="inlineStr">
        <is>
          <t>https://cdn.shopify.com/s/files/1/0131/0713/4528/products/PANTALONETAKM50BULLFRONTHOMBRE.png?v=1675782265</t>
        </is>
      </c>
    </row>
    <row r="6835">
      <c r="A6835" t="n">
        <v>996091920</v>
      </c>
      <c r="H6835" t="inlineStr">
        <is>
          <t>https://cdn.shopify.com/s/files/1/0131/0713/4528/products/PANTALONETAKM50BULLDET1HOMBRE.png?v=1675782265</t>
        </is>
      </c>
    </row>
    <row r="6836">
      <c r="A6836" t="n">
        <v>996091920</v>
      </c>
      <c r="H6836" t="inlineStr">
        <is>
          <t>https://cdn.shopify.com/s/files/1/0131/0713/4528/products/PANTALONETAKM50BULLBACKHOMBRE.png?v=1675782265</t>
        </is>
      </c>
    </row>
    <row r="6837">
      <c r="A6837" t="n">
        <v>996091920</v>
      </c>
      <c r="H6837" t="inlineStr">
        <is>
          <t>https://cdn.shopify.com/s/files/1/0131/0713/4528/products/PANTALONETAKM50BULLDET2HOMBRE.png?v=1675782265</t>
        </is>
      </c>
    </row>
    <row r="6838">
      <c r="A6838" t="n">
        <v>996091920</v>
      </c>
      <c r="H6838" t="inlineStr">
        <is>
          <t>https://cdn.shopify.com/s/files/1/0131/0713/4528/products/PANTALONETAKM50BULLMUJERFRONT.png?v=1675782265</t>
        </is>
      </c>
    </row>
    <row r="6839">
      <c r="A6839" t="n">
        <v>996091920</v>
      </c>
      <c r="H6839" t="inlineStr">
        <is>
          <t>https://cdn.shopify.com/s/files/1/0131/0713/4528/products/PANTALONETAKM50BULLMUJERDET2.png?v=1675782265</t>
        </is>
      </c>
    </row>
    <row r="6840">
      <c r="A6840" t="n">
        <v>996091920</v>
      </c>
      <c r="H6840" t="inlineStr">
        <is>
          <t>https://cdn.shopify.com/s/files/1/0131/0713/4528/products/PANTALONETAKM50BULLMUJERBACK.png?v=1675782265</t>
        </is>
      </c>
    </row>
    <row r="6841">
      <c r="A6841" t="n">
        <v>996091920</v>
      </c>
      <c r="H6841" t="inlineStr">
        <is>
          <t>https://cdn.shopify.com/s/files/1/0131/0713/4528/products/PANTALONETAKM50BULLMUJERDET1.png?v=1673465900</t>
        </is>
      </c>
    </row>
    <row r="6842">
      <c r="A6842" t="n">
        <v>996091920</v>
      </c>
      <c r="B6842" t="inlineStr">
        <is>
          <t>Pantaloneta KM50 Bull</t>
        </is>
      </c>
      <c r="H6842" t="inlineStr">
        <is>
          <t>https://cdn.shopify.com/s/files/1/0131/0713/4528/products/PANTALONETAKM50BULLFRONT.png?v=1667342608</t>
        </is>
      </c>
    </row>
    <row r="6843">
      <c r="A6843" t="n">
        <v>996091920</v>
      </c>
      <c r="H6843" t="inlineStr">
        <is>
          <t>https://cdn.shopify.com/s/files/1/0131/0713/4528/products/PANTALONETAKM50BULLDET1.png?v=1675782265</t>
        </is>
      </c>
    </row>
    <row r="6844">
      <c r="A6844" t="n">
        <v>996091920</v>
      </c>
      <c r="H6844" t="inlineStr">
        <is>
          <t>https://cdn.shopify.com/s/files/1/0131/0713/4528/products/PANTALONETAKM50BULLBACK.png?v=1675782265</t>
        </is>
      </c>
    </row>
    <row r="6845">
      <c r="A6845" t="n">
        <v>996091920</v>
      </c>
      <c r="H6845" t="inlineStr">
        <is>
          <t>https://cdn.shopify.com/s/files/1/0131/0713/4528/products/PANTALONETAKM50BULLDET2.png?v=1675782265</t>
        </is>
      </c>
    </row>
    <row r="6846">
      <c r="A6846" t="n">
        <v>996091920</v>
      </c>
      <c r="H6846" t="inlineStr">
        <is>
          <t>https://cdn.shopify.com/s/files/1/0131/0713/4528/products/PANTALONETAKM50BULLFRONTHOMBRE.png?v=1675782265</t>
        </is>
      </c>
    </row>
    <row r="6847">
      <c r="A6847" t="n">
        <v>996091920</v>
      </c>
      <c r="H6847" t="inlineStr">
        <is>
          <t>https://cdn.shopify.com/s/files/1/0131/0713/4528/products/PANTALONETAKM50BULLDET1HOMBRE.png?v=1675782265</t>
        </is>
      </c>
    </row>
    <row r="6848">
      <c r="A6848" t="n">
        <v>996091920</v>
      </c>
      <c r="H6848" t="inlineStr">
        <is>
          <t>https://cdn.shopify.com/s/files/1/0131/0713/4528/products/PANTALONETAKM50BULLBACKHOMBRE.png?v=1675782265</t>
        </is>
      </c>
    </row>
    <row r="6849">
      <c r="A6849" t="n">
        <v>996091920</v>
      </c>
      <c r="H6849" t="inlineStr">
        <is>
          <t>https://cdn.shopify.com/s/files/1/0131/0713/4528/products/PANTALONETAKM50BULLDET2HOMBRE.png?v=1675782265</t>
        </is>
      </c>
    </row>
    <row r="6850">
      <c r="A6850" t="n">
        <v>996091920</v>
      </c>
      <c r="H6850" t="inlineStr">
        <is>
          <t>https://cdn.shopify.com/s/files/1/0131/0713/4528/products/PANTALONETAKM50BULLMUJERFRONT.png?v=1675782265</t>
        </is>
      </c>
    </row>
    <row r="6851">
      <c r="A6851" t="n">
        <v>996091920</v>
      </c>
      <c r="H6851" t="inlineStr">
        <is>
          <t>https://cdn.shopify.com/s/files/1/0131/0713/4528/products/PANTALONETAKM50BULLMUJERDET2.png?v=1675782265</t>
        </is>
      </c>
    </row>
    <row r="6852">
      <c r="A6852" t="n">
        <v>996091920</v>
      </c>
      <c r="H6852" t="inlineStr">
        <is>
          <t>https://cdn.shopify.com/s/files/1/0131/0713/4528/products/PANTALONETAKM50BULLMUJERBACK.png?v=1675782265</t>
        </is>
      </c>
    </row>
    <row r="6853">
      <c r="A6853" t="n">
        <v>996091920</v>
      </c>
      <c r="H6853" t="inlineStr">
        <is>
          <t>https://cdn.shopify.com/s/files/1/0131/0713/4528/products/PANTALONETAKM50BULLMUJERDET1.png?v=1673465900</t>
        </is>
      </c>
    </row>
    <row r="6854">
      <c r="A6854" t="n">
        <v>996091920</v>
      </c>
      <c r="B6854" t="inlineStr">
        <is>
          <t>Pantaloneta KM50 Bull</t>
        </is>
      </c>
      <c r="H6854" t="inlineStr">
        <is>
          <t>https://cdn.shopify.com/s/files/1/0131/0713/4528/products/PANTALONETAKM50BULLFRONT.png?v=1667342608</t>
        </is>
      </c>
    </row>
    <row r="6855">
      <c r="A6855" t="n">
        <v>996091920</v>
      </c>
      <c r="H6855" t="inlineStr">
        <is>
          <t>https://cdn.shopify.com/s/files/1/0131/0713/4528/products/PANTALONETAKM50BULLDET1.png?v=1675782265</t>
        </is>
      </c>
    </row>
    <row r="6856">
      <c r="A6856" t="n">
        <v>996091920</v>
      </c>
      <c r="H6856" t="inlineStr">
        <is>
          <t>https://cdn.shopify.com/s/files/1/0131/0713/4528/products/PANTALONETAKM50BULLBACK.png?v=1675782265</t>
        </is>
      </c>
    </row>
    <row r="6857">
      <c r="A6857" t="n">
        <v>996091920</v>
      </c>
      <c r="H6857" t="inlineStr">
        <is>
          <t>https://cdn.shopify.com/s/files/1/0131/0713/4528/products/PANTALONETAKM50BULLDET2.png?v=1675782265</t>
        </is>
      </c>
    </row>
    <row r="6858">
      <c r="A6858" t="n">
        <v>996091920</v>
      </c>
      <c r="H6858" t="inlineStr">
        <is>
          <t>https://cdn.shopify.com/s/files/1/0131/0713/4528/products/PANTALONETAKM50BULLFRONTHOMBRE.png?v=1675782265</t>
        </is>
      </c>
    </row>
    <row r="6859">
      <c r="A6859" t="n">
        <v>996091920</v>
      </c>
      <c r="H6859" t="inlineStr">
        <is>
          <t>https://cdn.shopify.com/s/files/1/0131/0713/4528/products/PANTALONETAKM50BULLDET1HOMBRE.png?v=1675782265</t>
        </is>
      </c>
    </row>
    <row r="6860">
      <c r="A6860" t="n">
        <v>996091920</v>
      </c>
      <c r="H6860" t="inlineStr">
        <is>
          <t>https://cdn.shopify.com/s/files/1/0131/0713/4528/products/PANTALONETAKM50BULLBACKHOMBRE.png?v=1675782265</t>
        </is>
      </c>
    </row>
    <row r="6861">
      <c r="A6861" t="n">
        <v>996091920</v>
      </c>
      <c r="H6861" t="inlineStr">
        <is>
          <t>https://cdn.shopify.com/s/files/1/0131/0713/4528/products/PANTALONETAKM50BULLDET2HOMBRE.png?v=1675782265</t>
        </is>
      </c>
    </row>
    <row r="6862">
      <c r="A6862" t="n">
        <v>996091920</v>
      </c>
      <c r="H6862" t="inlineStr">
        <is>
          <t>https://cdn.shopify.com/s/files/1/0131/0713/4528/products/PANTALONETAKM50BULLMUJERFRONT.png?v=1675782265</t>
        </is>
      </c>
    </row>
    <row r="6863">
      <c r="A6863" t="n">
        <v>996091920</v>
      </c>
      <c r="H6863" t="inlineStr">
        <is>
          <t>https://cdn.shopify.com/s/files/1/0131/0713/4528/products/PANTALONETAKM50BULLMUJERDET2.png?v=1675782265</t>
        </is>
      </c>
    </row>
    <row r="6864">
      <c r="A6864" t="n">
        <v>996091920</v>
      </c>
      <c r="H6864" t="inlineStr">
        <is>
          <t>https://cdn.shopify.com/s/files/1/0131/0713/4528/products/PANTALONETAKM50BULLMUJERBACK.png?v=1675782265</t>
        </is>
      </c>
    </row>
    <row r="6865">
      <c r="A6865" t="n">
        <v>996091920</v>
      </c>
      <c r="H6865" t="inlineStr">
        <is>
          <t>https://cdn.shopify.com/s/files/1/0131/0713/4528/products/PANTALONETAKM50BULLMUJERDET1.png?v=1673465900</t>
        </is>
      </c>
    </row>
    <row r="6866">
      <c r="A6866" t="n">
        <v>996091920</v>
      </c>
      <c r="B6866" t="inlineStr">
        <is>
          <t>Pantaloneta KM50 Bull</t>
        </is>
      </c>
      <c r="H6866" t="inlineStr">
        <is>
          <t>https://cdn.shopify.com/s/files/1/0131/0713/4528/products/PANTALONETAKM50BULLFRONT.png?v=1667342608</t>
        </is>
      </c>
    </row>
    <row r="6867">
      <c r="A6867" t="n">
        <v>996091920</v>
      </c>
      <c r="H6867" t="inlineStr">
        <is>
          <t>https://cdn.shopify.com/s/files/1/0131/0713/4528/products/PANTALONETAKM50BULLDET1.png?v=1675782265</t>
        </is>
      </c>
    </row>
    <row r="6868">
      <c r="A6868" t="n">
        <v>996091920</v>
      </c>
      <c r="H6868" t="inlineStr">
        <is>
          <t>https://cdn.shopify.com/s/files/1/0131/0713/4528/products/PANTALONETAKM50BULLBACK.png?v=1675782265</t>
        </is>
      </c>
    </row>
    <row r="6869">
      <c r="A6869" t="n">
        <v>996091920</v>
      </c>
      <c r="H6869" t="inlineStr">
        <is>
          <t>https://cdn.shopify.com/s/files/1/0131/0713/4528/products/PANTALONETAKM50BULLDET2.png?v=1675782265</t>
        </is>
      </c>
    </row>
    <row r="6870">
      <c r="A6870" t="n">
        <v>996091920</v>
      </c>
      <c r="H6870" t="inlineStr">
        <is>
          <t>https://cdn.shopify.com/s/files/1/0131/0713/4528/products/PANTALONETAKM50BULLFRONTHOMBRE.png?v=1675782265</t>
        </is>
      </c>
    </row>
    <row r="6871">
      <c r="A6871" t="n">
        <v>996091920</v>
      </c>
      <c r="H6871" t="inlineStr">
        <is>
          <t>https://cdn.shopify.com/s/files/1/0131/0713/4528/products/PANTALONETAKM50BULLDET1HOMBRE.png?v=1675782265</t>
        </is>
      </c>
    </row>
    <row r="6872">
      <c r="A6872" t="n">
        <v>996091920</v>
      </c>
      <c r="H6872" t="inlineStr">
        <is>
          <t>https://cdn.shopify.com/s/files/1/0131/0713/4528/products/PANTALONETAKM50BULLBACKHOMBRE.png?v=1675782265</t>
        </is>
      </c>
    </row>
    <row r="6873">
      <c r="A6873" t="n">
        <v>996091920</v>
      </c>
      <c r="H6873" t="inlineStr">
        <is>
          <t>https://cdn.shopify.com/s/files/1/0131/0713/4528/products/PANTALONETAKM50BULLDET2HOMBRE.png?v=1675782265</t>
        </is>
      </c>
    </row>
    <row r="6874">
      <c r="A6874" t="n">
        <v>996091920</v>
      </c>
      <c r="H6874" t="inlineStr">
        <is>
          <t>https://cdn.shopify.com/s/files/1/0131/0713/4528/products/PANTALONETAKM50BULLMUJERFRONT.png?v=1675782265</t>
        </is>
      </c>
    </row>
    <row r="6875">
      <c r="A6875" t="n">
        <v>996091920</v>
      </c>
      <c r="H6875" t="inlineStr">
        <is>
          <t>https://cdn.shopify.com/s/files/1/0131/0713/4528/products/PANTALONETAKM50BULLMUJERDET2.png?v=1675782265</t>
        </is>
      </c>
    </row>
    <row r="6876">
      <c r="A6876" t="n">
        <v>996091920</v>
      </c>
      <c r="H6876" t="inlineStr">
        <is>
          <t>https://cdn.shopify.com/s/files/1/0131/0713/4528/products/PANTALONETAKM50BULLMUJERBACK.png?v=1675782265</t>
        </is>
      </c>
    </row>
    <row r="6877">
      <c r="A6877" t="n">
        <v>996091920</v>
      </c>
      <c r="H6877" t="inlineStr">
        <is>
          <t>https://cdn.shopify.com/s/files/1/0131/0713/4528/products/PANTALONETAKM50BULLMUJERDET1.png?v=1673465900</t>
        </is>
      </c>
    </row>
    <row r="6878">
      <c r="A6878" t="n">
        <v>996091920</v>
      </c>
      <c r="B6878" t="inlineStr">
        <is>
          <t>Pantaloneta KM50 Bull</t>
        </is>
      </c>
      <c r="H6878" t="inlineStr">
        <is>
          <t>https://cdn.shopify.com/s/files/1/0131/0713/4528/products/PANTALONETAKM50BULLFRONT.png?v=1667342608</t>
        </is>
      </c>
    </row>
    <row r="6879">
      <c r="A6879" t="n">
        <v>996091920</v>
      </c>
      <c r="H6879" t="inlineStr">
        <is>
          <t>https://cdn.shopify.com/s/files/1/0131/0713/4528/products/PANTALONETAKM50BULLDET1.png?v=1675782265</t>
        </is>
      </c>
    </row>
    <row r="6880">
      <c r="A6880" t="n">
        <v>996091920</v>
      </c>
      <c r="H6880" t="inlineStr">
        <is>
          <t>https://cdn.shopify.com/s/files/1/0131/0713/4528/products/PANTALONETAKM50BULLBACK.png?v=1675782265</t>
        </is>
      </c>
    </row>
    <row r="6881">
      <c r="A6881" t="n">
        <v>996091920</v>
      </c>
      <c r="H6881" t="inlineStr">
        <is>
          <t>https://cdn.shopify.com/s/files/1/0131/0713/4528/products/PANTALONETAKM50BULLDET2.png?v=1675782265</t>
        </is>
      </c>
    </row>
    <row r="6882">
      <c r="A6882" t="n">
        <v>996091920</v>
      </c>
      <c r="H6882" t="inlineStr">
        <is>
          <t>https://cdn.shopify.com/s/files/1/0131/0713/4528/products/PANTALONETAKM50BULLFRONTHOMBRE.png?v=1675782265</t>
        </is>
      </c>
    </row>
    <row r="6883">
      <c r="A6883" t="n">
        <v>996091920</v>
      </c>
      <c r="H6883" t="inlineStr">
        <is>
          <t>https://cdn.shopify.com/s/files/1/0131/0713/4528/products/PANTALONETAKM50BULLDET1HOMBRE.png?v=1675782265</t>
        </is>
      </c>
    </row>
    <row r="6884">
      <c r="A6884" t="n">
        <v>996091920</v>
      </c>
      <c r="H6884" t="inlineStr">
        <is>
          <t>https://cdn.shopify.com/s/files/1/0131/0713/4528/products/PANTALONETAKM50BULLBACKHOMBRE.png?v=1675782265</t>
        </is>
      </c>
    </row>
    <row r="6885">
      <c r="A6885" t="n">
        <v>996091920</v>
      </c>
      <c r="H6885" t="inlineStr">
        <is>
          <t>https://cdn.shopify.com/s/files/1/0131/0713/4528/products/PANTALONETAKM50BULLDET2HOMBRE.png?v=1675782265</t>
        </is>
      </c>
    </row>
    <row r="6886">
      <c r="A6886" t="n">
        <v>996091920</v>
      </c>
      <c r="H6886" t="inlineStr">
        <is>
          <t>https://cdn.shopify.com/s/files/1/0131/0713/4528/products/PANTALONETAKM50BULLMUJERFRONT.png?v=1675782265</t>
        </is>
      </c>
    </row>
    <row r="6887">
      <c r="A6887" t="n">
        <v>996091920</v>
      </c>
      <c r="H6887" t="inlineStr">
        <is>
          <t>https://cdn.shopify.com/s/files/1/0131/0713/4528/products/PANTALONETAKM50BULLMUJERDET2.png?v=1675782265</t>
        </is>
      </c>
    </row>
    <row r="6888">
      <c r="A6888" t="n">
        <v>996091920</v>
      </c>
      <c r="H6888" t="inlineStr">
        <is>
          <t>https://cdn.shopify.com/s/files/1/0131/0713/4528/products/PANTALONETAKM50BULLMUJERBACK.png?v=1675782265</t>
        </is>
      </c>
    </row>
    <row r="6889">
      <c r="A6889" t="n">
        <v>996091920</v>
      </c>
      <c r="H6889" t="inlineStr">
        <is>
          <t>https://cdn.shopify.com/s/files/1/0131/0713/4528/products/PANTALONETAKM50BULLMUJERDET1.png?v=1673465900</t>
        </is>
      </c>
    </row>
    <row r="6890">
      <c r="A6890" t="n">
        <v>996091920</v>
      </c>
      <c r="B6890" t="inlineStr">
        <is>
          <t>Pantaloneta KM50 Bull</t>
        </is>
      </c>
      <c r="H6890" t="inlineStr">
        <is>
          <t>https://cdn.shopify.com/s/files/1/0131/0713/4528/products/PANTALONETAKM50BULLFRONT.png?v=1667342608</t>
        </is>
      </c>
    </row>
    <row r="6891">
      <c r="A6891" t="n">
        <v>996091920</v>
      </c>
      <c r="H6891" t="inlineStr">
        <is>
          <t>https://cdn.shopify.com/s/files/1/0131/0713/4528/products/PANTALONETAKM50BULLDET1.png?v=1675782265</t>
        </is>
      </c>
    </row>
    <row r="6892">
      <c r="A6892" t="n">
        <v>996091920</v>
      </c>
      <c r="H6892" t="inlineStr">
        <is>
          <t>https://cdn.shopify.com/s/files/1/0131/0713/4528/products/PANTALONETAKM50BULLBACK.png?v=1675782265</t>
        </is>
      </c>
    </row>
    <row r="6893">
      <c r="A6893" t="n">
        <v>996091920</v>
      </c>
      <c r="H6893" t="inlineStr">
        <is>
          <t>https://cdn.shopify.com/s/files/1/0131/0713/4528/products/PANTALONETAKM50BULLDET2.png?v=1675782265</t>
        </is>
      </c>
    </row>
    <row r="6894">
      <c r="A6894" t="n">
        <v>996091920</v>
      </c>
      <c r="H6894" t="inlineStr">
        <is>
          <t>https://cdn.shopify.com/s/files/1/0131/0713/4528/products/PANTALONETAKM50BULLFRONTHOMBRE.png?v=1675782265</t>
        </is>
      </c>
    </row>
    <row r="6895">
      <c r="A6895" t="n">
        <v>996091920</v>
      </c>
      <c r="H6895" t="inlineStr">
        <is>
          <t>https://cdn.shopify.com/s/files/1/0131/0713/4528/products/PANTALONETAKM50BULLDET1HOMBRE.png?v=1675782265</t>
        </is>
      </c>
    </row>
    <row r="6896">
      <c r="A6896" t="n">
        <v>996091920</v>
      </c>
      <c r="H6896" t="inlineStr">
        <is>
          <t>https://cdn.shopify.com/s/files/1/0131/0713/4528/products/PANTALONETAKM50BULLBACKHOMBRE.png?v=1675782265</t>
        </is>
      </c>
    </row>
    <row r="6897">
      <c r="A6897" t="n">
        <v>996091920</v>
      </c>
      <c r="H6897" t="inlineStr">
        <is>
          <t>https://cdn.shopify.com/s/files/1/0131/0713/4528/products/PANTALONETAKM50BULLDET2HOMBRE.png?v=1675782265</t>
        </is>
      </c>
    </row>
    <row r="6898">
      <c r="A6898" t="n">
        <v>996091920</v>
      </c>
      <c r="H6898" t="inlineStr">
        <is>
          <t>https://cdn.shopify.com/s/files/1/0131/0713/4528/products/PANTALONETAKM50BULLMUJERFRONT.png?v=1675782265</t>
        </is>
      </c>
    </row>
    <row r="6899">
      <c r="A6899" t="n">
        <v>996091920</v>
      </c>
      <c r="H6899" t="inlineStr">
        <is>
          <t>https://cdn.shopify.com/s/files/1/0131/0713/4528/products/PANTALONETAKM50BULLMUJERDET2.png?v=1675782265</t>
        </is>
      </c>
    </row>
    <row r="6900">
      <c r="A6900" t="n">
        <v>996091920</v>
      </c>
      <c r="H6900" t="inlineStr">
        <is>
          <t>https://cdn.shopify.com/s/files/1/0131/0713/4528/products/PANTALONETAKM50BULLMUJERBACK.png?v=1675782265</t>
        </is>
      </c>
    </row>
    <row r="6901">
      <c r="A6901" t="n">
        <v>996091920</v>
      </c>
      <c r="H6901" t="inlineStr">
        <is>
          <t>https://cdn.shopify.com/s/files/1/0131/0713/4528/products/PANTALONETAKM50BULLMUJERDET1.png?v=1673465900</t>
        </is>
      </c>
    </row>
    <row r="6902">
      <c r="A6902" t="n">
        <v>996091920</v>
      </c>
      <c r="B6902" t="inlineStr">
        <is>
          <t>Pantaloneta KM50 Bull</t>
        </is>
      </c>
      <c r="H6902" t="inlineStr">
        <is>
          <t>https://cdn.shopify.com/s/files/1/0131/0713/4528/products/PANTALONETAKM50BULLFRONT.png?v=1667342608</t>
        </is>
      </c>
    </row>
    <row r="6903">
      <c r="A6903" t="n">
        <v>996091920</v>
      </c>
      <c r="H6903" t="inlineStr">
        <is>
          <t>https://cdn.shopify.com/s/files/1/0131/0713/4528/products/PANTALONETAKM50BULLDET1.png?v=1675782265</t>
        </is>
      </c>
    </row>
    <row r="6904">
      <c r="A6904" t="n">
        <v>996091920</v>
      </c>
      <c r="H6904" t="inlineStr">
        <is>
          <t>https://cdn.shopify.com/s/files/1/0131/0713/4528/products/PANTALONETAKM50BULLBACK.png?v=1675782265</t>
        </is>
      </c>
    </row>
    <row r="6905">
      <c r="A6905" t="n">
        <v>996091920</v>
      </c>
      <c r="H6905" t="inlineStr">
        <is>
          <t>https://cdn.shopify.com/s/files/1/0131/0713/4528/products/PANTALONETAKM50BULLDET2.png?v=1675782265</t>
        </is>
      </c>
    </row>
    <row r="6906">
      <c r="A6906" t="n">
        <v>996091920</v>
      </c>
      <c r="H6906" t="inlineStr">
        <is>
          <t>https://cdn.shopify.com/s/files/1/0131/0713/4528/products/PANTALONETAKM50BULLFRONTHOMBRE.png?v=1675782265</t>
        </is>
      </c>
    </row>
    <row r="6907">
      <c r="A6907" t="n">
        <v>996091920</v>
      </c>
      <c r="H6907" t="inlineStr">
        <is>
          <t>https://cdn.shopify.com/s/files/1/0131/0713/4528/products/PANTALONETAKM50BULLDET1HOMBRE.png?v=1675782265</t>
        </is>
      </c>
    </row>
    <row r="6908">
      <c r="A6908" t="n">
        <v>996091920</v>
      </c>
      <c r="H6908" t="inlineStr">
        <is>
          <t>https://cdn.shopify.com/s/files/1/0131/0713/4528/products/PANTALONETAKM50BULLBACKHOMBRE.png?v=1675782265</t>
        </is>
      </c>
    </row>
    <row r="6909">
      <c r="A6909" t="n">
        <v>996091920</v>
      </c>
      <c r="H6909" t="inlineStr">
        <is>
          <t>https://cdn.shopify.com/s/files/1/0131/0713/4528/products/PANTALONETAKM50BULLDET2HOMBRE.png?v=1675782265</t>
        </is>
      </c>
    </row>
    <row r="6910">
      <c r="A6910" t="n">
        <v>996091920</v>
      </c>
      <c r="H6910" t="inlineStr">
        <is>
          <t>https://cdn.shopify.com/s/files/1/0131/0713/4528/products/PANTALONETAKM50BULLMUJERFRONT.png?v=1675782265</t>
        </is>
      </c>
    </row>
    <row r="6911">
      <c r="A6911" t="n">
        <v>996091920</v>
      </c>
      <c r="H6911" t="inlineStr">
        <is>
          <t>https://cdn.shopify.com/s/files/1/0131/0713/4528/products/PANTALONETAKM50BULLMUJERDET2.png?v=1675782265</t>
        </is>
      </c>
    </row>
    <row r="6912">
      <c r="A6912" t="n">
        <v>996091920</v>
      </c>
      <c r="H6912" t="inlineStr">
        <is>
          <t>https://cdn.shopify.com/s/files/1/0131/0713/4528/products/PANTALONETAKM50BULLMUJERBACK.png?v=1675782265</t>
        </is>
      </c>
    </row>
    <row r="6913">
      <c r="A6913" t="n">
        <v>996091920</v>
      </c>
      <c r="H6913" t="inlineStr">
        <is>
          <t>https://cdn.shopify.com/s/files/1/0131/0713/4528/products/PANTALONETAKM50BULLMUJERDET1.png?v=1673465900</t>
        </is>
      </c>
    </row>
    <row r="6914">
      <c r="A6914" t="n">
        <v>996091920</v>
      </c>
      <c r="B6914" t="inlineStr">
        <is>
          <t>Pantaloneta KM50 Bull</t>
        </is>
      </c>
      <c r="H6914" t="inlineStr">
        <is>
          <t>https://cdn.shopify.com/s/files/1/0131/0713/4528/products/PANTALONETAKM50BULLFRONT.png?v=1667342608</t>
        </is>
      </c>
    </row>
    <row r="6915">
      <c r="A6915" t="n">
        <v>996091920</v>
      </c>
      <c r="H6915" t="inlineStr">
        <is>
          <t>https://cdn.shopify.com/s/files/1/0131/0713/4528/products/PANTALONETAKM50BULLDET1.png?v=1675782265</t>
        </is>
      </c>
    </row>
    <row r="6916">
      <c r="A6916" t="n">
        <v>996091920</v>
      </c>
      <c r="H6916" t="inlineStr">
        <is>
          <t>https://cdn.shopify.com/s/files/1/0131/0713/4528/products/PANTALONETAKM50BULLBACK.png?v=1675782265</t>
        </is>
      </c>
    </row>
    <row r="6917">
      <c r="A6917" t="n">
        <v>996091920</v>
      </c>
      <c r="H6917" t="inlineStr">
        <is>
          <t>https://cdn.shopify.com/s/files/1/0131/0713/4528/products/PANTALONETAKM50BULLDET2.png?v=1675782265</t>
        </is>
      </c>
    </row>
    <row r="6918">
      <c r="A6918" t="n">
        <v>996091920</v>
      </c>
      <c r="H6918" t="inlineStr">
        <is>
          <t>https://cdn.shopify.com/s/files/1/0131/0713/4528/products/PANTALONETAKM50BULLFRONTHOMBRE.png?v=1675782265</t>
        </is>
      </c>
    </row>
    <row r="6919">
      <c r="A6919" t="n">
        <v>996091920</v>
      </c>
      <c r="H6919" t="inlineStr">
        <is>
          <t>https://cdn.shopify.com/s/files/1/0131/0713/4528/products/PANTALONETAKM50BULLDET1HOMBRE.png?v=1675782265</t>
        </is>
      </c>
    </row>
    <row r="6920">
      <c r="A6920" t="n">
        <v>996091920</v>
      </c>
      <c r="H6920" t="inlineStr">
        <is>
          <t>https://cdn.shopify.com/s/files/1/0131/0713/4528/products/PANTALONETAKM50BULLBACKHOMBRE.png?v=1675782265</t>
        </is>
      </c>
    </row>
    <row r="6921">
      <c r="A6921" t="n">
        <v>996091920</v>
      </c>
      <c r="H6921" t="inlineStr">
        <is>
          <t>https://cdn.shopify.com/s/files/1/0131/0713/4528/products/PANTALONETAKM50BULLDET2HOMBRE.png?v=1675782265</t>
        </is>
      </c>
    </row>
    <row r="6922">
      <c r="A6922" t="n">
        <v>996091920</v>
      </c>
      <c r="H6922" t="inlineStr">
        <is>
          <t>https://cdn.shopify.com/s/files/1/0131/0713/4528/products/PANTALONETAKM50BULLMUJERFRONT.png?v=1675782265</t>
        </is>
      </c>
    </row>
    <row r="6923">
      <c r="A6923" t="n">
        <v>996091920</v>
      </c>
      <c r="H6923" t="inlineStr">
        <is>
          <t>https://cdn.shopify.com/s/files/1/0131/0713/4528/products/PANTALONETAKM50BULLMUJERDET2.png?v=1675782265</t>
        </is>
      </c>
    </row>
    <row r="6924">
      <c r="A6924" t="n">
        <v>996091920</v>
      </c>
      <c r="H6924" t="inlineStr">
        <is>
          <t>https://cdn.shopify.com/s/files/1/0131/0713/4528/products/PANTALONETAKM50BULLMUJERBACK.png?v=1675782265</t>
        </is>
      </c>
    </row>
    <row r="6925">
      <c r="A6925" t="n">
        <v>996091920</v>
      </c>
      <c r="H6925" t="inlineStr">
        <is>
          <t>https://cdn.shopify.com/s/files/1/0131/0713/4528/products/PANTALONETAKM50BULLMUJERDET1.png?v=1673465900</t>
        </is>
      </c>
    </row>
    <row r="6926">
      <c r="A6926" t="n">
        <v>996091920</v>
      </c>
      <c r="B6926" t="inlineStr">
        <is>
          <t>Pantaloneta KM50 Bull</t>
        </is>
      </c>
      <c r="H6926" t="inlineStr">
        <is>
          <t>https://cdn.shopify.com/s/files/1/0131/0713/4528/products/PANTALONETAKM50BULLFRONT.png?v=1667342608</t>
        </is>
      </c>
    </row>
    <row r="6927">
      <c r="A6927" t="n">
        <v>996091920</v>
      </c>
      <c r="H6927" t="inlineStr">
        <is>
          <t>https://cdn.shopify.com/s/files/1/0131/0713/4528/products/PANTALONETAKM50BULLDET1.png?v=1675782265</t>
        </is>
      </c>
    </row>
    <row r="6928">
      <c r="A6928" t="n">
        <v>996091920</v>
      </c>
      <c r="H6928" t="inlineStr">
        <is>
          <t>https://cdn.shopify.com/s/files/1/0131/0713/4528/products/PANTALONETAKM50BULLBACK.png?v=1675782265</t>
        </is>
      </c>
    </row>
    <row r="6929">
      <c r="A6929" t="n">
        <v>996091920</v>
      </c>
      <c r="H6929" t="inlineStr">
        <is>
          <t>https://cdn.shopify.com/s/files/1/0131/0713/4528/products/PANTALONETAKM50BULLDET2.png?v=1675782265</t>
        </is>
      </c>
    </row>
    <row r="6930">
      <c r="A6930" t="n">
        <v>996091920</v>
      </c>
      <c r="H6930" t="inlineStr">
        <is>
          <t>https://cdn.shopify.com/s/files/1/0131/0713/4528/products/PANTALONETAKM50BULLFRONTHOMBRE.png?v=1675782265</t>
        </is>
      </c>
    </row>
    <row r="6931">
      <c r="A6931" t="n">
        <v>996091920</v>
      </c>
      <c r="H6931" t="inlineStr">
        <is>
          <t>https://cdn.shopify.com/s/files/1/0131/0713/4528/products/PANTALONETAKM50BULLDET1HOMBRE.png?v=1675782265</t>
        </is>
      </c>
    </row>
    <row r="6932">
      <c r="A6932" t="n">
        <v>996091920</v>
      </c>
      <c r="H6932" t="inlineStr">
        <is>
          <t>https://cdn.shopify.com/s/files/1/0131/0713/4528/products/PANTALONETAKM50BULLBACKHOMBRE.png?v=1675782265</t>
        </is>
      </c>
    </row>
    <row r="6933">
      <c r="A6933" t="n">
        <v>996091920</v>
      </c>
      <c r="H6933" t="inlineStr">
        <is>
          <t>https://cdn.shopify.com/s/files/1/0131/0713/4528/products/PANTALONETAKM50BULLDET2HOMBRE.png?v=1675782265</t>
        </is>
      </c>
    </row>
    <row r="6934">
      <c r="A6934" t="n">
        <v>996091920</v>
      </c>
      <c r="H6934" t="inlineStr">
        <is>
          <t>https://cdn.shopify.com/s/files/1/0131/0713/4528/products/PANTALONETAKM50BULLMUJERFRONT.png?v=1675782265</t>
        </is>
      </c>
    </row>
    <row r="6935">
      <c r="A6935" t="n">
        <v>996091920</v>
      </c>
      <c r="H6935" t="inlineStr">
        <is>
          <t>https://cdn.shopify.com/s/files/1/0131/0713/4528/products/PANTALONETAKM50BULLMUJERDET2.png?v=1675782265</t>
        </is>
      </c>
    </row>
    <row r="6936">
      <c r="A6936" t="n">
        <v>996091920</v>
      </c>
      <c r="H6936" t="inlineStr">
        <is>
          <t>https://cdn.shopify.com/s/files/1/0131/0713/4528/products/PANTALONETAKM50BULLMUJERBACK.png?v=1675782265</t>
        </is>
      </c>
    </row>
    <row r="6937">
      <c r="A6937" t="n">
        <v>996091920</v>
      </c>
      <c r="H6937" t="inlineStr">
        <is>
          <t>https://cdn.shopify.com/s/files/1/0131/0713/4528/products/PANTALONETAKM50BULLMUJERDET1.png?v=1673465900</t>
        </is>
      </c>
    </row>
    <row r="6938">
      <c r="A6938" t="n">
        <v>996091920</v>
      </c>
      <c r="B6938" t="inlineStr">
        <is>
          <t>Pantaloneta KM50 Bull</t>
        </is>
      </c>
      <c r="H6938" t="inlineStr">
        <is>
          <t>https://cdn.shopify.com/s/files/1/0131/0713/4528/products/PANTALONETAKM50BULLFRONT.png?v=1667342608</t>
        </is>
      </c>
    </row>
    <row r="6939">
      <c r="A6939" t="n">
        <v>996091920</v>
      </c>
      <c r="H6939" t="inlineStr">
        <is>
          <t>https://cdn.shopify.com/s/files/1/0131/0713/4528/products/PANTALONETAKM50BULLDET1.png?v=1675782265</t>
        </is>
      </c>
    </row>
    <row r="6940">
      <c r="A6940" t="n">
        <v>996091920</v>
      </c>
      <c r="H6940" t="inlineStr">
        <is>
          <t>https://cdn.shopify.com/s/files/1/0131/0713/4528/products/PANTALONETAKM50BULLBACK.png?v=1675782265</t>
        </is>
      </c>
    </row>
    <row r="6941">
      <c r="A6941" t="n">
        <v>996091920</v>
      </c>
      <c r="H6941" t="inlineStr">
        <is>
          <t>https://cdn.shopify.com/s/files/1/0131/0713/4528/products/PANTALONETAKM50BULLDET2.png?v=1675782265</t>
        </is>
      </c>
    </row>
    <row r="6942">
      <c r="A6942" t="n">
        <v>996091920</v>
      </c>
      <c r="H6942" t="inlineStr">
        <is>
          <t>https://cdn.shopify.com/s/files/1/0131/0713/4528/products/PANTALONETAKM50BULLFRONTHOMBRE.png?v=1675782265</t>
        </is>
      </c>
    </row>
    <row r="6943">
      <c r="A6943" t="n">
        <v>996091920</v>
      </c>
      <c r="H6943" t="inlineStr">
        <is>
          <t>https://cdn.shopify.com/s/files/1/0131/0713/4528/products/PANTALONETAKM50BULLDET1HOMBRE.png?v=1675782265</t>
        </is>
      </c>
    </row>
    <row r="6944">
      <c r="A6944" t="n">
        <v>996091920</v>
      </c>
      <c r="H6944" t="inlineStr">
        <is>
          <t>https://cdn.shopify.com/s/files/1/0131/0713/4528/products/PANTALONETAKM50BULLBACKHOMBRE.png?v=1675782265</t>
        </is>
      </c>
    </row>
    <row r="6945">
      <c r="A6945" t="n">
        <v>996091920</v>
      </c>
      <c r="H6945" t="inlineStr">
        <is>
          <t>https://cdn.shopify.com/s/files/1/0131/0713/4528/products/PANTALONETAKM50BULLDET2HOMBRE.png?v=1675782265</t>
        </is>
      </c>
    </row>
    <row r="6946">
      <c r="A6946" t="n">
        <v>996091920</v>
      </c>
      <c r="H6946" t="inlineStr">
        <is>
          <t>https://cdn.shopify.com/s/files/1/0131/0713/4528/products/PANTALONETAKM50BULLMUJERFRONT.png?v=1675782265</t>
        </is>
      </c>
    </row>
    <row r="6947">
      <c r="A6947" t="n">
        <v>996091920</v>
      </c>
      <c r="H6947" t="inlineStr">
        <is>
          <t>https://cdn.shopify.com/s/files/1/0131/0713/4528/products/PANTALONETAKM50BULLMUJERDET2.png?v=1675782265</t>
        </is>
      </c>
    </row>
    <row r="6948">
      <c r="A6948" t="n">
        <v>996091920</v>
      </c>
      <c r="H6948" t="inlineStr">
        <is>
          <t>https://cdn.shopify.com/s/files/1/0131/0713/4528/products/PANTALONETAKM50BULLMUJERBACK.png?v=1675782265</t>
        </is>
      </c>
    </row>
    <row r="6949">
      <c r="A6949" t="n">
        <v>996091920</v>
      </c>
      <c r="H6949" t="inlineStr">
        <is>
          <t>https://cdn.shopify.com/s/files/1/0131/0713/4528/products/PANTALONETAKM50BULLMUJERDET1.png?v=1673465900</t>
        </is>
      </c>
    </row>
    <row r="6950">
      <c r="A6950" t="n">
        <v>996091920</v>
      </c>
      <c r="B6950" t="inlineStr">
        <is>
          <t>Pantaloneta KM50 Bull</t>
        </is>
      </c>
      <c r="H6950" t="inlineStr">
        <is>
          <t>https://cdn.shopify.com/s/files/1/0131/0713/4528/products/PANTALONETAKM50BULLFRONT.png?v=1667342608</t>
        </is>
      </c>
    </row>
    <row r="6951">
      <c r="A6951" t="n">
        <v>996091920</v>
      </c>
      <c r="H6951" t="inlineStr">
        <is>
          <t>https://cdn.shopify.com/s/files/1/0131/0713/4528/products/PANTALONETAKM50BULLDET1.png?v=1675782265</t>
        </is>
      </c>
    </row>
    <row r="6952">
      <c r="A6952" t="n">
        <v>996091920</v>
      </c>
      <c r="H6952" t="inlineStr">
        <is>
          <t>https://cdn.shopify.com/s/files/1/0131/0713/4528/products/PANTALONETAKM50BULLBACK.png?v=1675782265</t>
        </is>
      </c>
    </row>
    <row r="6953">
      <c r="A6953" t="n">
        <v>996091920</v>
      </c>
      <c r="H6953" t="inlineStr">
        <is>
          <t>https://cdn.shopify.com/s/files/1/0131/0713/4528/products/PANTALONETAKM50BULLDET2.png?v=1675782265</t>
        </is>
      </c>
    </row>
    <row r="6954">
      <c r="A6954" t="n">
        <v>996091920</v>
      </c>
      <c r="H6954" t="inlineStr">
        <is>
          <t>https://cdn.shopify.com/s/files/1/0131/0713/4528/products/PANTALONETAKM50BULLFRONTHOMBRE.png?v=1675782265</t>
        </is>
      </c>
    </row>
    <row r="6955">
      <c r="A6955" t="n">
        <v>996091920</v>
      </c>
      <c r="H6955" t="inlineStr">
        <is>
          <t>https://cdn.shopify.com/s/files/1/0131/0713/4528/products/PANTALONETAKM50BULLDET1HOMBRE.png?v=1675782265</t>
        </is>
      </c>
    </row>
    <row r="6956">
      <c r="A6956" t="n">
        <v>996091920</v>
      </c>
      <c r="H6956" t="inlineStr">
        <is>
          <t>https://cdn.shopify.com/s/files/1/0131/0713/4528/products/PANTALONETAKM50BULLBACKHOMBRE.png?v=1675782265</t>
        </is>
      </c>
    </row>
    <row r="6957">
      <c r="A6957" t="n">
        <v>996091920</v>
      </c>
      <c r="H6957" t="inlineStr">
        <is>
          <t>https://cdn.shopify.com/s/files/1/0131/0713/4528/products/PANTALONETAKM50BULLDET2HOMBRE.png?v=1675782265</t>
        </is>
      </c>
    </row>
    <row r="6958">
      <c r="A6958" t="n">
        <v>996091920</v>
      </c>
      <c r="H6958" t="inlineStr">
        <is>
          <t>https://cdn.shopify.com/s/files/1/0131/0713/4528/products/PANTALONETAKM50BULLMUJERFRONT.png?v=1675782265</t>
        </is>
      </c>
    </row>
    <row r="6959">
      <c r="A6959" t="n">
        <v>996091920</v>
      </c>
      <c r="H6959" t="inlineStr">
        <is>
          <t>https://cdn.shopify.com/s/files/1/0131/0713/4528/products/PANTALONETAKM50BULLMUJERDET2.png?v=1675782265</t>
        </is>
      </c>
    </row>
    <row r="6960">
      <c r="A6960" t="n">
        <v>996091920</v>
      </c>
      <c r="H6960" t="inlineStr">
        <is>
          <t>https://cdn.shopify.com/s/files/1/0131/0713/4528/products/PANTALONETAKM50BULLMUJERBACK.png?v=1675782265</t>
        </is>
      </c>
    </row>
    <row r="6961">
      <c r="A6961" t="n">
        <v>996091920</v>
      </c>
      <c r="H6961" t="inlineStr">
        <is>
          <t>https://cdn.shopify.com/s/files/1/0131/0713/4528/products/PANTALONETAKM50BULLMUJERDET1.png?v=1673465900</t>
        </is>
      </c>
    </row>
    <row r="6962">
      <c r="A6962" t="n">
        <v>996091920</v>
      </c>
      <c r="B6962" t="inlineStr">
        <is>
          <t>Pantaloneta KM50 Bull</t>
        </is>
      </c>
      <c r="H6962" t="inlineStr">
        <is>
          <t>https://cdn.shopify.com/s/files/1/0131/0713/4528/products/PANTALONETAKM50BULLFRONT.png?v=1667342608</t>
        </is>
      </c>
    </row>
    <row r="6963">
      <c r="A6963" t="n">
        <v>996091920</v>
      </c>
      <c r="H6963" t="inlineStr">
        <is>
          <t>https://cdn.shopify.com/s/files/1/0131/0713/4528/products/PANTALONETAKM50BULLDET1.png?v=1675782265</t>
        </is>
      </c>
    </row>
    <row r="6964">
      <c r="A6964" t="n">
        <v>996091920</v>
      </c>
      <c r="H6964" t="inlineStr">
        <is>
          <t>https://cdn.shopify.com/s/files/1/0131/0713/4528/products/PANTALONETAKM50BULLBACK.png?v=1675782265</t>
        </is>
      </c>
    </row>
    <row r="6965">
      <c r="A6965" t="n">
        <v>996091920</v>
      </c>
      <c r="H6965" t="inlineStr">
        <is>
          <t>https://cdn.shopify.com/s/files/1/0131/0713/4528/products/PANTALONETAKM50BULLDET2.png?v=1675782265</t>
        </is>
      </c>
    </row>
    <row r="6966">
      <c r="A6966" t="n">
        <v>996091920</v>
      </c>
      <c r="H6966" t="inlineStr">
        <is>
          <t>https://cdn.shopify.com/s/files/1/0131/0713/4528/products/PANTALONETAKM50BULLFRONTHOMBRE.png?v=1675782265</t>
        </is>
      </c>
    </row>
    <row r="6967">
      <c r="A6967" t="n">
        <v>996091920</v>
      </c>
      <c r="H6967" t="inlineStr">
        <is>
          <t>https://cdn.shopify.com/s/files/1/0131/0713/4528/products/PANTALONETAKM50BULLDET1HOMBRE.png?v=1675782265</t>
        </is>
      </c>
    </row>
    <row r="6968">
      <c r="A6968" t="n">
        <v>996091920</v>
      </c>
      <c r="H6968" t="inlineStr">
        <is>
          <t>https://cdn.shopify.com/s/files/1/0131/0713/4528/products/PANTALONETAKM50BULLBACKHOMBRE.png?v=1675782265</t>
        </is>
      </c>
    </row>
    <row r="6969">
      <c r="A6969" t="n">
        <v>996091920</v>
      </c>
      <c r="H6969" t="inlineStr">
        <is>
          <t>https://cdn.shopify.com/s/files/1/0131/0713/4528/products/PANTALONETAKM50BULLDET2HOMBRE.png?v=1675782265</t>
        </is>
      </c>
    </row>
    <row r="6970">
      <c r="A6970" t="n">
        <v>996091920</v>
      </c>
      <c r="H6970" t="inlineStr">
        <is>
          <t>https://cdn.shopify.com/s/files/1/0131/0713/4528/products/PANTALONETAKM50BULLMUJERFRONT.png?v=1675782265</t>
        </is>
      </c>
    </row>
    <row r="6971">
      <c r="A6971" t="n">
        <v>996091920</v>
      </c>
      <c r="H6971" t="inlineStr">
        <is>
          <t>https://cdn.shopify.com/s/files/1/0131/0713/4528/products/PANTALONETAKM50BULLMUJERDET2.png?v=1675782265</t>
        </is>
      </c>
    </row>
    <row r="6972">
      <c r="A6972" t="n">
        <v>996091920</v>
      </c>
      <c r="H6972" t="inlineStr">
        <is>
          <t>https://cdn.shopify.com/s/files/1/0131/0713/4528/products/PANTALONETAKM50BULLMUJERBACK.png?v=1675782265</t>
        </is>
      </c>
    </row>
    <row r="6973">
      <c r="A6973" t="n">
        <v>996091920</v>
      </c>
      <c r="H6973" t="inlineStr">
        <is>
          <t>https://cdn.shopify.com/s/files/1/0131/0713/4528/products/PANTALONETAKM50BULLMUJERDET1.png?v=1673465900</t>
        </is>
      </c>
    </row>
    <row r="6974">
      <c r="A6974" t="n">
        <v>996091920</v>
      </c>
      <c r="B6974" t="inlineStr">
        <is>
          <t>Pantaloneta KM50 Bull</t>
        </is>
      </c>
      <c r="H6974" t="inlineStr">
        <is>
          <t>https://cdn.shopify.com/s/files/1/0131/0713/4528/products/PANTALONETAKM50BULLFRONT.png?v=1667342608</t>
        </is>
      </c>
    </row>
    <row r="6975">
      <c r="A6975" t="n">
        <v>996091920</v>
      </c>
      <c r="H6975" t="inlineStr">
        <is>
          <t>https://cdn.shopify.com/s/files/1/0131/0713/4528/products/PANTALONETAKM50BULLDET1.png?v=1675782265</t>
        </is>
      </c>
    </row>
    <row r="6976">
      <c r="A6976" t="n">
        <v>996091920</v>
      </c>
      <c r="H6976" t="inlineStr">
        <is>
          <t>https://cdn.shopify.com/s/files/1/0131/0713/4528/products/PANTALONETAKM50BULLBACK.png?v=1675782265</t>
        </is>
      </c>
    </row>
    <row r="6977">
      <c r="A6977" t="n">
        <v>996091920</v>
      </c>
      <c r="H6977" t="inlineStr">
        <is>
          <t>https://cdn.shopify.com/s/files/1/0131/0713/4528/products/PANTALONETAKM50BULLDET2.png?v=1675782265</t>
        </is>
      </c>
    </row>
    <row r="6978">
      <c r="A6978" t="n">
        <v>996091920</v>
      </c>
      <c r="H6978" t="inlineStr">
        <is>
          <t>https://cdn.shopify.com/s/files/1/0131/0713/4528/products/PANTALONETAKM50BULLFRONTHOMBRE.png?v=1675782265</t>
        </is>
      </c>
    </row>
    <row r="6979">
      <c r="A6979" t="n">
        <v>996091920</v>
      </c>
      <c r="H6979" t="inlineStr">
        <is>
          <t>https://cdn.shopify.com/s/files/1/0131/0713/4528/products/PANTALONETAKM50BULLDET1HOMBRE.png?v=1675782265</t>
        </is>
      </c>
    </row>
    <row r="6980">
      <c r="A6980" t="n">
        <v>996091920</v>
      </c>
      <c r="H6980" t="inlineStr">
        <is>
          <t>https://cdn.shopify.com/s/files/1/0131/0713/4528/products/PANTALONETAKM50BULLBACKHOMBRE.png?v=1675782265</t>
        </is>
      </c>
    </row>
    <row r="6981">
      <c r="A6981" t="n">
        <v>996091920</v>
      </c>
      <c r="H6981" t="inlineStr">
        <is>
          <t>https://cdn.shopify.com/s/files/1/0131/0713/4528/products/PANTALONETAKM50BULLDET2HOMBRE.png?v=1675782265</t>
        </is>
      </c>
    </row>
    <row r="6982">
      <c r="A6982" t="n">
        <v>996091920</v>
      </c>
      <c r="H6982" t="inlineStr">
        <is>
          <t>https://cdn.shopify.com/s/files/1/0131/0713/4528/products/PANTALONETAKM50BULLMUJERFRONT.png?v=1675782265</t>
        </is>
      </c>
    </row>
    <row r="6983">
      <c r="A6983" t="n">
        <v>996091920</v>
      </c>
      <c r="H6983" t="inlineStr">
        <is>
          <t>https://cdn.shopify.com/s/files/1/0131/0713/4528/products/PANTALONETAKM50BULLMUJERDET2.png?v=1675782265</t>
        </is>
      </c>
    </row>
    <row r="6984">
      <c r="A6984" t="n">
        <v>996091920</v>
      </c>
      <c r="H6984" t="inlineStr">
        <is>
          <t>https://cdn.shopify.com/s/files/1/0131/0713/4528/products/PANTALONETAKM50BULLMUJERBACK.png?v=1675782265</t>
        </is>
      </c>
    </row>
    <row r="6985">
      <c r="A6985" t="n">
        <v>996091920</v>
      </c>
      <c r="H6985" t="inlineStr">
        <is>
          <t>https://cdn.shopify.com/s/files/1/0131/0713/4528/products/PANTALONETAKM50BULLMUJERDET1.png?v=1673465900</t>
        </is>
      </c>
    </row>
    <row r="6986">
      <c r="A6986" t="n">
        <v>996091920</v>
      </c>
      <c r="B6986" t="inlineStr">
        <is>
          <t>Pantaloneta KM50 Bull</t>
        </is>
      </c>
      <c r="H6986" t="inlineStr">
        <is>
          <t>https://cdn.shopify.com/s/files/1/0131/0713/4528/products/PANTALONETAKM50BULLFRONT.png?v=1667342608</t>
        </is>
      </c>
    </row>
    <row r="6987">
      <c r="A6987" t="n">
        <v>996091920</v>
      </c>
      <c r="H6987" t="inlineStr">
        <is>
          <t>https://cdn.shopify.com/s/files/1/0131/0713/4528/products/PANTALONETAKM50BULLDET1.png?v=1675782265</t>
        </is>
      </c>
    </row>
    <row r="6988">
      <c r="A6988" t="n">
        <v>996091920</v>
      </c>
      <c r="H6988" t="inlineStr">
        <is>
          <t>https://cdn.shopify.com/s/files/1/0131/0713/4528/products/PANTALONETAKM50BULLBACK.png?v=1675782265</t>
        </is>
      </c>
    </row>
    <row r="6989">
      <c r="A6989" t="n">
        <v>996091920</v>
      </c>
      <c r="H6989" t="inlineStr">
        <is>
          <t>https://cdn.shopify.com/s/files/1/0131/0713/4528/products/PANTALONETAKM50BULLDET2.png?v=1675782265</t>
        </is>
      </c>
    </row>
    <row r="6990">
      <c r="A6990" t="n">
        <v>996091920</v>
      </c>
      <c r="H6990" t="inlineStr">
        <is>
          <t>https://cdn.shopify.com/s/files/1/0131/0713/4528/products/PANTALONETAKM50BULLFRONTHOMBRE.png?v=1675782265</t>
        </is>
      </c>
    </row>
    <row r="6991">
      <c r="A6991" t="n">
        <v>996091920</v>
      </c>
      <c r="H6991" t="inlineStr">
        <is>
          <t>https://cdn.shopify.com/s/files/1/0131/0713/4528/products/PANTALONETAKM50BULLDET1HOMBRE.png?v=1675782265</t>
        </is>
      </c>
    </row>
    <row r="6992">
      <c r="A6992" t="n">
        <v>996091920</v>
      </c>
      <c r="H6992" t="inlineStr">
        <is>
          <t>https://cdn.shopify.com/s/files/1/0131/0713/4528/products/PANTALONETAKM50BULLBACKHOMBRE.png?v=1675782265</t>
        </is>
      </c>
    </row>
    <row r="6993">
      <c r="A6993" t="n">
        <v>996091920</v>
      </c>
      <c r="H6993" t="inlineStr">
        <is>
          <t>https://cdn.shopify.com/s/files/1/0131/0713/4528/products/PANTALONETAKM50BULLDET2HOMBRE.png?v=1675782265</t>
        </is>
      </c>
    </row>
    <row r="6994">
      <c r="A6994" t="n">
        <v>996091920</v>
      </c>
      <c r="H6994" t="inlineStr">
        <is>
          <t>https://cdn.shopify.com/s/files/1/0131/0713/4528/products/PANTALONETAKM50BULLMUJERFRONT.png?v=1675782265</t>
        </is>
      </c>
    </row>
    <row r="6995">
      <c r="A6995" t="n">
        <v>996091920</v>
      </c>
      <c r="H6995" t="inlineStr">
        <is>
          <t>https://cdn.shopify.com/s/files/1/0131/0713/4528/products/PANTALONETAKM50BULLMUJERDET2.png?v=1675782265</t>
        </is>
      </c>
    </row>
    <row r="6996">
      <c r="A6996" t="n">
        <v>996091920</v>
      </c>
      <c r="H6996" t="inlineStr">
        <is>
          <t>https://cdn.shopify.com/s/files/1/0131/0713/4528/products/PANTALONETAKM50BULLMUJERBACK.png?v=1675782265</t>
        </is>
      </c>
    </row>
    <row r="6997">
      <c r="A6997" t="n">
        <v>996091920</v>
      </c>
      <c r="H6997" t="inlineStr">
        <is>
          <t>https://cdn.shopify.com/s/files/1/0131/0713/4528/products/PANTALONETAKM50BULLMUJERDET1.png?v=1673465900</t>
        </is>
      </c>
    </row>
    <row r="6998">
      <c r="A6998" t="n">
        <v>996091920</v>
      </c>
      <c r="B6998" t="inlineStr">
        <is>
          <t>Pantaloneta KM50 Bull</t>
        </is>
      </c>
      <c r="H6998" t="inlineStr">
        <is>
          <t>https://cdn.shopify.com/s/files/1/0131/0713/4528/products/PANTALONETAKM50BULLFRONT.png?v=1667342608</t>
        </is>
      </c>
    </row>
    <row r="6999">
      <c r="A6999" t="n">
        <v>996091920</v>
      </c>
      <c r="H6999" t="inlineStr">
        <is>
          <t>https://cdn.shopify.com/s/files/1/0131/0713/4528/products/PANTALONETAKM50BULLDET1.png?v=1675782265</t>
        </is>
      </c>
    </row>
    <row r="7000">
      <c r="A7000" t="n">
        <v>996091920</v>
      </c>
      <c r="H7000" t="inlineStr">
        <is>
          <t>https://cdn.shopify.com/s/files/1/0131/0713/4528/products/PANTALONETAKM50BULLBACK.png?v=1675782265</t>
        </is>
      </c>
    </row>
    <row r="7001">
      <c r="A7001" t="n">
        <v>996091920</v>
      </c>
      <c r="H7001" t="inlineStr">
        <is>
          <t>https://cdn.shopify.com/s/files/1/0131/0713/4528/products/PANTALONETAKM50BULLDET2.png?v=1675782265</t>
        </is>
      </c>
    </row>
    <row r="7002">
      <c r="A7002" t="n">
        <v>996091920</v>
      </c>
      <c r="H7002" t="inlineStr">
        <is>
          <t>https://cdn.shopify.com/s/files/1/0131/0713/4528/products/PANTALONETAKM50BULLFRONTHOMBRE.png?v=1675782265</t>
        </is>
      </c>
    </row>
    <row r="7003">
      <c r="A7003" t="n">
        <v>996091920</v>
      </c>
      <c r="H7003" t="inlineStr">
        <is>
          <t>https://cdn.shopify.com/s/files/1/0131/0713/4528/products/PANTALONETAKM50BULLDET1HOMBRE.png?v=1675782265</t>
        </is>
      </c>
    </row>
    <row r="7004">
      <c r="A7004" t="n">
        <v>996091920</v>
      </c>
      <c r="H7004" t="inlineStr">
        <is>
          <t>https://cdn.shopify.com/s/files/1/0131/0713/4528/products/PANTALONETAKM50BULLBACKHOMBRE.png?v=1675782265</t>
        </is>
      </c>
    </row>
    <row r="7005">
      <c r="A7005" t="n">
        <v>996091920</v>
      </c>
      <c r="H7005" t="inlineStr">
        <is>
          <t>https://cdn.shopify.com/s/files/1/0131/0713/4528/products/PANTALONETAKM50BULLDET2HOMBRE.png?v=1675782265</t>
        </is>
      </c>
    </row>
    <row r="7006">
      <c r="A7006" t="n">
        <v>996091920</v>
      </c>
      <c r="H7006" t="inlineStr">
        <is>
          <t>https://cdn.shopify.com/s/files/1/0131/0713/4528/products/PANTALONETAKM50BULLMUJERFRONT.png?v=1675782265</t>
        </is>
      </c>
    </row>
    <row r="7007">
      <c r="A7007" t="n">
        <v>996091920</v>
      </c>
      <c r="H7007" t="inlineStr">
        <is>
          <t>https://cdn.shopify.com/s/files/1/0131/0713/4528/products/PANTALONETAKM50BULLMUJERDET2.png?v=1675782265</t>
        </is>
      </c>
    </row>
    <row r="7008">
      <c r="A7008" t="n">
        <v>996091920</v>
      </c>
      <c r="H7008" t="inlineStr">
        <is>
          <t>https://cdn.shopify.com/s/files/1/0131/0713/4528/products/PANTALONETAKM50BULLMUJERBACK.png?v=1675782265</t>
        </is>
      </c>
    </row>
    <row r="7009">
      <c r="A7009" t="n">
        <v>996091920</v>
      </c>
      <c r="H7009" t="inlineStr">
        <is>
          <t>https://cdn.shopify.com/s/files/1/0131/0713/4528/products/PANTALONETAKM50BULLMUJERDET1.png?v=1673465900</t>
        </is>
      </c>
    </row>
    <row r="7010">
      <c r="A7010" t="n">
        <v>996091920</v>
      </c>
      <c r="B7010" t="inlineStr">
        <is>
          <t>Pantaloneta KM50 Bull</t>
        </is>
      </c>
      <c r="H7010" t="inlineStr">
        <is>
          <t>https://cdn.shopify.com/s/files/1/0131/0713/4528/products/PANTALONETAKM50BULLFRONT.png?v=1667342608</t>
        </is>
      </c>
    </row>
    <row r="7011">
      <c r="A7011" t="n">
        <v>996091920</v>
      </c>
      <c r="H7011" t="inlineStr">
        <is>
          <t>https://cdn.shopify.com/s/files/1/0131/0713/4528/products/PANTALONETAKM50BULLDET1.png?v=1675782265</t>
        </is>
      </c>
    </row>
    <row r="7012">
      <c r="A7012" t="n">
        <v>996091920</v>
      </c>
      <c r="H7012" t="inlineStr">
        <is>
          <t>https://cdn.shopify.com/s/files/1/0131/0713/4528/products/PANTALONETAKM50BULLBACK.png?v=1675782265</t>
        </is>
      </c>
    </row>
    <row r="7013">
      <c r="A7013" t="n">
        <v>996091920</v>
      </c>
      <c r="H7013" t="inlineStr">
        <is>
          <t>https://cdn.shopify.com/s/files/1/0131/0713/4528/products/PANTALONETAKM50BULLDET2.png?v=1675782265</t>
        </is>
      </c>
    </row>
    <row r="7014">
      <c r="A7014" t="n">
        <v>996091920</v>
      </c>
      <c r="H7014" t="inlineStr">
        <is>
          <t>https://cdn.shopify.com/s/files/1/0131/0713/4528/products/PANTALONETAKM50BULLFRONTHOMBRE.png?v=1675782265</t>
        </is>
      </c>
    </row>
    <row r="7015">
      <c r="A7015" t="n">
        <v>996091920</v>
      </c>
      <c r="H7015" t="inlineStr">
        <is>
          <t>https://cdn.shopify.com/s/files/1/0131/0713/4528/products/PANTALONETAKM50BULLDET1HOMBRE.png?v=1675782265</t>
        </is>
      </c>
    </row>
    <row r="7016">
      <c r="A7016" t="n">
        <v>996091920</v>
      </c>
      <c r="H7016" t="inlineStr">
        <is>
          <t>https://cdn.shopify.com/s/files/1/0131/0713/4528/products/PANTALONETAKM50BULLBACKHOMBRE.png?v=1675782265</t>
        </is>
      </c>
    </row>
    <row r="7017">
      <c r="A7017" t="n">
        <v>996091920</v>
      </c>
      <c r="H7017" t="inlineStr">
        <is>
          <t>https://cdn.shopify.com/s/files/1/0131/0713/4528/products/PANTALONETAKM50BULLDET2HOMBRE.png?v=1675782265</t>
        </is>
      </c>
    </row>
    <row r="7018">
      <c r="A7018" t="n">
        <v>996091920</v>
      </c>
      <c r="H7018" t="inlineStr">
        <is>
          <t>https://cdn.shopify.com/s/files/1/0131/0713/4528/products/PANTALONETAKM50BULLMUJERFRONT.png?v=1675782265</t>
        </is>
      </c>
    </row>
    <row r="7019">
      <c r="A7019" t="n">
        <v>996091920</v>
      </c>
      <c r="H7019" t="inlineStr">
        <is>
          <t>https://cdn.shopify.com/s/files/1/0131/0713/4528/products/PANTALONETAKM50BULLMUJERDET2.png?v=1675782265</t>
        </is>
      </c>
    </row>
    <row r="7020">
      <c r="A7020" t="n">
        <v>996091920</v>
      </c>
      <c r="H7020" t="inlineStr">
        <is>
          <t>https://cdn.shopify.com/s/files/1/0131/0713/4528/products/PANTALONETAKM50BULLMUJERBACK.png?v=1675782265</t>
        </is>
      </c>
    </row>
    <row r="7021">
      <c r="A7021" t="n">
        <v>996091920</v>
      </c>
      <c r="H7021" t="inlineStr">
        <is>
          <t>https://cdn.shopify.com/s/files/1/0131/0713/4528/products/PANTALONETAKM50BULLMUJERDET1.png?v=1673465900</t>
        </is>
      </c>
    </row>
    <row r="7022">
      <c r="A7022" t="n">
        <v>996091920</v>
      </c>
      <c r="B7022" t="inlineStr">
        <is>
          <t>Pantaloneta KM50 Bull</t>
        </is>
      </c>
      <c r="H7022" t="inlineStr">
        <is>
          <t>https://cdn.shopify.com/s/files/1/0131/0713/4528/products/PANTALONETAKM50BULLFRONT.png?v=1667342608</t>
        </is>
      </c>
    </row>
    <row r="7023">
      <c r="A7023" t="n">
        <v>996091920</v>
      </c>
      <c r="H7023" t="inlineStr">
        <is>
          <t>https://cdn.shopify.com/s/files/1/0131/0713/4528/products/PANTALONETAKM50BULLDET1.png?v=1675782265</t>
        </is>
      </c>
    </row>
    <row r="7024">
      <c r="A7024" t="n">
        <v>996091920</v>
      </c>
      <c r="H7024" t="inlineStr">
        <is>
          <t>https://cdn.shopify.com/s/files/1/0131/0713/4528/products/PANTALONETAKM50BULLBACK.png?v=1675782265</t>
        </is>
      </c>
    </row>
    <row r="7025">
      <c r="A7025" t="n">
        <v>996091920</v>
      </c>
      <c r="H7025" t="inlineStr">
        <is>
          <t>https://cdn.shopify.com/s/files/1/0131/0713/4528/products/PANTALONETAKM50BULLDET2.png?v=1675782265</t>
        </is>
      </c>
    </row>
    <row r="7026">
      <c r="A7026" t="n">
        <v>996091920</v>
      </c>
      <c r="H7026" t="inlineStr">
        <is>
          <t>https://cdn.shopify.com/s/files/1/0131/0713/4528/products/PANTALONETAKM50BULLFRONTHOMBRE.png?v=1675782265</t>
        </is>
      </c>
    </row>
    <row r="7027">
      <c r="A7027" t="n">
        <v>996091920</v>
      </c>
      <c r="H7027" t="inlineStr">
        <is>
          <t>https://cdn.shopify.com/s/files/1/0131/0713/4528/products/PANTALONETAKM50BULLDET1HOMBRE.png?v=1675782265</t>
        </is>
      </c>
    </row>
    <row r="7028">
      <c r="A7028" t="n">
        <v>996091920</v>
      </c>
      <c r="H7028" t="inlineStr">
        <is>
          <t>https://cdn.shopify.com/s/files/1/0131/0713/4528/products/PANTALONETAKM50BULLBACKHOMBRE.png?v=1675782265</t>
        </is>
      </c>
    </row>
    <row r="7029">
      <c r="A7029" t="n">
        <v>996091920</v>
      </c>
      <c r="H7029" t="inlineStr">
        <is>
          <t>https://cdn.shopify.com/s/files/1/0131/0713/4528/products/PANTALONETAKM50BULLDET2HOMBRE.png?v=1675782265</t>
        </is>
      </c>
    </row>
    <row r="7030">
      <c r="A7030" t="n">
        <v>996091920</v>
      </c>
      <c r="H7030" t="inlineStr">
        <is>
          <t>https://cdn.shopify.com/s/files/1/0131/0713/4528/products/PANTALONETAKM50BULLMUJERFRONT.png?v=1675782265</t>
        </is>
      </c>
    </row>
    <row r="7031">
      <c r="A7031" t="n">
        <v>996091920</v>
      </c>
      <c r="H7031" t="inlineStr">
        <is>
          <t>https://cdn.shopify.com/s/files/1/0131/0713/4528/products/PANTALONETAKM50BULLMUJERDET2.png?v=1675782265</t>
        </is>
      </c>
    </row>
    <row r="7032">
      <c r="A7032" t="n">
        <v>996091920</v>
      </c>
      <c r="H7032" t="inlineStr">
        <is>
          <t>https://cdn.shopify.com/s/files/1/0131/0713/4528/products/PANTALONETAKM50BULLMUJERBACK.png?v=1675782265</t>
        </is>
      </c>
    </row>
    <row r="7033">
      <c r="A7033" t="n">
        <v>996091920</v>
      </c>
      <c r="H7033" t="inlineStr">
        <is>
          <t>https://cdn.shopify.com/s/files/1/0131/0713/4528/products/PANTALONETAKM50BULLMUJERDET1.png?v=1673465900</t>
        </is>
      </c>
    </row>
    <row r="7034">
      <c r="A7034" t="n">
        <v>996091920</v>
      </c>
      <c r="B7034" t="inlineStr">
        <is>
          <t>Pantaloneta KM50 Bull</t>
        </is>
      </c>
      <c r="H7034" t="inlineStr">
        <is>
          <t>https://cdn.shopify.com/s/files/1/0131/0713/4528/products/PANTALONETAKM50BULLFRONT.png?v=1667342608</t>
        </is>
      </c>
    </row>
    <row r="7035">
      <c r="A7035" t="n">
        <v>996091920</v>
      </c>
      <c r="H7035" t="inlineStr">
        <is>
          <t>https://cdn.shopify.com/s/files/1/0131/0713/4528/products/PANTALONETAKM50BULLDET1.png?v=1675782265</t>
        </is>
      </c>
    </row>
    <row r="7036">
      <c r="A7036" t="n">
        <v>996091920</v>
      </c>
      <c r="H7036" t="inlineStr">
        <is>
          <t>https://cdn.shopify.com/s/files/1/0131/0713/4528/products/PANTALONETAKM50BULLBACK.png?v=1675782265</t>
        </is>
      </c>
    </row>
    <row r="7037">
      <c r="A7037" t="n">
        <v>996091920</v>
      </c>
      <c r="H7037" t="inlineStr">
        <is>
          <t>https://cdn.shopify.com/s/files/1/0131/0713/4528/products/PANTALONETAKM50BULLDET2.png?v=1675782265</t>
        </is>
      </c>
    </row>
    <row r="7038">
      <c r="A7038" t="n">
        <v>996091920</v>
      </c>
      <c r="H7038" t="inlineStr">
        <is>
          <t>https://cdn.shopify.com/s/files/1/0131/0713/4528/products/PANTALONETAKM50BULLFRONTHOMBRE.png?v=1675782265</t>
        </is>
      </c>
    </row>
    <row r="7039">
      <c r="A7039" t="n">
        <v>996091920</v>
      </c>
      <c r="H7039" t="inlineStr">
        <is>
          <t>https://cdn.shopify.com/s/files/1/0131/0713/4528/products/PANTALONETAKM50BULLDET1HOMBRE.png?v=1675782265</t>
        </is>
      </c>
    </row>
    <row r="7040">
      <c r="A7040" t="n">
        <v>996091920</v>
      </c>
      <c r="H7040" t="inlineStr">
        <is>
          <t>https://cdn.shopify.com/s/files/1/0131/0713/4528/products/PANTALONETAKM50BULLBACKHOMBRE.png?v=1675782265</t>
        </is>
      </c>
    </row>
    <row r="7041">
      <c r="A7041" t="n">
        <v>996091920</v>
      </c>
      <c r="H7041" t="inlineStr">
        <is>
          <t>https://cdn.shopify.com/s/files/1/0131/0713/4528/products/PANTALONETAKM50BULLDET2HOMBRE.png?v=1675782265</t>
        </is>
      </c>
    </row>
    <row r="7042">
      <c r="A7042" t="n">
        <v>996091920</v>
      </c>
      <c r="H7042" t="inlineStr">
        <is>
          <t>https://cdn.shopify.com/s/files/1/0131/0713/4528/products/PANTALONETAKM50BULLMUJERFRONT.png?v=1675782265</t>
        </is>
      </c>
    </row>
    <row r="7043">
      <c r="A7043" t="n">
        <v>996091920</v>
      </c>
      <c r="H7043" t="inlineStr">
        <is>
          <t>https://cdn.shopify.com/s/files/1/0131/0713/4528/products/PANTALONETAKM50BULLMUJERDET2.png?v=1675782265</t>
        </is>
      </c>
    </row>
    <row r="7044">
      <c r="A7044" t="n">
        <v>996091920</v>
      </c>
      <c r="H7044" t="inlineStr">
        <is>
          <t>https://cdn.shopify.com/s/files/1/0131/0713/4528/products/PANTALONETAKM50BULLMUJERBACK.png?v=1675782265</t>
        </is>
      </c>
    </row>
    <row r="7045">
      <c r="A7045" t="n">
        <v>996091920</v>
      </c>
      <c r="H7045" t="inlineStr">
        <is>
          <t>https://cdn.shopify.com/s/files/1/0131/0713/4528/products/PANTALONETAKM50BULLMUJERDET1.png?v=1673465900</t>
        </is>
      </c>
    </row>
    <row r="7046">
      <c r="A7046" t="n">
        <v>996091920</v>
      </c>
      <c r="B7046" t="inlineStr">
        <is>
          <t>Pantaloneta KM50 Bull</t>
        </is>
      </c>
      <c r="H7046" t="inlineStr">
        <is>
          <t>https://cdn.shopify.com/s/files/1/0131/0713/4528/products/PANTALONETAKM50BULLFRONT.png?v=1667342608</t>
        </is>
      </c>
    </row>
    <row r="7047">
      <c r="A7047" t="n">
        <v>996091920</v>
      </c>
      <c r="H7047" t="inlineStr">
        <is>
          <t>https://cdn.shopify.com/s/files/1/0131/0713/4528/products/PANTALONETAKM50BULLDET1.png?v=1675782265</t>
        </is>
      </c>
    </row>
    <row r="7048">
      <c r="A7048" t="n">
        <v>996091920</v>
      </c>
      <c r="H7048" t="inlineStr">
        <is>
          <t>https://cdn.shopify.com/s/files/1/0131/0713/4528/products/PANTALONETAKM50BULLBACK.png?v=1675782265</t>
        </is>
      </c>
    </row>
    <row r="7049">
      <c r="A7049" t="n">
        <v>996091920</v>
      </c>
      <c r="H7049" t="inlineStr">
        <is>
          <t>https://cdn.shopify.com/s/files/1/0131/0713/4528/products/PANTALONETAKM50BULLDET2.png?v=1675782265</t>
        </is>
      </c>
    </row>
    <row r="7050">
      <c r="A7050" t="n">
        <v>996091920</v>
      </c>
      <c r="H7050" t="inlineStr">
        <is>
          <t>https://cdn.shopify.com/s/files/1/0131/0713/4528/products/PANTALONETAKM50BULLFRONTHOMBRE.png?v=1675782265</t>
        </is>
      </c>
    </row>
    <row r="7051">
      <c r="A7051" t="n">
        <v>996091920</v>
      </c>
      <c r="H7051" t="inlineStr">
        <is>
          <t>https://cdn.shopify.com/s/files/1/0131/0713/4528/products/PANTALONETAKM50BULLDET1HOMBRE.png?v=1675782265</t>
        </is>
      </c>
    </row>
    <row r="7052">
      <c r="A7052" t="n">
        <v>996091920</v>
      </c>
      <c r="H7052" t="inlineStr">
        <is>
          <t>https://cdn.shopify.com/s/files/1/0131/0713/4528/products/PANTALONETAKM50BULLBACKHOMBRE.png?v=1675782265</t>
        </is>
      </c>
    </row>
    <row r="7053">
      <c r="A7053" t="n">
        <v>996091920</v>
      </c>
      <c r="H7053" t="inlineStr">
        <is>
          <t>https://cdn.shopify.com/s/files/1/0131/0713/4528/products/PANTALONETAKM50BULLDET2HOMBRE.png?v=1675782265</t>
        </is>
      </c>
    </row>
    <row r="7054">
      <c r="A7054" t="n">
        <v>996091920</v>
      </c>
      <c r="H7054" t="inlineStr">
        <is>
          <t>https://cdn.shopify.com/s/files/1/0131/0713/4528/products/PANTALONETAKM50BULLMUJERFRONT.png?v=1675782265</t>
        </is>
      </c>
    </row>
    <row r="7055">
      <c r="A7055" t="n">
        <v>996091920</v>
      </c>
      <c r="H7055" t="inlineStr">
        <is>
          <t>https://cdn.shopify.com/s/files/1/0131/0713/4528/products/PANTALONETAKM50BULLMUJERDET2.png?v=1675782265</t>
        </is>
      </c>
    </row>
    <row r="7056">
      <c r="A7056" t="n">
        <v>996091920</v>
      </c>
      <c r="H7056" t="inlineStr">
        <is>
          <t>https://cdn.shopify.com/s/files/1/0131/0713/4528/products/PANTALONETAKM50BULLMUJERBACK.png?v=1675782265</t>
        </is>
      </c>
    </row>
    <row r="7057">
      <c r="A7057" t="n">
        <v>996091920</v>
      </c>
      <c r="H7057" t="inlineStr">
        <is>
          <t>https://cdn.shopify.com/s/files/1/0131/0713/4528/products/PANTALONETAKM50BULLMUJERDET1.png?v=1673465900</t>
        </is>
      </c>
    </row>
    <row r="7058">
      <c r="A7058" t="n">
        <v>996091921</v>
      </c>
      <c r="B7058" t="inlineStr">
        <is>
          <t>Camiseta Interior De Ciclismo Sin Mangas GRG!</t>
        </is>
      </c>
      <c r="H7058" t="inlineStr">
        <is>
          <t>https://cdn.shopify.com/s/files/1/0131/0713/4528/files/CAMISETA_INT_CLICLISMO_SIN_MANGAS_BLANCA_GRG_FRONT_HOMBRE_d289e146-6f39-46be-9c4e-afd0f966679a.jpg?v=1739466213</t>
        </is>
      </c>
    </row>
    <row r="7059">
      <c r="A7059" t="n">
        <v>996091921</v>
      </c>
      <c r="B7059" t="inlineStr"/>
      <c r="H7059" t="inlineStr">
        <is>
          <t>https://cdn.shopify.com/s/files/1/0131/0713/4528/files/CAMISETA-INTERIOR-CICLISMO-SIN-MANGAS-BLANCA-GRG-FRONTAL-MUJER.jpg?v=1739806769</t>
        </is>
      </c>
    </row>
    <row r="7060">
      <c r="A7060" t="n">
        <v>996091921</v>
      </c>
      <c r="B7060" t="inlineStr"/>
      <c r="H7060" t="inlineStr">
        <is>
          <t>https://cdn.shopify.com/s/files/1/0131/0713/4528/files/CAMISETA-INTERIOR-CICLISMO-SIN-MANGAS-BLANCA-GRG-BACK-HOMBRE.jpg?v=1739806769</t>
        </is>
      </c>
    </row>
    <row r="7061">
      <c r="A7061" t="n">
        <v>996091921</v>
      </c>
      <c r="B7061" t="inlineStr"/>
      <c r="H7061" t="inlineStr">
        <is>
          <t>https://cdn.shopify.com/s/files/1/0131/0713/4528/files/CAMISETA-INTERIOR-CICLISMO-BLANCA-GRG-BACK-MUJER.jpg?v=1739806769</t>
        </is>
      </c>
    </row>
    <row r="7062">
      <c r="A7062" t="n">
        <v>996091921</v>
      </c>
      <c r="B7062" t="inlineStr"/>
      <c r="H7062" t="inlineStr">
        <is>
          <t>https://cdn.shopify.com/s/files/1/0131/0713/4528/files/CAMISETA-INTERIOR-CICLISMO-SIN-MANGAS-BLANCA-GRG-LATERAL-HOMBRE.jpg?v=1739806769</t>
        </is>
      </c>
    </row>
    <row r="7063">
      <c r="A7063" t="n">
        <v>996091921</v>
      </c>
      <c r="B7063" t="inlineStr"/>
      <c r="H7063" t="inlineStr">
        <is>
          <t>https://cdn.shopify.com/s/files/1/0131/0713/4528/files/CAMISETA-INTERIOR-CICLISMO-SON-MANGAS-BLANCA-GRG-LATERAL-MUJER.jpg?v=1739806769</t>
        </is>
      </c>
    </row>
    <row r="7064">
      <c r="A7064" t="n">
        <v>996091921</v>
      </c>
      <c r="B7064" t="inlineStr"/>
      <c r="H7064" t="inlineStr">
        <is>
          <t>https://cdn.shopify.com/s/files/1/0131/0713/4528/files/CAMISETA-INTERIOR-CICLISMO-SIN-MANGAS-BLANCA-GRG-DETALLE-HOMBRE.jpg?v=1739806769</t>
        </is>
      </c>
    </row>
    <row r="7065">
      <c r="A7065" t="n">
        <v>996091921</v>
      </c>
      <c r="B7065" t="inlineStr"/>
      <c r="H7065" t="inlineStr">
        <is>
          <t>https://cdn.shopify.com/s/files/1/0131/0713/4528/files/CAMISILLA-DE-INTERIOR-SIN-MANGAS-GRG_-BLACK-FRONT.jpg?v=1739806769</t>
        </is>
      </c>
    </row>
    <row r="7066">
      <c r="A7066" t="n">
        <v>996091921</v>
      </c>
      <c r="B7066" t="inlineStr"/>
      <c r="H7066" t="inlineStr">
        <is>
          <t>https://cdn.shopify.com/s/files/1/0131/0713/4528/files/CAMISILLA-DE-INTERIOR-SIN-MANGAS-GRG_-BLACK-BACK.jpg?v=1739806769</t>
        </is>
      </c>
    </row>
    <row r="7067">
      <c r="A7067" t="n">
        <v>996091921</v>
      </c>
      <c r="B7067" t="inlineStr"/>
      <c r="H7067" t="inlineStr">
        <is>
          <t>https://cdn.shopify.com/s/files/1/0131/0713/4528/files/CAMISILLA-DE-INTERIOR-SIN-MANGAS-GRG_-BLACK-DET1.jpg?v=1739806769</t>
        </is>
      </c>
    </row>
    <row r="7068">
      <c r="A7068" t="n">
        <v>996091921</v>
      </c>
      <c r="B7068" t="inlineStr"/>
      <c r="H7068" t="inlineStr">
        <is>
          <t>https://cdn.shopify.com/s/files/1/0131/0713/4528/files/CAMISILLA-DE-INTERIOR-SIN-MANGAS-GRG_-BLACK-DET2.jpg?v=1739806769</t>
        </is>
      </c>
    </row>
    <row r="7069">
      <c r="A7069" t="n">
        <v>996091921</v>
      </c>
      <c r="B7069" t="inlineStr">
        <is>
          <t>Camiseta Interior De Ciclismo Sin Mangas GRG!</t>
        </is>
      </c>
      <c r="H7069" t="inlineStr">
        <is>
          <t>https://cdn.shopify.com/s/files/1/0131/0713/4528/files/CAMISETA_INT_CLICLISMO_SIN_MANGAS_BLANCA_GRG_FRONT_HOMBRE_d289e146-6f39-46be-9c4e-afd0f966679a.jpg?v=1739466213</t>
        </is>
      </c>
    </row>
    <row r="7070">
      <c r="A7070" t="n">
        <v>996091921</v>
      </c>
      <c r="H7070" t="inlineStr">
        <is>
          <t>https://cdn.shopify.com/s/files/1/0131/0713/4528/files/CAMISETA-INTERIOR-CICLISMO-SIN-MANGAS-BLANCA-GRG-FRONTAL-MUJER.jpg?v=1739806769</t>
        </is>
      </c>
    </row>
    <row r="7071">
      <c r="A7071" t="n">
        <v>996091921</v>
      </c>
      <c r="H7071" t="inlineStr">
        <is>
          <t>https://cdn.shopify.com/s/files/1/0131/0713/4528/files/CAMISETA-INTERIOR-CICLISMO-SIN-MANGAS-BLANCA-GRG-BACK-HOMBRE.jpg?v=1739806769</t>
        </is>
      </c>
    </row>
    <row r="7072">
      <c r="A7072" t="n">
        <v>996091921</v>
      </c>
      <c r="H7072" t="inlineStr">
        <is>
          <t>https://cdn.shopify.com/s/files/1/0131/0713/4528/files/CAMISETA-INTERIOR-CICLISMO-BLANCA-GRG-BACK-MUJER.jpg?v=1739806769</t>
        </is>
      </c>
    </row>
    <row r="7073">
      <c r="A7073" t="n">
        <v>996091921</v>
      </c>
      <c r="H7073" t="inlineStr">
        <is>
          <t>https://cdn.shopify.com/s/files/1/0131/0713/4528/files/CAMISETA-INTERIOR-CICLISMO-SIN-MANGAS-BLANCA-GRG-LATERAL-HOMBRE.jpg?v=1739806769</t>
        </is>
      </c>
    </row>
    <row r="7074">
      <c r="A7074" t="n">
        <v>996091921</v>
      </c>
      <c r="H7074" t="inlineStr">
        <is>
          <t>https://cdn.shopify.com/s/files/1/0131/0713/4528/files/CAMISETA-INTERIOR-CICLISMO-SON-MANGAS-BLANCA-GRG-LATERAL-MUJER.jpg?v=1739806769</t>
        </is>
      </c>
    </row>
    <row r="7075">
      <c r="A7075" t="n">
        <v>996091921</v>
      </c>
      <c r="H7075" t="inlineStr">
        <is>
          <t>https://cdn.shopify.com/s/files/1/0131/0713/4528/files/CAMISETA-INTERIOR-CICLISMO-SIN-MANGAS-BLANCA-GRG-DETALLE-HOMBRE.jpg?v=1739806769</t>
        </is>
      </c>
    </row>
    <row r="7076">
      <c r="A7076" t="n">
        <v>996091921</v>
      </c>
      <c r="H7076" t="inlineStr">
        <is>
          <t>https://cdn.shopify.com/s/files/1/0131/0713/4528/files/CAMISILLA-DE-INTERIOR-SIN-MANGAS-GRG_-BLACK-FRONT.jpg?v=1739806769</t>
        </is>
      </c>
    </row>
    <row r="7077">
      <c r="A7077" t="n">
        <v>996091921</v>
      </c>
      <c r="H7077" t="inlineStr">
        <is>
          <t>https://cdn.shopify.com/s/files/1/0131/0713/4528/files/CAMISILLA-DE-INTERIOR-SIN-MANGAS-GRG_-BLACK-BACK.jpg?v=1739806769</t>
        </is>
      </c>
    </row>
    <row r="7078">
      <c r="A7078" t="n">
        <v>996091921</v>
      </c>
      <c r="H7078" t="inlineStr">
        <is>
          <t>https://cdn.shopify.com/s/files/1/0131/0713/4528/files/CAMISILLA-DE-INTERIOR-SIN-MANGAS-GRG_-BLACK-DET1.jpg?v=1739806769</t>
        </is>
      </c>
    </row>
    <row r="7079">
      <c r="A7079" t="n">
        <v>996091921</v>
      </c>
      <c r="H7079" t="inlineStr">
        <is>
          <t>https://cdn.shopify.com/s/files/1/0131/0713/4528/files/CAMISILLA-DE-INTERIOR-SIN-MANGAS-GRG_-BLACK-DET2.jpg?v=1739806769</t>
        </is>
      </c>
    </row>
    <row r="7080">
      <c r="A7080" t="n">
        <v>996091921</v>
      </c>
      <c r="B7080" t="inlineStr">
        <is>
          <t>Camiseta Interior De Ciclismo Sin Mangas GRG!</t>
        </is>
      </c>
      <c r="H7080" t="inlineStr">
        <is>
          <t>https://cdn.shopify.com/s/files/1/0131/0713/4528/files/CAMISETA_INT_CLICLISMO_SIN_MANGAS_BLANCA_GRG_FRONT_HOMBRE_d289e146-6f39-46be-9c4e-afd0f966679a.jpg?v=1739466213</t>
        </is>
      </c>
    </row>
    <row r="7081">
      <c r="A7081" t="n">
        <v>996091921</v>
      </c>
      <c r="H7081" t="inlineStr">
        <is>
          <t>https://cdn.shopify.com/s/files/1/0131/0713/4528/files/CAMISETA-INTERIOR-CICLISMO-SIN-MANGAS-BLANCA-GRG-FRONTAL-MUJER.jpg?v=1739806769</t>
        </is>
      </c>
    </row>
    <row r="7082">
      <c r="A7082" t="n">
        <v>996091921</v>
      </c>
      <c r="H7082" t="inlineStr">
        <is>
          <t>https://cdn.shopify.com/s/files/1/0131/0713/4528/files/CAMISETA-INTERIOR-CICLISMO-SIN-MANGAS-BLANCA-GRG-BACK-HOMBRE.jpg?v=1739806769</t>
        </is>
      </c>
    </row>
    <row r="7083">
      <c r="A7083" t="n">
        <v>996091921</v>
      </c>
      <c r="H7083" t="inlineStr">
        <is>
          <t>https://cdn.shopify.com/s/files/1/0131/0713/4528/files/CAMISETA-INTERIOR-CICLISMO-BLANCA-GRG-BACK-MUJER.jpg?v=1739806769</t>
        </is>
      </c>
    </row>
    <row r="7084">
      <c r="A7084" t="n">
        <v>996091921</v>
      </c>
      <c r="H7084" t="inlineStr">
        <is>
          <t>https://cdn.shopify.com/s/files/1/0131/0713/4528/files/CAMISETA-INTERIOR-CICLISMO-SIN-MANGAS-BLANCA-GRG-LATERAL-HOMBRE.jpg?v=1739806769</t>
        </is>
      </c>
    </row>
    <row r="7085">
      <c r="A7085" t="n">
        <v>996091921</v>
      </c>
      <c r="H7085" t="inlineStr">
        <is>
          <t>https://cdn.shopify.com/s/files/1/0131/0713/4528/files/CAMISETA-INTERIOR-CICLISMO-SON-MANGAS-BLANCA-GRG-LATERAL-MUJER.jpg?v=1739806769</t>
        </is>
      </c>
    </row>
    <row r="7086">
      <c r="A7086" t="n">
        <v>996091921</v>
      </c>
      <c r="H7086" t="inlineStr">
        <is>
          <t>https://cdn.shopify.com/s/files/1/0131/0713/4528/files/CAMISETA-INTERIOR-CICLISMO-SIN-MANGAS-BLANCA-GRG-DETALLE-HOMBRE.jpg?v=1739806769</t>
        </is>
      </c>
    </row>
    <row r="7087">
      <c r="A7087" t="n">
        <v>996091921</v>
      </c>
      <c r="H7087" t="inlineStr">
        <is>
          <t>https://cdn.shopify.com/s/files/1/0131/0713/4528/files/CAMISILLA-DE-INTERIOR-SIN-MANGAS-GRG_-BLACK-FRONT.jpg?v=1739806769</t>
        </is>
      </c>
    </row>
    <row r="7088">
      <c r="A7088" t="n">
        <v>996091921</v>
      </c>
      <c r="H7088" t="inlineStr">
        <is>
          <t>https://cdn.shopify.com/s/files/1/0131/0713/4528/files/CAMISILLA-DE-INTERIOR-SIN-MANGAS-GRG_-BLACK-BACK.jpg?v=1739806769</t>
        </is>
      </c>
    </row>
    <row r="7089">
      <c r="A7089" t="n">
        <v>996091921</v>
      </c>
      <c r="H7089" t="inlineStr">
        <is>
          <t>https://cdn.shopify.com/s/files/1/0131/0713/4528/files/CAMISILLA-DE-INTERIOR-SIN-MANGAS-GRG_-BLACK-DET1.jpg?v=1739806769</t>
        </is>
      </c>
    </row>
    <row r="7090">
      <c r="A7090" t="n">
        <v>996091921</v>
      </c>
      <c r="H7090" t="inlineStr">
        <is>
          <t>https://cdn.shopify.com/s/files/1/0131/0713/4528/files/CAMISILLA-DE-INTERIOR-SIN-MANGAS-GRG_-BLACK-DET2.jpg?v=1739806769</t>
        </is>
      </c>
    </row>
    <row r="7091">
      <c r="A7091" t="n">
        <v>996091921</v>
      </c>
      <c r="B7091" t="inlineStr">
        <is>
          <t>Camiseta Interior De Ciclismo Sin Mangas GRG!</t>
        </is>
      </c>
      <c r="H7091" t="inlineStr">
        <is>
          <t>https://cdn.shopify.com/s/files/1/0131/0713/4528/files/CAMISETA_INT_CLICLISMO_SIN_MANGAS_BLANCA_GRG_FRONT_HOMBRE_d289e146-6f39-46be-9c4e-afd0f966679a.jpg?v=1739466213</t>
        </is>
      </c>
    </row>
    <row r="7092">
      <c r="A7092" t="n">
        <v>996091921</v>
      </c>
      <c r="H7092" t="inlineStr">
        <is>
          <t>https://cdn.shopify.com/s/files/1/0131/0713/4528/files/CAMISETA-INTERIOR-CICLISMO-SIN-MANGAS-BLANCA-GRG-FRONTAL-MUJER.jpg?v=1739806769</t>
        </is>
      </c>
    </row>
    <row r="7093">
      <c r="A7093" t="n">
        <v>996091921</v>
      </c>
      <c r="H7093" t="inlineStr">
        <is>
          <t>https://cdn.shopify.com/s/files/1/0131/0713/4528/files/CAMISETA-INTERIOR-CICLISMO-SIN-MANGAS-BLANCA-GRG-BACK-HOMBRE.jpg?v=1739806769</t>
        </is>
      </c>
    </row>
    <row r="7094">
      <c r="A7094" t="n">
        <v>996091921</v>
      </c>
      <c r="H7094" t="inlineStr">
        <is>
          <t>https://cdn.shopify.com/s/files/1/0131/0713/4528/files/CAMISETA-INTERIOR-CICLISMO-BLANCA-GRG-BACK-MUJER.jpg?v=1739806769</t>
        </is>
      </c>
    </row>
    <row r="7095">
      <c r="A7095" t="n">
        <v>996091921</v>
      </c>
      <c r="H7095" t="inlineStr">
        <is>
          <t>https://cdn.shopify.com/s/files/1/0131/0713/4528/files/CAMISETA-INTERIOR-CICLISMO-SIN-MANGAS-BLANCA-GRG-LATERAL-HOMBRE.jpg?v=1739806769</t>
        </is>
      </c>
    </row>
    <row r="7096">
      <c r="A7096" t="n">
        <v>996091921</v>
      </c>
      <c r="H7096" t="inlineStr">
        <is>
          <t>https://cdn.shopify.com/s/files/1/0131/0713/4528/files/CAMISETA-INTERIOR-CICLISMO-SON-MANGAS-BLANCA-GRG-LATERAL-MUJER.jpg?v=1739806769</t>
        </is>
      </c>
    </row>
    <row r="7097">
      <c r="A7097" t="n">
        <v>996091921</v>
      </c>
      <c r="H7097" t="inlineStr">
        <is>
          <t>https://cdn.shopify.com/s/files/1/0131/0713/4528/files/CAMISETA-INTERIOR-CICLISMO-SIN-MANGAS-BLANCA-GRG-DETALLE-HOMBRE.jpg?v=1739806769</t>
        </is>
      </c>
    </row>
    <row r="7098">
      <c r="A7098" t="n">
        <v>996091921</v>
      </c>
      <c r="H7098" t="inlineStr">
        <is>
          <t>https://cdn.shopify.com/s/files/1/0131/0713/4528/files/CAMISILLA-DE-INTERIOR-SIN-MANGAS-GRG_-BLACK-FRONT.jpg?v=1739806769</t>
        </is>
      </c>
    </row>
    <row r="7099">
      <c r="A7099" t="n">
        <v>996091921</v>
      </c>
      <c r="H7099" t="inlineStr">
        <is>
          <t>https://cdn.shopify.com/s/files/1/0131/0713/4528/files/CAMISILLA-DE-INTERIOR-SIN-MANGAS-GRG_-BLACK-BACK.jpg?v=1739806769</t>
        </is>
      </c>
    </row>
    <row r="7100">
      <c r="A7100" t="n">
        <v>996091921</v>
      </c>
      <c r="H7100" t="inlineStr">
        <is>
          <t>https://cdn.shopify.com/s/files/1/0131/0713/4528/files/CAMISILLA-DE-INTERIOR-SIN-MANGAS-GRG_-BLACK-DET1.jpg?v=1739806769</t>
        </is>
      </c>
    </row>
    <row r="7101">
      <c r="A7101" t="n">
        <v>996091921</v>
      </c>
      <c r="H7101" t="inlineStr">
        <is>
          <t>https://cdn.shopify.com/s/files/1/0131/0713/4528/files/CAMISILLA-DE-INTERIOR-SIN-MANGAS-GRG_-BLACK-DET2.jpg?v=1739806769</t>
        </is>
      </c>
    </row>
    <row r="7102">
      <c r="A7102" t="n">
        <v>996091921</v>
      </c>
      <c r="B7102" t="inlineStr">
        <is>
          <t>Camiseta Interior De Ciclismo Sin Mangas GRG!</t>
        </is>
      </c>
      <c r="H7102" t="inlineStr">
        <is>
          <t>https://cdn.shopify.com/s/files/1/0131/0713/4528/files/CAMISETA_INT_CLICLISMO_SIN_MANGAS_BLANCA_GRG_FRONT_HOMBRE_d289e146-6f39-46be-9c4e-afd0f966679a.jpg?v=1739466213</t>
        </is>
      </c>
    </row>
    <row r="7103">
      <c r="A7103" t="n">
        <v>996091921</v>
      </c>
      <c r="H7103" t="inlineStr">
        <is>
          <t>https://cdn.shopify.com/s/files/1/0131/0713/4528/files/CAMISETA-INTERIOR-CICLISMO-SIN-MANGAS-BLANCA-GRG-FRONTAL-MUJER.jpg?v=1739806769</t>
        </is>
      </c>
    </row>
    <row r="7104">
      <c r="A7104" t="n">
        <v>996091921</v>
      </c>
      <c r="H7104" t="inlineStr">
        <is>
          <t>https://cdn.shopify.com/s/files/1/0131/0713/4528/files/CAMISETA-INTERIOR-CICLISMO-SIN-MANGAS-BLANCA-GRG-BACK-HOMBRE.jpg?v=1739806769</t>
        </is>
      </c>
    </row>
    <row r="7105">
      <c r="A7105" t="n">
        <v>996091921</v>
      </c>
      <c r="H7105" t="inlineStr">
        <is>
          <t>https://cdn.shopify.com/s/files/1/0131/0713/4528/files/CAMISETA-INTERIOR-CICLISMO-BLANCA-GRG-BACK-MUJER.jpg?v=1739806769</t>
        </is>
      </c>
    </row>
    <row r="7106">
      <c r="A7106" t="n">
        <v>996091921</v>
      </c>
      <c r="H7106" t="inlineStr">
        <is>
          <t>https://cdn.shopify.com/s/files/1/0131/0713/4528/files/CAMISETA-INTERIOR-CICLISMO-SIN-MANGAS-BLANCA-GRG-LATERAL-HOMBRE.jpg?v=1739806769</t>
        </is>
      </c>
    </row>
    <row r="7107">
      <c r="A7107" t="n">
        <v>996091921</v>
      </c>
      <c r="H7107" t="inlineStr">
        <is>
          <t>https://cdn.shopify.com/s/files/1/0131/0713/4528/files/CAMISETA-INTERIOR-CICLISMO-SON-MANGAS-BLANCA-GRG-LATERAL-MUJER.jpg?v=1739806769</t>
        </is>
      </c>
    </row>
    <row r="7108">
      <c r="A7108" t="n">
        <v>996091921</v>
      </c>
      <c r="H7108" t="inlineStr">
        <is>
          <t>https://cdn.shopify.com/s/files/1/0131/0713/4528/files/CAMISETA-INTERIOR-CICLISMO-SIN-MANGAS-BLANCA-GRG-DETALLE-HOMBRE.jpg?v=1739806769</t>
        </is>
      </c>
    </row>
    <row r="7109">
      <c r="A7109" t="n">
        <v>996091921</v>
      </c>
      <c r="H7109" t="inlineStr">
        <is>
          <t>https://cdn.shopify.com/s/files/1/0131/0713/4528/files/CAMISILLA-DE-INTERIOR-SIN-MANGAS-GRG_-BLACK-FRONT.jpg?v=1739806769</t>
        </is>
      </c>
    </row>
    <row r="7110">
      <c r="A7110" t="n">
        <v>996091921</v>
      </c>
      <c r="H7110" t="inlineStr">
        <is>
          <t>https://cdn.shopify.com/s/files/1/0131/0713/4528/files/CAMISILLA-DE-INTERIOR-SIN-MANGAS-GRG_-BLACK-BACK.jpg?v=1739806769</t>
        </is>
      </c>
    </row>
    <row r="7111">
      <c r="A7111" t="n">
        <v>996091921</v>
      </c>
      <c r="H7111" t="inlineStr">
        <is>
          <t>https://cdn.shopify.com/s/files/1/0131/0713/4528/files/CAMISILLA-DE-INTERIOR-SIN-MANGAS-GRG_-BLACK-DET1.jpg?v=1739806769</t>
        </is>
      </c>
    </row>
    <row r="7112">
      <c r="A7112" t="n">
        <v>996091921</v>
      </c>
      <c r="H7112" t="inlineStr">
        <is>
          <t>https://cdn.shopify.com/s/files/1/0131/0713/4528/files/CAMISILLA-DE-INTERIOR-SIN-MANGAS-GRG_-BLACK-DET2.jpg?v=1739806769</t>
        </is>
      </c>
    </row>
    <row r="7113">
      <c r="A7113" t="n">
        <v>996091921</v>
      </c>
      <c r="B7113" t="inlineStr">
        <is>
          <t>Camiseta Interior De Ciclismo Sin Mangas GRG!</t>
        </is>
      </c>
      <c r="H7113" t="inlineStr">
        <is>
          <t>https://cdn.shopify.com/s/files/1/0131/0713/4528/files/CAMISETA_INT_CLICLISMO_SIN_MANGAS_BLANCA_GRG_FRONT_HOMBRE_d289e146-6f39-46be-9c4e-afd0f966679a.jpg?v=1739466213</t>
        </is>
      </c>
    </row>
    <row r="7114">
      <c r="A7114" t="n">
        <v>996091921</v>
      </c>
      <c r="H7114" t="inlineStr">
        <is>
          <t>https://cdn.shopify.com/s/files/1/0131/0713/4528/files/CAMISETA-INTERIOR-CICLISMO-SIN-MANGAS-BLANCA-GRG-FRONTAL-MUJER.jpg?v=1739806769</t>
        </is>
      </c>
    </row>
    <row r="7115">
      <c r="A7115" t="n">
        <v>996091921</v>
      </c>
      <c r="H7115" t="inlineStr">
        <is>
          <t>https://cdn.shopify.com/s/files/1/0131/0713/4528/files/CAMISETA-INTERIOR-CICLISMO-SIN-MANGAS-BLANCA-GRG-BACK-HOMBRE.jpg?v=1739806769</t>
        </is>
      </c>
    </row>
    <row r="7116">
      <c r="A7116" t="n">
        <v>996091921</v>
      </c>
      <c r="H7116" t="inlineStr">
        <is>
          <t>https://cdn.shopify.com/s/files/1/0131/0713/4528/files/CAMISETA-INTERIOR-CICLISMO-BLANCA-GRG-BACK-MUJER.jpg?v=1739806769</t>
        </is>
      </c>
    </row>
    <row r="7117">
      <c r="A7117" t="n">
        <v>996091921</v>
      </c>
      <c r="H7117" t="inlineStr">
        <is>
          <t>https://cdn.shopify.com/s/files/1/0131/0713/4528/files/CAMISETA-INTERIOR-CICLISMO-SIN-MANGAS-BLANCA-GRG-LATERAL-HOMBRE.jpg?v=1739806769</t>
        </is>
      </c>
    </row>
    <row r="7118">
      <c r="A7118" t="n">
        <v>996091921</v>
      </c>
      <c r="H7118" t="inlineStr">
        <is>
          <t>https://cdn.shopify.com/s/files/1/0131/0713/4528/files/CAMISETA-INTERIOR-CICLISMO-SON-MANGAS-BLANCA-GRG-LATERAL-MUJER.jpg?v=1739806769</t>
        </is>
      </c>
    </row>
    <row r="7119">
      <c r="A7119" t="n">
        <v>996091921</v>
      </c>
      <c r="H7119" t="inlineStr">
        <is>
          <t>https://cdn.shopify.com/s/files/1/0131/0713/4528/files/CAMISETA-INTERIOR-CICLISMO-SIN-MANGAS-BLANCA-GRG-DETALLE-HOMBRE.jpg?v=1739806769</t>
        </is>
      </c>
    </row>
    <row r="7120">
      <c r="A7120" t="n">
        <v>996091921</v>
      </c>
      <c r="H7120" t="inlineStr">
        <is>
          <t>https://cdn.shopify.com/s/files/1/0131/0713/4528/files/CAMISILLA-DE-INTERIOR-SIN-MANGAS-GRG_-BLACK-FRONT.jpg?v=1739806769</t>
        </is>
      </c>
    </row>
    <row r="7121">
      <c r="A7121" t="n">
        <v>996091921</v>
      </c>
      <c r="H7121" t="inlineStr">
        <is>
          <t>https://cdn.shopify.com/s/files/1/0131/0713/4528/files/CAMISILLA-DE-INTERIOR-SIN-MANGAS-GRG_-BLACK-BACK.jpg?v=1739806769</t>
        </is>
      </c>
    </row>
    <row r="7122">
      <c r="A7122" t="n">
        <v>996091921</v>
      </c>
      <c r="H7122" t="inlineStr">
        <is>
          <t>https://cdn.shopify.com/s/files/1/0131/0713/4528/files/CAMISILLA-DE-INTERIOR-SIN-MANGAS-GRG_-BLACK-DET1.jpg?v=1739806769</t>
        </is>
      </c>
    </row>
    <row r="7123">
      <c r="A7123" t="n">
        <v>996091921</v>
      </c>
      <c r="H7123" t="inlineStr">
        <is>
          <t>https://cdn.shopify.com/s/files/1/0131/0713/4528/files/CAMISILLA-DE-INTERIOR-SIN-MANGAS-GRG_-BLACK-DET2.jpg?v=1739806769</t>
        </is>
      </c>
    </row>
    <row r="7124">
      <c r="A7124" t="n">
        <v>996091921</v>
      </c>
      <c r="B7124" t="inlineStr">
        <is>
          <t>Camiseta Interior De Ciclismo Sin Mangas GRG!</t>
        </is>
      </c>
      <c r="H7124" t="inlineStr">
        <is>
          <t>https://cdn.shopify.com/s/files/1/0131/0713/4528/files/CAMISETA_INT_CLICLISMO_SIN_MANGAS_BLANCA_GRG_FRONT_HOMBRE_d289e146-6f39-46be-9c4e-afd0f966679a.jpg?v=1739466213</t>
        </is>
      </c>
    </row>
    <row r="7125">
      <c r="A7125" t="n">
        <v>996091921</v>
      </c>
      <c r="H7125" t="inlineStr">
        <is>
          <t>https://cdn.shopify.com/s/files/1/0131/0713/4528/files/CAMISETA-INTERIOR-CICLISMO-SIN-MANGAS-BLANCA-GRG-FRONTAL-MUJER.jpg?v=1739806769</t>
        </is>
      </c>
    </row>
    <row r="7126">
      <c r="A7126" t="n">
        <v>996091921</v>
      </c>
      <c r="H7126" t="inlineStr">
        <is>
          <t>https://cdn.shopify.com/s/files/1/0131/0713/4528/files/CAMISETA-INTERIOR-CICLISMO-SIN-MANGAS-BLANCA-GRG-BACK-HOMBRE.jpg?v=1739806769</t>
        </is>
      </c>
    </row>
    <row r="7127">
      <c r="A7127" t="n">
        <v>996091921</v>
      </c>
      <c r="H7127" t="inlineStr">
        <is>
          <t>https://cdn.shopify.com/s/files/1/0131/0713/4528/files/CAMISETA-INTERIOR-CICLISMO-BLANCA-GRG-BACK-MUJER.jpg?v=1739806769</t>
        </is>
      </c>
    </row>
    <row r="7128">
      <c r="A7128" t="n">
        <v>996091921</v>
      </c>
      <c r="H7128" t="inlineStr">
        <is>
          <t>https://cdn.shopify.com/s/files/1/0131/0713/4528/files/CAMISETA-INTERIOR-CICLISMO-SIN-MANGAS-BLANCA-GRG-LATERAL-HOMBRE.jpg?v=1739806769</t>
        </is>
      </c>
    </row>
    <row r="7129">
      <c r="A7129" t="n">
        <v>996091921</v>
      </c>
      <c r="H7129" t="inlineStr">
        <is>
          <t>https://cdn.shopify.com/s/files/1/0131/0713/4528/files/CAMISETA-INTERIOR-CICLISMO-SON-MANGAS-BLANCA-GRG-LATERAL-MUJER.jpg?v=1739806769</t>
        </is>
      </c>
    </row>
    <row r="7130">
      <c r="A7130" t="n">
        <v>996091921</v>
      </c>
      <c r="H7130" t="inlineStr">
        <is>
          <t>https://cdn.shopify.com/s/files/1/0131/0713/4528/files/CAMISETA-INTERIOR-CICLISMO-SIN-MANGAS-BLANCA-GRG-DETALLE-HOMBRE.jpg?v=1739806769</t>
        </is>
      </c>
    </row>
    <row r="7131">
      <c r="A7131" t="n">
        <v>996091921</v>
      </c>
      <c r="H7131" t="inlineStr">
        <is>
          <t>https://cdn.shopify.com/s/files/1/0131/0713/4528/files/CAMISILLA-DE-INTERIOR-SIN-MANGAS-GRG_-BLACK-FRONT.jpg?v=1739806769</t>
        </is>
      </c>
    </row>
    <row r="7132">
      <c r="A7132" t="n">
        <v>996091921</v>
      </c>
      <c r="H7132" t="inlineStr">
        <is>
          <t>https://cdn.shopify.com/s/files/1/0131/0713/4528/files/CAMISILLA-DE-INTERIOR-SIN-MANGAS-GRG_-BLACK-BACK.jpg?v=1739806769</t>
        </is>
      </c>
    </row>
    <row r="7133">
      <c r="A7133" t="n">
        <v>996091921</v>
      </c>
      <c r="H7133" t="inlineStr">
        <is>
          <t>https://cdn.shopify.com/s/files/1/0131/0713/4528/files/CAMISILLA-DE-INTERIOR-SIN-MANGAS-GRG_-BLACK-DET1.jpg?v=1739806769</t>
        </is>
      </c>
    </row>
    <row r="7134">
      <c r="A7134" t="n">
        <v>996091921</v>
      </c>
      <c r="H7134" t="inlineStr">
        <is>
          <t>https://cdn.shopify.com/s/files/1/0131/0713/4528/files/CAMISILLA-DE-INTERIOR-SIN-MANGAS-GRG_-BLACK-DET2.jpg?v=1739806769</t>
        </is>
      </c>
    </row>
    <row r="7135">
      <c r="A7135" t="n">
        <v>996091921</v>
      </c>
      <c r="B7135" t="inlineStr">
        <is>
          <t>Camiseta Interior De Ciclismo Sin Mangas GRG!</t>
        </is>
      </c>
      <c r="H7135" t="inlineStr">
        <is>
          <t>https://cdn.shopify.com/s/files/1/0131/0713/4528/files/CAMISETA_INT_CLICLISMO_SIN_MANGAS_BLANCA_GRG_FRONT_HOMBRE_d289e146-6f39-46be-9c4e-afd0f966679a.jpg?v=1739466213</t>
        </is>
      </c>
    </row>
    <row r="7136">
      <c r="A7136" t="n">
        <v>996091921</v>
      </c>
      <c r="H7136" t="inlineStr">
        <is>
          <t>https://cdn.shopify.com/s/files/1/0131/0713/4528/files/CAMISETA-INTERIOR-CICLISMO-SIN-MANGAS-BLANCA-GRG-FRONTAL-MUJER.jpg?v=1739806769</t>
        </is>
      </c>
    </row>
    <row r="7137">
      <c r="A7137" t="n">
        <v>996091921</v>
      </c>
      <c r="H7137" t="inlineStr">
        <is>
          <t>https://cdn.shopify.com/s/files/1/0131/0713/4528/files/CAMISETA-INTERIOR-CICLISMO-SIN-MANGAS-BLANCA-GRG-BACK-HOMBRE.jpg?v=1739806769</t>
        </is>
      </c>
    </row>
    <row r="7138">
      <c r="A7138" t="n">
        <v>996091921</v>
      </c>
      <c r="H7138" t="inlineStr">
        <is>
          <t>https://cdn.shopify.com/s/files/1/0131/0713/4528/files/CAMISETA-INTERIOR-CICLISMO-BLANCA-GRG-BACK-MUJER.jpg?v=1739806769</t>
        </is>
      </c>
    </row>
    <row r="7139">
      <c r="A7139" t="n">
        <v>996091921</v>
      </c>
      <c r="H7139" t="inlineStr">
        <is>
          <t>https://cdn.shopify.com/s/files/1/0131/0713/4528/files/CAMISETA-INTERIOR-CICLISMO-SIN-MANGAS-BLANCA-GRG-LATERAL-HOMBRE.jpg?v=1739806769</t>
        </is>
      </c>
    </row>
    <row r="7140">
      <c r="A7140" t="n">
        <v>996091921</v>
      </c>
      <c r="H7140" t="inlineStr">
        <is>
          <t>https://cdn.shopify.com/s/files/1/0131/0713/4528/files/CAMISETA-INTERIOR-CICLISMO-SON-MANGAS-BLANCA-GRG-LATERAL-MUJER.jpg?v=1739806769</t>
        </is>
      </c>
    </row>
    <row r="7141">
      <c r="A7141" t="n">
        <v>996091921</v>
      </c>
      <c r="H7141" t="inlineStr">
        <is>
          <t>https://cdn.shopify.com/s/files/1/0131/0713/4528/files/CAMISETA-INTERIOR-CICLISMO-SIN-MANGAS-BLANCA-GRG-DETALLE-HOMBRE.jpg?v=1739806769</t>
        </is>
      </c>
    </row>
    <row r="7142">
      <c r="A7142" t="n">
        <v>996091921</v>
      </c>
      <c r="H7142" t="inlineStr">
        <is>
          <t>https://cdn.shopify.com/s/files/1/0131/0713/4528/files/CAMISILLA-DE-INTERIOR-SIN-MANGAS-GRG_-BLACK-FRONT.jpg?v=1739806769</t>
        </is>
      </c>
    </row>
    <row r="7143">
      <c r="A7143" t="n">
        <v>996091921</v>
      </c>
      <c r="H7143" t="inlineStr">
        <is>
          <t>https://cdn.shopify.com/s/files/1/0131/0713/4528/files/CAMISILLA-DE-INTERIOR-SIN-MANGAS-GRG_-BLACK-BACK.jpg?v=1739806769</t>
        </is>
      </c>
    </row>
    <row r="7144">
      <c r="A7144" t="n">
        <v>996091921</v>
      </c>
      <c r="H7144" t="inlineStr">
        <is>
          <t>https://cdn.shopify.com/s/files/1/0131/0713/4528/files/CAMISILLA-DE-INTERIOR-SIN-MANGAS-GRG_-BLACK-DET1.jpg?v=1739806769</t>
        </is>
      </c>
    </row>
    <row r="7145">
      <c r="A7145" t="n">
        <v>996091921</v>
      </c>
      <c r="H7145" t="inlineStr">
        <is>
          <t>https://cdn.shopify.com/s/files/1/0131/0713/4528/files/CAMISILLA-DE-INTERIOR-SIN-MANGAS-GRG_-BLACK-DET2.jpg?v=1739806769</t>
        </is>
      </c>
    </row>
    <row r="7146">
      <c r="A7146" t="n">
        <v>996091921</v>
      </c>
      <c r="B7146" t="inlineStr">
        <is>
          <t>Camiseta Interior De Ciclismo Sin Mangas GRG!</t>
        </is>
      </c>
      <c r="H7146" t="inlineStr">
        <is>
          <t>https://cdn.shopify.com/s/files/1/0131/0713/4528/files/CAMISETA_INT_CLICLISMO_SIN_MANGAS_BLANCA_GRG_FRONT_HOMBRE_d289e146-6f39-46be-9c4e-afd0f966679a.jpg?v=1739466213</t>
        </is>
      </c>
    </row>
    <row r="7147">
      <c r="A7147" t="n">
        <v>996091921</v>
      </c>
      <c r="H7147" t="inlineStr">
        <is>
          <t>https://cdn.shopify.com/s/files/1/0131/0713/4528/files/CAMISETA-INTERIOR-CICLISMO-SIN-MANGAS-BLANCA-GRG-FRONTAL-MUJER.jpg?v=1739806769</t>
        </is>
      </c>
    </row>
    <row r="7148">
      <c r="A7148" t="n">
        <v>996091921</v>
      </c>
      <c r="H7148" t="inlineStr">
        <is>
          <t>https://cdn.shopify.com/s/files/1/0131/0713/4528/files/CAMISETA-INTERIOR-CICLISMO-SIN-MANGAS-BLANCA-GRG-BACK-HOMBRE.jpg?v=1739806769</t>
        </is>
      </c>
    </row>
    <row r="7149">
      <c r="A7149" t="n">
        <v>996091921</v>
      </c>
      <c r="H7149" t="inlineStr">
        <is>
          <t>https://cdn.shopify.com/s/files/1/0131/0713/4528/files/CAMISETA-INTERIOR-CICLISMO-BLANCA-GRG-BACK-MUJER.jpg?v=1739806769</t>
        </is>
      </c>
    </row>
    <row r="7150">
      <c r="A7150" t="n">
        <v>996091921</v>
      </c>
      <c r="H7150" t="inlineStr">
        <is>
          <t>https://cdn.shopify.com/s/files/1/0131/0713/4528/files/CAMISETA-INTERIOR-CICLISMO-SIN-MANGAS-BLANCA-GRG-LATERAL-HOMBRE.jpg?v=1739806769</t>
        </is>
      </c>
    </row>
    <row r="7151">
      <c r="A7151" t="n">
        <v>996091921</v>
      </c>
      <c r="H7151" t="inlineStr">
        <is>
          <t>https://cdn.shopify.com/s/files/1/0131/0713/4528/files/CAMISETA-INTERIOR-CICLISMO-SON-MANGAS-BLANCA-GRG-LATERAL-MUJER.jpg?v=1739806769</t>
        </is>
      </c>
    </row>
    <row r="7152">
      <c r="A7152" t="n">
        <v>996091921</v>
      </c>
      <c r="H7152" t="inlineStr">
        <is>
          <t>https://cdn.shopify.com/s/files/1/0131/0713/4528/files/CAMISETA-INTERIOR-CICLISMO-SIN-MANGAS-BLANCA-GRG-DETALLE-HOMBRE.jpg?v=1739806769</t>
        </is>
      </c>
    </row>
    <row r="7153">
      <c r="A7153" t="n">
        <v>996091921</v>
      </c>
      <c r="H7153" t="inlineStr">
        <is>
          <t>https://cdn.shopify.com/s/files/1/0131/0713/4528/files/CAMISILLA-DE-INTERIOR-SIN-MANGAS-GRG_-BLACK-FRONT.jpg?v=1739806769</t>
        </is>
      </c>
    </row>
    <row r="7154">
      <c r="A7154" t="n">
        <v>996091921</v>
      </c>
      <c r="H7154" t="inlineStr">
        <is>
          <t>https://cdn.shopify.com/s/files/1/0131/0713/4528/files/CAMISILLA-DE-INTERIOR-SIN-MANGAS-GRG_-BLACK-BACK.jpg?v=1739806769</t>
        </is>
      </c>
    </row>
    <row r="7155">
      <c r="A7155" t="n">
        <v>996091921</v>
      </c>
      <c r="H7155" t="inlineStr">
        <is>
          <t>https://cdn.shopify.com/s/files/1/0131/0713/4528/files/CAMISILLA-DE-INTERIOR-SIN-MANGAS-GRG_-BLACK-DET1.jpg?v=1739806769</t>
        </is>
      </c>
    </row>
    <row r="7156">
      <c r="A7156" t="n">
        <v>996091921</v>
      </c>
      <c r="H7156" t="inlineStr">
        <is>
          <t>https://cdn.shopify.com/s/files/1/0131/0713/4528/files/CAMISILLA-DE-INTERIOR-SIN-MANGAS-GRG_-BLACK-DET2.jpg?v=1739806769</t>
        </is>
      </c>
    </row>
    <row r="7157">
      <c r="A7157" t="n">
        <v>996091921</v>
      </c>
      <c r="B7157" t="inlineStr">
        <is>
          <t>Camiseta Interior De Ciclismo Sin Mangas GRG!</t>
        </is>
      </c>
      <c r="H7157" t="inlineStr">
        <is>
          <t>https://cdn.shopify.com/s/files/1/0131/0713/4528/files/CAMISETA_INT_CLICLISMO_SIN_MANGAS_BLANCA_GRG_FRONT_HOMBRE_d289e146-6f39-46be-9c4e-afd0f966679a.jpg?v=1739466213</t>
        </is>
      </c>
    </row>
    <row r="7158">
      <c r="A7158" t="n">
        <v>996091921</v>
      </c>
      <c r="H7158" t="inlineStr">
        <is>
          <t>https://cdn.shopify.com/s/files/1/0131/0713/4528/files/CAMISETA-INTERIOR-CICLISMO-SIN-MANGAS-BLANCA-GRG-FRONTAL-MUJER.jpg?v=1739806769</t>
        </is>
      </c>
    </row>
    <row r="7159">
      <c r="A7159" t="n">
        <v>996091921</v>
      </c>
      <c r="H7159" t="inlineStr">
        <is>
          <t>https://cdn.shopify.com/s/files/1/0131/0713/4528/files/CAMISETA-INTERIOR-CICLISMO-SIN-MANGAS-BLANCA-GRG-BACK-HOMBRE.jpg?v=1739806769</t>
        </is>
      </c>
    </row>
    <row r="7160">
      <c r="A7160" t="n">
        <v>996091921</v>
      </c>
      <c r="H7160" t="inlineStr">
        <is>
          <t>https://cdn.shopify.com/s/files/1/0131/0713/4528/files/CAMISETA-INTERIOR-CICLISMO-BLANCA-GRG-BACK-MUJER.jpg?v=1739806769</t>
        </is>
      </c>
    </row>
    <row r="7161">
      <c r="A7161" t="n">
        <v>996091921</v>
      </c>
      <c r="H7161" t="inlineStr">
        <is>
          <t>https://cdn.shopify.com/s/files/1/0131/0713/4528/files/CAMISETA-INTERIOR-CICLISMO-SIN-MANGAS-BLANCA-GRG-LATERAL-HOMBRE.jpg?v=1739806769</t>
        </is>
      </c>
    </row>
    <row r="7162">
      <c r="A7162" t="n">
        <v>996091921</v>
      </c>
      <c r="H7162" t="inlineStr">
        <is>
          <t>https://cdn.shopify.com/s/files/1/0131/0713/4528/files/CAMISETA-INTERIOR-CICLISMO-SON-MANGAS-BLANCA-GRG-LATERAL-MUJER.jpg?v=1739806769</t>
        </is>
      </c>
    </row>
    <row r="7163">
      <c r="A7163" t="n">
        <v>996091921</v>
      </c>
      <c r="H7163" t="inlineStr">
        <is>
          <t>https://cdn.shopify.com/s/files/1/0131/0713/4528/files/CAMISETA-INTERIOR-CICLISMO-SIN-MANGAS-BLANCA-GRG-DETALLE-HOMBRE.jpg?v=1739806769</t>
        </is>
      </c>
    </row>
    <row r="7164">
      <c r="A7164" t="n">
        <v>996091921</v>
      </c>
      <c r="H7164" t="inlineStr">
        <is>
          <t>https://cdn.shopify.com/s/files/1/0131/0713/4528/files/CAMISILLA-DE-INTERIOR-SIN-MANGAS-GRG_-BLACK-FRONT.jpg?v=1739806769</t>
        </is>
      </c>
    </row>
    <row r="7165">
      <c r="A7165" t="n">
        <v>996091921</v>
      </c>
      <c r="H7165" t="inlineStr">
        <is>
          <t>https://cdn.shopify.com/s/files/1/0131/0713/4528/files/CAMISILLA-DE-INTERIOR-SIN-MANGAS-GRG_-BLACK-BACK.jpg?v=1739806769</t>
        </is>
      </c>
    </row>
    <row r="7166">
      <c r="A7166" t="n">
        <v>996091921</v>
      </c>
      <c r="H7166" t="inlineStr">
        <is>
          <t>https://cdn.shopify.com/s/files/1/0131/0713/4528/files/CAMISILLA-DE-INTERIOR-SIN-MANGAS-GRG_-BLACK-DET1.jpg?v=1739806769</t>
        </is>
      </c>
    </row>
    <row r="7167">
      <c r="A7167" t="n">
        <v>996091921</v>
      </c>
      <c r="H7167" t="inlineStr">
        <is>
          <t>https://cdn.shopify.com/s/files/1/0131/0713/4528/files/CAMISILLA-DE-INTERIOR-SIN-MANGAS-GRG_-BLACK-DET2.jpg?v=1739806769</t>
        </is>
      </c>
    </row>
    <row r="7168">
      <c r="A7168" t="n">
        <v>996091921</v>
      </c>
      <c r="B7168" t="inlineStr">
        <is>
          <t>Camiseta Interior De Ciclismo Sin Mangas GRG!</t>
        </is>
      </c>
      <c r="H7168" t="inlineStr">
        <is>
          <t>https://cdn.shopify.com/s/files/1/0131/0713/4528/files/CAMISETA_INT_CLICLISMO_SIN_MANGAS_BLANCA_GRG_FRONT_HOMBRE_d289e146-6f39-46be-9c4e-afd0f966679a.jpg?v=1739466213</t>
        </is>
      </c>
    </row>
    <row r="7169">
      <c r="A7169" t="n">
        <v>996091921</v>
      </c>
      <c r="H7169" t="inlineStr">
        <is>
          <t>https://cdn.shopify.com/s/files/1/0131/0713/4528/files/CAMISETA-INTERIOR-CICLISMO-SIN-MANGAS-BLANCA-GRG-FRONTAL-MUJER.jpg?v=1739806769</t>
        </is>
      </c>
    </row>
    <row r="7170">
      <c r="A7170" t="n">
        <v>996091921</v>
      </c>
      <c r="H7170" t="inlineStr">
        <is>
          <t>https://cdn.shopify.com/s/files/1/0131/0713/4528/files/CAMISETA-INTERIOR-CICLISMO-SIN-MANGAS-BLANCA-GRG-BACK-HOMBRE.jpg?v=1739806769</t>
        </is>
      </c>
    </row>
    <row r="7171">
      <c r="A7171" t="n">
        <v>996091921</v>
      </c>
      <c r="H7171" t="inlineStr">
        <is>
          <t>https://cdn.shopify.com/s/files/1/0131/0713/4528/files/CAMISETA-INTERIOR-CICLISMO-BLANCA-GRG-BACK-MUJER.jpg?v=1739806769</t>
        </is>
      </c>
    </row>
    <row r="7172">
      <c r="A7172" t="n">
        <v>996091921</v>
      </c>
      <c r="H7172" t="inlineStr">
        <is>
          <t>https://cdn.shopify.com/s/files/1/0131/0713/4528/files/CAMISETA-INTERIOR-CICLISMO-SIN-MANGAS-BLANCA-GRG-LATERAL-HOMBRE.jpg?v=1739806769</t>
        </is>
      </c>
    </row>
    <row r="7173">
      <c r="A7173" t="n">
        <v>996091921</v>
      </c>
      <c r="H7173" t="inlineStr">
        <is>
          <t>https://cdn.shopify.com/s/files/1/0131/0713/4528/files/CAMISETA-INTERIOR-CICLISMO-SON-MANGAS-BLANCA-GRG-LATERAL-MUJER.jpg?v=1739806769</t>
        </is>
      </c>
    </row>
    <row r="7174">
      <c r="A7174" t="n">
        <v>996091921</v>
      </c>
      <c r="H7174" t="inlineStr">
        <is>
          <t>https://cdn.shopify.com/s/files/1/0131/0713/4528/files/CAMISETA-INTERIOR-CICLISMO-SIN-MANGAS-BLANCA-GRG-DETALLE-HOMBRE.jpg?v=1739806769</t>
        </is>
      </c>
    </row>
    <row r="7175">
      <c r="A7175" t="n">
        <v>996091921</v>
      </c>
      <c r="H7175" t="inlineStr">
        <is>
          <t>https://cdn.shopify.com/s/files/1/0131/0713/4528/files/CAMISILLA-DE-INTERIOR-SIN-MANGAS-GRG_-BLACK-FRONT.jpg?v=1739806769</t>
        </is>
      </c>
    </row>
    <row r="7176">
      <c r="A7176" t="n">
        <v>996091921</v>
      </c>
      <c r="H7176" t="inlineStr">
        <is>
          <t>https://cdn.shopify.com/s/files/1/0131/0713/4528/files/CAMISILLA-DE-INTERIOR-SIN-MANGAS-GRG_-BLACK-BACK.jpg?v=1739806769</t>
        </is>
      </c>
    </row>
    <row r="7177">
      <c r="A7177" t="n">
        <v>996091921</v>
      </c>
      <c r="H7177" t="inlineStr">
        <is>
          <t>https://cdn.shopify.com/s/files/1/0131/0713/4528/files/CAMISILLA-DE-INTERIOR-SIN-MANGAS-GRG_-BLACK-DET1.jpg?v=1739806769</t>
        </is>
      </c>
    </row>
    <row r="7178">
      <c r="A7178" t="n">
        <v>996091921</v>
      </c>
      <c r="H7178" t="inlineStr">
        <is>
          <t>https://cdn.shopify.com/s/files/1/0131/0713/4528/files/CAMISILLA-DE-INTERIOR-SIN-MANGAS-GRG_-BLACK-DET2.jpg?v=1739806769</t>
        </is>
      </c>
    </row>
    <row r="7179">
      <c r="A7179" t="n">
        <v>996091921</v>
      </c>
      <c r="B7179" t="inlineStr">
        <is>
          <t>Camiseta Interior De Ciclismo Sin Mangas GRG!</t>
        </is>
      </c>
      <c r="H7179" t="inlineStr">
        <is>
          <t>https://cdn.shopify.com/s/files/1/0131/0713/4528/files/CAMISETA_INT_CLICLISMO_SIN_MANGAS_BLANCA_GRG_FRONT_HOMBRE_d289e146-6f39-46be-9c4e-afd0f966679a.jpg?v=1739466213</t>
        </is>
      </c>
    </row>
    <row r="7180">
      <c r="A7180" t="n">
        <v>996091921</v>
      </c>
      <c r="H7180" t="inlineStr">
        <is>
          <t>https://cdn.shopify.com/s/files/1/0131/0713/4528/files/CAMISETA-INTERIOR-CICLISMO-SIN-MANGAS-BLANCA-GRG-FRONTAL-MUJER.jpg?v=1739806769</t>
        </is>
      </c>
    </row>
    <row r="7181">
      <c r="A7181" t="n">
        <v>996091921</v>
      </c>
      <c r="H7181" t="inlineStr">
        <is>
          <t>https://cdn.shopify.com/s/files/1/0131/0713/4528/files/CAMISETA-INTERIOR-CICLISMO-SIN-MANGAS-BLANCA-GRG-BACK-HOMBRE.jpg?v=1739806769</t>
        </is>
      </c>
    </row>
    <row r="7182">
      <c r="A7182" t="n">
        <v>996091921</v>
      </c>
      <c r="H7182" t="inlineStr">
        <is>
          <t>https://cdn.shopify.com/s/files/1/0131/0713/4528/files/CAMISETA-INTERIOR-CICLISMO-BLANCA-GRG-BACK-MUJER.jpg?v=1739806769</t>
        </is>
      </c>
    </row>
    <row r="7183">
      <c r="A7183" t="n">
        <v>996091921</v>
      </c>
      <c r="H7183" t="inlineStr">
        <is>
          <t>https://cdn.shopify.com/s/files/1/0131/0713/4528/files/CAMISETA-INTERIOR-CICLISMO-SIN-MANGAS-BLANCA-GRG-LATERAL-HOMBRE.jpg?v=1739806769</t>
        </is>
      </c>
    </row>
    <row r="7184">
      <c r="A7184" t="n">
        <v>996091921</v>
      </c>
      <c r="H7184" t="inlineStr">
        <is>
          <t>https://cdn.shopify.com/s/files/1/0131/0713/4528/files/CAMISETA-INTERIOR-CICLISMO-SON-MANGAS-BLANCA-GRG-LATERAL-MUJER.jpg?v=1739806769</t>
        </is>
      </c>
    </row>
    <row r="7185">
      <c r="A7185" t="n">
        <v>996091921</v>
      </c>
      <c r="H7185" t="inlineStr">
        <is>
          <t>https://cdn.shopify.com/s/files/1/0131/0713/4528/files/CAMISETA-INTERIOR-CICLISMO-SIN-MANGAS-BLANCA-GRG-DETALLE-HOMBRE.jpg?v=1739806769</t>
        </is>
      </c>
    </row>
    <row r="7186">
      <c r="A7186" t="n">
        <v>996091921</v>
      </c>
      <c r="H7186" t="inlineStr">
        <is>
          <t>https://cdn.shopify.com/s/files/1/0131/0713/4528/files/CAMISILLA-DE-INTERIOR-SIN-MANGAS-GRG_-BLACK-FRONT.jpg?v=1739806769</t>
        </is>
      </c>
    </row>
    <row r="7187">
      <c r="A7187" t="n">
        <v>996091921</v>
      </c>
      <c r="H7187" t="inlineStr">
        <is>
          <t>https://cdn.shopify.com/s/files/1/0131/0713/4528/files/CAMISILLA-DE-INTERIOR-SIN-MANGAS-GRG_-BLACK-BACK.jpg?v=1739806769</t>
        </is>
      </c>
    </row>
    <row r="7188">
      <c r="A7188" t="n">
        <v>996091921</v>
      </c>
      <c r="H7188" t="inlineStr">
        <is>
          <t>https://cdn.shopify.com/s/files/1/0131/0713/4528/files/CAMISILLA-DE-INTERIOR-SIN-MANGAS-GRG_-BLACK-DET1.jpg?v=1739806769</t>
        </is>
      </c>
    </row>
    <row r="7189">
      <c r="A7189" t="n">
        <v>996091921</v>
      </c>
      <c r="H7189" t="inlineStr">
        <is>
          <t>https://cdn.shopify.com/s/files/1/0131/0713/4528/files/CAMISILLA-DE-INTERIOR-SIN-MANGAS-GRG_-BLACK-DET2.jpg?v=1739806769</t>
        </is>
      </c>
    </row>
    <row r="7190">
      <c r="A7190" t="n">
        <v>996091921</v>
      </c>
      <c r="B7190" t="inlineStr">
        <is>
          <t>Camiseta Interior De Ciclismo Sin Mangas GRG!</t>
        </is>
      </c>
      <c r="H7190" t="inlineStr">
        <is>
          <t>https://cdn.shopify.com/s/files/1/0131/0713/4528/files/CAMISETA_INT_CLICLISMO_SIN_MANGAS_BLANCA_GRG_FRONT_HOMBRE_d289e146-6f39-46be-9c4e-afd0f966679a.jpg?v=1739466213</t>
        </is>
      </c>
    </row>
    <row r="7191">
      <c r="A7191" t="n">
        <v>996091921</v>
      </c>
      <c r="H7191" t="inlineStr">
        <is>
          <t>https://cdn.shopify.com/s/files/1/0131/0713/4528/files/CAMISETA-INTERIOR-CICLISMO-SIN-MANGAS-BLANCA-GRG-FRONTAL-MUJER.jpg?v=1739806769</t>
        </is>
      </c>
    </row>
    <row r="7192">
      <c r="A7192" t="n">
        <v>996091921</v>
      </c>
      <c r="H7192" t="inlineStr">
        <is>
          <t>https://cdn.shopify.com/s/files/1/0131/0713/4528/files/CAMISETA-INTERIOR-CICLISMO-SIN-MANGAS-BLANCA-GRG-BACK-HOMBRE.jpg?v=1739806769</t>
        </is>
      </c>
    </row>
    <row r="7193">
      <c r="A7193" t="n">
        <v>996091921</v>
      </c>
      <c r="H7193" t="inlineStr">
        <is>
          <t>https://cdn.shopify.com/s/files/1/0131/0713/4528/files/CAMISETA-INTERIOR-CICLISMO-BLANCA-GRG-BACK-MUJER.jpg?v=1739806769</t>
        </is>
      </c>
    </row>
    <row r="7194">
      <c r="A7194" t="n">
        <v>996091921</v>
      </c>
      <c r="H7194" t="inlineStr">
        <is>
          <t>https://cdn.shopify.com/s/files/1/0131/0713/4528/files/CAMISETA-INTERIOR-CICLISMO-SIN-MANGAS-BLANCA-GRG-LATERAL-HOMBRE.jpg?v=1739806769</t>
        </is>
      </c>
    </row>
    <row r="7195">
      <c r="A7195" t="n">
        <v>996091921</v>
      </c>
      <c r="H7195" t="inlineStr">
        <is>
          <t>https://cdn.shopify.com/s/files/1/0131/0713/4528/files/CAMISETA-INTERIOR-CICLISMO-SON-MANGAS-BLANCA-GRG-LATERAL-MUJER.jpg?v=1739806769</t>
        </is>
      </c>
    </row>
    <row r="7196">
      <c r="A7196" t="n">
        <v>996091921</v>
      </c>
      <c r="H7196" t="inlineStr">
        <is>
          <t>https://cdn.shopify.com/s/files/1/0131/0713/4528/files/CAMISETA-INTERIOR-CICLISMO-SIN-MANGAS-BLANCA-GRG-DETALLE-HOMBRE.jpg?v=1739806769</t>
        </is>
      </c>
    </row>
    <row r="7197">
      <c r="A7197" t="n">
        <v>996091921</v>
      </c>
      <c r="H7197" t="inlineStr">
        <is>
          <t>https://cdn.shopify.com/s/files/1/0131/0713/4528/files/CAMISILLA-DE-INTERIOR-SIN-MANGAS-GRG_-BLACK-FRONT.jpg?v=1739806769</t>
        </is>
      </c>
    </row>
    <row r="7198">
      <c r="A7198" t="n">
        <v>996091921</v>
      </c>
      <c r="H7198" t="inlineStr">
        <is>
          <t>https://cdn.shopify.com/s/files/1/0131/0713/4528/files/CAMISILLA-DE-INTERIOR-SIN-MANGAS-GRG_-BLACK-BACK.jpg?v=1739806769</t>
        </is>
      </c>
    </row>
    <row r="7199">
      <c r="A7199" t="n">
        <v>996091921</v>
      </c>
      <c r="H7199" t="inlineStr">
        <is>
          <t>https://cdn.shopify.com/s/files/1/0131/0713/4528/files/CAMISILLA-DE-INTERIOR-SIN-MANGAS-GRG_-BLACK-DET1.jpg?v=1739806769</t>
        </is>
      </c>
    </row>
    <row r="7200">
      <c r="A7200" t="n">
        <v>996091921</v>
      </c>
      <c r="H7200" t="inlineStr">
        <is>
          <t>https://cdn.shopify.com/s/files/1/0131/0713/4528/files/CAMISILLA-DE-INTERIOR-SIN-MANGAS-GRG_-BLACK-DET2.jpg?v=1739806769</t>
        </is>
      </c>
    </row>
    <row r="7201">
      <c r="A7201" t="n">
        <v>996091921</v>
      </c>
      <c r="B7201" t="inlineStr">
        <is>
          <t>Camiseta Interior De Ciclismo Sin Mangas GRG!</t>
        </is>
      </c>
      <c r="H7201" t="inlineStr">
        <is>
          <t>https://cdn.shopify.com/s/files/1/0131/0713/4528/files/CAMISETA_INT_CLICLISMO_SIN_MANGAS_BLANCA_GRG_FRONT_HOMBRE_d289e146-6f39-46be-9c4e-afd0f966679a.jpg?v=1739466213</t>
        </is>
      </c>
    </row>
    <row r="7202">
      <c r="A7202" t="n">
        <v>996091921</v>
      </c>
      <c r="H7202" t="inlineStr">
        <is>
          <t>https://cdn.shopify.com/s/files/1/0131/0713/4528/files/CAMISETA-INTERIOR-CICLISMO-SIN-MANGAS-BLANCA-GRG-FRONTAL-MUJER.jpg?v=1739806769</t>
        </is>
      </c>
    </row>
    <row r="7203">
      <c r="A7203" t="n">
        <v>996091921</v>
      </c>
      <c r="H7203" t="inlineStr">
        <is>
          <t>https://cdn.shopify.com/s/files/1/0131/0713/4528/files/CAMISETA-INTERIOR-CICLISMO-SIN-MANGAS-BLANCA-GRG-BACK-HOMBRE.jpg?v=1739806769</t>
        </is>
      </c>
    </row>
    <row r="7204">
      <c r="A7204" t="n">
        <v>996091921</v>
      </c>
      <c r="H7204" t="inlineStr">
        <is>
          <t>https://cdn.shopify.com/s/files/1/0131/0713/4528/files/CAMISETA-INTERIOR-CICLISMO-BLANCA-GRG-BACK-MUJER.jpg?v=1739806769</t>
        </is>
      </c>
    </row>
    <row r="7205">
      <c r="A7205" t="n">
        <v>996091921</v>
      </c>
      <c r="H7205" t="inlineStr">
        <is>
          <t>https://cdn.shopify.com/s/files/1/0131/0713/4528/files/CAMISETA-INTERIOR-CICLISMO-SIN-MANGAS-BLANCA-GRG-LATERAL-HOMBRE.jpg?v=1739806769</t>
        </is>
      </c>
    </row>
    <row r="7206">
      <c r="A7206" t="n">
        <v>996091921</v>
      </c>
      <c r="H7206" t="inlineStr">
        <is>
          <t>https://cdn.shopify.com/s/files/1/0131/0713/4528/files/CAMISETA-INTERIOR-CICLISMO-SON-MANGAS-BLANCA-GRG-LATERAL-MUJER.jpg?v=1739806769</t>
        </is>
      </c>
    </row>
    <row r="7207">
      <c r="A7207" t="n">
        <v>996091921</v>
      </c>
      <c r="H7207" t="inlineStr">
        <is>
          <t>https://cdn.shopify.com/s/files/1/0131/0713/4528/files/CAMISETA-INTERIOR-CICLISMO-SIN-MANGAS-BLANCA-GRG-DETALLE-HOMBRE.jpg?v=1739806769</t>
        </is>
      </c>
    </row>
    <row r="7208">
      <c r="A7208" t="n">
        <v>996091921</v>
      </c>
      <c r="H7208" t="inlineStr">
        <is>
          <t>https://cdn.shopify.com/s/files/1/0131/0713/4528/files/CAMISILLA-DE-INTERIOR-SIN-MANGAS-GRG_-BLACK-FRONT.jpg?v=1739806769</t>
        </is>
      </c>
    </row>
    <row r="7209">
      <c r="A7209" t="n">
        <v>996091921</v>
      </c>
      <c r="H7209" t="inlineStr">
        <is>
          <t>https://cdn.shopify.com/s/files/1/0131/0713/4528/files/CAMISILLA-DE-INTERIOR-SIN-MANGAS-GRG_-BLACK-BACK.jpg?v=1739806769</t>
        </is>
      </c>
    </row>
    <row r="7210">
      <c r="A7210" t="n">
        <v>996091921</v>
      </c>
      <c r="H7210" t="inlineStr">
        <is>
          <t>https://cdn.shopify.com/s/files/1/0131/0713/4528/files/CAMISILLA-DE-INTERIOR-SIN-MANGAS-GRG_-BLACK-DET1.jpg?v=1739806769</t>
        </is>
      </c>
    </row>
    <row r="7211">
      <c r="A7211" t="n">
        <v>996091921</v>
      </c>
      <c r="H7211" t="inlineStr">
        <is>
          <t>https://cdn.shopify.com/s/files/1/0131/0713/4528/files/CAMISILLA-DE-INTERIOR-SIN-MANGAS-GRG_-BLACK-DET2.jpg?v=1739806769</t>
        </is>
      </c>
    </row>
    <row r="7212">
      <c r="A7212" t="n">
        <v>996091922</v>
      </c>
      <c r="B7212" t="inlineStr">
        <is>
          <t>Medias de Ciclismo KM50</t>
        </is>
      </c>
      <c r="H7212" t="inlineStr">
        <is>
          <t>https://cdn.shopify.com/s/files/1/0131/0713/4528/products/MEDIASDECOMPRESIONKM50NEGRO1.png?v=1655418293</t>
        </is>
      </c>
    </row>
    <row r="7213">
      <c r="A7213" t="n">
        <v>996091922</v>
      </c>
      <c r="B7213" t="inlineStr"/>
      <c r="H7213" t="inlineStr">
        <is>
          <t>https://cdn.shopify.com/s/files/1/0131/0713/4528/products/MEDIASDECOMPRESIONKM50NEGRO2.png?v=1655418293</t>
        </is>
      </c>
    </row>
    <row r="7214">
      <c r="A7214" t="n">
        <v>996091922</v>
      </c>
      <c r="B7214" t="inlineStr"/>
      <c r="H7214" t="inlineStr">
        <is>
          <t>https://cdn.shopify.com/s/files/1/0131/0713/4528/products/MEDIASDECOMPRESIONKM50BLANCO1.png?v=1655418293</t>
        </is>
      </c>
    </row>
    <row r="7215">
      <c r="A7215" t="n">
        <v>996091922</v>
      </c>
      <c r="B7215" t="inlineStr"/>
      <c r="H7215" t="inlineStr">
        <is>
          <t>https://cdn.shopify.com/s/files/1/0131/0713/4528/products/MEDIASDECOMPRESIONKM50BLANCO2.png?v=1655418293</t>
        </is>
      </c>
    </row>
    <row r="7216">
      <c r="A7216" t="n">
        <v>996091922</v>
      </c>
      <c r="B7216" t="inlineStr"/>
      <c r="H7216" t="inlineStr">
        <is>
          <t>https://cdn.shopify.com/s/files/1/0131/0713/4528/products/MEDIASDECOMPRESIONKM50GRIS1.png?v=1655418293</t>
        </is>
      </c>
    </row>
    <row r="7217">
      <c r="A7217" t="n">
        <v>996091922</v>
      </c>
      <c r="B7217" t="inlineStr"/>
      <c r="H7217" t="inlineStr">
        <is>
          <t>https://cdn.shopify.com/s/files/1/0131/0713/4528/products/MEDIASDECOMPRESIONKM50GRIS2.png?v=1655418293</t>
        </is>
      </c>
    </row>
    <row r="7218">
      <c r="A7218" t="n">
        <v>996091922</v>
      </c>
      <c r="B7218" t="inlineStr"/>
      <c r="H7218" t="inlineStr">
        <is>
          <t>https://cdn.shopify.com/s/files/1/0131/0713/4528/products/MEDIASDECOMPRESIONKM50NEON1.png?v=1655418293</t>
        </is>
      </c>
    </row>
    <row r="7219">
      <c r="A7219" t="n">
        <v>996091922</v>
      </c>
      <c r="B7219" t="inlineStr"/>
      <c r="H7219" t="inlineStr">
        <is>
          <t>https://cdn.shopify.com/s/files/1/0131/0713/4528/products/MEDIASDECOMPRESIONKM50NEON2.png?v=1655418293</t>
        </is>
      </c>
    </row>
    <row r="7220">
      <c r="A7220" t="n">
        <v>996091922</v>
      </c>
      <c r="B7220" t="inlineStr">
        <is>
          <t>Medias de Ciclismo KM50</t>
        </is>
      </c>
      <c r="H7220" t="inlineStr">
        <is>
          <t>https://cdn.shopify.com/s/files/1/0131/0713/4528/products/MEDIASDECOMPRESIONKM50NEGRO1.png?v=1655418293</t>
        </is>
      </c>
    </row>
    <row r="7221">
      <c r="A7221" t="n">
        <v>996091922</v>
      </c>
      <c r="H7221" t="inlineStr">
        <is>
          <t>https://cdn.shopify.com/s/files/1/0131/0713/4528/products/MEDIASDECOMPRESIONKM50NEGRO2.png?v=1655418293</t>
        </is>
      </c>
    </row>
    <row r="7222">
      <c r="A7222" t="n">
        <v>996091922</v>
      </c>
      <c r="H7222" t="inlineStr">
        <is>
          <t>https://cdn.shopify.com/s/files/1/0131/0713/4528/products/MEDIASDECOMPRESIONKM50BLANCO1.png?v=1655418293</t>
        </is>
      </c>
    </row>
    <row r="7223">
      <c r="A7223" t="n">
        <v>996091922</v>
      </c>
      <c r="H7223" t="inlineStr">
        <is>
          <t>https://cdn.shopify.com/s/files/1/0131/0713/4528/products/MEDIASDECOMPRESIONKM50BLANCO2.png?v=1655418293</t>
        </is>
      </c>
    </row>
    <row r="7224">
      <c r="A7224" t="n">
        <v>996091922</v>
      </c>
      <c r="H7224" t="inlineStr">
        <is>
          <t>https://cdn.shopify.com/s/files/1/0131/0713/4528/products/MEDIASDECOMPRESIONKM50GRIS1.png?v=1655418293</t>
        </is>
      </c>
    </row>
    <row r="7225">
      <c r="A7225" t="n">
        <v>996091922</v>
      </c>
      <c r="H7225" t="inlineStr">
        <is>
          <t>https://cdn.shopify.com/s/files/1/0131/0713/4528/products/MEDIASDECOMPRESIONKM50GRIS2.png?v=1655418293</t>
        </is>
      </c>
    </row>
    <row r="7226">
      <c r="A7226" t="n">
        <v>996091922</v>
      </c>
      <c r="H7226" t="inlineStr">
        <is>
          <t>https://cdn.shopify.com/s/files/1/0131/0713/4528/products/MEDIASDECOMPRESIONKM50NEON1.png?v=1655418293</t>
        </is>
      </c>
    </row>
    <row r="7227">
      <c r="A7227" t="n">
        <v>996091922</v>
      </c>
      <c r="H7227" t="inlineStr">
        <is>
          <t>https://cdn.shopify.com/s/files/1/0131/0713/4528/products/MEDIASDECOMPRESIONKM50NEON2.png?v=1655418293</t>
        </is>
      </c>
    </row>
    <row r="7228">
      <c r="A7228" t="n">
        <v>996091922</v>
      </c>
      <c r="B7228" t="inlineStr">
        <is>
          <t>Medias de Ciclismo KM50</t>
        </is>
      </c>
      <c r="H7228" t="inlineStr">
        <is>
          <t>https://cdn.shopify.com/s/files/1/0131/0713/4528/products/MEDIASDECOMPRESIONKM50NEGRO1.png?v=1655418293</t>
        </is>
      </c>
    </row>
    <row r="7229">
      <c r="A7229" t="n">
        <v>996091922</v>
      </c>
      <c r="H7229" t="inlineStr">
        <is>
          <t>https://cdn.shopify.com/s/files/1/0131/0713/4528/products/MEDIASDECOMPRESIONKM50NEGRO2.png?v=1655418293</t>
        </is>
      </c>
    </row>
    <row r="7230">
      <c r="A7230" t="n">
        <v>996091922</v>
      </c>
      <c r="H7230" t="inlineStr">
        <is>
          <t>https://cdn.shopify.com/s/files/1/0131/0713/4528/products/MEDIASDECOMPRESIONKM50BLANCO1.png?v=1655418293</t>
        </is>
      </c>
    </row>
    <row r="7231">
      <c r="A7231" t="n">
        <v>996091922</v>
      </c>
      <c r="H7231" t="inlineStr">
        <is>
          <t>https://cdn.shopify.com/s/files/1/0131/0713/4528/products/MEDIASDECOMPRESIONKM50BLANCO2.png?v=1655418293</t>
        </is>
      </c>
    </row>
    <row r="7232">
      <c r="A7232" t="n">
        <v>996091922</v>
      </c>
      <c r="H7232" t="inlineStr">
        <is>
          <t>https://cdn.shopify.com/s/files/1/0131/0713/4528/products/MEDIASDECOMPRESIONKM50GRIS1.png?v=1655418293</t>
        </is>
      </c>
    </row>
    <row r="7233">
      <c r="A7233" t="n">
        <v>996091922</v>
      </c>
      <c r="H7233" t="inlineStr">
        <is>
          <t>https://cdn.shopify.com/s/files/1/0131/0713/4528/products/MEDIASDECOMPRESIONKM50GRIS2.png?v=1655418293</t>
        </is>
      </c>
    </row>
    <row r="7234">
      <c r="A7234" t="n">
        <v>996091922</v>
      </c>
      <c r="H7234" t="inlineStr">
        <is>
          <t>https://cdn.shopify.com/s/files/1/0131/0713/4528/products/MEDIASDECOMPRESIONKM50NEON1.png?v=1655418293</t>
        </is>
      </c>
    </row>
    <row r="7235">
      <c r="A7235" t="n">
        <v>996091922</v>
      </c>
      <c r="H7235" t="inlineStr">
        <is>
          <t>https://cdn.shopify.com/s/files/1/0131/0713/4528/products/MEDIASDECOMPRESIONKM50NEON2.png?v=1655418293</t>
        </is>
      </c>
    </row>
    <row r="7236">
      <c r="A7236" t="n">
        <v>996091922</v>
      </c>
      <c r="B7236" t="inlineStr">
        <is>
          <t>Medias de Ciclismo KM50</t>
        </is>
      </c>
      <c r="H7236" t="inlineStr">
        <is>
          <t>https://cdn.shopify.com/s/files/1/0131/0713/4528/products/MEDIASDECOMPRESIONKM50NEGRO1.png?v=1655418293</t>
        </is>
      </c>
    </row>
    <row r="7237">
      <c r="A7237" t="n">
        <v>996091922</v>
      </c>
      <c r="H7237" t="inlineStr">
        <is>
          <t>https://cdn.shopify.com/s/files/1/0131/0713/4528/products/MEDIASDECOMPRESIONKM50NEGRO2.png?v=1655418293</t>
        </is>
      </c>
    </row>
    <row r="7238">
      <c r="A7238" t="n">
        <v>996091922</v>
      </c>
      <c r="H7238" t="inlineStr">
        <is>
          <t>https://cdn.shopify.com/s/files/1/0131/0713/4528/products/MEDIASDECOMPRESIONKM50BLANCO1.png?v=1655418293</t>
        </is>
      </c>
    </row>
    <row r="7239">
      <c r="A7239" t="n">
        <v>996091922</v>
      </c>
      <c r="H7239" t="inlineStr">
        <is>
          <t>https://cdn.shopify.com/s/files/1/0131/0713/4528/products/MEDIASDECOMPRESIONKM50BLANCO2.png?v=1655418293</t>
        </is>
      </c>
    </row>
    <row r="7240">
      <c r="A7240" t="n">
        <v>996091922</v>
      </c>
      <c r="H7240" t="inlineStr">
        <is>
          <t>https://cdn.shopify.com/s/files/1/0131/0713/4528/products/MEDIASDECOMPRESIONKM50GRIS1.png?v=1655418293</t>
        </is>
      </c>
    </row>
    <row r="7241">
      <c r="A7241" t="n">
        <v>996091922</v>
      </c>
      <c r="H7241" t="inlineStr">
        <is>
          <t>https://cdn.shopify.com/s/files/1/0131/0713/4528/products/MEDIASDECOMPRESIONKM50GRIS2.png?v=1655418293</t>
        </is>
      </c>
    </row>
    <row r="7242">
      <c r="A7242" t="n">
        <v>996091922</v>
      </c>
      <c r="H7242" t="inlineStr">
        <is>
          <t>https://cdn.shopify.com/s/files/1/0131/0713/4528/products/MEDIASDECOMPRESIONKM50NEON1.png?v=1655418293</t>
        </is>
      </c>
    </row>
    <row r="7243">
      <c r="A7243" t="n">
        <v>996091922</v>
      </c>
      <c r="H7243" t="inlineStr">
        <is>
          <t>https://cdn.shopify.com/s/files/1/0131/0713/4528/products/MEDIASDECOMPRESIONKM50NEON2.png?v=1655418293</t>
        </is>
      </c>
    </row>
    <row r="7244">
      <c r="A7244" t="n">
        <v>996091922</v>
      </c>
      <c r="B7244" t="inlineStr">
        <is>
          <t>Medias de Ciclismo KM50</t>
        </is>
      </c>
      <c r="H7244" t="inlineStr">
        <is>
          <t>https://cdn.shopify.com/s/files/1/0131/0713/4528/products/MEDIASDECOMPRESIONKM50NEGRO1.png?v=1655418293</t>
        </is>
      </c>
    </row>
    <row r="7245">
      <c r="A7245" t="n">
        <v>996091922</v>
      </c>
      <c r="H7245" t="inlineStr">
        <is>
          <t>https://cdn.shopify.com/s/files/1/0131/0713/4528/products/MEDIASDECOMPRESIONKM50NEGRO2.png?v=1655418293</t>
        </is>
      </c>
    </row>
    <row r="7246">
      <c r="A7246" t="n">
        <v>996091922</v>
      </c>
      <c r="H7246" t="inlineStr">
        <is>
          <t>https://cdn.shopify.com/s/files/1/0131/0713/4528/products/MEDIASDECOMPRESIONKM50BLANCO1.png?v=1655418293</t>
        </is>
      </c>
    </row>
    <row r="7247">
      <c r="A7247" t="n">
        <v>996091922</v>
      </c>
      <c r="H7247" t="inlineStr">
        <is>
          <t>https://cdn.shopify.com/s/files/1/0131/0713/4528/products/MEDIASDECOMPRESIONKM50BLANCO2.png?v=1655418293</t>
        </is>
      </c>
    </row>
    <row r="7248">
      <c r="A7248" t="n">
        <v>996091922</v>
      </c>
      <c r="H7248" t="inlineStr">
        <is>
          <t>https://cdn.shopify.com/s/files/1/0131/0713/4528/products/MEDIASDECOMPRESIONKM50GRIS1.png?v=1655418293</t>
        </is>
      </c>
    </row>
    <row r="7249">
      <c r="A7249" t="n">
        <v>996091922</v>
      </c>
      <c r="H7249" t="inlineStr">
        <is>
          <t>https://cdn.shopify.com/s/files/1/0131/0713/4528/products/MEDIASDECOMPRESIONKM50GRIS2.png?v=1655418293</t>
        </is>
      </c>
    </row>
    <row r="7250">
      <c r="A7250" t="n">
        <v>996091922</v>
      </c>
      <c r="H7250" t="inlineStr">
        <is>
          <t>https://cdn.shopify.com/s/files/1/0131/0713/4528/products/MEDIASDECOMPRESIONKM50NEON1.png?v=1655418293</t>
        </is>
      </c>
    </row>
    <row r="7251">
      <c r="A7251" t="n">
        <v>996091922</v>
      </c>
      <c r="H7251" t="inlineStr">
        <is>
          <t>https://cdn.shopify.com/s/files/1/0131/0713/4528/products/MEDIASDECOMPRESIONKM50NEON2.png?v=1655418293</t>
        </is>
      </c>
    </row>
    <row r="7252">
      <c r="A7252" t="n">
        <v>996091922</v>
      </c>
      <c r="B7252" t="inlineStr">
        <is>
          <t>Medias de Ciclismo KM50</t>
        </is>
      </c>
      <c r="H7252" t="inlineStr">
        <is>
          <t>https://cdn.shopify.com/s/files/1/0131/0713/4528/products/MEDIASDECOMPRESIONKM50NEGRO1.png?v=1655418293</t>
        </is>
      </c>
    </row>
    <row r="7253">
      <c r="A7253" t="n">
        <v>996091922</v>
      </c>
      <c r="H7253" t="inlineStr">
        <is>
          <t>https://cdn.shopify.com/s/files/1/0131/0713/4528/products/MEDIASDECOMPRESIONKM50NEGRO2.png?v=1655418293</t>
        </is>
      </c>
    </row>
    <row r="7254">
      <c r="A7254" t="n">
        <v>996091922</v>
      </c>
      <c r="H7254" t="inlineStr">
        <is>
          <t>https://cdn.shopify.com/s/files/1/0131/0713/4528/products/MEDIASDECOMPRESIONKM50BLANCO1.png?v=1655418293</t>
        </is>
      </c>
    </row>
    <row r="7255">
      <c r="A7255" t="n">
        <v>996091922</v>
      </c>
      <c r="H7255" t="inlineStr">
        <is>
          <t>https://cdn.shopify.com/s/files/1/0131/0713/4528/products/MEDIASDECOMPRESIONKM50BLANCO2.png?v=1655418293</t>
        </is>
      </c>
    </row>
    <row r="7256">
      <c r="A7256" t="n">
        <v>996091922</v>
      </c>
      <c r="H7256" t="inlineStr">
        <is>
          <t>https://cdn.shopify.com/s/files/1/0131/0713/4528/products/MEDIASDECOMPRESIONKM50GRIS1.png?v=1655418293</t>
        </is>
      </c>
    </row>
    <row r="7257">
      <c r="A7257" t="n">
        <v>996091922</v>
      </c>
      <c r="H7257" t="inlineStr">
        <is>
          <t>https://cdn.shopify.com/s/files/1/0131/0713/4528/products/MEDIASDECOMPRESIONKM50GRIS2.png?v=1655418293</t>
        </is>
      </c>
    </row>
    <row r="7258">
      <c r="A7258" t="n">
        <v>996091922</v>
      </c>
      <c r="H7258" t="inlineStr">
        <is>
          <t>https://cdn.shopify.com/s/files/1/0131/0713/4528/products/MEDIASDECOMPRESIONKM50NEON1.png?v=1655418293</t>
        </is>
      </c>
    </row>
    <row r="7259">
      <c r="A7259" t="n">
        <v>996091922</v>
      </c>
      <c r="H7259" t="inlineStr">
        <is>
          <t>https://cdn.shopify.com/s/files/1/0131/0713/4528/products/MEDIASDECOMPRESIONKM50NEON2.png?v=1655418293</t>
        </is>
      </c>
    </row>
    <row r="7260">
      <c r="A7260" t="n">
        <v>996091922</v>
      </c>
      <c r="B7260" t="inlineStr">
        <is>
          <t>Medias de Ciclismo KM50</t>
        </is>
      </c>
      <c r="H7260" t="inlineStr">
        <is>
          <t>https://cdn.shopify.com/s/files/1/0131/0713/4528/products/MEDIASDECOMPRESIONKM50NEGRO1.png?v=1655418293</t>
        </is>
      </c>
    </row>
    <row r="7261">
      <c r="A7261" t="n">
        <v>996091922</v>
      </c>
      <c r="H7261" t="inlineStr">
        <is>
          <t>https://cdn.shopify.com/s/files/1/0131/0713/4528/products/MEDIASDECOMPRESIONKM50NEGRO2.png?v=1655418293</t>
        </is>
      </c>
    </row>
    <row r="7262">
      <c r="A7262" t="n">
        <v>996091922</v>
      </c>
      <c r="H7262" t="inlineStr">
        <is>
          <t>https://cdn.shopify.com/s/files/1/0131/0713/4528/products/MEDIASDECOMPRESIONKM50BLANCO1.png?v=1655418293</t>
        </is>
      </c>
    </row>
    <row r="7263">
      <c r="A7263" t="n">
        <v>996091922</v>
      </c>
      <c r="H7263" t="inlineStr">
        <is>
          <t>https://cdn.shopify.com/s/files/1/0131/0713/4528/products/MEDIASDECOMPRESIONKM50BLANCO2.png?v=1655418293</t>
        </is>
      </c>
    </row>
    <row r="7264">
      <c r="A7264" t="n">
        <v>996091922</v>
      </c>
      <c r="H7264" t="inlineStr">
        <is>
          <t>https://cdn.shopify.com/s/files/1/0131/0713/4528/products/MEDIASDECOMPRESIONKM50GRIS1.png?v=1655418293</t>
        </is>
      </c>
    </row>
    <row r="7265">
      <c r="A7265" t="n">
        <v>996091922</v>
      </c>
      <c r="H7265" t="inlineStr">
        <is>
          <t>https://cdn.shopify.com/s/files/1/0131/0713/4528/products/MEDIASDECOMPRESIONKM50GRIS2.png?v=1655418293</t>
        </is>
      </c>
    </row>
    <row r="7266">
      <c r="A7266" t="n">
        <v>996091922</v>
      </c>
      <c r="H7266" t="inlineStr">
        <is>
          <t>https://cdn.shopify.com/s/files/1/0131/0713/4528/products/MEDIASDECOMPRESIONKM50NEON1.png?v=1655418293</t>
        </is>
      </c>
    </row>
    <row r="7267">
      <c r="A7267" t="n">
        <v>996091922</v>
      </c>
      <c r="H7267" t="inlineStr">
        <is>
          <t>https://cdn.shopify.com/s/files/1/0131/0713/4528/products/MEDIASDECOMPRESIONKM50NEON2.png?v=1655418293</t>
        </is>
      </c>
    </row>
    <row r="7268">
      <c r="A7268" t="n">
        <v>996091922</v>
      </c>
      <c r="B7268" t="inlineStr">
        <is>
          <t>Medias de Ciclismo KM50</t>
        </is>
      </c>
      <c r="H7268" t="inlineStr">
        <is>
          <t>https://cdn.shopify.com/s/files/1/0131/0713/4528/products/MEDIASDECOMPRESIONKM50NEGRO1.png?v=1655418293</t>
        </is>
      </c>
    </row>
    <row r="7269">
      <c r="A7269" t="n">
        <v>996091922</v>
      </c>
      <c r="H7269" t="inlineStr">
        <is>
          <t>https://cdn.shopify.com/s/files/1/0131/0713/4528/products/MEDIASDECOMPRESIONKM50NEGRO2.png?v=1655418293</t>
        </is>
      </c>
    </row>
    <row r="7270">
      <c r="A7270" t="n">
        <v>996091922</v>
      </c>
      <c r="H7270" t="inlineStr">
        <is>
          <t>https://cdn.shopify.com/s/files/1/0131/0713/4528/products/MEDIASDECOMPRESIONKM50BLANCO1.png?v=1655418293</t>
        </is>
      </c>
    </row>
    <row r="7271">
      <c r="A7271" t="n">
        <v>996091922</v>
      </c>
      <c r="H7271" t="inlineStr">
        <is>
          <t>https://cdn.shopify.com/s/files/1/0131/0713/4528/products/MEDIASDECOMPRESIONKM50BLANCO2.png?v=1655418293</t>
        </is>
      </c>
    </row>
    <row r="7272">
      <c r="A7272" t="n">
        <v>996091922</v>
      </c>
      <c r="H7272" t="inlineStr">
        <is>
          <t>https://cdn.shopify.com/s/files/1/0131/0713/4528/products/MEDIASDECOMPRESIONKM50GRIS1.png?v=1655418293</t>
        </is>
      </c>
    </row>
    <row r="7273">
      <c r="A7273" t="n">
        <v>996091922</v>
      </c>
      <c r="H7273" t="inlineStr">
        <is>
          <t>https://cdn.shopify.com/s/files/1/0131/0713/4528/products/MEDIASDECOMPRESIONKM50GRIS2.png?v=1655418293</t>
        </is>
      </c>
    </row>
    <row r="7274">
      <c r="A7274" t="n">
        <v>996091922</v>
      </c>
      <c r="H7274" t="inlineStr">
        <is>
          <t>https://cdn.shopify.com/s/files/1/0131/0713/4528/products/MEDIASDECOMPRESIONKM50NEON1.png?v=1655418293</t>
        </is>
      </c>
    </row>
    <row r="7275">
      <c r="A7275" t="n">
        <v>996091922</v>
      </c>
      <c r="H7275" t="inlineStr">
        <is>
          <t>https://cdn.shopify.com/s/files/1/0131/0713/4528/products/MEDIASDECOMPRESIONKM50NEON2.png?v=1655418293</t>
        </is>
      </c>
    </row>
    <row r="7276">
      <c r="A7276" t="n">
        <v>996091923</v>
      </c>
      <c r="B7276" t="inlineStr">
        <is>
          <t>Medias urbanas GRG!</t>
        </is>
      </c>
      <c r="H7276" t="inlineStr">
        <is>
          <t>https://cdn.shopify.com/s/files/1/0131/0713/4528/products/MEDIASURBANASGRGBLACK.png?v=1655422575</t>
        </is>
      </c>
    </row>
    <row r="7277">
      <c r="A7277" t="n">
        <v>996091923</v>
      </c>
      <c r="B7277" t="inlineStr"/>
      <c r="H7277" t="inlineStr">
        <is>
          <t>https://cdn.shopify.com/s/files/1/0131/0713/4528/products/MEDIASURBANASGRGWHITE.png?v=1655422575</t>
        </is>
      </c>
    </row>
    <row r="7278">
      <c r="A7278" t="n">
        <v>996091923</v>
      </c>
      <c r="B7278" t="inlineStr"/>
      <c r="H7278" t="inlineStr">
        <is>
          <t>https://cdn.shopify.com/s/files/1/0131/0713/4528/products/MEDIASURBANASGRGGRAY.png?v=1655422575</t>
        </is>
      </c>
    </row>
    <row r="7279">
      <c r="A7279" t="n">
        <v>996091923</v>
      </c>
      <c r="B7279" t="inlineStr"/>
      <c r="H7279" t="inlineStr">
        <is>
          <t>https://cdn.shopify.com/s/files/1/0131/0713/4528/products/MEDIASURBANASGRGBLUECHAIN_4f25429d-f57f-4aa3-8f3b-c417bc84766b.png?v=1657137882</t>
        </is>
      </c>
    </row>
    <row r="7280">
      <c r="A7280" t="n">
        <v>996091923</v>
      </c>
      <c r="B7280" t="inlineStr">
        <is>
          <t>Medias urbanas GRG!</t>
        </is>
      </c>
      <c r="H7280" t="inlineStr">
        <is>
          <t>https://cdn.shopify.com/s/files/1/0131/0713/4528/products/MEDIASURBANASGRGBLACK.png?v=1655422575</t>
        </is>
      </c>
    </row>
    <row r="7281">
      <c r="A7281" t="n">
        <v>996091923</v>
      </c>
      <c r="H7281" t="inlineStr">
        <is>
          <t>https://cdn.shopify.com/s/files/1/0131/0713/4528/products/MEDIASURBANASGRGWHITE.png?v=1655422575</t>
        </is>
      </c>
    </row>
    <row r="7282">
      <c r="A7282" t="n">
        <v>996091923</v>
      </c>
      <c r="H7282" t="inlineStr">
        <is>
          <t>https://cdn.shopify.com/s/files/1/0131/0713/4528/products/MEDIASURBANASGRGGRAY.png?v=1655422575</t>
        </is>
      </c>
    </row>
    <row r="7283">
      <c r="A7283" t="n">
        <v>996091923</v>
      </c>
      <c r="H7283" t="inlineStr">
        <is>
          <t>https://cdn.shopify.com/s/files/1/0131/0713/4528/products/MEDIASURBANASGRGBLUECHAIN_4f25429d-f57f-4aa3-8f3b-c417bc84766b.png?v=1657137882</t>
        </is>
      </c>
    </row>
    <row r="7284">
      <c r="A7284" t="n">
        <v>996091923</v>
      </c>
      <c r="B7284" t="inlineStr">
        <is>
          <t>Medias urbanas GRG!</t>
        </is>
      </c>
      <c r="H7284" t="inlineStr">
        <is>
          <t>https://cdn.shopify.com/s/files/1/0131/0713/4528/products/MEDIASURBANASGRGBLACK.png?v=1655422575</t>
        </is>
      </c>
    </row>
    <row r="7285">
      <c r="A7285" t="n">
        <v>996091923</v>
      </c>
      <c r="H7285" t="inlineStr">
        <is>
          <t>https://cdn.shopify.com/s/files/1/0131/0713/4528/products/MEDIASURBANASGRGWHITE.png?v=1655422575</t>
        </is>
      </c>
    </row>
    <row r="7286">
      <c r="A7286" t="n">
        <v>996091923</v>
      </c>
      <c r="H7286" t="inlineStr">
        <is>
          <t>https://cdn.shopify.com/s/files/1/0131/0713/4528/products/MEDIASURBANASGRGGRAY.png?v=1655422575</t>
        </is>
      </c>
    </row>
    <row r="7287">
      <c r="A7287" t="n">
        <v>996091923</v>
      </c>
      <c r="H7287" t="inlineStr">
        <is>
          <t>https://cdn.shopify.com/s/files/1/0131/0713/4528/products/MEDIASURBANASGRGBLUECHAIN_4f25429d-f57f-4aa3-8f3b-c417bc84766b.png?v=1657137882</t>
        </is>
      </c>
    </row>
    <row r="7288">
      <c r="A7288" t="n">
        <v>996091923</v>
      </c>
      <c r="B7288" t="inlineStr">
        <is>
          <t>Medias urbanas GRG!</t>
        </is>
      </c>
      <c r="H7288" t="inlineStr">
        <is>
          <t>https://cdn.shopify.com/s/files/1/0131/0713/4528/products/MEDIASURBANASGRGBLACK.png?v=1655422575</t>
        </is>
      </c>
    </row>
    <row r="7289">
      <c r="A7289" t="n">
        <v>996091923</v>
      </c>
      <c r="H7289" t="inlineStr">
        <is>
          <t>https://cdn.shopify.com/s/files/1/0131/0713/4528/products/MEDIASURBANASGRGWHITE.png?v=1655422575</t>
        </is>
      </c>
    </row>
    <row r="7290">
      <c r="A7290" t="n">
        <v>996091923</v>
      </c>
      <c r="H7290" t="inlineStr">
        <is>
          <t>https://cdn.shopify.com/s/files/1/0131/0713/4528/products/MEDIASURBANASGRGGRAY.png?v=1655422575</t>
        </is>
      </c>
    </row>
    <row r="7291">
      <c r="A7291" t="n">
        <v>996091923</v>
      </c>
      <c r="H7291" t="inlineStr">
        <is>
          <t>https://cdn.shopify.com/s/files/1/0131/0713/4528/products/MEDIASURBANASGRGBLUECHAIN_4f25429d-f57f-4aa3-8f3b-c417bc84766b.png?v=1657137882</t>
        </is>
      </c>
    </row>
    <row r="7292">
      <c r="A7292" t="n">
        <v>996091923</v>
      </c>
      <c r="B7292" t="inlineStr">
        <is>
          <t>Medias urbanas GRG!</t>
        </is>
      </c>
      <c r="H7292" t="inlineStr">
        <is>
          <t>https://cdn.shopify.com/s/files/1/0131/0713/4528/products/MEDIASURBANASGRGBLACK.png?v=1655422575</t>
        </is>
      </c>
    </row>
    <row r="7293">
      <c r="A7293" t="n">
        <v>996091923</v>
      </c>
      <c r="H7293" t="inlineStr">
        <is>
          <t>https://cdn.shopify.com/s/files/1/0131/0713/4528/products/MEDIASURBANASGRGWHITE.png?v=1655422575</t>
        </is>
      </c>
    </row>
    <row r="7294">
      <c r="A7294" t="n">
        <v>996091923</v>
      </c>
      <c r="H7294" t="inlineStr">
        <is>
          <t>https://cdn.shopify.com/s/files/1/0131/0713/4528/products/MEDIASURBANASGRGGRAY.png?v=1655422575</t>
        </is>
      </c>
    </row>
    <row r="7295">
      <c r="A7295" t="n">
        <v>996091923</v>
      </c>
      <c r="H7295" t="inlineStr">
        <is>
          <t>https://cdn.shopify.com/s/files/1/0131/0713/4528/products/MEDIASURBANASGRGBLUECHAIN_4f25429d-f57f-4aa3-8f3b-c417bc84766b.png?v=1657137882</t>
        </is>
      </c>
    </row>
    <row r="7296">
      <c r="A7296" t="n">
        <v>996091923</v>
      </c>
      <c r="B7296" t="inlineStr">
        <is>
          <t>Medias urbanas GRG!</t>
        </is>
      </c>
      <c r="H7296" t="inlineStr">
        <is>
          <t>https://cdn.shopify.com/s/files/1/0131/0713/4528/products/MEDIASURBANASGRGBLACK.png?v=1655422575</t>
        </is>
      </c>
    </row>
    <row r="7297">
      <c r="A7297" t="n">
        <v>996091923</v>
      </c>
      <c r="H7297" t="inlineStr">
        <is>
          <t>https://cdn.shopify.com/s/files/1/0131/0713/4528/products/MEDIASURBANASGRGWHITE.png?v=1655422575</t>
        </is>
      </c>
    </row>
    <row r="7298">
      <c r="A7298" t="n">
        <v>996091923</v>
      </c>
      <c r="H7298" t="inlineStr">
        <is>
          <t>https://cdn.shopify.com/s/files/1/0131/0713/4528/products/MEDIASURBANASGRGGRAY.png?v=1655422575</t>
        </is>
      </c>
    </row>
    <row r="7299">
      <c r="A7299" t="n">
        <v>996091923</v>
      </c>
      <c r="H7299" t="inlineStr">
        <is>
          <t>https://cdn.shopify.com/s/files/1/0131/0713/4528/products/MEDIASURBANASGRGBLUECHAIN_4f25429d-f57f-4aa3-8f3b-c417bc84766b.png?v=1657137882</t>
        </is>
      </c>
    </row>
    <row r="7300">
      <c r="A7300" t="n">
        <v>996091923</v>
      </c>
      <c r="B7300" t="inlineStr">
        <is>
          <t>Medias urbanas GRG!</t>
        </is>
      </c>
      <c r="H7300" t="inlineStr">
        <is>
          <t>https://cdn.shopify.com/s/files/1/0131/0713/4528/products/MEDIASURBANASGRGBLACK.png?v=1655422575</t>
        </is>
      </c>
    </row>
    <row r="7301">
      <c r="A7301" t="n">
        <v>996091923</v>
      </c>
      <c r="H7301" t="inlineStr">
        <is>
          <t>https://cdn.shopify.com/s/files/1/0131/0713/4528/products/MEDIASURBANASGRGWHITE.png?v=1655422575</t>
        </is>
      </c>
    </row>
    <row r="7302">
      <c r="A7302" t="n">
        <v>996091923</v>
      </c>
      <c r="H7302" t="inlineStr">
        <is>
          <t>https://cdn.shopify.com/s/files/1/0131/0713/4528/products/MEDIASURBANASGRGGRAY.png?v=1655422575</t>
        </is>
      </c>
    </row>
    <row r="7303">
      <c r="A7303" t="n">
        <v>996091923</v>
      </c>
      <c r="H7303" t="inlineStr">
        <is>
          <t>https://cdn.shopify.com/s/files/1/0131/0713/4528/products/MEDIASURBANASGRGBLUECHAIN_4f25429d-f57f-4aa3-8f3b-c417bc84766b.png?v=1657137882</t>
        </is>
      </c>
    </row>
    <row r="7304">
      <c r="A7304" t="n">
        <v>996091923</v>
      </c>
      <c r="B7304" t="inlineStr">
        <is>
          <t>Medias urbanas GRG!</t>
        </is>
      </c>
      <c r="H7304" t="inlineStr">
        <is>
          <t>https://cdn.shopify.com/s/files/1/0131/0713/4528/products/MEDIASURBANASGRGBLACK.png?v=1655422575</t>
        </is>
      </c>
    </row>
    <row r="7305">
      <c r="A7305" t="n">
        <v>996091923</v>
      </c>
      <c r="H7305" t="inlineStr">
        <is>
          <t>https://cdn.shopify.com/s/files/1/0131/0713/4528/products/MEDIASURBANASGRGWHITE.png?v=1655422575</t>
        </is>
      </c>
    </row>
    <row r="7306">
      <c r="A7306" t="n">
        <v>996091923</v>
      </c>
      <c r="H7306" t="inlineStr">
        <is>
          <t>https://cdn.shopify.com/s/files/1/0131/0713/4528/products/MEDIASURBANASGRGGRAY.png?v=1655422575</t>
        </is>
      </c>
    </row>
    <row r="7307">
      <c r="A7307" t="n">
        <v>996091923</v>
      </c>
      <c r="H7307" t="inlineStr">
        <is>
          <t>https://cdn.shopify.com/s/files/1/0131/0713/4528/products/MEDIASURBANASGRGBLUECHAIN_4f25429d-f57f-4aa3-8f3b-c417bc84766b.png?v=1657137882</t>
        </is>
      </c>
    </row>
    <row r="7308">
      <c r="A7308" t="n">
        <v>996091924</v>
      </c>
      <c r="B7308" t="inlineStr">
        <is>
          <t>Pantorrillera Compresión GRG!</t>
        </is>
      </c>
      <c r="H7308" t="inlineStr">
        <is>
          <t>https://cdn.shopify.com/s/files/1/0131/0713/4528/products/PLANTILLAnegra.png?v=1655422476</t>
        </is>
      </c>
    </row>
    <row r="7309">
      <c r="A7309" t="n">
        <v>996091924</v>
      </c>
      <c r="B7309" t="inlineStr"/>
      <c r="H7309" t="inlineStr">
        <is>
          <t>https://cdn.shopify.com/s/files/1/0131/0713/4528/products/pantorrilleragris.png?v=1655422476</t>
        </is>
      </c>
    </row>
    <row r="7310">
      <c r="A7310" t="n">
        <v>996091924</v>
      </c>
      <c r="B7310" t="inlineStr">
        <is>
          <t>Pantorrillera Compresión GRG!</t>
        </is>
      </c>
      <c r="H7310" t="inlineStr">
        <is>
          <t>https://cdn.shopify.com/s/files/1/0131/0713/4528/products/PLANTILLAnegra.png?v=1655422476</t>
        </is>
      </c>
    </row>
    <row r="7311">
      <c r="A7311" t="n">
        <v>996091924</v>
      </c>
      <c r="H7311" t="inlineStr">
        <is>
          <t>https://cdn.shopify.com/s/files/1/0131/0713/4528/products/pantorrilleragris.png?v=1655422476</t>
        </is>
      </c>
    </row>
    <row r="7312">
      <c r="A7312" t="n">
        <v>996091925</v>
      </c>
      <c r="B7312" t="inlineStr">
        <is>
          <t>Pantaloneta KM100 New White Signature</t>
        </is>
      </c>
      <c r="H7312" t="inlineStr">
        <is>
          <t>https://cdn.shopify.com/s/files/1/0131/0713/4528/products/PANTALONETAKM100WHITESIGNATUREHOMBREFRONTAL.png?v=1650299825</t>
        </is>
      </c>
    </row>
    <row r="7313">
      <c r="A7313" t="n">
        <v>996091925</v>
      </c>
      <c r="B7313" t="inlineStr"/>
      <c r="H7313" t="inlineStr">
        <is>
          <t>https://cdn.shopify.com/s/files/1/0131/0713/4528/products/PANTALONETAKM100WHITESIGNATUREHOMBREDETALLE1.png?v=1675782388</t>
        </is>
      </c>
    </row>
    <row r="7314">
      <c r="A7314" t="n">
        <v>996091925</v>
      </c>
      <c r="B7314" t="inlineStr"/>
      <c r="H7314" t="inlineStr">
        <is>
          <t>https://cdn.shopify.com/s/files/1/0131/0713/4528/products/PANTALONETAKM100WHITESIGNATUREHOMBREPOSTERIOR.png?v=1675782388</t>
        </is>
      </c>
    </row>
    <row r="7315">
      <c r="A7315" t="n">
        <v>996091925</v>
      </c>
      <c r="B7315" t="inlineStr"/>
      <c r="H7315" t="inlineStr">
        <is>
          <t>https://cdn.shopify.com/s/files/1/0131/0713/4528/products/PANTALONETAKM100WHITESIGNATUREHOMBREDETALLE2.png?v=1675782388</t>
        </is>
      </c>
    </row>
    <row r="7316">
      <c r="A7316" t="n">
        <v>996091925</v>
      </c>
      <c r="B7316" t="inlineStr"/>
      <c r="H7316" t="inlineStr">
        <is>
          <t>https://cdn.shopify.com/s/files/1/0131/0713/4528/products/PANTALONETAKM100WHITESIGNATUREMUJERFRONTAL.png?v=1675782388</t>
        </is>
      </c>
    </row>
    <row r="7317">
      <c r="A7317" t="n">
        <v>996091925</v>
      </c>
      <c r="B7317" t="inlineStr"/>
      <c r="H7317" t="inlineStr">
        <is>
          <t>https://cdn.shopify.com/s/files/1/0131/0713/4528/products/PANTALONETAKM100WHITESIGNATUREMUJERDETALLE.png?v=1675782388</t>
        </is>
      </c>
    </row>
    <row r="7318">
      <c r="A7318" t="n">
        <v>996091925</v>
      </c>
      <c r="B7318" t="inlineStr"/>
      <c r="H7318" t="inlineStr">
        <is>
          <t>https://cdn.shopify.com/s/files/1/0131/0713/4528/products/PANTALONETAKM100WHITESIGNATUREMUJERPOSTERIOR.png?v=1675782388</t>
        </is>
      </c>
    </row>
    <row r="7319">
      <c r="A7319" t="n">
        <v>996091925</v>
      </c>
      <c r="B7319" t="inlineStr"/>
      <c r="H7319" t="inlineStr">
        <is>
          <t>https://cdn.shopify.com/s/files/1/0131/0713/4528/products/PANTALONETAKM100WHITESIGNATUREMUJERDETALLE2.png?v=1650299825</t>
        </is>
      </c>
    </row>
    <row r="7320">
      <c r="A7320" t="n">
        <v>996091925</v>
      </c>
      <c r="B7320" t="inlineStr">
        <is>
          <t>Pantaloneta KM100 New White Signature</t>
        </is>
      </c>
      <c r="H7320" t="inlineStr">
        <is>
          <t>https://cdn.shopify.com/s/files/1/0131/0713/4528/products/PANTALONETAKM100WHITESIGNATUREHOMBREFRONTAL.png?v=1650299825</t>
        </is>
      </c>
    </row>
    <row r="7321">
      <c r="A7321" t="n">
        <v>996091925</v>
      </c>
      <c r="H7321" t="inlineStr">
        <is>
          <t>https://cdn.shopify.com/s/files/1/0131/0713/4528/products/PANTALONETAKM100WHITESIGNATUREHOMBREDETALLE1.png?v=1675782388</t>
        </is>
      </c>
    </row>
    <row r="7322">
      <c r="A7322" t="n">
        <v>996091925</v>
      </c>
      <c r="H7322" t="inlineStr">
        <is>
          <t>https://cdn.shopify.com/s/files/1/0131/0713/4528/products/PANTALONETAKM100WHITESIGNATUREHOMBREPOSTERIOR.png?v=1675782388</t>
        </is>
      </c>
    </row>
    <row r="7323">
      <c r="A7323" t="n">
        <v>996091925</v>
      </c>
      <c r="H7323" t="inlineStr">
        <is>
          <t>https://cdn.shopify.com/s/files/1/0131/0713/4528/products/PANTALONETAKM100WHITESIGNATUREHOMBREDETALLE2.png?v=1675782388</t>
        </is>
      </c>
    </row>
    <row r="7324">
      <c r="A7324" t="n">
        <v>996091925</v>
      </c>
      <c r="H7324" t="inlineStr">
        <is>
          <t>https://cdn.shopify.com/s/files/1/0131/0713/4528/products/PANTALONETAKM100WHITESIGNATUREMUJERFRONTAL.png?v=1675782388</t>
        </is>
      </c>
    </row>
    <row r="7325">
      <c r="A7325" t="n">
        <v>996091925</v>
      </c>
      <c r="H7325" t="inlineStr">
        <is>
          <t>https://cdn.shopify.com/s/files/1/0131/0713/4528/products/PANTALONETAKM100WHITESIGNATUREMUJERDETALLE.png?v=1675782388</t>
        </is>
      </c>
    </row>
    <row r="7326">
      <c r="A7326" t="n">
        <v>996091925</v>
      </c>
      <c r="H7326" t="inlineStr">
        <is>
          <t>https://cdn.shopify.com/s/files/1/0131/0713/4528/products/PANTALONETAKM100WHITESIGNATUREMUJERPOSTERIOR.png?v=1675782388</t>
        </is>
      </c>
    </row>
    <row r="7327">
      <c r="A7327" t="n">
        <v>996091925</v>
      </c>
      <c r="H7327" t="inlineStr">
        <is>
          <t>https://cdn.shopify.com/s/files/1/0131/0713/4528/products/PANTALONETAKM100WHITESIGNATUREMUJERDETALLE2.png?v=1650299825</t>
        </is>
      </c>
    </row>
    <row r="7328">
      <c r="A7328" t="n">
        <v>996091925</v>
      </c>
      <c r="B7328" t="inlineStr">
        <is>
          <t>Pantaloneta KM100 New White Signature</t>
        </is>
      </c>
      <c r="H7328" t="inlineStr">
        <is>
          <t>https://cdn.shopify.com/s/files/1/0131/0713/4528/products/PANTALONETAKM100WHITESIGNATUREHOMBREFRONTAL.png?v=1650299825</t>
        </is>
      </c>
    </row>
    <row r="7329">
      <c r="A7329" t="n">
        <v>996091925</v>
      </c>
      <c r="H7329" t="inlineStr">
        <is>
          <t>https://cdn.shopify.com/s/files/1/0131/0713/4528/products/PANTALONETAKM100WHITESIGNATUREHOMBREDETALLE1.png?v=1675782388</t>
        </is>
      </c>
    </row>
    <row r="7330">
      <c r="A7330" t="n">
        <v>996091925</v>
      </c>
      <c r="H7330" t="inlineStr">
        <is>
          <t>https://cdn.shopify.com/s/files/1/0131/0713/4528/products/PANTALONETAKM100WHITESIGNATUREHOMBREPOSTERIOR.png?v=1675782388</t>
        </is>
      </c>
    </row>
    <row r="7331">
      <c r="A7331" t="n">
        <v>996091925</v>
      </c>
      <c r="H7331" t="inlineStr">
        <is>
          <t>https://cdn.shopify.com/s/files/1/0131/0713/4528/products/PANTALONETAKM100WHITESIGNATUREHOMBREDETALLE2.png?v=1675782388</t>
        </is>
      </c>
    </row>
    <row r="7332">
      <c r="A7332" t="n">
        <v>996091925</v>
      </c>
      <c r="H7332" t="inlineStr">
        <is>
          <t>https://cdn.shopify.com/s/files/1/0131/0713/4528/products/PANTALONETAKM100WHITESIGNATUREMUJERFRONTAL.png?v=1675782388</t>
        </is>
      </c>
    </row>
    <row r="7333">
      <c r="A7333" t="n">
        <v>996091925</v>
      </c>
      <c r="H7333" t="inlineStr">
        <is>
          <t>https://cdn.shopify.com/s/files/1/0131/0713/4528/products/PANTALONETAKM100WHITESIGNATUREMUJERDETALLE.png?v=1675782388</t>
        </is>
      </c>
    </row>
    <row r="7334">
      <c r="A7334" t="n">
        <v>996091925</v>
      </c>
      <c r="H7334" t="inlineStr">
        <is>
          <t>https://cdn.shopify.com/s/files/1/0131/0713/4528/products/PANTALONETAKM100WHITESIGNATUREMUJERPOSTERIOR.png?v=1675782388</t>
        </is>
      </c>
    </row>
    <row r="7335">
      <c r="A7335" t="n">
        <v>996091925</v>
      </c>
      <c r="H7335" t="inlineStr">
        <is>
          <t>https://cdn.shopify.com/s/files/1/0131/0713/4528/products/PANTALONETAKM100WHITESIGNATUREMUJERDETALLE2.png?v=1650299825</t>
        </is>
      </c>
    </row>
    <row r="7336">
      <c r="A7336" t="n">
        <v>996091925</v>
      </c>
      <c r="B7336" t="inlineStr">
        <is>
          <t>Pantaloneta KM100 New White Signature</t>
        </is>
      </c>
      <c r="H7336" t="inlineStr">
        <is>
          <t>https://cdn.shopify.com/s/files/1/0131/0713/4528/products/PANTALONETAKM100WHITESIGNATUREHOMBREFRONTAL.png?v=1650299825</t>
        </is>
      </c>
    </row>
    <row r="7337">
      <c r="A7337" t="n">
        <v>996091925</v>
      </c>
      <c r="H7337" t="inlineStr">
        <is>
          <t>https://cdn.shopify.com/s/files/1/0131/0713/4528/products/PANTALONETAKM100WHITESIGNATUREHOMBREDETALLE1.png?v=1675782388</t>
        </is>
      </c>
    </row>
    <row r="7338">
      <c r="A7338" t="n">
        <v>996091925</v>
      </c>
      <c r="H7338" t="inlineStr">
        <is>
          <t>https://cdn.shopify.com/s/files/1/0131/0713/4528/products/PANTALONETAKM100WHITESIGNATUREHOMBREPOSTERIOR.png?v=1675782388</t>
        </is>
      </c>
    </row>
    <row r="7339">
      <c r="A7339" t="n">
        <v>996091925</v>
      </c>
      <c r="H7339" t="inlineStr">
        <is>
          <t>https://cdn.shopify.com/s/files/1/0131/0713/4528/products/PANTALONETAKM100WHITESIGNATUREHOMBREDETALLE2.png?v=1675782388</t>
        </is>
      </c>
    </row>
    <row r="7340">
      <c r="A7340" t="n">
        <v>996091925</v>
      </c>
      <c r="H7340" t="inlineStr">
        <is>
          <t>https://cdn.shopify.com/s/files/1/0131/0713/4528/products/PANTALONETAKM100WHITESIGNATUREMUJERFRONTAL.png?v=1675782388</t>
        </is>
      </c>
    </row>
    <row r="7341">
      <c r="A7341" t="n">
        <v>996091925</v>
      </c>
      <c r="H7341" t="inlineStr">
        <is>
          <t>https://cdn.shopify.com/s/files/1/0131/0713/4528/products/PANTALONETAKM100WHITESIGNATUREMUJERDETALLE.png?v=1675782388</t>
        </is>
      </c>
    </row>
    <row r="7342">
      <c r="A7342" t="n">
        <v>996091925</v>
      </c>
      <c r="H7342" t="inlineStr">
        <is>
          <t>https://cdn.shopify.com/s/files/1/0131/0713/4528/products/PANTALONETAKM100WHITESIGNATUREMUJERPOSTERIOR.png?v=1675782388</t>
        </is>
      </c>
    </row>
    <row r="7343">
      <c r="A7343" t="n">
        <v>996091925</v>
      </c>
      <c r="H7343" t="inlineStr">
        <is>
          <t>https://cdn.shopify.com/s/files/1/0131/0713/4528/products/PANTALONETAKM100WHITESIGNATUREMUJERDETALLE2.png?v=1650299825</t>
        </is>
      </c>
    </row>
    <row r="7344">
      <c r="A7344" t="n">
        <v>996091925</v>
      </c>
      <c r="B7344" t="inlineStr">
        <is>
          <t>Pantaloneta KM100 New White Signature</t>
        </is>
      </c>
      <c r="H7344" t="inlineStr">
        <is>
          <t>https://cdn.shopify.com/s/files/1/0131/0713/4528/products/PANTALONETAKM100WHITESIGNATUREHOMBREFRONTAL.png?v=1650299825</t>
        </is>
      </c>
    </row>
    <row r="7345">
      <c r="A7345" t="n">
        <v>996091925</v>
      </c>
      <c r="H7345" t="inlineStr">
        <is>
          <t>https://cdn.shopify.com/s/files/1/0131/0713/4528/products/PANTALONETAKM100WHITESIGNATUREHOMBREDETALLE1.png?v=1675782388</t>
        </is>
      </c>
    </row>
    <row r="7346">
      <c r="A7346" t="n">
        <v>996091925</v>
      </c>
      <c r="H7346" t="inlineStr">
        <is>
          <t>https://cdn.shopify.com/s/files/1/0131/0713/4528/products/PANTALONETAKM100WHITESIGNATUREHOMBREPOSTERIOR.png?v=1675782388</t>
        </is>
      </c>
    </row>
    <row r="7347">
      <c r="A7347" t="n">
        <v>996091925</v>
      </c>
      <c r="H7347" t="inlineStr">
        <is>
          <t>https://cdn.shopify.com/s/files/1/0131/0713/4528/products/PANTALONETAKM100WHITESIGNATUREHOMBREDETALLE2.png?v=1675782388</t>
        </is>
      </c>
    </row>
    <row r="7348">
      <c r="A7348" t="n">
        <v>996091925</v>
      </c>
      <c r="H7348" t="inlineStr">
        <is>
          <t>https://cdn.shopify.com/s/files/1/0131/0713/4528/products/PANTALONETAKM100WHITESIGNATUREMUJERFRONTAL.png?v=1675782388</t>
        </is>
      </c>
    </row>
    <row r="7349">
      <c r="A7349" t="n">
        <v>996091925</v>
      </c>
      <c r="H7349" t="inlineStr">
        <is>
          <t>https://cdn.shopify.com/s/files/1/0131/0713/4528/products/PANTALONETAKM100WHITESIGNATUREMUJERDETALLE.png?v=1675782388</t>
        </is>
      </c>
    </row>
    <row r="7350">
      <c r="A7350" t="n">
        <v>996091925</v>
      </c>
      <c r="H7350" t="inlineStr">
        <is>
          <t>https://cdn.shopify.com/s/files/1/0131/0713/4528/products/PANTALONETAKM100WHITESIGNATUREMUJERPOSTERIOR.png?v=1675782388</t>
        </is>
      </c>
    </row>
    <row r="7351">
      <c r="A7351" t="n">
        <v>996091925</v>
      </c>
      <c r="H7351" t="inlineStr">
        <is>
          <t>https://cdn.shopify.com/s/files/1/0131/0713/4528/products/PANTALONETAKM100WHITESIGNATUREMUJERDETALLE2.png?v=1650299825</t>
        </is>
      </c>
    </row>
    <row r="7352">
      <c r="A7352" t="n">
        <v>996091925</v>
      </c>
      <c r="B7352" t="inlineStr">
        <is>
          <t>Pantaloneta KM100 New White Signature</t>
        </is>
      </c>
      <c r="H7352" t="inlineStr">
        <is>
          <t>https://cdn.shopify.com/s/files/1/0131/0713/4528/products/PANTALONETAKM100WHITESIGNATUREHOMBREFRONTAL.png?v=1650299825</t>
        </is>
      </c>
    </row>
    <row r="7353">
      <c r="A7353" t="n">
        <v>996091925</v>
      </c>
      <c r="H7353" t="inlineStr">
        <is>
          <t>https://cdn.shopify.com/s/files/1/0131/0713/4528/products/PANTALONETAKM100WHITESIGNATUREHOMBREDETALLE1.png?v=1675782388</t>
        </is>
      </c>
    </row>
    <row r="7354">
      <c r="A7354" t="n">
        <v>996091925</v>
      </c>
      <c r="H7354" t="inlineStr">
        <is>
          <t>https://cdn.shopify.com/s/files/1/0131/0713/4528/products/PANTALONETAKM100WHITESIGNATUREHOMBREPOSTERIOR.png?v=1675782388</t>
        </is>
      </c>
    </row>
    <row r="7355">
      <c r="A7355" t="n">
        <v>996091925</v>
      </c>
      <c r="H7355" t="inlineStr">
        <is>
          <t>https://cdn.shopify.com/s/files/1/0131/0713/4528/products/PANTALONETAKM100WHITESIGNATUREHOMBREDETALLE2.png?v=1675782388</t>
        </is>
      </c>
    </row>
    <row r="7356">
      <c r="A7356" t="n">
        <v>996091925</v>
      </c>
      <c r="H7356" t="inlineStr">
        <is>
          <t>https://cdn.shopify.com/s/files/1/0131/0713/4528/products/PANTALONETAKM100WHITESIGNATUREMUJERFRONTAL.png?v=1675782388</t>
        </is>
      </c>
    </row>
    <row r="7357">
      <c r="A7357" t="n">
        <v>996091925</v>
      </c>
      <c r="H7357" t="inlineStr">
        <is>
          <t>https://cdn.shopify.com/s/files/1/0131/0713/4528/products/PANTALONETAKM100WHITESIGNATUREMUJERDETALLE.png?v=1675782388</t>
        </is>
      </c>
    </row>
    <row r="7358">
      <c r="A7358" t="n">
        <v>996091925</v>
      </c>
      <c r="H7358" t="inlineStr">
        <is>
          <t>https://cdn.shopify.com/s/files/1/0131/0713/4528/products/PANTALONETAKM100WHITESIGNATUREMUJERPOSTERIOR.png?v=1675782388</t>
        </is>
      </c>
    </row>
    <row r="7359">
      <c r="A7359" t="n">
        <v>996091925</v>
      </c>
      <c r="H7359" t="inlineStr">
        <is>
          <t>https://cdn.shopify.com/s/files/1/0131/0713/4528/products/PANTALONETAKM100WHITESIGNATUREMUJERDETALLE2.png?v=1650299825</t>
        </is>
      </c>
    </row>
    <row r="7360">
      <c r="A7360" t="n">
        <v>996091925</v>
      </c>
      <c r="B7360" t="inlineStr">
        <is>
          <t>Pantaloneta KM100 New White Signature</t>
        </is>
      </c>
      <c r="H7360" t="inlineStr">
        <is>
          <t>https://cdn.shopify.com/s/files/1/0131/0713/4528/products/PANTALONETAKM100WHITESIGNATUREHOMBREFRONTAL.png?v=1650299825</t>
        </is>
      </c>
    </row>
    <row r="7361">
      <c r="A7361" t="n">
        <v>996091925</v>
      </c>
      <c r="H7361" t="inlineStr">
        <is>
          <t>https://cdn.shopify.com/s/files/1/0131/0713/4528/products/PANTALONETAKM100WHITESIGNATUREHOMBREDETALLE1.png?v=1675782388</t>
        </is>
      </c>
    </row>
    <row r="7362">
      <c r="A7362" t="n">
        <v>996091925</v>
      </c>
      <c r="H7362" t="inlineStr">
        <is>
          <t>https://cdn.shopify.com/s/files/1/0131/0713/4528/products/PANTALONETAKM100WHITESIGNATUREHOMBREPOSTERIOR.png?v=1675782388</t>
        </is>
      </c>
    </row>
    <row r="7363">
      <c r="A7363" t="n">
        <v>996091925</v>
      </c>
      <c r="H7363" t="inlineStr">
        <is>
          <t>https://cdn.shopify.com/s/files/1/0131/0713/4528/products/PANTALONETAKM100WHITESIGNATUREHOMBREDETALLE2.png?v=1675782388</t>
        </is>
      </c>
    </row>
    <row r="7364">
      <c r="A7364" t="n">
        <v>996091925</v>
      </c>
      <c r="H7364" t="inlineStr">
        <is>
          <t>https://cdn.shopify.com/s/files/1/0131/0713/4528/products/PANTALONETAKM100WHITESIGNATUREMUJERFRONTAL.png?v=1675782388</t>
        </is>
      </c>
    </row>
    <row r="7365">
      <c r="A7365" t="n">
        <v>996091925</v>
      </c>
      <c r="H7365" t="inlineStr">
        <is>
          <t>https://cdn.shopify.com/s/files/1/0131/0713/4528/products/PANTALONETAKM100WHITESIGNATUREMUJERDETALLE.png?v=1675782388</t>
        </is>
      </c>
    </row>
    <row r="7366">
      <c r="A7366" t="n">
        <v>996091925</v>
      </c>
      <c r="H7366" t="inlineStr">
        <is>
          <t>https://cdn.shopify.com/s/files/1/0131/0713/4528/products/PANTALONETAKM100WHITESIGNATUREMUJERPOSTERIOR.png?v=1675782388</t>
        </is>
      </c>
    </row>
    <row r="7367">
      <c r="A7367" t="n">
        <v>996091925</v>
      </c>
      <c r="H7367" t="inlineStr">
        <is>
          <t>https://cdn.shopify.com/s/files/1/0131/0713/4528/products/PANTALONETAKM100WHITESIGNATUREMUJERDETALLE2.png?v=1650299825</t>
        </is>
      </c>
    </row>
    <row r="7368">
      <c r="A7368" t="n">
        <v>996091925</v>
      </c>
      <c r="B7368" t="inlineStr">
        <is>
          <t>Pantaloneta KM100 New White Signature</t>
        </is>
      </c>
      <c r="H7368" t="inlineStr">
        <is>
          <t>https://cdn.shopify.com/s/files/1/0131/0713/4528/products/PANTALONETAKM100WHITESIGNATUREHOMBREFRONTAL.png?v=1650299825</t>
        </is>
      </c>
    </row>
    <row r="7369">
      <c r="A7369" t="n">
        <v>996091925</v>
      </c>
      <c r="H7369" t="inlineStr">
        <is>
          <t>https://cdn.shopify.com/s/files/1/0131/0713/4528/products/PANTALONETAKM100WHITESIGNATUREHOMBREDETALLE1.png?v=1675782388</t>
        </is>
      </c>
    </row>
    <row r="7370">
      <c r="A7370" t="n">
        <v>996091925</v>
      </c>
      <c r="H7370" t="inlineStr">
        <is>
          <t>https://cdn.shopify.com/s/files/1/0131/0713/4528/products/PANTALONETAKM100WHITESIGNATUREHOMBREPOSTERIOR.png?v=1675782388</t>
        </is>
      </c>
    </row>
    <row r="7371">
      <c r="A7371" t="n">
        <v>996091925</v>
      </c>
      <c r="H7371" t="inlineStr">
        <is>
          <t>https://cdn.shopify.com/s/files/1/0131/0713/4528/products/PANTALONETAKM100WHITESIGNATUREHOMBREDETALLE2.png?v=1675782388</t>
        </is>
      </c>
    </row>
    <row r="7372">
      <c r="A7372" t="n">
        <v>996091925</v>
      </c>
      <c r="H7372" t="inlineStr">
        <is>
          <t>https://cdn.shopify.com/s/files/1/0131/0713/4528/products/PANTALONETAKM100WHITESIGNATUREMUJERFRONTAL.png?v=1675782388</t>
        </is>
      </c>
    </row>
    <row r="7373">
      <c r="A7373" t="n">
        <v>996091925</v>
      </c>
      <c r="H7373" t="inlineStr">
        <is>
          <t>https://cdn.shopify.com/s/files/1/0131/0713/4528/products/PANTALONETAKM100WHITESIGNATUREMUJERDETALLE.png?v=1675782388</t>
        </is>
      </c>
    </row>
    <row r="7374">
      <c r="A7374" t="n">
        <v>996091925</v>
      </c>
      <c r="H7374" t="inlineStr">
        <is>
          <t>https://cdn.shopify.com/s/files/1/0131/0713/4528/products/PANTALONETAKM100WHITESIGNATUREMUJERPOSTERIOR.png?v=1675782388</t>
        </is>
      </c>
    </row>
    <row r="7375">
      <c r="A7375" t="n">
        <v>996091925</v>
      </c>
      <c r="H7375" t="inlineStr">
        <is>
          <t>https://cdn.shopify.com/s/files/1/0131/0713/4528/products/PANTALONETAKM100WHITESIGNATUREMUJERDETALLE2.png?v=1650299825</t>
        </is>
      </c>
    </row>
    <row r="7376">
      <c r="A7376" t="n">
        <v>996091925</v>
      </c>
      <c r="B7376" t="inlineStr">
        <is>
          <t>Pantaloneta KM100 New White Signature</t>
        </is>
      </c>
      <c r="H7376" t="inlineStr">
        <is>
          <t>https://cdn.shopify.com/s/files/1/0131/0713/4528/products/PANTALONETAKM100WHITESIGNATUREHOMBREFRONTAL.png?v=1650299825</t>
        </is>
      </c>
    </row>
    <row r="7377">
      <c r="A7377" t="n">
        <v>996091925</v>
      </c>
      <c r="H7377" t="inlineStr">
        <is>
          <t>https://cdn.shopify.com/s/files/1/0131/0713/4528/products/PANTALONETAKM100WHITESIGNATUREHOMBREDETALLE1.png?v=1675782388</t>
        </is>
      </c>
    </row>
    <row r="7378">
      <c r="A7378" t="n">
        <v>996091925</v>
      </c>
      <c r="H7378" t="inlineStr">
        <is>
          <t>https://cdn.shopify.com/s/files/1/0131/0713/4528/products/PANTALONETAKM100WHITESIGNATUREHOMBREPOSTERIOR.png?v=1675782388</t>
        </is>
      </c>
    </row>
    <row r="7379">
      <c r="A7379" t="n">
        <v>996091925</v>
      </c>
      <c r="H7379" t="inlineStr">
        <is>
          <t>https://cdn.shopify.com/s/files/1/0131/0713/4528/products/PANTALONETAKM100WHITESIGNATUREHOMBREDETALLE2.png?v=1675782388</t>
        </is>
      </c>
    </row>
    <row r="7380">
      <c r="A7380" t="n">
        <v>996091925</v>
      </c>
      <c r="H7380" t="inlineStr">
        <is>
          <t>https://cdn.shopify.com/s/files/1/0131/0713/4528/products/PANTALONETAKM100WHITESIGNATUREMUJERFRONTAL.png?v=1675782388</t>
        </is>
      </c>
    </row>
    <row r="7381">
      <c r="A7381" t="n">
        <v>996091925</v>
      </c>
      <c r="H7381" t="inlineStr">
        <is>
          <t>https://cdn.shopify.com/s/files/1/0131/0713/4528/products/PANTALONETAKM100WHITESIGNATUREMUJERDETALLE.png?v=1675782388</t>
        </is>
      </c>
    </row>
    <row r="7382">
      <c r="A7382" t="n">
        <v>996091925</v>
      </c>
      <c r="H7382" t="inlineStr">
        <is>
          <t>https://cdn.shopify.com/s/files/1/0131/0713/4528/products/PANTALONETAKM100WHITESIGNATUREMUJERPOSTERIOR.png?v=1675782388</t>
        </is>
      </c>
    </row>
    <row r="7383">
      <c r="A7383" t="n">
        <v>996091925</v>
      </c>
      <c r="H7383" t="inlineStr">
        <is>
          <t>https://cdn.shopify.com/s/files/1/0131/0713/4528/products/PANTALONETAKM100WHITESIGNATUREMUJERDETALLE2.png?v=1650299825</t>
        </is>
      </c>
    </row>
    <row r="7384">
      <c r="A7384" t="n">
        <v>996091925</v>
      </c>
      <c r="B7384" t="inlineStr">
        <is>
          <t>Pantaloneta KM100 New White Signature</t>
        </is>
      </c>
      <c r="H7384" t="inlineStr">
        <is>
          <t>https://cdn.shopify.com/s/files/1/0131/0713/4528/products/PANTALONETAKM100WHITESIGNATUREHOMBREFRONTAL.png?v=1650299825</t>
        </is>
      </c>
    </row>
    <row r="7385">
      <c r="A7385" t="n">
        <v>996091925</v>
      </c>
      <c r="H7385" t="inlineStr">
        <is>
          <t>https://cdn.shopify.com/s/files/1/0131/0713/4528/products/PANTALONETAKM100WHITESIGNATUREHOMBREDETALLE1.png?v=1675782388</t>
        </is>
      </c>
    </row>
    <row r="7386">
      <c r="A7386" t="n">
        <v>996091925</v>
      </c>
      <c r="H7386" t="inlineStr">
        <is>
          <t>https://cdn.shopify.com/s/files/1/0131/0713/4528/products/PANTALONETAKM100WHITESIGNATUREHOMBREPOSTERIOR.png?v=1675782388</t>
        </is>
      </c>
    </row>
    <row r="7387">
      <c r="A7387" t="n">
        <v>996091925</v>
      </c>
      <c r="H7387" t="inlineStr">
        <is>
          <t>https://cdn.shopify.com/s/files/1/0131/0713/4528/products/PANTALONETAKM100WHITESIGNATUREHOMBREDETALLE2.png?v=1675782388</t>
        </is>
      </c>
    </row>
    <row r="7388">
      <c r="A7388" t="n">
        <v>996091925</v>
      </c>
      <c r="H7388" t="inlineStr">
        <is>
          <t>https://cdn.shopify.com/s/files/1/0131/0713/4528/products/PANTALONETAKM100WHITESIGNATUREMUJERFRONTAL.png?v=1675782388</t>
        </is>
      </c>
    </row>
    <row r="7389">
      <c r="A7389" t="n">
        <v>996091925</v>
      </c>
      <c r="H7389" t="inlineStr">
        <is>
          <t>https://cdn.shopify.com/s/files/1/0131/0713/4528/products/PANTALONETAKM100WHITESIGNATUREMUJERDETALLE.png?v=1675782388</t>
        </is>
      </c>
    </row>
    <row r="7390">
      <c r="A7390" t="n">
        <v>996091925</v>
      </c>
      <c r="H7390" t="inlineStr">
        <is>
          <t>https://cdn.shopify.com/s/files/1/0131/0713/4528/products/PANTALONETAKM100WHITESIGNATUREMUJERPOSTERIOR.png?v=1675782388</t>
        </is>
      </c>
    </row>
    <row r="7391">
      <c r="A7391" t="n">
        <v>996091925</v>
      </c>
      <c r="H7391" t="inlineStr">
        <is>
          <t>https://cdn.shopify.com/s/files/1/0131/0713/4528/products/PANTALONETAKM100WHITESIGNATUREMUJERDETALLE2.png?v=1650299825</t>
        </is>
      </c>
    </row>
    <row r="7392">
      <c r="A7392" t="n">
        <v>996091926</v>
      </c>
      <c r="B7392" t="inlineStr">
        <is>
          <t>Pantaloneta de Ciclismo Sin Costuras KM200 Go Rigo Go!</t>
        </is>
      </c>
      <c r="H7392" t="inlineStr">
        <is>
          <t>https://cdn.shopify.com/s/files/1/0131/0713/4528/products/PANT-CENIZA-FRONT_d468c287-c53a-4e58-9bf3-cd33be791c62.png?v=1646965929</t>
        </is>
      </c>
    </row>
    <row r="7393">
      <c r="A7393" t="n">
        <v>996091926</v>
      </c>
      <c r="B7393" t="inlineStr"/>
      <c r="H7393" t="inlineStr">
        <is>
          <t>https://cdn.shopify.com/s/files/1/0131/0713/4528/products/PANTALONETASINCOSTURASKM200COLORSMILITAR-FRONT_fe013071-d3f2-4f59-9651-74d6f2d94075.png?v=1646965929</t>
        </is>
      </c>
    </row>
    <row r="7394">
      <c r="A7394" t="n">
        <v>996091926</v>
      </c>
      <c r="B7394" t="inlineStr"/>
      <c r="H7394" t="inlineStr">
        <is>
          <t>https://cdn.shopify.com/s/files/1/0131/0713/4528/products/PANTALONETAKM200SINCOSTURASWITHE_8787e1d7-d705-4b0e-aabd-b0949467db91.png?v=1646965929</t>
        </is>
      </c>
    </row>
    <row r="7395">
      <c r="A7395" t="n">
        <v>996091926</v>
      </c>
      <c r="B7395" t="inlineStr"/>
      <c r="H7395" t="inlineStr">
        <is>
          <t>https://cdn.shopify.com/s/files/1/0131/0713/4528/products/pantasfaltofront_1_769408c2-fcb7-4948-be09-8692bd0513ac.png?v=1646952603</t>
        </is>
      </c>
    </row>
    <row r="7396">
      <c r="A7396" t="n">
        <v>996091926</v>
      </c>
      <c r="B7396" t="inlineStr"/>
      <c r="H7396" t="inlineStr">
        <is>
          <t>https://cdn.shopify.com/s/files/1/0131/0713/4528/products/PANTALONETASINCOSTURASKM200COLORSVIENTOFRONT_6dc4d99c-8fa5-4365-8742-05665b81dec5.png?v=1646952603</t>
        </is>
      </c>
    </row>
    <row r="7397">
      <c r="A7397" t="n">
        <v>996091926</v>
      </c>
      <c r="B7397" t="inlineStr">
        <is>
          <t>Pantaloneta de Ciclismo Sin Costuras KM200 Go Rigo Go!</t>
        </is>
      </c>
      <c r="H7397" t="inlineStr">
        <is>
          <t>https://cdn.shopify.com/s/files/1/0131/0713/4528/products/PANT-CENIZA-FRONT_d468c287-c53a-4e58-9bf3-cd33be791c62.png?v=1646965929</t>
        </is>
      </c>
    </row>
    <row r="7398">
      <c r="A7398" t="n">
        <v>996091926</v>
      </c>
      <c r="H7398" t="inlineStr">
        <is>
          <t>https://cdn.shopify.com/s/files/1/0131/0713/4528/products/PANTALONETASINCOSTURASKM200COLORSMILITAR-FRONT_fe013071-d3f2-4f59-9651-74d6f2d94075.png?v=1646965929</t>
        </is>
      </c>
    </row>
    <row r="7399">
      <c r="A7399" t="n">
        <v>996091926</v>
      </c>
      <c r="H7399" t="inlineStr">
        <is>
          <t>https://cdn.shopify.com/s/files/1/0131/0713/4528/products/PANTALONETAKM200SINCOSTURASWITHE_8787e1d7-d705-4b0e-aabd-b0949467db91.png?v=1646965929</t>
        </is>
      </c>
    </row>
    <row r="7400">
      <c r="A7400" t="n">
        <v>996091926</v>
      </c>
      <c r="H7400" t="inlineStr">
        <is>
          <t>https://cdn.shopify.com/s/files/1/0131/0713/4528/products/pantasfaltofront_1_769408c2-fcb7-4948-be09-8692bd0513ac.png?v=1646952603</t>
        </is>
      </c>
    </row>
    <row r="7401">
      <c r="A7401" t="n">
        <v>996091926</v>
      </c>
      <c r="H7401" t="inlineStr">
        <is>
          <t>https://cdn.shopify.com/s/files/1/0131/0713/4528/products/PANTALONETASINCOSTURASKM200COLORSVIENTOFRONT_6dc4d99c-8fa5-4365-8742-05665b81dec5.png?v=1646952603</t>
        </is>
      </c>
    </row>
    <row r="7402">
      <c r="A7402" t="n">
        <v>996091926</v>
      </c>
      <c r="B7402" t="inlineStr">
        <is>
          <t>Pantaloneta de Ciclismo Sin Costuras KM200 Go Rigo Go!</t>
        </is>
      </c>
      <c r="H7402" t="inlineStr">
        <is>
          <t>https://cdn.shopify.com/s/files/1/0131/0713/4528/products/PANT-CENIZA-FRONT_d468c287-c53a-4e58-9bf3-cd33be791c62.png?v=1646965929</t>
        </is>
      </c>
    </row>
    <row r="7403">
      <c r="A7403" t="n">
        <v>996091926</v>
      </c>
      <c r="H7403" t="inlineStr">
        <is>
          <t>https://cdn.shopify.com/s/files/1/0131/0713/4528/products/PANTALONETASINCOSTURASKM200COLORSMILITAR-FRONT_fe013071-d3f2-4f59-9651-74d6f2d94075.png?v=1646965929</t>
        </is>
      </c>
    </row>
    <row r="7404">
      <c r="A7404" t="n">
        <v>996091926</v>
      </c>
      <c r="H7404" t="inlineStr">
        <is>
          <t>https://cdn.shopify.com/s/files/1/0131/0713/4528/products/PANTALONETAKM200SINCOSTURASWITHE_8787e1d7-d705-4b0e-aabd-b0949467db91.png?v=1646965929</t>
        </is>
      </c>
    </row>
    <row r="7405">
      <c r="A7405" t="n">
        <v>996091926</v>
      </c>
      <c r="H7405" t="inlineStr">
        <is>
          <t>https://cdn.shopify.com/s/files/1/0131/0713/4528/products/pantasfaltofront_1_769408c2-fcb7-4948-be09-8692bd0513ac.png?v=1646952603</t>
        </is>
      </c>
    </row>
    <row r="7406">
      <c r="A7406" t="n">
        <v>996091926</v>
      </c>
      <c r="H7406" t="inlineStr">
        <is>
          <t>https://cdn.shopify.com/s/files/1/0131/0713/4528/products/PANTALONETASINCOSTURASKM200COLORSVIENTOFRONT_6dc4d99c-8fa5-4365-8742-05665b81dec5.png?v=1646952603</t>
        </is>
      </c>
    </row>
    <row r="7407">
      <c r="A7407" t="n">
        <v>996091926</v>
      </c>
      <c r="B7407" t="inlineStr">
        <is>
          <t>Pantaloneta de Ciclismo Sin Costuras KM200 Go Rigo Go!</t>
        </is>
      </c>
      <c r="H7407" t="inlineStr">
        <is>
          <t>https://cdn.shopify.com/s/files/1/0131/0713/4528/products/PANT-CENIZA-FRONT_d468c287-c53a-4e58-9bf3-cd33be791c62.png?v=1646965929</t>
        </is>
      </c>
    </row>
    <row r="7408">
      <c r="A7408" t="n">
        <v>996091926</v>
      </c>
      <c r="H7408" t="inlineStr">
        <is>
          <t>https://cdn.shopify.com/s/files/1/0131/0713/4528/products/PANTALONETASINCOSTURASKM200COLORSMILITAR-FRONT_fe013071-d3f2-4f59-9651-74d6f2d94075.png?v=1646965929</t>
        </is>
      </c>
    </row>
    <row r="7409">
      <c r="A7409" t="n">
        <v>996091926</v>
      </c>
      <c r="H7409" t="inlineStr">
        <is>
          <t>https://cdn.shopify.com/s/files/1/0131/0713/4528/products/PANTALONETAKM200SINCOSTURASWITHE_8787e1d7-d705-4b0e-aabd-b0949467db91.png?v=1646965929</t>
        </is>
      </c>
    </row>
    <row r="7410">
      <c r="A7410" t="n">
        <v>996091926</v>
      </c>
      <c r="H7410" t="inlineStr">
        <is>
          <t>https://cdn.shopify.com/s/files/1/0131/0713/4528/products/pantasfaltofront_1_769408c2-fcb7-4948-be09-8692bd0513ac.png?v=1646952603</t>
        </is>
      </c>
    </row>
    <row r="7411">
      <c r="A7411" t="n">
        <v>996091926</v>
      </c>
      <c r="H7411" t="inlineStr">
        <is>
          <t>https://cdn.shopify.com/s/files/1/0131/0713/4528/products/PANTALONETASINCOSTURASKM200COLORSVIENTOFRONT_6dc4d99c-8fa5-4365-8742-05665b81dec5.png?v=1646952603</t>
        </is>
      </c>
    </row>
    <row r="7412">
      <c r="A7412" t="n">
        <v>996091926</v>
      </c>
      <c r="B7412" t="inlineStr">
        <is>
          <t>Pantaloneta de Ciclismo Sin Costuras KM200 Go Rigo Go!</t>
        </is>
      </c>
      <c r="H7412" t="inlineStr">
        <is>
          <t>https://cdn.shopify.com/s/files/1/0131/0713/4528/products/PANT-CENIZA-FRONT_d468c287-c53a-4e58-9bf3-cd33be791c62.png?v=1646965929</t>
        </is>
      </c>
    </row>
    <row r="7413">
      <c r="A7413" t="n">
        <v>996091926</v>
      </c>
      <c r="H7413" t="inlineStr">
        <is>
          <t>https://cdn.shopify.com/s/files/1/0131/0713/4528/products/PANTALONETASINCOSTURASKM200COLORSMILITAR-FRONT_fe013071-d3f2-4f59-9651-74d6f2d94075.png?v=1646965929</t>
        </is>
      </c>
    </row>
    <row r="7414">
      <c r="A7414" t="n">
        <v>996091926</v>
      </c>
      <c r="H7414" t="inlineStr">
        <is>
          <t>https://cdn.shopify.com/s/files/1/0131/0713/4528/products/PANTALONETAKM200SINCOSTURASWITHE_8787e1d7-d705-4b0e-aabd-b0949467db91.png?v=1646965929</t>
        </is>
      </c>
    </row>
    <row r="7415">
      <c r="A7415" t="n">
        <v>996091926</v>
      </c>
      <c r="H7415" t="inlineStr">
        <is>
          <t>https://cdn.shopify.com/s/files/1/0131/0713/4528/products/pantasfaltofront_1_769408c2-fcb7-4948-be09-8692bd0513ac.png?v=1646952603</t>
        </is>
      </c>
    </row>
    <row r="7416">
      <c r="A7416" t="n">
        <v>996091926</v>
      </c>
      <c r="H7416" t="inlineStr">
        <is>
          <t>https://cdn.shopify.com/s/files/1/0131/0713/4528/products/PANTALONETASINCOSTURASKM200COLORSVIENTOFRONT_6dc4d99c-8fa5-4365-8742-05665b81dec5.png?v=1646952603</t>
        </is>
      </c>
    </row>
    <row r="7417">
      <c r="A7417" t="n">
        <v>996091926</v>
      </c>
      <c r="B7417" t="inlineStr">
        <is>
          <t>Pantaloneta de Ciclismo Sin Costuras KM200 Go Rigo Go!</t>
        </is>
      </c>
      <c r="H7417" t="inlineStr">
        <is>
          <t>https://cdn.shopify.com/s/files/1/0131/0713/4528/products/PANT-CENIZA-FRONT_d468c287-c53a-4e58-9bf3-cd33be791c62.png?v=1646965929</t>
        </is>
      </c>
    </row>
    <row r="7418">
      <c r="A7418" t="n">
        <v>996091926</v>
      </c>
      <c r="H7418" t="inlineStr">
        <is>
          <t>https://cdn.shopify.com/s/files/1/0131/0713/4528/products/PANTALONETASINCOSTURASKM200COLORSMILITAR-FRONT_fe013071-d3f2-4f59-9651-74d6f2d94075.png?v=1646965929</t>
        </is>
      </c>
    </row>
    <row r="7419">
      <c r="A7419" t="n">
        <v>996091926</v>
      </c>
      <c r="H7419" t="inlineStr">
        <is>
          <t>https://cdn.shopify.com/s/files/1/0131/0713/4528/products/PANTALONETAKM200SINCOSTURASWITHE_8787e1d7-d705-4b0e-aabd-b0949467db91.png?v=1646965929</t>
        </is>
      </c>
    </row>
    <row r="7420">
      <c r="A7420" t="n">
        <v>996091926</v>
      </c>
      <c r="H7420" t="inlineStr">
        <is>
          <t>https://cdn.shopify.com/s/files/1/0131/0713/4528/products/pantasfaltofront_1_769408c2-fcb7-4948-be09-8692bd0513ac.png?v=1646952603</t>
        </is>
      </c>
    </row>
    <row r="7421">
      <c r="A7421" t="n">
        <v>996091926</v>
      </c>
      <c r="H7421" t="inlineStr">
        <is>
          <t>https://cdn.shopify.com/s/files/1/0131/0713/4528/products/PANTALONETASINCOSTURASKM200COLORSVIENTOFRONT_6dc4d99c-8fa5-4365-8742-05665b81dec5.png?v=1646952603</t>
        </is>
      </c>
    </row>
    <row r="7422">
      <c r="A7422" t="n">
        <v>996091926</v>
      </c>
      <c r="B7422" t="inlineStr">
        <is>
          <t>Pantaloneta de Ciclismo Sin Costuras KM200 Go Rigo Go!</t>
        </is>
      </c>
      <c r="H7422" t="inlineStr">
        <is>
          <t>https://cdn.shopify.com/s/files/1/0131/0713/4528/products/PANT-CENIZA-FRONT_d468c287-c53a-4e58-9bf3-cd33be791c62.png?v=1646965929</t>
        </is>
      </c>
    </row>
    <row r="7423">
      <c r="A7423" t="n">
        <v>996091926</v>
      </c>
      <c r="H7423" t="inlineStr">
        <is>
          <t>https://cdn.shopify.com/s/files/1/0131/0713/4528/products/PANTALONETASINCOSTURASKM200COLORSMILITAR-FRONT_fe013071-d3f2-4f59-9651-74d6f2d94075.png?v=1646965929</t>
        </is>
      </c>
    </row>
    <row r="7424">
      <c r="A7424" t="n">
        <v>996091926</v>
      </c>
      <c r="H7424" t="inlineStr">
        <is>
          <t>https://cdn.shopify.com/s/files/1/0131/0713/4528/products/PANTALONETAKM200SINCOSTURASWITHE_8787e1d7-d705-4b0e-aabd-b0949467db91.png?v=1646965929</t>
        </is>
      </c>
    </row>
    <row r="7425">
      <c r="A7425" t="n">
        <v>996091926</v>
      </c>
      <c r="H7425" t="inlineStr">
        <is>
          <t>https://cdn.shopify.com/s/files/1/0131/0713/4528/products/pantasfaltofront_1_769408c2-fcb7-4948-be09-8692bd0513ac.png?v=1646952603</t>
        </is>
      </c>
    </row>
    <row r="7426">
      <c r="A7426" t="n">
        <v>996091926</v>
      </c>
      <c r="H7426" t="inlineStr">
        <is>
          <t>https://cdn.shopify.com/s/files/1/0131/0713/4528/products/PANTALONETASINCOSTURASKM200COLORSVIENTOFRONT_6dc4d99c-8fa5-4365-8742-05665b81dec5.png?v=1646952603</t>
        </is>
      </c>
    </row>
    <row r="7427">
      <c r="A7427" t="n">
        <v>996091926</v>
      </c>
      <c r="B7427" t="inlineStr">
        <is>
          <t>Pantaloneta de Ciclismo Sin Costuras KM200 Go Rigo Go!</t>
        </is>
      </c>
      <c r="H7427" t="inlineStr">
        <is>
          <t>https://cdn.shopify.com/s/files/1/0131/0713/4528/products/PANT-CENIZA-FRONT_d468c287-c53a-4e58-9bf3-cd33be791c62.png?v=1646965929</t>
        </is>
      </c>
    </row>
    <row r="7428">
      <c r="A7428" t="n">
        <v>996091926</v>
      </c>
      <c r="H7428" t="inlineStr">
        <is>
          <t>https://cdn.shopify.com/s/files/1/0131/0713/4528/products/PANTALONETASINCOSTURASKM200COLORSMILITAR-FRONT_fe013071-d3f2-4f59-9651-74d6f2d94075.png?v=1646965929</t>
        </is>
      </c>
    </row>
    <row r="7429">
      <c r="A7429" t="n">
        <v>996091926</v>
      </c>
      <c r="H7429" t="inlineStr">
        <is>
          <t>https://cdn.shopify.com/s/files/1/0131/0713/4528/products/PANTALONETAKM200SINCOSTURASWITHE_8787e1d7-d705-4b0e-aabd-b0949467db91.png?v=1646965929</t>
        </is>
      </c>
    </row>
    <row r="7430">
      <c r="A7430" t="n">
        <v>996091926</v>
      </c>
      <c r="H7430" t="inlineStr">
        <is>
          <t>https://cdn.shopify.com/s/files/1/0131/0713/4528/products/pantasfaltofront_1_769408c2-fcb7-4948-be09-8692bd0513ac.png?v=1646952603</t>
        </is>
      </c>
    </row>
    <row r="7431">
      <c r="A7431" t="n">
        <v>996091926</v>
      </c>
      <c r="H7431" t="inlineStr">
        <is>
          <t>https://cdn.shopify.com/s/files/1/0131/0713/4528/products/PANTALONETASINCOSTURASKM200COLORSVIENTOFRONT_6dc4d99c-8fa5-4365-8742-05665b81dec5.png?v=1646952603</t>
        </is>
      </c>
    </row>
    <row r="7432">
      <c r="A7432" t="n">
        <v>996091926</v>
      </c>
      <c r="B7432" t="inlineStr">
        <is>
          <t>Pantaloneta de Ciclismo Sin Costuras KM200 Go Rigo Go!</t>
        </is>
      </c>
      <c r="H7432" t="inlineStr">
        <is>
          <t>https://cdn.shopify.com/s/files/1/0131/0713/4528/products/PANT-CENIZA-FRONT_d468c287-c53a-4e58-9bf3-cd33be791c62.png?v=1646965929</t>
        </is>
      </c>
    </row>
    <row r="7433">
      <c r="A7433" t="n">
        <v>996091926</v>
      </c>
      <c r="H7433" t="inlineStr">
        <is>
          <t>https://cdn.shopify.com/s/files/1/0131/0713/4528/products/PANTALONETASINCOSTURASKM200COLORSMILITAR-FRONT_fe013071-d3f2-4f59-9651-74d6f2d94075.png?v=1646965929</t>
        </is>
      </c>
    </row>
    <row r="7434">
      <c r="A7434" t="n">
        <v>996091926</v>
      </c>
      <c r="H7434" t="inlineStr">
        <is>
          <t>https://cdn.shopify.com/s/files/1/0131/0713/4528/products/PANTALONETAKM200SINCOSTURASWITHE_8787e1d7-d705-4b0e-aabd-b0949467db91.png?v=1646965929</t>
        </is>
      </c>
    </row>
    <row r="7435">
      <c r="A7435" t="n">
        <v>996091926</v>
      </c>
      <c r="H7435" t="inlineStr">
        <is>
          <t>https://cdn.shopify.com/s/files/1/0131/0713/4528/products/pantasfaltofront_1_769408c2-fcb7-4948-be09-8692bd0513ac.png?v=1646952603</t>
        </is>
      </c>
    </row>
    <row r="7436">
      <c r="A7436" t="n">
        <v>996091926</v>
      </c>
      <c r="H7436" t="inlineStr">
        <is>
          <t>https://cdn.shopify.com/s/files/1/0131/0713/4528/products/PANTALONETASINCOSTURASKM200COLORSVIENTOFRONT_6dc4d99c-8fa5-4365-8742-05665b81dec5.png?v=1646952603</t>
        </is>
      </c>
    </row>
    <row r="7437">
      <c r="A7437" t="n">
        <v>996091926</v>
      </c>
      <c r="B7437" t="inlineStr">
        <is>
          <t>Pantaloneta de Ciclismo Sin Costuras KM200 Go Rigo Go!</t>
        </is>
      </c>
      <c r="H7437" t="inlineStr">
        <is>
          <t>https://cdn.shopify.com/s/files/1/0131/0713/4528/products/PANT-CENIZA-FRONT_d468c287-c53a-4e58-9bf3-cd33be791c62.png?v=1646965929</t>
        </is>
      </c>
    </row>
    <row r="7438">
      <c r="A7438" t="n">
        <v>996091926</v>
      </c>
      <c r="H7438" t="inlineStr">
        <is>
          <t>https://cdn.shopify.com/s/files/1/0131/0713/4528/products/PANTALONETASINCOSTURASKM200COLORSMILITAR-FRONT_fe013071-d3f2-4f59-9651-74d6f2d94075.png?v=1646965929</t>
        </is>
      </c>
    </row>
    <row r="7439">
      <c r="A7439" t="n">
        <v>996091926</v>
      </c>
      <c r="H7439" t="inlineStr">
        <is>
          <t>https://cdn.shopify.com/s/files/1/0131/0713/4528/products/PANTALONETAKM200SINCOSTURASWITHE_8787e1d7-d705-4b0e-aabd-b0949467db91.png?v=1646965929</t>
        </is>
      </c>
    </row>
    <row r="7440">
      <c r="A7440" t="n">
        <v>996091926</v>
      </c>
      <c r="H7440" t="inlineStr">
        <is>
          <t>https://cdn.shopify.com/s/files/1/0131/0713/4528/products/pantasfaltofront_1_769408c2-fcb7-4948-be09-8692bd0513ac.png?v=1646952603</t>
        </is>
      </c>
    </row>
    <row r="7441">
      <c r="A7441" t="n">
        <v>996091926</v>
      </c>
      <c r="H7441" t="inlineStr">
        <is>
          <t>https://cdn.shopify.com/s/files/1/0131/0713/4528/products/PANTALONETASINCOSTURASKM200COLORSVIENTOFRONT_6dc4d99c-8fa5-4365-8742-05665b81dec5.png?v=1646952603</t>
        </is>
      </c>
    </row>
    <row r="7442">
      <c r="A7442" t="n">
        <v>996091926</v>
      </c>
      <c r="B7442" t="inlineStr">
        <is>
          <t>Pantaloneta de Ciclismo Sin Costuras KM200 Go Rigo Go!</t>
        </is>
      </c>
      <c r="H7442" t="inlineStr">
        <is>
          <t>https://cdn.shopify.com/s/files/1/0131/0713/4528/products/PANT-CENIZA-FRONT_d468c287-c53a-4e58-9bf3-cd33be791c62.png?v=1646965929</t>
        </is>
      </c>
    </row>
    <row r="7443">
      <c r="A7443" t="n">
        <v>996091926</v>
      </c>
      <c r="H7443" t="inlineStr">
        <is>
          <t>https://cdn.shopify.com/s/files/1/0131/0713/4528/products/PANTALONETASINCOSTURASKM200COLORSMILITAR-FRONT_fe013071-d3f2-4f59-9651-74d6f2d94075.png?v=1646965929</t>
        </is>
      </c>
    </row>
    <row r="7444">
      <c r="A7444" t="n">
        <v>996091926</v>
      </c>
      <c r="H7444" t="inlineStr">
        <is>
          <t>https://cdn.shopify.com/s/files/1/0131/0713/4528/products/PANTALONETAKM200SINCOSTURASWITHE_8787e1d7-d705-4b0e-aabd-b0949467db91.png?v=1646965929</t>
        </is>
      </c>
    </row>
    <row r="7445">
      <c r="A7445" t="n">
        <v>996091926</v>
      </c>
      <c r="H7445" t="inlineStr">
        <is>
          <t>https://cdn.shopify.com/s/files/1/0131/0713/4528/products/pantasfaltofront_1_769408c2-fcb7-4948-be09-8692bd0513ac.png?v=1646952603</t>
        </is>
      </c>
    </row>
    <row r="7446">
      <c r="A7446" t="n">
        <v>996091926</v>
      </c>
      <c r="H7446" t="inlineStr">
        <is>
          <t>https://cdn.shopify.com/s/files/1/0131/0713/4528/products/PANTALONETASINCOSTURASKM200COLORSVIENTOFRONT_6dc4d99c-8fa5-4365-8742-05665b81dec5.png?v=1646952603</t>
        </is>
      </c>
    </row>
    <row r="7447">
      <c r="A7447" t="n">
        <v>996091926</v>
      </c>
      <c r="B7447" t="inlineStr">
        <is>
          <t>Pantaloneta de Ciclismo Sin Costuras KM200 Go Rigo Go!</t>
        </is>
      </c>
      <c r="H7447" t="inlineStr">
        <is>
          <t>https://cdn.shopify.com/s/files/1/0131/0713/4528/products/PANT-CENIZA-FRONT_d468c287-c53a-4e58-9bf3-cd33be791c62.png?v=1646965929</t>
        </is>
      </c>
    </row>
    <row r="7448">
      <c r="A7448" t="n">
        <v>996091926</v>
      </c>
      <c r="H7448" t="inlineStr">
        <is>
          <t>https://cdn.shopify.com/s/files/1/0131/0713/4528/products/PANTALONETASINCOSTURASKM200COLORSMILITAR-FRONT_fe013071-d3f2-4f59-9651-74d6f2d94075.png?v=1646965929</t>
        </is>
      </c>
    </row>
    <row r="7449">
      <c r="A7449" t="n">
        <v>996091926</v>
      </c>
      <c r="H7449" t="inlineStr">
        <is>
          <t>https://cdn.shopify.com/s/files/1/0131/0713/4528/products/PANTALONETAKM200SINCOSTURASWITHE_8787e1d7-d705-4b0e-aabd-b0949467db91.png?v=1646965929</t>
        </is>
      </c>
    </row>
    <row r="7450">
      <c r="A7450" t="n">
        <v>996091926</v>
      </c>
      <c r="H7450" t="inlineStr">
        <is>
          <t>https://cdn.shopify.com/s/files/1/0131/0713/4528/products/pantasfaltofront_1_769408c2-fcb7-4948-be09-8692bd0513ac.png?v=1646952603</t>
        </is>
      </c>
    </row>
    <row r="7451">
      <c r="A7451" t="n">
        <v>996091926</v>
      </c>
      <c r="H7451" t="inlineStr">
        <is>
          <t>https://cdn.shopify.com/s/files/1/0131/0713/4528/products/PANTALONETASINCOSTURASKM200COLORSVIENTOFRONT_6dc4d99c-8fa5-4365-8742-05665b81dec5.png?v=1646952603</t>
        </is>
      </c>
    </row>
    <row r="7452">
      <c r="A7452" t="n">
        <v>996091926</v>
      </c>
      <c r="B7452" t="inlineStr">
        <is>
          <t>Pantaloneta de Ciclismo Sin Costuras KM200 Go Rigo Go!</t>
        </is>
      </c>
      <c r="H7452" t="inlineStr">
        <is>
          <t>https://cdn.shopify.com/s/files/1/0131/0713/4528/products/PANT-CENIZA-FRONT_d468c287-c53a-4e58-9bf3-cd33be791c62.png?v=1646965929</t>
        </is>
      </c>
    </row>
    <row r="7453">
      <c r="A7453" t="n">
        <v>996091926</v>
      </c>
      <c r="H7453" t="inlineStr">
        <is>
          <t>https://cdn.shopify.com/s/files/1/0131/0713/4528/products/PANTALONETASINCOSTURASKM200COLORSMILITAR-FRONT_fe013071-d3f2-4f59-9651-74d6f2d94075.png?v=1646965929</t>
        </is>
      </c>
    </row>
    <row r="7454">
      <c r="A7454" t="n">
        <v>996091926</v>
      </c>
      <c r="H7454" t="inlineStr">
        <is>
          <t>https://cdn.shopify.com/s/files/1/0131/0713/4528/products/PANTALONETAKM200SINCOSTURASWITHE_8787e1d7-d705-4b0e-aabd-b0949467db91.png?v=1646965929</t>
        </is>
      </c>
    </row>
    <row r="7455">
      <c r="A7455" t="n">
        <v>996091926</v>
      </c>
      <c r="H7455" t="inlineStr">
        <is>
          <t>https://cdn.shopify.com/s/files/1/0131/0713/4528/products/pantasfaltofront_1_769408c2-fcb7-4948-be09-8692bd0513ac.png?v=1646952603</t>
        </is>
      </c>
    </row>
    <row r="7456">
      <c r="A7456" t="n">
        <v>996091926</v>
      </c>
      <c r="H7456" t="inlineStr">
        <is>
          <t>https://cdn.shopify.com/s/files/1/0131/0713/4528/products/PANTALONETASINCOSTURASKM200COLORSVIENTOFRONT_6dc4d99c-8fa5-4365-8742-05665b81dec5.png?v=1646952603</t>
        </is>
      </c>
    </row>
    <row r="7457">
      <c r="A7457" t="n">
        <v>996091926</v>
      </c>
      <c r="B7457" t="inlineStr">
        <is>
          <t>Pantaloneta de Ciclismo Sin Costuras KM200 Go Rigo Go!</t>
        </is>
      </c>
      <c r="H7457" t="inlineStr">
        <is>
          <t>https://cdn.shopify.com/s/files/1/0131/0713/4528/products/PANT-CENIZA-FRONT_d468c287-c53a-4e58-9bf3-cd33be791c62.png?v=1646965929</t>
        </is>
      </c>
    </row>
    <row r="7458">
      <c r="A7458" t="n">
        <v>996091926</v>
      </c>
      <c r="H7458" t="inlineStr">
        <is>
          <t>https://cdn.shopify.com/s/files/1/0131/0713/4528/products/PANTALONETASINCOSTURASKM200COLORSMILITAR-FRONT_fe013071-d3f2-4f59-9651-74d6f2d94075.png?v=1646965929</t>
        </is>
      </c>
    </row>
    <row r="7459">
      <c r="A7459" t="n">
        <v>996091926</v>
      </c>
      <c r="H7459" t="inlineStr">
        <is>
          <t>https://cdn.shopify.com/s/files/1/0131/0713/4528/products/PANTALONETAKM200SINCOSTURASWITHE_8787e1d7-d705-4b0e-aabd-b0949467db91.png?v=1646965929</t>
        </is>
      </c>
    </row>
    <row r="7460">
      <c r="A7460" t="n">
        <v>996091926</v>
      </c>
      <c r="H7460" t="inlineStr">
        <is>
          <t>https://cdn.shopify.com/s/files/1/0131/0713/4528/products/pantasfaltofront_1_769408c2-fcb7-4948-be09-8692bd0513ac.png?v=1646952603</t>
        </is>
      </c>
    </row>
    <row r="7461">
      <c r="A7461" t="n">
        <v>996091926</v>
      </c>
      <c r="H7461" t="inlineStr">
        <is>
          <t>https://cdn.shopify.com/s/files/1/0131/0713/4528/products/PANTALONETASINCOSTURASKM200COLORSVIENTOFRONT_6dc4d99c-8fa5-4365-8742-05665b81dec5.png?v=1646952603</t>
        </is>
      </c>
    </row>
    <row r="7462">
      <c r="A7462" t="n">
        <v>996091926</v>
      </c>
      <c r="B7462" t="inlineStr">
        <is>
          <t>Pantaloneta de Ciclismo Sin Costuras KM200 Go Rigo Go!</t>
        </is>
      </c>
      <c r="H7462" t="inlineStr">
        <is>
          <t>https://cdn.shopify.com/s/files/1/0131/0713/4528/products/PANT-CENIZA-FRONT_d468c287-c53a-4e58-9bf3-cd33be791c62.png?v=1646965929</t>
        </is>
      </c>
    </row>
    <row r="7463">
      <c r="A7463" t="n">
        <v>996091926</v>
      </c>
      <c r="H7463" t="inlineStr">
        <is>
          <t>https://cdn.shopify.com/s/files/1/0131/0713/4528/products/PANTALONETASINCOSTURASKM200COLORSMILITAR-FRONT_fe013071-d3f2-4f59-9651-74d6f2d94075.png?v=1646965929</t>
        </is>
      </c>
    </row>
    <row r="7464">
      <c r="A7464" t="n">
        <v>996091926</v>
      </c>
      <c r="H7464" t="inlineStr">
        <is>
          <t>https://cdn.shopify.com/s/files/1/0131/0713/4528/products/PANTALONETAKM200SINCOSTURASWITHE_8787e1d7-d705-4b0e-aabd-b0949467db91.png?v=1646965929</t>
        </is>
      </c>
    </row>
    <row r="7465">
      <c r="A7465" t="n">
        <v>996091926</v>
      </c>
      <c r="H7465" t="inlineStr">
        <is>
          <t>https://cdn.shopify.com/s/files/1/0131/0713/4528/products/pantasfaltofront_1_769408c2-fcb7-4948-be09-8692bd0513ac.png?v=1646952603</t>
        </is>
      </c>
    </row>
    <row r="7466">
      <c r="A7466" t="n">
        <v>996091926</v>
      </c>
      <c r="H7466" t="inlineStr">
        <is>
          <t>https://cdn.shopify.com/s/files/1/0131/0713/4528/products/PANTALONETASINCOSTURASKM200COLORSVIENTOFRONT_6dc4d99c-8fa5-4365-8742-05665b81dec5.png?v=1646952603</t>
        </is>
      </c>
    </row>
    <row r="7467">
      <c r="A7467" t="n">
        <v>996091926</v>
      </c>
      <c r="B7467" t="inlineStr">
        <is>
          <t>Pantaloneta de Ciclismo Sin Costuras KM200 Go Rigo Go!</t>
        </is>
      </c>
      <c r="H7467" t="inlineStr">
        <is>
          <t>https://cdn.shopify.com/s/files/1/0131/0713/4528/products/PANT-CENIZA-FRONT_d468c287-c53a-4e58-9bf3-cd33be791c62.png?v=1646965929</t>
        </is>
      </c>
    </row>
    <row r="7468">
      <c r="A7468" t="n">
        <v>996091926</v>
      </c>
      <c r="H7468" t="inlineStr">
        <is>
          <t>https://cdn.shopify.com/s/files/1/0131/0713/4528/products/PANTALONETASINCOSTURASKM200COLORSMILITAR-FRONT_fe013071-d3f2-4f59-9651-74d6f2d94075.png?v=1646965929</t>
        </is>
      </c>
    </row>
    <row r="7469">
      <c r="A7469" t="n">
        <v>996091926</v>
      </c>
      <c r="H7469" t="inlineStr">
        <is>
          <t>https://cdn.shopify.com/s/files/1/0131/0713/4528/products/PANTALONETAKM200SINCOSTURASWITHE_8787e1d7-d705-4b0e-aabd-b0949467db91.png?v=1646965929</t>
        </is>
      </c>
    </row>
    <row r="7470">
      <c r="A7470" t="n">
        <v>996091926</v>
      </c>
      <c r="H7470" t="inlineStr">
        <is>
          <t>https://cdn.shopify.com/s/files/1/0131/0713/4528/products/pantasfaltofront_1_769408c2-fcb7-4948-be09-8692bd0513ac.png?v=1646952603</t>
        </is>
      </c>
    </row>
    <row r="7471">
      <c r="A7471" t="n">
        <v>996091926</v>
      </c>
      <c r="H7471" t="inlineStr">
        <is>
          <t>https://cdn.shopify.com/s/files/1/0131/0713/4528/products/PANTALONETASINCOSTURASKM200COLORSVIENTOFRONT_6dc4d99c-8fa5-4365-8742-05665b81dec5.png?v=1646952603</t>
        </is>
      </c>
    </row>
    <row r="7472">
      <c r="A7472" t="n">
        <v>996091926</v>
      </c>
      <c r="B7472" t="inlineStr">
        <is>
          <t>Pantaloneta de Ciclismo Sin Costuras KM200 Go Rigo Go!</t>
        </is>
      </c>
      <c r="H7472" t="inlineStr">
        <is>
          <t>https://cdn.shopify.com/s/files/1/0131/0713/4528/products/PANT-CENIZA-FRONT_d468c287-c53a-4e58-9bf3-cd33be791c62.png?v=1646965929</t>
        </is>
      </c>
    </row>
    <row r="7473">
      <c r="A7473" t="n">
        <v>996091926</v>
      </c>
      <c r="H7473" t="inlineStr">
        <is>
          <t>https://cdn.shopify.com/s/files/1/0131/0713/4528/products/PANTALONETASINCOSTURASKM200COLORSMILITAR-FRONT_fe013071-d3f2-4f59-9651-74d6f2d94075.png?v=1646965929</t>
        </is>
      </c>
    </row>
    <row r="7474">
      <c r="A7474" t="n">
        <v>996091926</v>
      </c>
      <c r="H7474" t="inlineStr">
        <is>
          <t>https://cdn.shopify.com/s/files/1/0131/0713/4528/products/PANTALONETAKM200SINCOSTURASWITHE_8787e1d7-d705-4b0e-aabd-b0949467db91.png?v=1646965929</t>
        </is>
      </c>
    </row>
    <row r="7475">
      <c r="A7475" t="n">
        <v>996091926</v>
      </c>
      <c r="H7475" t="inlineStr">
        <is>
          <t>https://cdn.shopify.com/s/files/1/0131/0713/4528/products/pantasfaltofront_1_769408c2-fcb7-4948-be09-8692bd0513ac.png?v=1646952603</t>
        </is>
      </c>
    </row>
    <row r="7476">
      <c r="A7476" t="n">
        <v>996091926</v>
      </c>
      <c r="H7476" t="inlineStr">
        <is>
          <t>https://cdn.shopify.com/s/files/1/0131/0713/4528/products/PANTALONETASINCOSTURASKM200COLORSVIENTOFRONT_6dc4d99c-8fa5-4365-8742-05665b81dec5.png?v=1646952603</t>
        </is>
      </c>
    </row>
    <row r="7477">
      <c r="A7477" t="n">
        <v>996091926</v>
      </c>
      <c r="B7477" t="inlineStr">
        <is>
          <t>Pantaloneta de Ciclismo Sin Costuras KM200 Go Rigo Go!</t>
        </is>
      </c>
      <c r="H7477" t="inlineStr">
        <is>
          <t>https://cdn.shopify.com/s/files/1/0131/0713/4528/products/PANT-CENIZA-FRONT_d468c287-c53a-4e58-9bf3-cd33be791c62.png?v=1646965929</t>
        </is>
      </c>
    </row>
    <row r="7478">
      <c r="A7478" t="n">
        <v>996091926</v>
      </c>
      <c r="H7478" t="inlineStr">
        <is>
          <t>https://cdn.shopify.com/s/files/1/0131/0713/4528/products/PANTALONETASINCOSTURASKM200COLORSMILITAR-FRONT_fe013071-d3f2-4f59-9651-74d6f2d94075.png?v=1646965929</t>
        </is>
      </c>
    </row>
    <row r="7479">
      <c r="A7479" t="n">
        <v>996091926</v>
      </c>
      <c r="H7479" t="inlineStr">
        <is>
          <t>https://cdn.shopify.com/s/files/1/0131/0713/4528/products/PANTALONETAKM200SINCOSTURASWITHE_8787e1d7-d705-4b0e-aabd-b0949467db91.png?v=1646965929</t>
        </is>
      </c>
    </row>
    <row r="7480">
      <c r="A7480" t="n">
        <v>996091926</v>
      </c>
      <c r="H7480" t="inlineStr">
        <is>
          <t>https://cdn.shopify.com/s/files/1/0131/0713/4528/products/pantasfaltofront_1_769408c2-fcb7-4948-be09-8692bd0513ac.png?v=1646952603</t>
        </is>
      </c>
    </row>
    <row r="7481">
      <c r="A7481" t="n">
        <v>996091926</v>
      </c>
      <c r="H7481" t="inlineStr">
        <is>
          <t>https://cdn.shopify.com/s/files/1/0131/0713/4528/products/PANTALONETASINCOSTURASKM200COLORSVIENTOFRONT_6dc4d99c-8fa5-4365-8742-05665b81dec5.png?v=1646952603</t>
        </is>
      </c>
    </row>
    <row r="7482">
      <c r="A7482" t="n">
        <v>996091926</v>
      </c>
      <c r="B7482" t="inlineStr">
        <is>
          <t>Pantaloneta de Ciclismo Sin Costuras KM200 Go Rigo Go!</t>
        </is>
      </c>
      <c r="H7482" t="inlineStr">
        <is>
          <t>https://cdn.shopify.com/s/files/1/0131/0713/4528/products/PANT-CENIZA-FRONT_d468c287-c53a-4e58-9bf3-cd33be791c62.png?v=1646965929</t>
        </is>
      </c>
    </row>
    <row r="7483">
      <c r="A7483" t="n">
        <v>996091926</v>
      </c>
      <c r="H7483" t="inlineStr">
        <is>
          <t>https://cdn.shopify.com/s/files/1/0131/0713/4528/products/PANTALONETASINCOSTURASKM200COLORSMILITAR-FRONT_fe013071-d3f2-4f59-9651-74d6f2d94075.png?v=1646965929</t>
        </is>
      </c>
    </row>
    <row r="7484">
      <c r="A7484" t="n">
        <v>996091926</v>
      </c>
      <c r="H7484" t="inlineStr">
        <is>
          <t>https://cdn.shopify.com/s/files/1/0131/0713/4528/products/PANTALONETAKM200SINCOSTURASWITHE_8787e1d7-d705-4b0e-aabd-b0949467db91.png?v=1646965929</t>
        </is>
      </c>
    </row>
    <row r="7485">
      <c r="A7485" t="n">
        <v>996091926</v>
      </c>
      <c r="H7485" t="inlineStr">
        <is>
          <t>https://cdn.shopify.com/s/files/1/0131/0713/4528/products/pantasfaltofront_1_769408c2-fcb7-4948-be09-8692bd0513ac.png?v=1646952603</t>
        </is>
      </c>
    </row>
    <row r="7486">
      <c r="A7486" t="n">
        <v>996091926</v>
      </c>
      <c r="H7486" t="inlineStr">
        <is>
          <t>https://cdn.shopify.com/s/files/1/0131/0713/4528/products/PANTALONETASINCOSTURASKM200COLORSVIENTOFRONT_6dc4d99c-8fa5-4365-8742-05665b81dec5.png?v=1646952603</t>
        </is>
      </c>
    </row>
    <row r="7487">
      <c r="A7487" t="n">
        <v>996091926</v>
      </c>
      <c r="B7487" t="inlineStr">
        <is>
          <t>Pantaloneta de Ciclismo Sin Costuras KM200 Go Rigo Go!</t>
        </is>
      </c>
      <c r="H7487" t="inlineStr">
        <is>
          <t>https://cdn.shopify.com/s/files/1/0131/0713/4528/products/PANT-CENIZA-FRONT_d468c287-c53a-4e58-9bf3-cd33be791c62.png?v=1646965929</t>
        </is>
      </c>
    </row>
    <row r="7488">
      <c r="A7488" t="n">
        <v>996091926</v>
      </c>
      <c r="H7488" t="inlineStr">
        <is>
          <t>https://cdn.shopify.com/s/files/1/0131/0713/4528/products/PANTALONETASINCOSTURASKM200COLORSMILITAR-FRONT_fe013071-d3f2-4f59-9651-74d6f2d94075.png?v=1646965929</t>
        </is>
      </c>
    </row>
    <row r="7489">
      <c r="A7489" t="n">
        <v>996091926</v>
      </c>
      <c r="H7489" t="inlineStr">
        <is>
          <t>https://cdn.shopify.com/s/files/1/0131/0713/4528/products/PANTALONETAKM200SINCOSTURASWITHE_8787e1d7-d705-4b0e-aabd-b0949467db91.png?v=1646965929</t>
        </is>
      </c>
    </row>
    <row r="7490">
      <c r="A7490" t="n">
        <v>996091926</v>
      </c>
      <c r="H7490" t="inlineStr">
        <is>
          <t>https://cdn.shopify.com/s/files/1/0131/0713/4528/products/pantasfaltofront_1_769408c2-fcb7-4948-be09-8692bd0513ac.png?v=1646952603</t>
        </is>
      </c>
    </row>
    <row r="7491">
      <c r="A7491" t="n">
        <v>996091926</v>
      </c>
      <c r="H7491" t="inlineStr">
        <is>
          <t>https://cdn.shopify.com/s/files/1/0131/0713/4528/products/PANTALONETASINCOSTURASKM200COLORSVIENTOFRONT_6dc4d99c-8fa5-4365-8742-05665b81dec5.png?v=1646952603</t>
        </is>
      </c>
    </row>
    <row r="7492">
      <c r="A7492" t="n">
        <v>996091926</v>
      </c>
      <c r="B7492" t="inlineStr">
        <is>
          <t>Pantaloneta de Ciclismo Sin Costuras KM200 Go Rigo Go!</t>
        </is>
      </c>
      <c r="H7492" t="inlineStr">
        <is>
          <t>https://cdn.shopify.com/s/files/1/0131/0713/4528/products/PANT-CENIZA-FRONT_d468c287-c53a-4e58-9bf3-cd33be791c62.png?v=1646965929</t>
        </is>
      </c>
    </row>
    <row r="7493">
      <c r="A7493" t="n">
        <v>996091926</v>
      </c>
      <c r="H7493" t="inlineStr">
        <is>
          <t>https://cdn.shopify.com/s/files/1/0131/0713/4528/products/PANTALONETASINCOSTURASKM200COLORSMILITAR-FRONT_fe013071-d3f2-4f59-9651-74d6f2d94075.png?v=1646965929</t>
        </is>
      </c>
    </row>
    <row r="7494">
      <c r="A7494" t="n">
        <v>996091926</v>
      </c>
      <c r="H7494" t="inlineStr">
        <is>
          <t>https://cdn.shopify.com/s/files/1/0131/0713/4528/products/PANTALONETAKM200SINCOSTURASWITHE_8787e1d7-d705-4b0e-aabd-b0949467db91.png?v=1646965929</t>
        </is>
      </c>
    </row>
    <row r="7495">
      <c r="A7495" t="n">
        <v>996091926</v>
      </c>
      <c r="H7495" t="inlineStr">
        <is>
          <t>https://cdn.shopify.com/s/files/1/0131/0713/4528/products/pantasfaltofront_1_769408c2-fcb7-4948-be09-8692bd0513ac.png?v=1646952603</t>
        </is>
      </c>
    </row>
    <row r="7496">
      <c r="A7496" t="n">
        <v>996091926</v>
      </c>
      <c r="H7496" t="inlineStr">
        <is>
          <t>https://cdn.shopify.com/s/files/1/0131/0713/4528/products/PANTALONETASINCOSTURASKM200COLORSVIENTOFRONT_6dc4d99c-8fa5-4365-8742-05665b81dec5.png?v=1646952603</t>
        </is>
      </c>
    </row>
    <row r="7497">
      <c r="A7497" t="n">
        <v>996091926</v>
      </c>
      <c r="B7497" t="inlineStr">
        <is>
          <t>Pantaloneta de Ciclismo Sin Costuras KM200 Go Rigo Go!</t>
        </is>
      </c>
      <c r="H7497" t="inlineStr">
        <is>
          <t>https://cdn.shopify.com/s/files/1/0131/0713/4528/products/PANT-CENIZA-FRONT_d468c287-c53a-4e58-9bf3-cd33be791c62.png?v=1646965929</t>
        </is>
      </c>
    </row>
    <row r="7498">
      <c r="A7498" t="n">
        <v>996091926</v>
      </c>
      <c r="H7498" t="inlineStr">
        <is>
          <t>https://cdn.shopify.com/s/files/1/0131/0713/4528/products/PANTALONETASINCOSTURASKM200COLORSMILITAR-FRONT_fe013071-d3f2-4f59-9651-74d6f2d94075.png?v=1646965929</t>
        </is>
      </c>
    </row>
    <row r="7499">
      <c r="A7499" t="n">
        <v>996091926</v>
      </c>
      <c r="H7499" t="inlineStr">
        <is>
          <t>https://cdn.shopify.com/s/files/1/0131/0713/4528/products/PANTALONETAKM200SINCOSTURASWITHE_8787e1d7-d705-4b0e-aabd-b0949467db91.png?v=1646965929</t>
        </is>
      </c>
    </row>
    <row r="7500">
      <c r="A7500" t="n">
        <v>996091926</v>
      </c>
      <c r="H7500" t="inlineStr">
        <is>
          <t>https://cdn.shopify.com/s/files/1/0131/0713/4528/products/pantasfaltofront_1_769408c2-fcb7-4948-be09-8692bd0513ac.png?v=1646952603</t>
        </is>
      </c>
    </row>
    <row r="7501">
      <c r="A7501" t="n">
        <v>996091926</v>
      </c>
      <c r="H7501" t="inlineStr">
        <is>
          <t>https://cdn.shopify.com/s/files/1/0131/0713/4528/products/PANTALONETASINCOSTURASKM200COLORSVIENTOFRONT_6dc4d99c-8fa5-4365-8742-05665b81dec5.png?v=1646952603</t>
        </is>
      </c>
    </row>
    <row r="7502">
      <c r="A7502" t="n">
        <v>996091926</v>
      </c>
      <c r="B7502" t="inlineStr">
        <is>
          <t>Pantaloneta de Ciclismo Sin Costuras KM200 Go Rigo Go!</t>
        </is>
      </c>
      <c r="H7502" t="inlineStr">
        <is>
          <t>https://cdn.shopify.com/s/files/1/0131/0713/4528/products/PANT-CENIZA-FRONT_d468c287-c53a-4e58-9bf3-cd33be791c62.png?v=1646965929</t>
        </is>
      </c>
    </row>
    <row r="7503">
      <c r="A7503" t="n">
        <v>996091926</v>
      </c>
      <c r="H7503" t="inlineStr">
        <is>
          <t>https://cdn.shopify.com/s/files/1/0131/0713/4528/products/PANTALONETASINCOSTURASKM200COLORSMILITAR-FRONT_fe013071-d3f2-4f59-9651-74d6f2d94075.png?v=1646965929</t>
        </is>
      </c>
    </row>
    <row r="7504">
      <c r="A7504" t="n">
        <v>996091926</v>
      </c>
      <c r="H7504" t="inlineStr">
        <is>
          <t>https://cdn.shopify.com/s/files/1/0131/0713/4528/products/PANTALONETAKM200SINCOSTURASWITHE_8787e1d7-d705-4b0e-aabd-b0949467db91.png?v=1646965929</t>
        </is>
      </c>
    </row>
    <row r="7505">
      <c r="A7505" t="n">
        <v>996091926</v>
      </c>
      <c r="H7505" t="inlineStr">
        <is>
          <t>https://cdn.shopify.com/s/files/1/0131/0713/4528/products/pantasfaltofront_1_769408c2-fcb7-4948-be09-8692bd0513ac.png?v=1646952603</t>
        </is>
      </c>
    </row>
    <row r="7506">
      <c r="A7506" t="n">
        <v>996091926</v>
      </c>
      <c r="H7506" t="inlineStr">
        <is>
          <t>https://cdn.shopify.com/s/files/1/0131/0713/4528/products/PANTALONETASINCOSTURASKM200COLORSVIENTOFRONT_6dc4d99c-8fa5-4365-8742-05665b81dec5.png?v=1646952603</t>
        </is>
      </c>
    </row>
    <row r="7507">
      <c r="A7507" t="n">
        <v>996091926</v>
      </c>
      <c r="B7507" t="inlineStr">
        <is>
          <t>Pantaloneta de Ciclismo Sin Costuras KM200 Go Rigo Go!</t>
        </is>
      </c>
      <c r="H7507" t="inlineStr">
        <is>
          <t>https://cdn.shopify.com/s/files/1/0131/0713/4528/products/PANT-CENIZA-FRONT_d468c287-c53a-4e58-9bf3-cd33be791c62.png?v=1646965929</t>
        </is>
      </c>
    </row>
    <row r="7508">
      <c r="A7508" t="n">
        <v>996091926</v>
      </c>
      <c r="H7508" t="inlineStr">
        <is>
          <t>https://cdn.shopify.com/s/files/1/0131/0713/4528/products/PANTALONETASINCOSTURASKM200COLORSMILITAR-FRONT_fe013071-d3f2-4f59-9651-74d6f2d94075.png?v=1646965929</t>
        </is>
      </c>
    </row>
    <row r="7509">
      <c r="A7509" t="n">
        <v>996091926</v>
      </c>
      <c r="H7509" t="inlineStr">
        <is>
          <t>https://cdn.shopify.com/s/files/1/0131/0713/4528/products/PANTALONETAKM200SINCOSTURASWITHE_8787e1d7-d705-4b0e-aabd-b0949467db91.png?v=1646965929</t>
        </is>
      </c>
    </row>
    <row r="7510">
      <c r="A7510" t="n">
        <v>996091926</v>
      </c>
      <c r="H7510" t="inlineStr">
        <is>
          <t>https://cdn.shopify.com/s/files/1/0131/0713/4528/products/pantasfaltofront_1_769408c2-fcb7-4948-be09-8692bd0513ac.png?v=1646952603</t>
        </is>
      </c>
    </row>
    <row r="7511">
      <c r="A7511" t="n">
        <v>996091926</v>
      </c>
      <c r="H7511" t="inlineStr">
        <is>
          <t>https://cdn.shopify.com/s/files/1/0131/0713/4528/products/PANTALONETASINCOSTURASKM200COLORSVIENTOFRONT_6dc4d99c-8fa5-4365-8742-05665b81dec5.png?v=1646952603</t>
        </is>
      </c>
    </row>
    <row r="7512">
      <c r="A7512" t="n">
        <v>996091926</v>
      </c>
      <c r="B7512" t="inlineStr">
        <is>
          <t>Pantaloneta de Ciclismo Sin Costuras KM200 Go Rigo Go!</t>
        </is>
      </c>
      <c r="H7512" t="inlineStr">
        <is>
          <t>https://cdn.shopify.com/s/files/1/0131/0713/4528/products/PANT-CENIZA-FRONT_d468c287-c53a-4e58-9bf3-cd33be791c62.png?v=1646965929</t>
        </is>
      </c>
    </row>
    <row r="7513">
      <c r="A7513" t="n">
        <v>996091926</v>
      </c>
      <c r="H7513" t="inlineStr">
        <is>
          <t>https://cdn.shopify.com/s/files/1/0131/0713/4528/products/PANTALONETASINCOSTURASKM200COLORSMILITAR-FRONT_fe013071-d3f2-4f59-9651-74d6f2d94075.png?v=1646965929</t>
        </is>
      </c>
    </row>
    <row r="7514">
      <c r="A7514" t="n">
        <v>996091926</v>
      </c>
      <c r="H7514" t="inlineStr">
        <is>
          <t>https://cdn.shopify.com/s/files/1/0131/0713/4528/products/PANTALONETAKM200SINCOSTURASWITHE_8787e1d7-d705-4b0e-aabd-b0949467db91.png?v=1646965929</t>
        </is>
      </c>
    </row>
    <row r="7515">
      <c r="A7515" t="n">
        <v>996091926</v>
      </c>
      <c r="H7515" t="inlineStr">
        <is>
          <t>https://cdn.shopify.com/s/files/1/0131/0713/4528/products/pantasfaltofront_1_769408c2-fcb7-4948-be09-8692bd0513ac.png?v=1646952603</t>
        </is>
      </c>
    </row>
    <row r="7516">
      <c r="A7516" t="n">
        <v>996091926</v>
      </c>
      <c r="H7516" t="inlineStr">
        <is>
          <t>https://cdn.shopify.com/s/files/1/0131/0713/4528/products/PANTALONETASINCOSTURASKM200COLORSVIENTOFRONT_6dc4d99c-8fa5-4365-8742-05665b81dec5.png?v=1646952603</t>
        </is>
      </c>
    </row>
    <row r="7517">
      <c r="A7517" t="n">
        <v>996091926</v>
      </c>
      <c r="B7517" t="inlineStr">
        <is>
          <t>Pantaloneta de Ciclismo Sin Costuras KM200 Go Rigo Go!</t>
        </is>
      </c>
      <c r="H7517" t="inlineStr">
        <is>
          <t>https://cdn.shopify.com/s/files/1/0131/0713/4528/products/PANT-CENIZA-FRONT_d468c287-c53a-4e58-9bf3-cd33be791c62.png?v=1646965929</t>
        </is>
      </c>
    </row>
    <row r="7518">
      <c r="A7518" t="n">
        <v>996091926</v>
      </c>
      <c r="H7518" t="inlineStr">
        <is>
          <t>https://cdn.shopify.com/s/files/1/0131/0713/4528/products/PANTALONETASINCOSTURASKM200COLORSMILITAR-FRONT_fe013071-d3f2-4f59-9651-74d6f2d94075.png?v=1646965929</t>
        </is>
      </c>
    </row>
    <row r="7519">
      <c r="A7519" t="n">
        <v>996091926</v>
      </c>
      <c r="H7519" t="inlineStr">
        <is>
          <t>https://cdn.shopify.com/s/files/1/0131/0713/4528/products/PANTALONETAKM200SINCOSTURASWITHE_8787e1d7-d705-4b0e-aabd-b0949467db91.png?v=1646965929</t>
        </is>
      </c>
    </row>
    <row r="7520">
      <c r="A7520" t="n">
        <v>996091926</v>
      </c>
      <c r="H7520" t="inlineStr">
        <is>
          <t>https://cdn.shopify.com/s/files/1/0131/0713/4528/products/pantasfaltofront_1_769408c2-fcb7-4948-be09-8692bd0513ac.png?v=1646952603</t>
        </is>
      </c>
    </row>
    <row r="7521">
      <c r="A7521" t="n">
        <v>996091926</v>
      </c>
      <c r="H7521" t="inlineStr">
        <is>
          <t>https://cdn.shopify.com/s/files/1/0131/0713/4528/products/PANTALONETASINCOSTURASKM200COLORSVIENTOFRONT_6dc4d99c-8fa5-4365-8742-05665b81dec5.png?v=1646952603</t>
        </is>
      </c>
    </row>
    <row r="7522">
      <c r="A7522" t="n">
        <v>996091926</v>
      </c>
      <c r="B7522" t="inlineStr">
        <is>
          <t>Pantaloneta de Ciclismo Sin Costuras KM200 Go Rigo Go!</t>
        </is>
      </c>
      <c r="H7522" t="inlineStr">
        <is>
          <t>https://cdn.shopify.com/s/files/1/0131/0713/4528/products/PANT-CENIZA-FRONT_d468c287-c53a-4e58-9bf3-cd33be791c62.png?v=1646965929</t>
        </is>
      </c>
    </row>
    <row r="7523">
      <c r="A7523" t="n">
        <v>996091926</v>
      </c>
      <c r="H7523" t="inlineStr">
        <is>
          <t>https://cdn.shopify.com/s/files/1/0131/0713/4528/products/PANTALONETASINCOSTURASKM200COLORSMILITAR-FRONT_fe013071-d3f2-4f59-9651-74d6f2d94075.png?v=1646965929</t>
        </is>
      </c>
    </row>
    <row r="7524">
      <c r="A7524" t="n">
        <v>996091926</v>
      </c>
      <c r="H7524" t="inlineStr">
        <is>
          <t>https://cdn.shopify.com/s/files/1/0131/0713/4528/products/PANTALONETAKM200SINCOSTURASWITHE_8787e1d7-d705-4b0e-aabd-b0949467db91.png?v=1646965929</t>
        </is>
      </c>
    </row>
    <row r="7525">
      <c r="A7525" t="n">
        <v>996091926</v>
      </c>
      <c r="H7525" t="inlineStr">
        <is>
          <t>https://cdn.shopify.com/s/files/1/0131/0713/4528/products/pantasfaltofront_1_769408c2-fcb7-4948-be09-8692bd0513ac.png?v=1646952603</t>
        </is>
      </c>
    </row>
    <row r="7526">
      <c r="A7526" t="n">
        <v>996091926</v>
      </c>
      <c r="H7526" t="inlineStr">
        <is>
          <t>https://cdn.shopify.com/s/files/1/0131/0713/4528/products/PANTALONETASINCOSTURASKM200COLORSVIENTOFRONT_6dc4d99c-8fa5-4365-8742-05665b81dec5.png?v=1646952603</t>
        </is>
      </c>
    </row>
    <row r="7527">
      <c r="A7527" t="n">
        <v>996091926</v>
      </c>
      <c r="B7527" t="inlineStr">
        <is>
          <t>Pantaloneta de Ciclismo Sin Costuras KM200 Go Rigo Go!</t>
        </is>
      </c>
      <c r="H7527" t="inlineStr">
        <is>
          <t>https://cdn.shopify.com/s/files/1/0131/0713/4528/products/PANT-CENIZA-FRONT_d468c287-c53a-4e58-9bf3-cd33be791c62.png?v=1646965929</t>
        </is>
      </c>
    </row>
    <row r="7528">
      <c r="A7528" t="n">
        <v>996091926</v>
      </c>
      <c r="H7528" t="inlineStr">
        <is>
          <t>https://cdn.shopify.com/s/files/1/0131/0713/4528/products/PANTALONETASINCOSTURASKM200COLORSMILITAR-FRONT_fe013071-d3f2-4f59-9651-74d6f2d94075.png?v=1646965929</t>
        </is>
      </c>
    </row>
    <row r="7529">
      <c r="A7529" t="n">
        <v>996091926</v>
      </c>
      <c r="H7529" t="inlineStr">
        <is>
          <t>https://cdn.shopify.com/s/files/1/0131/0713/4528/products/PANTALONETAKM200SINCOSTURASWITHE_8787e1d7-d705-4b0e-aabd-b0949467db91.png?v=1646965929</t>
        </is>
      </c>
    </row>
    <row r="7530">
      <c r="A7530" t="n">
        <v>996091926</v>
      </c>
      <c r="H7530" t="inlineStr">
        <is>
          <t>https://cdn.shopify.com/s/files/1/0131/0713/4528/products/pantasfaltofront_1_769408c2-fcb7-4948-be09-8692bd0513ac.png?v=1646952603</t>
        </is>
      </c>
    </row>
    <row r="7531">
      <c r="A7531" t="n">
        <v>996091926</v>
      </c>
      <c r="H7531" t="inlineStr">
        <is>
          <t>https://cdn.shopify.com/s/files/1/0131/0713/4528/products/PANTALONETASINCOSTURASKM200COLORSVIENTOFRONT_6dc4d99c-8fa5-4365-8742-05665b81dec5.png?v=1646952603</t>
        </is>
      </c>
    </row>
    <row r="7532">
      <c r="A7532" t="n">
        <v>996091926</v>
      </c>
      <c r="B7532" t="inlineStr">
        <is>
          <t>Pantaloneta de Ciclismo Sin Costuras KM200 Go Rigo Go!</t>
        </is>
      </c>
      <c r="H7532" t="inlineStr">
        <is>
          <t>https://cdn.shopify.com/s/files/1/0131/0713/4528/products/PANT-CENIZA-FRONT_d468c287-c53a-4e58-9bf3-cd33be791c62.png?v=1646965929</t>
        </is>
      </c>
    </row>
    <row r="7533">
      <c r="A7533" t="n">
        <v>996091926</v>
      </c>
      <c r="H7533" t="inlineStr">
        <is>
          <t>https://cdn.shopify.com/s/files/1/0131/0713/4528/products/PANTALONETASINCOSTURASKM200COLORSMILITAR-FRONT_fe013071-d3f2-4f59-9651-74d6f2d94075.png?v=1646965929</t>
        </is>
      </c>
    </row>
    <row r="7534">
      <c r="A7534" t="n">
        <v>996091926</v>
      </c>
      <c r="H7534" t="inlineStr">
        <is>
          <t>https://cdn.shopify.com/s/files/1/0131/0713/4528/products/PANTALONETAKM200SINCOSTURASWITHE_8787e1d7-d705-4b0e-aabd-b0949467db91.png?v=1646965929</t>
        </is>
      </c>
    </row>
    <row r="7535">
      <c r="A7535" t="n">
        <v>996091926</v>
      </c>
      <c r="H7535" t="inlineStr">
        <is>
          <t>https://cdn.shopify.com/s/files/1/0131/0713/4528/products/pantasfaltofront_1_769408c2-fcb7-4948-be09-8692bd0513ac.png?v=1646952603</t>
        </is>
      </c>
    </row>
    <row r="7536">
      <c r="A7536" t="n">
        <v>996091926</v>
      </c>
      <c r="H7536" t="inlineStr">
        <is>
          <t>https://cdn.shopify.com/s/files/1/0131/0713/4528/products/PANTALONETASINCOSTURASKM200COLORSVIENTOFRONT_6dc4d99c-8fa5-4365-8742-05665b81dec5.png?v=1646952603</t>
        </is>
      </c>
    </row>
    <row r="7537">
      <c r="A7537" t="n">
        <v>996091926</v>
      </c>
      <c r="B7537" t="inlineStr">
        <is>
          <t>Pantaloneta de Ciclismo Sin Costuras KM200 Go Rigo Go!</t>
        </is>
      </c>
      <c r="H7537" t="inlineStr">
        <is>
          <t>https://cdn.shopify.com/s/files/1/0131/0713/4528/products/PANT-CENIZA-FRONT_d468c287-c53a-4e58-9bf3-cd33be791c62.png?v=1646965929</t>
        </is>
      </c>
    </row>
    <row r="7538">
      <c r="A7538" t="n">
        <v>996091926</v>
      </c>
      <c r="H7538" t="inlineStr">
        <is>
          <t>https://cdn.shopify.com/s/files/1/0131/0713/4528/products/PANTALONETASINCOSTURASKM200COLORSMILITAR-FRONT_fe013071-d3f2-4f59-9651-74d6f2d94075.png?v=1646965929</t>
        </is>
      </c>
    </row>
    <row r="7539">
      <c r="A7539" t="n">
        <v>996091926</v>
      </c>
      <c r="H7539" t="inlineStr">
        <is>
          <t>https://cdn.shopify.com/s/files/1/0131/0713/4528/products/PANTALONETAKM200SINCOSTURASWITHE_8787e1d7-d705-4b0e-aabd-b0949467db91.png?v=1646965929</t>
        </is>
      </c>
    </row>
    <row r="7540">
      <c r="A7540" t="n">
        <v>996091926</v>
      </c>
      <c r="H7540" t="inlineStr">
        <is>
          <t>https://cdn.shopify.com/s/files/1/0131/0713/4528/products/pantasfaltofront_1_769408c2-fcb7-4948-be09-8692bd0513ac.png?v=1646952603</t>
        </is>
      </c>
    </row>
    <row r="7541">
      <c r="A7541" t="n">
        <v>996091926</v>
      </c>
      <c r="H7541" t="inlineStr">
        <is>
          <t>https://cdn.shopify.com/s/files/1/0131/0713/4528/products/PANTALONETASINCOSTURASKM200COLORSVIENTOFRONT_6dc4d99c-8fa5-4365-8742-05665b81dec5.png?v=1646952603</t>
        </is>
      </c>
    </row>
    <row r="7542">
      <c r="A7542" t="n">
        <v>996091926</v>
      </c>
      <c r="B7542" t="inlineStr">
        <is>
          <t>Pantaloneta de Ciclismo Sin Costuras KM200 Go Rigo Go!</t>
        </is>
      </c>
      <c r="H7542" t="inlineStr">
        <is>
          <t>https://cdn.shopify.com/s/files/1/0131/0713/4528/products/PANT-CENIZA-FRONT_d468c287-c53a-4e58-9bf3-cd33be791c62.png?v=1646965929</t>
        </is>
      </c>
    </row>
    <row r="7543">
      <c r="A7543" t="n">
        <v>996091926</v>
      </c>
      <c r="H7543" t="inlineStr">
        <is>
          <t>https://cdn.shopify.com/s/files/1/0131/0713/4528/products/PANTALONETASINCOSTURASKM200COLORSMILITAR-FRONT_fe013071-d3f2-4f59-9651-74d6f2d94075.png?v=1646965929</t>
        </is>
      </c>
    </row>
    <row r="7544">
      <c r="A7544" t="n">
        <v>996091926</v>
      </c>
      <c r="H7544" t="inlineStr">
        <is>
          <t>https://cdn.shopify.com/s/files/1/0131/0713/4528/products/PANTALONETAKM200SINCOSTURASWITHE_8787e1d7-d705-4b0e-aabd-b0949467db91.png?v=1646965929</t>
        </is>
      </c>
    </row>
    <row r="7545">
      <c r="A7545" t="n">
        <v>996091926</v>
      </c>
      <c r="H7545" t="inlineStr">
        <is>
          <t>https://cdn.shopify.com/s/files/1/0131/0713/4528/products/pantasfaltofront_1_769408c2-fcb7-4948-be09-8692bd0513ac.png?v=1646952603</t>
        </is>
      </c>
    </row>
    <row r="7546">
      <c r="A7546" t="n">
        <v>996091926</v>
      </c>
      <c r="H7546" t="inlineStr">
        <is>
          <t>https://cdn.shopify.com/s/files/1/0131/0713/4528/products/PANTALONETASINCOSTURASKM200COLORSVIENTOFRONT_6dc4d99c-8fa5-4365-8742-05665b81dec5.png?v=1646952603</t>
        </is>
      </c>
    </row>
    <row r="7547">
      <c r="A7547" t="n">
        <v>996091926</v>
      </c>
      <c r="B7547" t="inlineStr">
        <is>
          <t>Pantaloneta de Ciclismo Sin Costuras KM200 Go Rigo Go!</t>
        </is>
      </c>
      <c r="H7547" t="inlineStr">
        <is>
          <t>https://cdn.shopify.com/s/files/1/0131/0713/4528/products/PANT-CENIZA-FRONT_d468c287-c53a-4e58-9bf3-cd33be791c62.png?v=1646965929</t>
        </is>
      </c>
    </row>
    <row r="7548">
      <c r="A7548" t="n">
        <v>996091926</v>
      </c>
      <c r="H7548" t="inlineStr">
        <is>
          <t>https://cdn.shopify.com/s/files/1/0131/0713/4528/products/PANTALONETASINCOSTURASKM200COLORSMILITAR-FRONT_fe013071-d3f2-4f59-9651-74d6f2d94075.png?v=1646965929</t>
        </is>
      </c>
    </row>
    <row r="7549">
      <c r="A7549" t="n">
        <v>996091926</v>
      </c>
      <c r="H7549" t="inlineStr">
        <is>
          <t>https://cdn.shopify.com/s/files/1/0131/0713/4528/products/PANTALONETAKM200SINCOSTURASWITHE_8787e1d7-d705-4b0e-aabd-b0949467db91.png?v=1646965929</t>
        </is>
      </c>
    </row>
    <row r="7550">
      <c r="A7550" t="n">
        <v>996091926</v>
      </c>
      <c r="H7550" t="inlineStr">
        <is>
          <t>https://cdn.shopify.com/s/files/1/0131/0713/4528/products/pantasfaltofront_1_769408c2-fcb7-4948-be09-8692bd0513ac.png?v=1646952603</t>
        </is>
      </c>
    </row>
    <row r="7551">
      <c r="A7551" t="n">
        <v>996091926</v>
      </c>
      <c r="H7551" t="inlineStr">
        <is>
          <t>https://cdn.shopify.com/s/files/1/0131/0713/4528/products/PANTALONETASINCOSTURASKM200COLORSVIENTOFRONT_6dc4d99c-8fa5-4365-8742-05665b81dec5.png?v=1646952603</t>
        </is>
      </c>
    </row>
    <row r="7552">
      <c r="A7552" t="n">
        <v>996091926</v>
      </c>
      <c r="B7552" t="inlineStr">
        <is>
          <t>Pantaloneta de Ciclismo Sin Costuras KM200 Go Rigo Go!</t>
        </is>
      </c>
      <c r="H7552" t="inlineStr">
        <is>
          <t>https://cdn.shopify.com/s/files/1/0131/0713/4528/products/PANT-CENIZA-FRONT_d468c287-c53a-4e58-9bf3-cd33be791c62.png?v=1646965929</t>
        </is>
      </c>
    </row>
    <row r="7553">
      <c r="A7553" t="n">
        <v>996091926</v>
      </c>
      <c r="H7553" t="inlineStr">
        <is>
          <t>https://cdn.shopify.com/s/files/1/0131/0713/4528/products/PANTALONETASINCOSTURASKM200COLORSMILITAR-FRONT_fe013071-d3f2-4f59-9651-74d6f2d94075.png?v=1646965929</t>
        </is>
      </c>
    </row>
    <row r="7554">
      <c r="A7554" t="n">
        <v>996091926</v>
      </c>
      <c r="H7554" t="inlineStr">
        <is>
          <t>https://cdn.shopify.com/s/files/1/0131/0713/4528/products/PANTALONETAKM200SINCOSTURASWITHE_8787e1d7-d705-4b0e-aabd-b0949467db91.png?v=1646965929</t>
        </is>
      </c>
    </row>
    <row r="7555">
      <c r="A7555" t="n">
        <v>996091926</v>
      </c>
      <c r="H7555" t="inlineStr">
        <is>
          <t>https://cdn.shopify.com/s/files/1/0131/0713/4528/products/pantasfaltofront_1_769408c2-fcb7-4948-be09-8692bd0513ac.png?v=1646952603</t>
        </is>
      </c>
    </row>
    <row r="7556">
      <c r="A7556" t="n">
        <v>996091926</v>
      </c>
      <c r="H7556" t="inlineStr">
        <is>
          <t>https://cdn.shopify.com/s/files/1/0131/0713/4528/products/PANTALONETASINCOSTURASKM200COLORSVIENTOFRONT_6dc4d99c-8fa5-4365-8742-05665b81dec5.png?v=1646952603</t>
        </is>
      </c>
    </row>
    <row r="7557">
      <c r="A7557" t="n">
        <v>996091926</v>
      </c>
      <c r="B7557" t="inlineStr">
        <is>
          <t>Pantaloneta de Ciclismo Sin Costuras KM200 Go Rigo Go!</t>
        </is>
      </c>
      <c r="H7557" t="inlineStr">
        <is>
          <t>https://cdn.shopify.com/s/files/1/0131/0713/4528/products/PANT-CENIZA-FRONT_d468c287-c53a-4e58-9bf3-cd33be791c62.png?v=1646965929</t>
        </is>
      </c>
    </row>
    <row r="7558">
      <c r="A7558" t="n">
        <v>996091926</v>
      </c>
      <c r="H7558" t="inlineStr">
        <is>
          <t>https://cdn.shopify.com/s/files/1/0131/0713/4528/products/PANTALONETASINCOSTURASKM200COLORSMILITAR-FRONT_fe013071-d3f2-4f59-9651-74d6f2d94075.png?v=1646965929</t>
        </is>
      </c>
    </row>
    <row r="7559">
      <c r="A7559" t="n">
        <v>996091926</v>
      </c>
      <c r="H7559" t="inlineStr">
        <is>
          <t>https://cdn.shopify.com/s/files/1/0131/0713/4528/products/PANTALONETAKM200SINCOSTURASWITHE_8787e1d7-d705-4b0e-aabd-b0949467db91.png?v=1646965929</t>
        </is>
      </c>
    </row>
    <row r="7560">
      <c r="A7560" t="n">
        <v>996091926</v>
      </c>
      <c r="H7560" t="inlineStr">
        <is>
          <t>https://cdn.shopify.com/s/files/1/0131/0713/4528/products/pantasfaltofront_1_769408c2-fcb7-4948-be09-8692bd0513ac.png?v=1646952603</t>
        </is>
      </c>
    </row>
    <row r="7561">
      <c r="A7561" t="n">
        <v>996091926</v>
      </c>
      <c r="H7561" t="inlineStr">
        <is>
          <t>https://cdn.shopify.com/s/files/1/0131/0713/4528/products/PANTALONETASINCOSTURASKM200COLORSVIENTOFRONT_6dc4d99c-8fa5-4365-8742-05665b81dec5.png?v=1646952603</t>
        </is>
      </c>
    </row>
    <row r="7562">
      <c r="A7562" t="n">
        <v>996091926</v>
      </c>
      <c r="B7562" t="inlineStr">
        <is>
          <t>Pantaloneta de Ciclismo Sin Costuras KM200 Go Rigo Go!</t>
        </is>
      </c>
      <c r="H7562" t="inlineStr">
        <is>
          <t>https://cdn.shopify.com/s/files/1/0131/0713/4528/products/PANT-CENIZA-FRONT_d468c287-c53a-4e58-9bf3-cd33be791c62.png?v=1646965929</t>
        </is>
      </c>
    </row>
    <row r="7563">
      <c r="A7563" t="n">
        <v>996091926</v>
      </c>
      <c r="H7563" t="inlineStr">
        <is>
          <t>https://cdn.shopify.com/s/files/1/0131/0713/4528/products/PANTALONETASINCOSTURASKM200COLORSMILITAR-FRONT_fe013071-d3f2-4f59-9651-74d6f2d94075.png?v=1646965929</t>
        </is>
      </c>
    </row>
    <row r="7564">
      <c r="A7564" t="n">
        <v>996091926</v>
      </c>
      <c r="H7564" t="inlineStr">
        <is>
          <t>https://cdn.shopify.com/s/files/1/0131/0713/4528/products/PANTALONETAKM200SINCOSTURASWITHE_8787e1d7-d705-4b0e-aabd-b0949467db91.png?v=1646965929</t>
        </is>
      </c>
    </row>
    <row r="7565">
      <c r="A7565" t="n">
        <v>996091926</v>
      </c>
      <c r="H7565" t="inlineStr">
        <is>
          <t>https://cdn.shopify.com/s/files/1/0131/0713/4528/products/pantasfaltofront_1_769408c2-fcb7-4948-be09-8692bd0513ac.png?v=1646952603</t>
        </is>
      </c>
    </row>
    <row r="7566">
      <c r="A7566" t="n">
        <v>996091926</v>
      </c>
      <c r="H7566" t="inlineStr">
        <is>
          <t>https://cdn.shopify.com/s/files/1/0131/0713/4528/products/PANTALONETASINCOSTURASKM200COLORSVIENTOFRONT_6dc4d99c-8fa5-4365-8742-05665b81dec5.png?v=1646952603</t>
        </is>
      </c>
    </row>
    <row r="7567">
      <c r="A7567" t="n">
        <v>996091926</v>
      </c>
      <c r="B7567" t="inlineStr">
        <is>
          <t>Pantaloneta de Ciclismo Sin Costuras KM200 Go Rigo Go!</t>
        </is>
      </c>
      <c r="H7567" t="inlineStr">
        <is>
          <t>https://cdn.shopify.com/s/files/1/0131/0713/4528/products/PANT-CENIZA-FRONT_d468c287-c53a-4e58-9bf3-cd33be791c62.png?v=1646965929</t>
        </is>
      </c>
    </row>
    <row r="7568">
      <c r="A7568" t="n">
        <v>996091926</v>
      </c>
      <c r="H7568" t="inlineStr">
        <is>
          <t>https://cdn.shopify.com/s/files/1/0131/0713/4528/products/PANTALONETASINCOSTURASKM200COLORSMILITAR-FRONT_fe013071-d3f2-4f59-9651-74d6f2d94075.png?v=1646965929</t>
        </is>
      </c>
    </row>
    <row r="7569">
      <c r="A7569" t="n">
        <v>996091926</v>
      </c>
      <c r="H7569" t="inlineStr">
        <is>
          <t>https://cdn.shopify.com/s/files/1/0131/0713/4528/products/PANTALONETAKM200SINCOSTURASWITHE_8787e1d7-d705-4b0e-aabd-b0949467db91.png?v=1646965929</t>
        </is>
      </c>
    </row>
    <row r="7570">
      <c r="A7570" t="n">
        <v>996091926</v>
      </c>
      <c r="H7570" t="inlineStr">
        <is>
          <t>https://cdn.shopify.com/s/files/1/0131/0713/4528/products/pantasfaltofront_1_769408c2-fcb7-4948-be09-8692bd0513ac.png?v=1646952603</t>
        </is>
      </c>
    </row>
    <row r="7571">
      <c r="A7571" t="n">
        <v>996091926</v>
      </c>
      <c r="H7571" t="inlineStr">
        <is>
          <t>https://cdn.shopify.com/s/files/1/0131/0713/4528/products/PANTALONETASINCOSTURASKM200COLORSVIENTOFRONT_6dc4d99c-8fa5-4365-8742-05665b81dec5.png?v=1646952603</t>
        </is>
      </c>
    </row>
    <row r="7572">
      <c r="A7572" t="n">
        <v>996091926</v>
      </c>
      <c r="B7572" t="inlineStr">
        <is>
          <t>Pantaloneta de Ciclismo Sin Costuras KM200 Go Rigo Go!</t>
        </is>
      </c>
      <c r="H7572" t="inlineStr">
        <is>
          <t>https://cdn.shopify.com/s/files/1/0131/0713/4528/products/PANT-CENIZA-FRONT_d468c287-c53a-4e58-9bf3-cd33be791c62.png?v=1646965929</t>
        </is>
      </c>
    </row>
    <row r="7573">
      <c r="A7573" t="n">
        <v>996091926</v>
      </c>
      <c r="H7573" t="inlineStr">
        <is>
          <t>https://cdn.shopify.com/s/files/1/0131/0713/4528/products/PANTALONETASINCOSTURASKM200COLORSMILITAR-FRONT_fe013071-d3f2-4f59-9651-74d6f2d94075.png?v=1646965929</t>
        </is>
      </c>
    </row>
    <row r="7574">
      <c r="A7574" t="n">
        <v>996091926</v>
      </c>
      <c r="H7574" t="inlineStr">
        <is>
          <t>https://cdn.shopify.com/s/files/1/0131/0713/4528/products/PANTALONETAKM200SINCOSTURASWITHE_8787e1d7-d705-4b0e-aabd-b0949467db91.png?v=1646965929</t>
        </is>
      </c>
    </row>
    <row r="7575">
      <c r="A7575" t="n">
        <v>996091926</v>
      </c>
      <c r="H7575" t="inlineStr">
        <is>
          <t>https://cdn.shopify.com/s/files/1/0131/0713/4528/products/pantasfaltofront_1_769408c2-fcb7-4948-be09-8692bd0513ac.png?v=1646952603</t>
        </is>
      </c>
    </row>
    <row r="7576">
      <c r="A7576" t="n">
        <v>996091926</v>
      </c>
      <c r="H7576" t="inlineStr">
        <is>
          <t>https://cdn.shopify.com/s/files/1/0131/0713/4528/products/PANTALONETASINCOSTURASKM200COLORSVIENTOFRONT_6dc4d99c-8fa5-4365-8742-05665b81dec5.png?v=1646952603</t>
        </is>
      </c>
    </row>
    <row r="7577">
      <c r="A7577" t="n">
        <v>996091926</v>
      </c>
      <c r="B7577" t="inlineStr">
        <is>
          <t>Pantaloneta de Ciclismo Sin Costuras KM200 Go Rigo Go!</t>
        </is>
      </c>
      <c r="H7577" t="inlineStr">
        <is>
          <t>https://cdn.shopify.com/s/files/1/0131/0713/4528/products/PANT-CENIZA-FRONT_d468c287-c53a-4e58-9bf3-cd33be791c62.png?v=1646965929</t>
        </is>
      </c>
    </row>
    <row r="7578">
      <c r="A7578" t="n">
        <v>996091926</v>
      </c>
      <c r="H7578" t="inlineStr">
        <is>
          <t>https://cdn.shopify.com/s/files/1/0131/0713/4528/products/PANTALONETASINCOSTURASKM200COLORSMILITAR-FRONT_fe013071-d3f2-4f59-9651-74d6f2d94075.png?v=1646965929</t>
        </is>
      </c>
    </row>
    <row r="7579">
      <c r="A7579" t="n">
        <v>996091926</v>
      </c>
      <c r="H7579" t="inlineStr">
        <is>
          <t>https://cdn.shopify.com/s/files/1/0131/0713/4528/products/PANTALONETAKM200SINCOSTURASWITHE_8787e1d7-d705-4b0e-aabd-b0949467db91.png?v=1646965929</t>
        </is>
      </c>
    </row>
    <row r="7580">
      <c r="A7580" t="n">
        <v>996091926</v>
      </c>
      <c r="H7580" t="inlineStr">
        <is>
          <t>https://cdn.shopify.com/s/files/1/0131/0713/4528/products/pantasfaltofront_1_769408c2-fcb7-4948-be09-8692bd0513ac.png?v=1646952603</t>
        </is>
      </c>
    </row>
    <row r="7581">
      <c r="A7581" t="n">
        <v>996091926</v>
      </c>
      <c r="H7581" t="inlineStr">
        <is>
          <t>https://cdn.shopify.com/s/files/1/0131/0713/4528/products/PANTALONETASINCOSTURASKM200COLORSVIENTOFRONT_6dc4d99c-8fa5-4365-8742-05665b81dec5.png?v=1646952603</t>
        </is>
      </c>
    </row>
    <row r="7582">
      <c r="A7582" t="n">
        <v>996091926</v>
      </c>
      <c r="B7582" t="inlineStr">
        <is>
          <t>Pantaloneta de Ciclismo Sin Costuras KM200 Go Rigo Go!</t>
        </is>
      </c>
      <c r="H7582" t="inlineStr">
        <is>
          <t>https://cdn.shopify.com/s/files/1/0131/0713/4528/products/PANT-CENIZA-FRONT_d468c287-c53a-4e58-9bf3-cd33be791c62.png?v=1646965929</t>
        </is>
      </c>
    </row>
    <row r="7583">
      <c r="A7583" t="n">
        <v>996091926</v>
      </c>
      <c r="H7583" t="inlineStr">
        <is>
          <t>https://cdn.shopify.com/s/files/1/0131/0713/4528/products/PANTALONETASINCOSTURASKM200COLORSMILITAR-FRONT_fe013071-d3f2-4f59-9651-74d6f2d94075.png?v=1646965929</t>
        </is>
      </c>
    </row>
    <row r="7584">
      <c r="A7584" t="n">
        <v>996091926</v>
      </c>
      <c r="H7584" t="inlineStr">
        <is>
          <t>https://cdn.shopify.com/s/files/1/0131/0713/4528/products/PANTALONETAKM200SINCOSTURASWITHE_8787e1d7-d705-4b0e-aabd-b0949467db91.png?v=1646965929</t>
        </is>
      </c>
    </row>
    <row r="7585">
      <c r="A7585" t="n">
        <v>996091926</v>
      </c>
      <c r="H7585" t="inlineStr">
        <is>
          <t>https://cdn.shopify.com/s/files/1/0131/0713/4528/products/pantasfaltofront_1_769408c2-fcb7-4948-be09-8692bd0513ac.png?v=1646952603</t>
        </is>
      </c>
    </row>
    <row r="7586">
      <c r="A7586" t="n">
        <v>996091926</v>
      </c>
      <c r="H7586" t="inlineStr">
        <is>
          <t>https://cdn.shopify.com/s/files/1/0131/0713/4528/products/PANTALONETASINCOSTURASKM200COLORSVIENTOFRONT_6dc4d99c-8fa5-4365-8742-05665b81dec5.png?v=1646952603</t>
        </is>
      </c>
    </row>
    <row r="7587">
      <c r="A7587" t="n">
        <v>996091926</v>
      </c>
      <c r="B7587" t="inlineStr">
        <is>
          <t>Pantaloneta de Ciclismo Sin Costuras KM200 Go Rigo Go!</t>
        </is>
      </c>
      <c r="H7587" t="inlineStr">
        <is>
          <t>https://cdn.shopify.com/s/files/1/0131/0713/4528/products/PANT-CENIZA-FRONT_d468c287-c53a-4e58-9bf3-cd33be791c62.png?v=1646965929</t>
        </is>
      </c>
    </row>
    <row r="7588">
      <c r="A7588" t="n">
        <v>996091926</v>
      </c>
      <c r="H7588" t="inlineStr">
        <is>
          <t>https://cdn.shopify.com/s/files/1/0131/0713/4528/products/PANTALONETASINCOSTURASKM200COLORSMILITAR-FRONT_fe013071-d3f2-4f59-9651-74d6f2d94075.png?v=1646965929</t>
        </is>
      </c>
    </row>
    <row r="7589">
      <c r="A7589" t="n">
        <v>996091926</v>
      </c>
      <c r="H7589" t="inlineStr">
        <is>
          <t>https://cdn.shopify.com/s/files/1/0131/0713/4528/products/PANTALONETAKM200SINCOSTURASWITHE_8787e1d7-d705-4b0e-aabd-b0949467db91.png?v=1646965929</t>
        </is>
      </c>
    </row>
    <row r="7590">
      <c r="A7590" t="n">
        <v>996091926</v>
      </c>
      <c r="H7590" t="inlineStr">
        <is>
          <t>https://cdn.shopify.com/s/files/1/0131/0713/4528/products/pantasfaltofront_1_769408c2-fcb7-4948-be09-8692bd0513ac.png?v=1646952603</t>
        </is>
      </c>
    </row>
    <row r="7591">
      <c r="A7591" t="n">
        <v>996091926</v>
      </c>
      <c r="H7591" t="inlineStr">
        <is>
          <t>https://cdn.shopify.com/s/files/1/0131/0713/4528/products/PANTALONETASINCOSTURASKM200COLORSVIENTOFRONT_6dc4d99c-8fa5-4365-8742-05665b81dec5.png?v=1646952603</t>
        </is>
      </c>
    </row>
    <row r="7592">
      <c r="A7592" t="n">
        <v>996091926</v>
      </c>
      <c r="B7592" t="inlineStr">
        <is>
          <t>Pantaloneta de Ciclismo Sin Costuras KM200 Go Rigo Go!</t>
        </is>
      </c>
      <c r="H7592" t="inlineStr">
        <is>
          <t>https://cdn.shopify.com/s/files/1/0131/0713/4528/products/PANT-CENIZA-FRONT_d468c287-c53a-4e58-9bf3-cd33be791c62.png?v=1646965929</t>
        </is>
      </c>
    </row>
    <row r="7593">
      <c r="A7593" t="n">
        <v>996091926</v>
      </c>
      <c r="H7593" t="inlineStr">
        <is>
          <t>https://cdn.shopify.com/s/files/1/0131/0713/4528/products/PANTALONETASINCOSTURASKM200COLORSMILITAR-FRONT_fe013071-d3f2-4f59-9651-74d6f2d94075.png?v=1646965929</t>
        </is>
      </c>
    </row>
    <row r="7594">
      <c r="A7594" t="n">
        <v>996091926</v>
      </c>
      <c r="H7594" t="inlineStr">
        <is>
          <t>https://cdn.shopify.com/s/files/1/0131/0713/4528/products/PANTALONETAKM200SINCOSTURASWITHE_8787e1d7-d705-4b0e-aabd-b0949467db91.png?v=1646965929</t>
        </is>
      </c>
    </row>
    <row r="7595">
      <c r="A7595" t="n">
        <v>996091926</v>
      </c>
      <c r="H7595" t="inlineStr">
        <is>
          <t>https://cdn.shopify.com/s/files/1/0131/0713/4528/products/pantasfaltofront_1_769408c2-fcb7-4948-be09-8692bd0513ac.png?v=1646952603</t>
        </is>
      </c>
    </row>
    <row r="7596">
      <c r="A7596" t="n">
        <v>996091926</v>
      </c>
      <c r="H7596" t="inlineStr">
        <is>
          <t>https://cdn.shopify.com/s/files/1/0131/0713/4528/products/PANTALONETASINCOSTURASKM200COLORSVIENTOFRONT_6dc4d99c-8fa5-4365-8742-05665b81dec5.png?v=1646952603</t>
        </is>
      </c>
    </row>
    <row r="7597">
      <c r="A7597" t="n">
        <v>996091926</v>
      </c>
      <c r="B7597" t="inlineStr">
        <is>
          <t>Pantaloneta de Ciclismo Sin Costuras KM200 Go Rigo Go!</t>
        </is>
      </c>
      <c r="H7597" t="inlineStr">
        <is>
          <t>https://cdn.shopify.com/s/files/1/0131/0713/4528/products/PANT-CENIZA-FRONT_d468c287-c53a-4e58-9bf3-cd33be791c62.png?v=1646965929</t>
        </is>
      </c>
    </row>
    <row r="7598">
      <c r="A7598" t="n">
        <v>996091926</v>
      </c>
      <c r="H7598" t="inlineStr">
        <is>
          <t>https://cdn.shopify.com/s/files/1/0131/0713/4528/products/PANTALONETASINCOSTURASKM200COLORSMILITAR-FRONT_fe013071-d3f2-4f59-9651-74d6f2d94075.png?v=1646965929</t>
        </is>
      </c>
    </row>
    <row r="7599">
      <c r="A7599" t="n">
        <v>996091926</v>
      </c>
      <c r="H7599" t="inlineStr">
        <is>
          <t>https://cdn.shopify.com/s/files/1/0131/0713/4528/products/PANTALONETAKM200SINCOSTURASWITHE_8787e1d7-d705-4b0e-aabd-b0949467db91.png?v=1646965929</t>
        </is>
      </c>
    </row>
    <row r="7600">
      <c r="A7600" t="n">
        <v>996091926</v>
      </c>
      <c r="H7600" t="inlineStr">
        <is>
          <t>https://cdn.shopify.com/s/files/1/0131/0713/4528/products/pantasfaltofront_1_769408c2-fcb7-4948-be09-8692bd0513ac.png?v=1646952603</t>
        </is>
      </c>
    </row>
    <row r="7601">
      <c r="A7601" t="n">
        <v>996091926</v>
      </c>
      <c r="H7601" t="inlineStr">
        <is>
          <t>https://cdn.shopify.com/s/files/1/0131/0713/4528/products/PANTALONETASINCOSTURASKM200COLORSVIENTOFRONT_6dc4d99c-8fa5-4365-8742-05665b81dec5.png?v=1646952603</t>
        </is>
      </c>
    </row>
    <row r="7602">
      <c r="A7602" t="n">
        <v>996091926</v>
      </c>
      <c r="B7602" t="inlineStr">
        <is>
          <t>Pantaloneta de Ciclismo Sin Costuras KM200 Go Rigo Go!</t>
        </is>
      </c>
      <c r="H7602" t="inlineStr">
        <is>
          <t>https://cdn.shopify.com/s/files/1/0131/0713/4528/products/PANT-CENIZA-FRONT_d468c287-c53a-4e58-9bf3-cd33be791c62.png?v=1646965929</t>
        </is>
      </c>
    </row>
    <row r="7603">
      <c r="A7603" t="n">
        <v>996091926</v>
      </c>
      <c r="H7603" t="inlineStr">
        <is>
          <t>https://cdn.shopify.com/s/files/1/0131/0713/4528/products/PANTALONETASINCOSTURASKM200COLORSMILITAR-FRONT_fe013071-d3f2-4f59-9651-74d6f2d94075.png?v=1646965929</t>
        </is>
      </c>
    </row>
    <row r="7604">
      <c r="A7604" t="n">
        <v>996091926</v>
      </c>
      <c r="H7604" t="inlineStr">
        <is>
          <t>https://cdn.shopify.com/s/files/1/0131/0713/4528/products/PANTALONETAKM200SINCOSTURASWITHE_8787e1d7-d705-4b0e-aabd-b0949467db91.png?v=1646965929</t>
        </is>
      </c>
    </row>
    <row r="7605">
      <c r="A7605" t="n">
        <v>996091926</v>
      </c>
      <c r="H7605" t="inlineStr">
        <is>
          <t>https://cdn.shopify.com/s/files/1/0131/0713/4528/products/pantasfaltofront_1_769408c2-fcb7-4948-be09-8692bd0513ac.png?v=1646952603</t>
        </is>
      </c>
    </row>
    <row r="7606">
      <c r="A7606" t="n">
        <v>996091926</v>
      </c>
      <c r="H7606" t="inlineStr">
        <is>
          <t>https://cdn.shopify.com/s/files/1/0131/0713/4528/products/PANTALONETASINCOSTURASKM200COLORSVIENTOFRONT_6dc4d99c-8fa5-4365-8742-05665b81dec5.png?v=1646952603</t>
        </is>
      </c>
    </row>
    <row r="7607">
      <c r="A7607" t="n">
        <v>996091926</v>
      </c>
      <c r="B7607" t="inlineStr">
        <is>
          <t>Pantaloneta de Ciclismo Sin Costuras KM200 Go Rigo Go!</t>
        </is>
      </c>
      <c r="H7607" t="inlineStr">
        <is>
          <t>https://cdn.shopify.com/s/files/1/0131/0713/4528/products/PANT-CENIZA-FRONT_d468c287-c53a-4e58-9bf3-cd33be791c62.png?v=1646965929</t>
        </is>
      </c>
    </row>
    <row r="7608">
      <c r="A7608" t="n">
        <v>996091926</v>
      </c>
      <c r="H7608" t="inlineStr">
        <is>
          <t>https://cdn.shopify.com/s/files/1/0131/0713/4528/products/PANTALONETASINCOSTURASKM200COLORSMILITAR-FRONT_fe013071-d3f2-4f59-9651-74d6f2d94075.png?v=1646965929</t>
        </is>
      </c>
    </row>
    <row r="7609">
      <c r="A7609" t="n">
        <v>996091926</v>
      </c>
      <c r="H7609" t="inlineStr">
        <is>
          <t>https://cdn.shopify.com/s/files/1/0131/0713/4528/products/PANTALONETAKM200SINCOSTURASWITHE_8787e1d7-d705-4b0e-aabd-b0949467db91.png?v=1646965929</t>
        </is>
      </c>
    </row>
    <row r="7610">
      <c r="A7610" t="n">
        <v>996091926</v>
      </c>
      <c r="H7610" t="inlineStr">
        <is>
          <t>https://cdn.shopify.com/s/files/1/0131/0713/4528/products/pantasfaltofront_1_769408c2-fcb7-4948-be09-8692bd0513ac.png?v=1646952603</t>
        </is>
      </c>
    </row>
    <row r="7611">
      <c r="A7611" t="n">
        <v>996091926</v>
      </c>
      <c r="H7611" t="inlineStr">
        <is>
          <t>https://cdn.shopify.com/s/files/1/0131/0713/4528/products/PANTALONETASINCOSTURASKM200COLORSVIENTOFRONT_6dc4d99c-8fa5-4365-8742-05665b81dec5.png?v=1646952603</t>
        </is>
      </c>
    </row>
    <row r="7612">
      <c r="A7612" t="n">
        <v>996091926</v>
      </c>
      <c r="B7612" t="inlineStr">
        <is>
          <t>Pantaloneta de Ciclismo Sin Costuras KM200 Go Rigo Go!</t>
        </is>
      </c>
      <c r="H7612" t="inlineStr">
        <is>
          <t>https://cdn.shopify.com/s/files/1/0131/0713/4528/products/PANT-CENIZA-FRONT_d468c287-c53a-4e58-9bf3-cd33be791c62.png?v=1646965929</t>
        </is>
      </c>
    </row>
    <row r="7613">
      <c r="A7613" t="n">
        <v>996091926</v>
      </c>
      <c r="H7613" t="inlineStr">
        <is>
          <t>https://cdn.shopify.com/s/files/1/0131/0713/4528/products/PANTALONETASINCOSTURASKM200COLORSMILITAR-FRONT_fe013071-d3f2-4f59-9651-74d6f2d94075.png?v=1646965929</t>
        </is>
      </c>
    </row>
    <row r="7614">
      <c r="A7614" t="n">
        <v>996091926</v>
      </c>
      <c r="H7614" t="inlineStr">
        <is>
          <t>https://cdn.shopify.com/s/files/1/0131/0713/4528/products/PANTALONETAKM200SINCOSTURASWITHE_8787e1d7-d705-4b0e-aabd-b0949467db91.png?v=1646965929</t>
        </is>
      </c>
    </row>
    <row r="7615">
      <c r="A7615" t="n">
        <v>996091926</v>
      </c>
      <c r="H7615" t="inlineStr">
        <is>
          <t>https://cdn.shopify.com/s/files/1/0131/0713/4528/products/pantasfaltofront_1_769408c2-fcb7-4948-be09-8692bd0513ac.png?v=1646952603</t>
        </is>
      </c>
    </row>
    <row r="7616">
      <c r="A7616" t="n">
        <v>996091926</v>
      </c>
      <c r="H7616" t="inlineStr">
        <is>
          <t>https://cdn.shopify.com/s/files/1/0131/0713/4528/products/PANTALONETASINCOSTURASKM200COLORSVIENTOFRONT_6dc4d99c-8fa5-4365-8742-05665b81dec5.png?v=1646952603</t>
        </is>
      </c>
    </row>
    <row r="7617">
      <c r="A7617" t="n">
        <v>996091926</v>
      </c>
      <c r="B7617" t="inlineStr">
        <is>
          <t>Pantaloneta de Ciclismo Sin Costuras KM200 Go Rigo Go!</t>
        </is>
      </c>
      <c r="H7617" t="inlineStr">
        <is>
          <t>https://cdn.shopify.com/s/files/1/0131/0713/4528/products/PANT-CENIZA-FRONT_d468c287-c53a-4e58-9bf3-cd33be791c62.png?v=1646965929</t>
        </is>
      </c>
    </row>
    <row r="7618">
      <c r="A7618" t="n">
        <v>996091926</v>
      </c>
      <c r="H7618" t="inlineStr">
        <is>
          <t>https://cdn.shopify.com/s/files/1/0131/0713/4528/products/PANTALONETASINCOSTURASKM200COLORSMILITAR-FRONT_fe013071-d3f2-4f59-9651-74d6f2d94075.png?v=1646965929</t>
        </is>
      </c>
    </row>
    <row r="7619">
      <c r="A7619" t="n">
        <v>996091926</v>
      </c>
      <c r="H7619" t="inlineStr">
        <is>
          <t>https://cdn.shopify.com/s/files/1/0131/0713/4528/products/PANTALONETAKM200SINCOSTURASWITHE_8787e1d7-d705-4b0e-aabd-b0949467db91.png?v=1646965929</t>
        </is>
      </c>
    </row>
    <row r="7620">
      <c r="A7620" t="n">
        <v>996091926</v>
      </c>
      <c r="H7620" t="inlineStr">
        <is>
          <t>https://cdn.shopify.com/s/files/1/0131/0713/4528/products/pantasfaltofront_1_769408c2-fcb7-4948-be09-8692bd0513ac.png?v=1646952603</t>
        </is>
      </c>
    </row>
    <row r="7621">
      <c r="A7621" t="n">
        <v>996091926</v>
      </c>
      <c r="H7621" t="inlineStr">
        <is>
          <t>https://cdn.shopify.com/s/files/1/0131/0713/4528/products/PANTALONETASINCOSTURASKM200COLORSVIENTOFRONT_6dc4d99c-8fa5-4365-8742-05665b81dec5.png?v=1646952603</t>
        </is>
      </c>
    </row>
    <row r="7622">
      <c r="A7622" t="n">
        <v>996091926</v>
      </c>
      <c r="B7622" t="inlineStr">
        <is>
          <t>Pantaloneta de Ciclismo Sin Costuras KM200 Go Rigo Go!</t>
        </is>
      </c>
      <c r="H7622" t="inlineStr">
        <is>
          <t>https://cdn.shopify.com/s/files/1/0131/0713/4528/products/PANT-CENIZA-FRONT_d468c287-c53a-4e58-9bf3-cd33be791c62.png?v=1646965929</t>
        </is>
      </c>
    </row>
    <row r="7623">
      <c r="A7623" t="n">
        <v>996091926</v>
      </c>
      <c r="H7623" t="inlineStr">
        <is>
          <t>https://cdn.shopify.com/s/files/1/0131/0713/4528/products/PANTALONETASINCOSTURASKM200COLORSMILITAR-FRONT_fe013071-d3f2-4f59-9651-74d6f2d94075.png?v=1646965929</t>
        </is>
      </c>
    </row>
    <row r="7624">
      <c r="A7624" t="n">
        <v>996091926</v>
      </c>
      <c r="H7624" t="inlineStr">
        <is>
          <t>https://cdn.shopify.com/s/files/1/0131/0713/4528/products/PANTALONETAKM200SINCOSTURASWITHE_8787e1d7-d705-4b0e-aabd-b0949467db91.png?v=1646965929</t>
        </is>
      </c>
    </row>
    <row r="7625">
      <c r="A7625" t="n">
        <v>996091926</v>
      </c>
      <c r="H7625" t="inlineStr">
        <is>
          <t>https://cdn.shopify.com/s/files/1/0131/0713/4528/products/pantasfaltofront_1_769408c2-fcb7-4948-be09-8692bd0513ac.png?v=1646952603</t>
        </is>
      </c>
    </row>
    <row r="7626">
      <c r="A7626" t="n">
        <v>996091926</v>
      </c>
      <c r="H7626" t="inlineStr">
        <is>
          <t>https://cdn.shopify.com/s/files/1/0131/0713/4528/products/PANTALONETASINCOSTURASKM200COLORSVIENTOFRONT_6dc4d99c-8fa5-4365-8742-05665b81dec5.png?v=1646952603</t>
        </is>
      </c>
    </row>
    <row r="7627">
      <c r="A7627" t="n">
        <v>996091926</v>
      </c>
      <c r="B7627" t="inlineStr">
        <is>
          <t>Pantaloneta de Ciclismo Sin Costuras KM200 Go Rigo Go!</t>
        </is>
      </c>
      <c r="H7627" t="inlineStr">
        <is>
          <t>https://cdn.shopify.com/s/files/1/0131/0713/4528/products/PANT-CENIZA-FRONT_d468c287-c53a-4e58-9bf3-cd33be791c62.png?v=1646965929</t>
        </is>
      </c>
    </row>
    <row r="7628">
      <c r="A7628" t="n">
        <v>996091926</v>
      </c>
      <c r="H7628" t="inlineStr">
        <is>
          <t>https://cdn.shopify.com/s/files/1/0131/0713/4528/products/PANTALONETASINCOSTURASKM200COLORSMILITAR-FRONT_fe013071-d3f2-4f59-9651-74d6f2d94075.png?v=1646965929</t>
        </is>
      </c>
    </row>
    <row r="7629">
      <c r="A7629" t="n">
        <v>996091926</v>
      </c>
      <c r="H7629" t="inlineStr">
        <is>
          <t>https://cdn.shopify.com/s/files/1/0131/0713/4528/products/PANTALONETAKM200SINCOSTURASWITHE_8787e1d7-d705-4b0e-aabd-b0949467db91.png?v=1646965929</t>
        </is>
      </c>
    </row>
    <row r="7630">
      <c r="A7630" t="n">
        <v>996091926</v>
      </c>
      <c r="H7630" t="inlineStr">
        <is>
          <t>https://cdn.shopify.com/s/files/1/0131/0713/4528/products/pantasfaltofront_1_769408c2-fcb7-4948-be09-8692bd0513ac.png?v=1646952603</t>
        </is>
      </c>
    </row>
    <row r="7631">
      <c r="A7631" t="n">
        <v>996091926</v>
      </c>
      <c r="H7631" t="inlineStr">
        <is>
          <t>https://cdn.shopify.com/s/files/1/0131/0713/4528/products/PANTALONETASINCOSTURASKM200COLORSVIENTOFRONT_6dc4d99c-8fa5-4365-8742-05665b81dec5.png?v=1646952603</t>
        </is>
      </c>
    </row>
    <row r="7632">
      <c r="A7632" t="n">
        <v>996091926</v>
      </c>
      <c r="B7632" t="inlineStr">
        <is>
          <t>Pantaloneta de Ciclismo Sin Costuras KM200 Go Rigo Go!</t>
        </is>
      </c>
      <c r="H7632" t="inlineStr">
        <is>
          <t>https://cdn.shopify.com/s/files/1/0131/0713/4528/products/PANT-CENIZA-FRONT_d468c287-c53a-4e58-9bf3-cd33be791c62.png?v=1646965929</t>
        </is>
      </c>
    </row>
    <row r="7633">
      <c r="A7633" t="n">
        <v>996091926</v>
      </c>
      <c r="H7633" t="inlineStr">
        <is>
          <t>https://cdn.shopify.com/s/files/1/0131/0713/4528/products/PANTALONETASINCOSTURASKM200COLORSMILITAR-FRONT_fe013071-d3f2-4f59-9651-74d6f2d94075.png?v=1646965929</t>
        </is>
      </c>
    </row>
    <row r="7634">
      <c r="A7634" t="n">
        <v>996091926</v>
      </c>
      <c r="H7634" t="inlineStr">
        <is>
          <t>https://cdn.shopify.com/s/files/1/0131/0713/4528/products/PANTALONETAKM200SINCOSTURASWITHE_8787e1d7-d705-4b0e-aabd-b0949467db91.png?v=1646965929</t>
        </is>
      </c>
    </row>
    <row r="7635">
      <c r="A7635" t="n">
        <v>996091926</v>
      </c>
      <c r="H7635" t="inlineStr">
        <is>
          <t>https://cdn.shopify.com/s/files/1/0131/0713/4528/products/pantasfaltofront_1_769408c2-fcb7-4948-be09-8692bd0513ac.png?v=1646952603</t>
        </is>
      </c>
    </row>
    <row r="7636">
      <c r="A7636" t="n">
        <v>996091926</v>
      </c>
      <c r="H7636" t="inlineStr">
        <is>
          <t>https://cdn.shopify.com/s/files/1/0131/0713/4528/products/PANTALONETASINCOSTURASKM200COLORSVIENTOFRONT_6dc4d99c-8fa5-4365-8742-05665b81dec5.png?v=1646952603</t>
        </is>
      </c>
    </row>
    <row r="7637">
      <c r="A7637" t="n">
        <v>996091926</v>
      </c>
      <c r="B7637" t="inlineStr">
        <is>
          <t>Pantaloneta de Ciclismo Sin Costuras KM200 Go Rigo Go!</t>
        </is>
      </c>
      <c r="H7637" t="inlineStr">
        <is>
          <t>https://cdn.shopify.com/s/files/1/0131/0713/4528/products/PANT-CENIZA-FRONT_d468c287-c53a-4e58-9bf3-cd33be791c62.png?v=1646965929</t>
        </is>
      </c>
    </row>
    <row r="7638">
      <c r="A7638" t="n">
        <v>996091926</v>
      </c>
      <c r="H7638" t="inlineStr">
        <is>
          <t>https://cdn.shopify.com/s/files/1/0131/0713/4528/products/PANTALONETASINCOSTURASKM200COLORSMILITAR-FRONT_fe013071-d3f2-4f59-9651-74d6f2d94075.png?v=1646965929</t>
        </is>
      </c>
    </row>
    <row r="7639">
      <c r="A7639" t="n">
        <v>996091926</v>
      </c>
      <c r="H7639" t="inlineStr">
        <is>
          <t>https://cdn.shopify.com/s/files/1/0131/0713/4528/products/PANTALONETAKM200SINCOSTURASWITHE_8787e1d7-d705-4b0e-aabd-b0949467db91.png?v=1646965929</t>
        </is>
      </c>
    </row>
    <row r="7640">
      <c r="A7640" t="n">
        <v>996091926</v>
      </c>
      <c r="H7640" t="inlineStr">
        <is>
          <t>https://cdn.shopify.com/s/files/1/0131/0713/4528/products/pantasfaltofront_1_769408c2-fcb7-4948-be09-8692bd0513ac.png?v=1646952603</t>
        </is>
      </c>
    </row>
    <row r="7641">
      <c r="A7641" t="n">
        <v>996091926</v>
      </c>
      <c r="H7641" t="inlineStr">
        <is>
          <t>https://cdn.shopify.com/s/files/1/0131/0713/4528/products/PANTALONETASINCOSTURASKM200COLORSVIENTOFRONT_6dc4d99c-8fa5-4365-8742-05665b81dec5.png?v=1646952603</t>
        </is>
      </c>
    </row>
    <row r="7642">
      <c r="A7642" t="n">
        <v>996091926</v>
      </c>
      <c r="B7642" t="inlineStr">
        <is>
          <t>Pantaloneta de Ciclismo Sin Costuras KM200 Go Rigo Go!</t>
        </is>
      </c>
      <c r="H7642" t="inlineStr">
        <is>
          <t>https://cdn.shopify.com/s/files/1/0131/0713/4528/products/PANT-CENIZA-FRONT_d468c287-c53a-4e58-9bf3-cd33be791c62.png?v=1646965929</t>
        </is>
      </c>
    </row>
    <row r="7643">
      <c r="A7643" t="n">
        <v>996091926</v>
      </c>
      <c r="H7643" t="inlineStr">
        <is>
          <t>https://cdn.shopify.com/s/files/1/0131/0713/4528/products/PANTALONETASINCOSTURASKM200COLORSMILITAR-FRONT_fe013071-d3f2-4f59-9651-74d6f2d94075.png?v=1646965929</t>
        </is>
      </c>
    </row>
    <row r="7644">
      <c r="A7644" t="n">
        <v>996091926</v>
      </c>
      <c r="H7644" t="inlineStr">
        <is>
          <t>https://cdn.shopify.com/s/files/1/0131/0713/4528/products/PANTALONETAKM200SINCOSTURASWITHE_8787e1d7-d705-4b0e-aabd-b0949467db91.png?v=1646965929</t>
        </is>
      </c>
    </row>
    <row r="7645">
      <c r="A7645" t="n">
        <v>996091926</v>
      </c>
      <c r="H7645" t="inlineStr">
        <is>
          <t>https://cdn.shopify.com/s/files/1/0131/0713/4528/products/pantasfaltofront_1_769408c2-fcb7-4948-be09-8692bd0513ac.png?v=1646952603</t>
        </is>
      </c>
    </row>
    <row r="7646">
      <c r="A7646" t="n">
        <v>996091926</v>
      </c>
      <c r="H7646" t="inlineStr">
        <is>
          <t>https://cdn.shopify.com/s/files/1/0131/0713/4528/products/PANTALONETASINCOSTURASKM200COLORSVIENTOFRONT_6dc4d99c-8fa5-4365-8742-05665b81dec5.png?v=1646952603</t>
        </is>
      </c>
    </row>
    <row r="7647">
      <c r="A7647" t="n">
        <v>996091926</v>
      </c>
      <c r="B7647" t="inlineStr">
        <is>
          <t>Pantaloneta de Ciclismo Sin Costuras KM200 Go Rigo Go!</t>
        </is>
      </c>
      <c r="H7647" t="inlineStr">
        <is>
          <t>https://cdn.shopify.com/s/files/1/0131/0713/4528/products/PANT-CENIZA-FRONT_d468c287-c53a-4e58-9bf3-cd33be791c62.png?v=1646965929</t>
        </is>
      </c>
    </row>
    <row r="7648">
      <c r="A7648" t="n">
        <v>996091926</v>
      </c>
      <c r="H7648" t="inlineStr">
        <is>
          <t>https://cdn.shopify.com/s/files/1/0131/0713/4528/products/PANTALONETASINCOSTURASKM200COLORSMILITAR-FRONT_fe013071-d3f2-4f59-9651-74d6f2d94075.png?v=1646965929</t>
        </is>
      </c>
    </row>
    <row r="7649">
      <c r="A7649" t="n">
        <v>996091926</v>
      </c>
      <c r="H7649" t="inlineStr">
        <is>
          <t>https://cdn.shopify.com/s/files/1/0131/0713/4528/products/PANTALONETAKM200SINCOSTURASWITHE_8787e1d7-d705-4b0e-aabd-b0949467db91.png?v=1646965929</t>
        </is>
      </c>
    </row>
    <row r="7650">
      <c r="A7650" t="n">
        <v>996091926</v>
      </c>
      <c r="H7650" t="inlineStr">
        <is>
          <t>https://cdn.shopify.com/s/files/1/0131/0713/4528/products/pantasfaltofront_1_769408c2-fcb7-4948-be09-8692bd0513ac.png?v=1646952603</t>
        </is>
      </c>
    </row>
    <row r="7651">
      <c r="A7651" t="n">
        <v>996091926</v>
      </c>
      <c r="H7651" t="inlineStr">
        <is>
          <t>https://cdn.shopify.com/s/files/1/0131/0713/4528/products/PANTALONETASINCOSTURASKM200COLORSVIENTOFRONT_6dc4d99c-8fa5-4365-8742-05665b81dec5.png?v=1646952603</t>
        </is>
      </c>
    </row>
    <row r="7652">
      <c r="A7652" t="n">
        <v>996091926</v>
      </c>
      <c r="B7652" t="inlineStr">
        <is>
          <t>Pantaloneta de Ciclismo Sin Costuras KM200 Go Rigo Go!</t>
        </is>
      </c>
      <c r="H7652" t="inlineStr">
        <is>
          <t>https://cdn.shopify.com/s/files/1/0131/0713/4528/products/PANT-CENIZA-FRONT_d468c287-c53a-4e58-9bf3-cd33be791c62.png?v=1646965929</t>
        </is>
      </c>
    </row>
    <row r="7653">
      <c r="A7653" t="n">
        <v>996091926</v>
      </c>
      <c r="H7653" t="inlineStr">
        <is>
          <t>https://cdn.shopify.com/s/files/1/0131/0713/4528/products/PANTALONETASINCOSTURASKM200COLORSMILITAR-FRONT_fe013071-d3f2-4f59-9651-74d6f2d94075.png?v=1646965929</t>
        </is>
      </c>
    </row>
    <row r="7654">
      <c r="A7654" t="n">
        <v>996091926</v>
      </c>
      <c r="H7654" t="inlineStr">
        <is>
          <t>https://cdn.shopify.com/s/files/1/0131/0713/4528/products/PANTALONETAKM200SINCOSTURASWITHE_8787e1d7-d705-4b0e-aabd-b0949467db91.png?v=1646965929</t>
        </is>
      </c>
    </row>
    <row r="7655">
      <c r="A7655" t="n">
        <v>996091926</v>
      </c>
      <c r="H7655" t="inlineStr">
        <is>
          <t>https://cdn.shopify.com/s/files/1/0131/0713/4528/products/pantasfaltofront_1_769408c2-fcb7-4948-be09-8692bd0513ac.png?v=1646952603</t>
        </is>
      </c>
    </row>
    <row r="7656">
      <c r="A7656" t="n">
        <v>996091926</v>
      </c>
      <c r="H7656" t="inlineStr">
        <is>
          <t>https://cdn.shopify.com/s/files/1/0131/0713/4528/products/PANTALONETASINCOSTURASKM200COLORSVIENTOFRONT_6dc4d99c-8fa5-4365-8742-05665b81dec5.png?v=1646952603</t>
        </is>
      </c>
    </row>
    <row r="7657">
      <c r="A7657" t="n">
        <v>996091926</v>
      </c>
      <c r="B7657" t="inlineStr">
        <is>
          <t>Pantaloneta de Ciclismo Sin Costuras KM200 Go Rigo Go!</t>
        </is>
      </c>
      <c r="H7657" t="inlineStr">
        <is>
          <t>https://cdn.shopify.com/s/files/1/0131/0713/4528/products/PANT-CENIZA-FRONT_d468c287-c53a-4e58-9bf3-cd33be791c62.png?v=1646965929</t>
        </is>
      </c>
    </row>
    <row r="7658">
      <c r="A7658" t="n">
        <v>996091926</v>
      </c>
      <c r="H7658" t="inlineStr">
        <is>
          <t>https://cdn.shopify.com/s/files/1/0131/0713/4528/products/PANTALONETASINCOSTURASKM200COLORSMILITAR-FRONT_fe013071-d3f2-4f59-9651-74d6f2d94075.png?v=1646965929</t>
        </is>
      </c>
    </row>
    <row r="7659">
      <c r="A7659" t="n">
        <v>996091926</v>
      </c>
      <c r="H7659" t="inlineStr">
        <is>
          <t>https://cdn.shopify.com/s/files/1/0131/0713/4528/products/PANTALONETAKM200SINCOSTURASWITHE_8787e1d7-d705-4b0e-aabd-b0949467db91.png?v=1646965929</t>
        </is>
      </c>
    </row>
    <row r="7660">
      <c r="A7660" t="n">
        <v>996091926</v>
      </c>
      <c r="H7660" t="inlineStr">
        <is>
          <t>https://cdn.shopify.com/s/files/1/0131/0713/4528/products/pantasfaltofront_1_769408c2-fcb7-4948-be09-8692bd0513ac.png?v=1646952603</t>
        </is>
      </c>
    </row>
    <row r="7661">
      <c r="A7661" t="n">
        <v>996091926</v>
      </c>
      <c r="H7661" t="inlineStr">
        <is>
          <t>https://cdn.shopify.com/s/files/1/0131/0713/4528/products/PANTALONETASINCOSTURASKM200COLORSVIENTOFRONT_6dc4d99c-8fa5-4365-8742-05665b81dec5.png?v=1646952603</t>
        </is>
      </c>
    </row>
    <row r="7662">
      <c r="A7662" t="n">
        <v>996091926</v>
      </c>
      <c r="B7662" t="inlineStr">
        <is>
          <t>Pantaloneta de Ciclismo Sin Costuras KM200 Go Rigo Go!</t>
        </is>
      </c>
      <c r="H7662" t="inlineStr">
        <is>
          <t>https://cdn.shopify.com/s/files/1/0131/0713/4528/products/PANT-CENIZA-FRONT_d468c287-c53a-4e58-9bf3-cd33be791c62.png?v=1646965929</t>
        </is>
      </c>
    </row>
    <row r="7663">
      <c r="A7663" t="n">
        <v>996091926</v>
      </c>
      <c r="H7663" t="inlineStr">
        <is>
          <t>https://cdn.shopify.com/s/files/1/0131/0713/4528/products/PANTALONETASINCOSTURASKM200COLORSMILITAR-FRONT_fe013071-d3f2-4f59-9651-74d6f2d94075.png?v=1646965929</t>
        </is>
      </c>
    </row>
    <row r="7664">
      <c r="A7664" t="n">
        <v>996091926</v>
      </c>
      <c r="H7664" t="inlineStr">
        <is>
          <t>https://cdn.shopify.com/s/files/1/0131/0713/4528/products/PANTALONETAKM200SINCOSTURASWITHE_8787e1d7-d705-4b0e-aabd-b0949467db91.png?v=1646965929</t>
        </is>
      </c>
    </row>
    <row r="7665">
      <c r="A7665" t="n">
        <v>996091926</v>
      </c>
      <c r="H7665" t="inlineStr">
        <is>
          <t>https://cdn.shopify.com/s/files/1/0131/0713/4528/products/pantasfaltofront_1_769408c2-fcb7-4948-be09-8692bd0513ac.png?v=1646952603</t>
        </is>
      </c>
    </row>
    <row r="7666">
      <c r="A7666" t="n">
        <v>996091926</v>
      </c>
      <c r="H7666" t="inlineStr">
        <is>
          <t>https://cdn.shopify.com/s/files/1/0131/0713/4528/products/PANTALONETASINCOSTURASKM200COLORSVIENTOFRONT_6dc4d99c-8fa5-4365-8742-05665b81dec5.png?v=1646952603</t>
        </is>
      </c>
    </row>
    <row r="7667">
      <c r="A7667" t="n">
        <v>996091926</v>
      </c>
      <c r="B7667" t="inlineStr">
        <is>
          <t>Pantaloneta de Ciclismo Sin Costuras KM200 Go Rigo Go!</t>
        </is>
      </c>
      <c r="H7667" t="inlineStr">
        <is>
          <t>https://cdn.shopify.com/s/files/1/0131/0713/4528/products/PANT-CENIZA-FRONT_d468c287-c53a-4e58-9bf3-cd33be791c62.png?v=1646965929</t>
        </is>
      </c>
    </row>
    <row r="7668">
      <c r="A7668" t="n">
        <v>996091926</v>
      </c>
      <c r="H7668" t="inlineStr">
        <is>
          <t>https://cdn.shopify.com/s/files/1/0131/0713/4528/products/PANTALONETASINCOSTURASKM200COLORSMILITAR-FRONT_fe013071-d3f2-4f59-9651-74d6f2d94075.png?v=1646965929</t>
        </is>
      </c>
    </row>
    <row r="7669">
      <c r="A7669" t="n">
        <v>996091926</v>
      </c>
      <c r="H7669" t="inlineStr">
        <is>
          <t>https://cdn.shopify.com/s/files/1/0131/0713/4528/products/PANTALONETAKM200SINCOSTURASWITHE_8787e1d7-d705-4b0e-aabd-b0949467db91.png?v=1646965929</t>
        </is>
      </c>
    </row>
    <row r="7670">
      <c r="A7670" t="n">
        <v>996091926</v>
      </c>
      <c r="H7670" t="inlineStr">
        <is>
          <t>https://cdn.shopify.com/s/files/1/0131/0713/4528/products/pantasfaltofront_1_769408c2-fcb7-4948-be09-8692bd0513ac.png?v=1646952603</t>
        </is>
      </c>
    </row>
    <row r="7671">
      <c r="A7671" t="n">
        <v>996091926</v>
      </c>
      <c r="H7671" t="inlineStr">
        <is>
          <t>https://cdn.shopify.com/s/files/1/0131/0713/4528/products/PANTALONETASINCOSTURASKM200COLORSVIENTOFRONT_6dc4d99c-8fa5-4365-8742-05665b81dec5.png?v=1646952603</t>
        </is>
      </c>
    </row>
    <row r="7672">
      <c r="A7672" t="n">
        <v>996091926</v>
      </c>
      <c r="B7672" t="inlineStr">
        <is>
          <t>Pantaloneta de Ciclismo Sin Costuras KM200 Go Rigo Go!</t>
        </is>
      </c>
      <c r="H7672" t="inlineStr">
        <is>
          <t>https://cdn.shopify.com/s/files/1/0131/0713/4528/products/PANT-CENIZA-FRONT_d468c287-c53a-4e58-9bf3-cd33be791c62.png?v=1646965929</t>
        </is>
      </c>
    </row>
    <row r="7673">
      <c r="A7673" t="n">
        <v>996091926</v>
      </c>
      <c r="H7673" t="inlineStr">
        <is>
          <t>https://cdn.shopify.com/s/files/1/0131/0713/4528/products/PANTALONETASINCOSTURASKM200COLORSMILITAR-FRONT_fe013071-d3f2-4f59-9651-74d6f2d94075.png?v=1646965929</t>
        </is>
      </c>
    </row>
    <row r="7674">
      <c r="A7674" t="n">
        <v>996091926</v>
      </c>
      <c r="H7674" t="inlineStr">
        <is>
          <t>https://cdn.shopify.com/s/files/1/0131/0713/4528/products/PANTALONETAKM200SINCOSTURASWITHE_8787e1d7-d705-4b0e-aabd-b0949467db91.png?v=1646965929</t>
        </is>
      </c>
    </row>
    <row r="7675">
      <c r="A7675" t="n">
        <v>996091926</v>
      </c>
      <c r="H7675" t="inlineStr">
        <is>
          <t>https://cdn.shopify.com/s/files/1/0131/0713/4528/products/pantasfaltofront_1_769408c2-fcb7-4948-be09-8692bd0513ac.png?v=1646952603</t>
        </is>
      </c>
    </row>
    <row r="7676">
      <c r="A7676" t="n">
        <v>996091926</v>
      </c>
      <c r="H7676" t="inlineStr">
        <is>
          <t>https://cdn.shopify.com/s/files/1/0131/0713/4528/products/PANTALONETASINCOSTURASKM200COLORSVIENTOFRONT_6dc4d99c-8fa5-4365-8742-05665b81dec5.png?v=1646952603</t>
        </is>
      </c>
    </row>
    <row r="7677">
      <c r="A7677" t="n">
        <v>996091926</v>
      </c>
      <c r="B7677" t="inlineStr">
        <is>
          <t>Pantaloneta de Ciclismo Sin Costuras KM200 Go Rigo Go!</t>
        </is>
      </c>
      <c r="H7677" t="inlineStr">
        <is>
          <t>https://cdn.shopify.com/s/files/1/0131/0713/4528/products/PANT-CENIZA-FRONT_d468c287-c53a-4e58-9bf3-cd33be791c62.png?v=1646965929</t>
        </is>
      </c>
    </row>
    <row r="7678">
      <c r="A7678" t="n">
        <v>996091926</v>
      </c>
      <c r="H7678" t="inlineStr">
        <is>
          <t>https://cdn.shopify.com/s/files/1/0131/0713/4528/products/PANTALONETASINCOSTURASKM200COLORSMILITAR-FRONT_fe013071-d3f2-4f59-9651-74d6f2d94075.png?v=1646965929</t>
        </is>
      </c>
    </row>
    <row r="7679">
      <c r="A7679" t="n">
        <v>996091926</v>
      </c>
      <c r="H7679" t="inlineStr">
        <is>
          <t>https://cdn.shopify.com/s/files/1/0131/0713/4528/products/PANTALONETAKM200SINCOSTURASWITHE_8787e1d7-d705-4b0e-aabd-b0949467db91.png?v=1646965929</t>
        </is>
      </c>
    </row>
    <row r="7680">
      <c r="A7680" t="n">
        <v>996091926</v>
      </c>
      <c r="H7680" t="inlineStr">
        <is>
          <t>https://cdn.shopify.com/s/files/1/0131/0713/4528/products/pantasfaltofront_1_769408c2-fcb7-4948-be09-8692bd0513ac.png?v=1646952603</t>
        </is>
      </c>
    </row>
    <row r="7681">
      <c r="A7681" t="n">
        <v>996091926</v>
      </c>
      <c r="H7681" t="inlineStr">
        <is>
          <t>https://cdn.shopify.com/s/files/1/0131/0713/4528/products/PANTALONETASINCOSTURASKM200COLORSVIENTOFRONT_6dc4d99c-8fa5-4365-8742-05665b81dec5.png?v=1646952603</t>
        </is>
      </c>
    </row>
    <row r="7682">
      <c r="A7682" t="n">
        <v>996091927</v>
      </c>
      <c r="B7682" t="inlineStr">
        <is>
          <t>Pantaloneta de Ciclismo KM200 Sin Costuras Black</t>
        </is>
      </c>
      <c r="H7682" t="inlineStr">
        <is>
          <t>https://cdn.shopify.com/s/files/1/0131/0713/4528/products/PANTLINESFRONT_02b3806b-c8c6-4567-b93e-dbe745ebd7a3.png?v=1646952656</t>
        </is>
      </c>
    </row>
    <row r="7683">
      <c r="A7683" t="n">
        <v>996091927</v>
      </c>
      <c r="B7683" t="inlineStr"/>
      <c r="H7683" t="inlineStr">
        <is>
          <t>https://cdn.shopify.com/s/files/1/0131/0713/4528/products/PANTALONETADAMAAPLIQUENEGROLOGO_DETALLE_47b6f716-1fbe-414c-8979-8ffe569fb5a2.png?v=1675783186</t>
        </is>
      </c>
    </row>
    <row r="7684">
      <c r="A7684" t="n">
        <v>996091927</v>
      </c>
      <c r="B7684" t="inlineStr"/>
      <c r="H7684" t="inlineStr">
        <is>
          <t>https://cdn.shopify.com/s/files/1/0131/0713/4528/products/KM200-CAMPEON-FRONT_376835b4-23f7-40c9-b65d-ed3e0f138591.png?v=1675783186</t>
        </is>
      </c>
    </row>
    <row r="7685">
      <c r="A7685" t="n">
        <v>996091927</v>
      </c>
      <c r="B7685" t="inlineStr">
        <is>
          <t>Pantaloneta de Ciclismo KM200 Sin Costuras Black</t>
        </is>
      </c>
      <c r="H7685" t="inlineStr">
        <is>
          <t>https://cdn.shopify.com/s/files/1/0131/0713/4528/products/PANTLINESFRONT_02b3806b-c8c6-4567-b93e-dbe745ebd7a3.png?v=1646952656</t>
        </is>
      </c>
    </row>
    <row r="7686">
      <c r="A7686" t="n">
        <v>996091927</v>
      </c>
      <c r="H7686" t="inlineStr">
        <is>
          <t>https://cdn.shopify.com/s/files/1/0131/0713/4528/products/PANTALONETADAMAAPLIQUENEGROLOGO_DETALLE_47b6f716-1fbe-414c-8979-8ffe569fb5a2.png?v=1675783186</t>
        </is>
      </c>
    </row>
    <row r="7687">
      <c r="A7687" t="n">
        <v>996091927</v>
      </c>
      <c r="H7687" t="inlineStr">
        <is>
          <t>https://cdn.shopify.com/s/files/1/0131/0713/4528/products/KM200-CAMPEON-FRONT_376835b4-23f7-40c9-b65d-ed3e0f138591.png?v=1675783186</t>
        </is>
      </c>
    </row>
    <row r="7688">
      <c r="A7688" t="n">
        <v>996091927</v>
      </c>
      <c r="B7688" t="inlineStr">
        <is>
          <t>Pantaloneta de Ciclismo KM200 Sin Costuras Black</t>
        </is>
      </c>
      <c r="H7688" t="inlineStr">
        <is>
          <t>https://cdn.shopify.com/s/files/1/0131/0713/4528/products/PANTLINESFRONT_02b3806b-c8c6-4567-b93e-dbe745ebd7a3.png?v=1646952656</t>
        </is>
      </c>
    </row>
    <row r="7689">
      <c r="A7689" t="n">
        <v>996091927</v>
      </c>
      <c r="H7689" t="inlineStr">
        <is>
          <t>https://cdn.shopify.com/s/files/1/0131/0713/4528/products/PANTALONETADAMAAPLIQUENEGROLOGO_DETALLE_47b6f716-1fbe-414c-8979-8ffe569fb5a2.png?v=1675783186</t>
        </is>
      </c>
    </row>
    <row r="7690">
      <c r="A7690" t="n">
        <v>996091927</v>
      </c>
      <c r="H7690" t="inlineStr">
        <is>
          <t>https://cdn.shopify.com/s/files/1/0131/0713/4528/products/KM200-CAMPEON-FRONT_376835b4-23f7-40c9-b65d-ed3e0f138591.png?v=1675783186</t>
        </is>
      </c>
    </row>
    <row r="7691">
      <c r="A7691" t="n">
        <v>996091927</v>
      </c>
      <c r="B7691" t="inlineStr">
        <is>
          <t>Pantaloneta de Ciclismo KM200 Sin Costuras Black</t>
        </is>
      </c>
      <c r="H7691" t="inlineStr">
        <is>
          <t>https://cdn.shopify.com/s/files/1/0131/0713/4528/products/PANTLINESFRONT_02b3806b-c8c6-4567-b93e-dbe745ebd7a3.png?v=1646952656</t>
        </is>
      </c>
    </row>
    <row r="7692">
      <c r="A7692" t="n">
        <v>996091927</v>
      </c>
      <c r="H7692" t="inlineStr">
        <is>
          <t>https://cdn.shopify.com/s/files/1/0131/0713/4528/products/PANTALONETADAMAAPLIQUENEGROLOGO_DETALLE_47b6f716-1fbe-414c-8979-8ffe569fb5a2.png?v=1675783186</t>
        </is>
      </c>
    </row>
    <row r="7693">
      <c r="A7693" t="n">
        <v>996091927</v>
      </c>
      <c r="H7693" t="inlineStr">
        <is>
          <t>https://cdn.shopify.com/s/files/1/0131/0713/4528/products/KM200-CAMPEON-FRONT_376835b4-23f7-40c9-b65d-ed3e0f138591.png?v=1675783186</t>
        </is>
      </c>
    </row>
    <row r="7694">
      <c r="A7694" t="n">
        <v>996091927</v>
      </c>
      <c r="B7694" t="inlineStr">
        <is>
          <t>Pantaloneta de Ciclismo KM200 Sin Costuras Black</t>
        </is>
      </c>
      <c r="H7694" t="inlineStr">
        <is>
          <t>https://cdn.shopify.com/s/files/1/0131/0713/4528/products/PANTLINESFRONT_02b3806b-c8c6-4567-b93e-dbe745ebd7a3.png?v=1646952656</t>
        </is>
      </c>
    </row>
    <row r="7695">
      <c r="A7695" t="n">
        <v>996091927</v>
      </c>
      <c r="H7695" t="inlineStr">
        <is>
          <t>https://cdn.shopify.com/s/files/1/0131/0713/4528/products/PANTALONETADAMAAPLIQUENEGROLOGO_DETALLE_47b6f716-1fbe-414c-8979-8ffe569fb5a2.png?v=1675783186</t>
        </is>
      </c>
    </row>
    <row r="7696">
      <c r="A7696" t="n">
        <v>996091927</v>
      </c>
      <c r="H7696" t="inlineStr">
        <is>
          <t>https://cdn.shopify.com/s/files/1/0131/0713/4528/products/KM200-CAMPEON-FRONT_376835b4-23f7-40c9-b65d-ed3e0f138591.png?v=1675783186</t>
        </is>
      </c>
    </row>
    <row r="7697">
      <c r="A7697" t="n">
        <v>996091927</v>
      </c>
      <c r="B7697" t="inlineStr">
        <is>
          <t>Pantaloneta de Ciclismo KM200 Sin Costuras Black</t>
        </is>
      </c>
      <c r="H7697" t="inlineStr">
        <is>
          <t>https://cdn.shopify.com/s/files/1/0131/0713/4528/products/PANTLINESFRONT_02b3806b-c8c6-4567-b93e-dbe745ebd7a3.png?v=1646952656</t>
        </is>
      </c>
    </row>
    <row r="7698">
      <c r="A7698" t="n">
        <v>996091927</v>
      </c>
      <c r="H7698" t="inlineStr">
        <is>
          <t>https://cdn.shopify.com/s/files/1/0131/0713/4528/products/PANTALONETADAMAAPLIQUENEGROLOGO_DETALLE_47b6f716-1fbe-414c-8979-8ffe569fb5a2.png?v=1675783186</t>
        </is>
      </c>
    </row>
    <row r="7699">
      <c r="A7699" t="n">
        <v>996091927</v>
      </c>
      <c r="H7699" t="inlineStr">
        <is>
          <t>https://cdn.shopify.com/s/files/1/0131/0713/4528/products/KM200-CAMPEON-FRONT_376835b4-23f7-40c9-b65d-ed3e0f138591.png?v=1675783186</t>
        </is>
      </c>
    </row>
    <row r="7700">
      <c r="A7700" t="n">
        <v>996091927</v>
      </c>
      <c r="B7700" t="inlineStr">
        <is>
          <t>Pantaloneta de Ciclismo KM200 Sin Costuras Black</t>
        </is>
      </c>
      <c r="H7700" t="inlineStr">
        <is>
          <t>https://cdn.shopify.com/s/files/1/0131/0713/4528/products/PANTLINESFRONT_02b3806b-c8c6-4567-b93e-dbe745ebd7a3.png?v=1646952656</t>
        </is>
      </c>
    </row>
    <row r="7701">
      <c r="A7701" t="n">
        <v>996091927</v>
      </c>
      <c r="H7701" t="inlineStr">
        <is>
          <t>https://cdn.shopify.com/s/files/1/0131/0713/4528/products/PANTALONETADAMAAPLIQUENEGROLOGO_DETALLE_47b6f716-1fbe-414c-8979-8ffe569fb5a2.png?v=1675783186</t>
        </is>
      </c>
    </row>
    <row r="7702">
      <c r="A7702" t="n">
        <v>996091927</v>
      </c>
      <c r="H7702" t="inlineStr">
        <is>
          <t>https://cdn.shopify.com/s/files/1/0131/0713/4528/products/KM200-CAMPEON-FRONT_376835b4-23f7-40c9-b65d-ed3e0f138591.png?v=1675783186</t>
        </is>
      </c>
    </row>
    <row r="7703">
      <c r="A7703" t="n">
        <v>996091927</v>
      </c>
      <c r="B7703" t="inlineStr">
        <is>
          <t>Pantaloneta de Ciclismo KM200 Sin Costuras Black</t>
        </is>
      </c>
      <c r="H7703" t="inlineStr">
        <is>
          <t>https://cdn.shopify.com/s/files/1/0131/0713/4528/products/PANTLINESFRONT_02b3806b-c8c6-4567-b93e-dbe745ebd7a3.png?v=1646952656</t>
        </is>
      </c>
    </row>
    <row r="7704">
      <c r="A7704" t="n">
        <v>996091927</v>
      </c>
      <c r="H7704" t="inlineStr">
        <is>
          <t>https://cdn.shopify.com/s/files/1/0131/0713/4528/products/PANTALONETADAMAAPLIQUENEGROLOGO_DETALLE_47b6f716-1fbe-414c-8979-8ffe569fb5a2.png?v=1675783186</t>
        </is>
      </c>
    </row>
    <row r="7705">
      <c r="A7705" t="n">
        <v>996091927</v>
      </c>
      <c r="H7705" t="inlineStr">
        <is>
          <t>https://cdn.shopify.com/s/files/1/0131/0713/4528/products/KM200-CAMPEON-FRONT_376835b4-23f7-40c9-b65d-ed3e0f138591.png?v=1675783186</t>
        </is>
      </c>
    </row>
    <row r="7706">
      <c r="A7706" t="n">
        <v>996091927</v>
      </c>
      <c r="B7706" t="inlineStr">
        <is>
          <t>Pantaloneta de Ciclismo KM200 Sin Costuras Black</t>
        </is>
      </c>
      <c r="H7706" t="inlineStr">
        <is>
          <t>https://cdn.shopify.com/s/files/1/0131/0713/4528/products/PANTLINESFRONT_02b3806b-c8c6-4567-b93e-dbe745ebd7a3.png?v=1646952656</t>
        </is>
      </c>
    </row>
    <row r="7707">
      <c r="A7707" t="n">
        <v>996091927</v>
      </c>
      <c r="H7707" t="inlineStr">
        <is>
          <t>https://cdn.shopify.com/s/files/1/0131/0713/4528/products/PANTALONETADAMAAPLIQUENEGROLOGO_DETALLE_47b6f716-1fbe-414c-8979-8ffe569fb5a2.png?v=1675783186</t>
        </is>
      </c>
    </row>
    <row r="7708">
      <c r="A7708" t="n">
        <v>996091927</v>
      </c>
      <c r="H7708" t="inlineStr">
        <is>
          <t>https://cdn.shopify.com/s/files/1/0131/0713/4528/products/KM200-CAMPEON-FRONT_376835b4-23f7-40c9-b65d-ed3e0f138591.png?v=1675783186</t>
        </is>
      </c>
    </row>
    <row r="7709">
      <c r="A7709" t="n">
        <v>996091927</v>
      </c>
      <c r="B7709" t="inlineStr">
        <is>
          <t>Pantaloneta de Ciclismo KM200 Sin Costuras Black</t>
        </is>
      </c>
      <c r="H7709" t="inlineStr">
        <is>
          <t>https://cdn.shopify.com/s/files/1/0131/0713/4528/products/PANTLINESFRONT_02b3806b-c8c6-4567-b93e-dbe745ebd7a3.png?v=1646952656</t>
        </is>
      </c>
    </row>
    <row r="7710">
      <c r="A7710" t="n">
        <v>996091927</v>
      </c>
      <c r="H7710" t="inlineStr">
        <is>
          <t>https://cdn.shopify.com/s/files/1/0131/0713/4528/products/PANTALONETADAMAAPLIQUENEGROLOGO_DETALLE_47b6f716-1fbe-414c-8979-8ffe569fb5a2.png?v=1675783186</t>
        </is>
      </c>
    </row>
    <row r="7711">
      <c r="A7711" t="n">
        <v>996091927</v>
      </c>
      <c r="H7711" t="inlineStr">
        <is>
          <t>https://cdn.shopify.com/s/files/1/0131/0713/4528/products/KM200-CAMPEON-FRONT_376835b4-23f7-40c9-b65d-ed3e0f138591.png?v=1675783186</t>
        </is>
      </c>
    </row>
    <row r="7712">
      <c r="A7712" t="n">
        <v>996091927</v>
      </c>
      <c r="B7712" t="inlineStr">
        <is>
          <t>Pantaloneta de Ciclismo KM200 Sin Costuras Black</t>
        </is>
      </c>
      <c r="H7712" t="inlineStr">
        <is>
          <t>https://cdn.shopify.com/s/files/1/0131/0713/4528/products/PANTLINESFRONT_02b3806b-c8c6-4567-b93e-dbe745ebd7a3.png?v=1646952656</t>
        </is>
      </c>
    </row>
    <row r="7713">
      <c r="A7713" t="n">
        <v>996091927</v>
      </c>
      <c r="H7713" t="inlineStr">
        <is>
          <t>https://cdn.shopify.com/s/files/1/0131/0713/4528/products/PANTALONETADAMAAPLIQUENEGROLOGO_DETALLE_47b6f716-1fbe-414c-8979-8ffe569fb5a2.png?v=1675783186</t>
        </is>
      </c>
    </row>
    <row r="7714">
      <c r="A7714" t="n">
        <v>996091927</v>
      </c>
      <c r="H7714" t="inlineStr">
        <is>
          <t>https://cdn.shopify.com/s/files/1/0131/0713/4528/products/KM200-CAMPEON-FRONT_376835b4-23f7-40c9-b65d-ed3e0f138591.png?v=1675783186</t>
        </is>
      </c>
    </row>
    <row r="7715">
      <c r="A7715" t="n">
        <v>996091927</v>
      </c>
      <c r="B7715" t="inlineStr">
        <is>
          <t>Pantaloneta de Ciclismo KM200 Sin Costuras Black</t>
        </is>
      </c>
      <c r="H7715" t="inlineStr">
        <is>
          <t>https://cdn.shopify.com/s/files/1/0131/0713/4528/products/PANTLINESFRONT_02b3806b-c8c6-4567-b93e-dbe745ebd7a3.png?v=1646952656</t>
        </is>
      </c>
    </row>
    <row r="7716">
      <c r="A7716" t="n">
        <v>996091927</v>
      </c>
      <c r="H7716" t="inlineStr">
        <is>
          <t>https://cdn.shopify.com/s/files/1/0131/0713/4528/products/PANTALONETADAMAAPLIQUENEGROLOGO_DETALLE_47b6f716-1fbe-414c-8979-8ffe569fb5a2.png?v=1675783186</t>
        </is>
      </c>
    </row>
    <row r="7717">
      <c r="A7717" t="n">
        <v>996091927</v>
      </c>
      <c r="H7717" t="inlineStr">
        <is>
          <t>https://cdn.shopify.com/s/files/1/0131/0713/4528/products/KM200-CAMPEON-FRONT_376835b4-23f7-40c9-b65d-ed3e0f138591.png?v=1675783186</t>
        </is>
      </c>
    </row>
    <row r="7718">
      <c r="A7718" t="n">
        <v>996091927</v>
      </c>
      <c r="B7718" t="inlineStr">
        <is>
          <t>Pantaloneta de Ciclismo KM200 Sin Costuras Black</t>
        </is>
      </c>
      <c r="H7718" t="inlineStr">
        <is>
          <t>https://cdn.shopify.com/s/files/1/0131/0713/4528/products/PANTLINESFRONT_02b3806b-c8c6-4567-b93e-dbe745ebd7a3.png?v=1646952656</t>
        </is>
      </c>
    </row>
    <row r="7719">
      <c r="A7719" t="n">
        <v>996091927</v>
      </c>
      <c r="H7719" t="inlineStr">
        <is>
          <t>https://cdn.shopify.com/s/files/1/0131/0713/4528/products/PANTALONETADAMAAPLIQUENEGROLOGO_DETALLE_47b6f716-1fbe-414c-8979-8ffe569fb5a2.png?v=1675783186</t>
        </is>
      </c>
    </row>
    <row r="7720">
      <c r="A7720" t="n">
        <v>996091927</v>
      </c>
      <c r="H7720" t="inlineStr">
        <is>
          <t>https://cdn.shopify.com/s/files/1/0131/0713/4528/products/KM200-CAMPEON-FRONT_376835b4-23f7-40c9-b65d-ed3e0f138591.png?v=1675783186</t>
        </is>
      </c>
    </row>
    <row r="7721">
      <c r="A7721" t="n">
        <v>996091927</v>
      </c>
      <c r="B7721" t="inlineStr">
        <is>
          <t>Pantaloneta de Ciclismo KM200 Sin Costuras Black</t>
        </is>
      </c>
      <c r="H7721" t="inlineStr">
        <is>
          <t>https://cdn.shopify.com/s/files/1/0131/0713/4528/products/PANTLINESFRONT_02b3806b-c8c6-4567-b93e-dbe745ebd7a3.png?v=1646952656</t>
        </is>
      </c>
    </row>
    <row r="7722">
      <c r="A7722" t="n">
        <v>996091927</v>
      </c>
      <c r="H7722" t="inlineStr">
        <is>
          <t>https://cdn.shopify.com/s/files/1/0131/0713/4528/products/PANTALONETADAMAAPLIQUENEGROLOGO_DETALLE_47b6f716-1fbe-414c-8979-8ffe569fb5a2.png?v=1675783186</t>
        </is>
      </c>
    </row>
    <row r="7723">
      <c r="A7723" t="n">
        <v>996091927</v>
      </c>
      <c r="H7723" t="inlineStr">
        <is>
          <t>https://cdn.shopify.com/s/files/1/0131/0713/4528/products/KM200-CAMPEON-FRONT_376835b4-23f7-40c9-b65d-ed3e0f138591.png?v=1675783186</t>
        </is>
      </c>
    </row>
    <row r="7724">
      <c r="A7724" t="n">
        <v>996091927</v>
      </c>
      <c r="B7724" t="inlineStr">
        <is>
          <t>Pantaloneta de Ciclismo KM200 Sin Costuras Black</t>
        </is>
      </c>
      <c r="H7724" t="inlineStr">
        <is>
          <t>https://cdn.shopify.com/s/files/1/0131/0713/4528/products/PANTLINESFRONT_02b3806b-c8c6-4567-b93e-dbe745ebd7a3.png?v=1646952656</t>
        </is>
      </c>
    </row>
    <row r="7725">
      <c r="A7725" t="n">
        <v>996091927</v>
      </c>
      <c r="H7725" t="inlineStr">
        <is>
          <t>https://cdn.shopify.com/s/files/1/0131/0713/4528/products/PANTALONETADAMAAPLIQUENEGROLOGO_DETALLE_47b6f716-1fbe-414c-8979-8ffe569fb5a2.png?v=1675783186</t>
        </is>
      </c>
    </row>
    <row r="7726">
      <c r="A7726" t="n">
        <v>996091927</v>
      </c>
      <c r="H7726" t="inlineStr">
        <is>
          <t>https://cdn.shopify.com/s/files/1/0131/0713/4528/products/KM200-CAMPEON-FRONT_376835b4-23f7-40c9-b65d-ed3e0f138591.png?v=1675783186</t>
        </is>
      </c>
    </row>
    <row r="7727">
      <c r="A7727" t="n">
        <v>996091927</v>
      </c>
      <c r="B7727" t="inlineStr">
        <is>
          <t>Pantaloneta de Ciclismo KM200 Sin Costuras Black</t>
        </is>
      </c>
      <c r="H7727" t="inlineStr">
        <is>
          <t>https://cdn.shopify.com/s/files/1/0131/0713/4528/products/PANTLINESFRONT_02b3806b-c8c6-4567-b93e-dbe745ebd7a3.png?v=1646952656</t>
        </is>
      </c>
    </row>
    <row r="7728">
      <c r="A7728" t="n">
        <v>996091927</v>
      </c>
      <c r="H7728" t="inlineStr">
        <is>
          <t>https://cdn.shopify.com/s/files/1/0131/0713/4528/products/PANTALONETADAMAAPLIQUENEGROLOGO_DETALLE_47b6f716-1fbe-414c-8979-8ffe569fb5a2.png?v=1675783186</t>
        </is>
      </c>
    </row>
    <row r="7729">
      <c r="A7729" t="n">
        <v>996091927</v>
      </c>
      <c r="H7729" t="inlineStr">
        <is>
          <t>https://cdn.shopify.com/s/files/1/0131/0713/4528/products/KM200-CAMPEON-FRONT_376835b4-23f7-40c9-b65d-ed3e0f138591.png?v=1675783186</t>
        </is>
      </c>
    </row>
    <row r="7730">
      <c r="A7730" t="n">
        <v>996091927</v>
      </c>
      <c r="B7730" t="inlineStr">
        <is>
          <t>Pantaloneta de Ciclismo KM200 Sin Costuras Black</t>
        </is>
      </c>
      <c r="H7730" t="inlineStr">
        <is>
          <t>https://cdn.shopify.com/s/files/1/0131/0713/4528/products/PANTLINESFRONT_02b3806b-c8c6-4567-b93e-dbe745ebd7a3.png?v=1646952656</t>
        </is>
      </c>
    </row>
    <row r="7731">
      <c r="A7731" t="n">
        <v>996091927</v>
      </c>
      <c r="H7731" t="inlineStr">
        <is>
          <t>https://cdn.shopify.com/s/files/1/0131/0713/4528/products/PANTALONETADAMAAPLIQUENEGROLOGO_DETALLE_47b6f716-1fbe-414c-8979-8ffe569fb5a2.png?v=1675783186</t>
        </is>
      </c>
    </row>
    <row r="7732">
      <c r="A7732" t="n">
        <v>996091927</v>
      </c>
      <c r="H7732" t="inlineStr">
        <is>
          <t>https://cdn.shopify.com/s/files/1/0131/0713/4528/products/KM200-CAMPEON-FRONT_376835b4-23f7-40c9-b65d-ed3e0f138591.png?v=1675783186</t>
        </is>
      </c>
    </row>
    <row r="7733">
      <c r="A7733" t="n">
        <v>996091927</v>
      </c>
      <c r="B7733" t="inlineStr">
        <is>
          <t>Pantaloneta de Ciclismo KM200 Sin Costuras Black</t>
        </is>
      </c>
      <c r="H7733" t="inlineStr">
        <is>
          <t>https://cdn.shopify.com/s/files/1/0131/0713/4528/products/PANTLINESFRONT_02b3806b-c8c6-4567-b93e-dbe745ebd7a3.png?v=1646952656</t>
        </is>
      </c>
    </row>
    <row r="7734">
      <c r="A7734" t="n">
        <v>996091927</v>
      </c>
      <c r="H7734" t="inlineStr">
        <is>
          <t>https://cdn.shopify.com/s/files/1/0131/0713/4528/products/PANTALONETADAMAAPLIQUENEGROLOGO_DETALLE_47b6f716-1fbe-414c-8979-8ffe569fb5a2.png?v=1675783186</t>
        </is>
      </c>
    </row>
    <row r="7735">
      <c r="A7735" t="n">
        <v>996091927</v>
      </c>
      <c r="H7735" t="inlineStr">
        <is>
          <t>https://cdn.shopify.com/s/files/1/0131/0713/4528/products/KM200-CAMPEON-FRONT_376835b4-23f7-40c9-b65d-ed3e0f138591.png?v=1675783186</t>
        </is>
      </c>
    </row>
    <row r="7736">
      <c r="A7736" t="n">
        <v>996091927</v>
      </c>
      <c r="B7736" t="inlineStr">
        <is>
          <t>Pantaloneta de Ciclismo KM200 Sin Costuras Black</t>
        </is>
      </c>
      <c r="H7736" t="inlineStr">
        <is>
          <t>https://cdn.shopify.com/s/files/1/0131/0713/4528/products/PANTLINESFRONT_02b3806b-c8c6-4567-b93e-dbe745ebd7a3.png?v=1646952656</t>
        </is>
      </c>
    </row>
    <row r="7737">
      <c r="A7737" t="n">
        <v>996091927</v>
      </c>
      <c r="H7737" t="inlineStr">
        <is>
          <t>https://cdn.shopify.com/s/files/1/0131/0713/4528/products/PANTALONETADAMAAPLIQUENEGROLOGO_DETALLE_47b6f716-1fbe-414c-8979-8ffe569fb5a2.png?v=1675783186</t>
        </is>
      </c>
    </row>
    <row r="7738">
      <c r="A7738" t="n">
        <v>996091927</v>
      </c>
      <c r="H7738" t="inlineStr">
        <is>
          <t>https://cdn.shopify.com/s/files/1/0131/0713/4528/products/KM200-CAMPEON-FRONT_376835b4-23f7-40c9-b65d-ed3e0f138591.png?v=1675783186</t>
        </is>
      </c>
    </row>
    <row r="7739">
      <c r="A7739" t="n">
        <v>996091927</v>
      </c>
      <c r="B7739" t="inlineStr">
        <is>
          <t>Pantaloneta de Ciclismo KM200 Sin Costuras Black</t>
        </is>
      </c>
      <c r="H7739" t="inlineStr">
        <is>
          <t>https://cdn.shopify.com/s/files/1/0131/0713/4528/products/PANTLINESFRONT_02b3806b-c8c6-4567-b93e-dbe745ebd7a3.png?v=1646952656</t>
        </is>
      </c>
    </row>
    <row r="7740">
      <c r="A7740" t="n">
        <v>996091927</v>
      </c>
      <c r="H7740" t="inlineStr">
        <is>
          <t>https://cdn.shopify.com/s/files/1/0131/0713/4528/products/PANTALONETADAMAAPLIQUENEGROLOGO_DETALLE_47b6f716-1fbe-414c-8979-8ffe569fb5a2.png?v=1675783186</t>
        </is>
      </c>
    </row>
    <row r="7741">
      <c r="A7741" t="n">
        <v>996091927</v>
      </c>
      <c r="H7741" t="inlineStr">
        <is>
          <t>https://cdn.shopify.com/s/files/1/0131/0713/4528/products/KM200-CAMPEON-FRONT_376835b4-23f7-40c9-b65d-ed3e0f138591.png?v=1675783186</t>
        </is>
      </c>
    </row>
    <row r="7742">
      <c r="A7742" t="n">
        <v>996091927</v>
      </c>
      <c r="B7742" t="inlineStr">
        <is>
          <t>Pantaloneta de Ciclismo KM200 Sin Costuras Black</t>
        </is>
      </c>
      <c r="H7742" t="inlineStr">
        <is>
          <t>https://cdn.shopify.com/s/files/1/0131/0713/4528/products/PANTLINESFRONT_02b3806b-c8c6-4567-b93e-dbe745ebd7a3.png?v=1646952656</t>
        </is>
      </c>
    </row>
    <row r="7743">
      <c r="A7743" t="n">
        <v>996091927</v>
      </c>
      <c r="H7743" t="inlineStr">
        <is>
          <t>https://cdn.shopify.com/s/files/1/0131/0713/4528/products/PANTALONETADAMAAPLIQUENEGROLOGO_DETALLE_47b6f716-1fbe-414c-8979-8ffe569fb5a2.png?v=1675783186</t>
        </is>
      </c>
    </row>
    <row r="7744">
      <c r="A7744" t="n">
        <v>996091927</v>
      </c>
      <c r="H7744" t="inlineStr">
        <is>
          <t>https://cdn.shopify.com/s/files/1/0131/0713/4528/products/KM200-CAMPEON-FRONT_376835b4-23f7-40c9-b65d-ed3e0f138591.png?v=1675783186</t>
        </is>
      </c>
    </row>
    <row r="7745">
      <c r="A7745" t="n">
        <v>996091927</v>
      </c>
      <c r="B7745" t="inlineStr">
        <is>
          <t>Pantaloneta de Ciclismo KM200 Sin Costuras Black</t>
        </is>
      </c>
      <c r="H7745" t="inlineStr">
        <is>
          <t>https://cdn.shopify.com/s/files/1/0131/0713/4528/products/PANTLINESFRONT_02b3806b-c8c6-4567-b93e-dbe745ebd7a3.png?v=1646952656</t>
        </is>
      </c>
    </row>
    <row r="7746">
      <c r="A7746" t="n">
        <v>996091927</v>
      </c>
      <c r="H7746" t="inlineStr">
        <is>
          <t>https://cdn.shopify.com/s/files/1/0131/0713/4528/products/PANTALONETADAMAAPLIQUENEGROLOGO_DETALLE_47b6f716-1fbe-414c-8979-8ffe569fb5a2.png?v=1675783186</t>
        </is>
      </c>
    </row>
    <row r="7747">
      <c r="A7747" t="n">
        <v>996091927</v>
      </c>
      <c r="H7747" t="inlineStr">
        <is>
          <t>https://cdn.shopify.com/s/files/1/0131/0713/4528/products/KM200-CAMPEON-FRONT_376835b4-23f7-40c9-b65d-ed3e0f138591.png?v=1675783186</t>
        </is>
      </c>
    </row>
    <row r="7748">
      <c r="A7748" t="n">
        <v>996091927</v>
      </c>
      <c r="B7748" t="inlineStr">
        <is>
          <t>Pantaloneta de Ciclismo KM200 Sin Costuras Black</t>
        </is>
      </c>
      <c r="H7748" t="inlineStr">
        <is>
          <t>https://cdn.shopify.com/s/files/1/0131/0713/4528/products/PANTLINESFRONT_02b3806b-c8c6-4567-b93e-dbe745ebd7a3.png?v=1646952656</t>
        </is>
      </c>
    </row>
    <row r="7749">
      <c r="A7749" t="n">
        <v>996091927</v>
      </c>
      <c r="H7749" t="inlineStr">
        <is>
          <t>https://cdn.shopify.com/s/files/1/0131/0713/4528/products/PANTALONETADAMAAPLIQUENEGROLOGO_DETALLE_47b6f716-1fbe-414c-8979-8ffe569fb5a2.png?v=1675783186</t>
        </is>
      </c>
    </row>
    <row r="7750">
      <c r="A7750" t="n">
        <v>996091927</v>
      </c>
      <c r="H7750" t="inlineStr">
        <is>
          <t>https://cdn.shopify.com/s/files/1/0131/0713/4528/products/KM200-CAMPEON-FRONT_376835b4-23f7-40c9-b65d-ed3e0f138591.png?v=1675783186</t>
        </is>
      </c>
    </row>
    <row r="7751">
      <c r="A7751" t="n">
        <v>996091927</v>
      </c>
      <c r="B7751" t="inlineStr">
        <is>
          <t>Pantaloneta de Ciclismo KM200 Sin Costuras Black</t>
        </is>
      </c>
      <c r="H7751" t="inlineStr">
        <is>
          <t>https://cdn.shopify.com/s/files/1/0131/0713/4528/products/PANTLINESFRONT_02b3806b-c8c6-4567-b93e-dbe745ebd7a3.png?v=1646952656</t>
        </is>
      </c>
    </row>
    <row r="7752">
      <c r="A7752" t="n">
        <v>996091927</v>
      </c>
      <c r="H7752" t="inlineStr">
        <is>
          <t>https://cdn.shopify.com/s/files/1/0131/0713/4528/products/PANTALONETADAMAAPLIQUENEGROLOGO_DETALLE_47b6f716-1fbe-414c-8979-8ffe569fb5a2.png?v=1675783186</t>
        </is>
      </c>
    </row>
    <row r="7753">
      <c r="A7753" t="n">
        <v>996091927</v>
      </c>
      <c r="H7753" t="inlineStr">
        <is>
          <t>https://cdn.shopify.com/s/files/1/0131/0713/4528/products/KM200-CAMPEON-FRONT_376835b4-23f7-40c9-b65d-ed3e0f138591.png?v=1675783186</t>
        </is>
      </c>
    </row>
    <row r="7754">
      <c r="A7754" t="n">
        <v>996091927</v>
      </c>
      <c r="B7754" t="inlineStr">
        <is>
          <t>Pantaloneta de Ciclismo KM200 Sin Costuras Black</t>
        </is>
      </c>
      <c r="H7754" t="inlineStr">
        <is>
          <t>https://cdn.shopify.com/s/files/1/0131/0713/4528/products/PANTLINESFRONT_02b3806b-c8c6-4567-b93e-dbe745ebd7a3.png?v=1646952656</t>
        </is>
      </c>
    </row>
    <row r="7755">
      <c r="A7755" t="n">
        <v>996091927</v>
      </c>
      <c r="H7755" t="inlineStr">
        <is>
          <t>https://cdn.shopify.com/s/files/1/0131/0713/4528/products/PANTALONETADAMAAPLIQUENEGROLOGO_DETALLE_47b6f716-1fbe-414c-8979-8ffe569fb5a2.png?v=1675783186</t>
        </is>
      </c>
    </row>
    <row r="7756">
      <c r="A7756" t="n">
        <v>996091927</v>
      </c>
      <c r="H7756" t="inlineStr">
        <is>
          <t>https://cdn.shopify.com/s/files/1/0131/0713/4528/products/KM200-CAMPEON-FRONT_376835b4-23f7-40c9-b65d-ed3e0f138591.png?v=1675783186</t>
        </is>
      </c>
    </row>
    <row r="7757">
      <c r="A7757" t="n">
        <v>996091927</v>
      </c>
      <c r="B7757" t="inlineStr">
        <is>
          <t>Pantaloneta de Ciclismo KM200 Sin Costuras Black</t>
        </is>
      </c>
      <c r="H7757" t="inlineStr">
        <is>
          <t>https://cdn.shopify.com/s/files/1/0131/0713/4528/products/PANTLINESFRONT_02b3806b-c8c6-4567-b93e-dbe745ebd7a3.png?v=1646952656</t>
        </is>
      </c>
    </row>
    <row r="7758">
      <c r="A7758" t="n">
        <v>996091927</v>
      </c>
      <c r="H7758" t="inlineStr">
        <is>
          <t>https://cdn.shopify.com/s/files/1/0131/0713/4528/products/PANTALONETADAMAAPLIQUENEGROLOGO_DETALLE_47b6f716-1fbe-414c-8979-8ffe569fb5a2.png?v=1675783186</t>
        </is>
      </c>
    </row>
    <row r="7759">
      <c r="A7759" t="n">
        <v>996091927</v>
      </c>
      <c r="H7759" t="inlineStr">
        <is>
          <t>https://cdn.shopify.com/s/files/1/0131/0713/4528/products/KM200-CAMPEON-FRONT_376835b4-23f7-40c9-b65d-ed3e0f138591.png?v=1675783186</t>
        </is>
      </c>
    </row>
    <row r="7760">
      <c r="A7760" t="n">
        <v>996091927</v>
      </c>
      <c r="B7760" t="inlineStr">
        <is>
          <t>Pantaloneta de Ciclismo KM200 Sin Costuras Black</t>
        </is>
      </c>
      <c r="H7760" t="inlineStr">
        <is>
          <t>https://cdn.shopify.com/s/files/1/0131/0713/4528/products/PANTLINESFRONT_02b3806b-c8c6-4567-b93e-dbe745ebd7a3.png?v=1646952656</t>
        </is>
      </c>
    </row>
    <row r="7761">
      <c r="A7761" t="n">
        <v>996091927</v>
      </c>
      <c r="H7761" t="inlineStr">
        <is>
          <t>https://cdn.shopify.com/s/files/1/0131/0713/4528/products/PANTALONETADAMAAPLIQUENEGROLOGO_DETALLE_47b6f716-1fbe-414c-8979-8ffe569fb5a2.png?v=1675783186</t>
        </is>
      </c>
    </row>
    <row r="7762">
      <c r="A7762" t="n">
        <v>996091927</v>
      </c>
      <c r="H7762" t="inlineStr">
        <is>
          <t>https://cdn.shopify.com/s/files/1/0131/0713/4528/products/KM200-CAMPEON-FRONT_376835b4-23f7-40c9-b65d-ed3e0f138591.png?v=1675783186</t>
        </is>
      </c>
    </row>
    <row r="7763">
      <c r="A7763" t="n">
        <v>996091927</v>
      </c>
      <c r="B7763" t="inlineStr">
        <is>
          <t>Pantaloneta de Ciclismo KM200 Sin Costuras Black</t>
        </is>
      </c>
      <c r="H7763" t="inlineStr">
        <is>
          <t>https://cdn.shopify.com/s/files/1/0131/0713/4528/products/PANTLINESFRONT_02b3806b-c8c6-4567-b93e-dbe745ebd7a3.png?v=1646952656</t>
        </is>
      </c>
    </row>
    <row r="7764">
      <c r="A7764" t="n">
        <v>996091927</v>
      </c>
      <c r="H7764" t="inlineStr">
        <is>
          <t>https://cdn.shopify.com/s/files/1/0131/0713/4528/products/PANTALONETADAMAAPLIQUENEGROLOGO_DETALLE_47b6f716-1fbe-414c-8979-8ffe569fb5a2.png?v=1675783186</t>
        </is>
      </c>
    </row>
    <row r="7765">
      <c r="A7765" t="n">
        <v>996091927</v>
      </c>
      <c r="H7765" t="inlineStr">
        <is>
          <t>https://cdn.shopify.com/s/files/1/0131/0713/4528/products/KM200-CAMPEON-FRONT_376835b4-23f7-40c9-b65d-ed3e0f138591.png?v=1675783186</t>
        </is>
      </c>
    </row>
    <row r="7766">
      <c r="A7766" t="n">
        <v>996091927</v>
      </c>
      <c r="B7766" t="inlineStr">
        <is>
          <t>Pantaloneta de Ciclismo KM200 Sin Costuras Black</t>
        </is>
      </c>
      <c r="H7766" t="inlineStr">
        <is>
          <t>https://cdn.shopify.com/s/files/1/0131/0713/4528/products/PANTLINESFRONT_02b3806b-c8c6-4567-b93e-dbe745ebd7a3.png?v=1646952656</t>
        </is>
      </c>
    </row>
    <row r="7767">
      <c r="A7767" t="n">
        <v>996091927</v>
      </c>
      <c r="H7767" t="inlineStr">
        <is>
          <t>https://cdn.shopify.com/s/files/1/0131/0713/4528/products/PANTALONETADAMAAPLIQUENEGROLOGO_DETALLE_47b6f716-1fbe-414c-8979-8ffe569fb5a2.png?v=1675783186</t>
        </is>
      </c>
    </row>
    <row r="7768">
      <c r="A7768" t="n">
        <v>996091927</v>
      </c>
      <c r="H7768" t="inlineStr">
        <is>
          <t>https://cdn.shopify.com/s/files/1/0131/0713/4528/products/KM200-CAMPEON-FRONT_376835b4-23f7-40c9-b65d-ed3e0f138591.png?v=1675783186</t>
        </is>
      </c>
    </row>
    <row r="7769">
      <c r="A7769" t="n">
        <v>996091927</v>
      </c>
      <c r="B7769" t="inlineStr">
        <is>
          <t>Pantaloneta de Ciclismo KM200 Sin Costuras Black</t>
        </is>
      </c>
      <c r="H7769" t="inlineStr">
        <is>
          <t>https://cdn.shopify.com/s/files/1/0131/0713/4528/products/PANTLINESFRONT_02b3806b-c8c6-4567-b93e-dbe745ebd7a3.png?v=1646952656</t>
        </is>
      </c>
    </row>
    <row r="7770">
      <c r="A7770" t="n">
        <v>996091927</v>
      </c>
      <c r="H7770" t="inlineStr">
        <is>
          <t>https://cdn.shopify.com/s/files/1/0131/0713/4528/products/PANTALONETADAMAAPLIQUENEGROLOGO_DETALLE_47b6f716-1fbe-414c-8979-8ffe569fb5a2.png?v=1675783186</t>
        </is>
      </c>
    </row>
    <row r="7771">
      <c r="A7771" t="n">
        <v>996091927</v>
      </c>
      <c r="H7771" t="inlineStr">
        <is>
          <t>https://cdn.shopify.com/s/files/1/0131/0713/4528/products/KM200-CAMPEON-FRONT_376835b4-23f7-40c9-b65d-ed3e0f138591.png?v=1675783186</t>
        </is>
      </c>
    </row>
    <row r="7772">
      <c r="A7772" t="n">
        <v>996091927</v>
      </c>
      <c r="B7772" t="inlineStr">
        <is>
          <t>Pantaloneta de Ciclismo KM200 Sin Costuras Black</t>
        </is>
      </c>
      <c r="H7772" t="inlineStr">
        <is>
          <t>https://cdn.shopify.com/s/files/1/0131/0713/4528/products/PANTLINESFRONT_02b3806b-c8c6-4567-b93e-dbe745ebd7a3.png?v=1646952656</t>
        </is>
      </c>
    </row>
    <row r="7773">
      <c r="A7773" t="n">
        <v>996091927</v>
      </c>
      <c r="H7773" t="inlineStr">
        <is>
          <t>https://cdn.shopify.com/s/files/1/0131/0713/4528/products/PANTALONETADAMAAPLIQUENEGROLOGO_DETALLE_47b6f716-1fbe-414c-8979-8ffe569fb5a2.png?v=1675783186</t>
        </is>
      </c>
    </row>
    <row r="7774">
      <c r="A7774" t="n">
        <v>996091927</v>
      </c>
      <c r="H7774" t="inlineStr">
        <is>
          <t>https://cdn.shopify.com/s/files/1/0131/0713/4528/products/KM200-CAMPEON-FRONT_376835b4-23f7-40c9-b65d-ed3e0f138591.png?v=1675783186</t>
        </is>
      </c>
    </row>
    <row r="7775">
      <c r="A7775" t="n">
        <v>996091927</v>
      </c>
      <c r="B7775" t="inlineStr">
        <is>
          <t>Pantaloneta de Ciclismo KM200 Sin Costuras Black</t>
        </is>
      </c>
      <c r="H7775" t="inlineStr">
        <is>
          <t>https://cdn.shopify.com/s/files/1/0131/0713/4528/products/PANTLINESFRONT_02b3806b-c8c6-4567-b93e-dbe745ebd7a3.png?v=1646952656</t>
        </is>
      </c>
    </row>
    <row r="7776">
      <c r="A7776" t="n">
        <v>996091927</v>
      </c>
      <c r="H7776" t="inlineStr">
        <is>
          <t>https://cdn.shopify.com/s/files/1/0131/0713/4528/products/PANTALONETADAMAAPLIQUENEGROLOGO_DETALLE_47b6f716-1fbe-414c-8979-8ffe569fb5a2.png?v=1675783186</t>
        </is>
      </c>
    </row>
    <row r="7777">
      <c r="A7777" t="n">
        <v>996091927</v>
      </c>
      <c r="H7777" t="inlineStr">
        <is>
          <t>https://cdn.shopify.com/s/files/1/0131/0713/4528/products/KM200-CAMPEON-FRONT_376835b4-23f7-40c9-b65d-ed3e0f138591.png?v=1675783186</t>
        </is>
      </c>
    </row>
    <row r="7778">
      <c r="A7778" t="n">
        <v>996091927</v>
      </c>
      <c r="B7778" t="inlineStr">
        <is>
          <t>Pantaloneta de Ciclismo KM200 Sin Costuras Black</t>
        </is>
      </c>
      <c r="H7778" t="inlineStr">
        <is>
          <t>https://cdn.shopify.com/s/files/1/0131/0713/4528/products/PANTLINESFRONT_02b3806b-c8c6-4567-b93e-dbe745ebd7a3.png?v=1646952656</t>
        </is>
      </c>
    </row>
    <row r="7779">
      <c r="A7779" t="n">
        <v>996091927</v>
      </c>
      <c r="H7779" t="inlineStr">
        <is>
          <t>https://cdn.shopify.com/s/files/1/0131/0713/4528/products/PANTALONETADAMAAPLIQUENEGROLOGO_DETALLE_47b6f716-1fbe-414c-8979-8ffe569fb5a2.png?v=1675783186</t>
        </is>
      </c>
    </row>
    <row r="7780">
      <c r="A7780" t="n">
        <v>996091927</v>
      </c>
      <c r="H7780" t="inlineStr">
        <is>
          <t>https://cdn.shopify.com/s/files/1/0131/0713/4528/products/KM200-CAMPEON-FRONT_376835b4-23f7-40c9-b65d-ed3e0f138591.png?v=1675783186</t>
        </is>
      </c>
    </row>
    <row r="7781">
      <c r="A7781" t="n">
        <v>996091927</v>
      </c>
      <c r="B7781" t="inlineStr">
        <is>
          <t>Pantaloneta de Ciclismo KM200 Sin Costuras Black</t>
        </is>
      </c>
      <c r="H7781" t="inlineStr">
        <is>
          <t>https://cdn.shopify.com/s/files/1/0131/0713/4528/products/PANTLINESFRONT_02b3806b-c8c6-4567-b93e-dbe745ebd7a3.png?v=1646952656</t>
        </is>
      </c>
    </row>
    <row r="7782">
      <c r="A7782" t="n">
        <v>996091927</v>
      </c>
      <c r="H7782" t="inlineStr">
        <is>
          <t>https://cdn.shopify.com/s/files/1/0131/0713/4528/products/PANTALONETADAMAAPLIQUENEGROLOGO_DETALLE_47b6f716-1fbe-414c-8979-8ffe569fb5a2.png?v=1675783186</t>
        </is>
      </c>
    </row>
    <row r="7783">
      <c r="A7783" t="n">
        <v>996091927</v>
      </c>
      <c r="H7783" t="inlineStr">
        <is>
          <t>https://cdn.shopify.com/s/files/1/0131/0713/4528/products/KM200-CAMPEON-FRONT_376835b4-23f7-40c9-b65d-ed3e0f138591.png?v=1675783186</t>
        </is>
      </c>
    </row>
    <row r="7784">
      <c r="A7784" t="n">
        <v>996091927</v>
      </c>
      <c r="B7784" t="inlineStr">
        <is>
          <t>Pantaloneta de Ciclismo KM200 Sin Costuras Black</t>
        </is>
      </c>
      <c r="H7784" t="inlineStr">
        <is>
          <t>https://cdn.shopify.com/s/files/1/0131/0713/4528/products/PANTLINESFRONT_02b3806b-c8c6-4567-b93e-dbe745ebd7a3.png?v=1646952656</t>
        </is>
      </c>
    </row>
    <row r="7785">
      <c r="A7785" t="n">
        <v>996091927</v>
      </c>
      <c r="H7785" t="inlineStr">
        <is>
          <t>https://cdn.shopify.com/s/files/1/0131/0713/4528/products/PANTALONETADAMAAPLIQUENEGROLOGO_DETALLE_47b6f716-1fbe-414c-8979-8ffe569fb5a2.png?v=1675783186</t>
        </is>
      </c>
    </row>
    <row r="7786">
      <c r="A7786" t="n">
        <v>996091927</v>
      </c>
      <c r="H7786" t="inlineStr">
        <is>
          <t>https://cdn.shopify.com/s/files/1/0131/0713/4528/products/KM200-CAMPEON-FRONT_376835b4-23f7-40c9-b65d-ed3e0f138591.png?v=1675783186</t>
        </is>
      </c>
    </row>
    <row r="7787">
      <c r="A7787" t="n">
        <v>996091928</v>
      </c>
      <c r="B7787" t="inlineStr">
        <is>
          <t>Medias de Ciclismo KM200</t>
        </is>
      </c>
      <c r="H7787" t="inlineStr">
        <is>
          <t>https://cdn.shopify.com/s/files/1/0131/0713/4528/products/MEDIASKM200BLANCOL1.png?v=1651680499</t>
        </is>
      </c>
    </row>
    <row r="7788">
      <c r="A7788" t="n">
        <v>996091928</v>
      </c>
      <c r="B7788" t="inlineStr"/>
      <c r="H7788" t="inlineStr">
        <is>
          <t>https://cdn.shopify.com/s/files/1/0131/0713/4528/products/MEDIASKM200BLANCOL2.png?v=1651680499</t>
        </is>
      </c>
    </row>
    <row r="7789">
      <c r="A7789" t="n">
        <v>996091928</v>
      </c>
      <c r="B7789" t="inlineStr"/>
      <c r="H7789" t="inlineStr">
        <is>
          <t>https://cdn.shopify.com/s/files/1/0131/0713/4528/products/MEDIASKM200VERDENEONL1.png?v=1652823669</t>
        </is>
      </c>
    </row>
    <row r="7790">
      <c r="A7790" t="n">
        <v>996091928</v>
      </c>
      <c r="B7790" t="inlineStr"/>
      <c r="H7790" t="inlineStr">
        <is>
          <t>https://cdn.shopify.com/s/files/1/0131/0713/4528/products/MEDIASKM200VERDENEONL2.png?v=1652823669</t>
        </is>
      </c>
    </row>
    <row r="7791">
      <c r="A7791" t="n">
        <v>996091928</v>
      </c>
      <c r="B7791" t="inlineStr"/>
      <c r="H7791" t="inlineStr">
        <is>
          <t>https://cdn.shopify.com/s/files/1/0131/0713/4528/products/MEDIASKM200BICISL1.png?v=1653342723</t>
        </is>
      </c>
    </row>
    <row r="7792">
      <c r="A7792" t="n">
        <v>996091928</v>
      </c>
      <c r="B7792" t="inlineStr"/>
      <c r="H7792" t="inlineStr">
        <is>
          <t>https://cdn.shopify.com/s/files/1/0131/0713/4528/products/MEDIASKM200BICISL2.png?v=1653342723</t>
        </is>
      </c>
    </row>
    <row r="7793">
      <c r="A7793" t="n">
        <v>996091928</v>
      </c>
      <c r="B7793" t="inlineStr"/>
      <c r="H7793" t="inlineStr">
        <is>
          <t>https://cdn.shopify.com/s/files/1/0131/0713/4528/products/MEDIASKM200CALAVERAS1.png?v=1653502875</t>
        </is>
      </c>
    </row>
    <row r="7794">
      <c r="A7794" t="n">
        <v>996091928</v>
      </c>
      <c r="B7794" t="inlineStr"/>
      <c r="H7794" t="inlineStr">
        <is>
          <t>https://cdn.shopify.com/s/files/1/0131/0713/4528/products/MEDIASKM200CALAVERAS2.png?v=1653502875</t>
        </is>
      </c>
    </row>
    <row r="7795">
      <c r="A7795" t="n">
        <v>996091928</v>
      </c>
      <c r="B7795" t="inlineStr"/>
      <c r="H7795" t="inlineStr">
        <is>
          <t>https://cdn.shopify.com/s/files/1/0131/0713/4528/products/MEDIASKM200GRIS_1.png?v=1653502875</t>
        </is>
      </c>
    </row>
    <row r="7796">
      <c r="A7796" t="n">
        <v>996091928</v>
      </c>
      <c r="B7796" t="inlineStr"/>
      <c r="H7796" t="inlineStr">
        <is>
          <t>https://cdn.shopify.com/s/files/1/0131/0713/4528/products/MEDIASKM200GRIS_2.png?v=1653502875</t>
        </is>
      </c>
    </row>
    <row r="7797">
      <c r="A7797" t="n">
        <v>996091928</v>
      </c>
      <c r="B7797" t="inlineStr"/>
      <c r="H7797" t="inlineStr">
        <is>
          <t>https://cdn.shopify.com/s/files/1/0131/0713/4528/products/MEDIAKM200NEGRAL1.png?v=1654194280</t>
        </is>
      </c>
    </row>
    <row r="7798">
      <c r="A7798" t="n">
        <v>996091928</v>
      </c>
      <c r="B7798" t="inlineStr"/>
      <c r="H7798" t="inlineStr">
        <is>
          <t>https://cdn.shopify.com/s/files/1/0131/0713/4528/products/MEDIAKM200NEGRAL2.png?v=1654194280</t>
        </is>
      </c>
    </row>
    <row r="7799">
      <c r="A7799" t="n">
        <v>996091928</v>
      </c>
      <c r="B7799" t="inlineStr">
        <is>
          <t>Medias de Ciclismo KM200</t>
        </is>
      </c>
      <c r="H7799" t="inlineStr">
        <is>
          <t>https://cdn.shopify.com/s/files/1/0131/0713/4528/products/MEDIASKM200BLANCOL1.png?v=1651680499</t>
        </is>
      </c>
    </row>
    <row r="7800">
      <c r="A7800" t="n">
        <v>996091928</v>
      </c>
      <c r="H7800" t="inlineStr">
        <is>
          <t>https://cdn.shopify.com/s/files/1/0131/0713/4528/products/MEDIASKM200BLANCOL2.png?v=1651680499</t>
        </is>
      </c>
    </row>
    <row r="7801">
      <c r="A7801" t="n">
        <v>996091928</v>
      </c>
      <c r="H7801" t="inlineStr">
        <is>
          <t>https://cdn.shopify.com/s/files/1/0131/0713/4528/products/MEDIASKM200VERDENEONL1.png?v=1652823669</t>
        </is>
      </c>
    </row>
    <row r="7802">
      <c r="A7802" t="n">
        <v>996091928</v>
      </c>
      <c r="H7802" t="inlineStr">
        <is>
          <t>https://cdn.shopify.com/s/files/1/0131/0713/4528/products/MEDIASKM200VERDENEONL2.png?v=1652823669</t>
        </is>
      </c>
    </row>
    <row r="7803">
      <c r="A7803" t="n">
        <v>996091928</v>
      </c>
      <c r="H7803" t="inlineStr">
        <is>
          <t>https://cdn.shopify.com/s/files/1/0131/0713/4528/products/MEDIASKM200BICISL1.png?v=1653342723</t>
        </is>
      </c>
    </row>
    <row r="7804">
      <c r="A7804" t="n">
        <v>996091928</v>
      </c>
      <c r="H7804" t="inlineStr">
        <is>
          <t>https://cdn.shopify.com/s/files/1/0131/0713/4528/products/MEDIASKM200BICISL2.png?v=1653342723</t>
        </is>
      </c>
    </row>
    <row r="7805">
      <c r="A7805" t="n">
        <v>996091928</v>
      </c>
      <c r="H7805" t="inlineStr">
        <is>
          <t>https://cdn.shopify.com/s/files/1/0131/0713/4528/products/MEDIASKM200CALAVERAS1.png?v=1653502875</t>
        </is>
      </c>
    </row>
    <row r="7806">
      <c r="A7806" t="n">
        <v>996091928</v>
      </c>
      <c r="H7806" t="inlineStr">
        <is>
          <t>https://cdn.shopify.com/s/files/1/0131/0713/4528/products/MEDIASKM200CALAVERAS2.png?v=1653502875</t>
        </is>
      </c>
    </row>
    <row r="7807">
      <c r="A7807" t="n">
        <v>996091928</v>
      </c>
      <c r="H7807" t="inlineStr">
        <is>
          <t>https://cdn.shopify.com/s/files/1/0131/0713/4528/products/MEDIASKM200GRIS_1.png?v=1653502875</t>
        </is>
      </c>
    </row>
    <row r="7808">
      <c r="A7808" t="n">
        <v>996091928</v>
      </c>
      <c r="H7808" t="inlineStr">
        <is>
          <t>https://cdn.shopify.com/s/files/1/0131/0713/4528/products/MEDIASKM200GRIS_2.png?v=1653502875</t>
        </is>
      </c>
    </row>
    <row r="7809">
      <c r="A7809" t="n">
        <v>996091928</v>
      </c>
      <c r="H7809" t="inlineStr">
        <is>
          <t>https://cdn.shopify.com/s/files/1/0131/0713/4528/products/MEDIAKM200NEGRAL1.png?v=1654194280</t>
        </is>
      </c>
    </row>
    <row r="7810">
      <c r="A7810" t="n">
        <v>996091928</v>
      </c>
      <c r="H7810" t="inlineStr">
        <is>
          <t>https://cdn.shopify.com/s/files/1/0131/0713/4528/products/MEDIAKM200NEGRAL2.png?v=1654194280</t>
        </is>
      </c>
    </row>
    <row r="7811">
      <c r="A7811" t="n">
        <v>996091928</v>
      </c>
      <c r="B7811" t="inlineStr">
        <is>
          <t>Medias de Ciclismo KM200</t>
        </is>
      </c>
      <c r="H7811" t="inlineStr">
        <is>
          <t>https://cdn.shopify.com/s/files/1/0131/0713/4528/products/MEDIASKM200BLANCOL1.png?v=1651680499</t>
        </is>
      </c>
    </row>
    <row r="7812">
      <c r="A7812" t="n">
        <v>996091928</v>
      </c>
      <c r="H7812" t="inlineStr">
        <is>
          <t>https://cdn.shopify.com/s/files/1/0131/0713/4528/products/MEDIASKM200BLANCOL2.png?v=1651680499</t>
        </is>
      </c>
    </row>
    <row r="7813">
      <c r="A7813" t="n">
        <v>996091928</v>
      </c>
      <c r="H7813" t="inlineStr">
        <is>
          <t>https://cdn.shopify.com/s/files/1/0131/0713/4528/products/MEDIASKM200VERDENEONL1.png?v=1652823669</t>
        </is>
      </c>
    </row>
    <row r="7814">
      <c r="A7814" t="n">
        <v>996091928</v>
      </c>
      <c r="H7814" t="inlineStr">
        <is>
          <t>https://cdn.shopify.com/s/files/1/0131/0713/4528/products/MEDIASKM200VERDENEONL2.png?v=1652823669</t>
        </is>
      </c>
    </row>
    <row r="7815">
      <c r="A7815" t="n">
        <v>996091928</v>
      </c>
      <c r="H7815" t="inlineStr">
        <is>
          <t>https://cdn.shopify.com/s/files/1/0131/0713/4528/products/MEDIASKM200BICISL1.png?v=1653342723</t>
        </is>
      </c>
    </row>
    <row r="7816">
      <c r="A7816" t="n">
        <v>996091928</v>
      </c>
      <c r="H7816" t="inlineStr">
        <is>
          <t>https://cdn.shopify.com/s/files/1/0131/0713/4528/products/MEDIASKM200BICISL2.png?v=1653342723</t>
        </is>
      </c>
    </row>
    <row r="7817">
      <c r="A7817" t="n">
        <v>996091928</v>
      </c>
      <c r="H7817" t="inlineStr">
        <is>
          <t>https://cdn.shopify.com/s/files/1/0131/0713/4528/products/MEDIASKM200CALAVERAS1.png?v=1653502875</t>
        </is>
      </c>
    </row>
    <row r="7818">
      <c r="A7818" t="n">
        <v>996091928</v>
      </c>
      <c r="H7818" t="inlineStr">
        <is>
          <t>https://cdn.shopify.com/s/files/1/0131/0713/4528/products/MEDIASKM200CALAVERAS2.png?v=1653502875</t>
        </is>
      </c>
    </row>
    <row r="7819">
      <c r="A7819" t="n">
        <v>996091928</v>
      </c>
      <c r="H7819" t="inlineStr">
        <is>
          <t>https://cdn.shopify.com/s/files/1/0131/0713/4528/products/MEDIASKM200GRIS_1.png?v=1653502875</t>
        </is>
      </c>
    </row>
    <row r="7820">
      <c r="A7820" t="n">
        <v>996091928</v>
      </c>
      <c r="H7820" t="inlineStr">
        <is>
          <t>https://cdn.shopify.com/s/files/1/0131/0713/4528/products/MEDIASKM200GRIS_2.png?v=1653502875</t>
        </is>
      </c>
    </row>
    <row r="7821">
      <c r="A7821" t="n">
        <v>996091928</v>
      </c>
      <c r="H7821" t="inlineStr">
        <is>
          <t>https://cdn.shopify.com/s/files/1/0131/0713/4528/products/MEDIAKM200NEGRAL1.png?v=1654194280</t>
        </is>
      </c>
    </row>
    <row r="7822">
      <c r="A7822" t="n">
        <v>996091928</v>
      </c>
      <c r="H7822" t="inlineStr">
        <is>
          <t>https://cdn.shopify.com/s/files/1/0131/0713/4528/products/MEDIAKM200NEGRAL2.png?v=1654194280</t>
        </is>
      </c>
    </row>
    <row r="7823">
      <c r="A7823" t="n">
        <v>996091928</v>
      </c>
      <c r="B7823" t="inlineStr">
        <is>
          <t>Medias de Ciclismo KM200</t>
        </is>
      </c>
      <c r="H7823" t="inlineStr">
        <is>
          <t>https://cdn.shopify.com/s/files/1/0131/0713/4528/products/MEDIASKM200BLANCOL1.png?v=1651680499</t>
        </is>
      </c>
    </row>
    <row r="7824">
      <c r="A7824" t="n">
        <v>996091928</v>
      </c>
      <c r="H7824" t="inlineStr">
        <is>
          <t>https://cdn.shopify.com/s/files/1/0131/0713/4528/products/MEDIASKM200BLANCOL2.png?v=1651680499</t>
        </is>
      </c>
    </row>
    <row r="7825">
      <c r="A7825" t="n">
        <v>996091928</v>
      </c>
      <c r="H7825" t="inlineStr">
        <is>
          <t>https://cdn.shopify.com/s/files/1/0131/0713/4528/products/MEDIASKM200VERDENEONL1.png?v=1652823669</t>
        </is>
      </c>
    </row>
    <row r="7826">
      <c r="A7826" t="n">
        <v>996091928</v>
      </c>
      <c r="H7826" t="inlineStr">
        <is>
          <t>https://cdn.shopify.com/s/files/1/0131/0713/4528/products/MEDIASKM200VERDENEONL2.png?v=1652823669</t>
        </is>
      </c>
    </row>
    <row r="7827">
      <c r="A7827" t="n">
        <v>996091928</v>
      </c>
      <c r="H7827" t="inlineStr">
        <is>
          <t>https://cdn.shopify.com/s/files/1/0131/0713/4528/products/MEDIASKM200BICISL1.png?v=1653342723</t>
        </is>
      </c>
    </row>
    <row r="7828">
      <c r="A7828" t="n">
        <v>996091928</v>
      </c>
      <c r="H7828" t="inlineStr">
        <is>
          <t>https://cdn.shopify.com/s/files/1/0131/0713/4528/products/MEDIASKM200BICISL2.png?v=1653342723</t>
        </is>
      </c>
    </row>
    <row r="7829">
      <c r="A7829" t="n">
        <v>996091928</v>
      </c>
      <c r="H7829" t="inlineStr">
        <is>
          <t>https://cdn.shopify.com/s/files/1/0131/0713/4528/products/MEDIASKM200CALAVERAS1.png?v=1653502875</t>
        </is>
      </c>
    </row>
    <row r="7830">
      <c r="A7830" t="n">
        <v>996091928</v>
      </c>
      <c r="H7830" t="inlineStr">
        <is>
          <t>https://cdn.shopify.com/s/files/1/0131/0713/4528/products/MEDIASKM200CALAVERAS2.png?v=1653502875</t>
        </is>
      </c>
    </row>
    <row r="7831">
      <c r="A7831" t="n">
        <v>996091928</v>
      </c>
      <c r="H7831" t="inlineStr">
        <is>
          <t>https://cdn.shopify.com/s/files/1/0131/0713/4528/products/MEDIASKM200GRIS_1.png?v=1653502875</t>
        </is>
      </c>
    </row>
    <row r="7832">
      <c r="A7832" t="n">
        <v>996091928</v>
      </c>
      <c r="H7832" t="inlineStr">
        <is>
          <t>https://cdn.shopify.com/s/files/1/0131/0713/4528/products/MEDIASKM200GRIS_2.png?v=1653502875</t>
        </is>
      </c>
    </row>
    <row r="7833">
      <c r="A7833" t="n">
        <v>996091928</v>
      </c>
      <c r="H7833" t="inlineStr">
        <is>
          <t>https://cdn.shopify.com/s/files/1/0131/0713/4528/products/MEDIAKM200NEGRAL1.png?v=1654194280</t>
        </is>
      </c>
    </row>
    <row r="7834">
      <c r="A7834" t="n">
        <v>996091928</v>
      </c>
      <c r="H7834" t="inlineStr">
        <is>
          <t>https://cdn.shopify.com/s/files/1/0131/0713/4528/products/MEDIAKM200NEGRAL2.png?v=1654194280</t>
        </is>
      </c>
    </row>
    <row r="7835">
      <c r="A7835" t="n">
        <v>996091928</v>
      </c>
      <c r="B7835" t="inlineStr">
        <is>
          <t>Medias de Ciclismo KM200</t>
        </is>
      </c>
      <c r="H7835" t="inlineStr">
        <is>
          <t>https://cdn.shopify.com/s/files/1/0131/0713/4528/products/MEDIASKM200BLANCOL1.png?v=1651680499</t>
        </is>
      </c>
    </row>
    <row r="7836">
      <c r="A7836" t="n">
        <v>996091928</v>
      </c>
      <c r="H7836" t="inlineStr">
        <is>
          <t>https://cdn.shopify.com/s/files/1/0131/0713/4528/products/MEDIASKM200BLANCOL2.png?v=1651680499</t>
        </is>
      </c>
    </row>
    <row r="7837">
      <c r="A7837" t="n">
        <v>996091928</v>
      </c>
      <c r="H7837" t="inlineStr">
        <is>
          <t>https://cdn.shopify.com/s/files/1/0131/0713/4528/products/MEDIASKM200VERDENEONL1.png?v=1652823669</t>
        </is>
      </c>
    </row>
    <row r="7838">
      <c r="A7838" t="n">
        <v>996091928</v>
      </c>
      <c r="H7838" t="inlineStr">
        <is>
          <t>https://cdn.shopify.com/s/files/1/0131/0713/4528/products/MEDIASKM200VERDENEONL2.png?v=1652823669</t>
        </is>
      </c>
    </row>
    <row r="7839">
      <c r="A7839" t="n">
        <v>996091928</v>
      </c>
      <c r="H7839" t="inlineStr">
        <is>
          <t>https://cdn.shopify.com/s/files/1/0131/0713/4528/products/MEDIASKM200BICISL1.png?v=1653342723</t>
        </is>
      </c>
    </row>
    <row r="7840">
      <c r="A7840" t="n">
        <v>996091928</v>
      </c>
      <c r="H7840" t="inlineStr">
        <is>
          <t>https://cdn.shopify.com/s/files/1/0131/0713/4528/products/MEDIASKM200BICISL2.png?v=1653342723</t>
        </is>
      </c>
    </row>
    <row r="7841">
      <c r="A7841" t="n">
        <v>996091928</v>
      </c>
      <c r="H7841" t="inlineStr">
        <is>
          <t>https://cdn.shopify.com/s/files/1/0131/0713/4528/products/MEDIASKM200CALAVERAS1.png?v=1653502875</t>
        </is>
      </c>
    </row>
    <row r="7842">
      <c r="A7842" t="n">
        <v>996091928</v>
      </c>
      <c r="H7842" t="inlineStr">
        <is>
          <t>https://cdn.shopify.com/s/files/1/0131/0713/4528/products/MEDIASKM200CALAVERAS2.png?v=1653502875</t>
        </is>
      </c>
    </row>
    <row r="7843">
      <c r="A7843" t="n">
        <v>996091928</v>
      </c>
      <c r="H7843" t="inlineStr">
        <is>
          <t>https://cdn.shopify.com/s/files/1/0131/0713/4528/products/MEDIASKM200GRIS_1.png?v=1653502875</t>
        </is>
      </c>
    </row>
    <row r="7844">
      <c r="A7844" t="n">
        <v>996091928</v>
      </c>
      <c r="H7844" t="inlineStr">
        <is>
          <t>https://cdn.shopify.com/s/files/1/0131/0713/4528/products/MEDIASKM200GRIS_2.png?v=1653502875</t>
        </is>
      </c>
    </row>
    <row r="7845">
      <c r="A7845" t="n">
        <v>996091928</v>
      </c>
      <c r="H7845" t="inlineStr">
        <is>
          <t>https://cdn.shopify.com/s/files/1/0131/0713/4528/products/MEDIAKM200NEGRAL1.png?v=1654194280</t>
        </is>
      </c>
    </row>
    <row r="7846">
      <c r="A7846" t="n">
        <v>996091928</v>
      </c>
      <c r="H7846" t="inlineStr">
        <is>
          <t>https://cdn.shopify.com/s/files/1/0131/0713/4528/products/MEDIAKM200NEGRAL2.png?v=1654194280</t>
        </is>
      </c>
    </row>
    <row r="7847">
      <c r="A7847" t="n">
        <v>996091928</v>
      </c>
      <c r="B7847" t="inlineStr">
        <is>
          <t>Medias de Ciclismo KM200</t>
        </is>
      </c>
      <c r="H7847" t="inlineStr">
        <is>
          <t>https://cdn.shopify.com/s/files/1/0131/0713/4528/products/MEDIASKM200BLANCOL1.png?v=1651680499</t>
        </is>
      </c>
    </row>
    <row r="7848">
      <c r="A7848" t="n">
        <v>996091928</v>
      </c>
      <c r="H7848" t="inlineStr">
        <is>
          <t>https://cdn.shopify.com/s/files/1/0131/0713/4528/products/MEDIASKM200BLANCOL2.png?v=1651680499</t>
        </is>
      </c>
    </row>
    <row r="7849">
      <c r="A7849" t="n">
        <v>996091928</v>
      </c>
      <c r="H7849" t="inlineStr">
        <is>
          <t>https://cdn.shopify.com/s/files/1/0131/0713/4528/products/MEDIASKM200VERDENEONL1.png?v=1652823669</t>
        </is>
      </c>
    </row>
    <row r="7850">
      <c r="A7850" t="n">
        <v>996091928</v>
      </c>
      <c r="H7850" t="inlineStr">
        <is>
          <t>https://cdn.shopify.com/s/files/1/0131/0713/4528/products/MEDIASKM200VERDENEONL2.png?v=1652823669</t>
        </is>
      </c>
    </row>
    <row r="7851">
      <c r="A7851" t="n">
        <v>996091928</v>
      </c>
      <c r="H7851" t="inlineStr">
        <is>
          <t>https://cdn.shopify.com/s/files/1/0131/0713/4528/products/MEDIASKM200BICISL1.png?v=1653342723</t>
        </is>
      </c>
    </row>
    <row r="7852">
      <c r="A7852" t="n">
        <v>996091928</v>
      </c>
      <c r="H7852" t="inlineStr">
        <is>
          <t>https://cdn.shopify.com/s/files/1/0131/0713/4528/products/MEDIASKM200BICISL2.png?v=1653342723</t>
        </is>
      </c>
    </row>
    <row r="7853">
      <c r="A7853" t="n">
        <v>996091928</v>
      </c>
      <c r="H7853" t="inlineStr">
        <is>
          <t>https://cdn.shopify.com/s/files/1/0131/0713/4528/products/MEDIASKM200CALAVERAS1.png?v=1653502875</t>
        </is>
      </c>
    </row>
    <row r="7854">
      <c r="A7854" t="n">
        <v>996091928</v>
      </c>
      <c r="H7854" t="inlineStr">
        <is>
          <t>https://cdn.shopify.com/s/files/1/0131/0713/4528/products/MEDIASKM200CALAVERAS2.png?v=1653502875</t>
        </is>
      </c>
    </row>
    <row r="7855">
      <c r="A7855" t="n">
        <v>996091928</v>
      </c>
      <c r="H7855" t="inlineStr">
        <is>
          <t>https://cdn.shopify.com/s/files/1/0131/0713/4528/products/MEDIASKM200GRIS_1.png?v=1653502875</t>
        </is>
      </c>
    </row>
    <row r="7856">
      <c r="A7856" t="n">
        <v>996091928</v>
      </c>
      <c r="H7856" t="inlineStr">
        <is>
          <t>https://cdn.shopify.com/s/files/1/0131/0713/4528/products/MEDIASKM200GRIS_2.png?v=1653502875</t>
        </is>
      </c>
    </row>
    <row r="7857">
      <c r="A7857" t="n">
        <v>996091928</v>
      </c>
      <c r="H7857" t="inlineStr">
        <is>
          <t>https://cdn.shopify.com/s/files/1/0131/0713/4528/products/MEDIAKM200NEGRAL1.png?v=1654194280</t>
        </is>
      </c>
    </row>
    <row r="7858">
      <c r="A7858" t="n">
        <v>996091928</v>
      </c>
      <c r="H7858" t="inlineStr">
        <is>
          <t>https://cdn.shopify.com/s/files/1/0131/0713/4528/products/MEDIAKM200NEGRAL2.png?v=1654194280</t>
        </is>
      </c>
    </row>
    <row r="7859">
      <c r="A7859" t="n">
        <v>996091928</v>
      </c>
      <c r="B7859" t="inlineStr">
        <is>
          <t>Medias de Ciclismo KM200</t>
        </is>
      </c>
      <c r="H7859" t="inlineStr">
        <is>
          <t>https://cdn.shopify.com/s/files/1/0131/0713/4528/products/MEDIASKM200BLANCOL1.png?v=1651680499</t>
        </is>
      </c>
    </row>
    <row r="7860">
      <c r="A7860" t="n">
        <v>996091928</v>
      </c>
      <c r="H7860" t="inlineStr">
        <is>
          <t>https://cdn.shopify.com/s/files/1/0131/0713/4528/products/MEDIASKM200BLANCOL2.png?v=1651680499</t>
        </is>
      </c>
    </row>
    <row r="7861">
      <c r="A7861" t="n">
        <v>996091928</v>
      </c>
      <c r="H7861" t="inlineStr">
        <is>
          <t>https://cdn.shopify.com/s/files/1/0131/0713/4528/products/MEDIASKM200VERDENEONL1.png?v=1652823669</t>
        </is>
      </c>
    </row>
    <row r="7862">
      <c r="A7862" t="n">
        <v>996091928</v>
      </c>
      <c r="H7862" t="inlineStr">
        <is>
          <t>https://cdn.shopify.com/s/files/1/0131/0713/4528/products/MEDIASKM200VERDENEONL2.png?v=1652823669</t>
        </is>
      </c>
    </row>
    <row r="7863">
      <c r="A7863" t="n">
        <v>996091928</v>
      </c>
      <c r="H7863" t="inlineStr">
        <is>
          <t>https://cdn.shopify.com/s/files/1/0131/0713/4528/products/MEDIASKM200BICISL1.png?v=1653342723</t>
        </is>
      </c>
    </row>
    <row r="7864">
      <c r="A7864" t="n">
        <v>996091928</v>
      </c>
      <c r="H7864" t="inlineStr">
        <is>
          <t>https://cdn.shopify.com/s/files/1/0131/0713/4528/products/MEDIASKM200BICISL2.png?v=1653342723</t>
        </is>
      </c>
    </row>
    <row r="7865">
      <c r="A7865" t="n">
        <v>996091928</v>
      </c>
      <c r="H7865" t="inlineStr">
        <is>
          <t>https://cdn.shopify.com/s/files/1/0131/0713/4528/products/MEDIASKM200CALAVERAS1.png?v=1653502875</t>
        </is>
      </c>
    </row>
    <row r="7866">
      <c r="A7866" t="n">
        <v>996091928</v>
      </c>
      <c r="H7866" t="inlineStr">
        <is>
          <t>https://cdn.shopify.com/s/files/1/0131/0713/4528/products/MEDIASKM200CALAVERAS2.png?v=1653502875</t>
        </is>
      </c>
    </row>
    <row r="7867">
      <c r="A7867" t="n">
        <v>996091928</v>
      </c>
      <c r="H7867" t="inlineStr">
        <is>
          <t>https://cdn.shopify.com/s/files/1/0131/0713/4528/products/MEDIASKM200GRIS_1.png?v=1653502875</t>
        </is>
      </c>
    </row>
    <row r="7868">
      <c r="A7868" t="n">
        <v>996091928</v>
      </c>
      <c r="H7868" t="inlineStr">
        <is>
          <t>https://cdn.shopify.com/s/files/1/0131/0713/4528/products/MEDIASKM200GRIS_2.png?v=1653502875</t>
        </is>
      </c>
    </row>
    <row r="7869">
      <c r="A7869" t="n">
        <v>996091928</v>
      </c>
      <c r="H7869" t="inlineStr">
        <is>
          <t>https://cdn.shopify.com/s/files/1/0131/0713/4528/products/MEDIAKM200NEGRAL1.png?v=1654194280</t>
        </is>
      </c>
    </row>
    <row r="7870">
      <c r="A7870" t="n">
        <v>996091928</v>
      </c>
      <c r="H7870" t="inlineStr">
        <is>
          <t>https://cdn.shopify.com/s/files/1/0131/0713/4528/products/MEDIAKM200NEGRAL2.png?v=1654194280</t>
        </is>
      </c>
    </row>
    <row r="7871">
      <c r="A7871" t="n">
        <v>996091928</v>
      </c>
      <c r="B7871" t="inlineStr">
        <is>
          <t>Medias de Ciclismo KM200</t>
        </is>
      </c>
      <c r="H7871" t="inlineStr">
        <is>
          <t>https://cdn.shopify.com/s/files/1/0131/0713/4528/products/MEDIASKM200BLANCOL1.png?v=1651680499</t>
        </is>
      </c>
    </row>
    <row r="7872">
      <c r="A7872" t="n">
        <v>996091928</v>
      </c>
      <c r="H7872" t="inlineStr">
        <is>
          <t>https://cdn.shopify.com/s/files/1/0131/0713/4528/products/MEDIASKM200BLANCOL2.png?v=1651680499</t>
        </is>
      </c>
    </row>
    <row r="7873">
      <c r="A7873" t="n">
        <v>996091928</v>
      </c>
      <c r="H7873" t="inlineStr">
        <is>
          <t>https://cdn.shopify.com/s/files/1/0131/0713/4528/products/MEDIASKM200VERDENEONL1.png?v=1652823669</t>
        </is>
      </c>
    </row>
    <row r="7874">
      <c r="A7874" t="n">
        <v>996091928</v>
      </c>
      <c r="H7874" t="inlineStr">
        <is>
          <t>https://cdn.shopify.com/s/files/1/0131/0713/4528/products/MEDIASKM200VERDENEONL2.png?v=1652823669</t>
        </is>
      </c>
    </row>
    <row r="7875">
      <c r="A7875" t="n">
        <v>996091928</v>
      </c>
      <c r="H7875" t="inlineStr">
        <is>
          <t>https://cdn.shopify.com/s/files/1/0131/0713/4528/products/MEDIASKM200BICISL1.png?v=1653342723</t>
        </is>
      </c>
    </row>
    <row r="7876">
      <c r="A7876" t="n">
        <v>996091928</v>
      </c>
      <c r="H7876" t="inlineStr">
        <is>
          <t>https://cdn.shopify.com/s/files/1/0131/0713/4528/products/MEDIASKM200BICISL2.png?v=1653342723</t>
        </is>
      </c>
    </row>
    <row r="7877">
      <c r="A7877" t="n">
        <v>996091928</v>
      </c>
      <c r="H7877" t="inlineStr">
        <is>
          <t>https://cdn.shopify.com/s/files/1/0131/0713/4528/products/MEDIASKM200CALAVERAS1.png?v=1653502875</t>
        </is>
      </c>
    </row>
    <row r="7878">
      <c r="A7878" t="n">
        <v>996091928</v>
      </c>
      <c r="H7878" t="inlineStr">
        <is>
          <t>https://cdn.shopify.com/s/files/1/0131/0713/4528/products/MEDIASKM200CALAVERAS2.png?v=1653502875</t>
        </is>
      </c>
    </row>
    <row r="7879">
      <c r="A7879" t="n">
        <v>996091928</v>
      </c>
      <c r="H7879" t="inlineStr">
        <is>
          <t>https://cdn.shopify.com/s/files/1/0131/0713/4528/products/MEDIASKM200GRIS_1.png?v=1653502875</t>
        </is>
      </c>
    </row>
    <row r="7880">
      <c r="A7880" t="n">
        <v>996091928</v>
      </c>
      <c r="H7880" t="inlineStr">
        <is>
          <t>https://cdn.shopify.com/s/files/1/0131/0713/4528/products/MEDIASKM200GRIS_2.png?v=1653502875</t>
        </is>
      </c>
    </row>
    <row r="7881">
      <c r="A7881" t="n">
        <v>996091928</v>
      </c>
      <c r="H7881" t="inlineStr">
        <is>
          <t>https://cdn.shopify.com/s/files/1/0131/0713/4528/products/MEDIAKM200NEGRAL1.png?v=1654194280</t>
        </is>
      </c>
    </row>
    <row r="7882">
      <c r="A7882" t="n">
        <v>996091928</v>
      </c>
      <c r="H7882" t="inlineStr">
        <is>
          <t>https://cdn.shopify.com/s/files/1/0131/0713/4528/products/MEDIAKM200NEGRAL2.png?v=1654194280</t>
        </is>
      </c>
    </row>
    <row r="7883">
      <c r="A7883" t="n">
        <v>996091928</v>
      </c>
      <c r="B7883" t="inlineStr">
        <is>
          <t>Medias de Ciclismo KM200</t>
        </is>
      </c>
      <c r="H7883" t="inlineStr">
        <is>
          <t>https://cdn.shopify.com/s/files/1/0131/0713/4528/products/MEDIASKM200BLANCOL1.png?v=1651680499</t>
        </is>
      </c>
    </row>
    <row r="7884">
      <c r="A7884" t="n">
        <v>996091928</v>
      </c>
      <c r="H7884" t="inlineStr">
        <is>
          <t>https://cdn.shopify.com/s/files/1/0131/0713/4528/products/MEDIASKM200BLANCOL2.png?v=1651680499</t>
        </is>
      </c>
    </row>
    <row r="7885">
      <c r="A7885" t="n">
        <v>996091928</v>
      </c>
      <c r="H7885" t="inlineStr">
        <is>
          <t>https://cdn.shopify.com/s/files/1/0131/0713/4528/products/MEDIASKM200VERDENEONL1.png?v=1652823669</t>
        </is>
      </c>
    </row>
    <row r="7886">
      <c r="A7886" t="n">
        <v>996091928</v>
      </c>
      <c r="H7886" t="inlineStr">
        <is>
          <t>https://cdn.shopify.com/s/files/1/0131/0713/4528/products/MEDIASKM200VERDENEONL2.png?v=1652823669</t>
        </is>
      </c>
    </row>
    <row r="7887">
      <c r="A7887" t="n">
        <v>996091928</v>
      </c>
      <c r="H7887" t="inlineStr">
        <is>
          <t>https://cdn.shopify.com/s/files/1/0131/0713/4528/products/MEDIASKM200BICISL1.png?v=1653342723</t>
        </is>
      </c>
    </row>
    <row r="7888">
      <c r="A7888" t="n">
        <v>996091928</v>
      </c>
      <c r="H7888" t="inlineStr">
        <is>
          <t>https://cdn.shopify.com/s/files/1/0131/0713/4528/products/MEDIASKM200BICISL2.png?v=1653342723</t>
        </is>
      </c>
    </row>
    <row r="7889">
      <c r="A7889" t="n">
        <v>996091928</v>
      </c>
      <c r="H7889" t="inlineStr">
        <is>
          <t>https://cdn.shopify.com/s/files/1/0131/0713/4528/products/MEDIASKM200CALAVERAS1.png?v=1653502875</t>
        </is>
      </c>
    </row>
    <row r="7890">
      <c r="A7890" t="n">
        <v>996091928</v>
      </c>
      <c r="H7890" t="inlineStr">
        <is>
          <t>https://cdn.shopify.com/s/files/1/0131/0713/4528/products/MEDIASKM200CALAVERAS2.png?v=1653502875</t>
        </is>
      </c>
    </row>
    <row r="7891">
      <c r="A7891" t="n">
        <v>996091928</v>
      </c>
      <c r="H7891" t="inlineStr">
        <is>
          <t>https://cdn.shopify.com/s/files/1/0131/0713/4528/products/MEDIASKM200GRIS_1.png?v=1653502875</t>
        </is>
      </c>
    </row>
    <row r="7892">
      <c r="A7892" t="n">
        <v>996091928</v>
      </c>
      <c r="H7892" t="inlineStr">
        <is>
          <t>https://cdn.shopify.com/s/files/1/0131/0713/4528/products/MEDIASKM200GRIS_2.png?v=1653502875</t>
        </is>
      </c>
    </row>
    <row r="7893">
      <c r="A7893" t="n">
        <v>996091928</v>
      </c>
      <c r="H7893" t="inlineStr">
        <is>
          <t>https://cdn.shopify.com/s/files/1/0131/0713/4528/products/MEDIAKM200NEGRAL1.png?v=1654194280</t>
        </is>
      </c>
    </row>
    <row r="7894">
      <c r="A7894" t="n">
        <v>996091928</v>
      </c>
      <c r="H7894" t="inlineStr">
        <is>
          <t>https://cdn.shopify.com/s/files/1/0131/0713/4528/products/MEDIAKM200NEGRAL2.png?v=1654194280</t>
        </is>
      </c>
    </row>
    <row r="7895">
      <c r="A7895" t="n">
        <v>996091928</v>
      </c>
      <c r="B7895" t="inlineStr">
        <is>
          <t>Medias de Ciclismo KM200</t>
        </is>
      </c>
      <c r="H7895" t="inlineStr">
        <is>
          <t>https://cdn.shopify.com/s/files/1/0131/0713/4528/products/MEDIASKM200BLANCOL1.png?v=1651680499</t>
        </is>
      </c>
    </row>
    <row r="7896">
      <c r="A7896" t="n">
        <v>996091928</v>
      </c>
      <c r="H7896" t="inlineStr">
        <is>
          <t>https://cdn.shopify.com/s/files/1/0131/0713/4528/products/MEDIASKM200BLANCOL2.png?v=1651680499</t>
        </is>
      </c>
    </row>
    <row r="7897">
      <c r="A7897" t="n">
        <v>996091928</v>
      </c>
      <c r="H7897" t="inlineStr">
        <is>
          <t>https://cdn.shopify.com/s/files/1/0131/0713/4528/products/MEDIASKM200VERDENEONL1.png?v=1652823669</t>
        </is>
      </c>
    </row>
    <row r="7898">
      <c r="A7898" t="n">
        <v>996091928</v>
      </c>
      <c r="H7898" t="inlineStr">
        <is>
          <t>https://cdn.shopify.com/s/files/1/0131/0713/4528/products/MEDIASKM200VERDENEONL2.png?v=1652823669</t>
        </is>
      </c>
    </row>
    <row r="7899">
      <c r="A7899" t="n">
        <v>996091928</v>
      </c>
      <c r="H7899" t="inlineStr">
        <is>
          <t>https://cdn.shopify.com/s/files/1/0131/0713/4528/products/MEDIASKM200BICISL1.png?v=1653342723</t>
        </is>
      </c>
    </row>
    <row r="7900">
      <c r="A7900" t="n">
        <v>996091928</v>
      </c>
      <c r="H7900" t="inlineStr">
        <is>
          <t>https://cdn.shopify.com/s/files/1/0131/0713/4528/products/MEDIASKM200BICISL2.png?v=1653342723</t>
        </is>
      </c>
    </row>
    <row r="7901">
      <c r="A7901" t="n">
        <v>996091928</v>
      </c>
      <c r="H7901" t="inlineStr">
        <is>
          <t>https://cdn.shopify.com/s/files/1/0131/0713/4528/products/MEDIASKM200CALAVERAS1.png?v=1653502875</t>
        </is>
      </c>
    </row>
    <row r="7902">
      <c r="A7902" t="n">
        <v>996091928</v>
      </c>
      <c r="H7902" t="inlineStr">
        <is>
          <t>https://cdn.shopify.com/s/files/1/0131/0713/4528/products/MEDIASKM200CALAVERAS2.png?v=1653502875</t>
        </is>
      </c>
    </row>
    <row r="7903">
      <c r="A7903" t="n">
        <v>996091928</v>
      </c>
      <c r="H7903" t="inlineStr">
        <is>
          <t>https://cdn.shopify.com/s/files/1/0131/0713/4528/products/MEDIASKM200GRIS_1.png?v=1653502875</t>
        </is>
      </c>
    </row>
    <row r="7904">
      <c r="A7904" t="n">
        <v>996091928</v>
      </c>
      <c r="H7904" t="inlineStr">
        <is>
          <t>https://cdn.shopify.com/s/files/1/0131/0713/4528/products/MEDIASKM200GRIS_2.png?v=1653502875</t>
        </is>
      </c>
    </row>
    <row r="7905">
      <c r="A7905" t="n">
        <v>996091928</v>
      </c>
      <c r="H7905" t="inlineStr">
        <is>
          <t>https://cdn.shopify.com/s/files/1/0131/0713/4528/products/MEDIAKM200NEGRAL1.png?v=1654194280</t>
        </is>
      </c>
    </row>
    <row r="7906">
      <c r="A7906" t="n">
        <v>996091928</v>
      </c>
      <c r="H7906" t="inlineStr">
        <is>
          <t>https://cdn.shopify.com/s/files/1/0131/0713/4528/products/MEDIAKM200NEGRAL2.png?v=1654194280</t>
        </is>
      </c>
    </row>
    <row r="7907">
      <c r="A7907" t="n">
        <v>996091928</v>
      </c>
      <c r="B7907" t="inlineStr">
        <is>
          <t>Medias de Ciclismo KM200</t>
        </is>
      </c>
      <c r="H7907" t="inlineStr">
        <is>
          <t>https://cdn.shopify.com/s/files/1/0131/0713/4528/products/MEDIASKM200BLANCOL1.png?v=1651680499</t>
        </is>
      </c>
    </row>
    <row r="7908">
      <c r="A7908" t="n">
        <v>996091928</v>
      </c>
      <c r="H7908" t="inlineStr">
        <is>
          <t>https://cdn.shopify.com/s/files/1/0131/0713/4528/products/MEDIASKM200BLANCOL2.png?v=1651680499</t>
        </is>
      </c>
    </row>
    <row r="7909">
      <c r="A7909" t="n">
        <v>996091928</v>
      </c>
      <c r="H7909" t="inlineStr">
        <is>
          <t>https://cdn.shopify.com/s/files/1/0131/0713/4528/products/MEDIASKM200VERDENEONL1.png?v=1652823669</t>
        </is>
      </c>
    </row>
    <row r="7910">
      <c r="A7910" t="n">
        <v>996091928</v>
      </c>
      <c r="H7910" t="inlineStr">
        <is>
          <t>https://cdn.shopify.com/s/files/1/0131/0713/4528/products/MEDIASKM200VERDENEONL2.png?v=1652823669</t>
        </is>
      </c>
    </row>
    <row r="7911">
      <c r="A7911" t="n">
        <v>996091928</v>
      </c>
      <c r="H7911" t="inlineStr">
        <is>
          <t>https://cdn.shopify.com/s/files/1/0131/0713/4528/products/MEDIASKM200BICISL1.png?v=1653342723</t>
        </is>
      </c>
    </row>
    <row r="7912">
      <c r="A7912" t="n">
        <v>996091928</v>
      </c>
      <c r="H7912" t="inlineStr">
        <is>
          <t>https://cdn.shopify.com/s/files/1/0131/0713/4528/products/MEDIASKM200BICISL2.png?v=1653342723</t>
        </is>
      </c>
    </row>
    <row r="7913">
      <c r="A7913" t="n">
        <v>996091928</v>
      </c>
      <c r="H7913" t="inlineStr">
        <is>
          <t>https://cdn.shopify.com/s/files/1/0131/0713/4528/products/MEDIASKM200CALAVERAS1.png?v=1653502875</t>
        </is>
      </c>
    </row>
    <row r="7914">
      <c r="A7914" t="n">
        <v>996091928</v>
      </c>
      <c r="H7914" t="inlineStr">
        <is>
          <t>https://cdn.shopify.com/s/files/1/0131/0713/4528/products/MEDIASKM200CALAVERAS2.png?v=1653502875</t>
        </is>
      </c>
    </row>
    <row r="7915">
      <c r="A7915" t="n">
        <v>996091928</v>
      </c>
      <c r="H7915" t="inlineStr">
        <is>
          <t>https://cdn.shopify.com/s/files/1/0131/0713/4528/products/MEDIASKM200GRIS_1.png?v=1653502875</t>
        </is>
      </c>
    </row>
    <row r="7916">
      <c r="A7916" t="n">
        <v>996091928</v>
      </c>
      <c r="H7916" t="inlineStr">
        <is>
          <t>https://cdn.shopify.com/s/files/1/0131/0713/4528/products/MEDIASKM200GRIS_2.png?v=1653502875</t>
        </is>
      </c>
    </row>
    <row r="7917">
      <c r="A7917" t="n">
        <v>996091928</v>
      </c>
      <c r="H7917" t="inlineStr">
        <is>
          <t>https://cdn.shopify.com/s/files/1/0131/0713/4528/products/MEDIAKM200NEGRAL1.png?v=1654194280</t>
        </is>
      </c>
    </row>
    <row r="7918">
      <c r="A7918" t="n">
        <v>996091928</v>
      </c>
      <c r="H7918" t="inlineStr">
        <is>
          <t>https://cdn.shopify.com/s/files/1/0131/0713/4528/products/MEDIAKM200NEGRAL2.png?v=1654194280</t>
        </is>
      </c>
    </row>
    <row r="7919">
      <c r="A7919" t="n">
        <v>996091928</v>
      </c>
      <c r="B7919" t="inlineStr">
        <is>
          <t>Medias de Ciclismo KM200</t>
        </is>
      </c>
      <c r="H7919" t="inlineStr">
        <is>
          <t>https://cdn.shopify.com/s/files/1/0131/0713/4528/products/MEDIASKM200BLANCOL1.png?v=1651680499</t>
        </is>
      </c>
    </row>
    <row r="7920">
      <c r="A7920" t="n">
        <v>996091928</v>
      </c>
      <c r="H7920" t="inlineStr">
        <is>
          <t>https://cdn.shopify.com/s/files/1/0131/0713/4528/products/MEDIASKM200BLANCOL2.png?v=1651680499</t>
        </is>
      </c>
    </row>
    <row r="7921">
      <c r="A7921" t="n">
        <v>996091928</v>
      </c>
      <c r="H7921" t="inlineStr">
        <is>
          <t>https://cdn.shopify.com/s/files/1/0131/0713/4528/products/MEDIASKM200VERDENEONL1.png?v=1652823669</t>
        </is>
      </c>
    </row>
    <row r="7922">
      <c r="A7922" t="n">
        <v>996091928</v>
      </c>
      <c r="H7922" t="inlineStr">
        <is>
          <t>https://cdn.shopify.com/s/files/1/0131/0713/4528/products/MEDIASKM200VERDENEONL2.png?v=1652823669</t>
        </is>
      </c>
    </row>
    <row r="7923">
      <c r="A7923" t="n">
        <v>996091928</v>
      </c>
      <c r="H7923" t="inlineStr">
        <is>
          <t>https://cdn.shopify.com/s/files/1/0131/0713/4528/products/MEDIASKM200BICISL1.png?v=1653342723</t>
        </is>
      </c>
    </row>
    <row r="7924">
      <c r="A7924" t="n">
        <v>996091928</v>
      </c>
      <c r="H7924" t="inlineStr">
        <is>
          <t>https://cdn.shopify.com/s/files/1/0131/0713/4528/products/MEDIASKM200BICISL2.png?v=1653342723</t>
        </is>
      </c>
    </row>
    <row r="7925">
      <c r="A7925" t="n">
        <v>996091928</v>
      </c>
      <c r="H7925" t="inlineStr">
        <is>
          <t>https://cdn.shopify.com/s/files/1/0131/0713/4528/products/MEDIASKM200CALAVERAS1.png?v=1653502875</t>
        </is>
      </c>
    </row>
    <row r="7926">
      <c r="A7926" t="n">
        <v>996091928</v>
      </c>
      <c r="H7926" t="inlineStr">
        <is>
          <t>https://cdn.shopify.com/s/files/1/0131/0713/4528/products/MEDIASKM200CALAVERAS2.png?v=1653502875</t>
        </is>
      </c>
    </row>
    <row r="7927">
      <c r="A7927" t="n">
        <v>996091928</v>
      </c>
      <c r="H7927" t="inlineStr">
        <is>
          <t>https://cdn.shopify.com/s/files/1/0131/0713/4528/products/MEDIASKM200GRIS_1.png?v=1653502875</t>
        </is>
      </c>
    </row>
    <row r="7928">
      <c r="A7928" t="n">
        <v>996091928</v>
      </c>
      <c r="H7928" t="inlineStr">
        <is>
          <t>https://cdn.shopify.com/s/files/1/0131/0713/4528/products/MEDIASKM200GRIS_2.png?v=1653502875</t>
        </is>
      </c>
    </row>
    <row r="7929">
      <c r="A7929" t="n">
        <v>996091928</v>
      </c>
      <c r="H7929" t="inlineStr">
        <is>
          <t>https://cdn.shopify.com/s/files/1/0131/0713/4528/products/MEDIAKM200NEGRAL1.png?v=1654194280</t>
        </is>
      </c>
    </row>
    <row r="7930">
      <c r="A7930" t="n">
        <v>996091928</v>
      </c>
      <c r="H7930" t="inlineStr">
        <is>
          <t>https://cdn.shopify.com/s/files/1/0131/0713/4528/products/MEDIAKM200NEGRAL2.png?v=1654194280</t>
        </is>
      </c>
    </row>
    <row r="7931">
      <c r="A7931" t="n">
        <v>996091938</v>
      </c>
      <c r="B7931" t="inlineStr">
        <is>
          <t>Chaqueta Térmica GRG!</t>
        </is>
      </c>
      <c r="H7931" t="inlineStr">
        <is>
          <t>https://cdn.shopify.com/s/files/1/0131/0713/4528/files/CHAQUETA_TERMICA_NEGRA_FRONT_HOMBRE.jpg?v=1739201558</t>
        </is>
      </c>
    </row>
    <row r="7932">
      <c r="A7932" t="n">
        <v>996091938</v>
      </c>
      <c r="B7932" t="inlineStr"/>
      <c r="H7932" t="inlineStr">
        <is>
          <t>https://cdn.shopify.com/s/files/1/0131/0713/4528/files/CHAQUETA_TERMICA_NEGRA_3-4jpg.jpg?v=1739201558</t>
        </is>
      </c>
    </row>
    <row r="7933">
      <c r="A7933" t="n">
        <v>996091938</v>
      </c>
      <c r="B7933" t="inlineStr"/>
      <c r="H7933" t="inlineStr">
        <is>
          <t>https://cdn.shopify.com/s/files/1/0131/0713/4528/files/CHAQUETA_TERMICA_NEGRA_BACK_HOMBRE.jpg?v=1739201558</t>
        </is>
      </c>
    </row>
    <row r="7934">
      <c r="A7934" t="n">
        <v>996091938</v>
      </c>
      <c r="B7934" t="inlineStr"/>
      <c r="H7934" t="inlineStr">
        <is>
          <t>https://cdn.shopify.com/s/files/1/0131/0713/4528/files/CHAQUETA_TERMICA_NEGRA_DETALLE.jpg?v=1739201558</t>
        </is>
      </c>
    </row>
    <row r="7935">
      <c r="A7935" t="n">
        <v>996091938</v>
      </c>
      <c r="B7935" t="inlineStr">
        <is>
          <t>Chaqueta Térmica GRG!</t>
        </is>
      </c>
      <c r="H7935" t="inlineStr">
        <is>
          <t>https://cdn.shopify.com/s/files/1/0131/0713/4528/files/CHAQUETA_TERMICA_NEGRA_FRONT_HOMBRE.jpg?v=1739201558</t>
        </is>
      </c>
    </row>
    <row r="7936">
      <c r="A7936" t="n">
        <v>996091938</v>
      </c>
      <c r="H7936" t="inlineStr">
        <is>
          <t>https://cdn.shopify.com/s/files/1/0131/0713/4528/files/CHAQUETA_TERMICA_NEGRA_3-4jpg.jpg?v=1739201558</t>
        </is>
      </c>
    </row>
    <row r="7937">
      <c r="A7937" t="n">
        <v>996091938</v>
      </c>
      <c r="H7937" t="inlineStr">
        <is>
          <t>https://cdn.shopify.com/s/files/1/0131/0713/4528/files/CHAQUETA_TERMICA_NEGRA_BACK_HOMBRE.jpg?v=1739201558</t>
        </is>
      </c>
    </row>
    <row r="7938">
      <c r="A7938" t="n">
        <v>996091938</v>
      </c>
      <c r="H7938" t="inlineStr">
        <is>
          <t>https://cdn.shopify.com/s/files/1/0131/0713/4528/files/CHAQUETA_TERMICA_NEGRA_DETALLE.jpg?v=1739201558</t>
        </is>
      </c>
    </row>
    <row r="7939">
      <c r="A7939" t="n">
        <v>996091938</v>
      </c>
      <c r="B7939" t="inlineStr">
        <is>
          <t>Chaqueta Térmica GRG!</t>
        </is>
      </c>
      <c r="H7939" t="inlineStr">
        <is>
          <t>https://cdn.shopify.com/s/files/1/0131/0713/4528/files/CHAQUETA_TERMICA_NEGRA_FRONT_HOMBRE.jpg?v=1739201558</t>
        </is>
      </c>
    </row>
    <row r="7940">
      <c r="A7940" t="n">
        <v>996091938</v>
      </c>
      <c r="H7940" t="inlineStr">
        <is>
          <t>https://cdn.shopify.com/s/files/1/0131/0713/4528/files/CHAQUETA_TERMICA_NEGRA_3-4jpg.jpg?v=1739201558</t>
        </is>
      </c>
    </row>
    <row r="7941">
      <c r="A7941" t="n">
        <v>996091938</v>
      </c>
      <c r="H7941" t="inlineStr">
        <is>
          <t>https://cdn.shopify.com/s/files/1/0131/0713/4528/files/CHAQUETA_TERMICA_NEGRA_BACK_HOMBRE.jpg?v=1739201558</t>
        </is>
      </c>
    </row>
    <row r="7942">
      <c r="A7942" t="n">
        <v>996091938</v>
      </c>
      <c r="H7942" t="inlineStr">
        <is>
          <t>https://cdn.shopify.com/s/files/1/0131/0713/4528/files/CHAQUETA_TERMICA_NEGRA_DETALLE.jpg?v=1739201558</t>
        </is>
      </c>
    </row>
    <row r="7943">
      <c r="A7943" t="n">
        <v>996091938</v>
      </c>
      <c r="B7943" t="inlineStr">
        <is>
          <t>Chaqueta Térmica GRG!</t>
        </is>
      </c>
      <c r="H7943" t="inlineStr">
        <is>
          <t>https://cdn.shopify.com/s/files/1/0131/0713/4528/files/CHAQUETA_TERMICA_NEGRA_FRONT_HOMBRE.jpg?v=1739201558</t>
        </is>
      </c>
    </row>
    <row r="7944">
      <c r="A7944" t="n">
        <v>996091938</v>
      </c>
      <c r="H7944" t="inlineStr">
        <is>
          <t>https://cdn.shopify.com/s/files/1/0131/0713/4528/files/CHAQUETA_TERMICA_NEGRA_3-4jpg.jpg?v=1739201558</t>
        </is>
      </c>
    </row>
    <row r="7945">
      <c r="A7945" t="n">
        <v>996091938</v>
      </c>
      <c r="H7945" t="inlineStr">
        <is>
          <t>https://cdn.shopify.com/s/files/1/0131/0713/4528/files/CHAQUETA_TERMICA_NEGRA_BACK_HOMBRE.jpg?v=1739201558</t>
        </is>
      </c>
    </row>
    <row r="7946">
      <c r="A7946" t="n">
        <v>996091938</v>
      </c>
      <c r="H7946" t="inlineStr">
        <is>
          <t>https://cdn.shopify.com/s/files/1/0131/0713/4528/files/CHAQUETA_TERMICA_NEGRA_DETALLE.jpg?v=1739201558</t>
        </is>
      </c>
    </row>
    <row r="7947">
      <c r="A7947" t="n">
        <v>996091938</v>
      </c>
      <c r="B7947" t="inlineStr">
        <is>
          <t>Chaqueta Térmica GRG!</t>
        </is>
      </c>
      <c r="H7947" t="inlineStr">
        <is>
          <t>https://cdn.shopify.com/s/files/1/0131/0713/4528/files/CHAQUETA_TERMICA_NEGRA_FRONT_HOMBRE.jpg?v=1739201558</t>
        </is>
      </c>
    </row>
    <row r="7948">
      <c r="A7948" t="n">
        <v>996091938</v>
      </c>
      <c r="H7948" t="inlineStr">
        <is>
          <t>https://cdn.shopify.com/s/files/1/0131/0713/4528/files/CHAQUETA_TERMICA_NEGRA_3-4jpg.jpg?v=1739201558</t>
        </is>
      </c>
    </row>
    <row r="7949">
      <c r="A7949" t="n">
        <v>996091938</v>
      </c>
      <c r="H7949" t="inlineStr">
        <is>
          <t>https://cdn.shopify.com/s/files/1/0131/0713/4528/files/CHAQUETA_TERMICA_NEGRA_BACK_HOMBRE.jpg?v=1739201558</t>
        </is>
      </c>
    </row>
    <row r="7950">
      <c r="A7950" t="n">
        <v>996091938</v>
      </c>
      <c r="H7950" t="inlineStr">
        <is>
          <t>https://cdn.shopify.com/s/files/1/0131/0713/4528/files/CHAQUETA_TERMICA_NEGRA_DETALLE.jpg?v=1739201558</t>
        </is>
      </c>
    </row>
    <row r="7951">
      <c r="A7951" t="n">
        <v>996091938</v>
      </c>
      <c r="B7951" t="inlineStr">
        <is>
          <t>Chaqueta Térmica GRG!</t>
        </is>
      </c>
      <c r="H7951" t="inlineStr">
        <is>
          <t>https://cdn.shopify.com/s/files/1/0131/0713/4528/files/CHAQUETA_TERMICA_NEGRA_FRONT_HOMBRE.jpg?v=1739201558</t>
        </is>
      </c>
    </row>
    <row r="7952">
      <c r="A7952" t="n">
        <v>996091938</v>
      </c>
      <c r="H7952" t="inlineStr">
        <is>
          <t>https://cdn.shopify.com/s/files/1/0131/0713/4528/files/CHAQUETA_TERMICA_NEGRA_3-4jpg.jpg?v=1739201558</t>
        </is>
      </c>
    </row>
    <row r="7953">
      <c r="A7953" t="n">
        <v>996091938</v>
      </c>
      <c r="H7953" t="inlineStr">
        <is>
          <t>https://cdn.shopify.com/s/files/1/0131/0713/4528/files/CHAQUETA_TERMICA_NEGRA_BACK_HOMBRE.jpg?v=1739201558</t>
        </is>
      </c>
    </row>
    <row r="7954">
      <c r="A7954" t="n">
        <v>996091938</v>
      </c>
      <c r="H7954" t="inlineStr">
        <is>
          <t>https://cdn.shopify.com/s/files/1/0131/0713/4528/files/CHAQUETA_TERMICA_NEGRA_DETALLE.jpg?v=1739201558</t>
        </is>
      </c>
    </row>
    <row r="7955">
      <c r="A7955" t="n">
        <v>996091929</v>
      </c>
      <c r="B7955" t="inlineStr">
        <is>
          <t>Guantes de Ciclismo Cortos</t>
        </is>
      </c>
      <c r="H7955" t="inlineStr">
        <is>
          <t>https://cdn.shopify.com/s/files/1/0131/0713/4528/files/GUANTES-BLANCOS-GRG-L2.jpg?v=1745606892</t>
        </is>
      </c>
    </row>
    <row r="7956">
      <c r="A7956" t="n">
        <v>996091929</v>
      </c>
      <c r="B7956" t="inlineStr"/>
      <c r="H7956" t="inlineStr">
        <is>
          <t>https://cdn.shopify.com/s/files/1/0131/0713/4528/files/GUANTES-BLANCOS-GRG-L1_ae2df998-3ac2-4453-a42a-5bfb579fcbba.jpg?v=1745606892</t>
        </is>
      </c>
    </row>
    <row r="7957">
      <c r="A7957" t="n">
        <v>996091929</v>
      </c>
      <c r="B7957" t="inlineStr"/>
      <c r="H7957" t="inlineStr">
        <is>
          <t>https://cdn.shopify.com/s/files/1/0131/0713/4528/files/GUANTESRUTAGRGNEGRODET2_28faa94f-f5d4-4c5e-a1ec-41a16f03a596.png?v=1745606892</t>
        </is>
      </c>
    </row>
    <row r="7958">
      <c r="A7958" t="n">
        <v>996091929</v>
      </c>
      <c r="B7958" t="inlineStr"/>
      <c r="H7958" t="inlineStr">
        <is>
          <t>https://cdn.shopify.com/s/files/1/0131/0713/4528/files/GUANTES-CORTOS-BLACK.jpg?v=1745606892</t>
        </is>
      </c>
    </row>
    <row r="7959">
      <c r="A7959" t="n">
        <v>996091929</v>
      </c>
      <c r="B7959" t="inlineStr"/>
      <c r="H7959" t="inlineStr">
        <is>
          <t>https://cdn.shopify.com/s/files/1/0131/0713/4528/files/GUANTES.jpg?v=1745606892</t>
        </is>
      </c>
    </row>
    <row r="7960">
      <c r="A7960" t="n">
        <v>996091929</v>
      </c>
      <c r="B7960" t="inlineStr"/>
      <c r="H7960" t="inlineStr">
        <is>
          <t>https://cdn.shopify.com/s/files/1/0131/0713/4528/files/GUANTESCORTOSGRISGRGL1_b475c7ef-607f-4683-9fbd-0444f933955f.png?v=1745606892</t>
        </is>
      </c>
    </row>
    <row r="7961">
      <c r="A7961" t="n">
        <v>996091929</v>
      </c>
      <c r="B7961" t="inlineStr"/>
      <c r="H7961" t="inlineStr">
        <is>
          <t>https://cdn.shopify.com/s/files/1/0131/0713/4528/files/MANOS.jpg?v=1745606892</t>
        </is>
      </c>
    </row>
    <row r="7962">
      <c r="A7962" t="n">
        <v>996091929</v>
      </c>
      <c r="B7962" t="inlineStr"/>
      <c r="H7962" t="inlineStr">
        <is>
          <t>https://cdn.shopify.com/s/files/1/0131/0713/4528/files/GUANTESCORTOSMTBGRG_WHITEL1.png?v=1745606892</t>
        </is>
      </c>
    </row>
    <row r="7963">
      <c r="A7963" t="n">
        <v>996091929</v>
      </c>
      <c r="B7963" t="inlineStr"/>
      <c r="H7963" t="inlineStr">
        <is>
          <t>https://cdn.shopify.com/s/files/1/0131/0713/4528/files/GUANTESCORTOSMTBGRG_WHITEL2.png?v=1745606892</t>
        </is>
      </c>
    </row>
    <row r="7964">
      <c r="A7964" t="n">
        <v>996091929</v>
      </c>
      <c r="B7964" t="inlineStr"/>
      <c r="H7964" t="inlineStr">
        <is>
          <t>https://cdn.shopify.com/s/files/1/0131/0713/4528/files/GUANTESCORTOSMTBNEGROGRG_FRONT.png?v=1745606892</t>
        </is>
      </c>
    </row>
    <row r="7965">
      <c r="A7965" t="n">
        <v>996091929</v>
      </c>
      <c r="B7965" t="inlineStr"/>
      <c r="H7965" t="inlineStr">
        <is>
          <t>https://cdn.shopify.com/s/files/1/0131/0713/4528/files/GUANTESCORTOSMTBNEGROGRG_L1.png?v=1745606892</t>
        </is>
      </c>
    </row>
    <row r="7966">
      <c r="A7966" t="n">
        <v>996091929</v>
      </c>
      <c r="B7966" t="inlineStr"/>
      <c r="H7966" t="inlineStr">
        <is>
          <t>https://cdn.shopify.com/s/files/1/0131/0713/4528/files/GUANTESCORTOSMTBGRISGRG_L1.png?v=1745606892</t>
        </is>
      </c>
    </row>
    <row r="7967">
      <c r="A7967" t="n">
        <v>996091929</v>
      </c>
      <c r="B7967" t="inlineStr">
        <is>
          <t>Guantes de Ciclismo Cortos</t>
        </is>
      </c>
      <c r="H7967" t="inlineStr">
        <is>
          <t>https://cdn.shopify.com/s/files/1/0131/0713/4528/files/GUANTES-BLANCOS-GRG-L2.jpg?v=1745606892</t>
        </is>
      </c>
    </row>
    <row r="7968">
      <c r="A7968" t="n">
        <v>996091929</v>
      </c>
      <c r="H7968" t="inlineStr">
        <is>
          <t>https://cdn.shopify.com/s/files/1/0131/0713/4528/files/GUANTES-BLANCOS-GRG-L1_ae2df998-3ac2-4453-a42a-5bfb579fcbba.jpg?v=1745606892</t>
        </is>
      </c>
    </row>
    <row r="7969">
      <c r="A7969" t="n">
        <v>996091929</v>
      </c>
      <c r="H7969" t="inlineStr">
        <is>
          <t>https://cdn.shopify.com/s/files/1/0131/0713/4528/files/GUANTESRUTAGRGNEGRODET2_28faa94f-f5d4-4c5e-a1ec-41a16f03a596.png?v=1745606892</t>
        </is>
      </c>
    </row>
    <row r="7970">
      <c r="A7970" t="n">
        <v>996091929</v>
      </c>
      <c r="H7970" t="inlineStr">
        <is>
          <t>https://cdn.shopify.com/s/files/1/0131/0713/4528/files/GUANTES-CORTOS-BLACK.jpg?v=1745606892</t>
        </is>
      </c>
    </row>
    <row r="7971">
      <c r="A7971" t="n">
        <v>996091929</v>
      </c>
      <c r="H7971" t="inlineStr">
        <is>
          <t>https://cdn.shopify.com/s/files/1/0131/0713/4528/files/GUANTES.jpg?v=1745606892</t>
        </is>
      </c>
    </row>
    <row r="7972">
      <c r="A7972" t="n">
        <v>996091929</v>
      </c>
      <c r="H7972" t="inlineStr">
        <is>
          <t>https://cdn.shopify.com/s/files/1/0131/0713/4528/files/GUANTESCORTOSGRISGRGL1_b475c7ef-607f-4683-9fbd-0444f933955f.png?v=1745606892</t>
        </is>
      </c>
    </row>
    <row r="7973">
      <c r="A7973" t="n">
        <v>996091929</v>
      </c>
      <c r="H7973" t="inlineStr">
        <is>
          <t>https://cdn.shopify.com/s/files/1/0131/0713/4528/files/MANOS.jpg?v=1745606892</t>
        </is>
      </c>
    </row>
    <row r="7974">
      <c r="A7974" t="n">
        <v>996091929</v>
      </c>
      <c r="H7974" t="inlineStr">
        <is>
          <t>https://cdn.shopify.com/s/files/1/0131/0713/4528/files/GUANTESCORTOSMTBGRG_WHITEL1.png?v=1745606892</t>
        </is>
      </c>
    </row>
    <row r="7975">
      <c r="A7975" t="n">
        <v>996091929</v>
      </c>
      <c r="H7975" t="inlineStr">
        <is>
          <t>https://cdn.shopify.com/s/files/1/0131/0713/4528/files/GUANTESCORTOSMTBGRG_WHITEL2.png?v=1745606892</t>
        </is>
      </c>
    </row>
    <row r="7976">
      <c r="A7976" t="n">
        <v>996091929</v>
      </c>
      <c r="H7976" t="inlineStr">
        <is>
          <t>https://cdn.shopify.com/s/files/1/0131/0713/4528/files/GUANTESCORTOSMTBNEGROGRG_FRONT.png?v=1745606892</t>
        </is>
      </c>
    </row>
    <row r="7977">
      <c r="A7977" t="n">
        <v>996091929</v>
      </c>
      <c r="H7977" t="inlineStr">
        <is>
          <t>https://cdn.shopify.com/s/files/1/0131/0713/4528/files/GUANTESCORTOSMTBNEGROGRG_L1.png?v=1745606892</t>
        </is>
      </c>
    </row>
    <row r="7978">
      <c r="A7978" t="n">
        <v>996091929</v>
      </c>
      <c r="H7978" t="inlineStr">
        <is>
          <t>https://cdn.shopify.com/s/files/1/0131/0713/4528/files/GUANTESCORTOSMTBGRISGRG_L1.png?v=1745606892</t>
        </is>
      </c>
    </row>
    <row r="7979">
      <c r="A7979" t="n">
        <v>996091929</v>
      </c>
      <c r="B7979" t="inlineStr">
        <is>
          <t>Guantes de Ciclismo Cortos</t>
        </is>
      </c>
      <c r="H7979" t="inlineStr">
        <is>
          <t>https://cdn.shopify.com/s/files/1/0131/0713/4528/files/GUANTES-BLANCOS-GRG-L2.jpg?v=1745606892</t>
        </is>
      </c>
    </row>
    <row r="7980">
      <c r="A7980" t="n">
        <v>996091929</v>
      </c>
      <c r="H7980" t="inlineStr">
        <is>
          <t>https://cdn.shopify.com/s/files/1/0131/0713/4528/files/GUANTES-BLANCOS-GRG-L1_ae2df998-3ac2-4453-a42a-5bfb579fcbba.jpg?v=1745606892</t>
        </is>
      </c>
    </row>
    <row r="7981">
      <c r="A7981" t="n">
        <v>996091929</v>
      </c>
      <c r="H7981" t="inlineStr">
        <is>
          <t>https://cdn.shopify.com/s/files/1/0131/0713/4528/files/GUANTESRUTAGRGNEGRODET2_28faa94f-f5d4-4c5e-a1ec-41a16f03a596.png?v=1745606892</t>
        </is>
      </c>
    </row>
    <row r="7982">
      <c r="A7982" t="n">
        <v>996091929</v>
      </c>
      <c r="H7982" t="inlineStr">
        <is>
          <t>https://cdn.shopify.com/s/files/1/0131/0713/4528/files/GUANTES-CORTOS-BLACK.jpg?v=1745606892</t>
        </is>
      </c>
    </row>
    <row r="7983">
      <c r="A7983" t="n">
        <v>996091929</v>
      </c>
      <c r="H7983" t="inlineStr">
        <is>
          <t>https://cdn.shopify.com/s/files/1/0131/0713/4528/files/GUANTES.jpg?v=1745606892</t>
        </is>
      </c>
    </row>
    <row r="7984">
      <c r="A7984" t="n">
        <v>996091929</v>
      </c>
      <c r="H7984" t="inlineStr">
        <is>
          <t>https://cdn.shopify.com/s/files/1/0131/0713/4528/files/GUANTESCORTOSGRISGRGL1_b475c7ef-607f-4683-9fbd-0444f933955f.png?v=1745606892</t>
        </is>
      </c>
    </row>
    <row r="7985">
      <c r="A7985" t="n">
        <v>996091929</v>
      </c>
      <c r="H7985" t="inlineStr">
        <is>
          <t>https://cdn.shopify.com/s/files/1/0131/0713/4528/files/MANOS.jpg?v=1745606892</t>
        </is>
      </c>
    </row>
    <row r="7986">
      <c r="A7986" t="n">
        <v>996091929</v>
      </c>
      <c r="H7986" t="inlineStr">
        <is>
          <t>https://cdn.shopify.com/s/files/1/0131/0713/4528/files/GUANTESCORTOSMTBGRG_WHITEL1.png?v=1745606892</t>
        </is>
      </c>
    </row>
    <row r="7987">
      <c r="A7987" t="n">
        <v>996091929</v>
      </c>
      <c r="H7987" t="inlineStr">
        <is>
          <t>https://cdn.shopify.com/s/files/1/0131/0713/4528/files/GUANTESCORTOSMTBGRG_WHITEL2.png?v=1745606892</t>
        </is>
      </c>
    </row>
    <row r="7988">
      <c r="A7988" t="n">
        <v>996091929</v>
      </c>
      <c r="H7988" t="inlineStr">
        <is>
          <t>https://cdn.shopify.com/s/files/1/0131/0713/4528/files/GUANTESCORTOSMTBNEGROGRG_FRONT.png?v=1745606892</t>
        </is>
      </c>
    </row>
    <row r="7989">
      <c r="A7989" t="n">
        <v>996091929</v>
      </c>
      <c r="H7989" t="inlineStr">
        <is>
          <t>https://cdn.shopify.com/s/files/1/0131/0713/4528/files/GUANTESCORTOSMTBNEGROGRG_L1.png?v=1745606892</t>
        </is>
      </c>
    </row>
    <row r="7990">
      <c r="A7990" t="n">
        <v>996091929</v>
      </c>
      <c r="H7990" t="inlineStr">
        <is>
          <t>https://cdn.shopify.com/s/files/1/0131/0713/4528/files/GUANTESCORTOSMTBGRISGRG_L1.png?v=1745606892</t>
        </is>
      </c>
    </row>
    <row r="7991">
      <c r="A7991" t="n">
        <v>996091929</v>
      </c>
      <c r="B7991" t="inlineStr">
        <is>
          <t>Guantes de Ciclismo Cortos</t>
        </is>
      </c>
      <c r="H7991" t="inlineStr">
        <is>
          <t>https://cdn.shopify.com/s/files/1/0131/0713/4528/files/GUANTES-BLANCOS-GRG-L2.jpg?v=1745606892</t>
        </is>
      </c>
    </row>
    <row r="7992">
      <c r="A7992" t="n">
        <v>996091929</v>
      </c>
      <c r="H7992" t="inlineStr">
        <is>
          <t>https://cdn.shopify.com/s/files/1/0131/0713/4528/files/GUANTES-BLANCOS-GRG-L1_ae2df998-3ac2-4453-a42a-5bfb579fcbba.jpg?v=1745606892</t>
        </is>
      </c>
    </row>
    <row r="7993">
      <c r="A7993" t="n">
        <v>996091929</v>
      </c>
      <c r="H7993" t="inlineStr">
        <is>
          <t>https://cdn.shopify.com/s/files/1/0131/0713/4528/files/GUANTESRUTAGRGNEGRODET2_28faa94f-f5d4-4c5e-a1ec-41a16f03a596.png?v=1745606892</t>
        </is>
      </c>
    </row>
    <row r="7994">
      <c r="A7994" t="n">
        <v>996091929</v>
      </c>
      <c r="H7994" t="inlineStr">
        <is>
          <t>https://cdn.shopify.com/s/files/1/0131/0713/4528/files/GUANTES-CORTOS-BLACK.jpg?v=1745606892</t>
        </is>
      </c>
    </row>
    <row r="7995">
      <c r="A7995" t="n">
        <v>996091929</v>
      </c>
      <c r="H7995" t="inlineStr">
        <is>
          <t>https://cdn.shopify.com/s/files/1/0131/0713/4528/files/GUANTES.jpg?v=1745606892</t>
        </is>
      </c>
    </row>
    <row r="7996">
      <c r="A7996" t="n">
        <v>996091929</v>
      </c>
      <c r="H7996" t="inlineStr">
        <is>
          <t>https://cdn.shopify.com/s/files/1/0131/0713/4528/files/GUANTESCORTOSGRISGRGL1_b475c7ef-607f-4683-9fbd-0444f933955f.png?v=1745606892</t>
        </is>
      </c>
    </row>
    <row r="7997">
      <c r="A7997" t="n">
        <v>996091929</v>
      </c>
      <c r="H7997" t="inlineStr">
        <is>
          <t>https://cdn.shopify.com/s/files/1/0131/0713/4528/files/MANOS.jpg?v=1745606892</t>
        </is>
      </c>
    </row>
    <row r="7998">
      <c r="A7998" t="n">
        <v>996091929</v>
      </c>
      <c r="H7998" t="inlineStr">
        <is>
          <t>https://cdn.shopify.com/s/files/1/0131/0713/4528/files/GUANTESCORTOSMTBGRG_WHITEL1.png?v=1745606892</t>
        </is>
      </c>
    </row>
    <row r="7999">
      <c r="A7999" t="n">
        <v>996091929</v>
      </c>
      <c r="H7999" t="inlineStr">
        <is>
          <t>https://cdn.shopify.com/s/files/1/0131/0713/4528/files/GUANTESCORTOSMTBGRG_WHITEL2.png?v=1745606892</t>
        </is>
      </c>
    </row>
    <row r="8000">
      <c r="A8000" t="n">
        <v>996091929</v>
      </c>
      <c r="H8000" t="inlineStr">
        <is>
          <t>https://cdn.shopify.com/s/files/1/0131/0713/4528/files/GUANTESCORTOSMTBNEGROGRG_FRONT.png?v=1745606892</t>
        </is>
      </c>
    </row>
    <row r="8001">
      <c r="A8001" t="n">
        <v>996091929</v>
      </c>
      <c r="H8001" t="inlineStr">
        <is>
          <t>https://cdn.shopify.com/s/files/1/0131/0713/4528/files/GUANTESCORTOSMTBNEGROGRG_L1.png?v=1745606892</t>
        </is>
      </c>
    </row>
    <row r="8002">
      <c r="A8002" t="n">
        <v>996091929</v>
      </c>
      <c r="H8002" t="inlineStr">
        <is>
          <t>https://cdn.shopify.com/s/files/1/0131/0713/4528/files/GUANTESCORTOSMTBGRISGRG_L1.png?v=1745606892</t>
        </is>
      </c>
    </row>
    <row r="8003">
      <c r="A8003" t="n">
        <v>996091929</v>
      </c>
      <c r="B8003" t="inlineStr">
        <is>
          <t>Guantes de Ciclismo Cortos</t>
        </is>
      </c>
      <c r="H8003" t="inlineStr">
        <is>
          <t>https://cdn.shopify.com/s/files/1/0131/0713/4528/files/GUANTES-BLANCOS-GRG-L2.jpg?v=1745606892</t>
        </is>
      </c>
    </row>
    <row r="8004">
      <c r="A8004" t="n">
        <v>996091929</v>
      </c>
      <c r="H8004" t="inlineStr">
        <is>
          <t>https://cdn.shopify.com/s/files/1/0131/0713/4528/files/GUANTES-BLANCOS-GRG-L1_ae2df998-3ac2-4453-a42a-5bfb579fcbba.jpg?v=1745606892</t>
        </is>
      </c>
    </row>
    <row r="8005">
      <c r="A8005" t="n">
        <v>996091929</v>
      </c>
      <c r="H8005" t="inlineStr">
        <is>
          <t>https://cdn.shopify.com/s/files/1/0131/0713/4528/files/GUANTESRUTAGRGNEGRODET2_28faa94f-f5d4-4c5e-a1ec-41a16f03a596.png?v=1745606892</t>
        </is>
      </c>
    </row>
    <row r="8006">
      <c r="A8006" t="n">
        <v>996091929</v>
      </c>
      <c r="H8006" t="inlineStr">
        <is>
          <t>https://cdn.shopify.com/s/files/1/0131/0713/4528/files/GUANTES-CORTOS-BLACK.jpg?v=1745606892</t>
        </is>
      </c>
    </row>
    <row r="8007">
      <c r="A8007" t="n">
        <v>996091929</v>
      </c>
      <c r="H8007" t="inlineStr">
        <is>
          <t>https://cdn.shopify.com/s/files/1/0131/0713/4528/files/GUANTES.jpg?v=1745606892</t>
        </is>
      </c>
    </row>
    <row r="8008">
      <c r="A8008" t="n">
        <v>996091929</v>
      </c>
      <c r="H8008" t="inlineStr">
        <is>
          <t>https://cdn.shopify.com/s/files/1/0131/0713/4528/files/GUANTESCORTOSGRISGRGL1_b475c7ef-607f-4683-9fbd-0444f933955f.png?v=1745606892</t>
        </is>
      </c>
    </row>
    <row r="8009">
      <c r="A8009" t="n">
        <v>996091929</v>
      </c>
      <c r="H8009" t="inlineStr">
        <is>
          <t>https://cdn.shopify.com/s/files/1/0131/0713/4528/files/MANOS.jpg?v=1745606892</t>
        </is>
      </c>
    </row>
    <row r="8010">
      <c r="A8010" t="n">
        <v>996091929</v>
      </c>
      <c r="H8010" t="inlineStr">
        <is>
          <t>https://cdn.shopify.com/s/files/1/0131/0713/4528/files/GUANTESCORTOSMTBGRG_WHITEL1.png?v=1745606892</t>
        </is>
      </c>
    </row>
    <row r="8011">
      <c r="A8011" t="n">
        <v>996091929</v>
      </c>
      <c r="H8011" t="inlineStr">
        <is>
          <t>https://cdn.shopify.com/s/files/1/0131/0713/4528/files/GUANTESCORTOSMTBGRG_WHITEL2.png?v=1745606892</t>
        </is>
      </c>
    </row>
    <row r="8012">
      <c r="A8012" t="n">
        <v>996091929</v>
      </c>
      <c r="H8012" t="inlineStr">
        <is>
          <t>https://cdn.shopify.com/s/files/1/0131/0713/4528/files/GUANTESCORTOSMTBNEGROGRG_FRONT.png?v=1745606892</t>
        </is>
      </c>
    </row>
    <row r="8013">
      <c r="A8013" t="n">
        <v>996091929</v>
      </c>
      <c r="H8013" t="inlineStr">
        <is>
          <t>https://cdn.shopify.com/s/files/1/0131/0713/4528/files/GUANTESCORTOSMTBNEGROGRG_L1.png?v=1745606892</t>
        </is>
      </c>
    </row>
    <row r="8014">
      <c r="A8014" t="n">
        <v>996091929</v>
      </c>
      <c r="H8014" t="inlineStr">
        <is>
          <t>https://cdn.shopify.com/s/files/1/0131/0713/4528/files/GUANTESCORTOSMTBGRISGRG_L1.png?v=1745606892</t>
        </is>
      </c>
    </row>
    <row r="8015">
      <c r="A8015" t="n">
        <v>996091929</v>
      </c>
      <c r="B8015" t="inlineStr">
        <is>
          <t>Guantes de Ciclismo Cortos</t>
        </is>
      </c>
      <c r="H8015" t="inlineStr">
        <is>
          <t>https://cdn.shopify.com/s/files/1/0131/0713/4528/files/GUANTES-BLANCOS-GRG-L2.jpg?v=1745606892</t>
        </is>
      </c>
    </row>
    <row r="8016">
      <c r="A8016" t="n">
        <v>996091929</v>
      </c>
      <c r="H8016" t="inlineStr">
        <is>
          <t>https://cdn.shopify.com/s/files/1/0131/0713/4528/files/GUANTES-BLANCOS-GRG-L1_ae2df998-3ac2-4453-a42a-5bfb579fcbba.jpg?v=1745606892</t>
        </is>
      </c>
    </row>
    <row r="8017">
      <c r="A8017" t="n">
        <v>996091929</v>
      </c>
      <c r="H8017" t="inlineStr">
        <is>
          <t>https://cdn.shopify.com/s/files/1/0131/0713/4528/files/GUANTESRUTAGRGNEGRODET2_28faa94f-f5d4-4c5e-a1ec-41a16f03a596.png?v=1745606892</t>
        </is>
      </c>
    </row>
    <row r="8018">
      <c r="A8018" t="n">
        <v>996091929</v>
      </c>
      <c r="H8018" t="inlineStr">
        <is>
          <t>https://cdn.shopify.com/s/files/1/0131/0713/4528/files/GUANTES-CORTOS-BLACK.jpg?v=1745606892</t>
        </is>
      </c>
    </row>
    <row r="8019">
      <c r="A8019" t="n">
        <v>996091929</v>
      </c>
      <c r="H8019" t="inlineStr">
        <is>
          <t>https://cdn.shopify.com/s/files/1/0131/0713/4528/files/GUANTES.jpg?v=1745606892</t>
        </is>
      </c>
    </row>
    <row r="8020">
      <c r="A8020" t="n">
        <v>996091929</v>
      </c>
      <c r="H8020" t="inlineStr">
        <is>
          <t>https://cdn.shopify.com/s/files/1/0131/0713/4528/files/GUANTESCORTOSGRISGRGL1_b475c7ef-607f-4683-9fbd-0444f933955f.png?v=1745606892</t>
        </is>
      </c>
    </row>
    <row r="8021">
      <c r="A8021" t="n">
        <v>996091929</v>
      </c>
      <c r="H8021" t="inlineStr">
        <is>
          <t>https://cdn.shopify.com/s/files/1/0131/0713/4528/files/MANOS.jpg?v=1745606892</t>
        </is>
      </c>
    </row>
    <row r="8022">
      <c r="A8022" t="n">
        <v>996091929</v>
      </c>
      <c r="H8022" t="inlineStr">
        <is>
          <t>https://cdn.shopify.com/s/files/1/0131/0713/4528/files/GUANTESCORTOSMTBGRG_WHITEL1.png?v=1745606892</t>
        </is>
      </c>
    </row>
    <row r="8023">
      <c r="A8023" t="n">
        <v>996091929</v>
      </c>
      <c r="H8023" t="inlineStr">
        <is>
          <t>https://cdn.shopify.com/s/files/1/0131/0713/4528/files/GUANTESCORTOSMTBGRG_WHITEL2.png?v=1745606892</t>
        </is>
      </c>
    </row>
    <row r="8024">
      <c r="A8024" t="n">
        <v>996091929</v>
      </c>
      <c r="H8024" t="inlineStr">
        <is>
          <t>https://cdn.shopify.com/s/files/1/0131/0713/4528/files/GUANTESCORTOSMTBNEGROGRG_FRONT.png?v=1745606892</t>
        </is>
      </c>
    </row>
    <row r="8025">
      <c r="A8025" t="n">
        <v>996091929</v>
      </c>
      <c r="H8025" t="inlineStr">
        <is>
          <t>https://cdn.shopify.com/s/files/1/0131/0713/4528/files/GUANTESCORTOSMTBNEGROGRG_L1.png?v=1745606892</t>
        </is>
      </c>
    </row>
    <row r="8026">
      <c r="A8026" t="n">
        <v>996091929</v>
      </c>
      <c r="H8026" t="inlineStr">
        <is>
          <t>https://cdn.shopify.com/s/files/1/0131/0713/4528/files/GUANTESCORTOSMTBGRISGRG_L1.png?v=1745606892</t>
        </is>
      </c>
    </row>
    <row r="8027">
      <c r="A8027" t="n">
        <v>996091929</v>
      </c>
      <c r="B8027" t="inlineStr">
        <is>
          <t>Guantes de Ciclismo Cortos</t>
        </is>
      </c>
      <c r="H8027" t="inlineStr">
        <is>
          <t>https://cdn.shopify.com/s/files/1/0131/0713/4528/files/GUANTES-BLANCOS-GRG-L2.jpg?v=1745606892</t>
        </is>
      </c>
    </row>
    <row r="8028">
      <c r="A8028" t="n">
        <v>996091929</v>
      </c>
      <c r="H8028" t="inlineStr">
        <is>
          <t>https://cdn.shopify.com/s/files/1/0131/0713/4528/files/GUANTES-BLANCOS-GRG-L1_ae2df998-3ac2-4453-a42a-5bfb579fcbba.jpg?v=1745606892</t>
        </is>
      </c>
    </row>
    <row r="8029">
      <c r="A8029" t="n">
        <v>996091929</v>
      </c>
      <c r="H8029" t="inlineStr">
        <is>
          <t>https://cdn.shopify.com/s/files/1/0131/0713/4528/files/GUANTESRUTAGRGNEGRODET2_28faa94f-f5d4-4c5e-a1ec-41a16f03a596.png?v=1745606892</t>
        </is>
      </c>
    </row>
    <row r="8030">
      <c r="A8030" t="n">
        <v>996091929</v>
      </c>
      <c r="H8030" t="inlineStr">
        <is>
          <t>https://cdn.shopify.com/s/files/1/0131/0713/4528/files/GUANTES-CORTOS-BLACK.jpg?v=1745606892</t>
        </is>
      </c>
    </row>
    <row r="8031">
      <c r="A8031" t="n">
        <v>996091929</v>
      </c>
      <c r="H8031" t="inlineStr">
        <is>
          <t>https://cdn.shopify.com/s/files/1/0131/0713/4528/files/GUANTES.jpg?v=1745606892</t>
        </is>
      </c>
    </row>
    <row r="8032">
      <c r="A8032" t="n">
        <v>996091929</v>
      </c>
      <c r="H8032" t="inlineStr">
        <is>
          <t>https://cdn.shopify.com/s/files/1/0131/0713/4528/files/GUANTESCORTOSGRISGRGL1_b475c7ef-607f-4683-9fbd-0444f933955f.png?v=1745606892</t>
        </is>
      </c>
    </row>
    <row r="8033">
      <c r="A8033" t="n">
        <v>996091929</v>
      </c>
      <c r="H8033" t="inlineStr">
        <is>
          <t>https://cdn.shopify.com/s/files/1/0131/0713/4528/files/MANOS.jpg?v=1745606892</t>
        </is>
      </c>
    </row>
    <row r="8034">
      <c r="A8034" t="n">
        <v>996091929</v>
      </c>
      <c r="H8034" t="inlineStr">
        <is>
          <t>https://cdn.shopify.com/s/files/1/0131/0713/4528/files/GUANTESCORTOSMTBGRG_WHITEL1.png?v=1745606892</t>
        </is>
      </c>
    </row>
    <row r="8035">
      <c r="A8035" t="n">
        <v>996091929</v>
      </c>
      <c r="H8035" t="inlineStr">
        <is>
          <t>https://cdn.shopify.com/s/files/1/0131/0713/4528/files/GUANTESCORTOSMTBGRG_WHITEL2.png?v=1745606892</t>
        </is>
      </c>
    </row>
    <row r="8036">
      <c r="A8036" t="n">
        <v>996091929</v>
      </c>
      <c r="H8036" t="inlineStr">
        <is>
          <t>https://cdn.shopify.com/s/files/1/0131/0713/4528/files/GUANTESCORTOSMTBNEGROGRG_FRONT.png?v=1745606892</t>
        </is>
      </c>
    </row>
    <row r="8037">
      <c r="A8037" t="n">
        <v>996091929</v>
      </c>
      <c r="H8037" t="inlineStr">
        <is>
          <t>https://cdn.shopify.com/s/files/1/0131/0713/4528/files/GUANTESCORTOSMTBNEGROGRG_L1.png?v=1745606892</t>
        </is>
      </c>
    </row>
    <row r="8038">
      <c r="A8038" t="n">
        <v>996091929</v>
      </c>
      <c r="H8038" t="inlineStr">
        <is>
          <t>https://cdn.shopify.com/s/files/1/0131/0713/4528/files/GUANTESCORTOSMTBGRISGRG_L1.png?v=1745606892</t>
        </is>
      </c>
    </row>
    <row r="8039">
      <c r="A8039" t="n">
        <v>996091929</v>
      </c>
      <c r="B8039" t="inlineStr">
        <is>
          <t>Guantes de Ciclismo Cortos</t>
        </is>
      </c>
      <c r="H8039" t="inlineStr">
        <is>
          <t>https://cdn.shopify.com/s/files/1/0131/0713/4528/files/GUANTES-BLANCOS-GRG-L2.jpg?v=1745606892</t>
        </is>
      </c>
    </row>
    <row r="8040">
      <c r="A8040" t="n">
        <v>996091929</v>
      </c>
      <c r="H8040" t="inlineStr">
        <is>
          <t>https://cdn.shopify.com/s/files/1/0131/0713/4528/files/GUANTES-BLANCOS-GRG-L1_ae2df998-3ac2-4453-a42a-5bfb579fcbba.jpg?v=1745606892</t>
        </is>
      </c>
    </row>
    <row r="8041">
      <c r="A8041" t="n">
        <v>996091929</v>
      </c>
      <c r="H8041" t="inlineStr">
        <is>
          <t>https://cdn.shopify.com/s/files/1/0131/0713/4528/files/GUANTESRUTAGRGNEGRODET2_28faa94f-f5d4-4c5e-a1ec-41a16f03a596.png?v=1745606892</t>
        </is>
      </c>
    </row>
    <row r="8042">
      <c r="A8042" t="n">
        <v>996091929</v>
      </c>
      <c r="H8042" t="inlineStr">
        <is>
          <t>https://cdn.shopify.com/s/files/1/0131/0713/4528/files/GUANTES-CORTOS-BLACK.jpg?v=1745606892</t>
        </is>
      </c>
    </row>
    <row r="8043">
      <c r="A8043" t="n">
        <v>996091929</v>
      </c>
      <c r="H8043" t="inlineStr">
        <is>
          <t>https://cdn.shopify.com/s/files/1/0131/0713/4528/files/GUANTES.jpg?v=1745606892</t>
        </is>
      </c>
    </row>
    <row r="8044">
      <c r="A8044" t="n">
        <v>996091929</v>
      </c>
      <c r="H8044" t="inlineStr">
        <is>
          <t>https://cdn.shopify.com/s/files/1/0131/0713/4528/files/GUANTESCORTOSGRISGRGL1_b475c7ef-607f-4683-9fbd-0444f933955f.png?v=1745606892</t>
        </is>
      </c>
    </row>
    <row r="8045">
      <c r="A8045" t="n">
        <v>996091929</v>
      </c>
      <c r="H8045" t="inlineStr">
        <is>
          <t>https://cdn.shopify.com/s/files/1/0131/0713/4528/files/MANOS.jpg?v=1745606892</t>
        </is>
      </c>
    </row>
    <row r="8046">
      <c r="A8046" t="n">
        <v>996091929</v>
      </c>
      <c r="H8046" t="inlineStr">
        <is>
          <t>https://cdn.shopify.com/s/files/1/0131/0713/4528/files/GUANTESCORTOSMTBGRG_WHITEL1.png?v=1745606892</t>
        </is>
      </c>
    </row>
    <row r="8047">
      <c r="A8047" t="n">
        <v>996091929</v>
      </c>
      <c r="H8047" t="inlineStr">
        <is>
          <t>https://cdn.shopify.com/s/files/1/0131/0713/4528/files/GUANTESCORTOSMTBGRG_WHITEL2.png?v=1745606892</t>
        </is>
      </c>
    </row>
    <row r="8048">
      <c r="A8048" t="n">
        <v>996091929</v>
      </c>
      <c r="H8048" t="inlineStr">
        <is>
          <t>https://cdn.shopify.com/s/files/1/0131/0713/4528/files/GUANTESCORTOSMTBNEGROGRG_FRONT.png?v=1745606892</t>
        </is>
      </c>
    </row>
    <row r="8049">
      <c r="A8049" t="n">
        <v>996091929</v>
      </c>
      <c r="H8049" t="inlineStr">
        <is>
          <t>https://cdn.shopify.com/s/files/1/0131/0713/4528/files/GUANTESCORTOSMTBNEGROGRG_L1.png?v=1745606892</t>
        </is>
      </c>
    </row>
    <row r="8050">
      <c r="A8050" t="n">
        <v>996091929</v>
      </c>
      <c r="H8050" t="inlineStr">
        <is>
          <t>https://cdn.shopify.com/s/files/1/0131/0713/4528/files/GUANTESCORTOSMTBGRISGRG_L1.png?v=1745606892</t>
        </is>
      </c>
    </row>
    <row r="8051">
      <c r="A8051" t="n">
        <v>996091929</v>
      </c>
      <c r="B8051" t="inlineStr">
        <is>
          <t>Guantes de Ciclismo Cortos</t>
        </is>
      </c>
      <c r="H8051" t="inlineStr">
        <is>
          <t>https://cdn.shopify.com/s/files/1/0131/0713/4528/files/GUANTES-BLANCOS-GRG-L2.jpg?v=1745606892</t>
        </is>
      </c>
    </row>
    <row r="8052">
      <c r="A8052" t="n">
        <v>996091929</v>
      </c>
      <c r="H8052" t="inlineStr">
        <is>
          <t>https://cdn.shopify.com/s/files/1/0131/0713/4528/files/GUANTES-BLANCOS-GRG-L1_ae2df998-3ac2-4453-a42a-5bfb579fcbba.jpg?v=1745606892</t>
        </is>
      </c>
    </row>
    <row r="8053">
      <c r="A8053" t="n">
        <v>996091929</v>
      </c>
      <c r="H8053" t="inlineStr">
        <is>
          <t>https://cdn.shopify.com/s/files/1/0131/0713/4528/files/GUANTESRUTAGRGNEGRODET2_28faa94f-f5d4-4c5e-a1ec-41a16f03a596.png?v=1745606892</t>
        </is>
      </c>
    </row>
    <row r="8054">
      <c r="A8054" t="n">
        <v>996091929</v>
      </c>
      <c r="H8054" t="inlineStr">
        <is>
          <t>https://cdn.shopify.com/s/files/1/0131/0713/4528/files/GUANTES-CORTOS-BLACK.jpg?v=1745606892</t>
        </is>
      </c>
    </row>
    <row r="8055">
      <c r="A8055" t="n">
        <v>996091929</v>
      </c>
      <c r="H8055" t="inlineStr">
        <is>
          <t>https://cdn.shopify.com/s/files/1/0131/0713/4528/files/GUANTES.jpg?v=1745606892</t>
        </is>
      </c>
    </row>
    <row r="8056">
      <c r="A8056" t="n">
        <v>996091929</v>
      </c>
      <c r="H8056" t="inlineStr">
        <is>
          <t>https://cdn.shopify.com/s/files/1/0131/0713/4528/files/GUANTESCORTOSGRISGRGL1_b475c7ef-607f-4683-9fbd-0444f933955f.png?v=1745606892</t>
        </is>
      </c>
    </row>
    <row r="8057">
      <c r="A8057" t="n">
        <v>996091929</v>
      </c>
      <c r="H8057" t="inlineStr">
        <is>
          <t>https://cdn.shopify.com/s/files/1/0131/0713/4528/files/MANOS.jpg?v=1745606892</t>
        </is>
      </c>
    </row>
    <row r="8058">
      <c r="A8058" t="n">
        <v>996091929</v>
      </c>
      <c r="H8058" t="inlineStr">
        <is>
          <t>https://cdn.shopify.com/s/files/1/0131/0713/4528/files/GUANTESCORTOSMTBGRG_WHITEL1.png?v=1745606892</t>
        </is>
      </c>
    </row>
    <row r="8059">
      <c r="A8059" t="n">
        <v>996091929</v>
      </c>
      <c r="H8059" t="inlineStr">
        <is>
          <t>https://cdn.shopify.com/s/files/1/0131/0713/4528/files/GUANTESCORTOSMTBGRG_WHITEL2.png?v=1745606892</t>
        </is>
      </c>
    </row>
    <row r="8060">
      <c r="A8060" t="n">
        <v>996091929</v>
      </c>
      <c r="H8060" t="inlineStr">
        <is>
          <t>https://cdn.shopify.com/s/files/1/0131/0713/4528/files/GUANTESCORTOSMTBNEGROGRG_FRONT.png?v=1745606892</t>
        </is>
      </c>
    </row>
    <row r="8061">
      <c r="A8061" t="n">
        <v>996091929</v>
      </c>
      <c r="H8061" t="inlineStr">
        <is>
          <t>https://cdn.shopify.com/s/files/1/0131/0713/4528/files/GUANTESCORTOSMTBNEGROGRG_L1.png?v=1745606892</t>
        </is>
      </c>
    </row>
    <row r="8062">
      <c r="A8062" t="n">
        <v>996091929</v>
      </c>
      <c r="H8062" t="inlineStr">
        <is>
          <t>https://cdn.shopify.com/s/files/1/0131/0713/4528/files/GUANTESCORTOSMTBGRISGRG_L1.png?v=1745606892</t>
        </is>
      </c>
    </row>
    <row r="8063">
      <c r="A8063" t="n">
        <v>996091929</v>
      </c>
      <c r="B8063" t="inlineStr">
        <is>
          <t>Guantes de Ciclismo Cortos</t>
        </is>
      </c>
      <c r="H8063" t="inlineStr">
        <is>
          <t>https://cdn.shopify.com/s/files/1/0131/0713/4528/files/GUANTES-BLANCOS-GRG-L2.jpg?v=1745606892</t>
        </is>
      </c>
    </row>
    <row r="8064">
      <c r="A8064" t="n">
        <v>996091929</v>
      </c>
      <c r="H8064" t="inlineStr">
        <is>
          <t>https://cdn.shopify.com/s/files/1/0131/0713/4528/files/GUANTES-BLANCOS-GRG-L1_ae2df998-3ac2-4453-a42a-5bfb579fcbba.jpg?v=1745606892</t>
        </is>
      </c>
    </row>
    <row r="8065">
      <c r="A8065" t="n">
        <v>996091929</v>
      </c>
      <c r="H8065" t="inlineStr">
        <is>
          <t>https://cdn.shopify.com/s/files/1/0131/0713/4528/files/GUANTESRUTAGRGNEGRODET2_28faa94f-f5d4-4c5e-a1ec-41a16f03a596.png?v=1745606892</t>
        </is>
      </c>
    </row>
    <row r="8066">
      <c r="A8066" t="n">
        <v>996091929</v>
      </c>
      <c r="H8066" t="inlineStr">
        <is>
          <t>https://cdn.shopify.com/s/files/1/0131/0713/4528/files/GUANTES-CORTOS-BLACK.jpg?v=1745606892</t>
        </is>
      </c>
    </row>
    <row r="8067">
      <c r="A8067" t="n">
        <v>996091929</v>
      </c>
      <c r="H8067" t="inlineStr">
        <is>
          <t>https://cdn.shopify.com/s/files/1/0131/0713/4528/files/GUANTES.jpg?v=1745606892</t>
        </is>
      </c>
    </row>
    <row r="8068">
      <c r="A8068" t="n">
        <v>996091929</v>
      </c>
      <c r="H8068" t="inlineStr">
        <is>
          <t>https://cdn.shopify.com/s/files/1/0131/0713/4528/files/GUANTESCORTOSGRISGRGL1_b475c7ef-607f-4683-9fbd-0444f933955f.png?v=1745606892</t>
        </is>
      </c>
    </row>
    <row r="8069">
      <c r="A8069" t="n">
        <v>996091929</v>
      </c>
      <c r="H8069" t="inlineStr">
        <is>
          <t>https://cdn.shopify.com/s/files/1/0131/0713/4528/files/MANOS.jpg?v=1745606892</t>
        </is>
      </c>
    </row>
    <row r="8070">
      <c r="A8070" t="n">
        <v>996091929</v>
      </c>
      <c r="H8070" t="inlineStr">
        <is>
          <t>https://cdn.shopify.com/s/files/1/0131/0713/4528/files/GUANTESCORTOSMTBGRG_WHITEL1.png?v=1745606892</t>
        </is>
      </c>
    </row>
    <row r="8071">
      <c r="A8071" t="n">
        <v>996091929</v>
      </c>
      <c r="H8071" t="inlineStr">
        <is>
          <t>https://cdn.shopify.com/s/files/1/0131/0713/4528/files/GUANTESCORTOSMTBGRG_WHITEL2.png?v=1745606892</t>
        </is>
      </c>
    </row>
    <row r="8072">
      <c r="A8072" t="n">
        <v>996091929</v>
      </c>
      <c r="H8072" t="inlineStr">
        <is>
          <t>https://cdn.shopify.com/s/files/1/0131/0713/4528/files/GUANTESCORTOSMTBNEGROGRG_FRONT.png?v=1745606892</t>
        </is>
      </c>
    </row>
    <row r="8073">
      <c r="A8073" t="n">
        <v>996091929</v>
      </c>
      <c r="H8073" t="inlineStr">
        <is>
          <t>https://cdn.shopify.com/s/files/1/0131/0713/4528/files/GUANTESCORTOSMTBNEGROGRG_L1.png?v=1745606892</t>
        </is>
      </c>
    </row>
    <row r="8074">
      <c r="A8074" t="n">
        <v>996091929</v>
      </c>
      <c r="H8074" t="inlineStr">
        <is>
          <t>https://cdn.shopify.com/s/files/1/0131/0713/4528/files/GUANTESCORTOSMTBGRISGRG_L1.png?v=1745606892</t>
        </is>
      </c>
    </row>
    <row r="8075">
      <c r="A8075" t="n">
        <v>996091929</v>
      </c>
      <c r="B8075" t="inlineStr">
        <is>
          <t>Guantes de Ciclismo Cortos</t>
        </is>
      </c>
      <c r="H8075" t="inlineStr">
        <is>
          <t>https://cdn.shopify.com/s/files/1/0131/0713/4528/files/GUANTES-BLANCOS-GRG-L2.jpg?v=1745606892</t>
        </is>
      </c>
    </row>
    <row r="8076">
      <c r="A8076" t="n">
        <v>996091929</v>
      </c>
      <c r="H8076" t="inlineStr">
        <is>
          <t>https://cdn.shopify.com/s/files/1/0131/0713/4528/files/GUANTES-BLANCOS-GRG-L1_ae2df998-3ac2-4453-a42a-5bfb579fcbba.jpg?v=1745606892</t>
        </is>
      </c>
    </row>
    <row r="8077">
      <c r="A8077" t="n">
        <v>996091929</v>
      </c>
      <c r="H8077" t="inlineStr">
        <is>
          <t>https://cdn.shopify.com/s/files/1/0131/0713/4528/files/GUANTESRUTAGRGNEGRODET2_28faa94f-f5d4-4c5e-a1ec-41a16f03a596.png?v=1745606892</t>
        </is>
      </c>
    </row>
    <row r="8078">
      <c r="A8078" t="n">
        <v>996091929</v>
      </c>
      <c r="H8078" t="inlineStr">
        <is>
          <t>https://cdn.shopify.com/s/files/1/0131/0713/4528/files/GUANTES-CORTOS-BLACK.jpg?v=1745606892</t>
        </is>
      </c>
    </row>
    <row r="8079">
      <c r="A8079" t="n">
        <v>996091929</v>
      </c>
      <c r="H8079" t="inlineStr">
        <is>
          <t>https://cdn.shopify.com/s/files/1/0131/0713/4528/files/GUANTES.jpg?v=1745606892</t>
        </is>
      </c>
    </row>
    <row r="8080">
      <c r="A8080" t="n">
        <v>996091929</v>
      </c>
      <c r="H8080" t="inlineStr">
        <is>
          <t>https://cdn.shopify.com/s/files/1/0131/0713/4528/files/GUANTESCORTOSGRISGRGL1_b475c7ef-607f-4683-9fbd-0444f933955f.png?v=1745606892</t>
        </is>
      </c>
    </row>
    <row r="8081">
      <c r="A8081" t="n">
        <v>996091929</v>
      </c>
      <c r="H8081" t="inlineStr">
        <is>
          <t>https://cdn.shopify.com/s/files/1/0131/0713/4528/files/MANOS.jpg?v=1745606892</t>
        </is>
      </c>
    </row>
    <row r="8082">
      <c r="A8082" t="n">
        <v>996091929</v>
      </c>
      <c r="H8082" t="inlineStr">
        <is>
          <t>https://cdn.shopify.com/s/files/1/0131/0713/4528/files/GUANTESCORTOSMTBGRG_WHITEL1.png?v=1745606892</t>
        </is>
      </c>
    </row>
    <row r="8083">
      <c r="A8083" t="n">
        <v>996091929</v>
      </c>
      <c r="H8083" t="inlineStr">
        <is>
          <t>https://cdn.shopify.com/s/files/1/0131/0713/4528/files/GUANTESCORTOSMTBGRG_WHITEL2.png?v=1745606892</t>
        </is>
      </c>
    </row>
    <row r="8084">
      <c r="A8084" t="n">
        <v>996091929</v>
      </c>
      <c r="H8084" t="inlineStr">
        <is>
          <t>https://cdn.shopify.com/s/files/1/0131/0713/4528/files/GUANTESCORTOSMTBNEGROGRG_FRONT.png?v=1745606892</t>
        </is>
      </c>
    </row>
    <row r="8085">
      <c r="A8085" t="n">
        <v>996091929</v>
      </c>
      <c r="H8085" t="inlineStr">
        <is>
          <t>https://cdn.shopify.com/s/files/1/0131/0713/4528/files/GUANTESCORTOSMTBNEGROGRG_L1.png?v=1745606892</t>
        </is>
      </c>
    </row>
    <row r="8086">
      <c r="A8086" t="n">
        <v>996091929</v>
      </c>
      <c r="H8086" t="inlineStr">
        <is>
          <t>https://cdn.shopify.com/s/files/1/0131/0713/4528/files/GUANTESCORTOSMTBGRISGRG_L1.png?v=1745606892</t>
        </is>
      </c>
    </row>
    <row r="8087">
      <c r="A8087" t="n">
        <v>996091929</v>
      </c>
      <c r="B8087" t="inlineStr">
        <is>
          <t>Guantes de Ciclismo Cortos</t>
        </is>
      </c>
      <c r="H8087" t="inlineStr">
        <is>
          <t>https://cdn.shopify.com/s/files/1/0131/0713/4528/files/GUANTES-BLANCOS-GRG-L2.jpg?v=1745606892</t>
        </is>
      </c>
    </row>
    <row r="8088">
      <c r="A8088" t="n">
        <v>996091929</v>
      </c>
      <c r="H8088" t="inlineStr">
        <is>
          <t>https://cdn.shopify.com/s/files/1/0131/0713/4528/files/GUANTES-BLANCOS-GRG-L1_ae2df998-3ac2-4453-a42a-5bfb579fcbba.jpg?v=1745606892</t>
        </is>
      </c>
    </row>
    <row r="8089">
      <c r="A8089" t="n">
        <v>996091929</v>
      </c>
      <c r="H8089" t="inlineStr">
        <is>
          <t>https://cdn.shopify.com/s/files/1/0131/0713/4528/files/GUANTESRUTAGRGNEGRODET2_28faa94f-f5d4-4c5e-a1ec-41a16f03a596.png?v=1745606892</t>
        </is>
      </c>
    </row>
    <row r="8090">
      <c r="A8090" t="n">
        <v>996091929</v>
      </c>
      <c r="H8090" t="inlineStr">
        <is>
          <t>https://cdn.shopify.com/s/files/1/0131/0713/4528/files/GUANTES-CORTOS-BLACK.jpg?v=1745606892</t>
        </is>
      </c>
    </row>
    <row r="8091">
      <c r="A8091" t="n">
        <v>996091929</v>
      </c>
      <c r="H8091" t="inlineStr">
        <is>
          <t>https://cdn.shopify.com/s/files/1/0131/0713/4528/files/GUANTES.jpg?v=1745606892</t>
        </is>
      </c>
    </row>
    <row r="8092">
      <c r="A8092" t="n">
        <v>996091929</v>
      </c>
      <c r="H8092" t="inlineStr">
        <is>
          <t>https://cdn.shopify.com/s/files/1/0131/0713/4528/files/GUANTESCORTOSGRISGRGL1_b475c7ef-607f-4683-9fbd-0444f933955f.png?v=1745606892</t>
        </is>
      </c>
    </row>
    <row r="8093">
      <c r="A8093" t="n">
        <v>996091929</v>
      </c>
      <c r="H8093" t="inlineStr">
        <is>
          <t>https://cdn.shopify.com/s/files/1/0131/0713/4528/files/MANOS.jpg?v=1745606892</t>
        </is>
      </c>
    </row>
    <row r="8094">
      <c r="A8094" t="n">
        <v>996091929</v>
      </c>
      <c r="H8094" t="inlineStr">
        <is>
          <t>https://cdn.shopify.com/s/files/1/0131/0713/4528/files/GUANTESCORTOSMTBGRG_WHITEL1.png?v=1745606892</t>
        </is>
      </c>
    </row>
    <row r="8095">
      <c r="A8095" t="n">
        <v>996091929</v>
      </c>
      <c r="H8095" t="inlineStr">
        <is>
          <t>https://cdn.shopify.com/s/files/1/0131/0713/4528/files/GUANTESCORTOSMTBGRG_WHITEL2.png?v=1745606892</t>
        </is>
      </c>
    </row>
    <row r="8096">
      <c r="A8096" t="n">
        <v>996091929</v>
      </c>
      <c r="H8096" t="inlineStr">
        <is>
          <t>https://cdn.shopify.com/s/files/1/0131/0713/4528/files/GUANTESCORTOSMTBNEGROGRG_FRONT.png?v=1745606892</t>
        </is>
      </c>
    </row>
    <row r="8097">
      <c r="A8097" t="n">
        <v>996091929</v>
      </c>
      <c r="H8097" t="inlineStr">
        <is>
          <t>https://cdn.shopify.com/s/files/1/0131/0713/4528/files/GUANTESCORTOSMTBNEGROGRG_L1.png?v=1745606892</t>
        </is>
      </c>
    </row>
    <row r="8098">
      <c r="A8098" t="n">
        <v>996091929</v>
      </c>
      <c r="H8098" t="inlineStr">
        <is>
          <t>https://cdn.shopify.com/s/files/1/0131/0713/4528/files/GUANTESCORTOSMTBGRISGRG_L1.png?v=1745606892</t>
        </is>
      </c>
    </row>
    <row r="8099">
      <c r="A8099" t="n">
        <v>996091929</v>
      </c>
      <c r="B8099" t="inlineStr">
        <is>
          <t>Guantes de Ciclismo Cortos</t>
        </is>
      </c>
      <c r="H8099" t="inlineStr">
        <is>
          <t>https://cdn.shopify.com/s/files/1/0131/0713/4528/files/GUANTES-BLANCOS-GRG-L2.jpg?v=1745606892</t>
        </is>
      </c>
    </row>
    <row r="8100">
      <c r="A8100" t="n">
        <v>996091929</v>
      </c>
      <c r="H8100" t="inlineStr">
        <is>
          <t>https://cdn.shopify.com/s/files/1/0131/0713/4528/files/GUANTES-BLANCOS-GRG-L1_ae2df998-3ac2-4453-a42a-5bfb579fcbba.jpg?v=1745606892</t>
        </is>
      </c>
    </row>
    <row r="8101">
      <c r="A8101" t="n">
        <v>996091929</v>
      </c>
      <c r="H8101" t="inlineStr">
        <is>
          <t>https://cdn.shopify.com/s/files/1/0131/0713/4528/files/GUANTESRUTAGRGNEGRODET2_28faa94f-f5d4-4c5e-a1ec-41a16f03a596.png?v=1745606892</t>
        </is>
      </c>
    </row>
    <row r="8102">
      <c r="A8102" t="n">
        <v>996091929</v>
      </c>
      <c r="H8102" t="inlineStr">
        <is>
          <t>https://cdn.shopify.com/s/files/1/0131/0713/4528/files/GUANTES-CORTOS-BLACK.jpg?v=1745606892</t>
        </is>
      </c>
    </row>
    <row r="8103">
      <c r="A8103" t="n">
        <v>996091929</v>
      </c>
      <c r="H8103" t="inlineStr">
        <is>
          <t>https://cdn.shopify.com/s/files/1/0131/0713/4528/files/GUANTES.jpg?v=1745606892</t>
        </is>
      </c>
    </row>
    <row r="8104">
      <c r="A8104" t="n">
        <v>996091929</v>
      </c>
      <c r="H8104" t="inlineStr">
        <is>
          <t>https://cdn.shopify.com/s/files/1/0131/0713/4528/files/GUANTESCORTOSGRISGRGL1_b475c7ef-607f-4683-9fbd-0444f933955f.png?v=1745606892</t>
        </is>
      </c>
    </row>
    <row r="8105">
      <c r="A8105" t="n">
        <v>996091929</v>
      </c>
      <c r="H8105" t="inlineStr">
        <is>
          <t>https://cdn.shopify.com/s/files/1/0131/0713/4528/files/MANOS.jpg?v=1745606892</t>
        </is>
      </c>
    </row>
    <row r="8106">
      <c r="A8106" t="n">
        <v>996091929</v>
      </c>
      <c r="H8106" t="inlineStr">
        <is>
          <t>https://cdn.shopify.com/s/files/1/0131/0713/4528/files/GUANTESCORTOSMTBGRG_WHITEL1.png?v=1745606892</t>
        </is>
      </c>
    </row>
    <row r="8107">
      <c r="A8107" t="n">
        <v>996091929</v>
      </c>
      <c r="H8107" t="inlineStr">
        <is>
          <t>https://cdn.shopify.com/s/files/1/0131/0713/4528/files/GUANTESCORTOSMTBGRG_WHITEL2.png?v=1745606892</t>
        </is>
      </c>
    </row>
    <row r="8108">
      <c r="A8108" t="n">
        <v>996091929</v>
      </c>
      <c r="H8108" t="inlineStr">
        <is>
          <t>https://cdn.shopify.com/s/files/1/0131/0713/4528/files/GUANTESCORTOSMTBNEGROGRG_FRONT.png?v=1745606892</t>
        </is>
      </c>
    </row>
    <row r="8109">
      <c r="A8109" t="n">
        <v>996091929</v>
      </c>
      <c r="H8109" t="inlineStr">
        <is>
          <t>https://cdn.shopify.com/s/files/1/0131/0713/4528/files/GUANTESCORTOSMTBNEGROGRG_L1.png?v=1745606892</t>
        </is>
      </c>
    </row>
    <row r="8110">
      <c r="A8110" t="n">
        <v>996091929</v>
      </c>
      <c r="H8110" t="inlineStr">
        <is>
          <t>https://cdn.shopify.com/s/files/1/0131/0713/4528/files/GUANTESCORTOSMTBGRISGRG_L1.png?v=1745606892</t>
        </is>
      </c>
    </row>
    <row r="8111">
      <c r="A8111" t="n">
        <v>996091929</v>
      </c>
      <c r="B8111" t="inlineStr">
        <is>
          <t>Guantes de Ciclismo Cortos</t>
        </is>
      </c>
      <c r="H8111" t="inlineStr">
        <is>
          <t>https://cdn.shopify.com/s/files/1/0131/0713/4528/files/GUANTES-BLANCOS-GRG-L2.jpg?v=1745606892</t>
        </is>
      </c>
    </row>
    <row r="8112">
      <c r="A8112" t="n">
        <v>996091929</v>
      </c>
      <c r="H8112" t="inlineStr">
        <is>
          <t>https://cdn.shopify.com/s/files/1/0131/0713/4528/files/GUANTES-BLANCOS-GRG-L1_ae2df998-3ac2-4453-a42a-5bfb579fcbba.jpg?v=1745606892</t>
        </is>
      </c>
    </row>
    <row r="8113">
      <c r="A8113" t="n">
        <v>996091929</v>
      </c>
      <c r="H8113" t="inlineStr">
        <is>
          <t>https://cdn.shopify.com/s/files/1/0131/0713/4528/files/GUANTESRUTAGRGNEGRODET2_28faa94f-f5d4-4c5e-a1ec-41a16f03a596.png?v=1745606892</t>
        </is>
      </c>
    </row>
    <row r="8114">
      <c r="A8114" t="n">
        <v>996091929</v>
      </c>
      <c r="H8114" t="inlineStr">
        <is>
          <t>https://cdn.shopify.com/s/files/1/0131/0713/4528/files/GUANTES-CORTOS-BLACK.jpg?v=1745606892</t>
        </is>
      </c>
    </row>
    <row r="8115">
      <c r="A8115" t="n">
        <v>996091929</v>
      </c>
      <c r="H8115" t="inlineStr">
        <is>
          <t>https://cdn.shopify.com/s/files/1/0131/0713/4528/files/GUANTES.jpg?v=1745606892</t>
        </is>
      </c>
    </row>
    <row r="8116">
      <c r="A8116" t="n">
        <v>996091929</v>
      </c>
      <c r="H8116" t="inlineStr">
        <is>
          <t>https://cdn.shopify.com/s/files/1/0131/0713/4528/files/GUANTESCORTOSGRISGRGL1_b475c7ef-607f-4683-9fbd-0444f933955f.png?v=1745606892</t>
        </is>
      </c>
    </row>
    <row r="8117">
      <c r="A8117" t="n">
        <v>996091929</v>
      </c>
      <c r="H8117" t="inlineStr">
        <is>
          <t>https://cdn.shopify.com/s/files/1/0131/0713/4528/files/MANOS.jpg?v=1745606892</t>
        </is>
      </c>
    </row>
    <row r="8118">
      <c r="A8118" t="n">
        <v>996091929</v>
      </c>
      <c r="H8118" t="inlineStr">
        <is>
          <t>https://cdn.shopify.com/s/files/1/0131/0713/4528/files/GUANTESCORTOSMTBGRG_WHITEL1.png?v=1745606892</t>
        </is>
      </c>
    </row>
    <row r="8119">
      <c r="A8119" t="n">
        <v>996091929</v>
      </c>
      <c r="H8119" t="inlineStr">
        <is>
          <t>https://cdn.shopify.com/s/files/1/0131/0713/4528/files/GUANTESCORTOSMTBGRG_WHITEL2.png?v=1745606892</t>
        </is>
      </c>
    </row>
    <row r="8120">
      <c r="A8120" t="n">
        <v>996091929</v>
      </c>
      <c r="H8120" t="inlineStr">
        <is>
          <t>https://cdn.shopify.com/s/files/1/0131/0713/4528/files/GUANTESCORTOSMTBNEGROGRG_FRONT.png?v=1745606892</t>
        </is>
      </c>
    </row>
    <row r="8121">
      <c r="A8121" t="n">
        <v>996091929</v>
      </c>
      <c r="H8121" t="inlineStr">
        <is>
          <t>https://cdn.shopify.com/s/files/1/0131/0713/4528/files/GUANTESCORTOSMTBNEGROGRG_L1.png?v=1745606892</t>
        </is>
      </c>
    </row>
    <row r="8122">
      <c r="A8122" t="n">
        <v>996091929</v>
      </c>
      <c r="H8122" t="inlineStr">
        <is>
          <t>https://cdn.shopify.com/s/files/1/0131/0713/4528/files/GUANTESCORTOSMTBGRISGRG_L1.png?v=1745606892</t>
        </is>
      </c>
    </row>
    <row r="8123">
      <c r="A8123" t="n">
        <v>996091929</v>
      </c>
      <c r="B8123" t="inlineStr">
        <is>
          <t>Guantes de Ciclismo Cortos</t>
        </is>
      </c>
      <c r="H8123" t="inlineStr">
        <is>
          <t>https://cdn.shopify.com/s/files/1/0131/0713/4528/files/GUANTES-BLANCOS-GRG-L2.jpg?v=1745606892</t>
        </is>
      </c>
    </row>
    <row r="8124">
      <c r="A8124" t="n">
        <v>996091929</v>
      </c>
      <c r="H8124" t="inlineStr">
        <is>
          <t>https://cdn.shopify.com/s/files/1/0131/0713/4528/files/GUANTES-BLANCOS-GRG-L1_ae2df998-3ac2-4453-a42a-5bfb579fcbba.jpg?v=1745606892</t>
        </is>
      </c>
    </row>
    <row r="8125">
      <c r="A8125" t="n">
        <v>996091929</v>
      </c>
      <c r="H8125" t="inlineStr">
        <is>
          <t>https://cdn.shopify.com/s/files/1/0131/0713/4528/files/GUANTESRUTAGRGNEGRODET2_28faa94f-f5d4-4c5e-a1ec-41a16f03a596.png?v=1745606892</t>
        </is>
      </c>
    </row>
    <row r="8126">
      <c r="A8126" t="n">
        <v>996091929</v>
      </c>
      <c r="H8126" t="inlineStr">
        <is>
          <t>https://cdn.shopify.com/s/files/1/0131/0713/4528/files/GUANTES-CORTOS-BLACK.jpg?v=1745606892</t>
        </is>
      </c>
    </row>
    <row r="8127">
      <c r="A8127" t="n">
        <v>996091929</v>
      </c>
      <c r="H8127" t="inlineStr">
        <is>
          <t>https://cdn.shopify.com/s/files/1/0131/0713/4528/files/GUANTES.jpg?v=1745606892</t>
        </is>
      </c>
    </row>
    <row r="8128">
      <c r="A8128" t="n">
        <v>996091929</v>
      </c>
      <c r="H8128" t="inlineStr">
        <is>
          <t>https://cdn.shopify.com/s/files/1/0131/0713/4528/files/GUANTESCORTOSGRISGRGL1_b475c7ef-607f-4683-9fbd-0444f933955f.png?v=1745606892</t>
        </is>
      </c>
    </row>
    <row r="8129">
      <c r="A8129" t="n">
        <v>996091929</v>
      </c>
      <c r="H8129" t="inlineStr">
        <is>
          <t>https://cdn.shopify.com/s/files/1/0131/0713/4528/files/MANOS.jpg?v=1745606892</t>
        </is>
      </c>
    </row>
    <row r="8130">
      <c r="A8130" t="n">
        <v>996091929</v>
      </c>
      <c r="H8130" t="inlineStr">
        <is>
          <t>https://cdn.shopify.com/s/files/1/0131/0713/4528/files/GUANTESCORTOSMTBGRG_WHITEL1.png?v=1745606892</t>
        </is>
      </c>
    </row>
    <row r="8131">
      <c r="A8131" t="n">
        <v>996091929</v>
      </c>
      <c r="H8131" t="inlineStr">
        <is>
          <t>https://cdn.shopify.com/s/files/1/0131/0713/4528/files/GUANTESCORTOSMTBGRG_WHITEL2.png?v=1745606892</t>
        </is>
      </c>
    </row>
    <row r="8132">
      <c r="A8132" t="n">
        <v>996091929</v>
      </c>
      <c r="H8132" t="inlineStr">
        <is>
          <t>https://cdn.shopify.com/s/files/1/0131/0713/4528/files/GUANTESCORTOSMTBNEGROGRG_FRONT.png?v=1745606892</t>
        </is>
      </c>
    </row>
    <row r="8133">
      <c r="A8133" t="n">
        <v>996091929</v>
      </c>
      <c r="H8133" t="inlineStr">
        <is>
          <t>https://cdn.shopify.com/s/files/1/0131/0713/4528/files/GUANTESCORTOSMTBNEGROGRG_L1.png?v=1745606892</t>
        </is>
      </c>
    </row>
    <row r="8134">
      <c r="A8134" t="n">
        <v>996091929</v>
      </c>
      <c r="H8134" t="inlineStr">
        <is>
          <t>https://cdn.shopify.com/s/files/1/0131/0713/4528/files/GUANTESCORTOSMTBGRISGRG_L1.png?v=1745606892</t>
        </is>
      </c>
    </row>
    <row r="8135">
      <c r="A8135" t="n">
        <v>996091929</v>
      </c>
      <c r="B8135" t="inlineStr">
        <is>
          <t>Guantes de Ciclismo Cortos</t>
        </is>
      </c>
      <c r="H8135" t="inlineStr">
        <is>
          <t>https://cdn.shopify.com/s/files/1/0131/0713/4528/files/GUANTES-BLANCOS-GRG-L2.jpg?v=1745606892</t>
        </is>
      </c>
    </row>
    <row r="8136">
      <c r="A8136" t="n">
        <v>996091929</v>
      </c>
      <c r="H8136" t="inlineStr">
        <is>
          <t>https://cdn.shopify.com/s/files/1/0131/0713/4528/files/GUANTES-BLANCOS-GRG-L1_ae2df998-3ac2-4453-a42a-5bfb579fcbba.jpg?v=1745606892</t>
        </is>
      </c>
    </row>
    <row r="8137">
      <c r="A8137" t="n">
        <v>996091929</v>
      </c>
      <c r="H8137" t="inlineStr">
        <is>
          <t>https://cdn.shopify.com/s/files/1/0131/0713/4528/files/GUANTESRUTAGRGNEGRODET2_28faa94f-f5d4-4c5e-a1ec-41a16f03a596.png?v=1745606892</t>
        </is>
      </c>
    </row>
    <row r="8138">
      <c r="A8138" t="n">
        <v>996091929</v>
      </c>
      <c r="H8138" t="inlineStr">
        <is>
          <t>https://cdn.shopify.com/s/files/1/0131/0713/4528/files/GUANTES-CORTOS-BLACK.jpg?v=1745606892</t>
        </is>
      </c>
    </row>
    <row r="8139">
      <c r="A8139" t="n">
        <v>996091929</v>
      </c>
      <c r="H8139" t="inlineStr">
        <is>
          <t>https://cdn.shopify.com/s/files/1/0131/0713/4528/files/GUANTES.jpg?v=1745606892</t>
        </is>
      </c>
    </row>
    <row r="8140">
      <c r="A8140" t="n">
        <v>996091929</v>
      </c>
      <c r="H8140" t="inlineStr">
        <is>
          <t>https://cdn.shopify.com/s/files/1/0131/0713/4528/files/GUANTESCORTOSGRISGRGL1_b475c7ef-607f-4683-9fbd-0444f933955f.png?v=1745606892</t>
        </is>
      </c>
    </row>
    <row r="8141">
      <c r="A8141" t="n">
        <v>996091929</v>
      </c>
      <c r="H8141" t="inlineStr">
        <is>
          <t>https://cdn.shopify.com/s/files/1/0131/0713/4528/files/MANOS.jpg?v=1745606892</t>
        </is>
      </c>
    </row>
    <row r="8142">
      <c r="A8142" t="n">
        <v>996091929</v>
      </c>
      <c r="H8142" t="inlineStr">
        <is>
          <t>https://cdn.shopify.com/s/files/1/0131/0713/4528/files/GUANTESCORTOSMTBGRG_WHITEL1.png?v=1745606892</t>
        </is>
      </c>
    </row>
    <row r="8143">
      <c r="A8143" t="n">
        <v>996091929</v>
      </c>
      <c r="H8143" t="inlineStr">
        <is>
          <t>https://cdn.shopify.com/s/files/1/0131/0713/4528/files/GUANTESCORTOSMTBGRG_WHITEL2.png?v=1745606892</t>
        </is>
      </c>
    </row>
    <row r="8144">
      <c r="A8144" t="n">
        <v>996091929</v>
      </c>
      <c r="H8144" t="inlineStr">
        <is>
          <t>https://cdn.shopify.com/s/files/1/0131/0713/4528/files/GUANTESCORTOSMTBNEGROGRG_FRONT.png?v=1745606892</t>
        </is>
      </c>
    </row>
    <row r="8145">
      <c r="A8145" t="n">
        <v>996091929</v>
      </c>
      <c r="H8145" t="inlineStr">
        <is>
          <t>https://cdn.shopify.com/s/files/1/0131/0713/4528/files/GUANTESCORTOSMTBNEGROGRG_L1.png?v=1745606892</t>
        </is>
      </c>
    </row>
    <row r="8146">
      <c r="A8146" t="n">
        <v>996091929</v>
      </c>
      <c r="H8146" t="inlineStr">
        <is>
          <t>https://cdn.shopify.com/s/files/1/0131/0713/4528/files/GUANTESCORTOSMTBGRISGRG_L1.png?v=1745606892</t>
        </is>
      </c>
    </row>
    <row r="8147">
      <c r="A8147" t="n">
        <v>996091929</v>
      </c>
      <c r="B8147" t="inlineStr">
        <is>
          <t>Guantes de Ciclismo Cortos</t>
        </is>
      </c>
      <c r="H8147" t="inlineStr">
        <is>
          <t>https://cdn.shopify.com/s/files/1/0131/0713/4528/files/GUANTES-BLANCOS-GRG-L2.jpg?v=1745606892</t>
        </is>
      </c>
    </row>
    <row r="8148">
      <c r="A8148" t="n">
        <v>996091929</v>
      </c>
      <c r="H8148" t="inlineStr">
        <is>
          <t>https://cdn.shopify.com/s/files/1/0131/0713/4528/files/GUANTES-BLANCOS-GRG-L1_ae2df998-3ac2-4453-a42a-5bfb579fcbba.jpg?v=1745606892</t>
        </is>
      </c>
    </row>
    <row r="8149">
      <c r="A8149" t="n">
        <v>996091929</v>
      </c>
      <c r="H8149" t="inlineStr">
        <is>
          <t>https://cdn.shopify.com/s/files/1/0131/0713/4528/files/GUANTESRUTAGRGNEGRODET2_28faa94f-f5d4-4c5e-a1ec-41a16f03a596.png?v=1745606892</t>
        </is>
      </c>
    </row>
    <row r="8150">
      <c r="A8150" t="n">
        <v>996091929</v>
      </c>
      <c r="H8150" t="inlineStr">
        <is>
          <t>https://cdn.shopify.com/s/files/1/0131/0713/4528/files/GUANTES-CORTOS-BLACK.jpg?v=1745606892</t>
        </is>
      </c>
    </row>
    <row r="8151">
      <c r="A8151" t="n">
        <v>996091929</v>
      </c>
      <c r="H8151" t="inlineStr">
        <is>
          <t>https://cdn.shopify.com/s/files/1/0131/0713/4528/files/GUANTES.jpg?v=1745606892</t>
        </is>
      </c>
    </row>
    <row r="8152">
      <c r="A8152" t="n">
        <v>996091929</v>
      </c>
      <c r="H8152" t="inlineStr">
        <is>
          <t>https://cdn.shopify.com/s/files/1/0131/0713/4528/files/GUANTESCORTOSGRISGRGL1_b475c7ef-607f-4683-9fbd-0444f933955f.png?v=1745606892</t>
        </is>
      </c>
    </row>
    <row r="8153">
      <c r="A8153" t="n">
        <v>996091929</v>
      </c>
      <c r="H8153" t="inlineStr">
        <is>
          <t>https://cdn.shopify.com/s/files/1/0131/0713/4528/files/MANOS.jpg?v=1745606892</t>
        </is>
      </c>
    </row>
    <row r="8154">
      <c r="A8154" t="n">
        <v>996091929</v>
      </c>
      <c r="H8154" t="inlineStr">
        <is>
          <t>https://cdn.shopify.com/s/files/1/0131/0713/4528/files/GUANTESCORTOSMTBGRG_WHITEL1.png?v=1745606892</t>
        </is>
      </c>
    </row>
    <row r="8155">
      <c r="A8155" t="n">
        <v>996091929</v>
      </c>
      <c r="H8155" t="inlineStr">
        <is>
          <t>https://cdn.shopify.com/s/files/1/0131/0713/4528/files/GUANTESCORTOSMTBGRG_WHITEL2.png?v=1745606892</t>
        </is>
      </c>
    </row>
    <row r="8156">
      <c r="A8156" t="n">
        <v>996091929</v>
      </c>
      <c r="H8156" t="inlineStr">
        <is>
          <t>https://cdn.shopify.com/s/files/1/0131/0713/4528/files/GUANTESCORTOSMTBNEGROGRG_FRONT.png?v=1745606892</t>
        </is>
      </c>
    </row>
    <row r="8157">
      <c r="A8157" t="n">
        <v>996091929</v>
      </c>
      <c r="H8157" t="inlineStr">
        <is>
          <t>https://cdn.shopify.com/s/files/1/0131/0713/4528/files/GUANTESCORTOSMTBNEGROGRG_L1.png?v=1745606892</t>
        </is>
      </c>
    </row>
    <row r="8158">
      <c r="A8158" t="n">
        <v>996091929</v>
      </c>
      <c r="H8158" t="inlineStr">
        <is>
          <t>https://cdn.shopify.com/s/files/1/0131/0713/4528/files/GUANTESCORTOSMTBGRISGRG_L1.png?v=1745606892</t>
        </is>
      </c>
    </row>
    <row r="8159">
      <c r="A8159" t="n">
        <v>996091929</v>
      </c>
      <c r="B8159" t="inlineStr">
        <is>
          <t>Guantes de Ciclismo Cortos</t>
        </is>
      </c>
      <c r="H8159" t="inlineStr">
        <is>
          <t>https://cdn.shopify.com/s/files/1/0131/0713/4528/files/GUANTES-BLANCOS-GRG-L2.jpg?v=1745606892</t>
        </is>
      </c>
    </row>
    <row r="8160">
      <c r="A8160" t="n">
        <v>996091929</v>
      </c>
      <c r="H8160" t="inlineStr">
        <is>
          <t>https://cdn.shopify.com/s/files/1/0131/0713/4528/files/GUANTES-BLANCOS-GRG-L1_ae2df998-3ac2-4453-a42a-5bfb579fcbba.jpg?v=1745606892</t>
        </is>
      </c>
    </row>
    <row r="8161">
      <c r="A8161" t="n">
        <v>996091929</v>
      </c>
      <c r="H8161" t="inlineStr">
        <is>
          <t>https://cdn.shopify.com/s/files/1/0131/0713/4528/files/GUANTESRUTAGRGNEGRODET2_28faa94f-f5d4-4c5e-a1ec-41a16f03a596.png?v=1745606892</t>
        </is>
      </c>
    </row>
    <row r="8162">
      <c r="A8162" t="n">
        <v>996091929</v>
      </c>
      <c r="H8162" t="inlineStr">
        <is>
          <t>https://cdn.shopify.com/s/files/1/0131/0713/4528/files/GUANTES-CORTOS-BLACK.jpg?v=1745606892</t>
        </is>
      </c>
    </row>
    <row r="8163">
      <c r="A8163" t="n">
        <v>996091929</v>
      </c>
      <c r="H8163" t="inlineStr">
        <is>
          <t>https://cdn.shopify.com/s/files/1/0131/0713/4528/files/GUANTES.jpg?v=1745606892</t>
        </is>
      </c>
    </row>
    <row r="8164">
      <c r="A8164" t="n">
        <v>996091929</v>
      </c>
      <c r="H8164" t="inlineStr">
        <is>
          <t>https://cdn.shopify.com/s/files/1/0131/0713/4528/files/GUANTESCORTOSGRISGRGL1_b475c7ef-607f-4683-9fbd-0444f933955f.png?v=1745606892</t>
        </is>
      </c>
    </row>
    <row r="8165">
      <c r="A8165" t="n">
        <v>996091929</v>
      </c>
      <c r="H8165" t="inlineStr">
        <is>
          <t>https://cdn.shopify.com/s/files/1/0131/0713/4528/files/MANOS.jpg?v=1745606892</t>
        </is>
      </c>
    </row>
    <row r="8166">
      <c r="A8166" t="n">
        <v>996091929</v>
      </c>
      <c r="H8166" t="inlineStr">
        <is>
          <t>https://cdn.shopify.com/s/files/1/0131/0713/4528/files/GUANTESCORTOSMTBGRG_WHITEL1.png?v=1745606892</t>
        </is>
      </c>
    </row>
    <row r="8167">
      <c r="A8167" t="n">
        <v>996091929</v>
      </c>
      <c r="H8167" t="inlineStr">
        <is>
          <t>https://cdn.shopify.com/s/files/1/0131/0713/4528/files/GUANTESCORTOSMTBGRG_WHITEL2.png?v=1745606892</t>
        </is>
      </c>
    </row>
    <row r="8168">
      <c r="A8168" t="n">
        <v>996091929</v>
      </c>
      <c r="H8168" t="inlineStr">
        <is>
          <t>https://cdn.shopify.com/s/files/1/0131/0713/4528/files/GUANTESCORTOSMTBNEGROGRG_FRONT.png?v=1745606892</t>
        </is>
      </c>
    </row>
    <row r="8169">
      <c r="A8169" t="n">
        <v>996091929</v>
      </c>
      <c r="H8169" t="inlineStr">
        <is>
          <t>https://cdn.shopify.com/s/files/1/0131/0713/4528/files/GUANTESCORTOSMTBNEGROGRG_L1.png?v=1745606892</t>
        </is>
      </c>
    </row>
    <row r="8170">
      <c r="A8170" t="n">
        <v>996091929</v>
      </c>
      <c r="H8170" t="inlineStr">
        <is>
          <t>https://cdn.shopify.com/s/files/1/0131/0713/4528/files/GUANTESCORTOSMTBGRISGRG_L1.png?v=1745606892</t>
        </is>
      </c>
    </row>
    <row r="8171">
      <c r="A8171" t="n">
        <v>996091930</v>
      </c>
      <c r="B8171" t="inlineStr">
        <is>
          <t>Chaleco Fly</t>
        </is>
      </c>
      <c r="H8171" t="inlineStr">
        <is>
          <t>https://cdn.shopify.com/s/files/1/0131/0713/4528/files/CHALECOFLYAZULFRONT.png?v=1689624144</t>
        </is>
      </c>
    </row>
    <row r="8172">
      <c r="A8172" t="n">
        <v>996091930</v>
      </c>
      <c r="B8172" t="inlineStr"/>
      <c r="H8172" t="inlineStr">
        <is>
          <t>https://cdn.shopify.com/s/files/1/0131/0713/4528/files/CHALECOFLYAZULBACK.png?v=1715813201</t>
        </is>
      </c>
    </row>
    <row r="8173">
      <c r="A8173" t="n">
        <v>996091930</v>
      </c>
      <c r="B8173" t="inlineStr"/>
      <c r="H8173" t="inlineStr">
        <is>
          <t>https://cdn.shopify.com/s/files/1/0131/0713/4528/files/CHALECOFLYAZULDET1.png?v=1715813201</t>
        </is>
      </c>
    </row>
    <row r="8174">
      <c r="A8174" t="n">
        <v>996091930</v>
      </c>
      <c r="B8174" t="inlineStr"/>
      <c r="H8174" t="inlineStr">
        <is>
          <t>https://cdn.shopify.com/s/files/1/0131/0713/4528/files/CHALECOFLYAZULDET2.png?v=1715813201</t>
        </is>
      </c>
    </row>
    <row r="8175">
      <c r="A8175" t="n">
        <v>996091930</v>
      </c>
      <c r="B8175" t="inlineStr"/>
      <c r="H8175" t="inlineStr">
        <is>
          <t>https://cdn.shopify.com/s/files/1/0131/0713/4528/products/CHALECOFLYFRONTGRIS.png?v=1715813201</t>
        </is>
      </c>
    </row>
    <row r="8176">
      <c r="A8176" t="n">
        <v>996091930</v>
      </c>
      <c r="B8176" t="inlineStr"/>
      <c r="H8176" t="inlineStr">
        <is>
          <t>https://cdn.shopify.com/s/files/1/0131/0713/4528/products/CHALECOFLYBACKGRIS.png?v=1715813201</t>
        </is>
      </c>
    </row>
    <row r="8177">
      <c r="A8177" t="n">
        <v>996091930</v>
      </c>
      <c r="B8177" t="inlineStr"/>
      <c r="H8177" t="inlineStr">
        <is>
          <t>https://cdn.shopify.com/s/files/1/0131/0713/4528/products/CHALECOFLYDET1GRIS.png?v=1715813201</t>
        </is>
      </c>
    </row>
    <row r="8178">
      <c r="A8178" t="n">
        <v>996091930</v>
      </c>
      <c r="B8178" t="inlineStr"/>
      <c r="H8178" t="inlineStr">
        <is>
          <t>https://cdn.shopify.com/s/files/1/0131/0713/4528/products/CHALECOFLYDET2GRIS.png?v=1715813201</t>
        </is>
      </c>
    </row>
    <row r="8179">
      <c r="A8179" t="n">
        <v>996091930</v>
      </c>
      <c r="B8179" t="inlineStr"/>
      <c r="H8179" t="inlineStr">
        <is>
          <t>https://cdn.shopify.com/s/files/1/0131/0713/4528/products/CHALECOFLYFRONTNEGRO.png?v=1715813201</t>
        </is>
      </c>
    </row>
    <row r="8180">
      <c r="A8180" t="n">
        <v>996091930</v>
      </c>
      <c r="B8180" t="inlineStr"/>
      <c r="H8180" t="inlineStr">
        <is>
          <t>https://cdn.shopify.com/s/files/1/0131/0713/4528/products/CHALECOFLYBACKNEGRO.png?v=1715813201</t>
        </is>
      </c>
    </row>
    <row r="8181">
      <c r="A8181" t="n">
        <v>996091930</v>
      </c>
      <c r="B8181" t="inlineStr"/>
      <c r="H8181" t="inlineStr">
        <is>
          <t>https://cdn.shopify.com/s/files/1/0131/0713/4528/products/CHALECOFLYDET1GRIS_876254bd-67c9-4489-8d4c-c727f3414f02.png?v=1715813201</t>
        </is>
      </c>
    </row>
    <row r="8182">
      <c r="A8182" t="n">
        <v>996091930</v>
      </c>
      <c r="B8182" t="inlineStr"/>
      <c r="H8182" t="inlineStr">
        <is>
          <t>https://cdn.shopify.com/s/files/1/0131/0713/4528/products/CHALECOFLYDET2GRIS_9a0add58-081d-43e6-95c4-d65e71fa206d.png?v=1715813201</t>
        </is>
      </c>
    </row>
    <row r="8183">
      <c r="A8183" t="n">
        <v>996091930</v>
      </c>
      <c r="B8183" t="inlineStr"/>
      <c r="H8183" t="inlineStr">
        <is>
          <t>https://cdn.shopify.com/s/files/1/0131/0713/4528/products/CHALECO-NEGRO-FRONT.png?v=1715813201</t>
        </is>
      </c>
    </row>
    <row r="8184">
      <c r="A8184" t="n">
        <v>996091930</v>
      </c>
      <c r="B8184" t="inlineStr"/>
      <c r="H8184" t="inlineStr">
        <is>
          <t>https://cdn.shopify.com/s/files/1/0131/0713/4528/products/CHALECOFLYGRISFRONTAL.png?v=1715813201</t>
        </is>
      </c>
    </row>
    <row r="8185">
      <c r="A8185" t="n">
        <v>996091930</v>
      </c>
      <c r="B8185" t="inlineStr"/>
      <c r="H8185" t="inlineStr">
        <is>
          <t>https://cdn.shopify.com/s/files/1/0131/0713/4528/products/CHALECOFLYGRISPOSTERIOR.png?v=1715813201</t>
        </is>
      </c>
    </row>
    <row r="8186">
      <c r="A8186" t="n">
        <v>996091930</v>
      </c>
      <c r="B8186" t="inlineStr"/>
      <c r="H8186" t="inlineStr">
        <is>
          <t>https://cdn.shopify.com/s/files/1/0131/0713/4528/products/CHALECOFLYGRISDET.PERFIL.png?v=1715813201</t>
        </is>
      </c>
    </row>
    <row r="8187">
      <c r="A8187" t="n">
        <v>996091930</v>
      </c>
      <c r="B8187" t="inlineStr"/>
      <c r="H8187" t="inlineStr">
        <is>
          <t>https://cdn.shopify.com/s/files/1/0131/0713/4528/files/CHALECOFLYVERDEMILITARFRONT.png?v=1690483066</t>
        </is>
      </c>
    </row>
    <row r="8188">
      <c r="A8188" t="n">
        <v>996091930</v>
      </c>
      <c r="B8188" t="inlineStr"/>
      <c r="H8188" t="inlineStr">
        <is>
          <t>https://cdn.shopify.com/s/files/1/0131/0713/4528/files/CHALECOFLYVERDEMILITARBACK.png?v=1716245177</t>
        </is>
      </c>
    </row>
    <row r="8189">
      <c r="A8189" t="n">
        <v>996091930</v>
      </c>
      <c r="B8189" t="inlineStr"/>
      <c r="H8189" t="inlineStr">
        <is>
          <t>https://cdn.shopify.com/s/files/1/0131/0713/4528/files/CHALECOFLYVERDEMILITARDET1.png?v=1716245177</t>
        </is>
      </c>
    </row>
    <row r="8190">
      <c r="A8190" t="n">
        <v>996091930</v>
      </c>
      <c r="B8190" t="inlineStr"/>
      <c r="H8190" t="inlineStr">
        <is>
          <t>https://cdn.shopify.com/s/files/1/0131/0713/4528/files/CHALECOFLYVERDEMILITARDET2.png?v=1716245177</t>
        </is>
      </c>
    </row>
    <row r="8191">
      <c r="A8191" t="n">
        <v>996091930</v>
      </c>
      <c r="B8191" t="inlineStr"/>
      <c r="H8191" t="inlineStr">
        <is>
          <t>https://cdn.shopify.com/s/files/1/0131/0713/4528/files/CHALECO-FLY-NEON-FRONT.jpg?v=1716245177</t>
        </is>
      </c>
    </row>
    <row r="8192">
      <c r="A8192" t="n">
        <v>996091930</v>
      </c>
      <c r="B8192" t="inlineStr"/>
      <c r="H8192" t="inlineStr">
        <is>
          <t>https://cdn.shopify.com/s/files/1/0131/0713/4528/files/CHALECO-FLY-NEON-BACK.jpg?v=1716245177</t>
        </is>
      </c>
    </row>
    <row r="8193">
      <c r="A8193" t="n">
        <v>996091930</v>
      </c>
      <c r="B8193" t="inlineStr"/>
      <c r="H8193" t="inlineStr">
        <is>
          <t>https://cdn.shopify.com/s/files/1/0131/0713/4528/files/CHALECO-FLY-NEON-DET1.jpg?v=1716245177</t>
        </is>
      </c>
    </row>
    <row r="8194">
      <c r="A8194" t="n">
        <v>996091930</v>
      </c>
      <c r="B8194" t="inlineStr"/>
      <c r="H8194" t="inlineStr">
        <is>
          <t>https://cdn.shopify.com/s/files/1/0131/0713/4528/files/CHALECO-FLY-NEON-DET2.jpg?v=1716245177</t>
        </is>
      </c>
    </row>
    <row r="8195">
      <c r="A8195" t="n">
        <v>996091930</v>
      </c>
      <c r="B8195" t="inlineStr"/>
      <c r="H8195" t="inlineStr">
        <is>
          <t>https://cdn.shopify.com/s/files/1/0131/0713/4528/files/CHALECO-FLY-WHITE-FRONT.jpg?v=1716391204</t>
        </is>
      </c>
    </row>
    <row r="8196">
      <c r="A8196" t="n">
        <v>996091930</v>
      </c>
      <c r="B8196" t="inlineStr"/>
      <c r="H8196" t="inlineStr">
        <is>
          <t>https://cdn.shopify.com/s/files/1/0131/0713/4528/files/CHALECO-FLY-WHITE-BACK.jpg?v=1716391204</t>
        </is>
      </c>
    </row>
    <row r="8197">
      <c r="A8197" t="n">
        <v>996091930</v>
      </c>
      <c r="B8197" t="inlineStr"/>
      <c r="H8197" t="inlineStr">
        <is>
          <t>https://cdn.shopify.com/s/files/1/0131/0713/4528/files/CHALECO-FLY-WHITE-DET1.jpg?v=1716391204</t>
        </is>
      </c>
    </row>
    <row r="8198">
      <c r="A8198" t="n">
        <v>996091930</v>
      </c>
      <c r="B8198" t="inlineStr"/>
      <c r="H8198" t="inlineStr">
        <is>
          <t>https://cdn.shopify.com/s/files/1/0131/0713/4528/files/CHALECO-FLY-WHITE-DET2.jpg?v=1716391204</t>
        </is>
      </c>
    </row>
    <row r="8199">
      <c r="A8199" t="n">
        <v>996091930</v>
      </c>
      <c r="B8199" t="inlineStr">
        <is>
          <t>Chaleco Fly</t>
        </is>
      </c>
      <c r="H8199" t="inlineStr">
        <is>
          <t>https://cdn.shopify.com/s/files/1/0131/0713/4528/files/CHALECOFLYAZULFRONT.png?v=1689624144</t>
        </is>
      </c>
    </row>
    <row r="8200">
      <c r="A8200" t="n">
        <v>996091930</v>
      </c>
      <c r="H8200" t="inlineStr">
        <is>
          <t>https://cdn.shopify.com/s/files/1/0131/0713/4528/files/CHALECOFLYAZULBACK.png?v=1715813201</t>
        </is>
      </c>
    </row>
    <row r="8201">
      <c r="A8201" t="n">
        <v>996091930</v>
      </c>
      <c r="H8201" t="inlineStr">
        <is>
          <t>https://cdn.shopify.com/s/files/1/0131/0713/4528/files/CHALECOFLYAZULDET1.png?v=1715813201</t>
        </is>
      </c>
    </row>
    <row r="8202">
      <c r="A8202" t="n">
        <v>996091930</v>
      </c>
      <c r="H8202" t="inlineStr">
        <is>
          <t>https://cdn.shopify.com/s/files/1/0131/0713/4528/files/CHALECOFLYAZULDET2.png?v=1715813201</t>
        </is>
      </c>
    </row>
    <row r="8203">
      <c r="A8203" t="n">
        <v>996091930</v>
      </c>
      <c r="H8203" t="inlineStr">
        <is>
          <t>https://cdn.shopify.com/s/files/1/0131/0713/4528/products/CHALECOFLYFRONTGRIS.png?v=1715813201</t>
        </is>
      </c>
    </row>
    <row r="8204">
      <c r="A8204" t="n">
        <v>996091930</v>
      </c>
      <c r="H8204" t="inlineStr">
        <is>
          <t>https://cdn.shopify.com/s/files/1/0131/0713/4528/products/CHALECOFLYBACKGRIS.png?v=1715813201</t>
        </is>
      </c>
    </row>
    <row r="8205">
      <c r="A8205" t="n">
        <v>996091930</v>
      </c>
      <c r="H8205" t="inlineStr">
        <is>
          <t>https://cdn.shopify.com/s/files/1/0131/0713/4528/products/CHALECOFLYDET1GRIS.png?v=1715813201</t>
        </is>
      </c>
    </row>
    <row r="8206">
      <c r="A8206" t="n">
        <v>996091930</v>
      </c>
      <c r="H8206" t="inlineStr">
        <is>
          <t>https://cdn.shopify.com/s/files/1/0131/0713/4528/products/CHALECOFLYDET2GRIS.png?v=1715813201</t>
        </is>
      </c>
    </row>
    <row r="8207">
      <c r="A8207" t="n">
        <v>996091930</v>
      </c>
      <c r="H8207" t="inlineStr">
        <is>
          <t>https://cdn.shopify.com/s/files/1/0131/0713/4528/products/CHALECOFLYFRONTNEGRO.png?v=1715813201</t>
        </is>
      </c>
    </row>
    <row r="8208">
      <c r="A8208" t="n">
        <v>996091930</v>
      </c>
      <c r="H8208" t="inlineStr">
        <is>
          <t>https://cdn.shopify.com/s/files/1/0131/0713/4528/products/CHALECOFLYBACKNEGRO.png?v=1715813201</t>
        </is>
      </c>
    </row>
    <row r="8209">
      <c r="A8209" t="n">
        <v>996091930</v>
      </c>
      <c r="H8209" t="inlineStr">
        <is>
          <t>https://cdn.shopify.com/s/files/1/0131/0713/4528/products/CHALECOFLYDET1GRIS_876254bd-67c9-4489-8d4c-c727f3414f02.png?v=1715813201</t>
        </is>
      </c>
    </row>
    <row r="8210">
      <c r="A8210" t="n">
        <v>996091930</v>
      </c>
      <c r="H8210" t="inlineStr">
        <is>
          <t>https://cdn.shopify.com/s/files/1/0131/0713/4528/products/CHALECOFLYDET2GRIS_9a0add58-081d-43e6-95c4-d65e71fa206d.png?v=1715813201</t>
        </is>
      </c>
    </row>
    <row r="8211">
      <c r="A8211" t="n">
        <v>996091930</v>
      </c>
      <c r="H8211" t="inlineStr">
        <is>
          <t>https://cdn.shopify.com/s/files/1/0131/0713/4528/products/CHALECO-NEGRO-FRONT.png?v=1715813201</t>
        </is>
      </c>
    </row>
    <row r="8212">
      <c r="A8212" t="n">
        <v>996091930</v>
      </c>
      <c r="H8212" t="inlineStr">
        <is>
          <t>https://cdn.shopify.com/s/files/1/0131/0713/4528/products/CHALECOFLYGRISFRONTAL.png?v=1715813201</t>
        </is>
      </c>
    </row>
    <row r="8213">
      <c r="A8213" t="n">
        <v>996091930</v>
      </c>
      <c r="H8213" t="inlineStr">
        <is>
          <t>https://cdn.shopify.com/s/files/1/0131/0713/4528/products/CHALECOFLYGRISPOSTERIOR.png?v=1715813201</t>
        </is>
      </c>
    </row>
    <row r="8214">
      <c r="A8214" t="n">
        <v>996091930</v>
      </c>
      <c r="H8214" t="inlineStr">
        <is>
          <t>https://cdn.shopify.com/s/files/1/0131/0713/4528/products/CHALECOFLYGRISDET.PERFIL.png?v=1715813201</t>
        </is>
      </c>
    </row>
    <row r="8215">
      <c r="A8215" t="n">
        <v>996091930</v>
      </c>
      <c r="H8215" t="inlineStr">
        <is>
          <t>https://cdn.shopify.com/s/files/1/0131/0713/4528/files/CHALECOFLYVERDEMILITARFRONT.png?v=1690483066</t>
        </is>
      </c>
    </row>
    <row r="8216">
      <c r="A8216" t="n">
        <v>996091930</v>
      </c>
      <c r="H8216" t="inlineStr">
        <is>
          <t>https://cdn.shopify.com/s/files/1/0131/0713/4528/files/CHALECOFLYVERDEMILITARBACK.png?v=1716245177</t>
        </is>
      </c>
    </row>
    <row r="8217">
      <c r="A8217" t="n">
        <v>996091930</v>
      </c>
      <c r="H8217" t="inlineStr">
        <is>
          <t>https://cdn.shopify.com/s/files/1/0131/0713/4528/files/CHALECOFLYVERDEMILITARDET1.png?v=1716245177</t>
        </is>
      </c>
    </row>
    <row r="8218">
      <c r="A8218" t="n">
        <v>996091930</v>
      </c>
      <c r="H8218" t="inlineStr">
        <is>
          <t>https://cdn.shopify.com/s/files/1/0131/0713/4528/files/CHALECOFLYVERDEMILITARDET2.png?v=1716245177</t>
        </is>
      </c>
    </row>
    <row r="8219">
      <c r="A8219" t="n">
        <v>996091930</v>
      </c>
      <c r="H8219" t="inlineStr">
        <is>
          <t>https://cdn.shopify.com/s/files/1/0131/0713/4528/files/CHALECO-FLY-NEON-FRONT.jpg?v=1716245177</t>
        </is>
      </c>
    </row>
    <row r="8220">
      <c r="A8220" t="n">
        <v>996091930</v>
      </c>
      <c r="H8220" t="inlineStr">
        <is>
          <t>https://cdn.shopify.com/s/files/1/0131/0713/4528/files/CHALECO-FLY-NEON-BACK.jpg?v=1716245177</t>
        </is>
      </c>
    </row>
    <row r="8221">
      <c r="A8221" t="n">
        <v>996091930</v>
      </c>
      <c r="H8221" t="inlineStr">
        <is>
          <t>https://cdn.shopify.com/s/files/1/0131/0713/4528/files/CHALECO-FLY-NEON-DET1.jpg?v=1716245177</t>
        </is>
      </c>
    </row>
    <row r="8222">
      <c r="A8222" t="n">
        <v>996091930</v>
      </c>
      <c r="H8222" t="inlineStr">
        <is>
          <t>https://cdn.shopify.com/s/files/1/0131/0713/4528/files/CHALECO-FLY-NEON-DET2.jpg?v=1716245177</t>
        </is>
      </c>
    </row>
    <row r="8223">
      <c r="A8223" t="n">
        <v>996091930</v>
      </c>
      <c r="H8223" t="inlineStr">
        <is>
          <t>https://cdn.shopify.com/s/files/1/0131/0713/4528/files/CHALECO-FLY-WHITE-FRONT.jpg?v=1716391204</t>
        </is>
      </c>
    </row>
    <row r="8224">
      <c r="A8224" t="n">
        <v>996091930</v>
      </c>
      <c r="H8224" t="inlineStr">
        <is>
          <t>https://cdn.shopify.com/s/files/1/0131/0713/4528/files/CHALECO-FLY-WHITE-BACK.jpg?v=1716391204</t>
        </is>
      </c>
    </row>
    <row r="8225">
      <c r="A8225" t="n">
        <v>996091930</v>
      </c>
      <c r="H8225" t="inlineStr">
        <is>
          <t>https://cdn.shopify.com/s/files/1/0131/0713/4528/files/CHALECO-FLY-WHITE-DET1.jpg?v=1716391204</t>
        </is>
      </c>
    </row>
    <row r="8226">
      <c r="A8226" t="n">
        <v>996091930</v>
      </c>
      <c r="H8226" t="inlineStr">
        <is>
          <t>https://cdn.shopify.com/s/files/1/0131/0713/4528/files/CHALECO-FLY-WHITE-DET2.jpg?v=1716391204</t>
        </is>
      </c>
    </row>
    <row r="8227">
      <c r="A8227" t="n">
        <v>996091930</v>
      </c>
      <c r="B8227" t="inlineStr">
        <is>
          <t>Chaleco Fly</t>
        </is>
      </c>
      <c r="H8227" t="inlineStr">
        <is>
          <t>https://cdn.shopify.com/s/files/1/0131/0713/4528/files/CHALECOFLYAZULFRONT.png?v=1689624144</t>
        </is>
      </c>
    </row>
    <row r="8228">
      <c r="A8228" t="n">
        <v>996091930</v>
      </c>
      <c r="H8228" t="inlineStr">
        <is>
          <t>https://cdn.shopify.com/s/files/1/0131/0713/4528/files/CHALECOFLYAZULBACK.png?v=1715813201</t>
        </is>
      </c>
    </row>
    <row r="8229">
      <c r="A8229" t="n">
        <v>996091930</v>
      </c>
      <c r="H8229" t="inlineStr">
        <is>
          <t>https://cdn.shopify.com/s/files/1/0131/0713/4528/files/CHALECOFLYAZULDET1.png?v=1715813201</t>
        </is>
      </c>
    </row>
    <row r="8230">
      <c r="A8230" t="n">
        <v>996091930</v>
      </c>
      <c r="H8230" t="inlineStr">
        <is>
          <t>https://cdn.shopify.com/s/files/1/0131/0713/4528/files/CHALECOFLYAZULDET2.png?v=1715813201</t>
        </is>
      </c>
    </row>
    <row r="8231">
      <c r="A8231" t="n">
        <v>996091930</v>
      </c>
      <c r="H8231" t="inlineStr">
        <is>
          <t>https://cdn.shopify.com/s/files/1/0131/0713/4528/products/CHALECOFLYFRONTGRIS.png?v=1715813201</t>
        </is>
      </c>
    </row>
    <row r="8232">
      <c r="A8232" t="n">
        <v>996091930</v>
      </c>
      <c r="H8232" t="inlineStr">
        <is>
          <t>https://cdn.shopify.com/s/files/1/0131/0713/4528/products/CHALECOFLYBACKGRIS.png?v=1715813201</t>
        </is>
      </c>
    </row>
    <row r="8233">
      <c r="A8233" t="n">
        <v>996091930</v>
      </c>
      <c r="H8233" t="inlineStr">
        <is>
          <t>https://cdn.shopify.com/s/files/1/0131/0713/4528/products/CHALECOFLYDET1GRIS.png?v=1715813201</t>
        </is>
      </c>
    </row>
    <row r="8234">
      <c r="A8234" t="n">
        <v>996091930</v>
      </c>
      <c r="H8234" t="inlineStr">
        <is>
          <t>https://cdn.shopify.com/s/files/1/0131/0713/4528/products/CHALECOFLYDET2GRIS.png?v=1715813201</t>
        </is>
      </c>
    </row>
    <row r="8235">
      <c r="A8235" t="n">
        <v>996091930</v>
      </c>
      <c r="H8235" t="inlineStr">
        <is>
          <t>https://cdn.shopify.com/s/files/1/0131/0713/4528/products/CHALECOFLYFRONTNEGRO.png?v=1715813201</t>
        </is>
      </c>
    </row>
    <row r="8236">
      <c r="A8236" t="n">
        <v>996091930</v>
      </c>
      <c r="H8236" t="inlineStr">
        <is>
          <t>https://cdn.shopify.com/s/files/1/0131/0713/4528/products/CHALECOFLYBACKNEGRO.png?v=1715813201</t>
        </is>
      </c>
    </row>
    <row r="8237">
      <c r="A8237" t="n">
        <v>996091930</v>
      </c>
      <c r="H8237" t="inlineStr">
        <is>
          <t>https://cdn.shopify.com/s/files/1/0131/0713/4528/products/CHALECOFLYDET1GRIS_876254bd-67c9-4489-8d4c-c727f3414f02.png?v=1715813201</t>
        </is>
      </c>
    </row>
    <row r="8238">
      <c r="A8238" t="n">
        <v>996091930</v>
      </c>
      <c r="H8238" t="inlineStr">
        <is>
          <t>https://cdn.shopify.com/s/files/1/0131/0713/4528/products/CHALECOFLYDET2GRIS_9a0add58-081d-43e6-95c4-d65e71fa206d.png?v=1715813201</t>
        </is>
      </c>
    </row>
    <row r="8239">
      <c r="A8239" t="n">
        <v>996091930</v>
      </c>
      <c r="H8239" t="inlineStr">
        <is>
          <t>https://cdn.shopify.com/s/files/1/0131/0713/4528/products/CHALECO-NEGRO-FRONT.png?v=1715813201</t>
        </is>
      </c>
    </row>
    <row r="8240">
      <c r="A8240" t="n">
        <v>996091930</v>
      </c>
      <c r="H8240" t="inlineStr">
        <is>
          <t>https://cdn.shopify.com/s/files/1/0131/0713/4528/products/CHALECOFLYGRISFRONTAL.png?v=1715813201</t>
        </is>
      </c>
    </row>
    <row r="8241">
      <c r="A8241" t="n">
        <v>996091930</v>
      </c>
      <c r="H8241" t="inlineStr">
        <is>
          <t>https://cdn.shopify.com/s/files/1/0131/0713/4528/products/CHALECOFLYGRISPOSTERIOR.png?v=1715813201</t>
        </is>
      </c>
    </row>
    <row r="8242">
      <c r="A8242" t="n">
        <v>996091930</v>
      </c>
      <c r="H8242" t="inlineStr">
        <is>
          <t>https://cdn.shopify.com/s/files/1/0131/0713/4528/products/CHALECOFLYGRISDET.PERFIL.png?v=1715813201</t>
        </is>
      </c>
    </row>
    <row r="8243">
      <c r="A8243" t="n">
        <v>996091930</v>
      </c>
      <c r="H8243" t="inlineStr">
        <is>
          <t>https://cdn.shopify.com/s/files/1/0131/0713/4528/files/CHALECOFLYVERDEMILITARFRONT.png?v=1690483066</t>
        </is>
      </c>
    </row>
    <row r="8244">
      <c r="A8244" t="n">
        <v>996091930</v>
      </c>
      <c r="H8244" t="inlineStr">
        <is>
          <t>https://cdn.shopify.com/s/files/1/0131/0713/4528/files/CHALECOFLYVERDEMILITARBACK.png?v=1716245177</t>
        </is>
      </c>
    </row>
    <row r="8245">
      <c r="A8245" t="n">
        <v>996091930</v>
      </c>
      <c r="H8245" t="inlineStr">
        <is>
          <t>https://cdn.shopify.com/s/files/1/0131/0713/4528/files/CHALECOFLYVERDEMILITARDET1.png?v=1716245177</t>
        </is>
      </c>
    </row>
    <row r="8246">
      <c r="A8246" t="n">
        <v>996091930</v>
      </c>
      <c r="H8246" t="inlineStr">
        <is>
          <t>https://cdn.shopify.com/s/files/1/0131/0713/4528/files/CHALECOFLYVERDEMILITARDET2.png?v=1716245177</t>
        </is>
      </c>
    </row>
    <row r="8247">
      <c r="A8247" t="n">
        <v>996091930</v>
      </c>
      <c r="H8247" t="inlineStr">
        <is>
          <t>https://cdn.shopify.com/s/files/1/0131/0713/4528/files/CHALECO-FLY-NEON-FRONT.jpg?v=1716245177</t>
        </is>
      </c>
    </row>
    <row r="8248">
      <c r="A8248" t="n">
        <v>996091930</v>
      </c>
      <c r="H8248" t="inlineStr">
        <is>
          <t>https://cdn.shopify.com/s/files/1/0131/0713/4528/files/CHALECO-FLY-NEON-BACK.jpg?v=1716245177</t>
        </is>
      </c>
    </row>
    <row r="8249">
      <c r="A8249" t="n">
        <v>996091930</v>
      </c>
      <c r="H8249" t="inlineStr">
        <is>
          <t>https://cdn.shopify.com/s/files/1/0131/0713/4528/files/CHALECO-FLY-NEON-DET1.jpg?v=1716245177</t>
        </is>
      </c>
    </row>
    <row r="8250">
      <c r="A8250" t="n">
        <v>996091930</v>
      </c>
      <c r="H8250" t="inlineStr">
        <is>
          <t>https://cdn.shopify.com/s/files/1/0131/0713/4528/files/CHALECO-FLY-NEON-DET2.jpg?v=1716245177</t>
        </is>
      </c>
    </row>
    <row r="8251">
      <c r="A8251" t="n">
        <v>996091930</v>
      </c>
      <c r="H8251" t="inlineStr">
        <is>
          <t>https://cdn.shopify.com/s/files/1/0131/0713/4528/files/CHALECO-FLY-WHITE-FRONT.jpg?v=1716391204</t>
        </is>
      </c>
    </row>
    <row r="8252">
      <c r="A8252" t="n">
        <v>996091930</v>
      </c>
      <c r="H8252" t="inlineStr">
        <is>
          <t>https://cdn.shopify.com/s/files/1/0131/0713/4528/files/CHALECO-FLY-WHITE-BACK.jpg?v=1716391204</t>
        </is>
      </c>
    </row>
    <row r="8253">
      <c r="A8253" t="n">
        <v>996091930</v>
      </c>
      <c r="H8253" t="inlineStr">
        <is>
          <t>https://cdn.shopify.com/s/files/1/0131/0713/4528/files/CHALECO-FLY-WHITE-DET1.jpg?v=1716391204</t>
        </is>
      </c>
    </row>
    <row r="8254">
      <c r="A8254" t="n">
        <v>996091930</v>
      </c>
      <c r="H8254" t="inlineStr">
        <is>
          <t>https://cdn.shopify.com/s/files/1/0131/0713/4528/files/CHALECO-FLY-WHITE-DET2.jpg?v=1716391204</t>
        </is>
      </c>
    </row>
    <row r="8255">
      <c r="A8255" t="n">
        <v>996091930</v>
      </c>
      <c r="B8255" t="inlineStr">
        <is>
          <t>Chaleco Fly</t>
        </is>
      </c>
      <c r="H8255" t="inlineStr">
        <is>
          <t>https://cdn.shopify.com/s/files/1/0131/0713/4528/files/CHALECOFLYAZULFRONT.png?v=1689624144</t>
        </is>
      </c>
    </row>
    <row r="8256">
      <c r="A8256" t="n">
        <v>996091930</v>
      </c>
      <c r="H8256" t="inlineStr">
        <is>
          <t>https://cdn.shopify.com/s/files/1/0131/0713/4528/files/CHALECOFLYAZULBACK.png?v=1715813201</t>
        </is>
      </c>
    </row>
    <row r="8257">
      <c r="A8257" t="n">
        <v>996091930</v>
      </c>
      <c r="H8257" t="inlineStr">
        <is>
          <t>https://cdn.shopify.com/s/files/1/0131/0713/4528/files/CHALECOFLYAZULDET1.png?v=1715813201</t>
        </is>
      </c>
    </row>
    <row r="8258">
      <c r="A8258" t="n">
        <v>996091930</v>
      </c>
      <c r="H8258" t="inlineStr">
        <is>
          <t>https://cdn.shopify.com/s/files/1/0131/0713/4528/files/CHALECOFLYAZULDET2.png?v=1715813201</t>
        </is>
      </c>
    </row>
    <row r="8259">
      <c r="A8259" t="n">
        <v>996091930</v>
      </c>
      <c r="H8259" t="inlineStr">
        <is>
          <t>https://cdn.shopify.com/s/files/1/0131/0713/4528/products/CHALECOFLYFRONTGRIS.png?v=1715813201</t>
        </is>
      </c>
    </row>
    <row r="8260">
      <c r="A8260" t="n">
        <v>996091930</v>
      </c>
      <c r="H8260" t="inlineStr">
        <is>
          <t>https://cdn.shopify.com/s/files/1/0131/0713/4528/products/CHALECOFLYBACKGRIS.png?v=1715813201</t>
        </is>
      </c>
    </row>
    <row r="8261">
      <c r="A8261" t="n">
        <v>996091930</v>
      </c>
      <c r="H8261" t="inlineStr">
        <is>
          <t>https://cdn.shopify.com/s/files/1/0131/0713/4528/products/CHALECOFLYDET1GRIS.png?v=1715813201</t>
        </is>
      </c>
    </row>
    <row r="8262">
      <c r="A8262" t="n">
        <v>996091930</v>
      </c>
      <c r="H8262" t="inlineStr">
        <is>
          <t>https://cdn.shopify.com/s/files/1/0131/0713/4528/products/CHALECOFLYDET2GRIS.png?v=1715813201</t>
        </is>
      </c>
    </row>
    <row r="8263">
      <c r="A8263" t="n">
        <v>996091930</v>
      </c>
      <c r="H8263" t="inlineStr">
        <is>
          <t>https://cdn.shopify.com/s/files/1/0131/0713/4528/products/CHALECOFLYFRONTNEGRO.png?v=1715813201</t>
        </is>
      </c>
    </row>
    <row r="8264">
      <c r="A8264" t="n">
        <v>996091930</v>
      </c>
      <c r="H8264" t="inlineStr">
        <is>
          <t>https://cdn.shopify.com/s/files/1/0131/0713/4528/products/CHALECOFLYBACKNEGRO.png?v=1715813201</t>
        </is>
      </c>
    </row>
    <row r="8265">
      <c r="A8265" t="n">
        <v>996091930</v>
      </c>
      <c r="H8265" t="inlineStr">
        <is>
          <t>https://cdn.shopify.com/s/files/1/0131/0713/4528/products/CHALECOFLYDET1GRIS_876254bd-67c9-4489-8d4c-c727f3414f02.png?v=1715813201</t>
        </is>
      </c>
    </row>
    <row r="8266">
      <c r="A8266" t="n">
        <v>996091930</v>
      </c>
      <c r="H8266" t="inlineStr">
        <is>
          <t>https://cdn.shopify.com/s/files/1/0131/0713/4528/products/CHALECOFLYDET2GRIS_9a0add58-081d-43e6-95c4-d65e71fa206d.png?v=1715813201</t>
        </is>
      </c>
    </row>
    <row r="8267">
      <c r="A8267" t="n">
        <v>996091930</v>
      </c>
      <c r="H8267" t="inlineStr">
        <is>
          <t>https://cdn.shopify.com/s/files/1/0131/0713/4528/products/CHALECO-NEGRO-FRONT.png?v=1715813201</t>
        </is>
      </c>
    </row>
    <row r="8268">
      <c r="A8268" t="n">
        <v>996091930</v>
      </c>
      <c r="H8268" t="inlineStr">
        <is>
          <t>https://cdn.shopify.com/s/files/1/0131/0713/4528/products/CHALECOFLYGRISFRONTAL.png?v=1715813201</t>
        </is>
      </c>
    </row>
    <row r="8269">
      <c r="A8269" t="n">
        <v>996091930</v>
      </c>
      <c r="H8269" t="inlineStr">
        <is>
          <t>https://cdn.shopify.com/s/files/1/0131/0713/4528/products/CHALECOFLYGRISPOSTERIOR.png?v=1715813201</t>
        </is>
      </c>
    </row>
    <row r="8270">
      <c r="A8270" t="n">
        <v>996091930</v>
      </c>
      <c r="H8270" t="inlineStr">
        <is>
          <t>https://cdn.shopify.com/s/files/1/0131/0713/4528/products/CHALECOFLYGRISDET.PERFIL.png?v=1715813201</t>
        </is>
      </c>
    </row>
    <row r="8271">
      <c r="A8271" t="n">
        <v>996091930</v>
      </c>
      <c r="H8271" t="inlineStr">
        <is>
          <t>https://cdn.shopify.com/s/files/1/0131/0713/4528/files/CHALECOFLYVERDEMILITARFRONT.png?v=1690483066</t>
        </is>
      </c>
    </row>
    <row r="8272">
      <c r="A8272" t="n">
        <v>996091930</v>
      </c>
      <c r="H8272" t="inlineStr">
        <is>
          <t>https://cdn.shopify.com/s/files/1/0131/0713/4528/files/CHALECOFLYVERDEMILITARBACK.png?v=1716245177</t>
        </is>
      </c>
    </row>
    <row r="8273">
      <c r="A8273" t="n">
        <v>996091930</v>
      </c>
      <c r="H8273" t="inlineStr">
        <is>
          <t>https://cdn.shopify.com/s/files/1/0131/0713/4528/files/CHALECOFLYVERDEMILITARDET1.png?v=1716245177</t>
        </is>
      </c>
    </row>
    <row r="8274">
      <c r="A8274" t="n">
        <v>996091930</v>
      </c>
      <c r="H8274" t="inlineStr">
        <is>
          <t>https://cdn.shopify.com/s/files/1/0131/0713/4528/files/CHALECOFLYVERDEMILITARDET2.png?v=1716245177</t>
        </is>
      </c>
    </row>
    <row r="8275">
      <c r="A8275" t="n">
        <v>996091930</v>
      </c>
      <c r="H8275" t="inlineStr">
        <is>
          <t>https://cdn.shopify.com/s/files/1/0131/0713/4528/files/CHALECO-FLY-NEON-FRONT.jpg?v=1716245177</t>
        </is>
      </c>
    </row>
    <row r="8276">
      <c r="A8276" t="n">
        <v>996091930</v>
      </c>
      <c r="H8276" t="inlineStr">
        <is>
          <t>https://cdn.shopify.com/s/files/1/0131/0713/4528/files/CHALECO-FLY-NEON-BACK.jpg?v=1716245177</t>
        </is>
      </c>
    </row>
    <row r="8277">
      <c r="A8277" t="n">
        <v>996091930</v>
      </c>
      <c r="H8277" t="inlineStr">
        <is>
          <t>https://cdn.shopify.com/s/files/1/0131/0713/4528/files/CHALECO-FLY-NEON-DET1.jpg?v=1716245177</t>
        </is>
      </c>
    </row>
    <row r="8278">
      <c r="A8278" t="n">
        <v>996091930</v>
      </c>
      <c r="H8278" t="inlineStr">
        <is>
          <t>https://cdn.shopify.com/s/files/1/0131/0713/4528/files/CHALECO-FLY-NEON-DET2.jpg?v=1716245177</t>
        </is>
      </c>
    </row>
    <row r="8279">
      <c r="A8279" t="n">
        <v>996091930</v>
      </c>
      <c r="H8279" t="inlineStr">
        <is>
          <t>https://cdn.shopify.com/s/files/1/0131/0713/4528/files/CHALECO-FLY-WHITE-FRONT.jpg?v=1716391204</t>
        </is>
      </c>
    </row>
    <row r="8280">
      <c r="A8280" t="n">
        <v>996091930</v>
      </c>
      <c r="H8280" t="inlineStr">
        <is>
          <t>https://cdn.shopify.com/s/files/1/0131/0713/4528/files/CHALECO-FLY-WHITE-BACK.jpg?v=1716391204</t>
        </is>
      </c>
    </row>
    <row r="8281">
      <c r="A8281" t="n">
        <v>996091930</v>
      </c>
      <c r="H8281" t="inlineStr">
        <is>
          <t>https://cdn.shopify.com/s/files/1/0131/0713/4528/files/CHALECO-FLY-WHITE-DET1.jpg?v=1716391204</t>
        </is>
      </c>
    </row>
    <row r="8282">
      <c r="A8282" t="n">
        <v>996091930</v>
      </c>
      <c r="H8282" t="inlineStr">
        <is>
          <t>https://cdn.shopify.com/s/files/1/0131/0713/4528/files/CHALECO-FLY-WHITE-DET2.jpg?v=1716391204</t>
        </is>
      </c>
    </row>
    <row r="8283">
      <c r="A8283" t="n">
        <v>996091930</v>
      </c>
      <c r="B8283" t="inlineStr">
        <is>
          <t>Chaleco Fly</t>
        </is>
      </c>
      <c r="H8283" t="inlineStr">
        <is>
          <t>https://cdn.shopify.com/s/files/1/0131/0713/4528/files/CHALECOFLYAZULFRONT.png?v=1689624144</t>
        </is>
      </c>
    </row>
    <row r="8284">
      <c r="A8284" t="n">
        <v>996091930</v>
      </c>
      <c r="H8284" t="inlineStr">
        <is>
          <t>https://cdn.shopify.com/s/files/1/0131/0713/4528/files/CHALECOFLYAZULBACK.png?v=1715813201</t>
        </is>
      </c>
    </row>
    <row r="8285">
      <c r="A8285" t="n">
        <v>996091930</v>
      </c>
      <c r="H8285" t="inlineStr">
        <is>
          <t>https://cdn.shopify.com/s/files/1/0131/0713/4528/files/CHALECOFLYAZULDET1.png?v=1715813201</t>
        </is>
      </c>
    </row>
    <row r="8286">
      <c r="A8286" t="n">
        <v>996091930</v>
      </c>
      <c r="H8286" t="inlineStr">
        <is>
          <t>https://cdn.shopify.com/s/files/1/0131/0713/4528/files/CHALECOFLYAZULDET2.png?v=1715813201</t>
        </is>
      </c>
    </row>
    <row r="8287">
      <c r="A8287" t="n">
        <v>996091930</v>
      </c>
      <c r="H8287" t="inlineStr">
        <is>
          <t>https://cdn.shopify.com/s/files/1/0131/0713/4528/products/CHALECOFLYFRONTGRIS.png?v=1715813201</t>
        </is>
      </c>
    </row>
    <row r="8288">
      <c r="A8288" t="n">
        <v>996091930</v>
      </c>
      <c r="H8288" t="inlineStr">
        <is>
          <t>https://cdn.shopify.com/s/files/1/0131/0713/4528/products/CHALECOFLYBACKGRIS.png?v=1715813201</t>
        </is>
      </c>
    </row>
    <row r="8289">
      <c r="A8289" t="n">
        <v>996091930</v>
      </c>
      <c r="H8289" t="inlineStr">
        <is>
          <t>https://cdn.shopify.com/s/files/1/0131/0713/4528/products/CHALECOFLYDET1GRIS.png?v=1715813201</t>
        </is>
      </c>
    </row>
    <row r="8290">
      <c r="A8290" t="n">
        <v>996091930</v>
      </c>
      <c r="H8290" t="inlineStr">
        <is>
          <t>https://cdn.shopify.com/s/files/1/0131/0713/4528/products/CHALECOFLYDET2GRIS.png?v=1715813201</t>
        </is>
      </c>
    </row>
    <row r="8291">
      <c r="A8291" t="n">
        <v>996091930</v>
      </c>
      <c r="H8291" t="inlineStr">
        <is>
          <t>https://cdn.shopify.com/s/files/1/0131/0713/4528/products/CHALECOFLYFRONTNEGRO.png?v=1715813201</t>
        </is>
      </c>
    </row>
    <row r="8292">
      <c r="A8292" t="n">
        <v>996091930</v>
      </c>
      <c r="H8292" t="inlineStr">
        <is>
          <t>https://cdn.shopify.com/s/files/1/0131/0713/4528/products/CHALECOFLYBACKNEGRO.png?v=1715813201</t>
        </is>
      </c>
    </row>
    <row r="8293">
      <c r="A8293" t="n">
        <v>996091930</v>
      </c>
      <c r="H8293" t="inlineStr">
        <is>
          <t>https://cdn.shopify.com/s/files/1/0131/0713/4528/products/CHALECOFLYDET1GRIS_876254bd-67c9-4489-8d4c-c727f3414f02.png?v=1715813201</t>
        </is>
      </c>
    </row>
    <row r="8294">
      <c r="A8294" t="n">
        <v>996091930</v>
      </c>
      <c r="H8294" t="inlineStr">
        <is>
          <t>https://cdn.shopify.com/s/files/1/0131/0713/4528/products/CHALECOFLYDET2GRIS_9a0add58-081d-43e6-95c4-d65e71fa206d.png?v=1715813201</t>
        </is>
      </c>
    </row>
    <row r="8295">
      <c r="A8295" t="n">
        <v>996091930</v>
      </c>
      <c r="H8295" t="inlineStr">
        <is>
          <t>https://cdn.shopify.com/s/files/1/0131/0713/4528/products/CHALECO-NEGRO-FRONT.png?v=1715813201</t>
        </is>
      </c>
    </row>
    <row r="8296">
      <c r="A8296" t="n">
        <v>996091930</v>
      </c>
      <c r="H8296" t="inlineStr">
        <is>
          <t>https://cdn.shopify.com/s/files/1/0131/0713/4528/products/CHALECOFLYGRISFRONTAL.png?v=1715813201</t>
        </is>
      </c>
    </row>
    <row r="8297">
      <c r="A8297" t="n">
        <v>996091930</v>
      </c>
      <c r="H8297" t="inlineStr">
        <is>
          <t>https://cdn.shopify.com/s/files/1/0131/0713/4528/products/CHALECOFLYGRISPOSTERIOR.png?v=1715813201</t>
        </is>
      </c>
    </row>
    <row r="8298">
      <c r="A8298" t="n">
        <v>996091930</v>
      </c>
      <c r="H8298" t="inlineStr">
        <is>
          <t>https://cdn.shopify.com/s/files/1/0131/0713/4528/products/CHALECOFLYGRISDET.PERFIL.png?v=1715813201</t>
        </is>
      </c>
    </row>
    <row r="8299">
      <c r="A8299" t="n">
        <v>996091930</v>
      </c>
      <c r="H8299" t="inlineStr">
        <is>
          <t>https://cdn.shopify.com/s/files/1/0131/0713/4528/files/CHALECOFLYVERDEMILITARFRONT.png?v=1690483066</t>
        </is>
      </c>
    </row>
    <row r="8300">
      <c r="A8300" t="n">
        <v>996091930</v>
      </c>
      <c r="H8300" t="inlineStr">
        <is>
          <t>https://cdn.shopify.com/s/files/1/0131/0713/4528/files/CHALECOFLYVERDEMILITARBACK.png?v=1716245177</t>
        </is>
      </c>
    </row>
    <row r="8301">
      <c r="A8301" t="n">
        <v>996091930</v>
      </c>
      <c r="H8301" t="inlineStr">
        <is>
          <t>https://cdn.shopify.com/s/files/1/0131/0713/4528/files/CHALECOFLYVERDEMILITARDET1.png?v=1716245177</t>
        </is>
      </c>
    </row>
    <row r="8302">
      <c r="A8302" t="n">
        <v>996091930</v>
      </c>
      <c r="H8302" t="inlineStr">
        <is>
          <t>https://cdn.shopify.com/s/files/1/0131/0713/4528/files/CHALECOFLYVERDEMILITARDET2.png?v=1716245177</t>
        </is>
      </c>
    </row>
    <row r="8303">
      <c r="A8303" t="n">
        <v>996091930</v>
      </c>
      <c r="H8303" t="inlineStr">
        <is>
          <t>https://cdn.shopify.com/s/files/1/0131/0713/4528/files/CHALECO-FLY-NEON-FRONT.jpg?v=1716245177</t>
        </is>
      </c>
    </row>
    <row r="8304">
      <c r="A8304" t="n">
        <v>996091930</v>
      </c>
      <c r="H8304" t="inlineStr">
        <is>
          <t>https://cdn.shopify.com/s/files/1/0131/0713/4528/files/CHALECO-FLY-NEON-BACK.jpg?v=1716245177</t>
        </is>
      </c>
    </row>
    <row r="8305">
      <c r="A8305" t="n">
        <v>996091930</v>
      </c>
      <c r="H8305" t="inlineStr">
        <is>
          <t>https://cdn.shopify.com/s/files/1/0131/0713/4528/files/CHALECO-FLY-NEON-DET1.jpg?v=1716245177</t>
        </is>
      </c>
    </row>
    <row r="8306">
      <c r="A8306" t="n">
        <v>996091930</v>
      </c>
      <c r="H8306" t="inlineStr">
        <is>
          <t>https://cdn.shopify.com/s/files/1/0131/0713/4528/files/CHALECO-FLY-NEON-DET2.jpg?v=1716245177</t>
        </is>
      </c>
    </row>
    <row r="8307">
      <c r="A8307" t="n">
        <v>996091930</v>
      </c>
      <c r="H8307" t="inlineStr">
        <is>
          <t>https://cdn.shopify.com/s/files/1/0131/0713/4528/files/CHALECO-FLY-WHITE-FRONT.jpg?v=1716391204</t>
        </is>
      </c>
    </row>
    <row r="8308">
      <c r="A8308" t="n">
        <v>996091930</v>
      </c>
      <c r="H8308" t="inlineStr">
        <is>
          <t>https://cdn.shopify.com/s/files/1/0131/0713/4528/files/CHALECO-FLY-WHITE-BACK.jpg?v=1716391204</t>
        </is>
      </c>
    </row>
    <row r="8309">
      <c r="A8309" t="n">
        <v>996091930</v>
      </c>
      <c r="H8309" t="inlineStr">
        <is>
          <t>https://cdn.shopify.com/s/files/1/0131/0713/4528/files/CHALECO-FLY-WHITE-DET1.jpg?v=1716391204</t>
        </is>
      </c>
    </row>
    <row r="8310">
      <c r="A8310" t="n">
        <v>996091930</v>
      </c>
      <c r="H8310" t="inlineStr">
        <is>
          <t>https://cdn.shopify.com/s/files/1/0131/0713/4528/files/CHALECO-FLY-WHITE-DET2.jpg?v=1716391204</t>
        </is>
      </c>
    </row>
    <row r="8311">
      <c r="A8311" t="n">
        <v>996091930</v>
      </c>
      <c r="B8311" t="inlineStr">
        <is>
          <t>Chaleco Fly</t>
        </is>
      </c>
      <c r="H8311" t="inlineStr">
        <is>
          <t>https://cdn.shopify.com/s/files/1/0131/0713/4528/files/CHALECOFLYAZULFRONT.png?v=1689624144</t>
        </is>
      </c>
    </row>
    <row r="8312">
      <c r="A8312" t="n">
        <v>996091930</v>
      </c>
      <c r="H8312" t="inlineStr">
        <is>
          <t>https://cdn.shopify.com/s/files/1/0131/0713/4528/files/CHALECOFLYAZULBACK.png?v=1715813201</t>
        </is>
      </c>
    </row>
    <row r="8313">
      <c r="A8313" t="n">
        <v>996091930</v>
      </c>
      <c r="H8313" t="inlineStr">
        <is>
          <t>https://cdn.shopify.com/s/files/1/0131/0713/4528/files/CHALECOFLYAZULDET1.png?v=1715813201</t>
        </is>
      </c>
    </row>
    <row r="8314">
      <c r="A8314" t="n">
        <v>996091930</v>
      </c>
      <c r="H8314" t="inlineStr">
        <is>
          <t>https://cdn.shopify.com/s/files/1/0131/0713/4528/files/CHALECOFLYAZULDET2.png?v=1715813201</t>
        </is>
      </c>
    </row>
    <row r="8315">
      <c r="A8315" t="n">
        <v>996091930</v>
      </c>
      <c r="H8315" t="inlineStr">
        <is>
          <t>https://cdn.shopify.com/s/files/1/0131/0713/4528/products/CHALECOFLYFRONTGRIS.png?v=1715813201</t>
        </is>
      </c>
    </row>
    <row r="8316">
      <c r="A8316" t="n">
        <v>996091930</v>
      </c>
      <c r="H8316" t="inlineStr">
        <is>
          <t>https://cdn.shopify.com/s/files/1/0131/0713/4528/products/CHALECOFLYBACKGRIS.png?v=1715813201</t>
        </is>
      </c>
    </row>
    <row r="8317">
      <c r="A8317" t="n">
        <v>996091930</v>
      </c>
      <c r="H8317" t="inlineStr">
        <is>
          <t>https://cdn.shopify.com/s/files/1/0131/0713/4528/products/CHALECOFLYDET1GRIS.png?v=1715813201</t>
        </is>
      </c>
    </row>
    <row r="8318">
      <c r="A8318" t="n">
        <v>996091930</v>
      </c>
      <c r="H8318" t="inlineStr">
        <is>
          <t>https://cdn.shopify.com/s/files/1/0131/0713/4528/products/CHALECOFLYDET2GRIS.png?v=1715813201</t>
        </is>
      </c>
    </row>
    <row r="8319">
      <c r="A8319" t="n">
        <v>996091930</v>
      </c>
      <c r="H8319" t="inlineStr">
        <is>
          <t>https://cdn.shopify.com/s/files/1/0131/0713/4528/products/CHALECOFLYFRONTNEGRO.png?v=1715813201</t>
        </is>
      </c>
    </row>
    <row r="8320">
      <c r="A8320" t="n">
        <v>996091930</v>
      </c>
      <c r="H8320" t="inlineStr">
        <is>
          <t>https://cdn.shopify.com/s/files/1/0131/0713/4528/products/CHALECOFLYBACKNEGRO.png?v=1715813201</t>
        </is>
      </c>
    </row>
    <row r="8321">
      <c r="A8321" t="n">
        <v>996091930</v>
      </c>
      <c r="H8321" t="inlineStr">
        <is>
          <t>https://cdn.shopify.com/s/files/1/0131/0713/4528/products/CHALECOFLYDET1GRIS_876254bd-67c9-4489-8d4c-c727f3414f02.png?v=1715813201</t>
        </is>
      </c>
    </row>
    <row r="8322">
      <c r="A8322" t="n">
        <v>996091930</v>
      </c>
      <c r="H8322" t="inlineStr">
        <is>
          <t>https://cdn.shopify.com/s/files/1/0131/0713/4528/products/CHALECOFLYDET2GRIS_9a0add58-081d-43e6-95c4-d65e71fa206d.png?v=1715813201</t>
        </is>
      </c>
    </row>
    <row r="8323">
      <c r="A8323" t="n">
        <v>996091930</v>
      </c>
      <c r="H8323" t="inlineStr">
        <is>
          <t>https://cdn.shopify.com/s/files/1/0131/0713/4528/products/CHALECO-NEGRO-FRONT.png?v=1715813201</t>
        </is>
      </c>
    </row>
    <row r="8324">
      <c r="A8324" t="n">
        <v>996091930</v>
      </c>
      <c r="H8324" t="inlineStr">
        <is>
          <t>https://cdn.shopify.com/s/files/1/0131/0713/4528/products/CHALECOFLYGRISFRONTAL.png?v=1715813201</t>
        </is>
      </c>
    </row>
    <row r="8325">
      <c r="A8325" t="n">
        <v>996091930</v>
      </c>
      <c r="H8325" t="inlineStr">
        <is>
          <t>https://cdn.shopify.com/s/files/1/0131/0713/4528/products/CHALECOFLYGRISPOSTERIOR.png?v=1715813201</t>
        </is>
      </c>
    </row>
    <row r="8326">
      <c r="A8326" t="n">
        <v>996091930</v>
      </c>
      <c r="H8326" t="inlineStr">
        <is>
          <t>https://cdn.shopify.com/s/files/1/0131/0713/4528/products/CHALECOFLYGRISDET.PERFIL.png?v=1715813201</t>
        </is>
      </c>
    </row>
    <row r="8327">
      <c r="A8327" t="n">
        <v>996091930</v>
      </c>
      <c r="H8327" t="inlineStr">
        <is>
          <t>https://cdn.shopify.com/s/files/1/0131/0713/4528/files/CHALECOFLYVERDEMILITARFRONT.png?v=1690483066</t>
        </is>
      </c>
    </row>
    <row r="8328">
      <c r="A8328" t="n">
        <v>996091930</v>
      </c>
      <c r="H8328" t="inlineStr">
        <is>
          <t>https://cdn.shopify.com/s/files/1/0131/0713/4528/files/CHALECOFLYVERDEMILITARBACK.png?v=1716245177</t>
        </is>
      </c>
    </row>
    <row r="8329">
      <c r="A8329" t="n">
        <v>996091930</v>
      </c>
      <c r="H8329" t="inlineStr">
        <is>
          <t>https://cdn.shopify.com/s/files/1/0131/0713/4528/files/CHALECOFLYVERDEMILITARDET1.png?v=1716245177</t>
        </is>
      </c>
    </row>
    <row r="8330">
      <c r="A8330" t="n">
        <v>996091930</v>
      </c>
      <c r="H8330" t="inlineStr">
        <is>
          <t>https://cdn.shopify.com/s/files/1/0131/0713/4528/files/CHALECOFLYVERDEMILITARDET2.png?v=1716245177</t>
        </is>
      </c>
    </row>
    <row r="8331">
      <c r="A8331" t="n">
        <v>996091930</v>
      </c>
      <c r="H8331" t="inlineStr">
        <is>
          <t>https://cdn.shopify.com/s/files/1/0131/0713/4528/files/CHALECO-FLY-NEON-FRONT.jpg?v=1716245177</t>
        </is>
      </c>
    </row>
    <row r="8332">
      <c r="A8332" t="n">
        <v>996091930</v>
      </c>
      <c r="H8332" t="inlineStr">
        <is>
          <t>https://cdn.shopify.com/s/files/1/0131/0713/4528/files/CHALECO-FLY-NEON-BACK.jpg?v=1716245177</t>
        </is>
      </c>
    </row>
    <row r="8333">
      <c r="A8333" t="n">
        <v>996091930</v>
      </c>
      <c r="H8333" t="inlineStr">
        <is>
          <t>https://cdn.shopify.com/s/files/1/0131/0713/4528/files/CHALECO-FLY-NEON-DET1.jpg?v=1716245177</t>
        </is>
      </c>
    </row>
    <row r="8334">
      <c r="A8334" t="n">
        <v>996091930</v>
      </c>
      <c r="H8334" t="inlineStr">
        <is>
          <t>https://cdn.shopify.com/s/files/1/0131/0713/4528/files/CHALECO-FLY-NEON-DET2.jpg?v=1716245177</t>
        </is>
      </c>
    </row>
    <row r="8335">
      <c r="A8335" t="n">
        <v>996091930</v>
      </c>
      <c r="H8335" t="inlineStr">
        <is>
          <t>https://cdn.shopify.com/s/files/1/0131/0713/4528/files/CHALECO-FLY-WHITE-FRONT.jpg?v=1716391204</t>
        </is>
      </c>
    </row>
    <row r="8336">
      <c r="A8336" t="n">
        <v>996091930</v>
      </c>
      <c r="H8336" t="inlineStr">
        <is>
          <t>https://cdn.shopify.com/s/files/1/0131/0713/4528/files/CHALECO-FLY-WHITE-BACK.jpg?v=1716391204</t>
        </is>
      </c>
    </row>
    <row r="8337">
      <c r="A8337" t="n">
        <v>996091930</v>
      </c>
      <c r="H8337" t="inlineStr">
        <is>
          <t>https://cdn.shopify.com/s/files/1/0131/0713/4528/files/CHALECO-FLY-WHITE-DET1.jpg?v=1716391204</t>
        </is>
      </c>
    </row>
    <row r="8338">
      <c r="A8338" t="n">
        <v>996091930</v>
      </c>
      <c r="H8338" t="inlineStr">
        <is>
          <t>https://cdn.shopify.com/s/files/1/0131/0713/4528/files/CHALECO-FLY-WHITE-DET2.jpg?v=1716391204</t>
        </is>
      </c>
    </row>
    <row r="8339">
      <c r="A8339" t="n">
        <v>996091930</v>
      </c>
      <c r="B8339" t="inlineStr">
        <is>
          <t>Chaleco Fly</t>
        </is>
      </c>
      <c r="H8339" t="inlineStr">
        <is>
          <t>https://cdn.shopify.com/s/files/1/0131/0713/4528/files/CHALECOFLYAZULFRONT.png?v=1689624144</t>
        </is>
      </c>
    </row>
    <row r="8340">
      <c r="A8340" t="n">
        <v>996091930</v>
      </c>
      <c r="H8340" t="inlineStr">
        <is>
          <t>https://cdn.shopify.com/s/files/1/0131/0713/4528/files/CHALECOFLYAZULBACK.png?v=1715813201</t>
        </is>
      </c>
    </row>
    <row r="8341">
      <c r="A8341" t="n">
        <v>996091930</v>
      </c>
      <c r="H8341" t="inlineStr">
        <is>
          <t>https://cdn.shopify.com/s/files/1/0131/0713/4528/files/CHALECOFLYAZULDET1.png?v=1715813201</t>
        </is>
      </c>
    </row>
    <row r="8342">
      <c r="A8342" t="n">
        <v>996091930</v>
      </c>
      <c r="H8342" t="inlineStr">
        <is>
          <t>https://cdn.shopify.com/s/files/1/0131/0713/4528/files/CHALECOFLYAZULDET2.png?v=1715813201</t>
        </is>
      </c>
    </row>
    <row r="8343">
      <c r="A8343" t="n">
        <v>996091930</v>
      </c>
      <c r="H8343" t="inlineStr">
        <is>
          <t>https://cdn.shopify.com/s/files/1/0131/0713/4528/products/CHALECOFLYFRONTGRIS.png?v=1715813201</t>
        </is>
      </c>
    </row>
    <row r="8344">
      <c r="A8344" t="n">
        <v>996091930</v>
      </c>
      <c r="H8344" t="inlineStr">
        <is>
          <t>https://cdn.shopify.com/s/files/1/0131/0713/4528/products/CHALECOFLYBACKGRIS.png?v=1715813201</t>
        </is>
      </c>
    </row>
    <row r="8345">
      <c r="A8345" t="n">
        <v>996091930</v>
      </c>
      <c r="H8345" t="inlineStr">
        <is>
          <t>https://cdn.shopify.com/s/files/1/0131/0713/4528/products/CHALECOFLYDET1GRIS.png?v=1715813201</t>
        </is>
      </c>
    </row>
    <row r="8346">
      <c r="A8346" t="n">
        <v>996091930</v>
      </c>
      <c r="H8346" t="inlineStr">
        <is>
          <t>https://cdn.shopify.com/s/files/1/0131/0713/4528/products/CHALECOFLYDET2GRIS.png?v=1715813201</t>
        </is>
      </c>
    </row>
    <row r="8347">
      <c r="A8347" t="n">
        <v>996091930</v>
      </c>
      <c r="H8347" t="inlineStr">
        <is>
          <t>https://cdn.shopify.com/s/files/1/0131/0713/4528/products/CHALECOFLYFRONTNEGRO.png?v=1715813201</t>
        </is>
      </c>
    </row>
    <row r="8348">
      <c r="A8348" t="n">
        <v>996091930</v>
      </c>
      <c r="H8348" t="inlineStr">
        <is>
          <t>https://cdn.shopify.com/s/files/1/0131/0713/4528/products/CHALECOFLYBACKNEGRO.png?v=1715813201</t>
        </is>
      </c>
    </row>
    <row r="8349">
      <c r="A8349" t="n">
        <v>996091930</v>
      </c>
      <c r="H8349" t="inlineStr">
        <is>
          <t>https://cdn.shopify.com/s/files/1/0131/0713/4528/products/CHALECOFLYDET1GRIS_876254bd-67c9-4489-8d4c-c727f3414f02.png?v=1715813201</t>
        </is>
      </c>
    </row>
    <row r="8350">
      <c r="A8350" t="n">
        <v>996091930</v>
      </c>
      <c r="H8350" t="inlineStr">
        <is>
          <t>https://cdn.shopify.com/s/files/1/0131/0713/4528/products/CHALECOFLYDET2GRIS_9a0add58-081d-43e6-95c4-d65e71fa206d.png?v=1715813201</t>
        </is>
      </c>
    </row>
    <row r="8351">
      <c r="A8351" t="n">
        <v>996091930</v>
      </c>
      <c r="H8351" t="inlineStr">
        <is>
          <t>https://cdn.shopify.com/s/files/1/0131/0713/4528/products/CHALECO-NEGRO-FRONT.png?v=1715813201</t>
        </is>
      </c>
    </row>
    <row r="8352">
      <c r="A8352" t="n">
        <v>996091930</v>
      </c>
      <c r="H8352" t="inlineStr">
        <is>
          <t>https://cdn.shopify.com/s/files/1/0131/0713/4528/products/CHALECOFLYGRISFRONTAL.png?v=1715813201</t>
        </is>
      </c>
    </row>
    <row r="8353">
      <c r="A8353" t="n">
        <v>996091930</v>
      </c>
      <c r="H8353" t="inlineStr">
        <is>
          <t>https://cdn.shopify.com/s/files/1/0131/0713/4528/products/CHALECOFLYGRISPOSTERIOR.png?v=1715813201</t>
        </is>
      </c>
    </row>
    <row r="8354">
      <c r="A8354" t="n">
        <v>996091930</v>
      </c>
      <c r="H8354" t="inlineStr">
        <is>
          <t>https://cdn.shopify.com/s/files/1/0131/0713/4528/products/CHALECOFLYGRISDET.PERFIL.png?v=1715813201</t>
        </is>
      </c>
    </row>
    <row r="8355">
      <c r="A8355" t="n">
        <v>996091930</v>
      </c>
      <c r="H8355" t="inlineStr">
        <is>
          <t>https://cdn.shopify.com/s/files/1/0131/0713/4528/files/CHALECOFLYVERDEMILITARFRONT.png?v=1690483066</t>
        </is>
      </c>
    </row>
    <row r="8356">
      <c r="A8356" t="n">
        <v>996091930</v>
      </c>
      <c r="H8356" t="inlineStr">
        <is>
          <t>https://cdn.shopify.com/s/files/1/0131/0713/4528/files/CHALECOFLYVERDEMILITARBACK.png?v=1716245177</t>
        </is>
      </c>
    </row>
    <row r="8357">
      <c r="A8357" t="n">
        <v>996091930</v>
      </c>
      <c r="H8357" t="inlineStr">
        <is>
          <t>https://cdn.shopify.com/s/files/1/0131/0713/4528/files/CHALECOFLYVERDEMILITARDET1.png?v=1716245177</t>
        </is>
      </c>
    </row>
    <row r="8358">
      <c r="A8358" t="n">
        <v>996091930</v>
      </c>
      <c r="H8358" t="inlineStr">
        <is>
          <t>https://cdn.shopify.com/s/files/1/0131/0713/4528/files/CHALECOFLYVERDEMILITARDET2.png?v=1716245177</t>
        </is>
      </c>
    </row>
    <row r="8359">
      <c r="A8359" t="n">
        <v>996091930</v>
      </c>
      <c r="H8359" t="inlineStr">
        <is>
          <t>https://cdn.shopify.com/s/files/1/0131/0713/4528/files/CHALECO-FLY-NEON-FRONT.jpg?v=1716245177</t>
        </is>
      </c>
    </row>
    <row r="8360">
      <c r="A8360" t="n">
        <v>996091930</v>
      </c>
      <c r="H8360" t="inlineStr">
        <is>
          <t>https://cdn.shopify.com/s/files/1/0131/0713/4528/files/CHALECO-FLY-NEON-BACK.jpg?v=1716245177</t>
        </is>
      </c>
    </row>
    <row r="8361">
      <c r="A8361" t="n">
        <v>996091930</v>
      </c>
      <c r="H8361" t="inlineStr">
        <is>
          <t>https://cdn.shopify.com/s/files/1/0131/0713/4528/files/CHALECO-FLY-NEON-DET1.jpg?v=1716245177</t>
        </is>
      </c>
    </row>
    <row r="8362">
      <c r="A8362" t="n">
        <v>996091930</v>
      </c>
      <c r="H8362" t="inlineStr">
        <is>
          <t>https://cdn.shopify.com/s/files/1/0131/0713/4528/files/CHALECO-FLY-NEON-DET2.jpg?v=1716245177</t>
        </is>
      </c>
    </row>
    <row r="8363">
      <c r="A8363" t="n">
        <v>996091930</v>
      </c>
      <c r="H8363" t="inlineStr">
        <is>
          <t>https://cdn.shopify.com/s/files/1/0131/0713/4528/files/CHALECO-FLY-WHITE-FRONT.jpg?v=1716391204</t>
        </is>
      </c>
    </row>
    <row r="8364">
      <c r="A8364" t="n">
        <v>996091930</v>
      </c>
      <c r="H8364" t="inlineStr">
        <is>
          <t>https://cdn.shopify.com/s/files/1/0131/0713/4528/files/CHALECO-FLY-WHITE-BACK.jpg?v=1716391204</t>
        </is>
      </c>
    </row>
    <row r="8365">
      <c r="A8365" t="n">
        <v>996091930</v>
      </c>
      <c r="H8365" t="inlineStr">
        <is>
          <t>https://cdn.shopify.com/s/files/1/0131/0713/4528/files/CHALECO-FLY-WHITE-DET1.jpg?v=1716391204</t>
        </is>
      </c>
    </row>
    <row r="8366">
      <c r="A8366" t="n">
        <v>996091930</v>
      </c>
      <c r="H8366" t="inlineStr">
        <is>
          <t>https://cdn.shopify.com/s/files/1/0131/0713/4528/files/CHALECO-FLY-WHITE-DET2.jpg?v=1716391204</t>
        </is>
      </c>
    </row>
    <row r="8367">
      <c r="A8367" t="n">
        <v>996091930</v>
      </c>
      <c r="B8367" t="inlineStr">
        <is>
          <t>Chaleco Fly</t>
        </is>
      </c>
      <c r="H8367" t="inlineStr">
        <is>
          <t>https://cdn.shopify.com/s/files/1/0131/0713/4528/files/CHALECOFLYAZULFRONT.png?v=1689624144</t>
        </is>
      </c>
    </row>
    <row r="8368">
      <c r="A8368" t="n">
        <v>996091930</v>
      </c>
      <c r="H8368" t="inlineStr">
        <is>
          <t>https://cdn.shopify.com/s/files/1/0131/0713/4528/files/CHALECOFLYAZULBACK.png?v=1715813201</t>
        </is>
      </c>
    </row>
    <row r="8369">
      <c r="A8369" t="n">
        <v>996091930</v>
      </c>
      <c r="H8369" t="inlineStr">
        <is>
          <t>https://cdn.shopify.com/s/files/1/0131/0713/4528/files/CHALECOFLYAZULDET1.png?v=1715813201</t>
        </is>
      </c>
    </row>
    <row r="8370">
      <c r="A8370" t="n">
        <v>996091930</v>
      </c>
      <c r="H8370" t="inlineStr">
        <is>
          <t>https://cdn.shopify.com/s/files/1/0131/0713/4528/files/CHALECOFLYAZULDET2.png?v=1715813201</t>
        </is>
      </c>
    </row>
    <row r="8371">
      <c r="A8371" t="n">
        <v>996091930</v>
      </c>
      <c r="H8371" t="inlineStr">
        <is>
          <t>https://cdn.shopify.com/s/files/1/0131/0713/4528/products/CHALECOFLYFRONTGRIS.png?v=1715813201</t>
        </is>
      </c>
    </row>
    <row r="8372">
      <c r="A8372" t="n">
        <v>996091930</v>
      </c>
      <c r="H8372" t="inlineStr">
        <is>
          <t>https://cdn.shopify.com/s/files/1/0131/0713/4528/products/CHALECOFLYBACKGRIS.png?v=1715813201</t>
        </is>
      </c>
    </row>
    <row r="8373">
      <c r="A8373" t="n">
        <v>996091930</v>
      </c>
      <c r="H8373" t="inlineStr">
        <is>
          <t>https://cdn.shopify.com/s/files/1/0131/0713/4528/products/CHALECOFLYDET1GRIS.png?v=1715813201</t>
        </is>
      </c>
    </row>
    <row r="8374">
      <c r="A8374" t="n">
        <v>996091930</v>
      </c>
      <c r="H8374" t="inlineStr">
        <is>
          <t>https://cdn.shopify.com/s/files/1/0131/0713/4528/products/CHALECOFLYDET2GRIS.png?v=1715813201</t>
        </is>
      </c>
    </row>
    <row r="8375">
      <c r="A8375" t="n">
        <v>996091930</v>
      </c>
      <c r="H8375" t="inlineStr">
        <is>
          <t>https://cdn.shopify.com/s/files/1/0131/0713/4528/products/CHALECOFLYFRONTNEGRO.png?v=1715813201</t>
        </is>
      </c>
    </row>
    <row r="8376">
      <c r="A8376" t="n">
        <v>996091930</v>
      </c>
      <c r="H8376" t="inlineStr">
        <is>
          <t>https://cdn.shopify.com/s/files/1/0131/0713/4528/products/CHALECOFLYBACKNEGRO.png?v=1715813201</t>
        </is>
      </c>
    </row>
    <row r="8377">
      <c r="A8377" t="n">
        <v>996091930</v>
      </c>
      <c r="H8377" t="inlineStr">
        <is>
          <t>https://cdn.shopify.com/s/files/1/0131/0713/4528/products/CHALECOFLYDET1GRIS_876254bd-67c9-4489-8d4c-c727f3414f02.png?v=1715813201</t>
        </is>
      </c>
    </row>
    <row r="8378">
      <c r="A8378" t="n">
        <v>996091930</v>
      </c>
      <c r="H8378" t="inlineStr">
        <is>
          <t>https://cdn.shopify.com/s/files/1/0131/0713/4528/products/CHALECOFLYDET2GRIS_9a0add58-081d-43e6-95c4-d65e71fa206d.png?v=1715813201</t>
        </is>
      </c>
    </row>
    <row r="8379">
      <c r="A8379" t="n">
        <v>996091930</v>
      </c>
      <c r="H8379" t="inlineStr">
        <is>
          <t>https://cdn.shopify.com/s/files/1/0131/0713/4528/products/CHALECO-NEGRO-FRONT.png?v=1715813201</t>
        </is>
      </c>
    </row>
    <row r="8380">
      <c r="A8380" t="n">
        <v>996091930</v>
      </c>
      <c r="H8380" t="inlineStr">
        <is>
          <t>https://cdn.shopify.com/s/files/1/0131/0713/4528/products/CHALECOFLYGRISFRONTAL.png?v=1715813201</t>
        </is>
      </c>
    </row>
    <row r="8381">
      <c r="A8381" t="n">
        <v>996091930</v>
      </c>
      <c r="H8381" t="inlineStr">
        <is>
          <t>https://cdn.shopify.com/s/files/1/0131/0713/4528/products/CHALECOFLYGRISPOSTERIOR.png?v=1715813201</t>
        </is>
      </c>
    </row>
    <row r="8382">
      <c r="A8382" t="n">
        <v>996091930</v>
      </c>
      <c r="H8382" t="inlineStr">
        <is>
          <t>https://cdn.shopify.com/s/files/1/0131/0713/4528/products/CHALECOFLYGRISDET.PERFIL.png?v=1715813201</t>
        </is>
      </c>
    </row>
    <row r="8383">
      <c r="A8383" t="n">
        <v>996091930</v>
      </c>
      <c r="H8383" t="inlineStr">
        <is>
          <t>https://cdn.shopify.com/s/files/1/0131/0713/4528/files/CHALECOFLYVERDEMILITARFRONT.png?v=1690483066</t>
        </is>
      </c>
    </row>
    <row r="8384">
      <c r="A8384" t="n">
        <v>996091930</v>
      </c>
      <c r="H8384" t="inlineStr">
        <is>
          <t>https://cdn.shopify.com/s/files/1/0131/0713/4528/files/CHALECOFLYVERDEMILITARBACK.png?v=1716245177</t>
        </is>
      </c>
    </row>
    <row r="8385">
      <c r="A8385" t="n">
        <v>996091930</v>
      </c>
      <c r="H8385" t="inlineStr">
        <is>
          <t>https://cdn.shopify.com/s/files/1/0131/0713/4528/files/CHALECOFLYVERDEMILITARDET1.png?v=1716245177</t>
        </is>
      </c>
    </row>
    <row r="8386">
      <c r="A8386" t="n">
        <v>996091930</v>
      </c>
      <c r="H8386" t="inlineStr">
        <is>
          <t>https://cdn.shopify.com/s/files/1/0131/0713/4528/files/CHALECOFLYVERDEMILITARDET2.png?v=1716245177</t>
        </is>
      </c>
    </row>
    <row r="8387">
      <c r="A8387" t="n">
        <v>996091930</v>
      </c>
      <c r="H8387" t="inlineStr">
        <is>
          <t>https://cdn.shopify.com/s/files/1/0131/0713/4528/files/CHALECO-FLY-NEON-FRONT.jpg?v=1716245177</t>
        </is>
      </c>
    </row>
    <row r="8388">
      <c r="A8388" t="n">
        <v>996091930</v>
      </c>
      <c r="H8388" t="inlineStr">
        <is>
          <t>https://cdn.shopify.com/s/files/1/0131/0713/4528/files/CHALECO-FLY-NEON-BACK.jpg?v=1716245177</t>
        </is>
      </c>
    </row>
    <row r="8389">
      <c r="A8389" t="n">
        <v>996091930</v>
      </c>
      <c r="H8389" t="inlineStr">
        <is>
          <t>https://cdn.shopify.com/s/files/1/0131/0713/4528/files/CHALECO-FLY-NEON-DET1.jpg?v=1716245177</t>
        </is>
      </c>
    </row>
    <row r="8390">
      <c r="A8390" t="n">
        <v>996091930</v>
      </c>
      <c r="H8390" t="inlineStr">
        <is>
          <t>https://cdn.shopify.com/s/files/1/0131/0713/4528/files/CHALECO-FLY-NEON-DET2.jpg?v=1716245177</t>
        </is>
      </c>
    </row>
    <row r="8391">
      <c r="A8391" t="n">
        <v>996091930</v>
      </c>
      <c r="H8391" t="inlineStr">
        <is>
          <t>https://cdn.shopify.com/s/files/1/0131/0713/4528/files/CHALECO-FLY-WHITE-FRONT.jpg?v=1716391204</t>
        </is>
      </c>
    </row>
    <row r="8392">
      <c r="A8392" t="n">
        <v>996091930</v>
      </c>
      <c r="H8392" t="inlineStr">
        <is>
          <t>https://cdn.shopify.com/s/files/1/0131/0713/4528/files/CHALECO-FLY-WHITE-BACK.jpg?v=1716391204</t>
        </is>
      </c>
    </row>
    <row r="8393">
      <c r="A8393" t="n">
        <v>996091930</v>
      </c>
      <c r="H8393" t="inlineStr">
        <is>
          <t>https://cdn.shopify.com/s/files/1/0131/0713/4528/files/CHALECO-FLY-WHITE-DET1.jpg?v=1716391204</t>
        </is>
      </c>
    </row>
    <row r="8394">
      <c r="A8394" t="n">
        <v>996091930</v>
      </c>
      <c r="H8394" t="inlineStr">
        <is>
          <t>https://cdn.shopify.com/s/files/1/0131/0713/4528/files/CHALECO-FLY-WHITE-DET2.jpg?v=1716391204</t>
        </is>
      </c>
    </row>
    <row r="8395">
      <c r="A8395" t="n">
        <v>996091930</v>
      </c>
      <c r="B8395" t="inlineStr">
        <is>
          <t>Chaleco Fly</t>
        </is>
      </c>
      <c r="H8395" t="inlineStr">
        <is>
          <t>https://cdn.shopify.com/s/files/1/0131/0713/4528/files/CHALECOFLYAZULFRONT.png?v=1689624144</t>
        </is>
      </c>
    </row>
    <row r="8396">
      <c r="A8396" t="n">
        <v>996091930</v>
      </c>
      <c r="H8396" t="inlineStr">
        <is>
          <t>https://cdn.shopify.com/s/files/1/0131/0713/4528/files/CHALECOFLYAZULBACK.png?v=1715813201</t>
        </is>
      </c>
    </row>
    <row r="8397">
      <c r="A8397" t="n">
        <v>996091930</v>
      </c>
      <c r="H8397" t="inlineStr">
        <is>
          <t>https://cdn.shopify.com/s/files/1/0131/0713/4528/files/CHALECOFLYAZULDET1.png?v=1715813201</t>
        </is>
      </c>
    </row>
    <row r="8398">
      <c r="A8398" t="n">
        <v>996091930</v>
      </c>
      <c r="H8398" t="inlineStr">
        <is>
          <t>https://cdn.shopify.com/s/files/1/0131/0713/4528/files/CHALECOFLYAZULDET2.png?v=1715813201</t>
        </is>
      </c>
    </row>
    <row r="8399">
      <c r="A8399" t="n">
        <v>996091930</v>
      </c>
      <c r="H8399" t="inlineStr">
        <is>
          <t>https://cdn.shopify.com/s/files/1/0131/0713/4528/products/CHALECOFLYFRONTGRIS.png?v=1715813201</t>
        </is>
      </c>
    </row>
    <row r="8400">
      <c r="A8400" t="n">
        <v>996091930</v>
      </c>
      <c r="H8400" t="inlineStr">
        <is>
          <t>https://cdn.shopify.com/s/files/1/0131/0713/4528/products/CHALECOFLYBACKGRIS.png?v=1715813201</t>
        </is>
      </c>
    </row>
    <row r="8401">
      <c r="A8401" t="n">
        <v>996091930</v>
      </c>
      <c r="H8401" t="inlineStr">
        <is>
          <t>https://cdn.shopify.com/s/files/1/0131/0713/4528/products/CHALECOFLYDET1GRIS.png?v=1715813201</t>
        </is>
      </c>
    </row>
    <row r="8402">
      <c r="A8402" t="n">
        <v>996091930</v>
      </c>
      <c r="H8402" t="inlineStr">
        <is>
          <t>https://cdn.shopify.com/s/files/1/0131/0713/4528/products/CHALECOFLYDET2GRIS.png?v=1715813201</t>
        </is>
      </c>
    </row>
    <row r="8403">
      <c r="A8403" t="n">
        <v>996091930</v>
      </c>
      <c r="H8403" t="inlineStr">
        <is>
          <t>https://cdn.shopify.com/s/files/1/0131/0713/4528/products/CHALECOFLYFRONTNEGRO.png?v=1715813201</t>
        </is>
      </c>
    </row>
    <row r="8404">
      <c r="A8404" t="n">
        <v>996091930</v>
      </c>
      <c r="H8404" t="inlineStr">
        <is>
          <t>https://cdn.shopify.com/s/files/1/0131/0713/4528/products/CHALECOFLYBACKNEGRO.png?v=1715813201</t>
        </is>
      </c>
    </row>
    <row r="8405">
      <c r="A8405" t="n">
        <v>996091930</v>
      </c>
      <c r="H8405" t="inlineStr">
        <is>
          <t>https://cdn.shopify.com/s/files/1/0131/0713/4528/products/CHALECOFLYDET1GRIS_876254bd-67c9-4489-8d4c-c727f3414f02.png?v=1715813201</t>
        </is>
      </c>
    </row>
    <row r="8406">
      <c r="A8406" t="n">
        <v>996091930</v>
      </c>
      <c r="H8406" t="inlineStr">
        <is>
          <t>https://cdn.shopify.com/s/files/1/0131/0713/4528/products/CHALECOFLYDET2GRIS_9a0add58-081d-43e6-95c4-d65e71fa206d.png?v=1715813201</t>
        </is>
      </c>
    </row>
    <row r="8407">
      <c r="A8407" t="n">
        <v>996091930</v>
      </c>
      <c r="H8407" t="inlineStr">
        <is>
          <t>https://cdn.shopify.com/s/files/1/0131/0713/4528/products/CHALECO-NEGRO-FRONT.png?v=1715813201</t>
        </is>
      </c>
    </row>
    <row r="8408">
      <c r="A8408" t="n">
        <v>996091930</v>
      </c>
      <c r="H8408" t="inlineStr">
        <is>
          <t>https://cdn.shopify.com/s/files/1/0131/0713/4528/products/CHALECOFLYGRISFRONTAL.png?v=1715813201</t>
        </is>
      </c>
    </row>
    <row r="8409">
      <c r="A8409" t="n">
        <v>996091930</v>
      </c>
      <c r="H8409" t="inlineStr">
        <is>
          <t>https://cdn.shopify.com/s/files/1/0131/0713/4528/products/CHALECOFLYGRISPOSTERIOR.png?v=1715813201</t>
        </is>
      </c>
    </row>
    <row r="8410">
      <c r="A8410" t="n">
        <v>996091930</v>
      </c>
      <c r="H8410" t="inlineStr">
        <is>
          <t>https://cdn.shopify.com/s/files/1/0131/0713/4528/products/CHALECOFLYGRISDET.PERFIL.png?v=1715813201</t>
        </is>
      </c>
    </row>
    <row r="8411">
      <c r="A8411" t="n">
        <v>996091930</v>
      </c>
      <c r="H8411" t="inlineStr">
        <is>
          <t>https://cdn.shopify.com/s/files/1/0131/0713/4528/files/CHALECOFLYVERDEMILITARFRONT.png?v=1690483066</t>
        </is>
      </c>
    </row>
    <row r="8412">
      <c r="A8412" t="n">
        <v>996091930</v>
      </c>
      <c r="H8412" t="inlineStr">
        <is>
          <t>https://cdn.shopify.com/s/files/1/0131/0713/4528/files/CHALECOFLYVERDEMILITARBACK.png?v=1716245177</t>
        </is>
      </c>
    </row>
    <row r="8413">
      <c r="A8413" t="n">
        <v>996091930</v>
      </c>
      <c r="H8413" t="inlineStr">
        <is>
          <t>https://cdn.shopify.com/s/files/1/0131/0713/4528/files/CHALECOFLYVERDEMILITARDET1.png?v=1716245177</t>
        </is>
      </c>
    </row>
    <row r="8414">
      <c r="A8414" t="n">
        <v>996091930</v>
      </c>
      <c r="H8414" t="inlineStr">
        <is>
          <t>https://cdn.shopify.com/s/files/1/0131/0713/4528/files/CHALECOFLYVERDEMILITARDET2.png?v=1716245177</t>
        </is>
      </c>
    </row>
    <row r="8415">
      <c r="A8415" t="n">
        <v>996091930</v>
      </c>
      <c r="H8415" t="inlineStr">
        <is>
          <t>https://cdn.shopify.com/s/files/1/0131/0713/4528/files/CHALECO-FLY-NEON-FRONT.jpg?v=1716245177</t>
        </is>
      </c>
    </row>
    <row r="8416">
      <c r="A8416" t="n">
        <v>996091930</v>
      </c>
      <c r="H8416" t="inlineStr">
        <is>
          <t>https://cdn.shopify.com/s/files/1/0131/0713/4528/files/CHALECO-FLY-NEON-BACK.jpg?v=1716245177</t>
        </is>
      </c>
    </row>
    <row r="8417">
      <c r="A8417" t="n">
        <v>996091930</v>
      </c>
      <c r="H8417" t="inlineStr">
        <is>
          <t>https://cdn.shopify.com/s/files/1/0131/0713/4528/files/CHALECO-FLY-NEON-DET1.jpg?v=1716245177</t>
        </is>
      </c>
    </row>
    <row r="8418">
      <c r="A8418" t="n">
        <v>996091930</v>
      </c>
      <c r="H8418" t="inlineStr">
        <is>
          <t>https://cdn.shopify.com/s/files/1/0131/0713/4528/files/CHALECO-FLY-NEON-DET2.jpg?v=1716245177</t>
        </is>
      </c>
    </row>
    <row r="8419">
      <c r="A8419" t="n">
        <v>996091930</v>
      </c>
      <c r="H8419" t="inlineStr">
        <is>
          <t>https://cdn.shopify.com/s/files/1/0131/0713/4528/files/CHALECO-FLY-WHITE-FRONT.jpg?v=1716391204</t>
        </is>
      </c>
    </row>
    <row r="8420">
      <c r="A8420" t="n">
        <v>996091930</v>
      </c>
      <c r="H8420" t="inlineStr">
        <is>
          <t>https://cdn.shopify.com/s/files/1/0131/0713/4528/files/CHALECO-FLY-WHITE-BACK.jpg?v=1716391204</t>
        </is>
      </c>
    </row>
    <row r="8421">
      <c r="A8421" t="n">
        <v>996091930</v>
      </c>
      <c r="H8421" t="inlineStr">
        <is>
          <t>https://cdn.shopify.com/s/files/1/0131/0713/4528/files/CHALECO-FLY-WHITE-DET1.jpg?v=1716391204</t>
        </is>
      </c>
    </row>
    <row r="8422">
      <c r="A8422" t="n">
        <v>996091930</v>
      </c>
      <c r="H8422" t="inlineStr">
        <is>
          <t>https://cdn.shopify.com/s/files/1/0131/0713/4528/files/CHALECO-FLY-WHITE-DET2.jpg?v=1716391204</t>
        </is>
      </c>
    </row>
    <row r="8423">
      <c r="A8423" t="n">
        <v>996091930</v>
      </c>
      <c r="B8423" t="inlineStr">
        <is>
          <t>Chaleco Fly</t>
        </is>
      </c>
      <c r="H8423" t="inlineStr">
        <is>
          <t>https://cdn.shopify.com/s/files/1/0131/0713/4528/files/CHALECOFLYAZULFRONT.png?v=1689624144</t>
        </is>
      </c>
    </row>
    <row r="8424">
      <c r="A8424" t="n">
        <v>996091930</v>
      </c>
      <c r="H8424" t="inlineStr">
        <is>
          <t>https://cdn.shopify.com/s/files/1/0131/0713/4528/files/CHALECOFLYAZULBACK.png?v=1715813201</t>
        </is>
      </c>
    </row>
    <row r="8425">
      <c r="A8425" t="n">
        <v>996091930</v>
      </c>
      <c r="H8425" t="inlineStr">
        <is>
          <t>https://cdn.shopify.com/s/files/1/0131/0713/4528/files/CHALECOFLYAZULDET1.png?v=1715813201</t>
        </is>
      </c>
    </row>
    <row r="8426">
      <c r="A8426" t="n">
        <v>996091930</v>
      </c>
      <c r="H8426" t="inlineStr">
        <is>
          <t>https://cdn.shopify.com/s/files/1/0131/0713/4528/files/CHALECOFLYAZULDET2.png?v=1715813201</t>
        </is>
      </c>
    </row>
    <row r="8427">
      <c r="A8427" t="n">
        <v>996091930</v>
      </c>
      <c r="H8427" t="inlineStr">
        <is>
          <t>https://cdn.shopify.com/s/files/1/0131/0713/4528/products/CHALECOFLYFRONTGRIS.png?v=1715813201</t>
        </is>
      </c>
    </row>
    <row r="8428">
      <c r="A8428" t="n">
        <v>996091930</v>
      </c>
      <c r="H8428" t="inlineStr">
        <is>
          <t>https://cdn.shopify.com/s/files/1/0131/0713/4528/products/CHALECOFLYBACKGRIS.png?v=1715813201</t>
        </is>
      </c>
    </row>
    <row r="8429">
      <c r="A8429" t="n">
        <v>996091930</v>
      </c>
      <c r="H8429" t="inlineStr">
        <is>
          <t>https://cdn.shopify.com/s/files/1/0131/0713/4528/products/CHALECOFLYDET1GRIS.png?v=1715813201</t>
        </is>
      </c>
    </row>
    <row r="8430">
      <c r="A8430" t="n">
        <v>996091930</v>
      </c>
      <c r="H8430" t="inlineStr">
        <is>
          <t>https://cdn.shopify.com/s/files/1/0131/0713/4528/products/CHALECOFLYDET2GRIS.png?v=1715813201</t>
        </is>
      </c>
    </row>
    <row r="8431">
      <c r="A8431" t="n">
        <v>996091930</v>
      </c>
      <c r="H8431" t="inlineStr">
        <is>
          <t>https://cdn.shopify.com/s/files/1/0131/0713/4528/products/CHALECOFLYFRONTNEGRO.png?v=1715813201</t>
        </is>
      </c>
    </row>
    <row r="8432">
      <c r="A8432" t="n">
        <v>996091930</v>
      </c>
      <c r="H8432" t="inlineStr">
        <is>
          <t>https://cdn.shopify.com/s/files/1/0131/0713/4528/products/CHALECOFLYBACKNEGRO.png?v=1715813201</t>
        </is>
      </c>
    </row>
    <row r="8433">
      <c r="A8433" t="n">
        <v>996091930</v>
      </c>
      <c r="H8433" t="inlineStr">
        <is>
          <t>https://cdn.shopify.com/s/files/1/0131/0713/4528/products/CHALECOFLYDET1GRIS_876254bd-67c9-4489-8d4c-c727f3414f02.png?v=1715813201</t>
        </is>
      </c>
    </row>
    <row r="8434">
      <c r="A8434" t="n">
        <v>996091930</v>
      </c>
      <c r="H8434" t="inlineStr">
        <is>
          <t>https://cdn.shopify.com/s/files/1/0131/0713/4528/products/CHALECOFLYDET2GRIS_9a0add58-081d-43e6-95c4-d65e71fa206d.png?v=1715813201</t>
        </is>
      </c>
    </row>
    <row r="8435">
      <c r="A8435" t="n">
        <v>996091930</v>
      </c>
      <c r="H8435" t="inlineStr">
        <is>
          <t>https://cdn.shopify.com/s/files/1/0131/0713/4528/products/CHALECO-NEGRO-FRONT.png?v=1715813201</t>
        </is>
      </c>
    </row>
    <row r="8436">
      <c r="A8436" t="n">
        <v>996091930</v>
      </c>
      <c r="H8436" t="inlineStr">
        <is>
          <t>https://cdn.shopify.com/s/files/1/0131/0713/4528/products/CHALECOFLYGRISFRONTAL.png?v=1715813201</t>
        </is>
      </c>
    </row>
    <row r="8437">
      <c r="A8437" t="n">
        <v>996091930</v>
      </c>
      <c r="H8437" t="inlineStr">
        <is>
          <t>https://cdn.shopify.com/s/files/1/0131/0713/4528/products/CHALECOFLYGRISPOSTERIOR.png?v=1715813201</t>
        </is>
      </c>
    </row>
    <row r="8438">
      <c r="A8438" t="n">
        <v>996091930</v>
      </c>
      <c r="H8438" t="inlineStr">
        <is>
          <t>https://cdn.shopify.com/s/files/1/0131/0713/4528/products/CHALECOFLYGRISDET.PERFIL.png?v=1715813201</t>
        </is>
      </c>
    </row>
    <row r="8439">
      <c r="A8439" t="n">
        <v>996091930</v>
      </c>
      <c r="H8439" t="inlineStr">
        <is>
          <t>https://cdn.shopify.com/s/files/1/0131/0713/4528/files/CHALECOFLYVERDEMILITARFRONT.png?v=1690483066</t>
        </is>
      </c>
    </row>
    <row r="8440">
      <c r="A8440" t="n">
        <v>996091930</v>
      </c>
      <c r="H8440" t="inlineStr">
        <is>
          <t>https://cdn.shopify.com/s/files/1/0131/0713/4528/files/CHALECOFLYVERDEMILITARBACK.png?v=1716245177</t>
        </is>
      </c>
    </row>
    <row r="8441">
      <c r="A8441" t="n">
        <v>996091930</v>
      </c>
      <c r="H8441" t="inlineStr">
        <is>
          <t>https://cdn.shopify.com/s/files/1/0131/0713/4528/files/CHALECOFLYVERDEMILITARDET1.png?v=1716245177</t>
        </is>
      </c>
    </row>
    <row r="8442">
      <c r="A8442" t="n">
        <v>996091930</v>
      </c>
      <c r="H8442" t="inlineStr">
        <is>
          <t>https://cdn.shopify.com/s/files/1/0131/0713/4528/files/CHALECOFLYVERDEMILITARDET2.png?v=1716245177</t>
        </is>
      </c>
    </row>
    <row r="8443">
      <c r="A8443" t="n">
        <v>996091930</v>
      </c>
      <c r="H8443" t="inlineStr">
        <is>
          <t>https://cdn.shopify.com/s/files/1/0131/0713/4528/files/CHALECO-FLY-NEON-FRONT.jpg?v=1716245177</t>
        </is>
      </c>
    </row>
    <row r="8444">
      <c r="A8444" t="n">
        <v>996091930</v>
      </c>
      <c r="H8444" t="inlineStr">
        <is>
          <t>https://cdn.shopify.com/s/files/1/0131/0713/4528/files/CHALECO-FLY-NEON-BACK.jpg?v=1716245177</t>
        </is>
      </c>
    </row>
    <row r="8445">
      <c r="A8445" t="n">
        <v>996091930</v>
      </c>
      <c r="H8445" t="inlineStr">
        <is>
          <t>https://cdn.shopify.com/s/files/1/0131/0713/4528/files/CHALECO-FLY-NEON-DET1.jpg?v=1716245177</t>
        </is>
      </c>
    </row>
    <row r="8446">
      <c r="A8446" t="n">
        <v>996091930</v>
      </c>
      <c r="H8446" t="inlineStr">
        <is>
          <t>https://cdn.shopify.com/s/files/1/0131/0713/4528/files/CHALECO-FLY-NEON-DET2.jpg?v=1716245177</t>
        </is>
      </c>
    </row>
    <row r="8447">
      <c r="A8447" t="n">
        <v>996091930</v>
      </c>
      <c r="H8447" t="inlineStr">
        <is>
          <t>https://cdn.shopify.com/s/files/1/0131/0713/4528/files/CHALECO-FLY-WHITE-FRONT.jpg?v=1716391204</t>
        </is>
      </c>
    </row>
    <row r="8448">
      <c r="A8448" t="n">
        <v>996091930</v>
      </c>
      <c r="H8448" t="inlineStr">
        <is>
          <t>https://cdn.shopify.com/s/files/1/0131/0713/4528/files/CHALECO-FLY-WHITE-BACK.jpg?v=1716391204</t>
        </is>
      </c>
    </row>
    <row r="8449">
      <c r="A8449" t="n">
        <v>996091930</v>
      </c>
      <c r="H8449" t="inlineStr">
        <is>
          <t>https://cdn.shopify.com/s/files/1/0131/0713/4528/files/CHALECO-FLY-WHITE-DET1.jpg?v=1716391204</t>
        </is>
      </c>
    </row>
    <row r="8450">
      <c r="A8450" t="n">
        <v>996091930</v>
      </c>
      <c r="H8450" t="inlineStr">
        <is>
          <t>https://cdn.shopify.com/s/files/1/0131/0713/4528/files/CHALECO-FLY-WHITE-DET2.jpg?v=1716391204</t>
        </is>
      </c>
    </row>
    <row r="8451">
      <c r="A8451" t="n">
        <v>996091930</v>
      </c>
      <c r="B8451" t="inlineStr">
        <is>
          <t>Chaleco Fly</t>
        </is>
      </c>
      <c r="H8451" t="inlineStr">
        <is>
          <t>https://cdn.shopify.com/s/files/1/0131/0713/4528/files/CHALECOFLYAZULFRONT.png?v=1689624144</t>
        </is>
      </c>
    </row>
    <row r="8452">
      <c r="A8452" t="n">
        <v>996091930</v>
      </c>
      <c r="H8452" t="inlineStr">
        <is>
          <t>https://cdn.shopify.com/s/files/1/0131/0713/4528/files/CHALECOFLYAZULBACK.png?v=1715813201</t>
        </is>
      </c>
    </row>
    <row r="8453">
      <c r="A8453" t="n">
        <v>996091930</v>
      </c>
      <c r="H8453" t="inlineStr">
        <is>
          <t>https://cdn.shopify.com/s/files/1/0131/0713/4528/files/CHALECOFLYAZULDET1.png?v=1715813201</t>
        </is>
      </c>
    </row>
    <row r="8454">
      <c r="A8454" t="n">
        <v>996091930</v>
      </c>
      <c r="H8454" t="inlineStr">
        <is>
          <t>https://cdn.shopify.com/s/files/1/0131/0713/4528/files/CHALECOFLYAZULDET2.png?v=1715813201</t>
        </is>
      </c>
    </row>
    <row r="8455">
      <c r="A8455" t="n">
        <v>996091930</v>
      </c>
      <c r="H8455" t="inlineStr">
        <is>
          <t>https://cdn.shopify.com/s/files/1/0131/0713/4528/products/CHALECOFLYFRONTGRIS.png?v=1715813201</t>
        </is>
      </c>
    </row>
    <row r="8456">
      <c r="A8456" t="n">
        <v>996091930</v>
      </c>
      <c r="H8456" t="inlineStr">
        <is>
          <t>https://cdn.shopify.com/s/files/1/0131/0713/4528/products/CHALECOFLYBACKGRIS.png?v=1715813201</t>
        </is>
      </c>
    </row>
    <row r="8457">
      <c r="A8457" t="n">
        <v>996091930</v>
      </c>
      <c r="H8457" t="inlineStr">
        <is>
          <t>https://cdn.shopify.com/s/files/1/0131/0713/4528/products/CHALECOFLYDET1GRIS.png?v=1715813201</t>
        </is>
      </c>
    </row>
    <row r="8458">
      <c r="A8458" t="n">
        <v>996091930</v>
      </c>
      <c r="H8458" t="inlineStr">
        <is>
          <t>https://cdn.shopify.com/s/files/1/0131/0713/4528/products/CHALECOFLYDET2GRIS.png?v=1715813201</t>
        </is>
      </c>
    </row>
    <row r="8459">
      <c r="A8459" t="n">
        <v>996091930</v>
      </c>
      <c r="H8459" t="inlineStr">
        <is>
          <t>https://cdn.shopify.com/s/files/1/0131/0713/4528/products/CHALECOFLYFRONTNEGRO.png?v=1715813201</t>
        </is>
      </c>
    </row>
    <row r="8460">
      <c r="A8460" t="n">
        <v>996091930</v>
      </c>
      <c r="H8460" t="inlineStr">
        <is>
          <t>https://cdn.shopify.com/s/files/1/0131/0713/4528/products/CHALECOFLYBACKNEGRO.png?v=1715813201</t>
        </is>
      </c>
    </row>
    <row r="8461">
      <c r="A8461" t="n">
        <v>996091930</v>
      </c>
      <c r="H8461" t="inlineStr">
        <is>
          <t>https://cdn.shopify.com/s/files/1/0131/0713/4528/products/CHALECOFLYDET1GRIS_876254bd-67c9-4489-8d4c-c727f3414f02.png?v=1715813201</t>
        </is>
      </c>
    </row>
    <row r="8462">
      <c r="A8462" t="n">
        <v>996091930</v>
      </c>
      <c r="H8462" t="inlineStr">
        <is>
          <t>https://cdn.shopify.com/s/files/1/0131/0713/4528/products/CHALECOFLYDET2GRIS_9a0add58-081d-43e6-95c4-d65e71fa206d.png?v=1715813201</t>
        </is>
      </c>
    </row>
    <row r="8463">
      <c r="A8463" t="n">
        <v>996091930</v>
      </c>
      <c r="H8463" t="inlineStr">
        <is>
          <t>https://cdn.shopify.com/s/files/1/0131/0713/4528/products/CHALECO-NEGRO-FRONT.png?v=1715813201</t>
        </is>
      </c>
    </row>
    <row r="8464">
      <c r="A8464" t="n">
        <v>996091930</v>
      </c>
      <c r="H8464" t="inlineStr">
        <is>
          <t>https://cdn.shopify.com/s/files/1/0131/0713/4528/products/CHALECOFLYGRISFRONTAL.png?v=1715813201</t>
        </is>
      </c>
    </row>
    <row r="8465">
      <c r="A8465" t="n">
        <v>996091930</v>
      </c>
      <c r="H8465" t="inlineStr">
        <is>
          <t>https://cdn.shopify.com/s/files/1/0131/0713/4528/products/CHALECOFLYGRISPOSTERIOR.png?v=1715813201</t>
        </is>
      </c>
    </row>
    <row r="8466">
      <c r="A8466" t="n">
        <v>996091930</v>
      </c>
      <c r="H8466" t="inlineStr">
        <is>
          <t>https://cdn.shopify.com/s/files/1/0131/0713/4528/products/CHALECOFLYGRISDET.PERFIL.png?v=1715813201</t>
        </is>
      </c>
    </row>
    <row r="8467">
      <c r="A8467" t="n">
        <v>996091930</v>
      </c>
      <c r="H8467" t="inlineStr">
        <is>
          <t>https://cdn.shopify.com/s/files/1/0131/0713/4528/files/CHALECOFLYVERDEMILITARFRONT.png?v=1690483066</t>
        </is>
      </c>
    </row>
    <row r="8468">
      <c r="A8468" t="n">
        <v>996091930</v>
      </c>
      <c r="H8468" t="inlineStr">
        <is>
          <t>https://cdn.shopify.com/s/files/1/0131/0713/4528/files/CHALECOFLYVERDEMILITARBACK.png?v=1716245177</t>
        </is>
      </c>
    </row>
    <row r="8469">
      <c r="A8469" t="n">
        <v>996091930</v>
      </c>
      <c r="H8469" t="inlineStr">
        <is>
          <t>https://cdn.shopify.com/s/files/1/0131/0713/4528/files/CHALECOFLYVERDEMILITARDET1.png?v=1716245177</t>
        </is>
      </c>
    </row>
    <row r="8470">
      <c r="A8470" t="n">
        <v>996091930</v>
      </c>
      <c r="H8470" t="inlineStr">
        <is>
          <t>https://cdn.shopify.com/s/files/1/0131/0713/4528/files/CHALECOFLYVERDEMILITARDET2.png?v=1716245177</t>
        </is>
      </c>
    </row>
    <row r="8471">
      <c r="A8471" t="n">
        <v>996091930</v>
      </c>
      <c r="H8471" t="inlineStr">
        <is>
          <t>https://cdn.shopify.com/s/files/1/0131/0713/4528/files/CHALECO-FLY-NEON-FRONT.jpg?v=1716245177</t>
        </is>
      </c>
    </row>
    <row r="8472">
      <c r="A8472" t="n">
        <v>996091930</v>
      </c>
      <c r="H8472" t="inlineStr">
        <is>
          <t>https://cdn.shopify.com/s/files/1/0131/0713/4528/files/CHALECO-FLY-NEON-BACK.jpg?v=1716245177</t>
        </is>
      </c>
    </row>
    <row r="8473">
      <c r="A8473" t="n">
        <v>996091930</v>
      </c>
      <c r="H8473" t="inlineStr">
        <is>
          <t>https://cdn.shopify.com/s/files/1/0131/0713/4528/files/CHALECO-FLY-NEON-DET1.jpg?v=1716245177</t>
        </is>
      </c>
    </row>
    <row r="8474">
      <c r="A8474" t="n">
        <v>996091930</v>
      </c>
      <c r="H8474" t="inlineStr">
        <is>
          <t>https://cdn.shopify.com/s/files/1/0131/0713/4528/files/CHALECO-FLY-NEON-DET2.jpg?v=1716245177</t>
        </is>
      </c>
    </row>
    <row r="8475">
      <c r="A8475" t="n">
        <v>996091930</v>
      </c>
      <c r="H8475" t="inlineStr">
        <is>
          <t>https://cdn.shopify.com/s/files/1/0131/0713/4528/files/CHALECO-FLY-WHITE-FRONT.jpg?v=1716391204</t>
        </is>
      </c>
    </row>
    <row r="8476">
      <c r="A8476" t="n">
        <v>996091930</v>
      </c>
      <c r="H8476" t="inlineStr">
        <is>
          <t>https://cdn.shopify.com/s/files/1/0131/0713/4528/files/CHALECO-FLY-WHITE-BACK.jpg?v=1716391204</t>
        </is>
      </c>
    </row>
    <row r="8477">
      <c r="A8477" t="n">
        <v>996091930</v>
      </c>
      <c r="H8477" t="inlineStr">
        <is>
          <t>https://cdn.shopify.com/s/files/1/0131/0713/4528/files/CHALECO-FLY-WHITE-DET1.jpg?v=1716391204</t>
        </is>
      </c>
    </row>
    <row r="8478">
      <c r="A8478" t="n">
        <v>996091930</v>
      </c>
      <c r="H8478" t="inlineStr">
        <is>
          <t>https://cdn.shopify.com/s/files/1/0131/0713/4528/files/CHALECO-FLY-WHITE-DET2.jpg?v=1716391204</t>
        </is>
      </c>
    </row>
    <row r="8479">
      <c r="A8479" t="n">
        <v>996091930</v>
      </c>
      <c r="B8479" t="inlineStr">
        <is>
          <t>Chaleco Fly</t>
        </is>
      </c>
      <c r="H8479" t="inlineStr">
        <is>
          <t>https://cdn.shopify.com/s/files/1/0131/0713/4528/files/CHALECOFLYAZULFRONT.png?v=1689624144</t>
        </is>
      </c>
    </row>
    <row r="8480">
      <c r="A8480" t="n">
        <v>996091930</v>
      </c>
      <c r="H8480" t="inlineStr">
        <is>
          <t>https://cdn.shopify.com/s/files/1/0131/0713/4528/files/CHALECOFLYAZULBACK.png?v=1715813201</t>
        </is>
      </c>
    </row>
    <row r="8481">
      <c r="A8481" t="n">
        <v>996091930</v>
      </c>
      <c r="H8481" t="inlineStr">
        <is>
          <t>https://cdn.shopify.com/s/files/1/0131/0713/4528/files/CHALECOFLYAZULDET1.png?v=1715813201</t>
        </is>
      </c>
    </row>
    <row r="8482">
      <c r="A8482" t="n">
        <v>996091930</v>
      </c>
      <c r="H8482" t="inlineStr">
        <is>
          <t>https://cdn.shopify.com/s/files/1/0131/0713/4528/files/CHALECOFLYAZULDET2.png?v=1715813201</t>
        </is>
      </c>
    </row>
    <row r="8483">
      <c r="A8483" t="n">
        <v>996091930</v>
      </c>
      <c r="H8483" t="inlineStr">
        <is>
          <t>https://cdn.shopify.com/s/files/1/0131/0713/4528/products/CHALECOFLYFRONTGRIS.png?v=1715813201</t>
        </is>
      </c>
    </row>
    <row r="8484">
      <c r="A8484" t="n">
        <v>996091930</v>
      </c>
      <c r="H8484" t="inlineStr">
        <is>
          <t>https://cdn.shopify.com/s/files/1/0131/0713/4528/products/CHALECOFLYBACKGRIS.png?v=1715813201</t>
        </is>
      </c>
    </row>
    <row r="8485">
      <c r="A8485" t="n">
        <v>996091930</v>
      </c>
      <c r="H8485" t="inlineStr">
        <is>
          <t>https://cdn.shopify.com/s/files/1/0131/0713/4528/products/CHALECOFLYDET1GRIS.png?v=1715813201</t>
        </is>
      </c>
    </row>
    <row r="8486">
      <c r="A8486" t="n">
        <v>996091930</v>
      </c>
      <c r="H8486" t="inlineStr">
        <is>
          <t>https://cdn.shopify.com/s/files/1/0131/0713/4528/products/CHALECOFLYDET2GRIS.png?v=1715813201</t>
        </is>
      </c>
    </row>
    <row r="8487">
      <c r="A8487" t="n">
        <v>996091930</v>
      </c>
      <c r="H8487" t="inlineStr">
        <is>
          <t>https://cdn.shopify.com/s/files/1/0131/0713/4528/products/CHALECOFLYFRONTNEGRO.png?v=1715813201</t>
        </is>
      </c>
    </row>
    <row r="8488">
      <c r="A8488" t="n">
        <v>996091930</v>
      </c>
      <c r="H8488" t="inlineStr">
        <is>
          <t>https://cdn.shopify.com/s/files/1/0131/0713/4528/products/CHALECOFLYBACKNEGRO.png?v=1715813201</t>
        </is>
      </c>
    </row>
    <row r="8489">
      <c r="A8489" t="n">
        <v>996091930</v>
      </c>
      <c r="H8489" t="inlineStr">
        <is>
          <t>https://cdn.shopify.com/s/files/1/0131/0713/4528/products/CHALECOFLYDET1GRIS_876254bd-67c9-4489-8d4c-c727f3414f02.png?v=1715813201</t>
        </is>
      </c>
    </row>
    <row r="8490">
      <c r="A8490" t="n">
        <v>996091930</v>
      </c>
      <c r="H8490" t="inlineStr">
        <is>
          <t>https://cdn.shopify.com/s/files/1/0131/0713/4528/products/CHALECOFLYDET2GRIS_9a0add58-081d-43e6-95c4-d65e71fa206d.png?v=1715813201</t>
        </is>
      </c>
    </row>
    <row r="8491">
      <c r="A8491" t="n">
        <v>996091930</v>
      </c>
      <c r="H8491" t="inlineStr">
        <is>
          <t>https://cdn.shopify.com/s/files/1/0131/0713/4528/products/CHALECO-NEGRO-FRONT.png?v=1715813201</t>
        </is>
      </c>
    </row>
    <row r="8492">
      <c r="A8492" t="n">
        <v>996091930</v>
      </c>
      <c r="H8492" t="inlineStr">
        <is>
          <t>https://cdn.shopify.com/s/files/1/0131/0713/4528/products/CHALECOFLYGRISFRONTAL.png?v=1715813201</t>
        </is>
      </c>
    </row>
    <row r="8493">
      <c r="A8493" t="n">
        <v>996091930</v>
      </c>
      <c r="H8493" t="inlineStr">
        <is>
          <t>https://cdn.shopify.com/s/files/1/0131/0713/4528/products/CHALECOFLYGRISPOSTERIOR.png?v=1715813201</t>
        </is>
      </c>
    </row>
    <row r="8494">
      <c r="A8494" t="n">
        <v>996091930</v>
      </c>
      <c r="H8494" t="inlineStr">
        <is>
          <t>https://cdn.shopify.com/s/files/1/0131/0713/4528/products/CHALECOFLYGRISDET.PERFIL.png?v=1715813201</t>
        </is>
      </c>
    </row>
    <row r="8495">
      <c r="A8495" t="n">
        <v>996091930</v>
      </c>
      <c r="H8495" t="inlineStr">
        <is>
          <t>https://cdn.shopify.com/s/files/1/0131/0713/4528/files/CHALECOFLYVERDEMILITARFRONT.png?v=1690483066</t>
        </is>
      </c>
    </row>
    <row r="8496">
      <c r="A8496" t="n">
        <v>996091930</v>
      </c>
      <c r="H8496" t="inlineStr">
        <is>
          <t>https://cdn.shopify.com/s/files/1/0131/0713/4528/files/CHALECOFLYVERDEMILITARBACK.png?v=1716245177</t>
        </is>
      </c>
    </row>
    <row r="8497">
      <c r="A8497" t="n">
        <v>996091930</v>
      </c>
      <c r="H8497" t="inlineStr">
        <is>
          <t>https://cdn.shopify.com/s/files/1/0131/0713/4528/files/CHALECOFLYVERDEMILITARDET1.png?v=1716245177</t>
        </is>
      </c>
    </row>
    <row r="8498">
      <c r="A8498" t="n">
        <v>996091930</v>
      </c>
      <c r="H8498" t="inlineStr">
        <is>
          <t>https://cdn.shopify.com/s/files/1/0131/0713/4528/files/CHALECOFLYVERDEMILITARDET2.png?v=1716245177</t>
        </is>
      </c>
    </row>
    <row r="8499">
      <c r="A8499" t="n">
        <v>996091930</v>
      </c>
      <c r="H8499" t="inlineStr">
        <is>
          <t>https://cdn.shopify.com/s/files/1/0131/0713/4528/files/CHALECO-FLY-NEON-FRONT.jpg?v=1716245177</t>
        </is>
      </c>
    </row>
    <row r="8500">
      <c r="A8500" t="n">
        <v>996091930</v>
      </c>
      <c r="H8500" t="inlineStr">
        <is>
          <t>https://cdn.shopify.com/s/files/1/0131/0713/4528/files/CHALECO-FLY-NEON-BACK.jpg?v=1716245177</t>
        </is>
      </c>
    </row>
    <row r="8501">
      <c r="A8501" t="n">
        <v>996091930</v>
      </c>
      <c r="H8501" t="inlineStr">
        <is>
          <t>https://cdn.shopify.com/s/files/1/0131/0713/4528/files/CHALECO-FLY-NEON-DET1.jpg?v=1716245177</t>
        </is>
      </c>
    </row>
    <row r="8502">
      <c r="A8502" t="n">
        <v>996091930</v>
      </c>
      <c r="H8502" t="inlineStr">
        <is>
          <t>https://cdn.shopify.com/s/files/1/0131/0713/4528/files/CHALECO-FLY-NEON-DET2.jpg?v=1716245177</t>
        </is>
      </c>
    </row>
    <row r="8503">
      <c r="A8503" t="n">
        <v>996091930</v>
      </c>
      <c r="H8503" t="inlineStr">
        <is>
          <t>https://cdn.shopify.com/s/files/1/0131/0713/4528/files/CHALECO-FLY-WHITE-FRONT.jpg?v=1716391204</t>
        </is>
      </c>
    </row>
    <row r="8504">
      <c r="A8504" t="n">
        <v>996091930</v>
      </c>
      <c r="H8504" t="inlineStr">
        <is>
          <t>https://cdn.shopify.com/s/files/1/0131/0713/4528/files/CHALECO-FLY-WHITE-BACK.jpg?v=1716391204</t>
        </is>
      </c>
    </row>
    <row r="8505">
      <c r="A8505" t="n">
        <v>996091930</v>
      </c>
      <c r="H8505" t="inlineStr">
        <is>
          <t>https://cdn.shopify.com/s/files/1/0131/0713/4528/files/CHALECO-FLY-WHITE-DET1.jpg?v=1716391204</t>
        </is>
      </c>
    </row>
    <row r="8506">
      <c r="A8506" t="n">
        <v>996091930</v>
      </c>
      <c r="H8506" t="inlineStr">
        <is>
          <t>https://cdn.shopify.com/s/files/1/0131/0713/4528/files/CHALECO-FLY-WHITE-DET2.jpg?v=1716391204</t>
        </is>
      </c>
    </row>
    <row r="8507">
      <c r="A8507" t="n">
        <v>996091930</v>
      </c>
      <c r="B8507" t="inlineStr">
        <is>
          <t>Chaleco Fly</t>
        </is>
      </c>
      <c r="H8507" t="inlineStr">
        <is>
          <t>https://cdn.shopify.com/s/files/1/0131/0713/4528/files/CHALECOFLYAZULFRONT.png?v=1689624144</t>
        </is>
      </c>
    </row>
    <row r="8508">
      <c r="A8508" t="n">
        <v>996091930</v>
      </c>
      <c r="H8508" t="inlineStr">
        <is>
          <t>https://cdn.shopify.com/s/files/1/0131/0713/4528/files/CHALECOFLYAZULBACK.png?v=1715813201</t>
        </is>
      </c>
    </row>
    <row r="8509">
      <c r="A8509" t="n">
        <v>996091930</v>
      </c>
      <c r="H8509" t="inlineStr">
        <is>
          <t>https://cdn.shopify.com/s/files/1/0131/0713/4528/files/CHALECOFLYAZULDET1.png?v=1715813201</t>
        </is>
      </c>
    </row>
    <row r="8510">
      <c r="A8510" t="n">
        <v>996091930</v>
      </c>
      <c r="H8510" t="inlineStr">
        <is>
          <t>https://cdn.shopify.com/s/files/1/0131/0713/4528/files/CHALECOFLYAZULDET2.png?v=1715813201</t>
        </is>
      </c>
    </row>
    <row r="8511">
      <c r="A8511" t="n">
        <v>996091930</v>
      </c>
      <c r="H8511" t="inlineStr">
        <is>
          <t>https://cdn.shopify.com/s/files/1/0131/0713/4528/products/CHALECOFLYFRONTGRIS.png?v=1715813201</t>
        </is>
      </c>
    </row>
    <row r="8512">
      <c r="A8512" t="n">
        <v>996091930</v>
      </c>
      <c r="H8512" t="inlineStr">
        <is>
          <t>https://cdn.shopify.com/s/files/1/0131/0713/4528/products/CHALECOFLYBACKGRIS.png?v=1715813201</t>
        </is>
      </c>
    </row>
    <row r="8513">
      <c r="A8513" t="n">
        <v>996091930</v>
      </c>
      <c r="H8513" t="inlineStr">
        <is>
          <t>https://cdn.shopify.com/s/files/1/0131/0713/4528/products/CHALECOFLYDET1GRIS.png?v=1715813201</t>
        </is>
      </c>
    </row>
    <row r="8514">
      <c r="A8514" t="n">
        <v>996091930</v>
      </c>
      <c r="H8514" t="inlineStr">
        <is>
          <t>https://cdn.shopify.com/s/files/1/0131/0713/4528/products/CHALECOFLYDET2GRIS.png?v=1715813201</t>
        </is>
      </c>
    </row>
    <row r="8515">
      <c r="A8515" t="n">
        <v>996091930</v>
      </c>
      <c r="H8515" t="inlineStr">
        <is>
          <t>https://cdn.shopify.com/s/files/1/0131/0713/4528/products/CHALECOFLYFRONTNEGRO.png?v=1715813201</t>
        </is>
      </c>
    </row>
    <row r="8516">
      <c r="A8516" t="n">
        <v>996091930</v>
      </c>
      <c r="H8516" t="inlineStr">
        <is>
          <t>https://cdn.shopify.com/s/files/1/0131/0713/4528/products/CHALECOFLYBACKNEGRO.png?v=1715813201</t>
        </is>
      </c>
    </row>
    <row r="8517">
      <c r="A8517" t="n">
        <v>996091930</v>
      </c>
      <c r="H8517" t="inlineStr">
        <is>
          <t>https://cdn.shopify.com/s/files/1/0131/0713/4528/products/CHALECOFLYDET1GRIS_876254bd-67c9-4489-8d4c-c727f3414f02.png?v=1715813201</t>
        </is>
      </c>
    </row>
    <row r="8518">
      <c r="A8518" t="n">
        <v>996091930</v>
      </c>
      <c r="H8518" t="inlineStr">
        <is>
          <t>https://cdn.shopify.com/s/files/1/0131/0713/4528/products/CHALECOFLYDET2GRIS_9a0add58-081d-43e6-95c4-d65e71fa206d.png?v=1715813201</t>
        </is>
      </c>
    </row>
    <row r="8519">
      <c r="A8519" t="n">
        <v>996091930</v>
      </c>
      <c r="H8519" t="inlineStr">
        <is>
          <t>https://cdn.shopify.com/s/files/1/0131/0713/4528/products/CHALECO-NEGRO-FRONT.png?v=1715813201</t>
        </is>
      </c>
    </row>
    <row r="8520">
      <c r="A8520" t="n">
        <v>996091930</v>
      </c>
      <c r="H8520" t="inlineStr">
        <is>
          <t>https://cdn.shopify.com/s/files/1/0131/0713/4528/products/CHALECOFLYGRISFRONTAL.png?v=1715813201</t>
        </is>
      </c>
    </row>
    <row r="8521">
      <c r="A8521" t="n">
        <v>996091930</v>
      </c>
      <c r="H8521" t="inlineStr">
        <is>
          <t>https://cdn.shopify.com/s/files/1/0131/0713/4528/products/CHALECOFLYGRISPOSTERIOR.png?v=1715813201</t>
        </is>
      </c>
    </row>
    <row r="8522">
      <c r="A8522" t="n">
        <v>996091930</v>
      </c>
      <c r="H8522" t="inlineStr">
        <is>
          <t>https://cdn.shopify.com/s/files/1/0131/0713/4528/products/CHALECOFLYGRISDET.PERFIL.png?v=1715813201</t>
        </is>
      </c>
    </row>
    <row r="8523">
      <c r="A8523" t="n">
        <v>996091930</v>
      </c>
      <c r="H8523" t="inlineStr">
        <is>
          <t>https://cdn.shopify.com/s/files/1/0131/0713/4528/files/CHALECOFLYVERDEMILITARFRONT.png?v=1690483066</t>
        </is>
      </c>
    </row>
    <row r="8524">
      <c r="A8524" t="n">
        <v>996091930</v>
      </c>
      <c r="H8524" t="inlineStr">
        <is>
          <t>https://cdn.shopify.com/s/files/1/0131/0713/4528/files/CHALECOFLYVERDEMILITARBACK.png?v=1716245177</t>
        </is>
      </c>
    </row>
    <row r="8525">
      <c r="A8525" t="n">
        <v>996091930</v>
      </c>
      <c r="H8525" t="inlineStr">
        <is>
          <t>https://cdn.shopify.com/s/files/1/0131/0713/4528/files/CHALECOFLYVERDEMILITARDET1.png?v=1716245177</t>
        </is>
      </c>
    </row>
    <row r="8526">
      <c r="A8526" t="n">
        <v>996091930</v>
      </c>
      <c r="H8526" t="inlineStr">
        <is>
          <t>https://cdn.shopify.com/s/files/1/0131/0713/4528/files/CHALECOFLYVERDEMILITARDET2.png?v=1716245177</t>
        </is>
      </c>
    </row>
    <row r="8527">
      <c r="A8527" t="n">
        <v>996091930</v>
      </c>
      <c r="H8527" t="inlineStr">
        <is>
          <t>https://cdn.shopify.com/s/files/1/0131/0713/4528/files/CHALECO-FLY-NEON-FRONT.jpg?v=1716245177</t>
        </is>
      </c>
    </row>
    <row r="8528">
      <c r="A8528" t="n">
        <v>996091930</v>
      </c>
      <c r="H8528" t="inlineStr">
        <is>
          <t>https://cdn.shopify.com/s/files/1/0131/0713/4528/files/CHALECO-FLY-NEON-BACK.jpg?v=1716245177</t>
        </is>
      </c>
    </row>
    <row r="8529">
      <c r="A8529" t="n">
        <v>996091930</v>
      </c>
      <c r="H8529" t="inlineStr">
        <is>
          <t>https://cdn.shopify.com/s/files/1/0131/0713/4528/files/CHALECO-FLY-NEON-DET1.jpg?v=1716245177</t>
        </is>
      </c>
    </row>
    <row r="8530">
      <c r="A8530" t="n">
        <v>996091930</v>
      </c>
      <c r="H8530" t="inlineStr">
        <is>
          <t>https://cdn.shopify.com/s/files/1/0131/0713/4528/files/CHALECO-FLY-NEON-DET2.jpg?v=1716245177</t>
        </is>
      </c>
    </row>
    <row r="8531">
      <c r="A8531" t="n">
        <v>996091930</v>
      </c>
      <c r="H8531" t="inlineStr">
        <is>
          <t>https://cdn.shopify.com/s/files/1/0131/0713/4528/files/CHALECO-FLY-WHITE-FRONT.jpg?v=1716391204</t>
        </is>
      </c>
    </row>
    <row r="8532">
      <c r="A8532" t="n">
        <v>996091930</v>
      </c>
      <c r="H8532" t="inlineStr">
        <is>
          <t>https://cdn.shopify.com/s/files/1/0131/0713/4528/files/CHALECO-FLY-WHITE-BACK.jpg?v=1716391204</t>
        </is>
      </c>
    </row>
    <row r="8533">
      <c r="A8533" t="n">
        <v>996091930</v>
      </c>
      <c r="H8533" t="inlineStr">
        <is>
          <t>https://cdn.shopify.com/s/files/1/0131/0713/4528/files/CHALECO-FLY-WHITE-DET1.jpg?v=1716391204</t>
        </is>
      </c>
    </row>
    <row r="8534">
      <c r="A8534" t="n">
        <v>996091930</v>
      </c>
      <c r="H8534" t="inlineStr">
        <is>
          <t>https://cdn.shopify.com/s/files/1/0131/0713/4528/files/CHALECO-FLY-WHITE-DET2.jpg?v=1716391204</t>
        </is>
      </c>
    </row>
    <row r="8535">
      <c r="A8535" t="n">
        <v>996091930</v>
      </c>
      <c r="B8535" t="inlineStr">
        <is>
          <t>Chaleco Fly</t>
        </is>
      </c>
      <c r="H8535" t="inlineStr">
        <is>
          <t>https://cdn.shopify.com/s/files/1/0131/0713/4528/files/CHALECOFLYAZULFRONT.png?v=1689624144</t>
        </is>
      </c>
    </row>
    <row r="8536">
      <c r="A8536" t="n">
        <v>996091930</v>
      </c>
      <c r="H8536" t="inlineStr">
        <is>
          <t>https://cdn.shopify.com/s/files/1/0131/0713/4528/files/CHALECOFLYAZULBACK.png?v=1715813201</t>
        </is>
      </c>
    </row>
    <row r="8537">
      <c r="A8537" t="n">
        <v>996091930</v>
      </c>
      <c r="H8537" t="inlineStr">
        <is>
          <t>https://cdn.shopify.com/s/files/1/0131/0713/4528/files/CHALECOFLYAZULDET1.png?v=1715813201</t>
        </is>
      </c>
    </row>
    <row r="8538">
      <c r="A8538" t="n">
        <v>996091930</v>
      </c>
      <c r="H8538" t="inlineStr">
        <is>
          <t>https://cdn.shopify.com/s/files/1/0131/0713/4528/files/CHALECOFLYAZULDET2.png?v=1715813201</t>
        </is>
      </c>
    </row>
    <row r="8539">
      <c r="A8539" t="n">
        <v>996091930</v>
      </c>
      <c r="H8539" t="inlineStr">
        <is>
          <t>https://cdn.shopify.com/s/files/1/0131/0713/4528/products/CHALECOFLYFRONTGRIS.png?v=1715813201</t>
        </is>
      </c>
    </row>
    <row r="8540">
      <c r="A8540" t="n">
        <v>996091930</v>
      </c>
      <c r="H8540" t="inlineStr">
        <is>
          <t>https://cdn.shopify.com/s/files/1/0131/0713/4528/products/CHALECOFLYBACKGRIS.png?v=1715813201</t>
        </is>
      </c>
    </row>
    <row r="8541">
      <c r="A8541" t="n">
        <v>996091930</v>
      </c>
      <c r="H8541" t="inlineStr">
        <is>
          <t>https://cdn.shopify.com/s/files/1/0131/0713/4528/products/CHALECOFLYDET1GRIS.png?v=1715813201</t>
        </is>
      </c>
    </row>
    <row r="8542">
      <c r="A8542" t="n">
        <v>996091930</v>
      </c>
      <c r="H8542" t="inlineStr">
        <is>
          <t>https://cdn.shopify.com/s/files/1/0131/0713/4528/products/CHALECOFLYDET2GRIS.png?v=1715813201</t>
        </is>
      </c>
    </row>
    <row r="8543">
      <c r="A8543" t="n">
        <v>996091930</v>
      </c>
      <c r="H8543" t="inlineStr">
        <is>
          <t>https://cdn.shopify.com/s/files/1/0131/0713/4528/products/CHALECOFLYFRONTNEGRO.png?v=1715813201</t>
        </is>
      </c>
    </row>
    <row r="8544">
      <c r="A8544" t="n">
        <v>996091930</v>
      </c>
      <c r="H8544" t="inlineStr">
        <is>
          <t>https://cdn.shopify.com/s/files/1/0131/0713/4528/products/CHALECOFLYBACKNEGRO.png?v=1715813201</t>
        </is>
      </c>
    </row>
    <row r="8545">
      <c r="A8545" t="n">
        <v>996091930</v>
      </c>
      <c r="H8545" t="inlineStr">
        <is>
          <t>https://cdn.shopify.com/s/files/1/0131/0713/4528/products/CHALECOFLYDET1GRIS_876254bd-67c9-4489-8d4c-c727f3414f02.png?v=1715813201</t>
        </is>
      </c>
    </row>
    <row r="8546">
      <c r="A8546" t="n">
        <v>996091930</v>
      </c>
      <c r="H8546" t="inlineStr">
        <is>
          <t>https://cdn.shopify.com/s/files/1/0131/0713/4528/products/CHALECOFLYDET2GRIS_9a0add58-081d-43e6-95c4-d65e71fa206d.png?v=1715813201</t>
        </is>
      </c>
    </row>
    <row r="8547">
      <c r="A8547" t="n">
        <v>996091930</v>
      </c>
      <c r="H8547" t="inlineStr">
        <is>
          <t>https://cdn.shopify.com/s/files/1/0131/0713/4528/products/CHALECO-NEGRO-FRONT.png?v=1715813201</t>
        </is>
      </c>
    </row>
    <row r="8548">
      <c r="A8548" t="n">
        <v>996091930</v>
      </c>
      <c r="H8548" t="inlineStr">
        <is>
          <t>https://cdn.shopify.com/s/files/1/0131/0713/4528/products/CHALECOFLYGRISFRONTAL.png?v=1715813201</t>
        </is>
      </c>
    </row>
    <row r="8549">
      <c r="A8549" t="n">
        <v>996091930</v>
      </c>
      <c r="H8549" t="inlineStr">
        <is>
          <t>https://cdn.shopify.com/s/files/1/0131/0713/4528/products/CHALECOFLYGRISPOSTERIOR.png?v=1715813201</t>
        </is>
      </c>
    </row>
    <row r="8550">
      <c r="A8550" t="n">
        <v>996091930</v>
      </c>
      <c r="H8550" t="inlineStr">
        <is>
          <t>https://cdn.shopify.com/s/files/1/0131/0713/4528/products/CHALECOFLYGRISDET.PERFIL.png?v=1715813201</t>
        </is>
      </c>
    </row>
    <row r="8551">
      <c r="A8551" t="n">
        <v>996091930</v>
      </c>
      <c r="H8551" t="inlineStr">
        <is>
          <t>https://cdn.shopify.com/s/files/1/0131/0713/4528/files/CHALECOFLYVERDEMILITARFRONT.png?v=1690483066</t>
        </is>
      </c>
    </row>
    <row r="8552">
      <c r="A8552" t="n">
        <v>996091930</v>
      </c>
      <c r="H8552" t="inlineStr">
        <is>
          <t>https://cdn.shopify.com/s/files/1/0131/0713/4528/files/CHALECOFLYVERDEMILITARBACK.png?v=1716245177</t>
        </is>
      </c>
    </row>
    <row r="8553">
      <c r="A8553" t="n">
        <v>996091930</v>
      </c>
      <c r="H8553" t="inlineStr">
        <is>
          <t>https://cdn.shopify.com/s/files/1/0131/0713/4528/files/CHALECOFLYVERDEMILITARDET1.png?v=1716245177</t>
        </is>
      </c>
    </row>
    <row r="8554">
      <c r="A8554" t="n">
        <v>996091930</v>
      </c>
      <c r="H8554" t="inlineStr">
        <is>
          <t>https://cdn.shopify.com/s/files/1/0131/0713/4528/files/CHALECOFLYVERDEMILITARDET2.png?v=1716245177</t>
        </is>
      </c>
    </row>
    <row r="8555">
      <c r="A8555" t="n">
        <v>996091930</v>
      </c>
      <c r="H8555" t="inlineStr">
        <is>
          <t>https://cdn.shopify.com/s/files/1/0131/0713/4528/files/CHALECO-FLY-NEON-FRONT.jpg?v=1716245177</t>
        </is>
      </c>
    </row>
    <row r="8556">
      <c r="A8556" t="n">
        <v>996091930</v>
      </c>
      <c r="H8556" t="inlineStr">
        <is>
          <t>https://cdn.shopify.com/s/files/1/0131/0713/4528/files/CHALECO-FLY-NEON-BACK.jpg?v=1716245177</t>
        </is>
      </c>
    </row>
    <row r="8557">
      <c r="A8557" t="n">
        <v>996091930</v>
      </c>
      <c r="H8557" t="inlineStr">
        <is>
          <t>https://cdn.shopify.com/s/files/1/0131/0713/4528/files/CHALECO-FLY-NEON-DET1.jpg?v=1716245177</t>
        </is>
      </c>
    </row>
    <row r="8558">
      <c r="A8558" t="n">
        <v>996091930</v>
      </c>
      <c r="H8558" t="inlineStr">
        <is>
          <t>https://cdn.shopify.com/s/files/1/0131/0713/4528/files/CHALECO-FLY-NEON-DET2.jpg?v=1716245177</t>
        </is>
      </c>
    </row>
    <row r="8559">
      <c r="A8559" t="n">
        <v>996091930</v>
      </c>
      <c r="H8559" t="inlineStr">
        <is>
          <t>https://cdn.shopify.com/s/files/1/0131/0713/4528/files/CHALECO-FLY-WHITE-FRONT.jpg?v=1716391204</t>
        </is>
      </c>
    </row>
    <row r="8560">
      <c r="A8560" t="n">
        <v>996091930</v>
      </c>
      <c r="H8560" t="inlineStr">
        <is>
          <t>https://cdn.shopify.com/s/files/1/0131/0713/4528/files/CHALECO-FLY-WHITE-BACK.jpg?v=1716391204</t>
        </is>
      </c>
    </row>
    <row r="8561">
      <c r="A8561" t="n">
        <v>996091930</v>
      </c>
      <c r="H8561" t="inlineStr">
        <is>
          <t>https://cdn.shopify.com/s/files/1/0131/0713/4528/files/CHALECO-FLY-WHITE-DET1.jpg?v=1716391204</t>
        </is>
      </c>
    </row>
    <row r="8562">
      <c r="A8562" t="n">
        <v>996091930</v>
      </c>
      <c r="H8562" t="inlineStr">
        <is>
          <t>https://cdn.shopify.com/s/files/1/0131/0713/4528/files/CHALECO-FLY-WHITE-DET2.jpg?v=1716391204</t>
        </is>
      </c>
    </row>
    <row r="8563">
      <c r="A8563" t="n">
        <v>996091930</v>
      </c>
      <c r="B8563" t="inlineStr">
        <is>
          <t>Chaleco Fly</t>
        </is>
      </c>
      <c r="H8563" t="inlineStr">
        <is>
          <t>https://cdn.shopify.com/s/files/1/0131/0713/4528/files/CHALECOFLYAZULFRONT.png?v=1689624144</t>
        </is>
      </c>
    </row>
    <row r="8564">
      <c r="A8564" t="n">
        <v>996091930</v>
      </c>
      <c r="H8564" t="inlineStr">
        <is>
          <t>https://cdn.shopify.com/s/files/1/0131/0713/4528/files/CHALECOFLYAZULBACK.png?v=1715813201</t>
        </is>
      </c>
    </row>
    <row r="8565">
      <c r="A8565" t="n">
        <v>996091930</v>
      </c>
      <c r="H8565" t="inlineStr">
        <is>
          <t>https://cdn.shopify.com/s/files/1/0131/0713/4528/files/CHALECOFLYAZULDET1.png?v=1715813201</t>
        </is>
      </c>
    </row>
    <row r="8566">
      <c r="A8566" t="n">
        <v>996091930</v>
      </c>
      <c r="H8566" t="inlineStr">
        <is>
          <t>https://cdn.shopify.com/s/files/1/0131/0713/4528/files/CHALECOFLYAZULDET2.png?v=1715813201</t>
        </is>
      </c>
    </row>
    <row r="8567">
      <c r="A8567" t="n">
        <v>996091930</v>
      </c>
      <c r="H8567" t="inlineStr">
        <is>
          <t>https://cdn.shopify.com/s/files/1/0131/0713/4528/products/CHALECOFLYFRONTGRIS.png?v=1715813201</t>
        </is>
      </c>
    </row>
    <row r="8568">
      <c r="A8568" t="n">
        <v>996091930</v>
      </c>
      <c r="H8568" t="inlineStr">
        <is>
          <t>https://cdn.shopify.com/s/files/1/0131/0713/4528/products/CHALECOFLYBACKGRIS.png?v=1715813201</t>
        </is>
      </c>
    </row>
    <row r="8569">
      <c r="A8569" t="n">
        <v>996091930</v>
      </c>
      <c r="H8569" t="inlineStr">
        <is>
          <t>https://cdn.shopify.com/s/files/1/0131/0713/4528/products/CHALECOFLYDET1GRIS.png?v=1715813201</t>
        </is>
      </c>
    </row>
    <row r="8570">
      <c r="A8570" t="n">
        <v>996091930</v>
      </c>
      <c r="H8570" t="inlineStr">
        <is>
          <t>https://cdn.shopify.com/s/files/1/0131/0713/4528/products/CHALECOFLYDET2GRIS.png?v=1715813201</t>
        </is>
      </c>
    </row>
    <row r="8571">
      <c r="A8571" t="n">
        <v>996091930</v>
      </c>
      <c r="H8571" t="inlineStr">
        <is>
          <t>https://cdn.shopify.com/s/files/1/0131/0713/4528/products/CHALECOFLYFRONTNEGRO.png?v=1715813201</t>
        </is>
      </c>
    </row>
    <row r="8572">
      <c r="A8572" t="n">
        <v>996091930</v>
      </c>
      <c r="H8572" t="inlineStr">
        <is>
          <t>https://cdn.shopify.com/s/files/1/0131/0713/4528/products/CHALECOFLYBACKNEGRO.png?v=1715813201</t>
        </is>
      </c>
    </row>
    <row r="8573">
      <c r="A8573" t="n">
        <v>996091930</v>
      </c>
      <c r="H8573" t="inlineStr">
        <is>
          <t>https://cdn.shopify.com/s/files/1/0131/0713/4528/products/CHALECOFLYDET1GRIS_876254bd-67c9-4489-8d4c-c727f3414f02.png?v=1715813201</t>
        </is>
      </c>
    </row>
    <row r="8574">
      <c r="A8574" t="n">
        <v>996091930</v>
      </c>
      <c r="H8574" t="inlineStr">
        <is>
          <t>https://cdn.shopify.com/s/files/1/0131/0713/4528/products/CHALECOFLYDET2GRIS_9a0add58-081d-43e6-95c4-d65e71fa206d.png?v=1715813201</t>
        </is>
      </c>
    </row>
    <row r="8575">
      <c r="A8575" t="n">
        <v>996091930</v>
      </c>
      <c r="H8575" t="inlineStr">
        <is>
          <t>https://cdn.shopify.com/s/files/1/0131/0713/4528/products/CHALECO-NEGRO-FRONT.png?v=1715813201</t>
        </is>
      </c>
    </row>
    <row r="8576">
      <c r="A8576" t="n">
        <v>996091930</v>
      </c>
      <c r="H8576" t="inlineStr">
        <is>
          <t>https://cdn.shopify.com/s/files/1/0131/0713/4528/products/CHALECOFLYGRISFRONTAL.png?v=1715813201</t>
        </is>
      </c>
    </row>
    <row r="8577">
      <c r="A8577" t="n">
        <v>996091930</v>
      </c>
      <c r="H8577" t="inlineStr">
        <is>
          <t>https://cdn.shopify.com/s/files/1/0131/0713/4528/products/CHALECOFLYGRISPOSTERIOR.png?v=1715813201</t>
        </is>
      </c>
    </row>
    <row r="8578">
      <c r="A8578" t="n">
        <v>996091930</v>
      </c>
      <c r="H8578" t="inlineStr">
        <is>
          <t>https://cdn.shopify.com/s/files/1/0131/0713/4528/products/CHALECOFLYGRISDET.PERFIL.png?v=1715813201</t>
        </is>
      </c>
    </row>
    <row r="8579">
      <c r="A8579" t="n">
        <v>996091930</v>
      </c>
      <c r="H8579" t="inlineStr">
        <is>
          <t>https://cdn.shopify.com/s/files/1/0131/0713/4528/files/CHALECOFLYVERDEMILITARFRONT.png?v=1690483066</t>
        </is>
      </c>
    </row>
    <row r="8580">
      <c r="A8580" t="n">
        <v>996091930</v>
      </c>
      <c r="H8580" t="inlineStr">
        <is>
          <t>https://cdn.shopify.com/s/files/1/0131/0713/4528/files/CHALECOFLYVERDEMILITARBACK.png?v=1716245177</t>
        </is>
      </c>
    </row>
    <row r="8581">
      <c r="A8581" t="n">
        <v>996091930</v>
      </c>
      <c r="H8581" t="inlineStr">
        <is>
          <t>https://cdn.shopify.com/s/files/1/0131/0713/4528/files/CHALECOFLYVERDEMILITARDET1.png?v=1716245177</t>
        </is>
      </c>
    </row>
    <row r="8582">
      <c r="A8582" t="n">
        <v>996091930</v>
      </c>
      <c r="H8582" t="inlineStr">
        <is>
          <t>https://cdn.shopify.com/s/files/1/0131/0713/4528/files/CHALECOFLYVERDEMILITARDET2.png?v=1716245177</t>
        </is>
      </c>
    </row>
    <row r="8583">
      <c r="A8583" t="n">
        <v>996091930</v>
      </c>
      <c r="H8583" t="inlineStr">
        <is>
          <t>https://cdn.shopify.com/s/files/1/0131/0713/4528/files/CHALECO-FLY-NEON-FRONT.jpg?v=1716245177</t>
        </is>
      </c>
    </row>
    <row r="8584">
      <c r="A8584" t="n">
        <v>996091930</v>
      </c>
      <c r="H8584" t="inlineStr">
        <is>
          <t>https://cdn.shopify.com/s/files/1/0131/0713/4528/files/CHALECO-FLY-NEON-BACK.jpg?v=1716245177</t>
        </is>
      </c>
    </row>
    <row r="8585">
      <c r="A8585" t="n">
        <v>996091930</v>
      </c>
      <c r="H8585" t="inlineStr">
        <is>
          <t>https://cdn.shopify.com/s/files/1/0131/0713/4528/files/CHALECO-FLY-NEON-DET1.jpg?v=1716245177</t>
        </is>
      </c>
    </row>
    <row r="8586">
      <c r="A8586" t="n">
        <v>996091930</v>
      </c>
      <c r="H8586" t="inlineStr">
        <is>
          <t>https://cdn.shopify.com/s/files/1/0131/0713/4528/files/CHALECO-FLY-NEON-DET2.jpg?v=1716245177</t>
        </is>
      </c>
    </row>
    <row r="8587">
      <c r="A8587" t="n">
        <v>996091930</v>
      </c>
      <c r="H8587" t="inlineStr">
        <is>
          <t>https://cdn.shopify.com/s/files/1/0131/0713/4528/files/CHALECO-FLY-WHITE-FRONT.jpg?v=1716391204</t>
        </is>
      </c>
    </row>
    <row r="8588">
      <c r="A8588" t="n">
        <v>996091930</v>
      </c>
      <c r="H8588" t="inlineStr">
        <is>
          <t>https://cdn.shopify.com/s/files/1/0131/0713/4528/files/CHALECO-FLY-WHITE-BACK.jpg?v=1716391204</t>
        </is>
      </c>
    </row>
    <row r="8589">
      <c r="A8589" t="n">
        <v>996091930</v>
      </c>
      <c r="H8589" t="inlineStr">
        <is>
          <t>https://cdn.shopify.com/s/files/1/0131/0713/4528/files/CHALECO-FLY-WHITE-DET1.jpg?v=1716391204</t>
        </is>
      </c>
    </row>
    <row r="8590">
      <c r="A8590" t="n">
        <v>996091930</v>
      </c>
      <c r="H8590" t="inlineStr">
        <is>
          <t>https://cdn.shopify.com/s/files/1/0131/0713/4528/files/CHALECO-FLY-WHITE-DET2.jpg?v=1716391204</t>
        </is>
      </c>
    </row>
    <row r="8591">
      <c r="A8591" t="n">
        <v>996091930</v>
      </c>
      <c r="B8591" t="inlineStr">
        <is>
          <t>Chaleco Fly</t>
        </is>
      </c>
      <c r="H8591" t="inlineStr">
        <is>
          <t>https://cdn.shopify.com/s/files/1/0131/0713/4528/files/CHALECOFLYAZULFRONT.png?v=1689624144</t>
        </is>
      </c>
    </row>
    <row r="8592">
      <c r="A8592" t="n">
        <v>996091930</v>
      </c>
      <c r="H8592" t="inlineStr">
        <is>
          <t>https://cdn.shopify.com/s/files/1/0131/0713/4528/files/CHALECOFLYAZULBACK.png?v=1715813201</t>
        </is>
      </c>
    </row>
    <row r="8593">
      <c r="A8593" t="n">
        <v>996091930</v>
      </c>
      <c r="H8593" t="inlineStr">
        <is>
          <t>https://cdn.shopify.com/s/files/1/0131/0713/4528/files/CHALECOFLYAZULDET1.png?v=1715813201</t>
        </is>
      </c>
    </row>
    <row r="8594">
      <c r="A8594" t="n">
        <v>996091930</v>
      </c>
      <c r="H8594" t="inlineStr">
        <is>
          <t>https://cdn.shopify.com/s/files/1/0131/0713/4528/files/CHALECOFLYAZULDET2.png?v=1715813201</t>
        </is>
      </c>
    </row>
    <row r="8595">
      <c r="A8595" t="n">
        <v>996091930</v>
      </c>
      <c r="H8595" t="inlineStr">
        <is>
          <t>https://cdn.shopify.com/s/files/1/0131/0713/4528/products/CHALECOFLYFRONTGRIS.png?v=1715813201</t>
        </is>
      </c>
    </row>
    <row r="8596">
      <c r="A8596" t="n">
        <v>996091930</v>
      </c>
      <c r="H8596" t="inlineStr">
        <is>
          <t>https://cdn.shopify.com/s/files/1/0131/0713/4528/products/CHALECOFLYBACKGRIS.png?v=1715813201</t>
        </is>
      </c>
    </row>
    <row r="8597">
      <c r="A8597" t="n">
        <v>996091930</v>
      </c>
      <c r="H8597" t="inlineStr">
        <is>
          <t>https://cdn.shopify.com/s/files/1/0131/0713/4528/products/CHALECOFLYDET1GRIS.png?v=1715813201</t>
        </is>
      </c>
    </row>
    <row r="8598">
      <c r="A8598" t="n">
        <v>996091930</v>
      </c>
      <c r="H8598" t="inlineStr">
        <is>
          <t>https://cdn.shopify.com/s/files/1/0131/0713/4528/products/CHALECOFLYDET2GRIS.png?v=1715813201</t>
        </is>
      </c>
    </row>
    <row r="8599">
      <c r="A8599" t="n">
        <v>996091930</v>
      </c>
      <c r="H8599" t="inlineStr">
        <is>
          <t>https://cdn.shopify.com/s/files/1/0131/0713/4528/products/CHALECOFLYFRONTNEGRO.png?v=1715813201</t>
        </is>
      </c>
    </row>
    <row r="8600">
      <c r="A8600" t="n">
        <v>996091930</v>
      </c>
      <c r="H8600" t="inlineStr">
        <is>
          <t>https://cdn.shopify.com/s/files/1/0131/0713/4528/products/CHALECOFLYBACKNEGRO.png?v=1715813201</t>
        </is>
      </c>
    </row>
    <row r="8601">
      <c r="A8601" t="n">
        <v>996091930</v>
      </c>
      <c r="H8601" t="inlineStr">
        <is>
          <t>https://cdn.shopify.com/s/files/1/0131/0713/4528/products/CHALECOFLYDET1GRIS_876254bd-67c9-4489-8d4c-c727f3414f02.png?v=1715813201</t>
        </is>
      </c>
    </row>
    <row r="8602">
      <c r="A8602" t="n">
        <v>996091930</v>
      </c>
      <c r="H8602" t="inlineStr">
        <is>
          <t>https://cdn.shopify.com/s/files/1/0131/0713/4528/products/CHALECOFLYDET2GRIS_9a0add58-081d-43e6-95c4-d65e71fa206d.png?v=1715813201</t>
        </is>
      </c>
    </row>
    <row r="8603">
      <c r="A8603" t="n">
        <v>996091930</v>
      </c>
      <c r="H8603" t="inlineStr">
        <is>
          <t>https://cdn.shopify.com/s/files/1/0131/0713/4528/products/CHALECO-NEGRO-FRONT.png?v=1715813201</t>
        </is>
      </c>
    </row>
    <row r="8604">
      <c r="A8604" t="n">
        <v>996091930</v>
      </c>
      <c r="H8604" t="inlineStr">
        <is>
          <t>https://cdn.shopify.com/s/files/1/0131/0713/4528/products/CHALECOFLYGRISFRONTAL.png?v=1715813201</t>
        </is>
      </c>
    </row>
    <row r="8605">
      <c r="A8605" t="n">
        <v>996091930</v>
      </c>
      <c r="H8605" t="inlineStr">
        <is>
          <t>https://cdn.shopify.com/s/files/1/0131/0713/4528/products/CHALECOFLYGRISPOSTERIOR.png?v=1715813201</t>
        </is>
      </c>
    </row>
    <row r="8606">
      <c r="A8606" t="n">
        <v>996091930</v>
      </c>
      <c r="H8606" t="inlineStr">
        <is>
          <t>https://cdn.shopify.com/s/files/1/0131/0713/4528/products/CHALECOFLYGRISDET.PERFIL.png?v=1715813201</t>
        </is>
      </c>
    </row>
    <row r="8607">
      <c r="A8607" t="n">
        <v>996091930</v>
      </c>
      <c r="H8607" t="inlineStr">
        <is>
          <t>https://cdn.shopify.com/s/files/1/0131/0713/4528/files/CHALECOFLYVERDEMILITARFRONT.png?v=1690483066</t>
        </is>
      </c>
    </row>
    <row r="8608">
      <c r="A8608" t="n">
        <v>996091930</v>
      </c>
      <c r="H8608" t="inlineStr">
        <is>
          <t>https://cdn.shopify.com/s/files/1/0131/0713/4528/files/CHALECOFLYVERDEMILITARBACK.png?v=1716245177</t>
        </is>
      </c>
    </row>
    <row r="8609">
      <c r="A8609" t="n">
        <v>996091930</v>
      </c>
      <c r="H8609" t="inlineStr">
        <is>
          <t>https://cdn.shopify.com/s/files/1/0131/0713/4528/files/CHALECOFLYVERDEMILITARDET1.png?v=1716245177</t>
        </is>
      </c>
    </row>
    <row r="8610">
      <c r="A8610" t="n">
        <v>996091930</v>
      </c>
      <c r="H8610" t="inlineStr">
        <is>
          <t>https://cdn.shopify.com/s/files/1/0131/0713/4528/files/CHALECOFLYVERDEMILITARDET2.png?v=1716245177</t>
        </is>
      </c>
    </row>
    <row r="8611">
      <c r="A8611" t="n">
        <v>996091930</v>
      </c>
      <c r="H8611" t="inlineStr">
        <is>
          <t>https://cdn.shopify.com/s/files/1/0131/0713/4528/files/CHALECO-FLY-NEON-FRONT.jpg?v=1716245177</t>
        </is>
      </c>
    </row>
    <row r="8612">
      <c r="A8612" t="n">
        <v>996091930</v>
      </c>
      <c r="H8612" t="inlineStr">
        <is>
          <t>https://cdn.shopify.com/s/files/1/0131/0713/4528/files/CHALECO-FLY-NEON-BACK.jpg?v=1716245177</t>
        </is>
      </c>
    </row>
    <row r="8613">
      <c r="A8613" t="n">
        <v>996091930</v>
      </c>
      <c r="H8613" t="inlineStr">
        <is>
          <t>https://cdn.shopify.com/s/files/1/0131/0713/4528/files/CHALECO-FLY-NEON-DET1.jpg?v=1716245177</t>
        </is>
      </c>
    </row>
    <row r="8614">
      <c r="A8614" t="n">
        <v>996091930</v>
      </c>
      <c r="H8614" t="inlineStr">
        <is>
          <t>https://cdn.shopify.com/s/files/1/0131/0713/4528/files/CHALECO-FLY-NEON-DET2.jpg?v=1716245177</t>
        </is>
      </c>
    </row>
    <row r="8615">
      <c r="A8615" t="n">
        <v>996091930</v>
      </c>
      <c r="H8615" t="inlineStr">
        <is>
          <t>https://cdn.shopify.com/s/files/1/0131/0713/4528/files/CHALECO-FLY-WHITE-FRONT.jpg?v=1716391204</t>
        </is>
      </c>
    </row>
    <row r="8616">
      <c r="A8616" t="n">
        <v>996091930</v>
      </c>
      <c r="H8616" t="inlineStr">
        <is>
          <t>https://cdn.shopify.com/s/files/1/0131/0713/4528/files/CHALECO-FLY-WHITE-BACK.jpg?v=1716391204</t>
        </is>
      </c>
    </row>
    <row r="8617">
      <c r="A8617" t="n">
        <v>996091930</v>
      </c>
      <c r="H8617" t="inlineStr">
        <is>
          <t>https://cdn.shopify.com/s/files/1/0131/0713/4528/files/CHALECO-FLY-WHITE-DET1.jpg?v=1716391204</t>
        </is>
      </c>
    </row>
    <row r="8618">
      <c r="A8618" t="n">
        <v>996091930</v>
      </c>
      <c r="H8618" t="inlineStr">
        <is>
          <t>https://cdn.shopify.com/s/files/1/0131/0713/4528/files/CHALECO-FLY-WHITE-DET2.jpg?v=1716391204</t>
        </is>
      </c>
    </row>
    <row r="8619">
      <c r="A8619" t="n">
        <v>996091930</v>
      </c>
      <c r="B8619" t="inlineStr">
        <is>
          <t>Chaleco Fly</t>
        </is>
      </c>
      <c r="H8619" t="inlineStr">
        <is>
          <t>https://cdn.shopify.com/s/files/1/0131/0713/4528/files/CHALECOFLYAZULFRONT.png?v=1689624144</t>
        </is>
      </c>
    </row>
    <row r="8620">
      <c r="A8620" t="n">
        <v>996091930</v>
      </c>
      <c r="H8620" t="inlineStr">
        <is>
          <t>https://cdn.shopify.com/s/files/1/0131/0713/4528/files/CHALECOFLYAZULBACK.png?v=1715813201</t>
        </is>
      </c>
    </row>
    <row r="8621">
      <c r="A8621" t="n">
        <v>996091930</v>
      </c>
      <c r="H8621" t="inlineStr">
        <is>
          <t>https://cdn.shopify.com/s/files/1/0131/0713/4528/files/CHALECOFLYAZULDET1.png?v=1715813201</t>
        </is>
      </c>
    </row>
    <row r="8622">
      <c r="A8622" t="n">
        <v>996091930</v>
      </c>
      <c r="H8622" t="inlineStr">
        <is>
          <t>https://cdn.shopify.com/s/files/1/0131/0713/4528/files/CHALECOFLYAZULDET2.png?v=1715813201</t>
        </is>
      </c>
    </row>
    <row r="8623">
      <c r="A8623" t="n">
        <v>996091930</v>
      </c>
      <c r="H8623" t="inlineStr">
        <is>
          <t>https://cdn.shopify.com/s/files/1/0131/0713/4528/products/CHALECOFLYFRONTGRIS.png?v=1715813201</t>
        </is>
      </c>
    </row>
    <row r="8624">
      <c r="A8624" t="n">
        <v>996091930</v>
      </c>
      <c r="H8624" t="inlineStr">
        <is>
          <t>https://cdn.shopify.com/s/files/1/0131/0713/4528/products/CHALECOFLYBACKGRIS.png?v=1715813201</t>
        </is>
      </c>
    </row>
    <row r="8625">
      <c r="A8625" t="n">
        <v>996091930</v>
      </c>
      <c r="H8625" t="inlineStr">
        <is>
          <t>https://cdn.shopify.com/s/files/1/0131/0713/4528/products/CHALECOFLYDET1GRIS.png?v=1715813201</t>
        </is>
      </c>
    </row>
    <row r="8626">
      <c r="A8626" t="n">
        <v>996091930</v>
      </c>
      <c r="H8626" t="inlineStr">
        <is>
          <t>https://cdn.shopify.com/s/files/1/0131/0713/4528/products/CHALECOFLYDET2GRIS.png?v=1715813201</t>
        </is>
      </c>
    </row>
    <row r="8627">
      <c r="A8627" t="n">
        <v>996091930</v>
      </c>
      <c r="H8627" t="inlineStr">
        <is>
          <t>https://cdn.shopify.com/s/files/1/0131/0713/4528/products/CHALECOFLYFRONTNEGRO.png?v=1715813201</t>
        </is>
      </c>
    </row>
    <row r="8628">
      <c r="A8628" t="n">
        <v>996091930</v>
      </c>
      <c r="H8628" t="inlineStr">
        <is>
          <t>https://cdn.shopify.com/s/files/1/0131/0713/4528/products/CHALECOFLYBACKNEGRO.png?v=1715813201</t>
        </is>
      </c>
    </row>
    <row r="8629">
      <c r="A8629" t="n">
        <v>996091930</v>
      </c>
      <c r="H8629" t="inlineStr">
        <is>
          <t>https://cdn.shopify.com/s/files/1/0131/0713/4528/products/CHALECOFLYDET1GRIS_876254bd-67c9-4489-8d4c-c727f3414f02.png?v=1715813201</t>
        </is>
      </c>
    </row>
    <row r="8630">
      <c r="A8630" t="n">
        <v>996091930</v>
      </c>
      <c r="H8630" t="inlineStr">
        <is>
          <t>https://cdn.shopify.com/s/files/1/0131/0713/4528/products/CHALECOFLYDET2GRIS_9a0add58-081d-43e6-95c4-d65e71fa206d.png?v=1715813201</t>
        </is>
      </c>
    </row>
    <row r="8631">
      <c r="A8631" t="n">
        <v>996091930</v>
      </c>
      <c r="H8631" t="inlineStr">
        <is>
          <t>https://cdn.shopify.com/s/files/1/0131/0713/4528/products/CHALECO-NEGRO-FRONT.png?v=1715813201</t>
        </is>
      </c>
    </row>
    <row r="8632">
      <c r="A8632" t="n">
        <v>996091930</v>
      </c>
      <c r="H8632" t="inlineStr">
        <is>
          <t>https://cdn.shopify.com/s/files/1/0131/0713/4528/products/CHALECOFLYGRISFRONTAL.png?v=1715813201</t>
        </is>
      </c>
    </row>
    <row r="8633">
      <c r="A8633" t="n">
        <v>996091930</v>
      </c>
      <c r="H8633" t="inlineStr">
        <is>
          <t>https://cdn.shopify.com/s/files/1/0131/0713/4528/products/CHALECOFLYGRISPOSTERIOR.png?v=1715813201</t>
        </is>
      </c>
    </row>
    <row r="8634">
      <c r="A8634" t="n">
        <v>996091930</v>
      </c>
      <c r="H8634" t="inlineStr">
        <is>
          <t>https://cdn.shopify.com/s/files/1/0131/0713/4528/products/CHALECOFLYGRISDET.PERFIL.png?v=1715813201</t>
        </is>
      </c>
    </row>
    <row r="8635">
      <c r="A8635" t="n">
        <v>996091930</v>
      </c>
      <c r="H8635" t="inlineStr">
        <is>
          <t>https://cdn.shopify.com/s/files/1/0131/0713/4528/files/CHALECOFLYVERDEMILITARFRONT.png?v=1690483066</t>
        </is>
      </c>
    </row>
    <row r="8636">
      <c r="A8636" t="n">
        <v>996091930</v>
      </c>
      <c r="H8636" t="inlineStr">
        <is>
          <t>https://cdn.shopify.com/s/files/1/0131/0713/4528/files/CHALECOFLYVERDEMILITARBACK.png?v=1716245177</t>
        </is>
      </c>
    </row>
    <row r="8637">
      <c r="A8637" t="n">
        <v>996091930</v>
      </c>
      <c r="H8637" t="inlineStr">
        <is>
          <t>https://cdn.shopify.com/s/files/1/0131/0713/4528/files/CHALECOFLYVERDEMILITARDET1.png?v=1716245177</t>
        </is>
      </c>
    </row>
    <row r="8638">
      <c r="A8638" t="n">
        <v>996091930</v>
      </c>
      <c r="H8638" t="inlineStr">
        <is>
          <t>https://cdn.shopify.com/s/files/1/0131/0713/4528/files/CHALECOFLYVERDEMILITARDET2.png?v=1716245177</t>
        </is>
      </c>
    </row>
    <row r="8639">
      <c r="A8639" t="n">
        <v>996091930</v>
      </c>
      <c r="H8639" t="inlineStr">
        <is>
          <t>https://cdn.shopify.com/s/files/1/0131/0713/4528/files/CHALECO-FLY-NEON-FRONT.jpg?v=1716245177</t>
        </is>
      </c>
    </row>
    <row r="8640">
      <c r="A8640" t="n">
        <v>996091930</v>
      </c>
      <c r="H8640" t="inlineStr">
        <is>
          <t>https://cdn.shopify.com/s/files/1/0131/0713/4528/files/CHALECO-FLY-NEON-BACK.jpg?v=1716245177</t>
        </is>
      </c>
    </row>
    <row r="8641">
      <c r="A8641" t="n">
        <v>996091930</v>
      </c>
      <c r="H8641" t="inlineStr">
        <is>
          <t>https://cdn.shopify.com/s/files/1/0131/0713/4528/files/CHALECO-FLY-NEON-DET1.jpg?v=1716245177</t>
        </is>
      </c>
    </row>
    <row r="8642">
      <c r="A8642" t="n">
        <v>996091930</v>
      </c>
      <c r="H8642" t="inlineStr">
        <is>
          <t>https://cdn.shopify.com/s/files/1/0131/0713/4528/files/CHALECO-FLY-NEON-DET2.jpg?v=1716245177</t>
        </is>
      </c>
    </row>
    <row r="8643">
      <c r="A8643" t="n">
        <v>996091930</v>
      </c>
      <c r="H8643" t="inlineStr">
        <is>
          <t>https://cdn.shopify.com/s/files/1/0131/0713/4528/files/CHALECO-FLY-WHITE-FRONT.jpg?v=1716391204</t>
        </is>
      </c>
    </row>
    <row r="8644">
      <c r="A8644" t="n">
        <v>996091930</v>
      </c>
      <c r="H8644" t="inlineStr">
        <is>
          <t>https://cdn.shopify.com/s/files/1/0131/0713/4528/files/CHALECO-FLY-WHITE-BACK.jpg?v=1716391204</t>
        </is>
      </c>
    </row>
    <row r="8645">
      <c r="A8645" t="n">
        <v>996091930</v>
      </c>
      <c r="H8645" t="inlineStr">
        <is>
          <t>https://cdn.shopify.com/s/files/1/0131/0713/4528/files/CHALECO-FLY-WHITE-DET1.jpg?v=1716391204</t>
        </is>
      </c>
    </row>
    <row r="8646">
      <c r="A8646" t="n">
        <v>996091930</v>
      </c>
      <c r="H8646" t="inlineStr">
        <is>
          <t>https://cdn.shopify.com/s/files/1/0131/0713/4528/files/CHALECO-FLY-WHITE-DET2.jpg?v=1716391204</t>
        </is>
      </c>
    </row>
    <row r="8647">
      <c r="A8647" t="n">
        <v>996091930</v>
      </c>
      <c r="B8647" t="inlineStr">
        <is>
          <t>Chaleco Fly</t>
        </is>
      </c>
      <c r="H8647" t="inlineStr">
        <is>
          <t>https://cdn.shopify.com/s/files/1/0131/0713/4528/files/CHALECOFLYAZULFRONT.png?v=1689624144</t>
        </is>
      </c>
    </row>
    <row r="8648">
      <c r="A8648" t="n">
        <v>996091930</v>
      </c>
      <c r="H8648" t="inlineStr">
        <is>
          <t>https://cdn.shopify.com/s/files/1/0131/0713/4528/files/CHALECOFLYAZULBACK.png?v=1715813201</t>
        </is>
      </c>
    </row>
    <row r="8649">
      <c r="A8649" t="n">
        <v>996091930</v>
      </c>
      <c r="H8649" t="inlineStr">
        <is>
          <t>https://cdn.shopify.com/s/files/1/0131/0713/4528/files/CHALECOFLYAZULDET1.png?v=1715813201</t>
        </is>
      </c>
    </row>
    <row r="8650">
      <c r="A8650" t="n">
        <v>996091930</v>
      </c>
      <c r="H8650" t="inlineStr">
        <is>
          <t>https://cdn.shopify.com/s/files/1/0131/0713/4528/files/CHALECOFLYAZULDET2.png?v=1715813201</t>
        </is>
      </c>
    </row>
    <row r="8651">
      <c r="A8651" t="n">
        <v>996091930</v>
      </c>
      <c r="H8651" t="inlineStr">
        <is>
          <t>https://cdn.shopify.com/s/files/1/0131/0713/4528/products/CHALECOFLYFRONTGRIS.png?v=1715813201</t>
        </is>
      </c>
    </row>
    <row r="8652">
      <c r="A8652" t="n">
        <v>996091930</v>
      </c>
      <c r="H8652" t="inlineStr">
        <is>
          <t>https://cdn.shopify.com/s/files/1/0131/0713/4528/products/CHALECOFLYBACKGRIS.png?v=1715813201</t>
        </is>
      </c>
    </row>
    <row r="8653">
      <c r="A8653" t="n">
        <v>996091930</v>
      </c>
      <c r="H8653" t="inlineStr">
        <is>
          <t>https://cdn.shopify.com/s/files/1/0131/0713/4528/products/CHALECOFLYDET1GRIS.png?v=1715813201</t>
        </is>
      </c>
    </row>
    <row r="8654">
      <c r="A8654" t="n">
        <v>996091930</v>
      </c>
      <c r="H8654" t="inlineStr">
        <is>
          <t>https://cdn.shopify.com/s/files/1/0131/0713/4528/products/CHALECOFLYDET2GRIS.png?v=1715813201</t>
        </is>
      </c>
    </row>
    <row r="8655">
      <c r="A8655" t="n">
        <v>996091930</v>
      </c>
      <c r="H8655" t="inlineStr">
        <is>
          <t>https://cdn.shopify.com/s/files/1/0131/0713/4528/products/CHALECOFLYFRONTNEGRO.png?v=1715813201</t>
        </is>
      </c>
    </row>
    <row r="8656">
      <c r="A8656" t="n">
        <v>996091930</v>
      </c>
      <c r="H8656" t="inlineStr">
        <is>
          <t>https://cdn.shopify.com/s/files/1/0131/0713/4528/products/CHALECOFLYBACKNEGRO.png?v=1715813201</t>
        </is>
      </c>
    </row>
    <row r="8657">
      <c r="A8657" t="n">
        <v>996091930</v>
      </c>
      <c r="H8657" t="inlineStr">
        <is>
          <t>https://cdn.shopify.com/s/files/1/0131/0713/4528/products/CHALECOFLYDET1GRIS_876254bd-67c9-4489-8d4c-c727f3414f02.png?v=1715813201</t>
        </is>
      </c>
    </row>
    <row r="8658">
      <c r="A8658" t="n">
        <v>996091930</v>
      </c>
      <c r="H8658" t="inlineStr">
        <is>
          <t>https://cdn.shopify.com/s/files/1/0131/0713/4528/products/CHALECOFLYDET2GRIS_9a0add58-081d-43e6-95c4-d65e71fa206d.png?v=1715813201</t>
        </is>
      </c>
    </row>
    <row r="8659">
      <c r="A8659" t="n">
        <v>996091930</v>
      </c>
      <c r="H8659" t="inlineStr">
        <is>
          <t>https://cdn.shopify.com/s/files/1/0131/0713/4528/products/CHALECO-NEGRO-FRONT.png?v=1715813201</t>
        </is>
      </c>
    </row>
    <row r="8660">
      <c r="A8660" t="n">
        <v>996091930</v>
      </c>
      <c r="H8660" t="inlineStr">
        <is>
          <t>https://cdn.shopify.com/s/files/1/0131/0713/4528/products/CHALECOFLYGRISFRONTAL.png?v=1715813201</t>
        </is>
      </c>
    </row>
    <row r="8661">
      <c r="A8661" t="n">
        <v>996091930</v>
      </c>
      <c r="H8661" t="inlineStr">
        <is>
          <t>https://cdn.shopify.com/s/files/1/0131/0713/4528/products/CHALECOFLYGRISPOSTERIOR.png?v=1715813201</t>
        </is>
      </c>
    </row>
    <row r="8662">
      <c r="A8662" t="n">
        <v>996091930</v>
      </c>
      <c r="H8662" t="inlineStr">
        <is>
          <t>https://cdn.shopify.com/s/files/1/0131/0713/4528/products/CHALECOFLYGRISDET.PERFIL.png?v=1715813201</t>
        </is>
      </c>
    </row>
    <row r="8663">
      <c r="A8663" t="n">
        <v>996091930</v>
      </c>
      <c r="H8663" t="inlineStr">
        <is>
          <t>https://cdn.shopify.com/s/files/1/0131/0713/4528/files/CHALECOFLYVERDEMILITARFRONT.png?v=1690483066</t>
        </is>
      </c>
    </row>
    <row r="8664">
      <c r="A8664" t="n">
        <v>996091930</v>
      </c>
      <c r="H8664" t="inlineStr">
        <is>
          <t>https://cdn.shopify.com/s/files/1/0131/0713/4528/files/CHALECOFLYVERDEMILITARBACK.png?v=1716245177</t>
        </is>
      </c>
    </row>
    <row r="8665">
      <c r="A8665" t="n">
        <v>996091930</v>
      </c>
      <c r="H8665" t="inlineStr">
        <is>
          <t>https://cdn.shopify.com/s/files/1/0131/0713/4528/files/CHALECOFLYVERDEMILITARDET1.png?v=1716245177</t>
        </is>
      </c>
    </row>
    <row r="8666">
      <c r="A8666" t="n">
        <v>996091930</v>
      </c>
      <c r="H8666" t="inlineStr">
        <is>
          <t>https://cdn.shopify.com/s/files/1/0131/0713/4528/files/CHALECOFLYVERDEMILITARDET2.png?v=1716245177</t>
        </is>
      </c>
    </row>
    <row r="8667">
      <c r="A8667" t="n">
        <v>996091930</v>
      </c>
      <c r="H8667" t="inlineStr">
        <is>
          <t>https://cdn.shopify.com/s/files/1/0131/0713/4528/files/CHALECO-FLY-NEON-FRONT.jpg?v=1716245177</t>
        </is>
      </c>
    </row>
    <row r="8668">
      <c r="A8668" t="n">
        <v>996091930</v>
      </c>
      <c r="H8668" t="inlineStr">
        <is>
          <t>https://cdn.shopify.com/s/files/1/0131/0713/4528/files/CHALECO-FLY-NEON-BACK.jpg?v=1716245177</t>
        </is>
      </c>
    </row>
    <row r="8669">
      <c r="A8669" t="n">
        <v>996091930</v>
      </c>
      <c r="H8669" t="inlineStr">
        <is>
          <t>https://cdn.shopify.com/s/files/1/0131/0713/4528/files/CHALECO-FLY-NEON-DET1.jpg?v=1716245177</t>
        </is>
      </c>
    </row>
    <row r="8670">
      <c r="A8670" t="n">
        <v>996091930</v>
      </c>
      <c r="H8670" t="inlineStr">
        <is>
          <t>https://cdn.shopify.com/s/files/1/0131/0713/4528/files/CHALECO-FLY-NEON-DET2.jpg?v=1716245177</t>
        </is>
      </c>
    </row>
    <row r="8671">
      <c r="A8671" t="n">
        <v>996091930</v>
      </c>
      <c r="H8671" t="inlineStr">
        <is>
          <t>https://cdn.shopify.com/s/files/1/0131/0713/4528/files/CHALECO-FLY-WHITE-FRONT.jpg?v=1716391204</t>
        </is>
      </c>
    </row>
    <row r="8672">
      <c r="A8672" t="n">
        <v>996091930</v>
      </c>
      <c r="H8672" t="inlineStr">
        <is>
          <t>https://cdn.shopify.com/s/files/1/0131/0713/4528/files/CHALECO-FLY-WHITE-BACK.jpg?v=1716391204</t>
        </is>
      </c>
    </row>
    <row r="8673">
      <c r="A8673" t="n">
        <v>996091930</v>
      </c>
      <c r="H8673" t="inlineStr">
        <is>
          <t>https://cdn.shopify.com/s/files/1/0131/0713/4528/files/CHALECO-FLY-WHITE-DET1.jpg?v=1716391204</t>
        </is>
      </c>
    </row>
    <row r="8674">
      <c r="A8674" t="n">
        <v>996091930</v>
      </c>
      <c r="H8674" t="inlineStr">
        <is>
          <t>https://cdn.shopify.com/s/files/1/0131/0713/4528/files/CHALECO-FLY-WHITE-DET2.jpg?v=1716391204</t>
        </is>
      </c>
    </row>
    <row r="8675">
      <c r="A8675" t="n">
        <v>996091930</v>
      </c>
      <c r="B8675" t="inlineStr">
        <is>
          <t>Chaleco Fly</t>
        </is>
      </c>
      <c r="H8675" t="inlineStr">
        <is>
          <t>https://cdn.shopify.com/s/files/1/0131/0713/4528/files/CHALECOFLYAZULFRONT.png?v=1689624144</t>
        </is>
      </c>
    </row>
    <row r="8676">
      <c r="A8676" t="n">
        <v>996091930</v>
      </c>
      <c r="H8676" t="inlineStr">
        <is>
          <t>https://cdn.shopify.com/s/files/1/0131/0713/4528/files/CHALECOFLYAZULBACK.png?v=1715813201</t>
        </is>
      </c>
    </row>
    <row r="8677">
      <c r="A8677" t="n">
        <v>996091930</v>
      </c>
      <c r="H8677" t="inlineStr">
        <is>
          <t>https://cdn.shopify.com/s/files/1/0131/0713/4528/files/CHALECOFLYAZULDET1.png?v=1715813201</t>
        </is>
      </c>
    </row>
    <row r="8678">
      <c r="A8678" t="n">
        <v>996091930</v>
      </c>
      <c r="H8678" t="inlineStr">
        <is>
          <t>https://cdn.shopify.com/s/files/1/0131/0713/4528/files/CHALECOFLYAZULDET2.png?v=1715813201</t>
        </is>
      </c>
    </row>
    <row r="8679">
      <c r="A8679" t="n">
        <v>996091930</v>
      </c>
      <c r="H8679" t="inlineStr">
        <is>
          <t>https://cdn.shopify.com/s/files/1/0131/0713/4528/products/CHALECOFLYFRONTGRIS.png?v=1715813201</t>
        </is>
      </c>
    </row>
    <row r="8680">
      <c r="A8680" t="n">
        <v>996091930</v>
      </c>
      <c r="H8680" t="inlineStr">
        <is>
          <t>https://cdn.shopify.com/s/files/1/0131/0713/4528/products/CHALECOFLYBACKGRIS.png?v=1715813201</t>
        </is>
      </c>
    </row>
    <row r="8681">
      <c r="A8681" t="n">
        <v>996091930</v>
      </c>
      <c r="H8681" t="inlineStr">
        <is>
          <t>https://cdn.shopify.com/s/files/1/0131/0713/4528/products/CHALECOFLYDET1GRIS.png?v=1715813201</t>
        </is>
      </c>
    </row>
    <row r="8682">
      <c r="A8682" t="n">
        <v>996091930</v>
      </c>
      <c r="H8682" t="inlineStr">
        <is>
          <t>https://cdn.shopify.com/s/files/1/0131/0713/4528/products/CHALECOFLYDET2GRIS.png?v=1715813201</t>
        </is>
      </c>
    </row>
    <row r="8683">
      <c r="A8683" t="n">
        <v>996091930</v>
      </c>
      <c r="H8683" t="inlineStr">
        <is>
          <t>https://cdn.shopify.com/s/files/1/0131/0713/4528/products/CHALECOFLYFRONTNEGRO.png?v=1715813201</t>
        </is>
      </c>
    </row>
    <row r="8684">
      <c r="A8684" t="n">
        <v>996091930</v>
      </c>
      <c r="H8684" t="inlineStr">
        <is>
          <t>https://cdn.shopify.com/s/files/1/0131/0713/4528/products/CHALECOFLYBACKNEGRO.png?v=1715813201</t>
        </is>
      </c>
    </row>
    <row r="8685">
      <c r="A8685" t="n">
        <v>996091930</v>
      </c>
      <c r="H8685" t="inlineStr">
        <is>
          <t>https://cdn.shopify.com/s/files/1/0131/0713/4528/products/CHALECOFLYDET1GRIS_876254bd-67c9-4489-8d4c-c727f3414f02.png?v=1715813201</t>
        </is>
      </c>
    </row>
    <row r="8686">
      <c r="A8686" t="n">
        <v>996091930</v>
      </c>
      <c r="H8686" t="inlineStr">
        <is>
          <t>https://cdn.shopify.com/s/files/1/0131/0713/4528/products/CHALECOFLYDET2GRIS_9a0add58-081d-43e6-95c4-d65e71fa206d.png?v=1715813201</t>
        </is>
      </c>
    </row>
    <row r="8687">
      <c r="A8687" t="n">
        <v>996091930</v>
      </c>
      <c r="H8687" t="inlineStr">
        <is>
          <t>https://cdn.shopify.com/s/files/1/0131/0713/4528/products/CHALECO-NEGRO-FRONT.png?v=1715813201</t>
        </is>
      </c>
    </row>
    <row r="8688">
      <c r="A8688" t="n">
        <v>996091930</v>
      </c>
      <c r="H8688" t="inlineStr">
        <is>
          <t>https://cdn.shopify.com/s/files/1/0131/0713/4528/products/CHALECOFLYGRISFRONTAL.png?v=1715813201</t>
        </is>
      </c>
    </row>
    <row r="8689">
      <c r="A8689" t="n">
        <v>996091930</v>
      </c>
      <c r="H8689" t="inlineStr">
        <is>
          <t>https://cdn.shopify.com/s/files/1/0131/0713/4528/products/CHALECOFLYGRISPOSTERIOR.png?v=1715813201</t>
        </is>
      </c>
    </row>
    <row r="8690">
      <c r="A8690" t="n">
        <v>996091930</v>
      </c>
      <c r="H8690" t="inlineStr">
        <is>
          <t>https://cdn.shopify.com/s/files/1/0131/0713/4528/products/CHALECOFLYGRISDET.PERFIL.png?v=1715813201</t>
        </is>
      </c>
    </row>
    <row r="8691">
      <c r="A8691" t="n">
        <v>996091930</v>
      </c>
      <c r="H8691" t="inlineStr">
        <is>
          <t>https://cdn.shopify.com/s/files/1/0131/0713/4528/files/CHALECOFLYVERDEMILITARFRONT.png?v=1690483066</t>
        </is>
      </c>
    </row>
    <row r="8692">
      <c r="A8692" t="n">
        <v>996091930</v>
      </c>
      <c r="H8692" t="inlineStr">
        <is>
          <t>https://cdn.shopify.com/s/files/1/0131/0713/4528/files/CHALECOFLYVERDEMILITARBACK.png?v=1716245177</t>
        </is>
      </c>
    </row>
    <row r="8693">
      <c r="A8693" t="n">
        <v>996091930</v>
      </c>
      <c r="H8693" t="inlineStr">
        <is>
          <t>https://cdn.shopify.com/s/files/1/0131/0713/4528/files/CHALECOFLYVERDEMILITARDET1.png?v=1716245177</t>
        </is>
      </c>
    </row>
    <row r="8694">
      <c r="A8694" t="n">
        <v>996091930</v>
      </c>
      <c r="H8694" t="inlineStr">
        <is>
          <t>https://cdn.shopify.com/s/files/1/0131/0713/4528/files/CHALECOFLYVERDEMILITARDET2.png?v=1716245177</t>
        </is>
      </c>
    </row>
    <row r="8695">
      <c r="A8695" t="n">
        <v>996091930</v>
      </c>
      <c r="H8695" t="inlineStr">
        <is>
          <t>https://cdn.shopify.com/s/files/1/0131/0713/4528/files/CHALECO-FLY-NEON-FRONT.jpg?v=1716245177</t>
        </is>
      </c>
    </row>
    <row r="8696">
      <c r="A8696" t="n">
        <v>996091930</v>
      </c>
      <c r="H8696" t="inlineStr">
        <is>
          <t>https://cdn.shopify.com/s/files/1/0131/0713/4528/files/CHALECO-FLY-NEON-BACK.jpg?v=1716245177</t>
        </is>
      </c>
    </row>
    <row r="8697">
      <c r="A8697" t="n">
        <v>996091930</v>
      </c>
      <c r="H8697" t="inlineStr">
        <is>
          <t>https://cdn.shopify.com/s/files/1/0131/0713/4528/files/CHALECO-FLY-NEON-DET1.jpg?v=1716245177</t>
        </is>
      </c>
    </row>
    <row r="8698">
      <c r="A8698" t="n">
        <v>996091930</v>
      </c>
      <c r="H8698" t="inlineStr">
        <is>
          <t>https://cdn.shopify.com/s/files/1/0131/0713/4528/files/CHALECO-FLY-NEON-DET2.jpg?v=1716245177</t>
        </is>
      </c>
    </row>
    <row r="8699">
      <c r="A8699" t="n">
        <v>996091930</v>
      </c>
      <c r="H8699" t="inlineStr">
        <is>
          <t>https://cdn.shopify.com/s/files/1/0131/0713/4528/files/CHALECO-FLY-WHITE-FRONT.jpg?v=1716391204</t>
        </is>
      </c>
    </row>
    <row r="8700">
      <c r="A8700" t="n">
        <v>996091930</v>
      </c>
      <c r="H8700" t="inlineStr">
        <is>
          <t>https://cdn.shopify.com/s/files/1/0131/0713/4528/files/CHALECO-FLY-WHITE-BACK.jpg?v=1716391204</t>
        </is>
      </c>
    </row>
    <row r="8701">
      <c r="A8701" t="n">
        <v>996091930</v>
      </c>
      <c r="H8701" t="inlineStr">
        <is>
          <t>https://cdn.shopify.com/s/files/1/0131/0713/4528/files/CHALECO-FLY-WHITE-DET1.jpg?v=1716391204</t>
        </is>
      </c>
    </row>
    <row r="8702">
      <c r="A8702" t="n">
        <v>996091930</v>
      </c>
      <c r="H8702" t="inlineStr">
        <is>
          <t>https://cdn.shopify.com/s/files/1/0131/0713/4528/files/CHALECO-FLY-WHITE-DET2.jpg?v=1716391204</t>
        </is>
      </c>
    </row>
    <row r="8703">
      <c r="A8703" t="n">
        <v>996091930</v>
      </c>
      <c r="B8703" t="inlineStr">
        <is>
          <t>Chaleco Fly</t>
        </is>
      </c>
      <c r="H8703" t="inlineStr">
        <is>
          <t>https://cdn.shopify.com/s/files/1/0131/0713/4528/files/CHALECOFLYAZULFRONT.png?v=1689624144</t>
        </is>
      </c>
    </row>
    <row r="8704">
      <c r="A8704" t="n">
        <v>996091930</v>
      </c>
      <c r="H8704" t="inlineStr">
        <is>
          <t>https://cdn.shopify.com/s/files/1/0131/0713/4528/files/CHALECOFLYAZULBACK.png?v=1715813201</t>
        </is>
      </c>
    </row>
    <row r="8705">
      <c r="A8705" t="n">
        <v>996091930</v>
      </c>
      <c r="H8705" t="inlineStr">
        <is>
          <t>https://cdn.shopify.com/s/files/1/0131/0713/4528/files/CHALECOFLYAZULDET1.png?v=1715813201</t>
        </is>
      </c>
    </row>
    <row r="8706">
      <c r="A8706" t="n">
        <v>996091930</v>
      </c>
      <c r="H8706" t="inlineStr">
        <is>
          <t>https://cdn.shopify.com/s/files/1/0131/0713/4528/files/CHALECOFLYAZULDET2.png?v=1715813201</t>
        </is>
      </c>
    </row>
    <row r="8707">
      <c r="A8707" t="n">
        <v>996091930</v>
      </c>
      <c r="H8707" t="inlineStr">
        <is>
          <t>https://cdn.shopify.com/s/files/1/0131/0713/4528/products/CHALECOFLYFRONTGRIS.png?v=1715813201</t>
        </is>
      </c>
    </row>
    <row r="8708">
      <c r="A8708" t="n">
        <v>996091930</v>
      </c>
      <c r="H8708" t="inlineStr">
        <is>
          <t>https://cdn.shopify.com/s/files/1/0131/0713/4528/products/CHALECOFLYBACKGRIS.png?v=1715813201</t>
        </is>
      </c>
    </row>
    <row r="8709">
      <c r="A8709" t="n">
        <v>996091930</v>
      </c>
      <c r="H8709" t="inlineStr">
        <is>
          <t>https://cdn.shopify.com/s/files/1/0131/0713/4528/products/CHALECOFLYDET1GRIS.png?v=1715813201</t>
        </is>
      </c>
    </row>
    <row r="8710">
      <c r="A8710" t="n">
        <v>996091930</v>
      </c>
      <c r="H8710" t="inlineStr">
        <is>
          <t>https://cdn.shopify.com/s/files/1/0131/0713/4528/products/CHALECOFLYDET2GRIS.png?v=1715813201</t>
        </is>
      </c>
    </row>
    <row r="8711">
      <c r="A8711" t="n">
        <v>996091930</v>
      </c>
      <c r="H8711" t="inlineStr">
        <is>
          <t>https://cdn.shopify.com/s/files/1/0131/0713/4528/products/CHALECOFLYFRONTNEGRO.png?v=1715813201</t>
        </is>
      </c>
    </row>
    <row r="8712">
      <c r="A8712" t="n">
        <v>996091930</v>
      </c>
      <c r="H8712" t="inlineStr">
        <is>
          <t>https://cdn.shopify.com/s/files/1/0131/0713/4528/products/CHALECOFLYBACKNEGRO.png?v=1715813201</t>
        </is>
      </c>
    </row>
    <row r="8713">
      <c r="A8713" t="n">
        <v>996091930</v>
      </c>
      <c r="H8713" t="inlineStr">
        <is>
          <t>https://cdn.shopify.com/s/files/1/0131/0713/4528/products/CHALECOFLYDET1GRIS_876254bd-67c9-4489-8d4c-c727f3414f02.png?v=1715813201</t>
        </is>
      </c>
    </row>
    <row r="8714">
      <c r="A8714" t="n">
        <v>996091930</v>
      </c>
      <c r="H8714" t="inlineStr">
        <is>
          <t>https://cdn.shopify.com/s/files/1/0131/0713/4528/products/CHALECOFLYDET2GRIS_9a0add58-081d-43e6-95c4-d65e71fa206d.png?v=1715813201</t>
        </is>
      </c>
    </row>
    <row r="8715">
      <c r="A8715" t="n">
        <v>996091930</v>
      </c>
      <c r="H8715" t="inlineStr">
        <is>
          <t>https://cdn.shopify.com/s/files/1/0131/0713/4528/products/CHALECO-NEGRO-FRONT.png?v=1715813201</t>
        </is>
      </c>
    </row>
    <row r="8716">
      <c r="A8716" t="n">
        <v>996091930</v>
      </c>
      <c r="H8716" t="inlineStr">
        <is>
          <t>https://cdn.shopify.com/s/files/1/0131/0713/4528/products/CHALECOFLYGRISFRONTAL.png?v=1715813201</t>
        </is>
      </c>
    </row>
    <row r="8717">
      <c r="A8717" t="n">
        <v>996091930</v>
      </c>
      <c r="H8717" t="inlineStr">
        <is>
          <t>https://cdn.shopify.com/s/files/1/0131/0713/4528/products/CHALECOFLYGRISPOSTERIOR.png?v=1715813201</t>
        </is>
      </c>
    </row>
    <row r="8718">
      <c r="A8718" t="n">
        <v>996091930</v>
      </c>
      <c r="H8718" t="inlineStr">
        <is>
          <t>https://cdn.shopify.com/s/files/1/0131/0713/4528/products/CHALECOFLYGRISDET.PERFIL.png?v=1715813201</t>
        </is>
      </c>
    </row>
    <row r="8719">
      <c r="A8719" t="n">
        <v>996091930</v>
      </c>
      <c r="H8719" t="inlineStr">
        <is>
          <t>https://cdn.shopify.com/s/files/1/0131/0713/4528/files/CHALECOFLYVERDEMILITARFRONT.png?v=1690483066</t>
        </is>
      </c>
    </row>
    <row r="8720">
      <c r="A8720" t="n">
        <v>996091930</v>
      </c>
      <c r="H8720" t="inlineStr">
        <is>
          <t>https://cdn.shopify.com/s/files/1/0131/0713/4528/files/CHALECOFLYVERDEMILITARBACK.png?v=1716245177</t>
        </is>
      </c>
    </row>
    <row r="8721">
      <c r="A8721" t="n">
        <v>996091930</v>
      </c>
      <c r="H8721" t="inlineStr">
        <is>
          <t>https://cdn.shopify.com/s/files/1/0131/0713/4528/files/CHALECOFLYVERDEMILITARDET1.png?v=1716245177</t>
        </is>
      </c>
    </row>
    <row r="8722">
      <c r="A8722" t="n">
        <v>996091930</v>
      </c>
      <c r="H8722" t="inlineStr">
        <is>
          <t>https://cdn.shopify.com/s/files/1/0131/0713/4528/files/CHALECOFLYVERDEMILITARDET2.png?v=1716245177</t>
        </is>
      </c>
    </row>
    <row r="8723">
      <c r="A8723" t="n">
        <v>996091930</v>
      </c>
      <c r="H8723" t="inlineStr">
        <is>
          <t>https://cdn.shopify.com/s/files/1/0131/0713/4528/files/CHALECO-FLY-NEON-FRONT.jpg?v=1716245177</t>
        </is>
      </c>
    </row>
    <row r="8724">
      <c r="A8724" t="n">
        <v>996091930</v>
      </c>
      <c r="H8724" t="inlineStr">
        <is>
          <t>https://cdn.shopify.com/s/files/1/0131/0713/4528/files/CHALECO-FLY-NEON-BACK.jpg?v=1716245177</t>
        </is>
      </c>
    </row>
    <row r="8725">
      <c r="A8725" t="n">
        <v>996091930</v>
      </c>
      <c r="H8725" t="inlineStr">
        <is>
          <t>https://cdn.shopify.com/s/files/1/0131/0713/4528/files/CHALECO-FLY-NEON-DET1.jpg?v=1716245177</t>
        </is>
      </c>
    </row>
    <row r="8726">
      <c r="A8726" t="n">
        <v>996091930</v>
      </c>
      <c r="H8726" t="inlineStr">
        <is>
          <t>https://cdn.shopify.com/s/files/1/0131/0713/4528/files/CHALECO-FLY-NEON-DET2.jpg?v=1716245177</t>
        </is>
      </c>
    </row>
    <row r="8727">
      <c r="A8727" t="n">
        <v>996091930</v>
      </c>
      <c r="H8727" t="inlineStr">
        <is>
          <t>https://cdn.shopify.com/s/files/1/0131/0713/4528/files/CHALECO-FLY-WHITE-FRONT.jpg?v=1716391204</t>
        </is>
      </c>
    </row>
    <row r="8728">
      <c r="A8728" t="n">
        <v>996091930</v>
      </c>
      <c r="H8728" t="inlineStr">
        <is>
          <t>https://cdn.shopify.com/s/files/1/0131/0713/4528/files/CHALECO-FLY-WHITE-BACK.jpg?v=1716391204</t>
        </is>
      </c>
    </row>
    <row r="8729">
      <c r="A8729" t="n">
        <v>996091930</v>
      </c>
      <c r="H8729" t="inlineStr">
        <is>
          <t>https://cdn.shopify.com/s/files/1/0131/0713/4528/files/CHALECO-FLY-WHITE-DET1.jpg?v=1716391204</t>
        </is>
      </c>
    </row>
    <row r="8730">
      <c r="A8730" t="n">
        <v>996091930</v>
      </c>
      <c r="H8730" t="inlineStr">
        <is>
          <t>https://cdn.shopify.com/s/files/1/0131/0713/4528/files/CHALECO-FLY-WHITE-DET2.jpg?v=1716391204</t>
        </is>
      </c>
    </row>
    <row r="8731">
      <c r="A8731" t="n">
        <v>996091930</v>
      </c>
      <c r="B8731" t="inlineStr">
        <is>
          <t>Chaleco Fly</t>
        </is>
      </c>
      <c r="H8731" t="inlineStr">
        <is>
          <t>https://cdn.shopify.com/s/files/1/0131/0713/4528/files/CHALECOFLYAZULFRONT.png?v=1689624144</t>
        </is>
      </c>
    </row>
    <row r="8732">
      <c r="A8732" t="n">
        <v>996091930</v>
      </c>
      <c r="H8732" t="inlineStr">
        <is>
          <t>https://cdn.shopify.com/s/files/1/0131/0713/4528/files/CHALECOFLYAZULBACK.png?v=1715813201</t>
        </is>
      </c>
    </row>
    <row r="8733">
      <c r="A8733" t="n">
        <v>996091930</v>
      </c>
      <c r="H8733" t="inlineStr">
        <is>
          <t>https://cdn.shopify.com/s/files/1/0131/0713/4528/files/CHALECOFLYAZULDET1.png?v=1715813201</t>
        </is>
      </c>
    </row>
    <row r="8734">
      <c r="A8734" t="n">
        <v>996091930</v>
      </c>
      <c r="H8734" t="inlineStr">
        <is>
          <t>https://cdn.shopify.com/s/files/1/0131/0713/4528/files/CHALECOFLYAZULDET2.png?v=1715813201</t>
        </is>
      </c>
    </row>
    <row r="8735">
      <c r="A8735" t="n">
        <v>996091930</v>
      </c>
      <c r="H8735" t="inlineStr">
        <is>
          <t>https://cdn.shopify.com/s/files/1/0131/0713/4528/products/CHALECOFLYFRONTGRIS.png?v=1715813201</t>
        </is>
      </c>
    </row>
    <row r="8736">
      <c r="A8736" t="n">
        <v>996091930</v>
      </c>
      <c r="H8736" t="inlineStr">
        <is>
          <t>https://cdn.shopify.com/s/files/1/0131/0713/4528/products/CHALECOFLYBACKGRIS.png?v=1715813201</t>
        </is>
      </c>
    </row>
    <row r="8737">
      <c r="A8737" t="n">
        <v>996091930</v>
      </c>
      <c r="H8737" t="inlineStr">
        <is>
          <t>https://cdn.shopify.com/s/files/1/0131/0713/4528/products/CHALECOFLYDET1GRIS.png?v=1715813201</t>
        </is>
      </c>
    </row>
    <row r="8738">
      <c r="A8738" t="n">
        <v>996091930</v>
      </c>
      <c r="H8738" t="inlineStr">
        <is>
          <t>https://cdn.shopify.com/s/files/1/0131/0713/4528/products/CHALECOFLYDET2GRIS.png?v=1715813201</t>
        </is>
      </c>
    </row>
    <row r="8739">
      <c r="A8739" t="n">
        <v>996091930</v>
      </c>
      <c r="H8739" t="inlineStr">
        <is>
          <t>https://cdn.shopify.com/s/files/1/0131/0713/4528/products/CHALECOFLYFRONTNEGRO.png?v=1715813201</t>
        </is>
      </c>
    </row>
    <row r="8740">
      <c r="A8740" t="n">
        <v>996091930</v>
      </c>
      <c r="H8740" t="inlineStr">
        <is>
          <t>https://cdn.shopify.com/s/files/1/0131/0713/4528/products/CHALECOFLYBACKNEGRO.png?v=1715813201</t>
        </is>
      </c>
    </row>
    <row r="8741">
      <c r="A8741" t="n">
        <v>996091930</v>
      </c>
      <c r="H8741" t="inlineStr">
        <is>
          <t>https://cdn.shopify.com/s/files/1/0131/0713/4528/products/CHALECOFLYDET1GRIS_876254bd-67c9-4489-8d4c-c727f3414f02.png?v=1715813201</t>
        </is>
      </c>
    </row>
    <row r="8742">
      <c r="A8742" t="n">
        <v>996091930</v>
      </c>
      <c r="H8742" t="inlineStr">
        <is>
          <t>https://cdn.shopify.com/s/files/1/0131/0713/4528/products/CHALECOFLYDET2GRIS_9a0add58-081d-43e6-95c4-d65e71fa206d.png?v=1715813201</t>
        </is>
      </c>
    </row>
    <row r="8743">
      <c r="A8743" t="n">
        <v>996091930</v>
      </c>
      <c r="H8743" t="inlineStr">
        <is>
          <t>https://cdn.shopify.com/s/files/1/0131/0713/4528/products/CHALECO-NEGRO-FRONT.png?v=1715813201</t>
        </is>
      </c>
    </row>
    <row r="8744">
      <c r="A8744" t="n">
        <v>996091930</v>
      </c>
      <c r="H8744" t="inlineStr">
        <is>
          <t>https://cdn.shopify.com/s/files/1/0131/0713/4528/products/CHALECOFLYGRISFRONTAL.png?v=1715813201</t>
        </is>
      </c>
    </row>
    <row r="8745">
      <c r="A8745" t="n">
        <v>996091930</v>
      </c>
      <c r="H8745" t="inlineStr">
        <is>
          <t>https://cdn.shopify.com/s/files/1/0131/0713/4528/products/CHALECOFLYGRISPOSTERIOR.png?v=1715813201</t>
        </is>
      </c>
    </row>
    <row r="8746">
      <c r="A8746" t="n">
        <v>996091930</v>
      </c>
      <c r="H8746" t="inlineStr">
        <is>
          <t>https://cdn.shopify.com/s/files/1/0131/0713/4528/products/CHALECOFLYGRISDET.PERFIL.png?v=1715813201</t>
        </is>
      </c>
    </row>
    <row r="8747">
      <c r="A8747" t="n">
        <v>996091930</v>
      </c>
      <c r="H8747" t="inlineStr">
        <is>
          <t>https://cdn.shopify.com/s/files/1/0131/0713/4528/files/CHALECOFLYVERDEMILITARFRONT.png?v=1690483066</t>
        </is>
      </c>
    </row>
    <row r="8748">
      <c r="A8748" t="n">
        <v>996091930</v>
      </c>
      <c r="H8748" t="inlineStr">
        <is>
          <t>https://cdn.shopify.com/s/files/1/0131/0713/4528/files/CHALECOFLYVERDEMILITARBACK.png?v=1716245177</t>
        </is>
      </c>
    </row>
    <row r="8749">
      <c r="A8749" t="n">
        <v>996091930</v>
      </c>
      <c r="H8749" t="inlineStr">
        <is>
          <t>https://cdn.shopify.com/s/files/1/0131/0713/4528/files/CHALECOFLYVERDEMILITARDET1.png?v=1716245177</t>
        </is>
      </c>
    </row>
    <row r="8750">
      <c r="A8750" t="n">
        <v>996091930</v>
      </c>
      <c r="H8750" t="inlineStr">
        <is>
          <t>https://cdn.shopify.com/s/files/1/0131/0713/4528/files/CHALECOFLYVERDEMILITARDET2.png?v=1716245177</t>
        </is>
      </c>
    </row>
    <row r="8751">
      <c r="A8751" t="n">
        <v>996091930</v>
      </c>
      <c r="H8751" t="inlineStr">
        <is>
          <t>https://cdn.shopify.com/s/files/1/0131/0713/4528/files/CHALECO-FLY-NEON-FRONT.jpg?v=1716245177</t>
        </is>
      </c>
    </row>
    <row r="8752">
      <c r="A8752" t="n">
        <v>996091930</v>
      </c>
      <c r="H8752" t="inlineStr">
        <is>
          <t>https://cdn.shopify.com/s/files/1/0131/0713/4528/files/CHALECO-FLY-NEON-BACK.jpg?v=1716245177</t>
        </is>
      </c>
    </row>
    <row r="8753">
      <c r="A8753" t="n">
        <v>996091930</v>
      </c>
      <c r="H8753" t="inlineStr">
        <is>
          <t>https://cdn.shopify.com/s/files/1/0131/0713/4528/files/CHALECO-FLY-NEON-DET1.jpg?v=1716245177</t>
        </is>
      </c>
    </row>
    <row r="8754">
      <c r="A8754" t="n">
        <v>996091930</v>
      </c>
      <c r="H8754" t="inlineStr">
        <is>
          <t>https://cdn.shopify.com/s/files/1/0131/0713/4528/files/CHALECO-FLY-NEON-DET2.jpg?v=1716245177</t>
        </is>
      </c>
    </row>
    <row r="8755">
      <c r="A8755" t="n">
        <v>996091930</v>
      </c>
      <c r="H8755" t="inlineStr">
        <is>
          <t>https://cdn.shopify.com/s/files/1/0131/0713/4528/files/CHALECO-FLY-WHITE-FRONT.jpg?v=1716391204</t>
        </is>
      </c>
    </row>
    <row r="8756">
      <c r="A8756" t="n">
        <v>996091930</v>
      </c>
      <c r="H8756" t="inlineStr">
        <is>
          <t>https://cdn.shopify.com/s/files/1/0131/0713/4528/files/CHALECO-FLY-WHITE-BACK.jpg?v=1716391204</t>
        </is>
      </c>
    </row>
    <row r="8757">
      <c r="A8757" t="n">
        <v>996091930</v>
      </c>
      <c r="H8757" t="inlineStr">
        <is>
          <t>https://cdn.shopify.com/s/files/1/0131/0713/4528/files/CHALECO-FLY-WHITE-DET1.jpg?v=1716391204</t>
        </is>
      </c>
    </row>
    <row r="8758">
      <c r="A8758" t="n">
        <v>996091930</v>
      </c>
      <c r="H8758" t="inlineStr">
        <is>
          <t>https://cdn.shopify.com/s/files/1/0131/0713/4528/files/CHALECO-FLY-WHITE-DET2.jpg?v=1716391204</t>
        </is>
      </c>
    </row>
    <row r="8759">
      <c r="A8759" t="n">
        <v>996091930</v>
      </c>
      <c r="B8759" t="inlineStr">
        <is>
          <t>Chaleco Fly</t>
        </is>
      </c>
      <c r="H8759" t="inlineStr">
        <is>
          <t>https://cdn.shopify.com/s/files/1/0131/0713/4528/files/CHALECOFLYAZULFRONT.png?v=1689624144</t>
        </is>
      </c>
    </row>
    <row r="8760">
      <c r="A8760" t="n">
        <v>996091930</v>
      </c>
      <c r="H8760" t="inlineStr">
        <is>
          <t>https://cdn.shopify.com/s/files/1/0131/0713/4528/files/CHALECOFLYAZULBACK.png?v=1715813201</t>
        </is>
      </c>
    </row>
    <row r="8761">
      <c r="A8761" t="n">
        <v>996091930</v>
      </c>
      <c r="H8761" t="inlineStr">
        <is>
          <t>https://cdn.shopify.com/s/files/1/0131/0713/4528/files/CHALECOFLYAZULDET1.png?v=1715813201</t>
        </is>
      </c>
    </row>
    <row r="8762">
      <c r="A8762" t="n">
        <v>996091930</v>
      </c>
      <c r="H8762" t="inlineStr">
        <is>
          <t>https://cdn.shopify.com/s/files/1/0131/0713/4528/files/CHALECOFLYAZULDET2.png?v=1715813201</t>
        </is>
      </c>
    </row>
    <row r="8763">
      <c r="A8763" t="n">
        <v>996091930</v>
      </c>
      <c r="H8763" t="inlineStr">
        <is>
          <t>https://cdn.shopify.com/s/files/1/0131/0713/4528/products/CHALECOFLYFRONTGRIS.png?v=1715813201</t>
        </is>
      </c>
    </row>
    <row r="8764">
      <c r="A8764" t="n">
        <v>996091930</v>
      </c>
      <c r="H8764" t="inlineStr">
        <is>
          <t>https://cdn.shopify.com/s/files/1/0131/0713/4528/products/CHALECOFLYBACKGRIS.png?v=1715813201</t>
        </is>
      </c>
    </row>
    <row r="8765">
      <c r="A8765" t="n">
        <v>996091930</v>
      </c>
      <c r="H8765" t="inlineStr">
        <is>
          <t>https://cdn.shopify.com/s/files/1/0131/0713/4528/products/CHALECOFLYDET1GRIS.png?v=1715813201</t>
        </is>
      </c>
    </row>
    <row r="8766">
      <c r="A8766" t="n">
        <v>996091930</v>
      </c>
      <c r="H8766" t="inlineStr">
        <is>
          <t>https://cdn.shopify.com/s/files/1/0131/0713/4528/products/CHALECOFLYDET2GRIS.png?v=1715813201</t>
        </is>
      </c>
    </row>
    <row r="8767">
      <c r="A8767" t="n">
        <v>996091930</v>
      </c>
      <c r="H8767" t="inlineStr">
        <is>
          <t>https://cdn.shopify.com/s/files/1/0131/0713/4528/products/CHALECOFLYFRONTNEGRO.png?v=1715813201</t>
        </is>
      </c>
    </row>
    <row r="8768">
      <c r="A8768" t="n">
        <v>996091930</v>
      </c>
      <c r="H8768" t="inlineStr">
        <is>
          <t>https://cdn.shopify.com/s/files/1/0131/0713/4528/products/CHALECOFLYBACKNEGRO.png?v=1715813201</t>
        </is>
      </c>
    </row>
    <row r="8769">
      <c r="A8769" t="n">
        <v>996091930</v>
      </c>
      <c r="H8769" t="inlineStr">
        <is>
          <t>https://cdn.shopify.com/s/files/1/0131/0713/4528/products/CHALECOFLYDET1GRIS_876254bd-67c9-4489-8d4c-c727f3414f02.png?v=1715813201</t>
        </is>
      </c>
    </row>
    <row r="8770">
      <c r="A8770" t="n">
        <v>996091930</v>
      </c>
      <c r="H8770" t="inlineStr">
        <is>
          <t>https://cdn.shopify.com/s/files/1/0131/0713/4528/products/CHALECOFLYDET2GRIS_9a0add58-081d-43e6-95c4-d65e71fa206d.png?v=1715813201</t>
        </is>
      </c>
    </row>
    <row r="8771">
      <c r="A8771" t="n">
        <v>996091930</v>
      </c>
      <c r="H8771" t="inlineStr">
        <is>
          <t>https://cdn.shopify.com/s/files/1/0131/0713/4528/products/CHALECO-NEGRO-FRONT.png?v=1715813201</t>
        </is>
      </c>
    </row>
    <row r="8772">
      <c r="A8772" t="n">
        <v>996091930</v>
      </c>
      <c r="H8772" t="inlineStr">
        <is>
          <t>https://cdn.shopify.com/s/files/1/0131/0713/4528/products/CHALECOFLYGRISFRONTAL.png?v=1715813201</t>
        </is>
      </c>
    </row>
    <row r="8773">
      <c r="A8773" t="n">
        <v>996091930</v>
      </c>
      <c r="H8773" t="inlineStr">
        <is>
          <t>https://cdn.shopify.com/s/files/1/0131/0713/4528/products/CHALECOFLYGRISPOSTERIOR.png?v=1715813201</t>
        </is>
      </c>
    </row>
    <row r="8774">
      <c r="A8774" t="n">
        <v>996091930</v>
      </c>
      <c r="H8774" t="inlineStr">
        <is>
          <t>https://cdn.shopify.com/s/files/1/0131/0713/4528/products/CHALECOFLYGRISDET.PERFIL.png?v=1715813201</t>
        </is>
      </c>
    </row>
    <row r="8775">
      <c r="A8775" t="n">
        <v>996091930</v>
      </c>
      <c r="H8775" t="inlineStr">
        <is>
          <t>https://cdn.shopify.com/s/files/1/0131/0713/4528/files/CHALECOFLYVERDEMILITARFRONT.png?v=1690483066</t>
        </is>
      </c>
    </row>
    <row r="8776">
      <c r="A8776" t="n">
        <v>996091930</v>
      </c>
      <c r="H8776" t="inlineStr">
        <is>
          <t>https://cdn.shopify.com/s/files/1/0131/0713/4528/files/CHALECOFLYVERDEMILITARBACK.png?v=1716245177</t>
        </is>
      </c>
    </row>
    <row r="8777">
      <c r="A8777" t="n">
        <v>996091930</v>
      </c>
      <c r="H8777" t="inlineStr">
        <is>
          <t>https://cdn.shopify.com/s/files/1/0131/0713/4528/files/CHALECOFLYVERDEMILITARDET1.png?v=1716245177</t>
        </is>
      </c>
    </row>
    <row r="8778">
      <c r="A8778" t="n">
        <v>996091930</v>
      </c>
      <c r="H8778" t="inlineStr">
        <is>
          <t>https://cdn.shopify.com/s/files/1/0131/0713/4528/files/CHALECOFLYVERDEMILITARDET2.png?v=1716245177</t>
        </is>
      </c>
    </row>
    <row r="8779">
      <c r="A8779" t="n">
        <v>996091930</v>
      </c>
      <c r="H8779" t="inlineStr">
        <is>
          <t>https://cdn.shopify.com/s/files/1/0131/0713/4528/files/CHALECO-FLY-NEON-FRONT.jpg?v=1716245177</t>
        </is>
      </c>
    </row>
    <row r="8780">
      <c r="A8780" t="n">
        <v>996091930</v>
      </c>
      <c r="H8780" t="inlineStr">
        <is>
          <t>https://cdn.shopify.com/s/files/1/0131/0713/4528/files/CHALECO-FLY-NEON-BACK.jpg?v=1716245177</t>
        </is>
      </c>
    </row>
    <row r="8781">
      <c r="A8781" t="n">
        <v>996091930</v>
      </c>
      <c r="H8781" t="inlineStr">
        <is>
          <t>https://cdn.shopify.com/s/files/1/0131/0713/4528/files/CHALECO-FLY-NEON-DET1.jpg?v=1716245177</t>
        </is>
      </c>
    </row>
    <row r="8782">
      <c r="A8782" t="n">
        <v>996091930</v>
      </c>
      <c r="H8782" t="inlineStr">
        <is>
          <t>https://cdn.shopify.com/s/files/1/0131/0713/4528/files/CHALECO-FLY-NEON-DET2.jpg?v=1716245177</t>
        </is>
      </c>
    </row>
    <row r="8783">
      <c r="A8783" t="n">
        <v>996091930</v>
      </c>
      <c r="H8783" t="inlineStr">
        <is>
          <t>https://cdn.shopify.com/s/files/1/0131/0713/4528/files/CHALECO-FLY-WHITE-FRONT.jpg?v=1716391204</t>
        </is>
      </c>
    </row>
    <row r="8784">
      <c r="A8784" t="n">
        <v>996091930</v>
      </c>
      <c r="H8784" t="inlineStr">
        <is>
          <t>https://cdn.shopify.com/s/files/1/0131/0713/4528/files/CHALECO-FLY-WHITE-BACK.jpg?v=1716391204</t>
        </is>
      </c>
    </row>
    <row r="8785">
      <c r="A8785" t="n">
        <v>996091930</v>
      </c>
      <c r="H8785" t="inlineStr">
        <is>
          <t>https://cdn.shopify.com/s/files/1/0131/0713/4528/files/CHALECO-FLY-WHITE-DET1.jpg?v=1716391204</t>
        </is>
      </c>
    </row>
    <row r="8786">
      <c r="A8786" t="n">
        <v>996091930</v>
      </c>
      <c r="H8786" t="inlineStr">
        <is>
          <t>https://cdn.shopify.com/s/files/1/0131/0713/4528/files/CHALECO-FLY-WHITE-DET2.jpg?v=1716391204</t>
        </is>
      </c>
    </row>
    <row r="8787">
      <c r="A8787" t="n">
        <v>996091930</v>
      </c>
      <c r="B8787" t="inlineStr">
        <is>
          <t>Chaleco Fly</t>
        </is>
      </c>
      <c r="H8787" t="inlineStr">
        <is>
          <t>https://cdn.shopify.com/s/files/1/0131/0713/4528/files/CHALECOFLYAZULFRONT.png?v=1689624144</t>
        </is>
      </c>
    </row>
    <row r="8788">
      <c r="A8788" t="n">
        <v>996091930</v>
      </c>
      <c r="H8788" t="inlineStr">
        <is>
          <t>https://cdn.shopify.com/s/files/1/0131/0713/4528/files/CHALECOFLYAZULBACK.png?v=1715813201</t>
        </is>
      </c>
    </row>
    <row r="8789">
      <c r="A8789" t="n">
        <v>996091930</v>
      </c>
      <c r="H8789" t="inlineStr">
        <is>
          <t>https://cdn.shopify.com/s/files/1/0131/0713/4528/files/CHALECOFLYAZULDET1.png?v=1715813201</t>
        </is>
      </c>
    </row>
    <row r="8790">
      <c r="A8790" t="n">
        <v>996091930</v>
      </c>
      <c r="H8790" t="inlineStr">
        <is>
          <t>https://cdn.shopify.com/s/files/1/0131/0713/4528/files/CHALECOFLYAZULDET2.png?v=1715813201</t>
        </is>
      </c>
    </row>
    <row r="8791">
      <c r="A8791" t="n">
        <v>996091930</v>
      </c>
      <c r="H8791" t="inlineStr">
        <is>
          <t>https://cdn.shopify.com/s/files/1/0131/0713/4528/products/CHALECOFLYFRONTGRIS.png?v=1715813201</t>
        </is>
      </c>
    </row>
    <row r="8792">
      <c r="A8792" t="n">
        <v>996091930</v>
      </c>
      <c r="H8792" t="inlineStr">
        <is>
          <t>https://cdn.shopify.com/s/files/1/0131/0713/4528/products/CHALECOFLYBACKGRIS.png?v=1715813201</t>
        </is>
      </c>
    </row>
    <row r="8793">
      <c r="A8793" t="n">
        <v>996091930</v>
      </c>
      <c r="H8793" t="inlineStr">
        <is>
          <t>https://cdn.shopify.com/s/files/1/0131/0713/4528/products/CHALECOFLYDET1GRIS.png?v=1715813201</t>
        </is>
      </c>
    </row>
    <row r="8794">
      <c r="A8794" t="n">
        <v>996091930</v>
      </c>
      <c r="H8794" t="inlineStr">
        <is>
          <t>https://cdn.shopify.com/s/files/1/0131/0713/4528/products/CHALECOFLYDET2GRIS.png?v=1715813201</t>
        </is>
      </c>
    </row>
    <row r="8795">
      <c r="A8795" t="n">
        <v>996091930</v>
      </c>
      <c r="H8795" t="inlineStr">
        <is>
          <t>https://cdn.shopify.com/s/files/1/0131/0713/4528/products/CHALECOFLYFRONTNEGRO.png?v=1715813201</t>
        </is>
      </c>
    </row>
    <row r="8796">
      <c r="A8796" t="n">
        <v>996091930</v>
      </c>
      <c r="H8796" t="inlineStr">
        <is>
          <t>https://cdn.shopify.com/s/files/1/0131/0713/4528/products/CHALECOFLYBACKNEGRO.png?v=1715813201</t>
        </is>
      </c>
    </row>
    <row r="8797">
      <c r="A8797" t="n">
        <v>996091930</v>
      </c>
      <c r="H8797" t="inlineStr">
        <is>
          <t>https://cdn.shopify.com/s/files/1/0131/0713/4528/products/CHALECOFLYDET1GRIS_876254bd-67c9-4489-8d4c-c727f3414f02.png?v=1715813201</t>
        </is>
      </c>
    </row>
    <row r="8798">
      <c r="A8798" t="n">
        <v>996091930</v>
      </c>
      <c r="H8798" t="inlineStr">
        <is>
          <t>https://cdn.shopify.com/s/files/1/0131/0713/4528/products/CHALECOFLYDET2GRIS_9a0add58-081d-43e6-95c4-d65e71fa206d.png?v=1715813201</t>
        </is>
      </c>
    </row>
    <row r="8799">
      <c r="A8799" t="n">
        <v>996091930</v>
      </c>
      <c r="H8799" t="inlineStr">
        <is>
          <t>https://cdn.shopify.com/s/files/1/0131/0713/4528/products/CHALECO-NEGRO-FRONT.png?v=1715813201</t>
        </is>
      </c>
    </row>
    <row r="8800">
      <c r="A8800" t="n">
        <v>996091930</v>
      </c>
      <c r="H8800" t="inlineStr">
        <is>
          <t>https://cdn.shopify.com/s/files/1/0131/0713/4528/products/CHALECOFLYGRISFRONTAL.png?v=1715813201</t>
        </is>
      </c>
    </row>
    <row r="8801">
      <c r="A8801" t="n">
        <v>996091930</v>
      </c>
      <c r="H8801" t="inlineStr">
        <is>
          <t>https://cdn.shopify.com/s/files/1/0131/0713/4528/products/CHALECOFLYGRISPOSTERIOR.png?v=1715813201</t>
        </is>
      </c>
    </row>
    <row r="8802">
      <c r="A8802" t="n">
        <v>996091930</v>
      </c>
      <c r="H8802" t="inlineStr">
        <is>
          <t>https://cdn.shopify.com/s/files/1/0131/0713/4528/products/CHALECOFLYGRISDET.PERFIL.png?v=1715813201</t>
        </is>
      </c>
    </row>
    <row r="8803">
      <c r="A8803" t="n">
        <v>996091930</v>
      </c>
      <c r="H8803" t="inlineStr">
        <is>
          <t>https://cdn.shopify.com/s/files/1/0131/0713/4528/files/CHALECOFLYVERDEMILITARFRONT.png?v=1690483066</t>
        </is>
      </c>
    </row>
    <row r="8804">
      <c r="A8804" t="n">
        <v>996091930</v>
      </c>
      <c r="H8804" t="inlineStr">
        <is>
          <t>https://cdn.shopify.com/s/files/1/0131/0713/4528/files/CHALECOFLYVERDEMILITARBACK.png?v=1716245177</t>
        </is>
      </c>
    </row>
    <row r="8805">
      <c r="A8805" t="n">
        <v>996091930</v>
      </c>
      <c r="H8805" t="inlineStr">
        <is>
          <t>https://cdn.shopify.com/s/files/1/0131/0713/4528/files/CHALECOFLYVERDEMILITARDET1.png?v=1716245177</t>
        </is>
      </c>
    </row>
    <row r="8806">
      <c r="A8806" t="n">
        <v>996091930</v>
      </c>
      <c r="H8806" t="inlineStr">
        <is>
          <t>https://cdn.shopify.com/s/files/1/0131/0713/4528/files/CHALECOFLYVERDEMILITARDET2.png?v=1716245177</t>
        </is>
      </c>
    </row>
    <row r="8807">
      <c r="A8807" t="n">
        <v>996091930</v>
      </c>
      <c r="H8807" t="inlineStr">
        <is>
          <t>https://cdn.shopify.com/s/files/1/0131/0713/4528/files/CHALECO-FLY-NEON-FRONT.jpg?v=1716245177</t>
        </is>
      </c>
    </row>
    <row r="8808">
      <c r="A8808" t="n">
        <v>996091930</v>
      </c>
      <c r="H8808" t="inlineStr">
        <is>
          <t>https://cdn.shopify.com/s/files/1/0131/0713/4528/files/CHALECO-FLY-NEON-BACK.jpg?v=1716245177</t>
        </is>
      </c>
    </row>
    <row r="8809">
      <c r="A8809" t="n">
        <v>996091930</v>
      </c>
      <c r="H8809" t="inlineStr">
        <is>
          <t>https://cdn.shopify.com/s/files/1/0131/0713/4528/files/CHALECO-FLY-NEON-DET1.jpg?v=1716245177</t>
        </is>
      </c>
    </row>
    <row r="8810">
      <c r="A8810" t="n">
        <v>996091930</v>
      </c>
      <c r="H8810" t="inlineStr">
        <is>
          <t>https://cdn.shopify.com/s/files/1/0131/0713/4528/files/CHALECO-FLY-NEON-DET2.jpg?v=1716245177</t>
        </is>
      </c>
    </row>
    <row r="8811">
      <c r="A8811" t="n">
        <v>996091930</v>
      </c>
      <c r="H8811" t="inlineStr">
        <is>
          <t>https://cdn.shopify.com/s/files/1/0131/0713/4528/files/CHALECO-FLY-WHITE-FRONT.jpg?v=1716391204</t>
        </is>
      </c>
    </row>
    <row r="8812">
      <c r="A8812" t="n">
        <v>996091930</v>
      </c>
      <c r="H8812" t="inlineStr">
        <is>
          <t>https://cdn.shopify.com/s/files/1/0131/0713/4528/files/CHALECO-FLY-WHITE-BACK.jpg?v=1716391204</t>
        </is>
      </c>
    </row>
    <row r="8813">
      <c r="A8813" t="n">
        <v>996091930</v>
      </c>
      <c r="H8813" t="inlineStr">
        <is>
          <t>https://cdn.shopify.com/s/files/1/0131/0713/4528/files/CHALECO-FLY-WHITE-DET1.jpg?v=1716391204</t>
        </is>
      </c>
    </row>
    <row r="8814">
      <c r="A8814" t="n">
        <v>996091930</v>
      </c>
      <c r="H8814" t="inlineStr">
        <is>
          <t>https://cdn.shopify.com/s/files/1/0131/0713/4528/files/CHALECO-FLY-WHITE-DET2.jpg?v=1716391204</t>
        </is>
      </c>
    </row>
    <row r="8815">
      <c r="A8815" t="n">
        <v>996091930</v>
      </c>
      <c r="B8815" t="inlineStr">
        <is>
          <t>Chaleco Fly</t>
        </is>
      </c>
      <c r="H8815" t="inlineStr">
        <is>
          <t>https://cdn.shopify.com/s/files/1/0131/0713/4528/files/CHALECOFLYAZULFRONT.png?v=1689624144</t>
        </is>
      </c>
    </row>
    <row r="8816">
      <c r="A8816" t="n">
        <v>996091930</v>
      </c>
      <c r="H8816" t="inlineStr">
        <is>
          <t>https://cdn.shopify.com/s/files/1/0131/0713/4528/files/CHALECOFLYAZULBACK.png?v=1715813201</t>
        </is>
      </c>
    </row>
    <row r="8817">
      <c r="A8817" t="n">
        <v>996091930</v>
      </c>
      <c r="H8817" t="inlineStr">
        <is>
          <t>https://cdn.shopify.com/s/files/1/0131/0713/4528/files/CHALECOFLYAZULDET1.png?v=1715813201</t>
        </is>
      </c>
    </row>
    <row r="8818">
      <c r="A8818" t="n">
        <v>996091930</v>
      </c>
      <c r="H8818" t="inlineStr">
        <is>
          <t>https://cdn.shopify.com/s/files/1/0131/0713/4528/files/CHALECOFLYAZULDET2.png?v=1715813201</t>
        </is>
      </c>
    </row>
    <row r="8819">
      <c r="A8819" t="n">
        <v>996091930</v>
      </c>
      <c r="H8819" t="inlineStr">
        <is>
          <t>https://cdn.shopify.com/s/files/1/0131/0713/4528/products/CHALECOFLYFRONTGRIS.png?v=1715813201</t>
        </is>
      </c>
    </row>
    <row r="8820">
      <c r="A8820" t="n">
        <v>996091930</v>
      </c>
      <c r="H8820" t="inlineStr">
        <is>
          <t>https://cdn.shopify.com/s/files/1/0131/0713/4528/products/CHALECOFLYBACKGRIS.png?v=1715813201</t>
        </is>
      </c>
    </row>
    <row r="8821">
      <c r="A8821" t="n">
        <v>996091930</v>
      </c>
      <c r="H8821" t="inlineStr">
        <is>
          <t>https://cdn.shopify.com/s/files/1/0131/0713/4528/products/CHALECOFLYDET1GRIS.png?v=1715813201</t>
        </is>
      </c>
    </row>
    <row r="8822">
      <c r="A8822" t="n">
        <v>996091930</v>
      </c>
      <c r="H8822" t="inlineStr">
        <is>
          <t>https://cdn.shopify.com/s/files/1/0131/0713/4528/products/CHALECOFLYDET2GRIS.png?v=1715813201</t>
        </is>
      </c>
    </row>
    <row r="8823">
      <c r="A8823" t="n">
        <v>996091930</v>
      </c>
      <c r="H8823" t="inlineStr">
        <is>
          <t>https://cdn.shopify.com/s/files/1/0131/0713/4528/products/CHALECOFLYFRONTNEGRO.png?v=1715813201</t>
        </is>
      </c>
    </row>
    <row r="8824">
      <c r="A8824" t="n">
        <v>996091930</v>
      </c>
      <c r="H8824" t="inlineStr">
        <is>
          <t>https://cdn.shopify.com/s/files/1/0131/0713/4528/products/CHALECOFLYBACKNEGRO.png?v=1715813201</t>
        </is>
      </c>
    </row>
    <row r="8825">
      <c r="A8825" t="n">
        <v>996091930</v>
      </c>
      <c r="H8825" t="inlineStr">
        <is>
          <t>https://cdn.shopify.com/s/files/1/0131/0713/4528/products/CHALECOFLYDET1GRIS_876254bd-67c9-4489-8d4c-c727f3414f02.png?v=1715813201</t>
        </is>
      </c>
    </row>
    <row r="8826">
      <c r="A8826" t="n">
        <v>996091930</v>
      </c>
      <c r="H8826" t="inlineStr">
        <is>
          <t>https://cdn.shopify.com/s/files/1/0131/0713/4528/products/CHALECOFLYDET2GRIS_9a0add58-081d-43e6-95c4-d65e71fa206d.png?v=1715813201</t>
        </is>
      </c>
    </row>
    <row r="8827">
      <c r="A8827" t="n">
        <v>996091930</v>
      </c>
      <c r="H8827" t="inlineStr">
        <is>
          <t>https://cdn.shopify.com/s/files/1/0131/0713/4528/products/CHALECO-NEGRO-FRONT.png?v=1715813201</t>
        </is>
      </c>
    </row>
    <row r="8828">
      <c r="A8828" t="n">
        <v>996091930</v>
      </c>
      <c r="H8828" t="inlineStr">
        <is>
          <t>https://cdn.shopify.com/s/files/1/0131/0713/4528/products/CHALECOFLYGRISFRONTAL.png?v=1715813201</t>
        </is>
      </c>
    </row>
    <row r="8829">
      <c r="A8829" t="n">
        <v>996091930</v>
      </c>
      <c r="H8829" t="inlineStr">
        <is>
          <t>https://cdn.shopify.com/s/files/1/0131/0713/4528/products/CHALECOFLYGRISPOSTERIOR.png?v=1715813201</t>
        </is>
      </c>
    </row>
    <row r="8830">
      <c r="A8830" t="n">
        <v>996091930</v>
      </c>
      <c r="H8830" t="inlineStr">
        <is>
          <t>https://cdn.shopify.com/s/files/1/0131/0713/4528/products/CHALECOFLYGRISDET.PERFIL.png?v=1715813201</t>
        </is>
      </c>
    </row>
    <row r="8831">
      <c r="A8831" t="n">
        <v>996091930</v>
      </c>
      <c r="H8831" t="inlineStr">
        <is>
          <t>https://cdn.shopify.com/s/files/1/0131/0713/4528/files/CHALECOFLYVERDEMILITARFRONT.png?v=1690483066</t>
        </is>
      </c>
    </row>
    <row r="8832">
      <c r="A8832" t="n">
        <v>996091930</v>
      </c>
      <c r="H8832" t="inlineStr">
        <is>
          <t>https://cdn.shopify.com/s/files/1/0131/0713/4528/files/CHALECOFLYVERDEMILITARBACK.png?v=1716245177</t>
        </is>
      </c>
    </row>
    <row r="8833">
      <c r="A8833" t="n">
        <v>996091930</v>
      </c>
      <c r="H8833" t="inlineStr">
        <is>
          <t>https://cdn.shopify.com/s/files/1/0131/0713/4528/files/CHALECOFLYVERDEMILITARDET1.png?v=1716245177</t>
        </is>
      </c>
    </row>
    <row r="8834">
      <c r="A8834" t="n">
        <v>996091930</v>
      </c>
      <c r="H8834" t="inlineStr">
        <is>
          <t>https://cdn.shopify.com/s/files/1/0131/0713/4528/files/CHALECOFLYVERDEMILITARDET2.png?v=1716245177</t>
        </is>
      </c>
    </row>
    <row r="8835">
      <c r="A8835" t="n">
        <v>996091930</v>
      </c>
      <c r="H8835" t="inlineStr">
        <is>
          <t>https://cdn.shopify.com/s/files/1/0131/0713/4528/files/CHALECO-FLY-NEON-FRONT.jpg?v=1716245177</t>
        </is>
      </c>
    </row>
    <row r="8836">
      <c r="A8836" t="n">
        <v>996091930</v>
      </c>
      <c r="H8836" t="inlineStr">
        <is>
          <t>https://cdn.shopify.com/s/files/1/0131/0713/4528/files/CHALECO-FLY-NEON-BACK.jpg?v=1716245177</t>
        </is>
      </c>
    </row>
    <row r="8837">
      <c r="A8837" t="n">
        <v>996091930</v>
      </c>
      <c r="H8837" t="inlineStr">
        <is>
          <t>https://cdn.shopify.com/s/files/1/0131/0713/4528/files/CHALECO-FLY-NEON-DET1.jpg?v=1716245177</t>
        </is>
      </c>
    </row>
    <row r="8838">
      <c r="A8838" t="n">
        <v>996091930</v>
      </c>
      <c r="H8838" t="inlineStr">
        <is>
          <t>https://cdn.shopify.com/s/files/1/0131/0713/4528/files/CHALECO-FLY-NEON-DET2.jpg?v=1716245177</t>
        </is>
      </c>
    </row>
    <row r="8839">
      <c r="A8839" t="n">
        <v>996091930</v>
      </c>
      <c r="H8839" t="inlineStr">
        <is>
          <t>https://cdn.shopify.com/s/files/1/0131/0713/4528/files/CHALECO-FLY-WHITE-FRONT.jpg?v=1716391204</t>
        </is>
      </c>
    </row>
    <row r="8840">
      <c r="A8840" t="n">
        <v>996091930</v>
      </c>
      <c r="H8840" t="inlineStr">
        <is>
          <t>https://cdn.shopify.com/s/files/1/0131/0713/4528/files/CHALECO-FLY-WHITE-BACK.jpg?v=1716391204</t>
        </is>
      </c>
    </row>
    <row r="8841">
      <c r="A8841" t="n">
        <v>996091930</v>
      </c>
      <c r="H8841" t="inlineStr">
        <is>
          <t>https://cdn.shopify.com/s/files/1/0131/0713/4528/files/CHALECO-FLY-WHITE-DET1.jpg?v=1716391204</t>
        </is>
      </c>
    </row>
    <row r="8842">
      <c r="A8842" t="n">
        <v>996091930</v>
      </c>
      <c r="H8842" t="inlineStr">
        <is>
          <t>https://cdn.shopify.com/s/files/1/0131/0713/4528/files/CHALECO-FLY-WHITE-DET2.jpg?v=1716391204</t>
        </is>
      </c>
    </row>
    <row r="8843">
      <c r="A8843" t="n">
        <v>996091930</v>
      </c>
      <c r="B8843" t="inlineStr">
        <is>
          <t>Chaleco Fly</t>
        </is>
      </c>
      <c r="H8843" t="inlineStr">
        <is>
          <t>https://cdn.shopify.com/s/files/1/0131/0713/4528/files/CHALECOFLYAZULFRONT.png?v=1689624144</t>
        </is>
      </c>
    </row>
    <row r="8844">
      <c r="A8844" t="n">
        <v>996091930</v>
      </c>
      <c r="H8844" t="inlineStr">
        <is>
          <t>https://cdn.shopify.com/s/files/1/0131/0713/4528/files/CHALECOFLYAZULBACK.png?v=1715813201</t>
        </is>
      </c>
    </row>
    <row r="8845">
      <c r="A8845" t="n">
        <v>996091930</v>
      </c>
      <c r="H8845" t="inlineStr">
        <is>
          <t>https://cdn.shopify.com/s/files/1/0131/0713/4528/files/CHALECOFLYAZULDET1.png?v=1715813201</t>
        </is>
      </c>
    </row>
    <row r="8846">
      <c r="A8846" t="n">
        <v>996091930</v>
      </c>
      <c r="H8846" t="inlineStr">
        <is>
          <t>https://cdn.shopify.com/s/files/1/0131/0713/4528/files/CHALECOFLYAZULDET2.png?v=1715813201</t>
        </is>
      </c>
    </row>
    <row r="8847">
      <c r="A8847" t="n">
        <v>996091930</v>
      </c>
      <c r="H8847" t="inlineStr">
        <is>
          <t>https://cdn.shopify.com/s/files/1/0131/0713/4528/products/CHALECOFLYFRONTGRIS.png?v=1715813201</t>
        </is>
      </c>
    </row>
    <row r="8848">
      <c r="A8848" t="n">
        <v>996091930</v>
      </c>
      <c r="H8848" t="inlineStr">
        <is>
          <t>https://cdn.shopify.com/s/files/1/0131/0713/4528/products/CHALECOFLYBACKGRIS.png?v=1715813201</t>
        </is>
      </c>
    </row>
    <row r="8849">
      <c r="A8849" t="n">
        <v>996091930</v>
      </c>
      <c r="H8849" t="inlineStr">
        <is>
          <t>https://cdn.shopify.com/s/files/1/0131/0713/4528/products/CHALECOFLYDET1GRIS.png?v=1715813201</t>
        </is>
      </c>
    </row>
    <row r="8850">
      <c r="A8850" t="n">
        <v>996091930</v>
      </c>
      <c r="H8850" t="inlineStr">
        <is>
          <t>https://cdn.shopify.com/s/files/1/0131/0713/4528/products/CHALECOFLYDET2GRIS.png?v=1715813201</t>
        </is>
      </c>
    </row>
    <row r="8851">
      <c r="A8851" t="n">
        <v>996091930</v>
      </c>
      <c r="H8851" t="inlineStr">
        <is>
          <t>https://cdn.shopify.com/s/files/1/0131/0713/4528/products/CHALECOFLYFRONTNEGRO.png?v=1715813201</t>
        </is>
      </c>
    </row>
    <row r="8852">
      <c r="A8852" t="n">
        <v>996091930</v>
      </c>
      <c r="H8852" t="inlineStr">
        <is>
          <t>https://cdn.shopify.com/s/files/1/0131/0713/4528/products/CHALECOFLYBACKNEGRO.png?v=1715813201</t>
        </is>
      </c>
    </row>
    <row r="8853">
      <c r="A8853" t="n">
        <v>996091930</v>
      </c>
      <c r="H8853" t="inlineStr">
        <is>
          <t>https://cdn.shopify.com/s/files/1/0131/0713/4528/products/CHALECOFLYDET1GRIS_876254bd-67c9-4489-8d4c-c727f3414f02.png?v=1715813201</t>
        </is>
      </c>
    </row>
    <row r="8854">
      <c r="A8854" t="n">
        <v>996091930</v>
      </c>
      <c r="H8854" t="inlineStr">
        <is>
          <t>https://cdn.shopify.com/s/files/1/0131/0713/4528/products/CHALECOFLYDET2GRIS_9a0add58-081d-43e6-95c4-d65e71fa206d.png?v=1715813201</t>
        </is>
      </c>
    </row>
    <row r="8855">
      <c r="A8855" t="n">
        <v>996091930</v>
      </c>
      <c r="H8855" t="inlineStr">
        <is>
          <t>https://cdn.shopify.com/s/files/1/0131/0713/4528/products/CHALECO-NEGRO-FRONT.png?v=1715813201</t>
        </is>
      </c>
    </row>
    <row r="8856">
      <c r="A8856" t="n">
        <v>996091930</v>
      </c>
      <c r="H8856" t="inlineStr">
        <is>
          <t>https://cdn.shopify.com/s/files/1/0131/0713/4528/products/CHALECOFLYGRISFRONTAL.png?v=1715813201</t>
        </is>
      </c>
    </row>
    <row r="8857">
      <c r="A8857" t="n">
        <v>996091930</v>
      </c>
      <c r="H8857" t="inlineStr">
        <is>
          <t>https://cdn.shopify.com/s/files/1/0131/0713/4528/products/CHALECOFLYGRISPOSTERIOR.png?v=1715813201</t>
        </is>
      </c>
    </row>
    <row r="8858">
      <c r="A8858" t="n">
        <v>996091930</v>
      </c>
      <c r="H8858" t="inlineStr">
        <is>
          <t>https://cdn.shopify.com/s/files/1/0131/0713/4528/products/CHALECOFLYGRISDET.PERFIL.png?v=1715813201</t>
        </is>
      </c>
    </row>
    <row r="8859">
      <c r="A8859" t="n">
        <v>996091930</v>
      </c>
      <c r="H8859" t="inlineStr">
        <is>
          <t>https://cdn.shopify.com/s/files/1/0131/0713/4528/files/CHALECOFLYVERDEMILITARFRONT.png?v=1690483066</t>
        </is>
      </c>
    </row>
    <row r="8860">
      <c r="A8860" t="n">
        <v>996091930</v>
      </c>
      <c r="H8860" t="inlineStr">
        <is>
          <t>https://cdn.shopify.com/s/files/1/0131/0713/4528/files/CHALECOFLYVERDEMILITARBACK.png?v=1716245177</t>
        </is>
      </c>
    </row>
    <row r="8861">
      <c r="A8861" t="n">
        <v>996091930</v>
      </c>
      <c r="H8861" t="inlineStr">
        <is>
          <t>https://cdn.shopify.com/s/files/1/0131/0713/4528/files/CHALECOFLYVERDEMILITARDET1.png?v=1716245177</t>
        </is>
      </c>
    </row>
    <row r="8862">
      <c r="A8862" t="n">
        <v>996091930</v>
      </c>
      <c r="H8862" t="inlineStr">
        <is>
          <t>https://cdn.shopify.com/s/files/1/0131/0713/4528/files/CHALECOFLYVERDEMILITARDET2.png?v=1716245177</t>
        </is>
      </c>
    </row>
    <row r="8863">
      <c r="A8863" t="n">
        <v>996091930</v>
      </c>
      <c r="H8863" t="inlineStr">
        <is>
          <t>https://cdn.shopify.com/s/files/1/0131/0713/4528/files/CHALECO-FLY-NEON-FRONT.jpg?v=1716245177</t>
        </is>
      </c>
    </row>
    <row r="8864">
      <c r="A8864" t="n">
        <v>996091930</v>
      </c>
      <c r="H8864" t="inlineStr">
        <is>
          <t>https://cdn.shopify.com/s/files/1/0131/0713/4528/files/CHALECO-FLY-NEON-BACK.jpg?v=1716245177</t>
        </is>
      </c>
    </row>
    <row r="8865">
      <c r="A8865" t="n">
        <v>996091930</v>
      </c>
      <c r="H8865" t="inlineStr">
        <is>
          <t>https://cdn.shopify.com/s/files/1/0131/0713/4528/files/CHALECO-FLY-NEON-DET1.jpg?v=1716245177</t>
        </is>
      </c>
    </row>
    <row r="8866">
      <c r="A8866" t="n">
        <v>996091930</v>
      </c>
      <c r="H8866" t="inlineStr">
        <is>
          <t>https://cdn.shopify.com/s/files/1/0131/0713/4528/files/CHALECO-FLY-NEON-DET2.jpg?v=1716245177</t>
        </is>
      </c>
    </row>
    <row r="8867">
      <c r="A8867" t="n">
        <v>996091930</v>
      </c>
      <c r="H8867" t="inlineStr">
        <is>
          <t>https://cdn.shopify.com/s/files/1/0131/0713/4528/files/CHALECO-FLY-WHITE-FRONT.jpg?v=1716391204</t>
        </is>
      </c>
    </row>
    <row r="8868">
      <c r="A8868" t="n">
        <v>996091930</v>
      </c>
      <c r="H8868" t="inlineStr">
        <is>
          <t>https://cdn.shopify.com/s/files/1/0131/0713/4528/files/CHALECO-FLY-WHITE-BACK.jpg?v=1716391204</t>
        </is>
      </c>
    </row>
    <row r="8869">
      <c r="A8869" t="n">
        <v>996091930</v>
      </c>
      <c r="H8869" t="inlineStr">
        <is>
          <t>https://cdn.shopify.com/s/files/1/0131/0713/4528/files/CHALECO-FLY-WHITE-DET1.jpg?v=1716391204</t>
        </is>
      </c>
    </row>
    <row r="8870">
      <c r="A8870" t="n">
        <v>996091930</v>
      </c>
      <c r="H8870" t="inlineStr">
        <is>
          <t>https://cdn.shopify.com/s/files/1/0131/0713/4528/files/CHALECO-FLY-WHITE-DET2.jpg?v=1716391204</t>
        </is>
      </c>
    </row>
    <row r="8871">
      <c r="A8871" t="n">
        <v>996091930</v>
      </c>
      <c r="B8871" t="inlineStr">
        <is>
          <t>Chaleco Fly</t>
        </is>
      </c>
      <c r="H8871" t="inlineStr">
        <is>
          <t>https://cdn.shopify.com/s/files/1/0131/0713/4528/files/CHALECOFLYAZULFRONT.png?v=1689624144</t>
        </is>
      </c>
    </row>
    <row r="8872">
      <c r="A8872" t="n">
        <v>996091930</v>
      </c>
      <c r="H8872" t="inlineStr">
        <is>
          <t>https://cdn.shopify.com/s/files/1/0131/0713/4528/files/CHALECOFLYAZULBACK.png?v=1715813201</t>
        </is>
      </c>
    </row>
    <row r="8873">
      <c r="A8873" t="n">
        <v>996091930</v>
      </c>
      <c r="H8873" t="inlineStr">
        <is>
          <t>https://cdn.shopify.com/s/files/1/0131/0713/4528/files/CHALECOFLYAZULDET1.png?v=1715813201</t>
        </is>
      </c>
    </row>
    <row r="8874">
      <c r="A8874" t="n">
        <v>996091930</v>
      </c>
      <c r="H8874" t="inlineStr">
        <is>
          <t>https://cdn.shopify.com/s/files/1/0131/0713/4528/files/CHALECOFLYAZULDET2.png?v=1715813201</t>
        </is>
      </c>
    </row>
    <row r="8875">
      <c r="A8875" t="n">
        <v>996091930</v>
      </c>
      <c r="H8875" t="inlineStr">
        <is>
          <t>https://cdn.shopify.com/s/files/1/0131/0713/4528/products/CHALECOFLYFRONTGRIS.png?v=1715813201</t>
        </is>
      </c>
    </row>
    <row r="8876">
      <c r="A8876" t="n">
        <v>996091930</v>
      </c>
      <c r="H8876" t="inlineStr">
        <is>
          <t>https://cdn.shopify.com/s/files/1/0131/0713/4528/products/CHALECOFLYBACKGRIS.png?v=1715813201</t>
        </is>
      </c>
    </row>
    <row r="8877">
      <c r="A8877" t="n">
        <v>996091930</v>
      </c>
      <c r="H8877" t="inlineStr">
        <is>
          <t>https://cdn.shopify.com/s/files/1/0131/0713/4528/products/CHALECOFLYDET1GRIS.png?v=1715813201</t>
        </is>
      </c>
    </row>
    <row r="8878">
      <c r="A8878" t="n">
        <v>996091930</v>
      </c>
      <c r="H8878" t="inlineStr">
        <is>
          <t>https://cdn.shopify.com/s/files/1/0131/0713/4528/products/CHALECOFLYDET2GRIS.png?v=1715813201</t>
        </is>
      </c>
    </row>
    <row r="8879">
      <c r="A8879" t="n">
        <v>996091930</v>
      </c>
      <c r="H8879" t="inlineStr">
        <is>
          <t>https://cdn.shopify.com/s/files/1/0131/0713/4528/products/CHALECOFLYFRONTNEGRO.png?v=1715813201</t>
        </is>
      </c>
    </row>
    <row r="8880">
      <c r="A8880" t="n">
        <v>996091930</v>
      </c>
      <c r="H8880" t="inlineStr">
        <is>
          <t>https://cdn.shopify.com/s/files/1/0131/0713/4528/products/CHALECOFLYBACKNEGRO.png?v=1715813201</t>
        </is>
      </c>
    </row>
    <row r="8881">
      <c r="A8881" t="n">
        <v>996091930</v>
      </c>
      <c r="H8881" t="inlineStr">
        <is>
          <t>https://cdn.shopify.com/s/files/1/0131/0713/4528/products/CHALECOFLYDET1GRIS_876254bd-67c9-4489-8d4c-c727f3414f02.png?v=1715813201</t>
        </is>
      </c>
    </row>
    <row r="8882">
      <c r="A8882" t="n">
        <v>996091930</v>
      </c>
      <c r="H8882" t="inlineStr">
        <is>
          <t>https://cdn.shopify.com/s/files/1/0131/0713/4528/products/CHALECOFLYDET2GRIS_9a0add58-081d-43e6-95c4-d65e71fa206d.png?v=1715813201</t>
        </is>
      </c>
    </row>
    <row r="8883">
      <c r="A8883" t="n">
        <v>996091930</v>
      </c>
      <c r="H8883" t="inlineStr">
        <is>
          <t>https://cdn.shopify.com/s/files/1/0131/0713/4528/products/CHALECO-NEGRO-FRONT.png?v=1715813201</t>
        </is>
      </c>
    </row>
    <row r="8884">
      <c r="A8884" t="n">
        <v>996091930</v>
      </c>
      <c r="H8884" t="inlineStr">
        <is>
          <t>https://cdn.shopify.com/s/files/1/0131/0713/4528/products/CHALECOFLYGRISFRONTAL.png?v=1715813201</t>
        </is>
      </c>
    </row>
    <row r="8885">
      <c r="A8885" t="n">
        <v>996091930</v>
      </c>
      <c r="H8885" t="inlineStr">
        <is>
          <t>https://cdn.shopify.com/s/files/1/0131/0713/4528/products/CHALECOFLYGRISPOSTERIOR.png?v=1715813201</t>
        </is>
      </c>
    </row>
    <row r="8886">
      <c r="A8886" t="n">
        <v>996091930</v>
      </c>
      <c r="H8886" t="inlineStr">
        <is>
          <t>https://cdn.shopify.com/s/files/1/0131/0713/4528/products/CHALECOFLYGRISDET.PERFIL.png?v=1715813201</t>
        </is>
      </c>
    </row>
    <row r="8887">
      <c r="A8887" t="n">
        <v>996091930</v>
      </c>
      <c r="H8887" t="inlineStr">
        <is>
          <t>https://cdn.shopify.com/s/files/1/0131/0713/4528/files/CHALECOFLYVERDEMILITARFRONT.png?v=1690483066</t>
        </is>
      </c>
    </row>
    <row r="8888">
      <c r="A8888" t="n">
        <v>996091930</v>
      </c>
      <c r="H8888" t="inlineStr">
        <is>
          <t>https://cdn.shopify.com/s/files/1/0131/0713/4528/files/CHALECOFLYVERDEMILITARBACK.png?v=1716245177</t>
        </is>
      </c>
    </row>
    <row r="8889">
      <c r="A8889" t="n">
        <v>996091930</v>
      </c>
      <c r="H8889" t="inlineStr">
        <is>
          <t>https://cdn.shopify.com/s/files/1/0131/0713/4528/files/CHALECOFLYVERDEMILITARDET1.png?v=1716245177</t>
        </is>
      </c>
    </row>
    <row r="8890">
      <c r="A8890" t="n">
        <v>996091930</v>
      </c>
      <c r="H8890" t="inlineStr">
        <is>
          <t>https://cdn.shopify.com/s/files/1/0131/0713/4528/files/CHALECOFLYVERDEMILITARDET2.png?v=1716245177</t>
        </is>
      </c>
    </row>
    <row r="8891">
      <c r="A8891" t="n">
        <v>996091930</v>
      </c>
      <c r="H8891" t="inlineStr">
        <is>
          <t>https://cdn.shopify.com/s/files/1/0131/0713/4528/files/CHALECO-FLY-NEON-FRONT.jpg?v=1716245177</t>
        </is>
      </c>
    </row>
    <row r="8892">
      <c r="A8892" t="n">
        <v>996091930</v>
      </c>
      <c r="H8892" t="inlineStr">
        <is>
          <t>https://cdn.shopify.com/s/files/1/0131/0713/4528/files/CHALECO-FLY-NEON-BACK.jpg?v=1716245177</t>
        </is>
      </c>
    </row>
    <row r="8893">
      <c r="A8893" t="n">
        <v>996091930</v>
      </c>
      <c r="H8893" t="inlineStr">
        <is>
          <t>https://cdn.shopify.com/s/files/1/0131/0713/4528/files/CHALECO-FLY-NEON-DET1.jpg?v=1716245177</t>
        </is>
      </c>
    </row>
    <row r="8894">
      <c r="A8894" t="n">
        <v>996091930</v>
      </c>
      <c r="H8894" t="inlineStr">
        <is>
          <t>https://cdn.shopify.com/s/files/1/0131/0713/4528/files/CHALECO-FLY-NEON-DET2.jpg?v=1716245177</t>
        </is>
      </c>
    </row>
    <row r="8895">
      <c r="A8895" t="n">
        <v>996091930</v>
      </c>
      <c r="H8895" t="inlineStr">
        <is>
          <t>https://cdn.shopify.com/s/files/1/0131/0713/4528/files/CHALECO-FLY-WHITE-FRONT.jpg?v=1716391204</t>
        </is>
      </c>
    </row>
    <row r="8896">
      <c r="A8896" t="n">
        <v>996091930</v>
      </c>
      <c r="H8896" t="inlineStr">
        <is>
          <t>https://cdn.shopify.com/s/files/1/0131/0713/4528/files/CHALECO-FLY-WHITE-BACK.jpg?v=1716391204</t>
        </is>
      </c>
    </row>
    <row r="8897">
      <c r="A8897" t="n">
        <v>996091930</v>
      </c>
      <c r="H8897" t="inlineStr">
        <is>
          <t>https://cdn.shopify.com/s/files/1/0131/0713/4528/files/CHALECO-FLY-WHITE-DET1.jpg?v=1716391204</t>
        </is>
      </c>
    </row>
    <row r="8898">
      <c r="A8898" t="n">
        <v>996091930</v>
      </c>
      <c r="H8898" t="inlineStr">
        <is>
          <t>https://cdn.shopify.com/s/files/1/0131/0713/4528/files/CHALECO-FLY-WHITE-DET2.jpg?v=1716391204</t>
        </is>
      </c>
    </row>
    <row r="8899">
      <c r="A8899" t="n">
        <v>996091930</v>
      </c>
      <c r="B8899" t="inlineStr">
        <is>
          <t>Chaleco Fly</t>
        </is>
      </c>
      <c r="H8899" t="inlineStr">
        <is>
          <t>https://cdn.shopify.com/s/files/1/0131/0713/4528/files/CHALECOFLYAZULFRONT.png?v=1689624144</t>
        </is>
      </c>
    </row>
    <row r="8900">
      <c r="A8900" t="n">
        <v>996091930</v>
      </c>
      <c r="H8900" t="inlineStr">
        <is>
          <t>https://cdn.shopify.com/s/files/1/0131/0713/4528/files/CHALECOFLYAZULBACK.png?v=1715813201</t>
        </is>
      </c>
    </row>
    <row r="8901">
      <c r="A8901" t="n">
        <v>996091930</v>
      </c>
      <c r="H8901" t="inlineStr">
        <is>
          <t>https://cdn.shopify.com/s/files/1/0131/0713/4528/files/CHALECOFLYAZULDET1.png?v=1715813201</t>
        </is>
      </c>
    </row>
    <row r="8902">
      <c r="A8902" t="n">
        <v>996091930</v>
      </c>
      <c r="H8902" t="inlineStr">
        <is>
          <t>https://cdn.shopify.com/s/files/1/0131/0713/4528/files/CHALECOFLYAZULDET2.png?v=1715813201</t>
        </is>
      </c>
    </row>
    <row r="8903">
      <c r="A8903" t="n">
        <v>996091930</v>
      </c>
      <c r="H8903" t="inlineStr">
        <is>
          <t>https://cdn.shopify.com/s/files/1/0131/0713/4528/products/CHALECOFLYFRONTGRIS.png?v=1715813201</t>
        </is>
      </c>
    </row>
    <row r="8904">
      <c r="A8904" t="n">
        <v>996091930</v>
      </c>
      <c r="H8904" t="inlineStr">
        <is>
          <t>https://cdn.shopify.com/s/files/1/0131/0713/4528/products/CHALECOFLYBACKGRIS.png?v=1715813201</t>
        </is>
      </c>
    </row>
    <row r="8905">
      <c r="A8905" t="n">
        <v>996091930</v>
      </c>
      <c r="H8905" t="inlineStr">
        <is>
          <t>https://cdn.shopify.com/s/files/1/0131/0713/4528/products/CHALECOFLYDET1GRIS.png?v=1715813201</t>
        </is>
      </c>
    </row>
    <row r="8906">
      <c r="A8906" t="n">
        <v>996091930</v>
      </c>
      <c r="H8906" t="inlineStr">
        <is>
          <t>https://cdn.shopify.com/s/files/1/0131/0713/4528/products/CHALECOFLYDET2GRIS.png?v=1715813201</t>
        </is>
      </c>
    </row>
    <row r="8907">
      <c r="A8907" t="n">
        <v>996091930</v>
      </c>
      <c r="H8907" t="inlineStr">
        <is>
          <t>https://cdn.shopify.com/s/files/1/0131/0713/4528/products/CHALECOFLYFRONTNEGRO.png?v=1715813201</t>
        </is>
      </c>
    </row>
    <row r="8908">
      <c r="A8908" t="n">
        <v>996091930</v>
      </c>
      <c r="H8908" t="inlineStr">
        <is>
          <t>https://cdn.shopify.com/s/files/1/0131/0713/4528/products/CHALECOFLYBACKNEGRO.png?v=1715813201</t>
        </is>
      </c>
    </row>
    <row r="8909">
      <c r="A8909" t="n">
        <v>996091930</v>
      </c>
      <c r="H8909" t="inlineStr">
        <is>
          <t>https://cdn.shopify.com/s/files/1/0131/0713/4528/products/CHALECOFLYDET1GRIS_876254bd-67c9-4489-8d4c-c727f3414f02.png?v=1715813201</t>
        </is>
      </c>
    </row>
    <row r="8910">
      <c r="A8910" t="n">
        <v>996091930</v>
      </c>
      <c r="H8910" t="inlineStr">
        <is>
          <t>https://cdn.shopify.com/s/files/1/0131/0713/4528/products/CHALECOFLYDET2GRIS_9a0add58-081d-43e6-95c4-d65e71fa206d.png?v=1715813201</t>
        </is>
      </c>
    </row>
    <row r="8911">
      <c r="A8911" t="n">
        <v>996091930</v>
      </c>
      <c r="H8911" t="inlineStr">
        <is>
          <t>https://cdn.shopify.com/s/files/1/0131/0713/4528/products/CHALECO-NEGRO-FRONT.png?v=1715813201</t>
        </is>
      </c>
    </row>
    <row r="8912">
      <c r="A8912" t="n">
        <v>996091930</v>
      </c>
      <c r="H8912" t="inlineStr">
        <is>
          <t>https://cdn.shopify.com/s/files/1/0131/0713/4528/products/CHALECOFLYGRISFRONTAL.png?v=1715813201</t>
        </is>
      </c>
    </row>
    <row r="8913">
      <c r="A8913" t="n">
        <v>996091930</v>
      </c>
      <c r="H8913" t="inlineStr">
        <is>
          <t>https://cdn.shopify.com/s/files/1/0131/0713/4528/products/CHALECOFLYGRISPOSTERIOR.png?v=1715813201</t>
        </is>
      </c>
    </row>
    <row r="8914">
      <c r="A8914" t="n">
        <v>996091930</v>
      </c>
      <c r="H8914" t="inlineStr">
        <is>
          <t>https://cdn.shopify.com/s/files/1/0131/0713/4528/products/CHALECOFLYGRISDET.PERFIL.png?v=1715813201</t>
        </is>
      </c>
    </row>
    <row r="8915">
      <c r="A8915" t="n">
        <v>996091930</v>
      </c>
      <c r="H8915" t="inlineStr">
        <is>
          <t>https://cdn.shopify.com/s/files/1/0131/0713/4528/files/CHALECOFLYVERDEMILITARFRONT.png?v=1690483066</t>
        </is>
      </c>
    </row>
    <row r="8916">
      <c r="A8916" t="n">
        <v>996091930</v>
      </c>
      <c r="H8916" t="inlineStr">
        <is>
          <t>https://cdn.shopify.com/s/files/1/0131/0713/4528/files/CHALECOFLYVERDEMILITARBACK.png?v=1716245177</t>
        </is>
      </c>
    </row>
    <row r="8917">
      <c r="A8917" t="n">
        <v>996091930</v>
      </c>
      <c r="H8917" t="inlineStr">
        <is>
          <t>https://cdn.shopify.com/s/files/1/0131/0713/4528/files/CHALECOFLYVERDEMILITARDET1.png?v=1716245177</t>
        </is>
      </c>
    </row>
    <row r="8918">
      <c r="A8918" t="n">
        <v>996091930</v>
      </c>
      <c r="H8918" t="inlineStr">
        <is>
          <t>https://cdn.shopify.com/s/files/1/0131/0713/4528/files/CHALECOFLYVERDEMILITARDET2.png?v=1716245177</t>
        </is>
      </c>
    </row>
    <row r="8919">
      <c r="A8919" t="n">
        <v>996091930</v>
      </c>
      <c r="H8919" t="inlineStr">
        <is>
          <t>https://cdn.shopify.com/s/files/1/0131/0713/4528/files/CHALECO-FLY-NEON-FRONT.jpg?v=1716245177</t>
        </is>
      </c>
    </row>
    <row r="8920">
      <c r="A8920" t="n">
        <v>996091930</v>
      </c>
      <c r="H8920" t="inlineStr">
        <is>
          <t>https://cdn.shopify.com/s/files/1/0131/0713/4528/files/CHALECO-FLY-NEON-BACK.jpg?v=1716245177</t>
        </is>
      </c>
    </row>
    <row r="8921">
      <c r="A8921" t="n">
        <v>996091930</v>
      </c>
      <c r="H8921" t="inlineStr">
        <is>
          <t>https://cdn.shopify.com/s/files/1/0131/0713/4528/files/CHALECO-FLY-NEON-DET1.jpg?v=1716245177</t>
        </is>
      </c>
    </row>
    <row r="8922">
      <c r="A8922" t="n">
        <v>996091930</v>
      </c>
      <c r="H8922" t="inlineStr">
        <is>
          <t>https://cdn.shopify.com/s/files/1/0131/0713/4528/files/CHALECO-FLY-NEON-DET2.jpg?v=1716245177</t>
        </is>
      </c>
    </row>
    <row r="8923">
      <c r="A8923" t="n">
        <v>996091930</v>
      </c>
      <c r="H8923" t="inlineStr">
        <is>
          <t>https://cdn.shopify.com/s/files/1/0131/0713/4528/files/CHALECO-FLY-WHITE-FRONT.jpg?v=1716391204</t>
        </is>
      </c>
    </row>
    <row r="8924">
      <c r="A8924" t="n">
        <v>996091930</v>
      </c>
      <c r="H8924" t="inlineStr">
        <is>
          <t>https://cdn.shopify.com/s/files/1/0131/0713/4528/files/CHALECO-FLY-WHITE-BACK.jpg?v=1716391204</t>
        </is>
      </c>
    </row>
    <row r="8925">
      <c r="A8925" t="n">
        <v>996091930</v>
      </c>
      <c r="H8925" t="inlineStr">
        <is>
          <t>https://cdn.shopify.com/s/files/1/0131/0713/4528/files/CHALECO-FLY-WHITE-DET1.jpg?v=1716391204</t>
        </is>
      </c>
    </row>
    <row r="8926">
      <c r="A8926" t="n">
        <v>996091930</v>
      </c>
      <c r="H8926" t="inlineStr">
        <is>
          <t>https://cdn.shopify.com/s/files/1/0131/0713/4528/files/CHALECO-FLY-WHITE-DET2.jpg?v=1716391204</t>
        </is>
      </c>
    </row>
    <row r="8927">
      <c r="A8927" t="n">
        <v>996091930</v>
      </c>
      <c r="B8927" t="inlineStr">
        <is>
          <t>Chaleco Fly</t>
        </is>
      </c>
      <c r="H8927" t="inlineStr">
        <is>
          <t>https://cdn.shopify.com/s/files/1/0131/0713/4528/files/CHALECOFLYAZULFRONT.png?v=1689624144</t>
        </is>
      </c>
    </row>
    <row r="8928">
      <c r="A8928" t="n">
        <v>996091930</v>
      </c>
      <c r="H8928" t="inlineStr">
        <is>
          <t>https://cdn.shopify.com/s/files/1/0131/0713/4528/files/CHALECOFLYAZULBACK.png?v=1715813201</t>
        </is>
      </c>
    </row>
    <row r="8929">
      <c r="A8929" t="n">
        <v>996091930</v>
      </c>
      <c r="H8929" t="inlineStr">
        <is>
          <t>https://cdn.shopify.com/s/files/1/0131/0713/4528/files/CHALECOFLYAZULDET1.png?v=1715813201</t>
        </is>
      </c>
    </row>
    <row r="8930">
      <c r="A8930" t="n">
        <v>996091930</v>
      </c>
      <c r="H8930" t="inlineStr">
        <is>
          <t>https://cdn.shopify.com/s/files/1/0131/0713/4528/files/CHALECOFLYAZULDET2.png?v=1715813201</t>
        </is>
      </c>
    </row>
    <row r="8931">
      <c r="A8931" t="n">
        <v>996091930</v>
      </c>
      <c r="H8931" t="inlineStr">
        <is>
          <t>https://cdn.shopify.com/s/files/1/0131/0713/4528/products/CHALECOFLYFRONTGRIS.png?v=1715813201</t>
        </is>
      </c>
    </row>
    <row r="8932">
      <c r="A8932" t="n">
        <v>996091930</v>
      </c>
      <c r="H8932" t="inlineStr">
        <is>
          <t>https://cdn.shopify.com/s/files/1/0131/0713/4528/products/CHALECOFLYBACKGRIS.png?v=1715813201</t>
        </is>
      </c>
    </row>
    <row r="8933">
      <c r="A8933" t="n">
        <v>996091930</v>
      </c>
      <c r="H8933" t="inlineStr">
        <is>
          <t>https://cdn.shopify.com/s/files/1/0131/0713/4528/products/CHALECOFLYDET1GRIS.png?v=1715813201</t>
        </is>
      </c>
    </row>
    <row r="8934">
      <c r="A8934" t="n">
        <v>996091930</v>
      </c>
      <c r="H8934" t="inlineStr">
        <is>
          <t>https://cdn.shopify.com/s/files/1/0131/0713/4528/products/CHALECOFLYDET2GRIS.png?v=1715813201</t>
        </is>
      </c>
    </row>
    <row r="8935">
      <c r="A8935" t="n">
        <v>996091930</v>
      </c>
      <c r="H8935" t="inlineStr">
        <is>
          <t>https://cdn.shopify.com/s/files/1/0131/0713/4528/products/CHALECOFLYFRONTNEGRO.png?v=1715813201</t>
        </is>
      </c>
    </row>
    <row r="8936">
      <c r="A8936" t="n">
        <v>996091930</v>
      </c>
      <c r="H8936" t="inlineStr">
        <is>
          <t>https://cdn.shopify.com/s/files/1/0131/0713/4528/products/CHALECOFLYBACKNEGRO.png?v=1715813201</t>
        </is>
      </c>
    </row>
    <row r="8937">
      <c r="A8937" t="n">
        <v>996091930</v>
      </c>
      <c r="H8937" t="inlineStr">
        <is>
          <t>https://cdn.shopify.com/s/files/1/0131/0713/4528/products/CHALECOFLYDET1GRIS_876254bd-67c9-4489-8d4c-c727f3414f02.png?v=1715813201</t>
        </is>
      </c>
    </row>
    <row r="8938">
      <c r="A8938" t="n">
        <v>996091930</v>
      </c>
      <c r="H8938" t="inlineStr">
        <is>
          <t>https://cdn.shopify.com/s/files/1/0131/0713/4528/products/CHALECOFLYDET2GRIS_9a0add58-081d-43e6-95c4-d65e71fa206d.png?v=1715813201</t>
        </is>
      </c>
    </row>
    <row r="8939">
      <c r="A8939" t="n">
        <v>996091930</v>
      </c>
      <c r="H8939" t="inlineStr">
        <is>
          <t>https://cdn.shopify.com/s/files/1/0131/0713/4528/products/CHALECO-NEGRO-FRONT.png?v=1715813201</t>
        </is>
      </c>
    </row>
    <row r="8940">
      <c r="A8940" t="n">
        <v>996091930</v>
      </c>
      <c r="H8940" t="inlineStr">
        <is>
          <t>https://cdn.shopify.com/s/files/1/0131/0713/4528/products/CHALECOFLYGRISFRONTAL.png?v=1715813201</t>
        </is>
      </c>
    </row>
    <row r="8941">
      <c r="A8941" t="n">
        <v>996091930</v>
      </c>
      <c r="H8941" t="inlineStr">
        <is>
          <t>https://cdn.shopify.com/s/files/1/0131/0713/4528/products/CHALECOFLYGRISPOSTERIOR.png?v=1715813201</t>
        </is>
      </c>
    </row>
    <row r="8942">
      <c r="A8942" t="n">
        <v>996091930</v>
      </c>
      <c r="H8942" t="inlineStr">
        <is>
          <t>https://cdn.shopify.com/s/files/1/0131/0713/4528/products/CHALECOFLYGRISDET.PERFIL.png?v=1715813201</t>
        </is>
      </c>
    </row>
    <row r="8943">
      <c r="A8943" t="n">
        <v>996091930</v>
      </c>
      <c r="H8943" t="inlineStr">
        <is>
          <t>https://cdn.shopify.com/s/files/1/0131/0713/4528/files/CHALECOFLYVERDEMILITARFRONT.png?v=1690483066</t>
        </is>
      </c>
    </row>
    <row r="8944">
      <c r="A8944" t="n">
        <v>996091930</v>
      </c>
      <c r="H8944" t="inlineStr">
        <is>
          <t>https://cdn.shopify.com/s/files/1/0131/0713/4528/files/CHALECOFLYVERDEMILITARBACK.png?v=1716245177</t>
        </is>
      </c>
    </row>
    <row r="8945">
      <c r="A8945" t="n">
        <v>996091930</v>
      </c>
      <c r="H8945" t="inlineStr">
        <is>
          <t>https://cdn.shopify.com/s/files/1/0131/0713/4528/files/CHALECOFLYVERDEMILITARDET1.png?v=1716245177</t>
        </is>
      </c>
    </row>
    <row r="8946">
      <c r="A8946" t="n">
        <v>996091930</v>
      </c>
      <c r="H8946" t="inlineStr">
        <is>
          <t>https://cdn.shopify.com/s/files/1/0131/0713/4528/files/CHALECOFLYVERDEMILITARDET2.png?v=1716245177</t>
        </is>
      </c>
    </row>
    <row r="8947">
      <c r="A8947" t="n">
        <v>996091930</v>
      </c>
      <c r="H8947" t="inlineStr">
        <is>
          <t>https://cdn.shopify.com/s/files/1/0131/0713/4528/files/CHALECO-FLY-NEON-FRONT.jpg?v=1716245177</t>
        </is>
      </c>
    </row>
    <row r="8948">
      <c r="A8948" t="n">
        <v>996091930</v>
      </c>
      <c r="H8948" t="inlineStr">
        <is>
          <t>https://cdn.shopify.com/s/files/1/0131/0713/4528/files/CHALECO-FLY-NEON-BACK.jpg?v=1716245177</t>
        </is>
      </c>
    </row>
    <row r="8949">
      <c r="A8949" t="n">
        <v>996091930</v>
      </c>
      <c r="H8949" t="inlineStr">
        <is>
          <t>https://cdn.shopify.com/s/files/1/0131/0713/4528/files/CHALECO-FLY-NEON-DET1.jpg?v=1716245177</t>
        </is>
      </c>
    </row>
    <row r="8950">
      <c r="A8950" t="n">
        <v>996091930</v>
      </c>
      <c r="H8950" t="inlineStr">
        <is>
          <t>https://cdn.shopify.com/s/files/1/0131/0713/4528/files/CHALECO-FLY-NEON-DET2.jpg?v=1716245177</t>
        </is>
      </c>
    </row>
    <row r="8951">
      <c r="A8951" t="n">
        <v>996091930</v>
      </c>
      <c r="H8951" t="inlineStr">
        <is>
          <t>https://cdn.shopify.com/s/files/1/0131/0713/4528/files/CHALECO-FLY-WHITE-FRONT.jpg?v=1716391204</t>
        </is>
      </c>
    </row>
    <row r="8952">
      <c r="A8952" t="n">
        <v>996091930</v>
      </c>
      <c r="H8952" t="inlineStr">
        <is>
          <t>https://cdn.shopify.com/s/files/1/0131/0713/4528/files/CHALECO-FLY-WHITE-BACK.jpg?v=1716391204</t>
        </is>
      </c>
    </row>
    <row r="8953">
      <c r="A8953" t="n">
        <v>996091930</v>
      </c>
      <c r="H8953" t="inlineStr">
        <is>
          <t>https://cdn.shopify.com/s/files/1/0131/0713/4528/files/CHALECO-FLY-WHITE-DET1.jpg?v=1716391204</t>
        </is>
      </c>
    </row>
    <row r="8954">
      <c r="A8954" t="n">
        <v>996091930</v>
      </c>
      <c r="H8954" t="inlineStr">
        <is>
          <t>https://cdn.shopify.com/s/files/1/0131/0713/4528/files/CHALECO-FLY-WHITE-DET2.jpg?v=1716391204</t>
        </is>
      </c>
    </row>
    <row r="8955">
      <c r="A8955" t="n">
        <v>996091930</v>
      </c>
      <c r="B8955" t="inlineStr">
        <is>
          <t>Chaleco Fly</t>
        </is>
      </c>
      <c r="H8955" t="inlineStr">
        <is>
          <t>https://cdn.shopify.com/s/files/1/0131/0713/4528/files/CHALECOFLYAZULFRONT.png?v=1689624144</t>
        </is>
      </c>
    </row>
    <row r="8956">
      <c r="A8956" t="n">
        <v>996091930</v>
      </c>
      <c r="H8956" t="inlineStr">
        <is>
          <t>https://cdn.shopify.com/s/files/1/0131/0713/4528/files/CHALECOFLYAZULBACK.png?v=1715813201</t>
        </is>
      </c>
    </row>
    <row r="8957">
      <c r="A8957" t="n">
        <v>996091930</v>
      </c>
      <c r="H8957" t="inlineStr">
        <is>
          <t>https://cdn.shopify.com/s/files/1/0131/0713/4528/files/CHALECOFLYAZULDET1.png?v=1715813201</t>
        </is>
      </c>
    </row>
    <row r="8958">
      <c r="A8958" t="n">
        <v>996091930</v>
      </c>
      <c r="H8958" t="inlineStr">
        <is>
          <t>https://cdn.shopify.com/s/files/1/0131/0713/4528/files/CHALECOFLYAZULDET2.png?v=1715813201</t>
        </is>
      </c>
    </row>
    <row r="8959">
      <c r="A8959" t="n">
        <v>996091930</v>
      </c>
      <c r="H8959" t="inlineStr">
        <is>
          <t>https://cdn.shopify.com/s/files/1/0131/0713/4528/products/CHALECOFLYFRONTGRIS.png?v=1715813201</t>
        </is>
      </c>
    </row>
    <row r="8960">
      <c r="A8960" t="n">
        <v>996091930</v>
      </c>
      <c r="H8960" t="inlineStr">
        <is>
          <t>https://cdn.shopify.com/s/files/1/0131/0713/4528/products/CHALECOFLYBACKGRIS.png?v=1715813201</t>
        </is>
      </c>
    </row>
    <row r="8961">
      <c r="A8961" t="n">
        <v>996091930</v>
      </c>
      <c r="H8961" t="inlineStr">
        <is>
          <t>https://cdn.shopify.com/s/files/1/0131/0713/4528/products/CHALECOFLYDET1GRIS.png?v=1715813201</t>
        </is>
      </c>
    </row>
    <row r="8962">
      <c r="A8962" t="n">
        <v>996091930</v>
      </c>
      <c r="H8962" t="inlineStr">
        <is>
          <t>https://cdn.shopify.com/s/files/1/0131/0713/4528/products/CHALECOFLYDET2GRIS.png?v=1715813201</t>
        </is>
      </c>
    </row>
    <row r="8963">
      <c r="A8963" t="n">
        <v>996091930</v>
      </c>
      <c r="H8963" t="inlineStr">
        <is>
          <t>https://cdn.shopify.com/s/files/1/0131/0713/4528/products/CHALECOFLYFRONTNEGRO.png?v=1715813201</t>
        </is>
      </c>
    </row>
    <row r="8964">
      <c r="A8964" t="n">
        <v>996091930</v>
      </c>
      <c r="H8964" t="inlineStr">
        <is>
          <t>https://cdn.shopify.com/s/files/1/0131/0713/4528/products/CHALECOFLYBACKNEGRO.png?v=1715813201</t>
        </is>
      </c>
    </row>
    <row r="8965">
      <c r="A8965" t="n">
        <v>996091930</v>
      </c>
      <c r="H8965" t="inlineStr">
        <is>
          <t>https://cdn.shopify.com/s/files/1/0131/0713/4528/products/CHALECOFLYDET1GRIS_876254bd-67c9-4489-8d4c-c727f3414f02.png?v=1715813201</t>
        </is>
      </c>
    </row>
    <row r="8966">
      <c r="A8966" t="n">
        <v>996091930</v>
      </c>
      <c r="H8966" t="inlineStr">
        <is>
          <t>https://cdn.shopify.com/s/files/1/0131/0713/4528/products/CHALECOFLYDET2GRIS_9a0add58-081d-43e6-95c4-d65e71fa206d.png?v=1715813201</t>
        </is>
      </c>
    </row>
    <row r="8967">
      <c r="A8967" t="n">
        <v>996091930</v>
      </c>
      <c r="H8967" t="inlineStr">
        <is>
          <t>https://cdn.shopify.com/s/files/1/0131/0713/4528/products/CHALECO-NEGRO-FRONT.png?v=1715813201</t>
        </is>
      </c>
    </row>
    <row r="8968">
      <c r="A8968" t="n">
        <v>996091930</v>
      </c>
      <c r="H8968" t="inlineStr">
        <is>
          <t>https://cdn.shopify.com/s/files/1/0131/0713/4528/products/CHALECOFLYGRISFRONTAL.png?v=1715813201</t>
        </is>
      </c>
    </row>
    <row r="8969">
      <c r="A8969" t="n">
        <v>996091930</v>
      </c>
      <c r="H8969" t="inlineStr">
        <is>
          <t>https://cdn.shopify.com/s/files/1/0131/0713/4528/products/CHALECOFLYGRISPOSTERIOR.png?v=1715813201</t>
        </is>
      </c>
    </row>
    <row r="8970">
      <c r="A8970" t="n">
        <v>996091930</v>
      </c>
      <c r="H8970" t="inlineStr">
        <is>
          <t>https://cdn.shopify.com/s/files/1/0131/0713/4528/products/CHALECOFLYGRISDET.PERFIL.png?v=1715813201</t>
        </is>
      </c>
    </row>
    <row r="8971">
      <c r="A8971" t="n">
        <v>996091930</v>
      </c>
      <c r="H8971" t="inlineStr">
        <is>
          <t>https://cdn.shopify.com/s/files/1/0131/0713/4528/files/CHALECOFLYVERDEMILITARFRONT.png?v=1690483066</t>
        </is>
      </c>
    </row>
    <row r="8972">
      <c r="A8972" t="n">
        <v>996091930</v>
      </c>
      <c r="H8972" t="inlineStr">
        <is>
          <t>https://cdn.shopify.com/s/files/1/0131/0713/4528/files/CHALECOFLYVERDEMILITARBACK.png?v=1716245177</t>
        </is>
      </c>
    </row>
    <row r="8973">
      <c r="A8973" t="n">
        <v>996091930</v>
      </c>
      <c r="H8973" t="inlineStr">
        <is>
          <t>https://cdn.shopify.com/s/files/1/0131/0713/4528/files/CHALECOFLYVERDEMILITARDET1.png?v=1716245177</t>
        </is>
      </c>
    </row>
    <row r="8974">
      <c r="A8974" t="n">
        <v>996091930</v>
      </c>
      <c r="H8974" t="inlineStr">
        <is>
          <t>https://cdn.shopify.com/s/files/1/0131/0713/4528/files/CHALECOFLYVERDEMILITARDET2.png?v=1716245177</t>
        </is>
      </c>
    </row>
    <row r="8975">
      <c r="A8975" t="n">
        <v>996091930</v>
      </c>
      <c r="H8975" t="inlineStr">
        <is>
          <t>https://cdn.shopify.com/s/files/1/0131/0713/4528/files/CHALECO-FLY-NEON-FRONT.jpg?v=1716245177</t>
        </is>
      </c>
    </row>
    <row r="8976">
      <c r="A8976" t="n">
        <v>996091930</v>
      </c>
      <c r="H8976" t="inlineStr">
        <is>
          <t>https://cdn.shopify.com/s/files/1/0131/0713/4528/files/CHALECO-FLY-NEON-BACK.jpg?v=1716245177</t>
        </is>
      </c>
    </row>
    <row r="8977">
      <c r="A8977" t="n">
        <v>996091930</v>
      </c>
      <c r="H8977" t="inlineStr">
        <is>
          <t>https://cdn.shopify.com/s/files/1/0131/0713/4528/files/CHALECO-FLY-NEON-DET1.jpg?v=1716245177</t>
        </is>
      </c>
    </row>
    <row r="8978">
      <c r="A8978" t="n">
        <v>996091930</v>
      </c>
      <c r="H8978" t="inlineStr">
        <is>
          <t>https://cdn.shopify.com/s/files/1/0131/0713/4528/files/CHALECO-FLY-NEON-DET2.jpg?v=1716245177</t>
        </is>
      </c>
    </row>
    <row r="8979">
      <c r="A8979" t="n">
        <v>996091930</v>
      </c>
      <c r="H8979" t="inlineStr">
        <is>
          <t>https://cdn.shopify.com/s/files/1/0131/0713/4528/files/CHALECO-FLY-WHITE-FRONT.jpg?v=1716391204</t>
        </is>
      </c>
    </row>
    <row r="8980">
      <c r="A8980" t="n">
        <v>996091930</v>
      </c>
      <c r="H8980" t="inlineStr">
        <is>
          <t>https://cdn.shopify.com/s/files/1/0131/0713/4528/files/CHALECO-FLY-WHITE-BACK.jpg?v=1716391204</t>
        </is>
      </c>
    </row>
    <row r="8981">
      <c r="A8981" t="n">
        <v>996091930</v>
      </c>
      <c r="H8981" t="inlineStr">
        <is>
          <t>https://cdn.shopify.com/s/files/1/0131/0713/4528/files/CHALECO-FLY-WHITE-DET1.jpg?v=1716391204</t>
        </is>
      </c>
    </row>
    <row r="8982">
      <c r="A8982" t="n">
        <v>996091930</v>
      </c>
      <c r="H8982" t="inlineStr">
        <is>
          <t>https://cdn.shopify.com/s/files/1/0131/0713/4528/files/CHALECO-FLY-WHITE-DET2.jpg?v=1716391204</t>
        </is>
      </c>
    </row>
    <row r="8983">
      <c r="A8983" t="n">
        <v>996091930</v>
      </c>
      <c r="B8983" t="inlineStr">
        <is>
          <t>Chaleco Fly</t>
        </is>
      </c>
      <c r="H8983" t="inlineStr">
        <is>
          <t>https://cdn.shopify.com/s/files/1/0131/0713/4528/files/CHALECOFLYAZULFRONT.png?v=1689624144</t>
        </is>
      </c>
    </row>
    <row r="8984">
      <c r="A8984" t="n">
        <v>996091930</v>
      </c>
      <c r="H8984" t="inlineStr">
        <is>
          <t>https://cdn.shopify.com/s/files/1/0131/0713/4528/files/CHALECOFLYAZULBACK.png?v=1715813201</t>
        </is>
      </c>
    </row>
    <row r="8985">
      <c r="A8985" t="n">
        <v>996091930</v>
      </c>
      <c r="H8985" t="inlineStr">
        <is>
          <t>https://cdn.shopify.com/s/files/1/0131/0713/4528/files/CHALECOFLYAZULDET1.png?v=1715813201</t>
        </is>
      </c>
    </row>
    <row r="8986">
      <c r="A8986" t="n">
        <v>996091930</v>
      </c>
      <c r="H8986" t="inlineStr">
        <is>
          <t>https://cdn.shopify.com/s/files/1/0131/0713/4528/files/CHALECOFLYAZULDET2.png?v=1715813201</t>
        </is>
      </c>
    </row>
    <row r="8987">
      <c r="A8987" t="n">
        <v>996091930</v>
      </c>
      <c r="H8987" t="inlineStr">
        <is>
          <t>https://cdn.shopify.com/s/files/1/0131/0713/4528/products/CHALECOFLYFRONTGRIS.png?v=1715813201</t>
        </is>
      </c>
    </row>
    <row r="8988">
      <c r="A8988" t="n">
        <v>996091930</v>
      </c>
      <c r="H8988" t="inlineStr">
        <is>
          <t>https://cdn.shopify.com/s/files/1/0131/0713/4528/products/CHALECOFLYBACKGRIS.png?v=1715813201</t>
        </is>
      </c>
    </row>
    <row r="8989">
      <c r="A8989" t="n">
        <v>996091930</v>
      </c>
      <c r="H8989" t="inlineStr">
        <is>
          <t>https://cdn.shopify.com/s/files/1/0131/0713/4528/products/CHALECOFLYDET1GRIS.png?v=1715813201</t>
        </is>
      </c>
    </row>
    <row r="8990">
      <c r="A8990" t="n">
        <v>996091930</v>
      </c>
      <c r="H8990" t="inlineStr">
        <is>
          <t>https://cdn.shopify.com/s/files/1/0131/0713/4528/products/CHALECOFLYDET2GRIS.png?v=1715813201</t>
        </is>
      </c>
    </row>
    <row r="8991">
      <c r="A8991" t="n">
        <v>996091930</v>
      </c>
      <c r="H8991" t="inlineStr">
        <is>
          <t>https://cdn.shopify.com/s/files/1/0131/0713/4528/products/CHALECOFLYFRONTNEGRO.png?v=1715813201</t>
        </is>
      </c>
    </row>
    <row r="8992">
      <c r="A8992" t="n">
        <v>996091930</v>
      </c>
      <c r="H8992" t="inlineStr">
        <is>
          <t>https://cdn.shopify.com/s/files/1/0131/0713/4528/products/CHALECOFLYBACKNEGRO.png?v=1715813201</t>
        </is>
      </c>
    </row>
    <row r="8993">
      <c r="A8993" t="n">
        <v>996091930</v>
      </c>
      <c r="H8993" t="inlineStr">
        <is>
          <t>https://cdn.shopify.com/s/files/1/0131/0713/4528/products/CHALECOFLYDET1GRIS_876254bd-67c9-4489-8d4c-c727f3414f02.png?v=1715813201</t>
        </is>
      </c>
    </row>
    <row r="8994">
      <c r="A8994" t="n">
        <v>996091930</v>
      </c>
      <c r="H8994" t="inlineStr">
        <is>
          <t>https://cdn.shopify.com/s/files/1/0131/0713/4528/products/CHALECOFLYDET2GRIS_9a0add58-081d-43e6-95c4-d65e71fa206d.png?v=1715813201</t>
        </is>
      </c>
    </row>
    <row r="8995">
      <c r="A8995" t="n">
        <v>996091930</v>
      </c>
      <c r="H8995" t="inlineStr">
        <is>
          <t>https://cdn.shopify.com/s/files/1/0131/0713/4528/products/CHALECO-NEGRO-FRONT.png?v=1715813201</t>
        </is>
      </c>
    </row>
    <row r="8996">
      <c r="A8996" t="n">
        <v>996091930</v>
      </c>
      <c r="H8996" t="inlineStr">
        <is>
          <t>https://cdn.shopify.com/s/files/1/0131/0713/4528/products/CHALECOFLYGRISFRONTAL.png?v=1715813201</t>
        </is>
      </c>
    </row>
    <row r="8997">
      <c r="A8997" t="n">
        <v>996091930</v>
      </c>
      <c r="H8997" t="inlineStr">
        <is>
          <t>https://cdn.shopify.com/s/files/1/0131/0713/4528/products/CHALECOFLYGRISPOSTERIOR.png?v=1715813201</t>
        </is>
      </c>
    </row>
    <row r="8998">
      <c r="A8998" t="n">
        <v>996091930</v>
      </c>
      <c r="H8998" t="inlineStr">
        <is>
          <t>https://cdn.shopify.com/s/files/1/0131/0713/4528/products/CHALECOFLYGRISDET.PERFIL.png?v=1715813201</t>
        </is>
      </c>
    </row>
    <row r="8999">
      <c r="A8999" t="n">
        <v>996091930</v>
      </c>
      <c r="H8999" t="inlineStr">
        <is>
          <t>https://cdn.shopify.com/s/files/1/0131/0713/4528/files/CHALECOFLYVERDEMILITARFRONT.png?v=1690483066</t>
        </is>
      </c>
    </row>
    <row r="9000">
      <c r="A9000" t="n">
        <v>996091930</v>
      </c>
      <c r="H9000" t="inlineStr">
        <is>
          <t>https://cdn.shopify.com/s/files/1/0131/0713/4528/files/CHALECOFLYVERDEMILITARBACK.png?v=1716245177</t>
        </is>
      </c>
    </row>
    <row r="9001">
      <c r="A9001" t="n">
        <v>996091930</v>
      </c>
      <c r="H9001" t="inlineStr">
        <is>
          <t>https://cdn.shopify.com/s/files/1/0131/0713/4528/files/CHALECOFLYVERDEMILITARDET1.png?v=1716245177</t>
        </is>
      </c>
    </row>
    <row r="9002">
      <c r="A9002" t="n">
        <v>996091930</v>
      </c>
      <c r="H9002" t="inlineStr">
        <is>
          <t>https://cdn.shopify.com/s/files/1/0131/0713/4528/files/CHALECOFLYVERDEMILITARDET2.png?v=1716245177</t>
        </is>
      </c>
    </row>
    <row r="9003">
      <c r="A9003" t="n">
        <v>996091930</v>
      </c>
      <c r="H9003" t="inlineStr">
        <is>
          <t>https://cdn.shopify.com/s/files/1/0131/0713/4528/files/CHALECO-FLY-NEON-FRONT.jpg?v=1716245177</t>
        </is>
      </c>
    </row>
    <row r="9004">
      <c r="A9004" t="n">
        <v>996091930</v>
      </c>
      <c r="H9004" t="inlineStr">
        <is>
          <t>https://cdn.shopify.com/s/files/1/0131/0713/4528/files/CHALECO-FLY-NEON-BACK.jpg?v=1716245177</t>
        </is>
      </c>
    </row>
    <row r="9005">
      <c r="A9005" t="n">
        <v>996091930</v>
      </c>
      <c r="H9005" t="inlineStr">
        <is>
          <t>https://cdn.shopify.com/s/files/1/0131/0713/4528/files/CHALECO-FLY-NEON-DET1.jpg?v=1716245177</t>
        </is>
      </c>
    </row>
    <row r="9006">
      <c r="A9006" t="n">
        <v>996091930</v>
      </c>
      <c r="H9006" t="inlineStr">
        <is>
          <t>https://cdn.shopify.com/s/files/1/0131/0713/4528/files/CHALECO-FLY-NEON-DET2.jpg?v=1716245177</t>
        </is>
      </c>
    </row>
    <row r="9007">
      <c r="A9007" t="n">
        <v>996091930</v>
      </c>
      <c r="H9007" t="inlineStr">
        <is>
          <t>https://cdn.shopify.com/s/files/1/0131/0713/4528/files/CHALECO-FLY-WHITE-FRONT.jpg?v=1716391204</t>
        </is>
      </c>
    </row>
    <row r="9008">
      <c r="A9008" t="n">
        <v>996091930</v>
      </c>
      <c r="H9008" t="inlineStr">
        <is>
          <t>https://cdn.shopify.com/s/files/1/0131/0713/4528/files/CHALECO-FLY-WHITE-BACK.jpg?v=1716391204</t>
        </is>
      </c>
    </row>
    <row r="9009">
      <c r="A9009" t="n">
        <v>996091930</v>
      </c>
      <c r="H9009" t="inlineStr">
        <is>
          <t>https://cdn.shopify.com/s/files/1/0131/0713/4528/files/CHALECO-FLY-WHITE-DET1.jpg?v=1716391204</t>
        </is>
      </c>
    </row>
    <row r="9010">
      <c r="A9010" t="n">
        <v>996091930</v>
      </c>
      <c r="H9010" t="inlineStr">
        <is>
          <t>https://cdn.shopify.com/s/files/1/0131/0713/4528/files/CHALECO-FLY-WHITE-DET2.jpg?v=1716391204</t>
        </is>
      </c>
    </row>
    <row r="9011">
      <c r="A9011" t="n">
        <v>996091930</v>
      </c>
      <c r="B9011" t="inlineStr">
        <is>
          <t>Chaleco Fly</t>
        </is>
      </c>
      <c r="H9011" t="inlineStr">
        <is>
          <t>https://cdn.shopify.com/s/files/1/0131/0713/4528/files/CHALECOFLYAZULFRONT.png?v=1689624144</t>
        </is>
      </c>
    </row>
    <row r="9012">
      <c r="A9012" t="n">
        <v>996091930</v>
      </c>
      <c r="H9012" t="inlineStr">
        <is>
          <t>https://cdn.shopify.com/s/files/1/0131/0713/4528/files/CHALECOFLYAZULBACK.png?v=1715813201</t>
        </is>
      </c>
    </row>
    <row r="9013">
      <c r="A9013" t="n">
        <v>996091930</v>
      </c>
      <c r="H9013" t="inlineStr">
        <is>
          <t>https://cdn.shopify.com/s/files/1/0131/0713/4528/files/CHALECOFLYAZULDET1.png?v=1715813201</t>
        </is>
      </c>
    </row>
    <row r="9014">
      <c r="A9014" t="n">
        <v>996091930</v>
      </c>
      <c r="H9014" t="inlineStr">
        <is>
          <t>https://cdn.shopify.com/s/files/1/0131/0713/4528/files/CHALECOFLYAZULDET2.png?v=1715813201</t>
        </is>
      </c>
    </row>
    <row r="9015">
      <c r="A9015" t="n">
        <v>996091930</v>
      </c>
      <c r="H9015" t="inlineStr">
        <is>
          <t>https://cdn.shopify.com/s/files/1/0131/0713/4528/products/CHALECOFLYFRONTGRIS.png?v=1715813201</t>
        </is>
      </c>
    </row>
    <row r="9016">
      <c r="A9016" t="n">
        <v>996091930</v>
      </c>
      <c r="H9016" t="inlineStr">
        <is>
          <t>https://cdn.shopify.com/s/files/1/0131/0713/4528/products/CHALECOFLYBACKGRIS.png?v=1715813201</t>
        </is>
      </c>
    </row>
    <row r="9017">
      <c r="A9017" t="n">
        <v>996091930</v>
      </c>
      <c r="H9017" t="inlineStr">
        <is>
          <t>https://cdn.shopify.com/s/files/1/0131/0713/4528/products/CHALECOFLYDET1GRIS.png?v=1715813201</t>
        </is>
      </c>
    </row>
    <row r="9018">
      <c r="A9018" t="n">
        <v>996091930</v>
      </c>
      <c r="H9018" t="inlineStr">
        <is>
          <t>https://cdn.shopify.com/s/files/1/0131/0713/4528/products/CHALECOFLYDET2GRIS.png?v=1715813201</t>
        </is>
      </c>
    </row>
    <row r="9019">
      <c r="A9019" t="n">
        <v>996091930</v>
      </c>
      <c r="H9019" t="inlineStr">
        <is>
          <t>https://cdn.shopify.com/s/files/1/0131/0713/4528/products/CHALECOFLYFRONTNEGRO.png?v=1715813201</t>
        </is>
      </c>
    </row>
    <row r="9020">
      <c r="A9020" t="n">
        <v>996091930</v>
      </c>
      <c r="H9020" t="inlineStr">
        <is>
          <t>https://cdn.shopify.com/s/files/1/0131/0713/4528/products/CHALECOFLYBACKNEGRO.png?v=1715813201</t>
        </is>
      </c>
    </row>
    <row r="9021">
      <c r="A9021" t="n">
        <v>996091930</v>
      </c>
      <c r="H9021" t="inlineStr">
        <is>
          <t>https://cdn.shopify.com/s/files/1/0131/0713/4528/products/CHALECOFLYDET1GRIS_876254bd-67c9-4489-8d4c-c727f3414f02.png?v=1715813201</t>
        </is>
      </c>
    </row>
    <row r="9022">
      <c r="A9022" t="n">
        <v>996091930</v>
      </c>
      <c r="H9022" t="inlineStr">
        <is>
          <t>https://cdn.shopify.com/s/files/1/0131/0713/4528/products/CHALECOFLYDET2GRIS_9a0add58-081d-43e6-95c4-d65e71fa206d.png?v=1715813201</t>
        </is>
      </c>
    </row>
    <row r="9023">
      <c r="A9023" t="n">
        <v>996091930</v>
      </c>
      <c r="H9023" t="inlineStr">
        <is>
          <t>https://cdn.shopify.com/s/files/1/0131/0713/4528/products/CHALECO-NEGRO-FRONT.png?v=1715813201</t>
        </is>
      </c>
    </row>
    <row r="9024">
      <c r="A9024" t="n">
        <v>996091930</v>
      </c>
      <c r="H9024" t="inlineStr">
        <is>
          <t>https://cdn.shopify.com/s/files/1/0131/0713/4528/products/CHALECOFLYGRISFRONTAL.png?v=1715813201</t>
        </is>
      </c>
    </row>
    <row r="9025">
      <c r="A9025" t="n">
        <v>996091930</v>
      </c>
      <c r="H9025" t="inlineStr">
        <is>
          <t>https://cdn.shopify.com/s/files/1/0131/0713/4528/products/CHALECOFLYGRISPOSTERIOR.png?v=1715813201</t>
        </is>
      </c>
    </row>
    <row r="9026">
      <c r="A9026" t="n">
        <v>996091930</v>
      </c>
      <c r="H9026" t="inlineStr">
        <is>
          <t>https://cdn.shopify.com/s/files/1/0131/0713/4528/products/CHALECOFLYGRISDET.PERFIL.png?v=1715813201</t>
        </is>
      </c>
    </row>
    <row r="9027">
      <c r="A9027" t="n">
        <v>996091930</v>
      </c>
      <c r="H9027" t="inlineStr">
        <is>
          <t>https://cdn.shopify.com/s/files/1/0131/0713/4528/files/CHALECOFLYVERDEMILITARFRONT.png?v=1690483066</t>
        </is>
      </c>
    </row>
    <row r="9028">
      <c r="A9028" t="n">
        <v>996091930</v>
      </c>
      <c r="H9028" t="inlineStr">
        <is>
          <t>https://cdn.shopify.com/s/files/1/0131/0713/4528/files/CHALECOFLYVERDEMILITARBACK.png?v=1716245177</t>
        </is>
      </c>
    </row>
    <row r="9029">
      <c r="A9029" t="n">
        <v>996091930</v>
      </c>
      <c r="H9029" t="inlineStr">
        <is>
          <t>https://cdn.shopify.com/s/files/1/0131/0713/4528/files/CHALECOFLYVERDEMILITARDET1.png?v=1716245177</t>
        </is>
      </c>
    </row>
    <row r="9030">
      <c r="A9030" t="n">
        <v>996091930</v>
      </c>
      <c r="H9030" t="inlineStr">
        <is>
          <t>https://cdn.shopify.com/s/files/1/0131/0713/4528/files/CHALECOFLYVERDEMILITARDET2.png?v=1716245177</t>
        </is>
      </c>
    </row>
    <row r="9031">
      <c r="A9031" t="n">
        <v>996091930</v>
      </c>
      <c r="H9031" t="inlineStr">
        <is>
          <t>https://cdn.shopify.com/s/files/1/0131/0713/4528/files/CHALECO-FLY-NEON-FRONT.jpg?v=1716245177</t>
        </is>
      </c>
    </row>
    <row r="9032">
      <c r="A9032" t="n">
        <v>996091930</v>
      </c>
      <c r="H9032" t="inlineStr">
        <is>
          <t>https://cdn.shopify.com/s/files/1/0131/0713/4528/files/CHALECO-FLY-NEON-BACK.jpg?v=1716245177</t>
        </is>
      </c>
    </row>
    <row r="9033">
      <c r="A9033" t="n">
        <v>996091930</v>
      </c>
      <c r="H9033" t="inlineStr">
        <is>
          <t>https://cdn.shopify.com/s/files/1/0131/0713/4528/files/CHALECO-FLY-NEON-DET1.jpg?v=1716245177</t>
        </is>
      </c>
    </row>
    <row r="9034">
      <c r="A9034" t="n">
        <v>996091930</v>
      </c>
      <c r="H9034" t="inlineStr">
        <is>
          <t>https://cdn.shopify.com/s/files/1/0131/0713/4528/files/CHALECO-FLY-NEON-DET2.jpg?v=1716245177</t>
        </is>
      </c>
    </row>
    <row r="9035">
      <c r="A9035" t="n">
        <v>996091930</v>
      </c>
      <c r="H9035" t="inlineStr">
        <is>
          <t>https://cdn.shopify.com/s/files/1/0131/0713/4528/files/CHALECO-FLY-WHITE-FRONT.jpg?v=1716391204</t>
        </is>
      </c>
    </row>
    <row r="9036">
      <c r="A9036" t="n">
        <v>996091930</v>
      </c>
      <c r="H9036" t="inlineStr">
        <is>
          <t>https://cdn.shopify.com/s/files/1/0131/0713/4528/files/CHALECO-FLY-WHITE-BACK.jpg?v=1716391204</t>
        </is>
      </c>
    </row>
    <row r="9037">
      <c r="A9037" t="n">
        <v>996091930</v>
      </c>
      <c r="H9037" t="inlineStr">
        <is>
          <t>https://cdn.shopify.com/s/files/1/0131/0713/4528/files/CHALECO-FLY-WHITE-DET1.jpg?v=1716391204</t>
        </is>
      </c>
    </row>
    <row r="9038">
      <c r="A9038" t="n">
        <v>996091930</v>
      </c>
      <c r="H9038" t="inlineStr">
        <is>
          <t>https://cdn.shopify.com/s/files/1/0131/0713/4528/files/CHALECO-FLY-WHITE-DET2.jpg?v=1716391204</t>
        </is>
      </c>
    </row>
    <row r="9039">
      <c r="A9039" t="n">
        <v>996091930</v>
      </c>
      <c r="B9039" t="inlineStr">
        <is>
          <t>Chaleco Fly</t>
        </is>
      </c>
      <c r="H9039" t="inlineStr">
        <is>
          <t>https://cdn.shopify.com/s/files/1/0131/0713/4528/files/CHALECOFLYAZULFRONT.png?v=1689624144</t>
        </is>
      </c>
    </row>
    <row r="9040">
      <c r="A9040" t="n">
        <v>996091930</v>
      </c>
      <c r="H9040" t="inlineStr">
        <is>
          <t>https://cdn.shopify.com/s/files/1/0131/0713/4528/files/CHALECOFLYAZULBACK.png?v=1715813201</t>
        </is>
      </c>
    </row>
    <row r="9041">
      <c r="A9041" t="n">
        <v>996091930</v>
      </c>
      <c r="H9041" t="inlineStr">
        <is>
          <t>https://cdn.shopify.com/s/files/1/0131/0713/4528/files/CHALECOFLYAZULDET1.png?v=1715813201</t>
        </is>
      </c>
    </row>
    <row r="9042">
      <c r="A9042" t="n">
        <v>996091930</v>
      </c>
      <c r="H9042" t="inlineStr">
        <is>
          <t>https://cdn.shopify.com/s/files/1/0131/0713/4528/files/CHALECOFLYAZULDET2.png?v=1715813201</t>
        </is>
      </c>
    </row>
    <row r="9043">
      <c r="A9043" t="n">
        <v>996091930</v>
      </c>
      <c r="H9043" t="inlineStr">
        <is>
          <t>https://cdn.shopify.com/s/files/1/0131/0713/4528/products/CHALECOFLYFRONTGRIS.png?v=1715813201</t>
        </is>
      </c>
    </row>
    <row r="9044">
      <c r="A9044" t="n">
        <v>996091930</v>
      </c>
      <c r="H9044" t="inlineStr">
        <is>
          <t>https://cdn.shopify.com/s/files/1/0131/0713/4528/products/CHALECOFLYBACKGRIS.png?v=1715813201</t>
        </is>
      </c>
    </row>
    <row r="9045">
      <c r="A9045" t="n">
        <v>996091930</v>
      </c>
      <c r="H9045" t="inlineStr">
        <is>
          <t>https://cdn.shopify.com/s/files/1/0131/0713/4528/products/CHALECOFLYDET1GRIS.png?v=1715813201</t>
        </is>
      </c>
    </row>
    <row r="9046">
      <c r="A9046" t="n">
        <v>996091930</v>
      </c>
      <c r="H9046" t="inlineStr">
        <is>
          <t>https://cdn.shopify.com/s/files/1/0131/0713/4528/products/CHALECOFLYDET2GRIS.png?v=1715813201</t>
        </is>
      </c>
    </row>
    <row r="9047">
      <c r="A9047" t="n">
        <v>996091930</v>
      </c>
      <c r="H9047" t="inlineStr">
        <is>
          <t>https://cdn.shopify.com/s/files/1/0131/0713/4528/products/CHALECOFLYFRONTNEGRO.png?v=1715813201</t>
        </is>
      </c>
    </row>
    <row r="9048">
      <c r="A9048" t="n">
        <v>996091930</v>
      </c>
      <c r="H9048" t="inlineStr">
        <is>
          <t>https://cdn.shopify.com/s/files/1/0131/0713/4528/products/CHALECOFLYBACKNEGRO.png?v=1715813201</t>
        </is>
      </c>
    </row>
    <row r="9049">
      <c r="A9049" t="n">
        <v>996091930</v>
      </c>
      <c r="H9049" t="inlineStr">
        <is>
          <t>https://cdn.shopify.com/s/files/1/0131/0713/4528/products/CHALECOFLYDET1GRIS_876254bd-67c9-4489-8d4c-c727f3414f02.png?v=1715813201</t>
        </is>
      </c>
    </row>
    <row r="9050">
      <c r="A9050" t="n">
        <v>996091930</v>
      </c>
      <c r="H9050" t="inlineStr">
        <is>
          <t>https://cdn.shopify.com/s/files/1/0131/0713/4528/products/CHALECOFLYDET2GRIS_9a0add58-081d-43e6-95c4-d65e71fa206d.png?v=1715813201</t>
        </is>
      </c>
    </row>
    <row r="9051">
      <c r="A9051" t="n">
        <v>996091930</v>
      </c>
      <c r="H9051" t="inlineStr">
        <is>
          <t>https://cdn.shopify.com/s/files/1/0131/0713/4528/products/CHALECO-NEGRO-FRONT.png?v=1715813201</t>
        </is>
      </c>
    </row>
    <row r="9052">
      <c r="A9052" t="n">
        <v>996091930</v>
      </c>
      <c r="H9052" t="inlineStr">
        <is>
          <t>https://cdn.shopify.com/s/files/1/0131/0713/4528/products/CHALECOFLYGRISFRONTAL.png?v=1715813201</t>
        </is>
      </c>
    </row>
    <row r="9053">
      <c r="A9053" t="n">
        <v>996091930</v>
      </c>
      <c r="H9053" t="inlineStr">
        <is>
          <t>https://cdn.shopify.com/s/files/1/0131/0713/4528/products/CHALECOFLYGRISPOSTERIOR.png?v=1715813201</t>
        </is>
      </c>
    </row>
    <row r="9054">
      <c r="A9054" t="n">
        <v>996091930</v>
      </c>
      <c r="H9054" t="inlineStr">
        <is>
          <t>https://cdn.shopify.com/s/files/1/0131/0713/4528/products/CHALECOFLYGRISDET.PERFIL.png?v=1715813201</t>
        </is>
      </c>
    </row>
    <row r="9055">
      <c r="A9055" t="n">
        <v>996091930</v>
      </c>
      <c r="H9055" t="inlineStr">
        <is>
          <t>https://cdn.shopify.com/s/files/1/0131/0713/4528/files/CHALECOFLYVERDEMILITARFRONT.png?v=1690483066</t>
        </is>
      </c>
    </row>
    <row r="9056">
      <c r="A9056" t="n">
        <v>996091930</v>
      </c>
      <c r="H9056" t="inlineStr">
        <is>
          <t>https://cdn.shopify.com/s/files/1/0131/0713/4528/files/CHALECOFLYVERDEMILITARBACK.png?v=1716245177</t>
        </is>
      </c>
    </row>
    <row r="9057">
      <c r="A9057" t="n">
        <v>996091930</v>
      </c>
      <c r="H9057" t="inlineStr">
        <is>
          <t>https://cdn.shopify.com/s/files/1/0131/0713/4528/files/CHALECOFLYVERDEMILITARDET1.png?v=1716245177</t>
        </is>
      </c>
    </row>
    <row r="9058">
      <c r="A9058" t="n">
        <v>996091930</v>
      </c>
      <c r="H9058" t="inlineStr">
        <is>
          <t>https://cdn.shopify.com/s/files/1/0131/0713/4528/files/CHALECOFLYVERDEMILITARDET2.png?v=1716245177</t>
        </is>
      </c>
    </row>
    <row r="9059">
      <c r="A9059" t="n">
        <v>996091930</v>
      </c>
      <c r="H9059" t="inlineStr">
        <is>
          <t>https://cdn.shopify.com/s/files/1/0131/0713/4528/files/CHALECO-FLY-NEON-FRONT.jpg?v=1716245177</t>
        </is>
      </c>
    </row>
    <row r="9060">
      <c r="A9060" t="n">
        <v>996091930</v>
      </c>
      <c r="H9060" t="inlineStr">
        <is>
          <t>https://cdn.shopify.com/s/files/1/0131/0713/4528/files/CHALECO-FLY-NEON-BACK.jpg?v=1716245177</t>
        </is>
      </c>
    </row>
    <row r="9061">
      <c r="A9061" t="n">
        <v>996091930</v>
      </c>
      <c r="H9061" t="inlineStr">
        <is>
          <t>https://cdn.shopify.com/s/files/1/0131/0713/4528/files/CHALECO-FLY-NEON-DET1.jpg?v=1716245177</t>
        </is>
      </c>
    </row>
    <row r="9062">
      <c r="A9062" t="n">
        <v>996091930</v>
      </c>
      <c r="H9062" t="inlineStr">
        <is>
          <t>https://cdn.shopify.com/s/files/1/0131/0713/4528/files/CHALECO-FLY-NEON-DET2.jpg?v=1716245177</t>
        </is>
      </c>
    </row>
    <row r="9063">
      <c r="A9063" t="n">
        <v>996091930</v>
      </c>
      <c r="H9063" t="inlineStr">
        <is>
          <t>https://cdn.shopify.com/s/files/1/0131/0713/4528/files/CHALECO-FLY-WHITE-FRONT.jpg?v=1716391204</t>
        </is>
      </c>
    </row>
    <row r="9064">
      <c r="A9064" t="n">
        <v>996091930</v>
      </c>
      <c r="H9064" t="inlineStr">
        <is>
          <t>https://cdn.shopify.com/s/files/1/0131/0713/4528/files/CHALECO-FLY-WHITE-BACK.jpg?v=1716391204</t>
        </is>
      </c>
    </row>
    <row r="9065">
      <c r="A9065" t="n">
        <v>996091930</v>
      </c>
      <c r="H9065" t="inlineStr">
        <is>
          <t>https://cdn.shopify.com/s/files/1/0131/0713/4528/files/CHALECO-FLY-WHITE-DET1.jpg?v=1716391204</t>
        </is>
      </c>
    </row>
    <row r="9066">
      <c r="A9066" t="n">
        <v>996091930</v>
      </c>
      <c r="H9066" t="inlineStr">
        <is>
          <t>https://cdn.shopify.com/s/files/1/0131/0713/4528/files/CHALECO-FLY-WHITE-DET2.jpg?v=1716391204</t>
        </is>
      </c>
    </row>
    <row r="9067">
      <c r="A9067" t="n">
        <v>996091930</v>
      </c>
      <c r="B9067" t="inlineStr">
        <is>
          <t>Chaleco Fly</t>
        </is>
      </c>
      <c r="H9067" t="inlineStr">
        <is>
          <t>https://cdn.shopify.com/s/files/1/0131/0713/4528/files/CHALECOFLYAZULFRONT.png?v=1689624144</t>
        </is>
      </c>
    </row>
    <row r="9068">
      <c r="A9068" t="n">
        <v>996091930</v>
      </c>
      <c r="H9068" t="inlineStr">
        <is>
          <t>https://cdn.shopify.com/s/files/1/0131/0713/4528/files/CHALECOFLYAZULBACK.png?v=1715813201</t>
        </is>
      </c>
    </row>
    <row r="9069">
      <c r="A9069" t="n">
        <v>996091930</v>
      </c>
      <c r="H9069" t="inlineStr">
        <is>
          <t>https://cdn.shopify.com/s/files/1/0131/0713/4528/files/CHALECOFLYAZULDET1.png?v=1715813201</t>
        </is>
      </c>
    </row>
    <row r="9070">
      <c r="A9070" t="n">
        <v>996091930</v>
      </c>
      <c r="H9070" t="inlineStr">
        <is>
          <t>https://cdn.shopify.com/s/files/1/0131/0713/4528/files/CHALECOFLYAZULDET2.png?v=1715813201</t>
        </is>
      </c>
    </row>
    <row r="9071">
      <c r="A9071" t="n">
        <v>996091930</v>
      </c>
      <c r="H9071" t="inlineStr">
        <is>
          <t>https://cdn.shopify.com/s/files/1/0131/0713/4528/products/CHALECOFLYFRONTGRIS.png?v=1715813201</t>
        </is>
      </c>
    </row>
    <row r="9072">
      <c r="A9072" t="n">
        <v>996091930</v>
      </c>
      <c r="H9072" t="inlineStr">
        <is>
          <t>https://cdn.shopify.com/s/files/1/0131/0713/4528/products/CHALECOFLYBACKGRIS.png?v=1715813201</t>
        </is>
      </c>
    </row>
    <row r="9073">
      <c r="A9073" t="n">
        <v>996091930</v>
      </c>
      <c r="H9073" t="inlineStr">
        <is>
          <t>https://cdn.shopify.com/s/files/1/0131/0713/4528/products/CHALECOFLYDET1GRIS.png?v=1715813201</t>
        </is>
      </c>
    </row>
    <row r="9074">
      <c r="A9074" t="n">
        <v>996091930</v>
      </c>
      <c r="H9074" t="inlineStr">
        <is>
          <t>https://cdn.shopify.com/s/files/1/0131/0713/4528/products/CHALECOFLYDET2GRIS.png?v=1715813201</t>
        </is>
      </c>
    </row>
    <row r="9075">
      <c r="A9075" t="n">
        <v>996091930</v>
      </c>
      <c r="H9075" t="inlineStr">
        <is>
          <t>https://cdn.shopify.com/s/files/1/0131/0713/4528/products/CHALECOFLYFRONTNEGRO.png?v=1715813201</t>
        </is>
      </c>
    </row>
    <row r="9076">
      <c r="A9076" t="n">
        <v>996091930</v>
      </c>
      <c r="H9076" t="inlineStr">
        <is>
          <t>https://cdn.shopify.com/s/files/1/0131/0713/4528/products/CHALECOFLYBACKNEGRO.png?v=1715813201</t>
        </is>
      </c>
    </row>
    <row r="9077">
      <c r="A9077" t="n">
        <v>996091930</v>
      </c>
      <c r="H9077" t="inlineStr">
        <is>
          <t>https://cdn.shopify.com/s/files/1/0131/0713/4528/products/CHALECOFLYDET1GRIS_876254bd-67c9-4489-8d4c-c727f3414f02.png?v=1715813201</t>
        </is>
      </c>
    </row>
    <row r="9078">
      <c r="A9078" t="n">
        <v>996091930</v>
      </c>
      <c r="H9078" t="inlineStr">
        <is>
          <t>https://cdn.shopify.com/s/files/1/0131/0713/4528/products/CHALECOFLYDET2GRIS_9a0add58-081d-43e6-95c4-d65e71fa206d.png?v=1715813201</t>
        </is>
      </c>
    </row>
    <row r="9079">
      <c r="A9079" t="n">
        <v>996091930</v>
      </c>
      <c r="H9079" t="inlineStr">
        <is>
          <t>https://cdn.shopify.com/s/files/1/0131/0713/4528/products/CHALECO-NEGRO-FRONT.png?v=1715813201</t>
        </is>
      </c>
    </row>
    <row r="9080">
      <c r="A9080" t="n">
        <v>996091930</v>
      </c>
      <c r="H9080" t="inlineStr">
        <is>
          <t>https://cdn.shopify.com/s/files/1/0131/0713/4528/products/CHALECOFLYGRISFRONTAL.png?v=1715813201</t>
        </is>
      </c>
    </row>
    <row r="9081">
      <c r="A9081" t="n">
        <v>996091930</v>
      </c>
      <c r="H9081" t="inlineStr">
        <is>
          <t>https://cdn.shopify.com/s/files/1/0131/0713/4528/products/CHALECOFLYGRISPOSTERIOR.png?v=1715813201</t>
        </is>
      </c>
    </row>
    <row r="9082">
      <c r="A9082" t="n">
        <v>996091930</v>
      </c>
      <c r="H9082" t="inlineStr">
        <is>
          <t>https://cdn.shopify.com/s/files/1/0131/0713/4528/products/CHALECOFLYGRISDET.PERFIL.png?v=1715813201</t>
        </is>
      </c>
    </row>
    <row r="9083">
      <c r="A9083" t="n">
        <v>996091930</v>
      </c>
      <c r="H9083" t="inlineStr">
        <is>
          <t>https://cdn.shopify.com/s/files/1/0131/0713/4528/files/CHALECOFLYVERDEMILITARFRONT.png?v=1690483066</t>
        </is>
      </c>
    </row>
    <row r="9084">
      <c r="A9084" t="n">
        <v>996091930</v>
      </c>
      <c r="H9084" t="inlineStr">
        <is>
          <t>https://cdn.shopify.com/s/files/1/0131/0713/4528/files/CHALECOFLYVERDEMILITARBACK.png?v=1716245177</t>
        </is>
      </c>
    </row>
    <row r="9085">
      <c r="A9085" t="n">
        <v>996091930</v>
      </c>
      <c r="H9085" t="inlineStr">
        <is>
          <t>https://cdn.shopify.com/s/files/1/0131/0713/4528/files/CHALECOFLYVERDEMILITARDET1.png?v=1716245177</t>
        </is>
      </c>
    </row>
    <row r="9086">
      <c r="A9086" t="n">
        <v>996091930</v>
      </c>
      <c r="H9086" t="inlineStr">
        <is>
          <t>https://cdn.shopify.com/s/files/1/0131/0713/4528/files/CHALECOFLYVERDEMILITARDET2.png?v=1716245177</t>
        </is>
      </c>
    </row>
    <row r="9087">
      <c r="A9087" t="n">
        <v>996091930</v>
      </c>
      <c r="H9087" t="inlineStr">
        <is>
          <t>https://cdn.shopify.com/s/files/1/0131/0713/4528/files/CHALECO-FLY-NEON-FRONT.jpg?v=1716245177</t>
        </is>
      </c>
    </row>
    <row r="9088">
      <c r="A9088" t="n">
        <v>996091930</v>
      </c>
      <c r="H9088" t="inlineStr">
        <is>
          <t>https://cdn.shopify.com/s/files/1/0131/0713/4528/files/CHALECO-FLY-NEON-BACK.jpg?v=1716245177</t>
        </is>
      </c>
    </row>
    <row r="9089">
      <c r="A9089" t="n">
        <v>996091930</v>
      </c>
      <c r="H9089" t="inlineStr">
        <is>
          <t>https://cdn.shopify.com/s/files/1/0131/0713/4528/files/CHALECO-FLY-NEON-DET1.jpg?v=1716245177</t>
        </is>
      </c>
    </row>
    <row r="9090">
      <c r="A9090" t="n">
        <v>996091930</v>
      </c>
      <c r="H9090" t="inlineStr">
        <is>
          <t>https://cdn.shopify.com/s/files/1/0131/0713/4528/files/CHALECO-FLY-NEON-DET2.jpg?v=1716245177</t>
        </is>
      </c>
    </row>
    <row r="9091">
      <c r="A9091" t="n">
        <v>996091930</v>
      </c>
      <c r="H9091" t="inlineStr">
        <is>
          <t>https://cdn.shopify.com/s/files/1/0131/0713/4528/files/CHALECO-FLY-WHITE-FRONT.jpg?v=1716391204</t>
        </is>
      </c>
    </row>
    <row r="9092">
      <c r="A9092" t="n">
        <v>996091930</v>
      </c>
      <c r="H9092" t="inlineStr">
        <is>
          <t>https://cdn.shopify.com/s/files/1/0131/0713/4528/files/CHALECO-FLY-WHITE-BACK.jpg?v=1716391204</t>
        </is>
      </c>
    </row>
    <row r="9093">
      <c r="A9093" t="n">
        <v>996091930</v>
      </c>
      <c r="H9093" t="inlineStr">
        <is>
          <t>https://cdn.shopify.com/s/files/1/0131/0713/4528/files/CHALECO-FLY-WHITE-DET1.jpg?v=1716391204</t>
        </is>
      </c>
    </row>
    <row r="9094">
      <c r="A9094" t="n">
        <v>996091930</v>
      </c>
      <c r="H9094" t="inlineStr">
        <is>
          <t>https://cdn.shopify.com/s/files/1/0131/0713/4528/files/CHALECO-FLY-WHITE-DET2.jpg?v=1716391204</t>
        </is>
      </c>
    </row>
    <row r="9095">
      <c r="A9095" t="n">
        <v>996091930</v>
      </c>
      <c r="B9095" t="inlineStr">
        <is>
          <t>Chaleco Fly</t>
        </is>
      </c>
      <c r="H9095" t="inlineStr">
        <is>
          <t>https://cdn.shopify.com/s/files/1/0131/0713/4528/files/CHALECOFLYAZULFRONT.png?v=1689624144</t>
        </is>
      </c>
    </row>
    <row r="9096">
      <c r="A9096" t="n">
        <v>996091930</v>
      </c>
      <c r="H9096" t="inlineStr">
        <is>
          <t>https://cdn.shopify.com/s/files/1/0131/0713/4528/files/CHALECOFLYAZULBACK.png?v=1715813201</t>
        </is>
      </c>
    </row>
    <row r="9097">
      <c r="A9097" t="n">
        <v>996091930</v>
      </c>
      <c r="H9097" t="inlineStr">
        <is>
          <t>https://cdn.shopify.com/s/files/1/0131/0713/4528/files/CHALECOFLYAZULDET1.png?v=1715813201</t>
        </is>
      </c>
    </row>
    <row r="9098">
      <c r="A9098" t="n">
        <v>996091930</v>
      </c>
      <c r="H9098" t="inlineStr">
        <is>
          <t>https://cdn.shopify.com/s/files/1/0131/0713/4528/files/CHALECOFLYAZULDET2.png?v=1715813201</t>
        </is>
      </c>
    </row>
    <row r="9099">
      <c r="A9099" t="n">
        <v>996091930</v>
      </c>
      <c r="H9099" t="inlineStr">
        <is>
          <t>https://cdn.shopify.com/s/files/1/0131/0713/4528/products/CHALECOFLYFRONTGRIS.png?v=1715813201</t>
        </is>
      </c>
    </row>
    <row r="9100">
      <c r="A9100" t="n">
        <v>996091930</v>
      </c>
      <c r="H9100" t="inlineStr">
        <is>
          <t>https://cdn.shopify.com/s/files/1/0131/0713/4528/products/CHALECOFLYBACKGRIS.png?v=1715813201</t>
        </is>
      </c>
    </row>
    <row r="9101">
      <c r="A9101" t="n">
        <v>996091930</v>
      </c>
      <c r="H9101" t="inlineStr">
        <is>
          <t>https://cdn.shopify.com/s/files/1/0131/0713/4528/products/CHALECOFLYDET1GRIS.png?v=1715813201</t>
        </is>
      </c>
    </row>
    <row r="9102">
      <c r="A9102" t="n">
        <v>996091930</v>
      </c>
      <c r="H9102" t="inlineStr">
        <is>
          <t>https://cdn.shopify.com/s/files/1/0131/0713/4528/products/CHALECOFLYDET2GRIS.png?v=1715813201</t>
        </is>
      </c>
    </row>
    <row r="9103">
      <c r="A9103" t="n">
        <v>996091930</v>
      </c>
      <c r="H9103" t="inlineStr">
        <is>
          <t>https://cdn.shopify.com/s/files/1/0131/0713/4528/products/CHALECOFLYFRONTNEGRO.png?v=1715813201</t>
        </is>
      </c>
    </row>
    <row r="9104">
      <c r="A9104" t="n">
        <v>996091930</v>
      </c>
      <c r="H9104" t="inlineStr">
        <is>
          <t>https://cdn.shopify.com/s/files/1/0131/0713/4528/products/CHALECOFLYBACKNEGRO.png?v=1715813201</t>
        </is>
      </c>
    </row>
    <row r="9105">
      <c r="A9105" t="n">
        <v>996091930</v>
      </c>
      <c r="H9105" t="inlineStr">
        <is>
          <t>https://cdn.shopify.com/s/files/1/0131/0713/4528/products/CHALECOFLYDET1GRIS_876254bd-67c9-4489-8d4c-c727f3414f02.png?v=1715813201</t>
        </is>
      </c>
    </row>
    <row r="9106">
      <c r="A9106" t="n">
        <v>996091930</v>
      </c>
      <c r="H9106" t="inlineStr">
        <is>
          <t>https://cdn.shopify.com/s/files/1/0131/0713/4528/products/CHALECOFLYDET2GRIS_9a0add58-081d-43e6-95c4-d65e71fa206d.png?v=1715813201</t>
        </is>
      </c>
    </row>
    <row r="9107">
      <c r="A9107" t="n">
        <v>996091930</v>
      </c>
      <c r="H9107" t="inlineStr">
        <is>
          <t>https://cdn.shopify.com/s/files/1/0131/0713/4528/products/CHALECO-NEGRO-FRONT.png?v=1715813201</t>
        </is>
      </c>
    </row>
    <row r="9108">
      <c r="A9108" t="n">
        <v>996091930</v>
      </c>
      <c r="H9108" t="inlineStr">
        <is>
          <t>https://cdn.shopify.com/s/files/1/0131/0713/4528/products/CHALECOFLYGRISFRONTAL.png?v=1715813201</t>
        </is>
      </c>
    </row>
    <row r="9109">
      <c r="A9109" t="n">
        <v>996091930</v>
      </c>
      <c r="H9109" t="inlineStr">
        <is>
          <t>https://cdn.shopify.com/s/files/1/0131/0713/4528/products/CHALECOFLYGRISPOSTERIOR.png?v=1715813201</t>
        </is>
      </c>
    </row>
    <row r="9110">
      <c r="A9110" t="n">
        <v>996091930</v>
      </c>
      <c r="H9110" t="inlineStr">
        <is>
          <t>https://cdn.shopify.com/s/files/1/0131/0713/4528/products/CHALECOFLYGRISDET.PERFIL.png?v=1715813201</t>
        </is>
      </c>
    </row>
    <row r="9111">
      <c r="A9111" t="n">
        <v>996091930</v>
      </c>
      <c r="H9111" t="inlineStr">
        <is>
          <t>https://cdn.shopify.com/s/files/1/0131/0713/4528/files/CHALECOFLYVERDEMILITARFRONT.png?v=1690483066</t>
        </is>
      </c>
    </row>
    <row r="9112">
      <c r="A9112" t="n">
        <v>996091930</v>
      </c>
      <c r="H9112" t="inlineStr">
        <is>
          <t>https://cdn.shopify.com/s/files/1/0131/0713/4528/files/CHALECOFLYVERDEMILITARBACK.png?v=1716245177</t>
        </is>
      </c>
    </row>
    <row r="9113">
      <c r="A9113" t="n">
        <v>996091930</v>
      </c>
      <c r="H9113" t="inlineStr">
        <is>
          <t>https://cdn.shopify.com/s/files/1/0131/0713/4528/files/CHALECOFLYVERDEMILITARDET1.png?v=1716245177</t>
        </is>
      </c>
    </row>
    <row r="9114">
      <c r="A9114" t="n">
        <v>996091930</v>
      </c>
      <c r="H9114" t="inlineStr">
        <is>
          <t>https://cdn.shopify.com/s/files/1/0131/0713/4528/files/CHALECOFLYVERDEMILITARDET2.png?v=1716245177</t>
        </is>
      </c>
    </row>
    <row r="9115">
      <c r="A9115" t="n">
        <v>996091930</v>
      </c>
      <c r="H9115" t="inlineStr">
        <is>
          <t>https://cdn.shopify.com/s/files/1/0131/0713/4528/files/CHALECO-FLY-NEON-FRONT.jpg?v=1716245177</t>
        </is>
      </c>
    </row>
    <row r="9116">
      <c r="A9116" t="n">
        <v>996091930</v>
      </c>
      <c r="H9116" t="inlineStr">
        <is>
          <t>https://cdn.shopify.com/s/files/1/0131/0713/4528/files/CHALECO-FLY-NEON-BACK.jpg?v=1716245177</t>
        </is>
      </c>
    </row>
    <row r="9117">
      <c r="A9117" t="n">
        <v>996091930</v>
      </c>
      <c r="H9117" t="inlineStr">
        <is>
          <t>https://cdn.shopify.com/s/files/1/0131/0713/4528/files/CHALECO-FLY-NEON-DET1.jpg?v=1716245177</t>
        </is>
      </c>
    </row>
    <row r="9118">
      <c r="A9118" t="n">
        <v>996091930</v>
      </c>
      <c r="H9118" t="inlineStr">
        <is>
          <t>https://cdn.shopify.com/s/files/1/0131/0713/4528/files/CHALECO-FLY-NEON-DET2.jpg?v=1716245177</t>
        </is>
      </c>
    </row>
    <row r="9119">
      <c r="A9119" t="n">
        <v>996091930</v>
      </c>
      <c r="H9119" t="inlineStr">
        <is>
          <t>https://cdn.shopify.com/s/files/1/0131/0713/4528/files/CHALECO-FLY-WHITE-FRONT.jpg?v=1716391204</t>
        </is>
      </c>
    </row>
    <row r="9120">
      <c r="A9120" t="n">
        <v>996091930</v>
      </c>
      <c r="H9120" t="inlineStr">
        <is>
          <t>https://cdn.shopify.com/s/files/1/0131/0713/4528/files/CHALECO-FLY-WHITE-BACK.jpg?v=1716391204</t>
        </is>
      </c>
    </row>
    <row r="9121">
      <c r="A9121" t="n">
        <v>996091930</v>
      </c>
      <c r="H9121" t="inlineStr">
        <is>
          <t>https://cdn.shopify.com/s/files/1/0131/0713/4528/files/CHALECO-FLY-WHITE-DET1.jpg?v=1716391204</t>
        </is>
      </c>
    </row>
    <row r="9122">
      <c r="A9122" t="n">
        <v>996091930</v>
      </c>
      <c r="H9122" t="inlineStr">
        <is>
          <t>https://cdn.shopify.com/s/files/1/0131/0713/4528/files/CHALECO-FLY-WHITE-DET2.jpg?v=1716391204</t>
        </is>
      </c>
    </row>
    <row r="9123">
      <c r="A9123" t="n">
        <v>996091930</v>
      </c>
      <c r="B9123" t="inlineStr">
        <is>
          <t>Chaleco Fly</t>
        </is>
      </c>
      <c r="H9123" t="inlineStr">
        <is>
          <t>https://cdn.shopify.com/s/files/1/0131/0713/4528/files/CHALECOFLYAZULFRONT.png?v=1689624144</t>
        </is>
      </c>
    </row>
    <row r="9124">
      <c r="A9124" t="n">
        <v>996091930</v>
      </c>
      <c r="H9124" t="inlineStr">
        <is>
          <t>https://cdn.shopify.com/s/files/1/0131/0713/4528/files/CHALECOFLYAZULBACK.png?v=1715813201</t>
        </is>
      </c>
    </row>
    <row r="9125">
      <c r="A9125" t="n">
        <v>996091930</v>
      </c>
      <c r="H9125" t="inlineStr">
        <is>
          <t>https://cdn.shopify.com/s/files/1/0131/0713/4528/files/CHALECOFLYAZULDET1.png?v=1715813201</t>
        </is>
      </c>
    </row>
    <row r="9126">
      <c r="A9126" t="n">
        <v>996091930</v>
      </c>
      <c r="H9126" t="inlineStr">
        <is>
          <t>https://cdn.shopify.com/s/files/1/0131/0713/4528/files/CHALECOFLYAZULDET2.png?v=1715813201</t>
        </is>
      </c>
    </row>
    <row r="9127">
      <c r="A9127" t="n">
        <v>996091930</v>
      </c>
      <c r="H9127" t="inlineStr">
        <is>
          <t>https://cdn.shopify.com/s/files/1/0131/0713/4528/products/CHALECOFLYFRONTGRIS.png?v=1715813201</t>
        </is>
      </c>
    </row>
    <row r="9128">
      <c r="A9128" t="n">
        <v>996091930</v>
      </c>
      <c r="H9128" t="inlineStr">
        <is>
          <t>https://cdn.shopify.com/s/files/1/0131/0713/4528/products/CHALECOFLYBACKGRIS.png?v=1715813201</t>
        </is>
      </c>
    </row>
    <row r="9129">
      <c r="A9129" t="n">
        <v>996091930</v>
      </c>
      <c r="H9129" t="inlineStr">
        <is>
          <t>https://cdn.shopify.com/s/files/1/0131/0713/4528/products/CHALECOFLYDET1GRIS.png?v=1715813201</t>
        </is>
      </c>
    </row>
    <row r="9130">
      <c r="A9130" t="n">
        <v>996091930</v>
      </c>
      <c r="H9130" t="inlineStr">
        <is>
          <t>https://cdn.shopify.com/s/files/1/0131/0713/4528/products/CHALECOFLYDET2GRIS.png?v=1715813201</t>
        </is>
      </c>
    </row>
    <row r="9131">
      <c r="A9131" t="n">
        <v>996091930</v>
      </c>
      <c r="H9131" t="inlineStr">
        <is>
          <t>https://cdn.shopify.com/s/files/1/0131/0713/4528/products/CHALECOFLYFRONTNEGRO.png?v=1715813201</t>
        </is>
      </c>
    </row>
    <row r="9132">
      <c r="A9132" t="n">
        <v>996091930</v>
      </c>
      <c r="H9132" t="inlineStr">
        <is>
          <t>https://cdn.shopify.com/s/files/1/0131/0713/4528/products/CHALECOFLYBACKNEGRO.png?v=1715813201</t>
        </is>
      </c>
    </row>
    <row r="9133">
      <c r="A9133" t="n">
        <v>996091930</v>
      </c>
      <c r="H9133" t="inlineStr">
        <is>
          <t>https://cdn.shopify.com/s/files/1/0131/0713/4528/products/CHALECOFLYDET1GRIS_876254bd-67c9-4489-8d4c-c727f3414f02.png?v=1715813201</t>
        </is>
      </c>
    </row>
    <row r="9134">
      <c r="A9134" t="n">
        <v>996091930</v>
      </c>
      <c r="H9134" t="inlineStr">
        <is>
          <t>https://cdn.shopify.com/s/files/1/0131/0713/4528/products/CHALECOFLYDET2GRIS_9a0add58-081d-43e6-95c4-d65e71fa206d.png?v=1715813201</t>
        </is>
      </c>
    </row>
    <row r="9135">
      <c r="A9135" t="n">
        <v>996091930</v>
      </c>
      <c r="H9135" t="inlineStr">
        <is>
          <t>https://cdn.shopify.com/s/files/1/0131/0713/4528/products/CHALECO-NEGRO-FRONT.png?v=1715813201</t>
        </is>
      </c>
    </row>
    <row r="9136">
      <c r="A9136" t="n">
        <v>996091930</v>
      </c>
      <c r="H9136" t="inlineStr">
        <is>
          <t>https://cdn.shopify.com/s/files/1/0131/0713/4528/products/CHALECOFLYGRISFRONTAL.png?v=1715813201</t>
        </is>
      </c>
    </row>
    <row r="9137">
      <c r="A9137" t="n">
        <v>996091930</v>
      </c>
      <c r="H9137" t="inlineStr">
        <is>
          <t>https://cdn.shopify.com/s/files/1/0131/0713/4528/products/CHALECOFLYGRISPOSTERIOR.png?v=1715813201</t>
        </is>
      </c>
    </row>
    <row r="9138">
      <c r="A9138" t="n">
        <v>996091930</v>
      </c>
      <c r="H9138" t="inlineStr">
        <is>
          <t>https://cdn.shopify.com/s/files/1/0131/0713/4528/products/CHALECOFLYGRISDET.PERFIL.png?v=1715813201</t>
        </is>
      </c>
    </row>
    <row r="9139">
      <c r="A9139" t="n">
        <v>996091930</v>
      </c>
      <c r="H9139" t="inlineStr">
        <is>
          <t>https://cdn.shopify.com/s/files/1/0131/0713/4528/files/CHALECOFLYVERDEMILITARFRONT.png?v=1690483066</t>
        </is>
      </c>
    </row>
    <row r="9140">
      <c r="A9140" t="n">
        <v>996091930</v>
      </c>
      <c r="H9140" t="inlineStr">
        <is>
          <t>https://cdn.shopify.com/s/files/1/0131/0713/4528/files/CHALECOFLYVERDEMILITARBACK.png?v=1716245177</t>
        </is>
      </c>
    </row>
    <row r="9141">
      <c r="A9141" t="n">
        <v>996091930</v>
      </c>
      <c r="H9141" t="inlineStr">
        <is>
          <t>https://cdn.shopify.com/s/files/1/0131/0713/4528/files/CHALECOFLYVERDEMILITARDET1.png?v=1716245177</t>
        </is>
      </c>
    </row>
    <row r="9142">
      <c r="A9142" t="n">
        <v>996091930</v>
      </c>
      <c r="H9142" t="inlineStr">
        <is>
          <t>https://cdn.shopify.com/s/files/1/0131/0713/4528/files/CHALECOFLYVERDEMILITARDET2.png?v=1716245177</t>
        </is>
      </c>
    </row>
    <row r="9143">
      <c r="A9143" t="n">
        <v>996091930</v>
      </c>
      <c r="H9143" t="inlineStr">
        <is>
          <t>https://cdn.shopify.com/s/files/1/0131/0713/4528/files/CHALECO-FLY-NEON-FRONT.jpg?v=1716245177</t>
        </is>
      </c>
    </row>
    <row r="9144">
      <c r="A9144" t="n">
        <v>996091930</v>
      </c>
      <c r="H9144" t="inlineStr">
        <is>
          <t>https://cdn.shopify.com/s/files/1/0131/0713/4528/files/CHALECO-FLY-NEON-BACK.jpg?v=1716245177</t>
        </is>
      </c>
    </row>
    <row r="9145">
      <c r="A9145" t="n">
        <v>996091930</v>
      </c>
      <c r="H9145" t="inlineStr">
        <is>
          <t>https://cdn.shopify.com/s/files/1/0131/0713/4528/files/CHALECO-FLY-NEON-DET1.jpg?v=1716245177</t>
        </is>
      </c>
    </row>
    <row r="9146">
      <c r="A9146" t="n">
        <v>996091930</v>
      </c>
      <c r="H9146" t="inlineStr">
        <is>
          <t>https://cdn.shopify.com/s/files/1/0131/0713/4528/files/CHALECO-FLY-NEON-DET2.jpg?v=1716245177</t>
        </is>
      </c>
    </row>
    <row r="9147">
      <c r="A9147" t="n">
        <v>996091930</v>
      </c>
      <c r="H9147" t="inlineStr">
        <is>
          <t>https://cdn.shopify.com/s/files/1/0131/0713/4528/files/CHALECO-FLY-WHITE-FRONT.jpg?v=1716391204</t>
        </is>
      </c>
    </row>
    <row r="9148">
      <c r="A9148" t="n">
        <v>996091930</v>
      </c>
      <c r="H9148" t="inlineStr">
        <is>
          <t>https://cdn.shopify.com/s/files/1/0131/0713/4528/files/CHALECO-FLY-WHITE-BACK.jpg?v=1716391204</t>
        </is>
      </c>
    </row>
    <row r="9149">
      <c r="A9149" t="n">
        <v>996091930</v>
      </c>
      <c r="H9149" t="inlineStr">
        <is>
          <t>https://cdn.shopify.com/s/files/1/0131/0713/4528/files/CHALECO-FLY-WHITE-DET1.jpg?v=1716391204</t>
        </is>
      </c>
    </row>
    <row r="9150">
      <c r="A9150" t="n">
        <v>996091930</v>
      </c>
      <c r="H9150" t="inlineStr">
        <is>
          <t>https://cdn.shopify.com/s/files/1/0131/0713/4528/files/CHALECO-FLY-WHITE-DET2.jpg?v=1716391204</t>
        </is>
      </c>
    </row>
    <row r="9151">
      <c r="A9151" t="n">
        <v>996091930</v>
      </c>
      <c r="B9151" t="inlineStr">
        <is>
          <t>Chaleco Fly</t>
        </is>
      </c>
      <c r="H9151" t="inlineStr">
        <is>
          <t>https://cdn.shopify.com/s/files/1/0131/0713/4528/files/CHALECOFLYAZULFRONT.png?v=1689624144</t>
        </is>
      </c>
    </row>
    <row r="9152">
      <c r="A9152" t="n">
        <v>996091930</v>
      </c>
      <c r="H9152" t="inlineStr">
        <is>
          <t>https://cdn.shopify.com/s/files/1/0131/0713/4528/files/CHALECOFLYAZULBACK.png?v=1715813201</t>
        </is>
      </c>
    </row>
    <row r="9153">
      <c r="A9153" t="n">
        <v>996091930</v>
      </c>
      <c r="H9153" t="inlineStr">
        <is>
          <t>https://cdn.shopify.com/s/files/1/0131/0713/4528/files/CHALECOFLYAZULDET1.png?v=1715813201</t>
        </is>
      </c>
    </row>
    <row r="9154">
      <c r="A9154" t="n">
        <v>996091930</v>
      </c>
      <c r="H9154" t="inlineStr">
        <is>
          <t>https://cdn.shopify.com/s/files/1/0131/0713/4528/files/CHALECOFLYAZULDET2.png?v=1715813201</t>
        </is>
      </c>
    </row>
    <row r="9155">
      <c r="A9155" t="n">
        <v>996091930</v>
      </c>
      <c r="H9155" t="inlineStr">
        <is>
          <t>https://cdn.shopify.com/s/files/1/0131/0713/4528/products/CHALECOFLYFRONTGRIS.png?v=1715813201</t>
        </is>
      </c>
    </row>
    <row r="9156">
      <c r="A9156" t="n">
        <v>996091930</v>
      </c>
      <c r="H9156" t="inlineStr">
        <is>
          <t>https://cdn.shopify.com/s/files/1/0131/0713/4528/products/CHALECOFLYBACKGRIS.png?v=1715813201</t>
        </is>
      </c>
    </row>
    <row r="9157">
      <c r="A9157" t="n">
        <v>996091930</v>
      </c>
      <c r="H9157" t="inlineStr">
        <is>
          <t>https://cdn.shopify.com/s/files/1/0131/0713/4528/products/CHALECOFLYDET1GRIS.png?v=1715813201</t>
        </is>
      </c>
    </row>
    <row r="9158">
      <c r="A9158" t="n">
        <v>996091930</v>
      </c>
      <c r="H9158" t="inlineStr">
        <is>
          <t>https://cdn.shopify.com/s/files/1/0131/0713/4528/products/CHALECOFLYDET2GRIS.png?v=1715813201</t>
        </is>
      </c>
    </row>
    <row r="9159">
      <c r="A9159" t="n">
        <v>996091930</v>
      </c>
      <c r="H9159" t="inlineStr">
        <is>
          <t>https://cdn.shopify.com/s/files/1/0131/0713/4528/products/CHALECOFLYFRONTNEGRO.png?v=1715813201</t>
        </is>
      </c>
    </row>
    <row r="9160">
      <c r="A9160" t="n">
        <v>996091930</v>
      </c>
      <c r="H9160" t="inlineStr">
        <is>
          <t>https://cdn.shopify.com/s/files/1/0131/0713/4528/products/CHALECOFLYBACKNEGRO.png?v=1715813201</t>
        </is>
      </c>
    </row>
    <row r="9161">
      <c r="A9161" t="n">
        <v>996091930</v>
      </c>
      <c r="H9161" t="inlineStr">
        <is>
          <t>https://cdn.shopify.com/s/files/1/0131/0713/4528/products/CHALECOFLYDET1GRIS_876254bd-67c9-4489-8d4c-c727f3414f02.png?v=1715813201</t>
        </is>
      </c>
    </row>
    <row r="9162">
      <c r="A9162" t="n">
        <v>996091930</v>
      </c>
      <c r="H9162" t="inlineStr">
        <is>
          <t>https://cdn.shopify.com/s/files/1/0131/0713/4528/products/CHALECOFLYDET2GRIS_9a0add58-081d-43e6-95c4-d65e71fa206d.png?v=1715813201</t>
        </is>
      </c>
    </row>
    <row r="9163">
      <c r="A9163" t="n">
        <v>996091930</v>
      </c>
      <c r="H9163" t="inlineStr">
        <is>
          <t>https://cdn.shopify.com/s/files/1/0131/0713/4528/products/CHALECO-NEGRO-FRONT.png?v=1715813201</t>
        </is>
      </c>
    </row>
    <row r="9164">
      <c r="A9164" t="n">
        <v>996091930</v>
      </c>
      <c r="H9164" t="inlineStr">
        <is>
          <t>https://cdn.shopify.com/s/files/1/0131/0713/4528/products/CHALECOFLYGRISFRONTAL.png?v=1715813201</t>
        </is>
      </c>
    </row>
    <row r="9165">
      <c r="A9165" t="n">
        <v>996091930</v>
      </c>
      <c r="H9165" t="inlineStr">
        <is>
          <t>https://cdn.shopify.com/s/files/1/0131/0713/4528/products/CHALECOFLYGRISPOSTERIOR.png?v=1715813201</t>
        </is>
      </c>
    </row>
    <row r="9166">
      <c r="A9166" t="n">
        <v>996091930</v>
      </c>
      <c r="H9166" t="inlineStr">
        <is>
          <t>https://cdn.shopify.com/s/files/1/0131/0713/4528/products/CHALECOFLYGRISDET.PERFIL.png?v=1715813201</t>
        </is>
      </c>
    </row>
    <row r="9167">
      <c r="A9167" t="n">
        <v>996091930</v>
      </c>
      <c r="H9167" t="inlineStr">
        <is>
          <t>https://cdn.shopify.com/s/files/1/0131/0713/4528/files/CHALECOFLYVERDEMILITARFRONT.png?v=1690483066</t>
        </is>
      </c>
    </row>
    <row r="9168">
      <c r="A9168" t="n">
        <v>996091930</v>
      </c>
      <c r="H9168" t="inlineStr">
        <is>
          <t>https://cdn.shopify.com/s/files/1/0131/0713/4528/files/CHALECOFLYVERDEMILITARBACK.png?v=1716245177</t>
        </is>
      </c>
    </row>
    <row r="9169">
      <c r="A9169" t="n">
        <v>996091930</v>
      </c>
      <c r="H9169" t="inlineStr">
        <is>
          <t>https://cdn.shopify.com/s/files/1/0131/0713/4528/files/CHALECOFLYVERDEMILITARDET1.png?v=1716245177</t>
        </is>
      </c>
    </row>
    <row r="9170">
      <c r="A9170" t="n">
        <v>996091930</v>
      </c>
      <c r="H9170" t="inlineStr">
        <is>
          <t>https://cdn.shopify.com/s/files/1/0131/0713/4528/files/CHALECOFLYVERDEMILITARDET2.png?v=1716245177</t>
        </is>
      </c>
    </row>
    <row r="9171">
      <c r="A9171" t="n">
        <v>996091930</v>
      </c>
      <c r="H9171" t="inlineStr">
        <is>
          <t>https://cdn.shopify.com/s/files/1/0131/0713/4528/files/CHALECO-FLY-NEON-FRONT.jpg?v=1716245177</t>
        </is>
      </c>
    </row>
    <row r="9172">
      <c r="A9172" t="n">
        <v>996091930</v>
      </c>
      <c r="H9172" t="inlineStr">
        <is>
          <t>https://cdn.shopify.com/s/files/1/0131/0713/4528/files/CHALECO-FLY-NEON-BACK.jpg?v=1716245177</t>
        </is>
      </c>
    </row>
    <row r="9173">
      <c r="A9173" t="n">
        <v>996091930</v>
      </c>
      <c r="H9173" t="inlineStr">
        <is>
          <t>https://cdn.shopify.com/s/files/1/0131/0713/4528/files/CHALECO-FLY-NEON-DET1.jpg?v=1716245177</t>
        </is>
      </c>
    </row>
    <row r="9174">
      <c r="A9174" t="n">
        <v>996091930</v>
      </c>
      <c r="H9174" t="inlineStr">
        <is>
          <t>https://cdn.shopify.com/s/files/1/0131/0713/4528/files/CHALECO-FLY-NEON-DET2.jpg?v=1716245177</t>
        </is>
      </c>
    </row>
    <row r="9175">
      <c r="A9175" t="n">
        <v>996091930</v>
      </c>
      <c r="H9175" t="inlineStr">
        <is>
          <t>https://cdn.shopify.com/s/files/1/0131/0713/4528/files/CHALECO-FLY-WHITE-FRONT.jpg?v=1716391204</t>
        </is>
      </c>
    </row>
    <row r="9176">
      <c r="A9176" t="n">
        <v>996091930</v>
      </c>
      <c r="H9176" t="inlineStr">
        <is>
          <t>https://cdn.shopify.com/s/files/1/0131/0713/4528/files/CHALECO-FLY-WHITE-BACK.jpg?v=1716391204</t>
        </is>
      </c>
    </row>
    <row r="9177">
      <c r="A9177" t="n">
        <v>996091930</v>
      </c>
      <c r="H9177" t="inlineStr">
        <is>
          <t>https://cdn.shopify.com/s/files/1/0131/0713/4528/files/CHALECO-FLY-WHITE-DET1.jpg?v=1716391204</t>
        </is>
      </c>
    </row>
    <row r="9178">
      <c r="A9178" t="n">
        <v>996091930</v>
      </c>
      <c r="H9178" t="inlineStr">
        <is>
          <t>https://cdn.shopify.com/s/files/1/0131/0713/4528/files/CHALECO-FLY-WHITE-DET2.jpg?v=1716391204</t>
        </is>
      </c>
    </row>
    <row r="9179">
      <c r="A9179" t="n">
        <v>996091930</v>
      </c>
      <c r="B9179" t="inlineStr">
        <is>
          <t>Chaleco Fly</t>
        </is>
      </c>
      <c r="H9179" t="inlineStr">
        <is>
          <t>https://cdn.shopify.com/s/files/1/0131/0713/4528/files/CHALECOFLYAZULFRONT.png?v=1689624144</t>
        </is>
      </c>
    </row>
    <row r="9180">
      <c r="A9180" t="n">
        <v>996091930</v>
      </c>
      <c r="H9180" t="inlineStr">
        <is>
          <t>https://cdn.shopify.com/s/files/1/0131/0713/4528/files/CHALECOFLYAZULBACK.png?v=1715813201</t>
        </is>
      </c>
    </row>
    <row r="9181">
      <c r="A9181" t="n">
        <v>996091930</v>
      </c>
      <c r="H9181" t="inlineStr">
        <is>
          <t>https://cdn.shopify.com/s/files/1/0131/0713/4528/files/CHALECOFLYAZULDET1.png?v=1715813201</t>
        </is>
      </c>
    </row>
    <row r="9182">
      <c r="A9182" t="n">
        <v>996091930</v>
      </c>
      <c r="H9182" t="inlineStr">
        <is>
          <t>https://cdn.shopify.com/s/files/1/0131/0713/4528/files/CHALECOFLYAZULDET2.png?v=1715813201</t>
        </is>
      </c>
    </row>
    <row r="9183">
      <c r="A9183" t="n">
        <v>996091930</v>
      </c>
      <c r="H9183" t="inlineStr">
        <is>
          <t>https://cdn.shopify.com/s/files/1/0131/0713/4528/products/CHALECOFLYFRONTGRIS.png?v=1715813201</t>
        </is>
      </c>
    </row>
    <row r="9184">
      <c r="A9184" t="n">
        <v>996091930</v>
      </c>
      <c r="H9184" t="inlineStr">
        <is>
          <t>https://cdn.shopify.com/s/files/1/0131/0713/4528/products/CHALECOFLYBACKGRIS.png?v=1715813201</t>
        </is>
      </c>
    </row>
    <row r="9185">
      <c r="A9185" t="n">
        <v>996091930</v>
      </c>
      <c r="H9185" t="inlineStr">
        <is>
          <t>https://cdn.shopify.com/s/files/1/0131/0713/4528/products/CHALECOFLYDET1GRIS.png?v=1715813201</t>
        </is>
      </c>
    </row>
    <row r="9186">
      <c r="A9186" t="n">
        <v>996091930</v>
      </c>
      <c r="H9186" t="inlineStr">
        <is>
          <t>https://cdn.shopify.com/s/files/1/0131/0713/4528/products/CHALECOFLYDET2GRIS.png?v=1715813201</t>
        </is>
      </c>
    </row>
    <row r="9187">
      <c r="A9187" t="n">
        <v>996091930</v>
      </c>
      <c r="H9187" t="inlineStr">
        <is>
          <t>https://cdn.shopify.com/s/files/1/0131/0713/4528/products/CHALECOFLYFRONTNEGRO.png?v=1715813201</t>
        </is>
      </c>
    </row>
    <row r="9188">
      <c r="A9188" t="n">
        <v>996091930</v>
      </c>
      <c r="H9188" t="inlineStr">
        <is>
          <t>https://cdn.shopify.com/s/files/1/0131/0713/4528/products/CHALECOFLYBACKNEGRO.png?v=1715813201</t>
        </is>
      </c>
    </row>
    <row r="9189">
      <c r="A9189" t="n">
        <v>996091930</v>
      </c>
      <c r="H9189" t="inlineStr">
        <is>
          <t>https://cdn.shopify.com/s/files/1/0131/0713/4528/products/CHALECOFLYDET1GRIS_876254bd-67c9-4489-8d4c-c727f3414f02.png?v=1715813201</t>
        </is>
      </c>
    </row>
    <row r="9190">
      <c r="A9190" t="n">
        <v>996091930</v>
      </c>
      <c r="H9190" t="inlineStr">
        <is>
          <t>https://cdn.shopify.com/s/files/1/0131/0713/4528/products/CHALECOFLYDET2GRIS_9a0add58-081d-43e6-95c4-d65e71fa206d.png?v=1715813201</t>
        </is>
      </c>
    </row>
    <row r="9191">
      <c r="A9191" t="n">
        <v>996091930</v>
      </c>
      <c r="H9191" t="inlineStr">
        <is>
          <t>https://cdn.shopify.com/s/files/1/0131/0713/4528/products/CHALECO-NEGRO-FRONT.png?v=1715813201</t>
        </is>
      </c>
    </row>
    <row r="9192">
      <c r="A9192" t="n">
        <v>996091930</v>
      </c>
      <c r="H9192" t="inlineStr">
        <is>
          <t>https://cdn.shopify.com/s/files/1/0131/0713/4528/products/CHALECOFLYGRISFRONTAL.png?v=1715813201</t>
        </is>
      </c>
    </row>
    <row r="9193">
      <c r="A9193" t="n">
        <v>996091930</v>
      </c>
      <c r="H9193" t="inlineStr">
        <is>
          <t>https://cdn.shopify.com/s/files/1/0131/0713/4528/products/CHALECOFLYGRISPOSTERIOR.png?v=1715813201</t>
        </is>
      </c>
    </row>
    <row r="9194">
      <c r="A9194" t="n">
        <v>996091930</v>
      </c>
      <c r="H9194" t="inlineStr">
        <is>
          <t>https://cdn.shopify.com/s/files/1/0131/0713/4528/products/CHALECOFLYGRISDET.PERFIL.png?v=1715813201</t>
        </is>
      </c>
    </row>
    <row r="9195">
      <c r="A9195" t="n">
        <v>996091930</v>
      </c>
      <c r="H9195" t="inlineStr">
        <is>
          <t>https://cdn.shopify.com/s/files/1/0131/0713/4528/files/CHALECOFLYVERDEMILITARFRONT.png?v=1690483066</t>
        </is>
      </c>
    </row>
    <row r="9196">
      <c r="A9196" t="n">
        <v>996091930</v>
      </c>
      <c r="H9196" t="inlineStr">
        <is>
          <t>https://cdn.shopify.com/s/files/1/0131/0713/4528/files/CHALECOFLYVERDEMILITARBACK.png?v=1716245177</t>
        </is>
      </c>
    </row>
    <row r="9197">
      <c r="A9197" t="n">
        <v>996091930</v>
      </c>
      <c r="H9197" t="inlineStr">
        <is>
          <t>https://cdn.shopify.com/s/files/1/0131/0713/4528/files/CHALECOFLYVERDEMILITARDET1.png?v=1716245177</t>
        </is>
      </c>
    </row>
    <row r="9198">
      <c r="A9198" t="n">
        <v>996091930</v>
      </c>
      <c r="H9198" t="inlineStr">
        <is>
          <t>https://cdn.shopify.com/s/files/1/0131/0713/4528/files/CHALECOFLYVERDEMILITARDET2.png?v=1716245177</t>
        </is>
      </c>
    </row>
    <row r="9199">
      <c r="A9199" t="n">
        <v>996091930</v>
      </c>
      <c r="H9199" t="inlineStr">
        <is>
          <t>https://cdn.shopify.com/s/files/1/0131/0713/4528/files/CHALECO-FLY-NEON-FRONT.jpg?v=1716245177</t>
        </is>
      </c>
    </row>
    <row r="9200">
      <c r="A9200" t="n">
        <v>996091930</v>
      </c>
      <c r="H9200" t="inlineStr">
        <is>
          <t>https://cdn.shopify.com/s/files/1/0131/0713/4528/files/CHALECO-FLY-NEON-BACK.jpg?v=1716245177</t>
        </is>
      </c>
    </row>
    <row r="9201">
      <c r="A9201" t="n">
        <v>996091930</v>
      </c>
      <c r="H9201" t="inlineStr">
        <is>
          <t>https://cdn.shopify.com/s/files/1/0131/0713/4528/files/CHALECO-FLY-NEON-DET1.jpg?v=1716245177</t>
        </is>
      </c>
    </row>
    <row r="9202">
      <c r="A9202" t="n">
        <v>996091930</v>
      </c>
      <c r="H9202" t="inlineStr">
        <is>
          <t>https://cdn.shopify.com/s/files/1/0131/0713/4528/files/CHALECO-FLY-NEON-DET2.jpg?v=1716245177</t>
        </is>
      </c>
    </row>
    <row r="9203">
      <c r="A9203" t="n">
        <v>996091930</v>
      </c>
      <c r="H9203" t="inlineStr">
        <is>
          <t>https://cdn.shopify.com/s/files/1/0131/0713/4528/files/CHALECO-FLY-WHITE-FRONT.jpg?v=1716391204</t>
        </is>
      </c>
    </row>
    <row r="9204">
      <c r="A9204" t="n">
        <v>996091930</v>
      </c>
      <c r="H9204" t="inlineStr">
        <is>
          <t>https://cdn.shopify.com/s/files/1/0131/0713/4528/files/CHALECO-FLY-WHITE-BACK.jpg?v=1716391204</t>
        </is>
      </c>
    </row>
    <row r="9205">
      <c r="A9205" t="n">
        <v>996091930</v>
      </c>
      <c r="H9205" t="inlineStr">
        <is>
          <t>https://cdn.shopify.com/s/files/1/0131/0713/4528/files/CHALECO-FLY-WHITE-DET1.jpg?v=1716391204</t>
        </is>
      </c>
    </row>
    <row r="9206">
      <c r="A9206" t="n">
        <v>996091930</v>
      </c>
      <c r="H9206" t="inlineStr">
        <is>
          <t>https://cdn.shopify.com/s/files/1/0131/0713/4528/files/CHALECO-FLY-WHITE-DET2.jpg?v=1716391204</t>
        </is>
      </c>
    </row>
    <row r="9207">
      <c r="A9207" t="n">
        <v>996091930</v>
      </c>
      <c r="B9207" t="inlineStr">
        <is>
          <t>Chaleco Fly</t>
        </is>
      </c>
      <c r="H9207" t="inlineStr">
        <is>
          <t>https://cdn.shopify.com/s/files/1/0131/0713/4528/files/CHALECOFLYAZULFRONT.png?v=1689624144</t>
        </is>
      </c>
    </row>
    <row r="9208">
      <c r="A9208" t="n">
        <v>996091930</v>
      </c>
      <c r="H9208" t="inlineStr">
        <is>
          <t>https://cdn.shopify.com/s/files/1/0131/0713/4528/files/CHALECOFLYAZULBACK.png?v=1715813201</t>
        </is>
      </c>
    </row>
    <row r="9209">
      <c r="A9209" t="n">
        <v>996091930</v>
      </c>
      <c r="H9209" t="inlineStr">
        <is>
          <t>https://cdn.shopify.com/s/files/1/0131/0713/4528/files/CHALECOFLYAZULDET1.png?v=1715813201</t>
        </is>
      </c>
    </row>
    <row r="9210">
      <c r="A9210" t="n">
        <v>996091930</v>
      </c>
      <c r="H9210" t="inlineStr">
        <is>
          <t>https://cdn.shopify.com/s/files/1/0131/0713/4528/files/CHALECOFLYAZULDET2.png?v=1715813201</t>
        </is>
      </c>
    </row>
    <row r="9211">
      <c r="A9211" t="n">
        <v>996091930</v>
      </c>
      <c r="H9211" t="inlineStr">
        <is>
          <t>https://cdn.shopify.com/s/files/1/0131/0713/4528/products/CHALECOFLYFRONTGRIS.png?v=1715813201</t>
        </is>
      </c>
    </row>
    <row r="9212">
      <c r="A9212" t="n">
        <v>996091930</v>
      </c>
      <c r="H9212" t="inlineStr">
        <is>
          <t>https://cdn.shopify.com/s/files/1/0131/0713/4528/products/CHALECOFLYBACKGRIS.png?v=1715813201</t>
        </is>
      </c>
    </row>
    <row r="9213">
      <c r="A9213" t="n">
        <v>996091930</v>
      </c>
      <c r="H9213" t="inlineStr">
        <is>
          <t>https://cdn.shopify.com/s/files/1/0131/0713/4528/products/CHALECOFLYDET1GRIS.png?v=1715813201</t>
        </is>
      </c>
    </row>
    <row r="9214">
      <c r="A9214" t="n">
        <v>996091930</v>
      </c>
      <c r="H9214" t="inlineStr">
        <is>
          <t>https://cdn.shopify.com/s/files/1/0131/0713/4528/products/CHALECOFLYDET2GRIS.png?v=1715813201</t>
        </is>
      </c>
    </row>
    <row r="9215">
      <c r="A9215" t="n">
        <v>996091930</v>
      </c>
      <c r="H9215" t="inlineStr">
        <is>
          <t>https://cdn.shopify.com/s/files/1/0131/0713/4528/products/CHALECOFLYFRONTNEGRO.png?v=1715813201</t>
        </is>
      </c>
    </row>
    <row r="9216">
      <c r="A9216" t="n">
        <v>996091930</v>
      </c>
      <c r="H9216" t="inlineStr">
        <is>
          <t>https://cdn.shopify.com/s/files/1/0131/0713/4528/products/CHALECOFLYBACKNEGRO.png?v=1715813201</t>
        </is>
      </c>
    </row>
    <row r="9217">
      <c r="A9217" t="n">
        <v>996091930</v>
      </c>
      <c r="H9217" t="inlineStr">
        <is>
          <t>https://cdn.shopify.com/s/files/1/0131/0713/4528/products/CHALECOFLYDET1GRIS_876254bd-67c9-4489-8d4c-c727f3414f02.png?v=1715813201</t>
        </is>
      </c>
    </row>
    <row r="9218">
      <c r="A9218" t="n">
        <v>996091930</v>
      </c>
      <c r="H9218" t="inlineStr">
        <is>
          <t>https://cdn.shopify.com/s/files/1/0131/0713/4528/products/CHALECOFLYDET2GRIS_9a0add58-081d-43e6-95c4-d65e71fa206d.png?v=1715813201</t>
        </is>
      </c>
    </row>
    <row r="9219">
      <c r="A9219" t="n">
        <v>996091930</v>
      </c>
      <c r="H9219" t="inlineStr">
        <is>
          <t>https://cdn.shopify.com/s/files/1/0131/0713/4528/products/CHALECO-NEGRO-FRONT.png?v=1715813201</t>
        </is>
      </c>
    </row>
    <row r="9220">
      <c r="A9220" t="n">
        <v>996091930</v>
      </c>
      <c r="H9220" t="inlineStr">
        <is>
          <t>https://cdn.shopify.com/s/files/1/0131/0713/4528/products/CHALECOFLYGRISFRONTAL.png?v=1715813201</t>
        </is>
      </c>
    </row>
    <row r="9221">
      <c r="A9221" t="n">
        <v>996091930</v>
      </c>
      <c r="H9221" t="inlineStr">
        <is>
          <t>https://cdn.shopify.com/s/files/1/0131/0713/4528/products/CHALECOFLYGRISPOSTERIOR.png?v=1715813201</t>
        </is>
      </c>
    </row>
    <row r="9222">
      <c r="A9222" t="n">
        <v>996091930</v>
      </c>
      <c r="H9222" t="inlineStr">
        <is>
          <t>https://cdn.shopify.com/s/files/1/0131/0713/4528/products/CHALECOFLYGRISDET.PERFIL.png?v=1715813201</t>
        </is>
      </c>
    </row>
    <row r="9223">
      <c r="A9223" t="n">
        <v>996091930</v>
      </c>
      <c r="H9223" t="inlineStr">
        <is>
          <t>https://cdn.shopify.com/s/files/1/0131/0713/4528/files/CHALECOFLYVERDEMILITARFRONT.png?v=1690483066</t>
        </is>
      </c>
    </row>
    <row r="9224">
      <c r="A9224" t="n">
        <v>996091930</v>
      </c>
      <c r="H9224" t="inlineStr">
        <is>
          <t>https://cdn.shopify.com/s/files/1/0131/0713/4528/files/CHALECOFLYVERDEMILITARBACK.png?v=1716245177</t>
        </is>
      </c>
    </row>
    <row r="9225">
      <c r="A9225" t="n">
        <v>996091930</v>
      </c>
      <c r="H9225" t="inlineStr">
        <is>
          <t>https://cdn.shopify.com/s/files/1/0131/0713/4528/files/CHALECOFLYVERDEMILITARDET1.png?v=1716245177</t>
        </is>
      </c>
    </row>
    <row r="9226">
      <c r="A9226" t="n">
        <v>996091930</v>
      </c>
      <c r="H9226" t="inlineStr">
        <is>
          <t>https://cdn.shopify.com/s/files/1/0131/0713/4528/files/CHALECOFLYVERDEMILITARDET2.png?v=1716245177</t>
        </is>
      </c>
    </row>
    <row r="9227">
      <c r="A9227" t="n">
        <v>996091930</v>
      </c>
      <c r="H9227" t="inlineStr">
        <is>
          <t>https://cdn.shopify.com/s/files/1/0131/0713/4528/files/CHALECO-FLY-NEON-FRONT.jpg?v=1716245177</t>
        </is>
      </c>
    </row>
    <row r="9228">
      <c r="A9228" t="n">
        <v>996091930</v>
      </c>
      <c r="H9228" t="inlineStr">
        <is>
          <t>https://cdn.shopify.com/s/files/1/0131/0713/4528/files/CHALECO-FLY-NEON-BACK.jpg?v=1716245177</t>
        </is>
      </c>
    </row>
    <row r="9229">
      <c r="A9229" t="n">
        <v>996091930</v>
      </c>
      <c r="H9229" t="inlineStr">
        <is>
          <t>https://cdn.shopify.com/s/files/1/0131/0713/4528/files/CHALECO-FLY-NEON-DET1.jpg?v=1716245177</t>
        </is>
      </c>
    </row>
    <row r="9230">
      <c r="A9230" t="n">
        <v>996091930</v>
      </c>
      <c r="H9230" t="inlineStr">
        <is>
          <t>https://cdn.shopify.com/s/files/1/0131/0713/4528/files/CHALECO-FLY-NEON-DET2.jpg?v=1716245177</t>
        </is>
      </c>
    </row>
    <row r="9231">
      <c r="A9231" t="n">
        <v>996091930</v>
      </c>
      <c r="H9231" t="inlineStr">
        <is>
          <t>https://cdn.shopify.com/s/files/1/0131/0713/4528/files/CHALECO-FLY-WHITE-FRONT.jpg?v=1716391204</t>
        </is>
      </c>
    </row>
    <row r="9232">
      <c r="A9232" t="n">
        <v>996091930</v>
      </c>
      <c r="H9232" t="inlineStr">
        <is>
          <t>https://cdn.shopify.com/s/files/1/0131/0713/4528/files/CHALECO-FLY-WHITE-BACK.jpg?v=1716391204</t>
        </is>
      </c>
    </row>
    <row r="9233">
      <c r="A9233" t="n">
        <v>996091930</v>
      </c>
      <c r="H9233" t="inlineStr">
        <is>
          <t>https://cdn.shopify.com/s/files/1/0131/0713/4528/files/CHALECO-FLY-WHITE-DET1.jpg?v=1716391204</t>
        </is>
      </c>
    </row>
    <row r="9234">
      <c r="A9234" t="n">
        <v>996091930</v>
      </c>
      <c r="H9234" t="inlineStr">
        <is>
          <t>https://cdn.shopify.com/s/files/1/0131/0713/4528/files/CHALECO-FLY-WHITE-DET2.jpg?v=1716391204</t>
        </is>
      </c>
    </row>
    <row r="9235">
      <c r="A9235" t="n">
        <v>996091930</v>
      </c>
      <c r="B9235" t="inlineStr">
        <is>
          <t>Chaleco Fly</t>
        </is>
      </c>
      <c r="H9235" t="inlineStr">
        <is>
          <t>https://cdn.shopify.com/s/files/1/0131/0713/4528/files/CHALECOFLYAZULFRONT.png?v=1689624144</t>
        </is>
      </c>
    </row>
    <row r="9236">
      <c r="A9236" t="n">
        <v>996091930</v>
      </c>
      <c r="H9236" t="inlineStr">
        <is>
          <t>https://cdn.shopify.com/s/files/1/0131/0713/4528/files/CHALECOFLYAZULBACK.png?v=1715813201</t>
        </is>
      </c>
    </row>
    <row r="9237">
      <c r="A9237" t="n">
        <v>996091930</v>
      </c>
      <c r="H9237" t="inlineStr">
        <is>
          <t>https://cdn.shopify.com/s/files/1/0131/0713/4528/files/CHALECOFLYAZULDET1.png?v=1715813201</t>
        </is>
      </c>
    </row>
    <row r="9238">
      <c r="A9238" t="n">
        <v>996091930</v>
      </c>
      <c r="H9238" t="inlineStr">
        <is>
          <t>https://cdn.shopify.com/s/files/1/0131/0713/4528/files/CHALECOFLYAZULDET2.png?v=1715813201</t>
        </is>
      </c>
    </row>
    <row r="9239">
      <c r="A9239" t="n">
        <v>996091930</v>
      </c>
      <c r="H9239" t="inlineStr">
        <is>
          <t>https://cdn.shopify.com/s/files/1/0131/0713/4528/products/CHALECOFLYFRONTGRIS.png?v=1715813201</t>
        </is>
      </c>
    </row>
    <row r="9240">
      <c r="A9240" t="n">
        <v>996091930</v>
      </c>
      <c r="H9240" t="inlineStr">
        <is>
          <t>https://cdn.shopify.com/s/files/1/0131/0713/4528/products/CHALECOFLYBACKGRIS.png?v=1715813201</t>
        </is>
      </c>
    </row>
    <row r="9241">
      <c r="A9241" t="n">
        <v>996091930</v>
      </c>
      <c r="H9241" t="inlineStr">
        <is>
          <t>https://cdn.shopify.com/s/files/1/0131/0713/4528/products/CHALECOFLYDET1GRIS.png?v=1715813201</t>
        </is>
      </c>
    </row>
    <row r="9242">
      <c r="A9242" t="n">
        <v>996091930</v>
      </c>
      <c r="H9242" t="inlineStr">
        <is>
          <t>https://cdn.shopify.com/s/files/1/0131/0713/4528/products/CHALECOFLYDET2GRIS.png?v=1715813201</t>
        </is>
      </c>
    </row>
    <row r="9243">
      <c r="A9243" t="n">
        <v>996091930</v>
      </c>
      <c r="H9243" t="inlineStr">
        <is>
          <t>https://cdn.shopify.com/s/files/1/0131/0713/4528/products/CHALECOFLYFRONTNEGRO.png?v=1715813201</t>
        </is>
      </c>
    </row>
    <row r="9244">
      <c r="A9244" t="n">
        <v>996091930</v>
      </c>
      <c r="H9244" t="inlineStr">
        <is>
          <t>https://cdn.shopify.com/s/files/1/0131/0713/4528/products/CHALECOFLYBACKNEGRO.png?v=1715813201</t>
        </is>
      </c>
    </row>
    <row r="9245">
      <c r="A9245" t="n">
        <v>996091930</v>
      </c>
      <c r="H9245" t="inlineStr">
        <is>
          <t>https://cdn.shopify.com/s/files/1/0131/0713/4528/products/CHALECOFLYDET1GRIS_876254bd-67c9-4489-8d4c-c727f3414f02.png?v=1715813201</t>
        </is>
      </c>
    </row>
    <row r="9246">
      <c r="A9246" t="n">
        <v>996091930</v>
      </c>
      <c r="H9246" t="inlineStr">
        <is>
          <t>https://cdn.shopify.com/s/files/1/0131/0713/4528/products/CHALECOFLYDET2GRIS_9a0add58-081d-43e6-95c4-d65e71fa206d.png?v=1715813201</t>
        </is>
      </c>
    </row>
    <row r="9247">
      <c r="A9247" t="n">
        <v>996091930</v>
      </c>
      <c r="H9247" t="inlineStr">
        <is>
          <t>https://cdn.shopify.com/s/files/1/0131/0713/4528/products/CHALECO-NEGRO-FRONT.png?v=1715813201</t>
        </is>
      </c>
    </row>
    <row r="9248">
      <c r="A9248" t="n">
        <v>996091930</v>
      </c>
      <c r="H9248" t="inlineStr">
        <is>
          <t>https://cdn.shopify.com/s/files/1/0131/0713/4528/products/CHALECOFLYGRISFRONTAL.png?v=1715813201</t>
        </is>
      </c>
    </row>
    <row r="9249">
      <c r="A9249" t="n">
        <v>996091930</v>
      </c>
      <c r="H9249" t="inlineStr">
        <is>
          <t>https://cdn.shopify.com/s/files/1/0131/0713/4528/products/CHALECOFLYGRISPOSTERIOR.png?v=1715813201</t>
        </is>
      </c>
    </row>
    <row r="9250">
      <c r="A9250" t="n">
        <v>996091930</v>
      </c>
      <c r="H9250" t="inlineStr">
        <is>
          <t>https://cdn.shopify.com/s/files/1/0131/0713/4528/products/CHALECOFLYGRISDET.PERFIL.png?v=1715813201</t>
        </is>
      </c>
    </row>
    <row r="9251">
      <c r="A9251" t="n">
        <v>996091930</v>
      </c>
      <c r="H9251" t="inlineStr">
        <is>
          <t>https://cdn.shopify.com/s/files/1/0131/0713/4528/files/CHALECOFLYVERDEMILITARFRONT.png?v=1690483066</t>
        </is>
      </c>
    </row>
    <row r="9252">
      <c r="A9252" t="n">
        <v>996091930</v>
      </c>
      <c r="H9252" t="inlineStr">
        <is>
          <t>https://cdn.shopify.com/s/files/1/0131/0713/4528/files/CHALECOFLYVERDEMILITARBACK.png?v=1716245177</t>
        </is>
      </c>
    </row>
    <row r="9253">
      <c r="A9253" t="n">
        <v>996091930</v>
      </c>
      <c r="H9253" t="inlineStr">
        <is>
          <t>https://cdn.shopify.com/s/files/1/0131/0713/4528/files/CHALECOFLYVERDEMILITARDET1.png?v=1716245177</t>
        </is>
      </c>
    </row>
    <row r="9254">
      <c r="A9254" t="n">
        <v>996091930</v>
      </c>
      <c r="H9254" t="inlineStr">
        <is>
          <t>https://cdn.shopify.com/s/files/1/0131/0713/4528/files/CHALECOFLYVERDEMILITARDET2.png?v=1716245177</t>
        </is>
      </c>
    </row>
    <row r="9255">
      <c r="A9255" t="n">
        <v>996091930</v>
      </c>
      <c r="H9255" t="inlineStr">
        <is>
          <t>https://cdn.shopify.com/s/files/1/0131/0713/4528/files/CHALECO-FLY-NEON-FRONT.jpg?v=1716245177</t>
        </is>
      </c>
    </row>
    <row r="9256">
      <c r="A9256" t="n">
        <v>996091930</v>
      </c>
      <c r="H9256" t="inlineStr">
        <is>
          <t>https://cdn.shopify.com/s/files/1/0131/0713/4528/files/CHALECO-FLY-NEON-BACK.jpg?v=1716245177</t>
        </is>
      </c>
    </row>
    <row r="9257">
      <c r="A9257" t="n">
        <v>996091930</v>
      </c>
      <c r="H9257" t="inlineStr">
        <is>
          <t>https://cdn.shopify.com/s/files/1/0131/0713/4528/files/CHALECO-FLY-NEON-DET1.jpg?v=1716245177</t>
        </is>
      </c>
    </row>
    <row r="9258">
      <c r="A9258" t="n">
        <v>996091930</v>
      </c>
      <c r="H9258" t="inlineStr">
        <is>
          <t>https://cdn.shopify.com/s/files/1/0131/0713/4528/files/CHALECO-FLY-NEON-DET2.jpg?v=1716245177</t>
        </is>
      </c>
    </row>
    <row r="9259">
      <c r="A9259" t="n">
        <v>996091930</v>
      </c>
      <c r="H9259" t="inlineStr">
        <is>
          <t>https://cdn.shopify.com/s/files/1/0131/0713/4528/files/CHALECO-FLY-WHITE-FRONT.jpg?v=1716391204</t>
        </is>
      </c>
    </row>
    <row r="9260">
      <c r="A9260" t="n">
        <v>996091930</v>
      </c>
      <c r="H9260" t="inlineStr">
        <is>
          <t>https://cdn.shopify.com/s/files/1/0131/0713/4528/files/CHALECO-FLY-WHITE-BACK.jpg?v=1716391204</t>
        </is>
      </c>
    </row>
    <row r="9261">
      <c r="A9261" t="n">
        <v>996091930</v>
      </c>
      <c r="H9261" t="inlineStr">
        <is>
          <t>https://cdn.shopify.com/s/files/1/0131/0713/4528/files/CHALECO-FLY-WHITE-DET1.jpg?v=1716391204</t>
        </is>
      </c>
    </row>
    <row r="9262">
      <c r="A9262" t="n">
        <v>996091930</v>
      </c>
      <c r="H9262" t="inlineStr">
        <is>
          <t>https://cdn.shopify.com/s/files/1/0131/0713/4528/files/CHALECO-FLY-WHITE-DET2.jpg?v=1716391204</t>
        </is>
      </c>
    </row>
    <row r="9263">
      <c r="A9263" t="n">
        <v>996091930</v>
      </c>
      <c r="B9263" t="inlineStr">
        <is>
          <t>Chaleco Fly</t>
        </is>
      </c>
      <c r="H9263" t="inlineStr">
        <is>
          <t>https://cdn.shopify.com/s/files/1/0131/0713/4528/files/CHALECOFLYAZULFRONT.png?v=1689624144</t>
        </is>
      </c>
    </row>
    <row r="9264">
      <c r="A9264" t="n">
        <v>996091930</v>
      </c>
      <c r="H9264" t="inlineStr">
        <is>
          <t>https://cdn.shopify.com/s/files/1/0131/0713/4528/files/CHALECOFLYAZULBACK.png?v=1715813201</t>
        </is>
      </c>
    </row>
    <row r="9265">
      <c r="A9265" t="n">
        <v>996091930</v>
      </c>
      <c r="H9265" t="inlineStr">
        <is>
          <t>https://cdn.shopify.com/s/files/1/0131/0713/4528/files/CHALECOFLYAZULDET1.png?v=1715813201</t>
        </is>
      </c>
    </row>
    <row r="9266">
      <c r="A9266" t="n">
        <v>996091930</v>
      </c>
      <c r="H9266" t="inlineStr">
        <is>
          <t>https://cdn.shopify.com/s/files/1/0131/0713/4528/files/CHALECOFLYAZULDET2.png?v=1715813201</t>
        </is>
      </c>
    </row>
    <row r="9267">
      <c r="A9267" t="n">
        <v>996091930</v>
      </c>
      <c r="H9267" t="inlineStr">
        <is>
          <t>https://cdn.shopify.com/s/files/1/0131/0713/4528/products/CHALECOFLYFRONTGRIS.png?v=1715813201</t>
        </is>
      </c>
    </row>
    <row r="9268">
      <c r="A9268" t="n">
        <v>996091930</v>
      </c>
      <c r="H9268" t="inlineStr">
        <is>
          <t>https://cdn.shopify.com/s/files/1/0131/0713/4528/products/CHALECOFLYBACKGRIS.png?v=1715813201</t>
        </is>
      </c>
    </row>
    <row r="9269">
      <c r="A9269" t="n">
        <v>996091930</v>
      </c>
      <c r="H9269" t="inlineStr">
        <is>
          <t>https://cdn.shopify.com/s/files/1/0131/0713/4528/products/CHALECOFLYDET1GRIS.png?v=1715813201</t>
        </is>
      </c>
    </row>
    <row r="9270">
      <c r="A9270" t="n">
        <v>996091930</v>
      </c>
      <c r="H9270" t="inlineStr">
        <is>
          <t>https://cdn.shopify.com/s/files/1/0131/0713/4528/products/CHALECOFLYDET2GRIS.png?v=1715813201</t>
        </is>
      </c>
    </row>
    <row r="9271">
      <c r="A9271" t="n">
        <v>996091930</v>
      </c>
      <c r="H9271" t="inlineStr">
        <is>
          <t>https://cdn.shopify.com/s/files/1/0131/0713/4528/products/CHALECOFLYFRONTNEGRO.png?v=1715813201</t>
        </is>
      </c>
    </row>
    <row r="9272">
      <c r="A9272" t="n">
        <v>996091930</v>
      </c>
      <c r="H9272" t="inlineStr">
        <is>
          <t>https://cdn.shopify.com/s/files/1/0131/0713/4528/products/CHALECOFLYBACKNEGRO.png?v=1715813201</t>
        </is>
      </c>
    </row>
    <row r="9273">
      <c r="A9273" t="n">
        <v>996091930</v>
      </c>
      <c r="H9273" t="inlineStr">
        <is>
          <t>https://cdn.shopify.com/s/files/1/0131/0713/4528/products/CHALECOFLYDET1GRIS_876254bd-67c9-4489-8d4c-c727f3414f02.png?v=1715813201</t>
        </is>
      </c>
    </row>
    <row r="9274">
      <c r="A9274" t="n">
        <v>996091930</v>
      </c>
      <c r="H9274" t="inlineStr">
        <is>
          <t>https://cdn.shopify.com/s/files/1/0131/0713/4528/products/CHALECOFLYDET2GRIS_9a0add58-081d-43e6-95c4-d65e71fa206d.png?v=1715813201</t>
        </is>
      </c>
    </row>
    <row r="9275">
      <c r="A9275" t="n">
        <v>996091930</v>
      </c>
      <c r="H9275" t="inlineStr">
        <is>
          <t>https://cdn.shopify.com/s/files/1/0131/0713/4528/products/CHALECO-NEGRO-FRONT.png?v=1715813201</t>
        </is>
      </c>
    </row>
    <row r="9276">
      <c r="A9276" t="n">
        <v>996091930</v>
      </c>
      <c r="H9276" t="inlineStr">
        <is>
          <t>https://cdn.shopify.com/s/files/1/0131/0713/4528/products/CHALECOFLYGRISFRONTAL.png?v=1715813201</t>
        </is>
      </c>
    </row>
    <row r="9277">
      <c r="A9277" t="n">
        <v>996091930</v>
      </c>
      <c r="H9277" t="inlineStr">
        <is>
          <t>https://cdn.shopify.com/s/files/1/0131/0713/4528/products/CHALECOFLYGRISPOSTERIOR.png?v=1715813201</t>
        </is>
      </c>
    </row>
    <row r="9278">
      <c r="A9278" t="n">
        <v>996091930</v>
      </c>
      <c r="H9278" t="inlineStr">
        <is>
          <t>https://cdn.shopify.com/s/files/1/0131/0713/4528/products/CHALECOFLYGRISDET.PERFIL.png?v=1715813201</t>
        </is>
      </c>
    </row>
    <row r="9279">
      <c r="A9279" t="n">
        <v>996091930</v>
      </c>
      <c r="H9279" t="inlineStr">
        <is>
          <t>https://cdn.shopify.com/s/files/1/0131/0713/4528/files/CHALECOFLYVERDEMILITARFRONT.png?v=1690483066</t>
        </is>
      </c>
    </row>
    <row r="9280">
      <c r="A9280" t="n">
        <v>996091930</v>
      </c>
      <c r="H9280" t="inlineStr">
        <is>
          <t>https://cdn.shopify.com/s/files/1/0131/0713/4528/files/CHALECOFLYVERDEMILITARBACK.png?v=1716245177</t>
        </is>
      </c>
    </row>
    <row r="9281">
      <c r="A9281" t="n">
        <v>996091930</v>
      </c>
      <c r="H9281" t="inlineStr">
        <is>
          <t>https://cdn.shopify.com/s/files/1/0131/0713/4528/files/CHALECOFLYVERDEMILITARDET1.png?v=1716245177</t>
        </is>
      </c>
    </row>
    <row r="9282">
      <c r="A9282" t="n">
        <v>996091930</v>
      </c>
      <c r="H9282" t="inlineStr">
        <is>
          <t>https://cdn.shopify.com/s/files/1/0131/0713/4528/files/CHALECOFLYVERDEMILITARDET2.png?v=1716245177</t>
        </is>
      </c>
    </row>
    <row r="9283">
      <c r="A9283" t="n">
        <v>996091930</v>
      </c>
      <c r="H9283" t="inlineStr">
        <is>
          <t>https://cdn.shopify.com/s/files/1/0131/0713/4528/files/CHALECO-FLY-NEON-FRONT.jpg?v=1716245177</t>
        </is>
      </c>
    </row>
    <row r="9284">
      <c r="A9284" t="n">
        <v>996091930</v>
      </c>
      <c r="H9284" t="inlineStr">
        <is>
          <t>https://cdn.shopify.com/s/files/1/0131/0713/4528/files/CHALECO-FLY-NEON-BACK.jpg?v=1716245177</t>
        </is>
      </c>
    </row>
    <row r="9285">
      <c r="A9285" t="n">
        <v>996091930</v>
      </c>
      <c r="H9285" t="inlineStr">
        <is>
          <t>https://cdn.shopify.com/s/files/1/0131/0713/4528/files/CHALECO-FLY-NEON-DET1.jpg?v=1716245177</t>
        </is>
      </c>
    </row>
    <row r="9286">
      <c r="A9286" t="n">
        <v>996091930</v>
      </c>
      <c r="H9286" t="inlineStr">
        <is>
          <t>https://cdn.shopify.com/s/files/1/0131/0713/4528/files/CHALECO-FLY-NEON-DET2.jpg?v=1716245177</t>
        </is>
      </c>
    </row>
    <row r="9287">
      <c r="A9287" t="n">
        <v>996091930</v>
      </c>
      <c r="H9287" t="inlineStr">
        <is>
          <t>https://cdn.shopify.com/s/files/1/0131/0713/4528/files/CHALECO-FLY-WHITE-FRONT.jpg?v=1716391204</t>
        </is>
      </c>
    </row>
    <row r="9288">
      <c r="A9288" t="n">
        <v>996091930</v>
      </c>
      <c r="H9288" t="inlineStr">
        <is>
          <t>https://cdn.shopify.com/s/files/1/0131/0713/4528/files/CHALECO-FLY-WHITE-BACK.jpg?v=1716391204</t>
        </is>
      </c>
    </row>
    <row r="9289">
      <c r="A9289" t="n">
        <v>996091930</v>
      </c>
      <c r="H9289" t="inlineStr">
        <is>
          <t>https://cdn.shopify.com/s/files/1/0131/0713/4528/files/CHALECO-FLY-WHITE-DET1.jpg?v=1716391204</t>
        </is>
      </c>
    </row>
    <row r="9290">
      <c r="A9290" t="n">
        <v>996091930</v>
      </c>
      <c r="H9290" t="inlineStr">
        <is>
          <t>https://cdn.shopify.com/s/files/1/0131/0713/4528/files/CHALECO-FLY-WHITE-DET2.jpg?v=1716391204</t>
        </is>
      </c>
    </row>
    <row r="9291">
      <c r="A9291" t="n">
        <v>996091930</v>
      </c>
      <c r="B9291" t="inlineStr">
        <is>
          <t>Chaleco Fly</t>
        </is>
      </c>
      <c r="H9291" t="inlineStr">
        <is>
          <t>https://cdn.shopify.com/s/files/1/0131/0713/4528/files/CHALECOFLYAZULFRONT.png?v=1689624144</t>
        </is>
      </c>
    </row>
    <row r="9292">
      <c r="A9292" t="n">
        <v>996091930</v>
      </c>
      <c r="H9292" t="inlineStr">
        <is>
          <t>https://cdn.shopify.com/s/files/1/0131/0713/4528/files/CHALECOFLYAZULBACK.png?v=1715813201</t>
        </is>
      </c>
    </row>
    <row r="9293">
      <c r="A9293" t="n">
        <v>996091930</v>
      </c>
      <c r="H9293" t="inlineStr">
        <is>
          <t>https://cdn.shopify.com/s/files/1/0131/0713/4528/files/CHALECOFLYAZULDET1.png?v=1715813201</t>
        </is>
      </c>
    </row>
    <row r="9294">
      <c r="A9294" t="n">
        <v>996091930</v>
      </c>
      <c r="H9294" t="inlineStr">
        <is>
          <t>https://cdn.shopify.com/s/files/1/0131/0713/4528/files/CHALECOFLYAZULDET2.png?v=1715813201</t>
        </is>
      </c>
    </row>
    <row r="9295">
      <c r="A9295" t="n">
        <v>996091930</v>
      </c>
      <c r="H9295" t="inlineStr">
        <is>
          <t>https://cdn.shopify.com/s/files/1/0131/0713/4528/products/CHALECOFLYFRONTGRIS.png?v=1715813201</t>
        </is>
      </c>
    </row>
    <row r="9296">
      <c r="A9296" t="n">
        <v>996091930</v>
      </c>
      <c r="H9296" t="inlineStr">
        <is>
          <t>https://cdn.shopify.com/s/files/1/0131/0713/4528/products/CHALECOFLYBACKGRIS.png?v=1715813201</t>
        </is>
      </c>
    </row>
    <row r="9297">
      <c r="A9297" t="n">
        <v>996091930</v>
      </c>
      <c r="H9297" t="inlineStr">
        <is>
          <t>https://cdn.shopify.com/s/files/1/0131/0713/4528/products/CHALECOFLYDET1GRIS.png?v=1715813201</t>
        </is>
      </c>
    </row>
    <row r="9298">
      <c r="A9298" t="n">
        <v>996091930</v>
      </c>
      <c r="H9298" t="inlineStr">
        <is>
          <t>https://cdn.shopify.com/s/files/1/0131/0713/4528/products/CHALECOFLYDET2GRIS.png?v=1715813201</t>
        </is>
      </c>
    </row>
    <row r="9299">
      <c r="A9299" t="n">
        <v>996091930</v>
      </c>
      <c r="H9299" t="inlineStr">
        <is>
          <t>https://cdn.shopify.com/s/files/1/0131/0713/4528/products/CHALECOFLYFRONTNEGRO.png?v=1715813201</t>
        </is>
      </c>
    </row>
    <row r="9300">
      <c r="A9300" t="n">
        <v>996091930</v>
      </c>
      <c r="H9300" t="inlineStr">
        <is>
          <t>https://cdn.shopify.com/s/files/1/0131/0713/4528/products/CHALECOFLYBACKNEGRO.png?v=1715813201</t>
        </is>
      </c>
    </row>
    <row r="9301">
      <c r="A9301" t="n">
        <v>996091930</v>
      </c>
      <c r="H9301" t="inlineStr">
        <is>
          <t>https://cdn.shopify.com/s/files/1/0131/0713/4528/products/CHALECOFLYDET1GRIS_876254bd-67c9-4489-8d4c-c727f3414f02.png?v=1715813201</t>
        </is>
      </c>
    </row>
    <row r="9302">
      <c r="A9302" t="n">
        <v>996091930</v>
      </c>
      <c r="H9302" t="inlineStr">
        <is>
          <t>https://cdn.shopify.com/s/files/1/0131/0713/4528/products/CHALECOFLYDET2GRIS_9a0add58-081d-43e6-95c4-d65e71fa206d.png?v=1715813201</t>
        </is>
      </c>
    </row>
    <row r="9303">
      <c r="A9303" t="n">
        <v>996091930</v>
      </c>
      <c r="H9303" t="inlineStr">
        <is>
          <t>https://cdn.shopify.com/s/files/1/0131/0713/4528/products/CHALECO-NEGRO-FRONT.png?v=1715813201</t>
        </is>
      </c>
    </row>
    <row r="9304">
      <c r="A9304" t="n">
        <v>996091930</v>
      </c>
      <c r="H9304" t="inlineStr">
        <is>
          <t>https://cdn.shopify.com/s/files/1/0131/0713/4528/products/CHALECOFLYGRISFRONTAL.png?v=1715813201</t>
        </is>
      </c>
    </row>
    <row r="9305">
      <c r="A9305" t="n">
        <v>996091930</v>
      </c>
      <c r="H9305" t="inlineStr">
        <is>
          <t>https://cdn.shopify.com/s/files/1/0131/0713/4528/products/CHALECOFLYGRISPOSTERIOR.png?v=1715813201</t>
        </is>
      </c>
    </row>
    <row r="9306">
      <c r="A9306" t="n">
        <v>996091930</v>
      </c>
      <c r="H9306" t="inlineStr">
        <is>
          <t>https://cdn.shopify.com/s/files/1/0131/0713/4528/products/CHALECOFLYGRISDET.PERFIL.png?v=1715813201</t>
        </is>
      </c>
    </row>
    <row r="9307">
      <c r="A9307" t="n">
        <v>996091930</v>
      </c>
      <c r="H9307" t="inlineStr">
        <is>
          <t>https://cdn.shopify.com/s/files/1/0131/0713/4528/files/CHALECOFLYVERDEMILITARFRONT.png?v=1690483066</t>
        </is>
      </c>
    </row>
    <row r="9308">
      <c r="A9308" t="n">
        <v>996091930</v>
      </c>
      <c r="H9308" t="inlineStr">
        <is>
          <t>https://cdn.shopify.com/s/files/1/0131/0713/4528/files/CHALECOFLYVERDEMILITARBACK.png?v=1716245177</t>
        </is>
      </c>
    </row>
    <row r="9309">
      <c r="A9309" t="n">
        <v>996091930</v>
      </c>
      <c r="H9309" t="inlineStr">
        <is>
          <t>https://cdn.shopify.com/s/files/1/0131/0713/4528/files/CHALECOFLYVERDEMILITARDET1.png?v=1716245177</t>
        </is>
      </c>
    </row>
    <row r="9310">
      <c r="A9310" t="n">
        <v>996091930</v>
      </c>
      <c r="H9310" t="inlineStr">
        <is>
          <t>https://cdn.shopify.com/s/files/1/0131/0713/4528/files/CHALECOFLYVERDEMILITARDET2.png?v=1716245177</t>
        </is>
      </c>
    </row>
    <row r="9311">
      <c r="A9311" t="n">
        <v>996091930</v>
      </c>
      <c r="H9311" t="inlineStr">
        <is>
          <t>https://cdn.shopify.com/s/files/1/0131/0713/4528/files/CHALECO-FLY-NEON-FRONT.jpg?v=1716245177</t>
        </is>
      </c>
    </row>
    <row r="9312">
      <c r="A9312" t="n">
        <v>996091930</v>
      </c>
      <c r="H9312" t="inlineStr">
        <is>
          <t>https://cdn.shopify.com/s/files/1/0131/0713/4528/files/CHALECO-FLY-NEON-BACK.jpg?v=1716245177</t>
        </is>
      </c>
    </row>
    <row r="9313">
      <c r="A9313" t="n">
        <v>996091930</v>
      </c>
      <c r="H9313" t="inlineStr">
        <is>
          <t>https://cdn.shopify.com/s/files/1/0131/0713/4528/files/CHALECO-FLY-NEON-DET1.jpg?v=1716245177</t>
        </is>
      </c>
    </row>
    <row r="9314">
      <c r="A9314" t="n">
        <v>996091930</v>
      </c>
      <c r="H9314" t="inlineStr">
        <is>
          <t>https://cdn.shopify.com/s/files/1/0131/0713/4528/files/CHALECO-FLY-NEON-DET2.jpg?v=1716245177</t>
        </is>
      </c>
    </row>
    <row r="9315">
      <c r="A9315" t="n">
        <v>996091930</v>
      </c>
      <c r="H9315" t="inlineStr">
        <is>
          <t>https://cdn.shopify.com/s/files/1/0131/0713/4528/files/CHALECO-FLY-WHITE-FRONT.jpg?v=1716391204</t>
        </is>
      </c>
    </row>
    <row r="9316">
      <c r="A9316" t="n">
        <v>996091930</v>
      </c>
      <c r="H9316" t="inlineStr">
        <is>
          <t>https://cdn.shopify.com/s/files/1/0131/0713/4528/files/CHALECO-FLY-WHITE-BACK.jpg?v=1716391204</t>
        </is>
      </c>
    </row>
    <row r="9317">
      <c r="A9317" t="n">
        <v>996091930</v>
      </c>
      <c r="H9317" t="inlineStr">
        <is>
          <t>https://cdn.shopify.com/s/files/1/0131/0713/4528/files/CHALECO-FLY-WHITE-DET1.jpg?v=1716391204</t>
        </is>
      </c>
    </row>
    <row r="9318">
      <c r="A9318" t="n">
        <v>996091930</v>
      </c>
      <c r="H9318" t="inlineStr">
        <is>
          <t>https://cdn.shopify.com/s/files/1/0131/0713/4528/files/CHALECO-FLY-WHITE-DET2.jpg?v=1716391204</t>
        </is>
      </c>
    </row>
    <row r="9319">
      <c r="A9319" t="n">
        <v>996091930</v>
      </c>
      <c r="B9319" t="inlineStr">
        <is>
          <t>Chaleco Fly</t>
        </is>
      </c>
      <c r="H9319" t="inlineStr">
        <is>
          <t>https://cdn.shopify.com/s/files/1/0131/0713/4528/files/CHALECOFLYAZULFRONT.png?v=1689624144</t>
        </is>
      </c>
    </row>
    <row r="9320">
      <c r="A9320" t="n">
        <v>996091930</v>
      </c>
      <c r="H9320" t="inlineStr">
        <is>
          <t>https://cdn.shopify.com/s/files/1/0131/0713/4528/files/CHALECOFLYAZULBACK.png?v=1715813201</t>
        </is>
      </c>
    </row>
    <row r="9321">
      <c r="A9321" t="n">
        <v>996091930</v>
      </c>
      <c r="H9321" t="inlineStr">
        <is>
          <t>https://cdn.shopify.com/s/files/1/0131/0713/4528/files/CHALECOFLYAZULDET1.png?v=1715813201</t>
        </is>
      </c>
    </row>
    <row r="9322">
      <c r="A9322" t="n">
        <v>996091930</v>
      </c>
      <c r="H9322" t="inlineStr">
        <is>
          <t>https://cdn.shopify.com/s/files/1/0131/0713/4528/files/CHALECOFLYAZULDET2.png?v=1715813201</t>
        </is>
      </c>
    </row>
    <row r="9323">
      <c r="A9323" t="n">
        <v>996091930</v>
      </c>
      <c r="H9323" t="inlineStr">
        <is>
          <t>https://cdn.shopify.com/s/files/1/0131/0713/4528/products/CHALECOFLYFRONTGRIS.png?v=1715813201</t>
        </is>
      </c>
    </row>
    <row r="9324">
      <c r="A9324" t="n">
        <v>996091930</v>
      </c>
      <c r="H9324" t="inlineStr">
        <is>
          <t>https://cdn.shopify.com/s/files/1/0131/0713/4528/products/CHALECOFLYBACKGRIS.png?v=1715813201</t>
        </is>
      </c>
    </row>
    <row r="9325">
      <c r="A9325" t="n">
        <v>996091930</v>
      </c>
      <c r="H9325" t="inlineStr">
        <is>
          <t>https://cdn.shopify.com/s/files/1/0131/0713/4528/products/CHALECOFLYDET1GRIS.png?v=1715813201</t>
        </is>
      </c>
    </row>
    <row r="9326">
      <c r="A9326" t="n">
        <v>996091930</v>
      </c>
      <c r="H9326" t="inlineStr">
        <is>
          <t>https://cdn.shopify.com/s/files/1/0131/0713/4528/products/CHALECOFLYDET2GRIS.png?v=1715813201</t>
        </is>
      </c>
    </row>
    <row r="9327">
      <c r="A9327" t="n">
        <v>996091930</v>
      </c>
      <c r="H9327" t="inlineStr">
        <is>
          <t>https://cdn.shopify.com/s/files/1/0131/0713/4528/products/CHALECOFLYFRONTNEGRO.png?v=1715813201</t>
        </is>
      </c>
    </row>
    <row r="9328">
      <c r="A9328" t="n">
        <v>996091930</v>
      </c>
      <c r="H9328" t="inlineStr">
        <is>
          <t>https://cdn.shopify.com/s/files/1/0131/0713/4528/products/CHALECOFLYBACKNEGRO.png?v=1715813201</t>
        </is>
      </c>
    </row>
    <row r="9329">
      <c r="A9329" t="n">
        <v>996091930</v>
      </c>
      <c r="H9329" t="inlineStr">
        <is>
          <t>https://cdn.shopify.com/s/files/1/0131/0713/4528/products/CHALECOFLYDET1GRIS_876254bd-67c9-4489-8d4c-c727f3414f02.png?v=1715813201</t>
        </is>
      </c>
    </row>
    <row r="9330">
      <c r="A9330" t="n">
        <v>996091930</v>
      </c>
      <c r="H9330" t="inlineStr">
        <is>
          <t>https://cdn.shopify.com/s/files/1/0131/0713/4528/products/CHALECOFLYDET2GRIS_9a0add58-081d-43e6-95c4-d65e71fa206d.png?v=1715813201</t>
        </is>
      </c>
    </row>
    <row r="9331">
      <c r="A9331" t="n">
        <v>996091930</v>
      </c>
      <c r="H9331" t="inlineStr">
        <is>
          <t>https://cdn.shopify.com/s/files/1/0131/0713/4528/products/CHALECO-NEGRO-FRONT.png?v=1715813201</t>
        </is>
      </c>
    </row>
    <row r="9332">
      <c r="A9332" t="n">
        <v>996091930</v>
      </c>
      <c r="H9332" t="inlineStr">
        <is>
          <t>https://cdn.shopify.com/s/files/1/0131/0713/4528/products/CHALECOFLYGRISFRONTAL.png?v=1715813201</t>
        </is>
      </c>
    </row>
    <row r="9333">
      <c r="A9333" t="n">
        <v>996091930</v>
      </c>
      <c r="H9333" t="inlineStr">
        <is>
          <t>https://cdn.shopify.com/s/files/1/0131/0713/4528/products/CHALECOFLYGRISPOSTERIOR.png?v=1715813201</t>
        </is>
      </c>
    </row>
    <row r="9334">
      <c r="A9334" t="n">
        <v>996091930</v>
      </c>
      <c r="H9334" t="inlineStr">
        <is>
          <t>https://cdn.shopify.com/s/files/1/0131/0713/4528/products/CHALECOFLYGRISDET.PERFIL.png?v=1715813201</t>
        </is>
      </c>
    </row>
    <row r="9335">
      <c r="A9335" t="n">
        <v>996091930</v>
      </c>
      <c r="H9335" t="inlineStr">
        <is>
          <t>https://cdn.shopify.com/s/files/1/0131/0713/4528/files/CHALECOFLYVERDEMILITARFRONT.png?v=1690483066</t>
        </is>
      </c>
    </row>
    <row r="9336">
      <c r="A9336" t="n">
        <v>996091930</v>
      </c>
      <c r="H9336" t="inlineStr">
        <is>
          <t>https://cdn.shopify.com/s/files/1/0131/0713/4528/files/CHALECOFLYVERDEMILITARBACK.png?v=1716245177</t>
        </is>
      </c>
    </row>
    <row r="9337">
      <c r="A9337" t="n">
        <v>996091930</v>
      </c>
      <c r="H9337" t="inlineStr">
        <is>
          <t>https://cdn.shopify.com/s/files/1/0131/0713/4528/files/CHALECOFLYVERDEMILITARDET1.png?v=1716245177</t>
        </is>
      </c>
    </row>
    <row r="9338">
      <c r="A9338" t="n">
        <v>996091930</v>
      </c>
      <c r="H9338" t="inlineStr">
        <is>
          <t>https://cdn.shopify.com/s/files/1/0131/0713/4528/files/CHALECOFLYVERDEMILITARDET2.png?v=1716245177</t>
        </is>
      </c>
    </row>
    <row r="9339">
      <c r="A9339" t="n">
        <v>996091930</v>
      </c>
      <c r="H9339" t="inlineStr">
        <is>
          <t>https://cdn.shopify.com/s/files/1/0131/0713/4528/files/CHALECO-FLY-NEON-FRONT.jpg?v=1716245177</t>
        </is>
      </c>
    </row>
    <row r="9340">
      <c r="A9340" t="n">
        <v>996091930</v>
      </c>
      <c r="H9340" t="inlineStr">
        <is>
          <t>https://cdn.shopify.com/s/files/1/0131/0713/4528/files/CHALECO-FLY-NEON-BACK.jpg?v=1716245177</t>
        </is>
      </c>
    </row>
    <row r="9341">
      <c r="A9341" t="n">
        <v>996091930</v>
      </c>
      <c r="H9341" t="inlineStr">
        <is>
          <t>https://cdn.shopify.com/s/files/1/0131/0713/4528/files/CHALECO-FLY-NEON-DET1.jpg?v=1716245177</t>
        </is>
      </c>
    </row>
    <row r="9342">
      <c r="A9342" t="n">
        <v>996091930</v>
      </c>
      <c r="H9342" t="inlineStr">
        <is>
          <t>https://cdn.shopify.com/s/files/1/0131/0713/4528/files/CHALECO-FLY-NEON-DET2.jpg?v=1716245177</t>
        </is>
      </c>
    </row>
    <row r="9343">
      <c r="A9343" t="n">
        <v>996091930</v>
      </c>
      <c r="H9343" t="inlineStr">
        <is>
          <t>https://cdn.shopify.com/s/files/1/0131/0713/4528/files/CHALECO-FLY-WHITE-FRONT.jpg?v=1716391204</t>
        </is>
      </c>
    </row>
    <row r="9344">
      <c r="A9344" t="n">
        <v>996091930</v>
      </c>
      <c r="H9344" t="inlineStr">
        <is>
          <t>https://cdn.shopify.com/s/files/1/0131/0713/4528/files/CHALECO-FLY-WHITE-BACK.jpg?v=1716391204</t>
        </is>
      </c>
    </row>
    <row r="9345">
      <c r="A9345" t="n">
        <v>996091930</v>
      </c>
      <c r="H9345" t="inlineStr">
        <is>
          <t>https://cdn.shopify.com/s/files/1/0131/0713/4528/files/CHALECO-FLY-WHITE-DET1.jpg?v=1716391204</t>
        </is>
      </c>
    </row>
    <row r="9346">
      <c r="A9346" t="n">
        <v>996091930</v>
      </c>
      <c r="H9346" t="inlineStr">
        <is>
          <t>https://cdn.shopify.com/s/files/1/0131/0713/4528/files/CHALECO-FLY-WHITE-DET2.jpg?v=1716391204</t>
        </is>
      </c>
    </row>
    <row r="9347">
      <c r="A9347" t="n">
        <v>996091930</v>
      </c>
      <c r="B9347" t="inlineStr">
        <is>
          <t>Chaleco Fly</t>
        </is>
      </c>
      <c r="H9347" t="inlineStr">
        <is>
          <t>https://cdn.shopify.com/s/files/1/0131/0713/4528/files/CHALECOFLYAZULFRONT.png?v=1689624144</t>
        </is>
      </c>
    </row>
    <row r="9348">
      <c r="A9348" t="n">
        <v>996091930</v>
      </c>
      <c r="H9348" t="inlineStr">
        <is>
          <t>https://cdn.shopify.com/s/files/1/0131/0713/4528/files/CHALECOFLYAZULBACK.png?v=1715813201</t>
        </is>
      </c>
    </row>
    <row r="9349">
      <c r="A9349" t="n">
        <v>996091930</v>
      </c>
      <c r="H9349" t="inlineStr">
        <is>
          <t>https://cdn.shopify.com/s/files/1/0131/0713/4528/files/CHALECOFLYAZULDET1.png?v=1715813201</t>
        </is>
      </c>
    </row>
    <row r="9350">
      <c r="A9350" t="n">
        <v>996091930</v>
      </c>
      <c r="H9350" t="inlineStr">
        <is>
          <t>https://cdn.shopify.com/s/files/1/0131/0713/4528/files/CHALECOFLYAZULDET2.png?v=1715813201</t>
        </is>
      </c>
    </row>
    <row r="9351">
      <c r="A9351" t="n">
        <v>996091930</v>
      </c>
      <c r="H9351" t="inlineStr">
        <is>
          <t>https://cdn.shopify.com/s/files/1/0131/0713/4528/products/CHALECOFLYFRONTGRIS.png?v=1715813201</t>
        </is>
      </c>
    </row>
    <row r="9352">
      <c r="A9352" t="n">
        <v>996091930</v>
      </c>
      <c r="H9352" t="inlineStr">
        <is>
          <t>https://cdn.shopify.com/s/files/1/0131/0713/4528/products/CHALECOFLYBACKGRIS.png?v=1715813201</t>
        </is>
      </c>
    </row>
    <row r="9353">
      <c r="A9353" t="n">
        <v>996091930</v>
      </c>
      <c r="H9353" t="inlineStr">
        <is>
          <t>https://cdn.shopify.com/s/files/1/0131/0713/4528/products/CHALECOFLYDET1GRIS.png?v=1715813201</t>
        </is>
      </c>
    </row>
    <row r="9354">
      <c r="A9354" t="n">
        <v>996091930</v>
      </c>
      <c r="H9354" t="inlineStr">
        <is>
          <t>https://cdn.shopify.com/s/files/1/0131/0713/4528/products/CHALECOFLYDET2GRIS.png?v=1715813201</t>
        </is>
      </c>
    </row>
    <row r="9355">
      <c r="A9355" t="n">
        <v>996091930</v>
      </c>
      <c r="H9355" t="inlineStr">
        <is>
          <t>https://cdn.shopify.com/s/files/1/0131/0713/4528/products/CHALECOFLYFRONTNEGRO.png?v=1715813201</t>
        </is>
      </c>
    </row>
    <row r="9356">
      <c r="A9356" t="n">
        <v>996091930</v>
      </c>
      <c r="H9356" t="inlineStr">
        <is>
          <t>https://cdn.shopify.com/s/files/1/0131/0713/4528/products/CHALECOFLYBACKNEGRO.png?v=1715813201</t>
        </is>
      </c>
    </row>
    <row r="9357">
      <c r="A9357" t="n">
        <v>996091930</v>
      </c>
      <c r="H9357" t="inlineStr">
        <is>
          <t>https://cdn.shopify.com/s/files/1/0131/0713/4528/products/CHALECOFLYDET1GRIS_876254bd-67c9-4489-8d4c-c727f3414f02.png?v=1715813201</t>
        </is>
      </c>
    </row>
    <row r="9358">
      <c r="A9358" t="n">
        <v>996091930</v>
      </c>
      <c r="H9358" t="inlineStr">
        <is>
          <t>https://cdn.shopify.com/s/files/1/0131/0713/4528/products/CHALECOFLYDET2GRIS_9a0add58-081d-43e6-95c4-d65e71fa206d.png?v=1715813201</t>
        </is>
      </c>
    </row>
    <row r="9359">
      <c r="A9359" t="n">
        <v>996091930</v>
      </c>
      <c r="H9359" t="inlineStr">
        <is>
          <t>https://cdn.shopify.com/s/files/1/0131/0713/4528/products/CHALECO-NEGRO-FRONT.png?v=1715813201</t>
        </is>
      </c>
    </row>
    <row r="9360">
      <c r="A9360" t="n">
        <v>996091930</v>
      </c>
      <c r="H9360" t="inlineStr">
        <is>
          <t>https://cdn.shopify.com/s/files/1/0131/0713/4528/products/CHALECOFLYGRISFRONTAL.png?v=1715813201</t>
        </is>
      </c>
    </row>
    <row r="9361">
      <c r="A9361" t="n">
        <v>996091930</v>
      </c>
      <c r="H9361" t="inlineStr">
        <is>
          <t>https://cdn.shopify.com/s/files/1/0131/0713/4528/products/CHALECOFLYGRISPOSTERIOR.png?v=1715813201</t>
        </is>
      </c>
    </row>
    <row r="9362">
      <c r="A9362" t="n">
        <v>996091930</v>
      </c>
      <c r="H9362" t="inlineStr">
        <is>
          <t>https://cdn.shopify.com/s/files/1/0131/0713/4528/products/CHALECOFLYGRISDET.PERFIL.png?v=1715813201</t>
        </is>
      </c>
    </row>
    <row r="9363">
      <c r="A9363" t="n">
        <v>996091930</v>
      </c>
      <c r="H9363" t="inlineStr">
        <is>
          <t>https://cdn.shopify.com/s/files/1/0131/0713/4528/files/CHALECOFLYVERDEMILITARFRONT.png?v=1690483066</t>
        </is>
      </c>
    </row>
    <row r="9364">
      <c r="A9364" t="n">
        <v>996091930</v>
      </c>
      <c r="H9364" t="inlineStr">
        <is>
          <t>https://cdn.shopify.com/s/files/1/0131/0713/4528/files/CHALECOFLYVERDEMILITARBACK.png?v=1716245177</t>
        </is>
      </c>
    </row>
    <row r="9365">
      <c r="A9365" t="n">
        <v>996091930</v>
      </c>
      <c r="H9365" t="inlineStr">
        <is>
          <t>https://cdn.shopify.com/s/files/1/0131/0713/4528/files/CHALECOFLYVERDEMILITARDET1.png?v=1716245177</t>
        </is>
      </c>
    </row>
    <row r="9366">
      <c r="A9366" t="n">
        <v>996091930</v>
      </c>
      <c r="H9366" t="inlineStr">
        <is>
          <t>https://cdn.shopify.com/s/files/1/0131/0713/4528/files/CHALECOFLYVERDEMILITARDET2.png?v=1716245177</t>
        </is>
      </c>
    </row>
    <row r="9367">
      <c r="A9367" t="n">
        <v>996091930</v>
      </c>
      <c r="H9367" t="inlineStr">
        <is>
          <t>https://cdn.shopify.com/s/files/1/0131/0713/4528/files/CHALECO-FLY-NEON-FRONT.jpg?v=1716245177</t>
        </is>
      </c>
    </row>
    <row r="9368">
      <c r="A9368" t="n">
        <v>996091930</v>
      </c>
      <c r="H9368" t="inlineStr">
        <is>
          <t>https://cdn.shopify.com/s/files/1/0131/0713/4528/files/CHALECO-FLY-NEON-BACK.jpg?v=1716245177</t>
        </is>
      </c>
    </row>
    <row r="9369">
      <c r="A9369" t="n">
        <v>996091930</v>
      </c>
      <c r="H9369" t="inlineStr">
        <is>
          <t>https://cdn.shopify.com/s/files/1/0131/0713/4528/files/CHALECO-FLY-NEON-DET1.jpg?v=1716245177</t>
        </is>
      </c>
    </row>
    <row r="9370">
      <c r="A9370" t="n">
        <v>996091930</v>
      </c>
      <c r="H9370" t="inlineStr">
        <is>
          <t>https://cdn.shopify.com/s/files/1/0131/0713/4528/files/CHALECO-FLY-NEON-DET2.jpg?v=1716245177</t>
        </is>
      </c>
    </row>
    <row r="9371">
      <c r="A9371" t="n">
        <v>996091930</v>
      </c>
      <c r="H9371" t="inlineStr">
        <is>
          <t>https://cdn.shopify.com/s/files/1/0131/0713/4528/files/CHALECO-FLY-WHITE-FRONT.jpg?v=1716391204</t>
        </is>
      </c>
    </row>
    <row r="9372">
      <c r="A9372" t="n">
        <v>996091930</v>
      </c>
      <c r="H9372" t="inlineStr">
        <is>
          <t>https://cdn.shopify.com/s/files/1/0131/0713/4528/files/CHALECO-FLY-WHITE-BACK.jpg?v=1716391204</t>
        </is>
      </c>
    </row>
    <row r="9373">
      <c r="A9373" t="n">
        <v>996091930</v>
      </c>
      <c r="H9373" t="inlineStr">
        <is>
          <t>https://cdn.shopify.com/s/files/1/0131/0713/4528/files/CHALECO-FLY-WHITE-DET1.jpg?v=1716391204</t>
        </is>
      </c>
    </row>
    <row r="9374">
      <c r="A9374" t="n">
        <v>996091930</v>
      </c>
      <c r="H9374" t="inlineStr">
        <is>
          <t>https://cdn.shopify.com/s/files/1/0131/0713/4528/files/CHALECO-FLY-WHITE-DET2.jpg?v=1716391204</t>
        </is>
      </c>
    </row>
    <row r="9375">
      <c r="A9375" t="n">
        <v>996091930</v>
      </c>
      <c r="B9375" t="inlineStr">
        <is>
          <t>Chaleco Fly</t>
        </is>
      </c>
      <c r="H9375" t="inlineStr">
        <is>
          <t>https://cdn.shopify.com/s/files/1/0131/0713/4528/files/CHALECOFLYAZULFRONT.png?v=1689624144</t>
        </is>
      </c>
    </row>
    <row r="9376">
      <c r="A9376" t="n">
        <v>996091930</v>
      </c>
      <c r="H9376" t="inlineStr">
        <is>
          <t>https://cdn.shopify.com/s/files/1/0131/0713/4528/files/CHALECOFLYAZULBACK.png?v=1715813201</t>
        </is>
      </c>
    </row>
    <row r="9377">
      <c r="A9377" t="n">
        <v>996091930</v>
      </c>
      <c r="H9377" t="inlineStr">
        <is>
          <t>https://cdn.shopify.com/s/files/1/0131/0713/4528/files/CHALECOFLYAZULDET1.png?v=1715813201</t>
        </is>
      </c>
    </row>
    <row r="9378">
      <c r="A9378" t="n">
        <v>996091930</v>
      </c>
      <c r="H9378" t="inlineStr">
        <is>
          <t>https://cdn.shopify.com/s/files/1/0131/0713/4528/files/CHALECOFLYAZULDET2.png?v=1715813201</t>
        </is>
      </c>
    </row>
    <row r="9379">
      <c r="A9379" t="n">
        <v>996091930</v>
      </c>
      <c r="H9379" t="inlineStr">
        <is>
          <t>https://cdn.shopify.com/s/files/1/0131/0713/4528/products/CHALECOFLYFRONTGRIS.png?v=1715813201</t>
        </is>
      </c>
    </row>
    <row r="9380">
      <c r="A9380" t="n">
        <v>996091930</v>
      </c>
      <c r="H9380" t="inlineStr">
        <is>
          <t>https://cdn.shopify.com/s/files/1/0131/0713/4528/products/CHALECOFLYBACKGRIS.png?v=1715813201</t>
        </is>
      </c>
    </row>
    <row r="9381">
      <c r="A9381" t="n">
        <v>996091930</v>
      </c>
      <c r="H9381" t="inlineStr">
        <is>
          <t>https://cdn.shopify.com/s/files/1/0131/0713/4528/products/CHALECOFLYDET1GRIS.png?v=1715813201</t>
        </is>
      </c>
    </row>
    <row r="9382">
      <c r="A9382" t="n">
        <v>996091930</v>
      </c>
      <c r="H9382" t="inlineStr">
        <is>
          <t>https://cdn.shopify.com/s/files/1/0131/0713/4528/products/CHALECOFLYDET2GRIS.png?v=1715813201</t>
        </is>
      </c>
    </row>
    <row r="9383">
      <c r="A9383" t="n">
        <v>996091930</v>
      </c>
      <c r="H9383" t="inlineStr">
        <is>
          <t>https://cdn.shopify.com/s/files/1/0131/0713/4528/products/CHALECOFLYFRONTNEGRO.png?v=1715813201</t>
        </is>
      </c>
    </row>
    <row r="9384">
      <c r="A9384" t="n">
        <v>996091930</v>
      </c>
      <c r="H9384" t="inlineStr">
        <is>
          <t>https://cdn.shopify.com/s/files/1/0131/0713/4528/products/CHALECOFLYBACKNEGRO.png?v=1715813201</t>
        </is>
      </c>
    </row>
    <row r="9385">
      <c r="A9385" t="n">
        <v>996091930</v>
      </c>
      <c r="H9385" t="inlineStr">
        <is>
          <t>https://cdn.shopify.com/s/files/1/0131/0713/4528/products/CHALECOFLYDET1GRIS_876254bd-67c9-4489-8d4c-c727f3414f02.png?v=1715813201</t>
        </is>
      </c>
    </row>
    <row r="9386">
      <c r="A9386" t="n">
        <v>996091930</v>
      </c>
      <c r="H9386" t="inlineStr">
        <is>
          <t>https://cdn.shopify.com/s/files/1/0131/0713/4528/products/CHALECOFLYDET2GRIS_9a0add58-081d-43e6-95c4-d65e71fa206d.png?v=1715813201</t>
        </is>
      </c>
    </row>
    <row r="9387">
      <c r="A9387" t="n">
        <v>996091930</v>
      </c>
      <c r="H9387" t="inlineStr">
        <is>
          <t>https://cdn.shopify.com/s/files/1/0131/0713/4528/products/CHALECO-NEGRO-FRONT.png?v=1715813201</t>
        </is>
      </c>
    </row>
    <row r="9388">
      <c r="A9388" t="n">
        <v>996091930</v>
      </c>
      <c r="H9388" t="inlineStr">
        <is>
          <t>https://cdn.shopify.com/s/files/1/0131/0713/4528/products/CHALECOFLYGRISFRONTAL.png?v=1715813201</t>
        </is>
      </c>
    </row>
    <row r="9389">
      <c r="A9389" t="n">
        <v>996091930</v>
      </c>
      <c r="H9389" t="inlineStr">
        <is>
          <t>https://cdn.shopify.com/s/files/1/0131/0713/4528/products/CHALECOFLYGRISPOSTERIOR.png?v=1715813201</t>
        </is>
      </c>
    </row>
    <row r="9390">
      <c r="A9390" t="n">
        <v>996091930</v>
      </c>
      <c r="H9390" t="inlineStr">
        <is>
          <t>https://cdn.shopify.com/s/files/1/0131/0713/4528/products/CHALECOFLYGRISDET.PERFIL.png?v=1715813201</t>
        </is>
      </c>
    </row>
    <row r="9391">
      <c r="A9391" t="n">
        <v>996091930</v>
      </c>
      <c r="H9391" t="inlineStr">
        <is>
          <t>https://cdn.shopify.com/s/files/1/0131/0713/4528/files/CHALECOFLYVERDEMILITARFRONT.png?v=1690483066</t>
        </is>
      </c>
    </row>
    <row r="9392">
      <c r="A9392" t="n">
        <v>996091930</v>
      </c>
      <c r="H9392" t="inlineStr">
        <is>
          <t>https://cdn.shopify.com/s/files/1/0131/0713/4528/files/CHALECOFLYVERDEMILITARBACK.png?v=1716245177</t>
        </is>
      </c>
    </row>
    <row r="9393">
      <c r="A9393" t="n">
        <v>996091930</v>
      </c>
      <c r="H9393" t="inlineStr">
        <is>
          <t>https://cdn.shopify.com/s/files/1/0131/0713/4528/files/CHALECOFLYVERDEMILITARDET1.png?v=1716245177</t>
        </is>
      </c>
    </row>
    <row r="9394">
      <c r="A9394" t="n">
        <v>996091930</v>
      </c>
      <c r="H9394" t="inlineStr">
        <is>
          <t>https://cdn.shopify.com/s/files/1/0131/0713/4528/files/CHALECOFLYVERDEMILITARDET2.png?v=1716245177</t>
        </is>
      </c>
    </row>
    <row r="9395">
      <c r="A9395" t="n">
        <v>996091930</v>
      </c>
      <c r="H9395" t="inlineStr">
        <is>
          <t>https://cdn.shopify.com/s/files/1/0131/0713/4528/files/CHALECO-FLY-NEON-FRONT.jpg?v=1716245177</t>
        </is>
      </c>
    </row>
    <row r="9396">
      <c r="A9396" t="n">
        <v>996091930</v>
      </c>
      <c r="H9396" t="inlineStr">
        <is>
          <t>https://cdn.shopify.com/s/files/1/0131/0713/4528/files/CHALECO-FLY-NEON-BACK.jpg?v=1716245177</t>
        </is>
      </c>
    </row>
    <row r="9397">
      <c r="A9397" t="n">
        <v>996091930</v>
      </c>
      <c r="H9397" t="inlineStr">
        <is>
          <t>https://cdn.shopify.com/s/files/1/0131/0713/4528/files/CHALECO-FLY-NEON-DET1.jpg?v=1716245177</t>
        </is>
      </c>
    </row>
    <row r="9398">
      <c r="A9398" t="n">
        <v>996091930</v>
      </c>
      <c r="H9398" t="inlineStr">
        <is>
          <t>https://cdn.shopify.com/s/files/1/0131/0713/4528/files/CHALECO-FLY-NEON-DET2.jpg?v=1716245177</t>
        </is>
      </c>
    </row>
    <row r="9399">
      <c r="A9399" t="n">
        <v>996091930</v>
      </c>
      <c r="H9399" t="inlineStr">
        <is>
          <t>https://cdn.shopify.com/s/files/1/0131/0713/4528/files/CHALECO-FLY-WHITE-FRONT.jpg?v=1716391204</t>
        </is>
      </c>
    </row>
    <row r="9400">
      <c r="A9400" t="n">
        <v>996091930</v>
      </c>
      <c r="H9400" t="inlineStr">
        <is>
          <t>https://cdn.shopify.com/s/files/1/0131/0713/4528/files/CHALECO-FLY-WHITE-BACK.jpg?v=1716391204</t>
        </is>
      </c>
    </row>
    <row r="9401">
      <c r="A9401" t="n">
        <v>996091930</v>
      </c>
      <c r="H9401" t="inlineStr">
        <is>
          <t>https://cdn.shopify.com/s/files/1/0131/0713/4528/files/CHALECO-FLY-WHITE-DET1.jpg?v=1716391204</t>
        </is>
      </c>
    </row>
    <row r="9402">
      <c r="A9402" t="n">
        <v>996091930</v>
      </c>
      <c r="H9402" t="inlineStr">
        <is>
          <t>https://cdn.shopify.com/s/files/1/0131/0713/4528/files/CHALECO-FLY-WHITE-DET2.jpg?v=1716391204</t>
        </is>
      </c>
    </row>
    <row r="9403">
      <c r="A9403" t="n">
        <v>996091930</v>
      </c>
      <c r="B9403" t="inlineStr">
        <is>
          <t>Chaleco Fly</t>
        </is>
      </c>
      <c r="H9403" t="inlineStr">
        <is>
          <t>https://cdn.shopify.com/s/files/1/0131/0713/4528/files/CHALECOFLYAZULFRONT.png?v=1689624144</t>
        </is>
      </c>
    </row>
    <row r="9404">
      <c r="A9404" t="n">
        <v>996091930</v>
      </c>
      <c r="H9404" t="inlineStr">
        <is>
          <t>https://cdn.shopify.com/s/files/1/0131/0713/4528/files/CHALECOFLYAZULBACK.png?v=1715813201</t>
        </is>
      </c>
    </row>
    <row r="9405">
      <c r="A9405" t="n">
        <v>996091930</v>
      </c>
      <c r="H9405" t="inlineStr">
        <is>
          <t>https://cdn.shopify.com/s/files/1/0131/0713/4528/files/CHALECOFLYAZULDET1.png?v=1715813201</t>
        </is>
      </c>
    </row>
    <row r="9406">
      <c r="A9406" t="n">
        <v>996091930</v>
      </c>
      <c r="H9406" t="inlineStr">
        <is>
          <t>https://cdn.shopify.com/s/files/1/0131/0713/4528/files/CHALECOFLYAZULDET2.png?v=1715813201</t>
        </is>
      </c>
    </row>
    <row r="9407">
      <c r="A9407" t="n">
        <v>996091930</v>
      </c>
      <c r="H9407" t="inlineStr">
        <is>
          <t>https://cdn.shopify.com/s/files/1/0131/0713/4528/products/CHALECOFLYFRONTGRIS.png?v=1715813201</t>
        </is>
      </c>
    </row>
    <row r="9408">
      <c r="A9408" t="n">
        <v>996091930</v>
      </c>
      <c r="H9408" t="inlineStr">
        <is>
          <t>https://cdn.shopify.com/s/files/1/0131/0713/4528/products/CHALECOFLYBACKGRIS.png?v=1715813201</t>
        </is>
      </c>
    </row>
    <row r="9409">
      <c r="A9409" t="n">
        <v>996091930</v>
      </c>
      <c r="H9409" t="inlineStr">
        <is>
          <t>https://cdn.shopify.com/s/files/1/0131/0713/4528/products/CHALECOFLYDET1GRIS.png?v=1715813201</t>
        </is>
      </c>
    </row>
    <row r="9410">
      <c r="A9410" t="n">
        <v>996091930</v>
      </c>
      <c r="H9410" t="inlineStr">
        <is>
          <t>https://cdn.shopify.com/s/files/1/0131/0713/4528/products/CHALECOFLYDET2GRIS.png?v=1715813201</t>
        </is>
      </c>
    </row>
    <row r="9411">
      <c r="A9411" t="n">
        <v>996091930</v>
      </c>
      <c r="H9411" t="inlineStr">
        <is>
          <t>https://cdn.shopify.com/s/files/1/0131/0713/4528/products/CHALECOFLYFRONTNEGRO.png?v=1715813201</t>
        </is>
      </c>
    </row>
    <row r="9412">
      <c r="A9412" t="n">
        <v>996091930</v>
      </c>
      <c r="H9412" t="inlineStr">
        <is>
          <t>https://cdn.shopify.com/s/files/1/0131/0713/4528/products/CHALECOFLYBACKNEGRO.png?v=1715813201</t>
        </is>
      </c>
    </row>
    <row r="9413">
      <c r="A9413" t="n">
        <v>996091930</v>
      </c>
      <c r="H9413" t="inlineStr">
        <is>
          <t>https://cdn.shopify.com/s/files/1/0131/0713/4528/products/CHALECOFLYDET1GRIS_876254bd-67c9-4489-8d4c-c727f3414f02.png?v=1715813201</t>
        </is>
      </c>
    </row>
    <row r="9414">
      <c r="A9414" t="n">
        <v>996091930</v>
      </c>
      <c r="H9414" t="inlineStr">
        <is>
          <t>https://cdn.shopify.com/s/files/1/0131/0713/4528/products/CHALECOFLYDET2GRIS_9a0add58-081d-43e6-95c4-d65e71fa206d.png?v=1715813201</t>
        </is>
      </c>
    </row>
    <row r="9415">
      <c r="A9415" t="n">
        <v>996091930</v>
      </c>
      <c r="H9415" t="inlineStr">
        <is>
          <t>https://cdn.shopify.com/s/files/1/0131/0713/4528/products/CHALECO-NEGRO-FRONT.png?v=1715813201</t>
        </is>
      </c>
    </row>
    <row r="9416">
      <c r="A9416" t="n">
        <v>996091930</v>
      </c>
      <c r="H9416" t="inlineStr">
        <is>
          <t>https://cdn.shopify.com/s/files/1/0131/0713/4528/products/CHALECOFLYGRISFRONTAL.png?v=1715813201</t>
        </is>
      </c>
    </row>
    <row r="9417">
      <c r="A9417" t="n">
        <v>996091930</v>
      </c>
      <c r="H9417" t="inlineStr">
        <is>
          <t>https://cdn.shopify.com/s/files/1/0131/0713/4528/products/CHALECOFLYGRISPOSTERIOR.png?v=1715813201</t>
        </is>
      </c>
    </row>
    <row r="9418">
      <c r="A9418" t="n">
        <v>996091930</v>
      </c>
      <c r="H9418" t="inlineStr">
        <is>
          <t>https://cdn.shopify.com/s/files/1/0131/0713/4528/products/CHALECOFLYGRISDET.PERFIL.png?v=1715813201</t>
        </is>
      </c>
    </row>
    <row r="9419">
      <c r="A9419" t="n">
        <v>996091930</v>
      </c>
      <c r="H9419" t="inlineStr">
        <is>
          <t>https://cdn.shopify.com/s/files/1/0131/0713/4528/files/CHALECOFLYVERDEMILITARFRONT.png?v=1690483066</t>
        </is>
      </c>
    </row>
    <row r="9420">
      <c r="A9420" t="n">
        <v>996091930</v>
      </c>
      <c r="H9420" t="inlineStr">
        <is>
          <t>https://cdn.shopify.com/s/files/1/0131/0713/4528/files/CHALECOFLYVERDEMILITARBACK.png?v=1716245177</t>
        </is>
      </c>
    </row>
    <row r="9421">
      <c r="A9421" t="n">
        <v>996091930</v>
      </c>
      <c r="H9421" t="inlineStr">
        <is>
          <t>https://cdn.shopify.com/s/files/1/0131/0713/4528/files/CHALECOFLYVERDEMILITARDET1.png?v=1716245177</t>
        </is>
      </c>
    </row>
    <row r="9422">
      <c r="A9422" t="n">
        <v>996091930</v>
      </c>
      <c r="H9422" t="inlineStr">
        <is>
          <t>https://cdn.shopify.com/s/files/1/0131/0713/4528/files/CHALECOFLYVERDEMILITARDET2.png?v=1716245177</t>
        </is>
      </c>
    </row>
    <row r="9423">
      <c r="A9423" t="n">
        <v>996091930</v>
      </c>
      <c r="H9423" t="inlineStr">
        <is>
          <t>https://cdn.shopify.com/s/files/1/0131/0713/4528/files/CHALECO-FLY-NEON-FRONT.jpg?v=1716245177</t>
        </is>
      </c>
    </row>
    <row r="9424">
      <c r="A9424" t="n">
        <v>996091930</v>
      </c>
      <c r="H9424" t="inlineStr">
        <is>
          <t>https://cdn.shopify.com/s/files/1/0131/0713/4528/files/CHALECO-FLY-NEON-BACK.jpg?v=1716245177</t>
        </is>
      </c>
    </row>
    <row r="9425">
      <c r="A9425" t="n">
        <v>996091930</v>
      </c>
      <c r="H9425" t="inlineStr">
        <is>
          <t>https://cdn.shopify.com/s/files/1/0131/0713/4528/files/CHALECO-FLY-NEON-DET1.jpg?v=1716245177</t>
        </is>
      </c>
    </row>
    <row r="9426">
      <c r="A9426" t="n">
        <v>996091930</v>
      </c>
      <c r="H9426" t="inlineStr">
        <is>
          <t>https://cdn.shopify.com/s/files/1/0131/0713/4528/files/CHALECO-FLY-NEON-DET2.jpg?v=1716245177</t>
        </is>
      </c>
    </row>
    <row r="9427">
      <c r="A9427" t="n">
        <v>996091930</v>
      </c>
      <c r="H9427" t="inlineStr">
        <is>
          <t>https://cdn.shopify.com/s/files/1/0131/0713/4528/files/CHALECO-FLY-WHITE-FRONT.jpg?v=1716391204</t>
        </is>
      </c>
    </row>
    <row r="9428">
      <c r="A9428" t="n">
        <v>996091930</v>
      </c>
      <c r="H9428" t="inlineStr">
        <is>
          <t>https://cdn.shopify.com/s/files/1/0131/0713/4528/files/CHALECO-FLY-WHITE-BACK.jpg?v=1716391204</t>
        </is>
      </c>
    </row>
    <row r="9429">
      <c r="A9429" t="n">
        <v>996091930</v>
      </c>
      <c r="H9429" t="inlineStr">
        <is>
          <t>https://cdn.shopify.com/s/files/1/0131/0713/4528/files/CHALECO-FLY-WHITE-DET1.jpg?v=1716391204</t>
        </is>
      </c>
    </row>
    <row r="9430">
      <c r="A9430" t="n">
        <v>996091930</v>
      </c>
      <c r="H9430" t="inlineStr">
        <is>
          <t>https://cdn.shopify.com/s/files/1/0131/0713/4528/files/CHALECO-FLY-WHITE-DET2.jpg?v=1716391204</t>
        </is>
      </c>
    </row>
    <row r="9431">
      <c r="A9431" t="n">
        <v>996091930</v>
      </c>
      <c r="B9431" t="inlineStr">
        <is>
          <t>Chaleco Fly</t>
        </is>
      </c>
      <c r="H9431" t="inlineStr">
        <is>
          <t>https://cdn.shopify.com/s/files/1/0131/0713/4528/files/CHALECOFLYAZULFRONT.png?v=1689624144</t>
        </is>
      </c>
    </row>
    <row r="9432">
      <c r="A9432" t="n">
        <v>996091930</v>
      </c>
      <c r="H9432" t="inlineStr">
        <is>
          <t>https://cdn.shopify.com/s/files/1/0131/0713/4528/files/CHALECOFLYAZULBACK.png?v=1715813201</t>
        </is>
      </c>
    </row>
    <row r="9433">
      <c r="A9433" t="n">
        <v>996091930</v>
      </c>
      <c r="H9433" t="inlineStr">
        <is>
          <t>https://cdn.shopify.com/s/files/1/0131/0713/4528/files/CHALECOFLYAZULDET1.png?v=1715813201</t>
        </is>
      </c>
    </row>
    <row r="9434">
      <c r="A9434" t="n">
        <v>996091930</v>
      </c>
      <c r="H9434" t="inlineStr">
        <is>
          <t>https://cdn.shopify.com/s/files/1/0131/0713/4528/files/CHALECOFLYAZULDET2.png?v=1715813201</t>
        </is>
      </c>
    </row>
    <row r="9435">
      <c r="A9435" t="n">
        <v>996091930</v>
      </c>
      <c r="H9435" t="inlineStr">
        <is>
          <t>https://cdn.shopify.com/s/files/1/0131/0713/4528/products/CHALECOFLYFRONTGRIS.png?v=1715813201</t>
        </is>
      </c>
    </row>
    <row r="9436">
      <c r="A9436" t="n">
        <v>996091930</v>
      </c>
      <c r="H9436" t="inlineStr">
        <is>
          <t>https://cdn.shopify.com/s/files/1/0131/0713/4528/products/CHALECOFLYBACKGRIS.png?v=1715813201</t>
        </is>
      </c>
    </row>
    <row r="9437">
      <c r="A9437" t="n">
        <v>996091930</v>
      </c>
      <c r="H9437" t="inlineStr">
        <is>
          <t>https://cdn.shopify.com/s/files/1/0131/0713/4528/products/CHALECOFLYDET1GRIS.png?v=1715813201</t>
        </is>
      </c>
    </row>
    <row r="9438">
      <c r="A9438" t="n">
        <v>996091930</v>
      </c>
      <c r="H9438" t="inlineStr">
        <is>
          <t>https://cdn.shopify.com/s/files/1/0131/0713/4528/products/CHALECOFLYDET2GRIS.png?v=1715813201</t>
        </is>
      </c>
    </row>
    <row r="9439">
      <c r="A9439" t="n">
        <v>996091930</v>
      </c>
      <c r="H9439" t="inlineStr">
        <is>
          <t>https://cdn.shopify.com/s/files/1/0131/0713/4528/products/CHALECOFLYFRONTNEGRO.png?v=1715813201</t>
        </is>
      </c>
    </row>
    <row r="9440">
      <c r="A9440" t="n">
        <v>996091930</v>
      </c>
      <c r="H9440" t="inlineStr">
        <is>
          <t>https://cdn.shopify.com/s/files/1/0131/0713/4528/products/CHALECOFLYBACKNEGRO.png?v=1715813201</t>
        </is>
      </c>
    </row>
    <row r="9441">
      <c r="A9441" t="n">
        <v>996091930</v>
      </c>
      <c r="H9441" t="inlineStr">
        <is>
          <t>https://cdn.shopify.com/s/files/1/0131/0713/4528/products/CHALECOFLYDET1GRIS_876254bd-67c9-4489-8d4c-c727f3414f02.png?v=1715813201</t>
        </is>
      </c>
    </row>
    <row r="9442">
      <c r="A9442" t="n">
        <v>996091930</v>
      </c>
      <c r="H9442" t="inlineStr">
        <is>
          <t>https://cdn.shopify.com/s/files/1/0131/0713/4528/products/CHALECOFLYDET2GRIS_9a0add58-081d-43e6-95c4-d65e71fa206d.png?v=1715813201</t>
        </is>
      </c>
    </row>
    <row r="9443">
      <c r="A9443" t="n">
        <v>996091930</v>
      </c>
      <c r="H9443" t="inlineStr">
        <is>
          <t>https://cdn.shopify.com/s/files/1/0131/0713/4528/products/CHALECO-NEGRO-FRONT.png?v=1715813201</t>
        </is>
      </c>
    </row>
    <row r="9444">
      <c r="A9444" t="n">
        <v>996091930</v>
      </c>
      <c r="H9444" t="inlineStr">
        <is>
          <t>https://cdn.shopify.com/s/files/1/0131/0713/4528/products/CHALECOFLYGRISFRONTAL.png?v=1715813201</t>
        </is>
      </c>
    </row>
    <row r="9445">
      <c r="A9445" t="n">
        <v>996091930</v>
      </c>
      <c r="H9445" t="inlineStr">
        <is>
          <t>https://cdn.shopify.com/s/files/1/0131/0713/4528/products/CHALECOFLYGRISPOSTERIOR.png?v=1715813201</t>
        </is>
      </c>
    </row>
    <row r="9446">
      <c r="A9446" t="n">
        <v>996091930</v>
      </c>
      <c r="H9446" t="inlineStr">
        <is>
          <t>https://cdn.shopify.com/s/files/1/0131/0713/4528/products/CHALECOFLYGRISDET.PERFIL.png?v=1715813201</t>
        </is>
      </c>
    </row>
    <row r="9447">
      <c r="A9447" t="n">
        <v>996091930</v>
      </c>
      <c r="H9447" t="inlineStr">
        <is>
          <t>https://cdn.shopify.com/s/files/1/0131/0713/4528/files/CHALECOFLYVERDEMILITARFRONT.png?v=1690483066</t>
        </is>
      </c>
    </row>
    <row r="9448">
      <c r="A9448" t="n">
        <v>996091930</v>
      </c>
      <c r="H9448" t="inlineStr">
        <is>
          <t>https://cdn.shopify.com/s/files/1/0131/0713/4528/files/CHALECOFLYVERDEMILITARBACK.png?v=1716245177</t>
        </is>
      </c>
    </row>
    <row r="9449">
      <c r="A9449" t="n">
        <v>996091930</v>
      </c>
      <c r="H9449" t="inlineStr">
        <is>
          <t>https://cdn.shopify.com/s/files/1/0131/0713/4528/files/CHALECOFLYVERDEMILITARDET1.png?v=1716245177</t>
        </is>
      </c>
    </row>
    <row r="9450">
      <c r="A9450" t="n">
        <v>996091930</v>
      </c>
      <c r="H9450" t="inlineStr">
        <is>
          <t>https://cdn.shopify.com/s/files/1/0131/0713/4528/files/CHALECOFLYVERDEMILITARDET2.png?v=1716245177</t>
        </is>
      </c>
    </row>
    <row r="9451">
      <c r="A9451" t="n">
        <v>996091930</v>
      </c>
      <c r="H9451" t="inlineStr">
        <is>
          <t>https://cdn.shopify.com/s/files/1/0131/0713/4528/files/CHALECO-FLY-NEON-FRONT.jpg?v=1716245177</t>
        </is>
      </c>
    </row>
    <row r="9452">
      <c r="A9452" t="n">
        <v>996091930</v>
      </c>
      <c r="H9452" t="inlineStr">
        <is>
          <t>https://cdn.shopify.com/s/files/1/0131/0713/4528/files/CHALECO-FLY-NEON-BACK.jpg?v=1716245177</t>
        </is>
      </c>
    </row>
    <row r="9453">
      <c r="A9453" t="n">
        <v>996091930</v>
      </c>
      <c r="H9453" t="inlineStr">
        <is>
          <t>https://cdn.shopify.com/s/files/1/0131/0713/4528/files/CHALECO-FLY-NEON-DET1.jpg?v=1716245177</t>
        </is>
      </c>
    </row>
    <row r="9454">
      <c r="A9454" t="n">
        <v>996091930</v>
      </c>
      <c r="H9454" t="inlineStr">
        <is>
          <t>https://cdn.shopify.com/s/files/1/0131/0713/4528/files/CHALECO-FLY-NEON-DET2.jpg?v=1716245177</t>
        </is>
      </c>
    </row>
    <row r="9455">
      <c r="A9455" t="n">
        <v>996091930</v>
      </c>
      <c r="H9455" t="inlineStr">
        <is>
          <t>https://cdn.shopify.com/s/files/1/0131/0713/4528/files/CHALECO-FLY-WHITE-FRONT.jpg?v=1716391204</t>
        </is>
      </c>
    </row>
    <row r="9456">
      <c r="A9456" t="n">
        <v>996091930</v>
      </c>
      <c r="H9456" t="inlineStr">
        <is>
          <t>https://cdn.shopify.com/s/files/1/0131/0713/4528/files/CHALECO-FLY-WHITE-BACK.jpg?v=1716391204</t>
        </is>
      </c>
    </row>
    <row r="9457">
      <c r="A9457" t="n">
        <v>996091930</v>
      </c>
      <c r="H9457" t="inlineStr">
        <is>
          <t>https://cdn.shopify.com/s/files/1/0131/0713/4528/files/CHALECO-FLY-WHITE-DET1.jpg?v=1716391204</t>
        </is>
      </c>
    </row>
    <row r="9458">
      <c r="A9458" t="n">
        <v>996091930</v>
      </c>
      <c r="H9458" t="inlineStr">
        <is>
          <t>https://cdn.shopify.com/s/files/1/0131/0713/4528/files/CHALECO-FLY-WHITE-DET2.jpg?v=1716391204</t>
        </is>
      </c>
    </row>
    <row r="9459">
      <c r="A9459" t="n">
        <v>996091930</v>
      </c>
      <c r="B9459" t="inlineStr">
        <is>
          <t>Chaleco Fly</t>
        </is>
      </c>
      <c r="H9459" t="inlineStr">
        <is>
          <t>https://cdn.shopify.com/s/files/1/0131/0713/4528/files/CHALECOFLYAZULFRONT.png?v=1689624144</t>
        </is>
      </c>
    </row>
    <row r="9460">
      <c r="A9460" t="n">
        <v>996091930</v>
      </c>
      <c r="H9460" t="inlineStr">
        <is>
          <t>https://cdn.shopify.com/s/files/1/0131/0713/4528/files/CHALECOFLYAZULBACK.png?v=1715813201</t>
        </is>
      </c>
    </row>
    <row r="9461">
      <c r="A9461" t="n">
        <v>996091930</v>
      </c>
      <c r="H9461" t="inlineStr">
        <is>
          <t>https://cdn.shopify.com/s/files/1/0131/0713/4528/files/CHALECOFLYAZULDET1.png?v=1715813201</t>
        </is>
      </c>
    </row>
    <row r="9462">
      <c r="A9462" t="n">
        <v>996091930</v>
      </c>
      <c r="H9462" t="inlineStr">
        <is>
          <t>https://cdn.shopify.com/s/files/1/0131/0713/4528/files/CHALECOFLYAZULDET2.png?v=1715813201</t>
        </is>
      </c>
    </row>
    <row r="9463">
      <c r="A9463" t="n">
        <v>996091930</v>
      </c>
      <c r="H9463" t="inlineStr">
        <is>
          <t>https://cdn.shopify.com/s/files/1/0131/0713/4528/products/CHALECOFLYFRONTGRIS.png?v=1715813201</t>
        </is>
      </c>
    </row>
    <row r="9464">
      <c r="A9464" t="n">
        <v>996091930</v>
      </c>
      <c r="H9464" t="inlineStr">
        <is>
          <t>https://cdn.shopify.com/s/files/1/0131/0713/4528/products/CHALECOFLYBACKGRIS.png?v=1715813201</t>
        </is>
      </c>
    </row>
    <row r="9465">
      <c r="A9465" t="n">
        <v>996091930</v>
      </c>
      <c r="H9465" t="inlineStr">
        <is>
          <t>https://cdn.shopify.com/s/files/1/0131/0713/4528/products/CHALECOFLYDET1GRIS.png?v=1715813201</t>
        </is>
      </c>
    </row>
    <row r="9466">
      <c r="A9466" t="n">
        <v>996091930</v>
      </c>
      <c r="H9466" t="inlineStr">
        <is>
          <t>https://cdn.shopify.com/s/files/1/0131/0713/4528/products/CHALECOFLYDET2GRIS.png?v=1715813201</t>
        </is>
      </c>
    </row>
    <row r="9467">
      <c r="A9467" t="n">
        <v>996091930</v>
      </c>
      <c r="H9467" t="inlineStr">
        <is>
          <t>https://cdn.shopify.com/s/files/1/0131/0713/4528/products/CHALECOFLYFRONTNEGRO.png?v=1715813201</t>
        </is>
      </c>
    </row>
    <row r="9468">
      <c r="A9468" t="n">
        <v>996091930</v>
      </c>
      <c r="H9468" t="inlineStr">
        <is>
          <t>https://cdn.shopify.com/s/files/1/0131/0713/4528/products/CHALECOFLYBACKNEGRO.png?v=1715813201</t>
        </is>
      </c>
    </row>
    <row r="9469">
      <c r="A9469" t="n">
        <v>996091930</v>
      </c>
      <c r="H9469" t="inlineStr">
        <is>
          <t>https://cdn.shopify.com/s/files/1/0131/0713/4528/products/CHALECOFLYDET1GRIS_876254bd-67c9-4489-8d4c-c727f3414f02.png?v=1715813201</t>
        </is>
      </c>
    </row>
    <row r="9470">
      <c r="A9470" t="n">
        <v>996091930</v>
      </c>
      <c r="H9470" t="inlineStr">
        <is>
          <t>https://cdn.shopify.com/s/files/1/0131/0713/4528/products/CHALECOFLYDET2GRIS_9a0add58-081d-43e6-95c4-d65e71fa206d.png?v=1715813201</t>
        </is>
      </c>
    </row>
    <row r="9471">
      <c r="A9471" t="n">
        <v>996091930</v>
      </c>
      <c r="H9471" t="inlineStr">
        <is>
          <t>https://cdn.shopify.com/s/files/1/0131/0713/4528/products/CHALECO-NEGRO-FRONT.png?v=1715813201</t>
        </is>
      </c>
    </row>
    <row r="9472">
      <c r="A9472" t="n">
        <v>996091930</v>
      </c>
      <c r="H9472" t="inlineStr">
        <is>
          <t>https://cdn.shopify.com/s/files/1/0131/0713/4528/products/CHALECOFLYGRISFRONTAL.png?v=1715813201</t>
        </is>
      </c>
    </row>
    <row r="9473">
      <c r="A9473" t="n">
        <v>996091930</v>
      </c>
      <c r="H9473" t="inlineStr">
        <is>
          <t>https://cdn.shopify.com/s/files/1/0131/0713/4528/products/CHALECOFLYGRISPOSTERIOR.png?v=1715813201</t>
        </is>
      </c>
    </row>
    <row r="9474">
      <c r="A9474" t="n">
        <v>996091930</v>
      </c>
      <c r="H9474" t="inlineStr">
        <is>
          <t>https://cdn.shopify.com/s/files/1/0131/0713/4528/products/CHALECOFLYGRISDET.PERFIL.png?v=1715813201</t>
        </is>
      </c>
    </row>
    <row r="9475">
      <c r="A9475" t="n">
        <v>996091930</v>
      </c>
      <c r="H9475" t="inlineStr">
        <is>
          <t>https://cdn.shopify.com/s/files/1/0131/0713/4528/files/CHALECOFLYVERDEMILITARFRONT.png?v=1690483066</t>
        </is>
      </c>
    </row>
    <row r="9476">
      <c r="A9476" t="n">
        <v>996091930</v>
      </c>
      <c r="H9476" t="inlineStr">
        <is>
          <t>https://cdn.shopify.com/s/files/1/0131/0713/4528/files/CHALECOFLYVERDEMILITARBACK.png?v=1716245177</t>
        </is>
      </c>
    </row>
    <row r="9477">
      <c r="A9477" t="n">
        <v>996091930</v>
      </c>
      <c r="H9477" t="inlineStr">
        <is>
          <t>https://cdn.shopify.com/s/files/1/0131/0713/4528/files/CHALECOFLYVERDEMILITARDET1.png?v=1716245177</t>
        </is>
      </c>
    </row>
    <row r="9478">
      <c r="A9478" t="n">
        <v>996091930</v>
      </c>
      <c r="H9478" t="inlineStr">
        <is>
          <t>https://cdn.shopify.com/s/files/1/0131/0713/4528/files/CHALECOFLYVERDEMILITARDET2.png?v=1716245177</t>
        </is>
      </c>
    </row>
    <row r="9479">
      <c r="A9479" t="n">
        <v>996091930</v>
      </c>
      <c r="H9479" t="inlineStr">
        <is>
          <t>https://cdn.shopify.com/s/files/1/0131/0713/4528/files/CHALECO-FLY-NEON-FRONT.jpg?v=1716245177</t>
        </is>
      </c>
    </row>
    <row r="9480">
      <c r="A9480" t="n">
        <v>996091930</v>
      </c>
      <c r="H9480" t="inlineStr">
        <is>
          <t>https://cdn.shopify.com/s/files/1/0131/0713/4528/files/CHALECO-FLY-NEON-BACK.jpg?v=1716245177</t>
        </is>
      </c>
    </row>
    <row r="9481">
      <c r="A9481" t="n">
        <v>996091930</v>
      </c>
      <c r="H9481" t="inlineStr">
        <is>
          <t>https://cdn.shopify.com/s/files/1/0131/0713/4528/files/CHALECO-FLY-NEON-DET1.jpg?v=1716245177</t>
        </is>
      </c>
    </row>
    <row r="9482">
      <c r="A9482" t="n">
        <v>996091930</v>
      </c>
      <c r="H9482" t="inlineStr">
        <is>
          <t>https://cdn.shopify.com/s/files/1/0131/0713/4528/files/CHALECO-FLY-NEON-DET2.jpg?v=1716245177</t>
        </is>
      </c>
    </row>
    <row r="9483">
      <c r="A9483" t="n">
        <v>996091930</v>
      </c>
      <c r="H9483" t="inlineStr">
        <is>
          <t>https://cdn.shopify.com/s/files/1/0131/0713/4528/files/CHALECO-FLY-WHITE-FRONT.jpg?v=1716391204</t>
        </is>
      </c>
    </row>
    <row r="9484">
      <c r="A9484" t="n">
        <v>996091930</v>
      </c>
      <c r="H9484" t="inlineStr">
        <is>
          <t>https://cdn.shopify.com/s/files/1/0131/0713/4528/files/CHALECO-FLY-WHITE-BACK.jpg?v=1716391204</t>
        </is>
      </c>
    </row>
    <row r="9485">
      <c r="A9485" t="n">
        <v>996091930</v>
      </c>
      <c r="H9485" t="inlineStr">
        <is>
          <t>https://cdn.shopify.com/s/files/1/0131/0713/4528/files/CHALECO-FLY-WHITE-DET1.jpg?v=1716391204</t>
        </is>
      </c>
    </row>
    <row r="9486">
      <c r="A9486" t="n">
        <v>996091930</v>
      </c>
      <c r="H9486" t="inlineStr">
        <is>
          <t>https://cdn.shopify.com/s/files/1/0131/0713/4528/files/CHALECO-FLY-WHITE-DET2.jpg?v=1716391204</t>
        </is>
      </c>
    </row>
    <row r="9487">
      <c r="A9487" t="n">
        <v>996091930</v>
      </c>
      <c r="B9487" t="inlineStr">
        <is>
          <t>Chaleco Fly</t>
        </is>
      </c>
      <c r="H9487" t="inlineStr">
        <is>
          <t>https://cdn.shopify.com/s/files/1/0131/0713/4528/files/CHALECOFLYAZULFRONT.png?v=1689624144</t>
        </is>
      </c>
    </row>
    <row r="9488">
      <c r="A9488" t="n">
        <v>996091930</v>
      </c>
      <c r="H9488" t="inlineStr">
        <is>
          <t>https://cdn.shopify.com/s/files/1/0131/0713/4528/files/CHALECOFLYAZULBACK.png?v=1715813201</t>
        </is>
      </c>
    </row>
    <row r="9489">
      <c r="A9489" t="n">
        <v>996091930</v>
      </c>
      <c r="H9489" t="inlineStr">
        <is>
          <t>https://cdn.shopify.com/s/files/1/0131/0713/4528/files/CHALECOFLYAZULDET1.png?v=1715813201</t>
        </is>
      </c>
    </row>
    <row r="9490">
      <c r="A9490" t="n">
        <v>996091930</v>
      </c>
      <c r="H9490" t="inlineStr">
        <is>
          <t>https://cdn.shopify.com/s/files/1/0131/0713/4528/files/CHALECOFLYAZULDET2.png?v=1715813201</t>
        </is>
      </c>
    </row>
    <row r="9491">
      <c r="A9491" t="n">
        <v>996091930</v>
      </c>
      <c r="H9491" t="inlineStr">
        <is>
          <t>https://cdn.shopify.com/s/files/1/0131/0713/4528/products/CHALECOFLYFRONTGRIS.png?v=1715813201</t>
        </is>
      </c>
    </row>
    <row r="9492">
      <c r="A9492" t="n">
        <v>996091930</v>
      </c>
      <c r="H9492" t="inlineStr">
        <is>
          <t>https://cdn.shopify.com/s/files/1/0131/0713/4528/products/CHALECOFLYBACKGRIS.png?v=1715813201</t>
        </is>
      </c>
    </row>
    <row r="9493">
      <c r="A9493" t="n">
        <v>996091930</v>
      </c>
      <c r="H9493" t="inlineStr">
        <is>
          <t>https://cdn.shopify.com/s/files/1/0131/0713/4528/products/CHALECOFLYDET1GRIS.png?v=1715813201</t>
        </is>
      </c>
    </row>
    <row r="9494">
      <c r="A9494" t="n">
        <v>996091930</v>
      </c>
      <c r="H9494" t="inlineStr">
        <is>
          <t>https://cdn.shopify.com/s/files/1/0131/0713/4528/products/CHALECOFLYDET2GRIS.png?v=1715813201</t>
        </is>
      </c>
    </row>
    <row r="9495">
      <c r="A9495" t="n">
        <v>996091930</v>
      </c>
      <c r="H9495" t="inlineStr">
        <is>
          <t>https://cdn.shopify.com/s/files/1/0131/0713/4528/products/CHALECOFLYFRONTNEGRO.png?v=1715813201</t>
        </is>
      </c>
    </row>
    <row r="9496">
      <c r="A9496" t="n">
        <v>996091930</v>
      </c>
      <c r="H9496" t="inlineStr">
        <is>
          <t>https://cdn.shopify.com/s/files/1/0131/0713/4528/products/CHALECOFLYBACKNEGRO.png?v=1715813201</t>
        </is>
      </c>
    </row>
    <row r="9497">
      <c r="A9497" t="n">
        <v>996091930</v>
      </c>
      <c r="H9497" t="inlineStr">
        <is>
          <t>https://cdn.shopify.com/s/files/1/0131/0713/4528/products/CHALECOFLYDET1GRIS_876254bd-67c9-4489-8d4c-c727f3414f02.png?v=1715813201</t>
        </is>
      </c>
    </row>
    <row r="9498">
      <c r="A9498" t="n">
        <v>996091930</v>
      </c>
      <c r="H9498" t="inlineStr">
        <is>
          <t>https://cdn.shopify.com/s/files/1/0131/0713/4528/products/CHALECOFLYDET2GRIS_9a0add58-081d-43e6-95c4-d65e71fa206d.png?v=1715813201</t>
        </is>
      </c>
    </row>
    <row r="9499">
      <c r="A9499" t="n">
        <v>996091930</v>
      </c>
      <c r="H9499" t="inlineStr">
        <is>
          <t>https://cdn.shopify.com/s/files/1/0131/0713/4528/products/CHALECO-NEGRO-FRONT.png?v=1715813201</t>
        </is>
      </c>
    </row>
    <row r="9500">
      <c r="A9500" t="n">
        <v>996091930</v>
      </c>
      <c r="H9500" t="inlineStr">
        <is>
          <t>https://cdn.shopify.com/s/files/1/0131/0713/4528/products/CHALECOFLYGRISFRONTAL.png?v=1715813201</t>
        </is>
      </c>
    </row>
    <row r="9501">
      <c r="A9501" t="n">
        <v>996091930</v>
      </c>
      <c r="H9501" t="inlineStr">
        <is>
          <t>https://cdn.shopify.com/s/files/1/0131/0713/4528/products/CHALECOFLYGRISPOSTERIOR.png?v=1715813201</t>
        </is>
      </c>
    </row>
    <row r="9502">
      <c r="A9502" t="n">
        <v>996091930</v>
      </c>
      <c r="H9502" t="inlineStr">
        <is>
          <t>https://cdn.shopify.com/s/files/1/0131/0713/4528/products/CHALECOFLYGRISDET.PERFIL.png?v=1715813201</t>
        </is>
      </c>
    </row>
    <row r="9503">
      <c r="A9503" t="n">
        <v>996091930</v>
      </c>
      <c r="H9503" t="inlineStr">
        <is>
          <t>https://cdn.shopify.com/s/files/1/0131/0713/4528/files/CHALECOFLYVERDEMILITARFRONT.png?v=1690483066</t>
        </is>
      </c>
    </row>
    <row r="9504">
      <c r="A9504" t="n">
        <v>996091930</v>
      </c>
      <c r="H9504" t="inlineStr">
        <is>
          <t>https://cdn.shopify.com/s/files/1/0131/0713/4528/files/CHALECOFLYVERDEMILITARBACK.png?v=1716245177</t>
        </is>
      </c>
    </row>
    <row r="9505">
      <c r="A9505" t="n">
        <v>996091930</v>
      </c>
      <c r="H9505" t="inlineStr">
        <is>
          <t>https://cdn.shopify.com/s/files/1/0131/0713/4528/files/CHALECOFLYVERDEMILITARDET1.png?v=1716245177</t>
        </is>
      </c>
    </row>
    <row r="9506">
      <c r="A9506" t="n">
        <v>996091930</v>
      </c>
      <c r="H9506" t="inlineStr">
        <is>
          <t>https://cdn.shopify.com/s/files/1/0131/0713/4528/files/CHALECOFLYVERDEMILITARDET2.png?v=1716245177</t>
        </is>
      </c>
    </row>
    <row r="9507">
      <c r="A9507" t="n">
        <v>996091930</v>
      </c>
      <c r="H9507" t="inlineStr">
        <is>
          <t>https://cdn.shopify.com/s/files/1/0131/0713/4528/files/CHALECO-FLY-NEON-FRONT.jpg?v=1716245177</t>
        </is>
      </c>
    </row>
    <row r="9508">
      <c r="A9508" t="n">
        <v>996091930</v>
      </c>
      <c r="H9508" t="inlineStr">
        <is>
          <t>https://cdn.shopify.com/s/files/1/0131/0713/4528/files/CHALECO-FLY-NEON-BACK.jpg?v=1716245177</t>
        </is>
      </c>
    </row>
    <row r="9509">
      <c r="A9509" t="n">
        <v>996091930</v>
      </c>
      <c r="H9509" t="inlineStr">
        <is>
          <t>https://cdn.shopify.com/s/files/1/0131/0713/4528/files/CHALECO-FLY-NEON-DET1.jpg?v=1716245177</t>
        </is>
      </c>
    </row>
    <row r="9510">
      <c r="A9510" t="n">
        <v>996091930</v>
      </c>
      <c r="H9510" t="inlineStr">
        <is>
          <t>https://cdn.shopify.com/s/files/1/0131/0713/4528/files/CHALECO-FLY-NEON-DET2.jpg?v=1716245177</t>
        </is>
      </c>
    </row>
    <row r="9511">
      <c r="A9511" t="n">
        <v>996091930</v>
      </c>
      <c r="H9511" t="inlineStr">
        <is>
          <t>https://cdn.shopify.com/s/files/1/0131/0713/4528/files/CHALECO-FLY-WHITE-FRONT.jpg?v=1716391204</t>
        </is>
      </c>
    </row>
    <row r="9512">
      <c r="A9512" t="n">
        <v>996091930</v>
      </c>
      <c r="H9512" t="inlineStr">
        <is>
          <t>https://cdn.shopify.com/s/files/1/0131/0713/4528/files/CHALECO-FLY-WHITE-BACK.jpg?v=1716391204</t>
        </is>
      </c>
    </row>
    <row r="9513">
      <c r="A9513" t="n">
        <v>996091930</v>
      </c>
      <c r="H9513" t="inlineStr">
        <is>
          <t>https://cdn.shopify.com/s/files/1/0131/0713/4528/files/CHALECO-FLY-WHITE-DET1.jpg?v=1716391204</t>
        </is>
      </c>
    </row>
    <row r="9514">
      <c r="A9514" t="n">
        <v>996091930</v>
      </c>
      <c r="H9514" t="inlineStr">
        <is>
          <t>https://cdn.shopify.com/s/files/1/0131/0713/4528/files/CHALECO-FLY-WHITE-DET2.jpg?v=1716391204</t>
        </is>
      </c>
    </row>
    <row r="9515">
      <c r="A9515" t="n">
        <v>996091930</v>
      </c>
      <c r="B9515" t="inlineStr">
        <is>
          <t>Chaleco Fly</t>
        </is>
      </c>
      <c r="H9515" t="inlineStr">
        <is>
          <t>https://cdn.shopify.com/s/files/1/0131/0713/4528/files/CHALECOFLYAZULFRONT.png?v=1689624144</t>
        </is>
      </c>
    </row>
    <row r="9516">
      <c r="A9516" t="n">
        <v>996091930</v>
      </c>
      <c r="H9516" t="inlineStr">
        <is>
          <t>https://cdn.shopify.com/s/files/1/0131/0713/4528/files/CHALECOFLYAZULBACK.png?v=1715813201</t>
        </is>
      </c>
    </row>
    <row r="9517">
      <c r="A9517" t="n">
        <v>996091930</v>
      </c>
      <c r="H9517" t="inlineStr">
        <is>
          <t>https://cdn.shopify.com/s/files/1/0131/0713/4528/files/CHALECOFLYAZULDET1.png?v=1715813201</t>
        </is>
      </c>
    </row>
    <row r="9518">
      <c r="A9518" t="n">
        <v>996091930</v>
      </c>
      <c r="H9518" t="inlineStr">
        <is>
          <t>https://cdn.shopify.com/s/files/1/0131/0713/4528/files/CHALECOFLYAZULDET2.png?v=1715813201</t>
        </is>
      </c>
    </row>
    <row r="9519">
      <c r="A9519" t="n">
        <v>996091930</v>
      </c>
      <c r="H9519" t="inlineStr">
        <is>
          <t>https://cdn.shopify.com/s/files/1/0131/0713/4528/products/CHALECOFLYFRONTGRIS.png?v=1715813201</t>
        </is>
      </c>
    </row>
    <row r="9520">
      <c r="A9520" t="n">
        <v>996091930</v>
      </c>
      <c r="H9520" t="inlineStr">
        <is>
          <t>https://cdn.shopify.com/s/files/1/0131/0713/4528/products/CHALECOFLYBACKGRIS.png?v=1715813201</t>
        </is>
      </c>
    </row>
    <row r="9521">
      <c r="A9521" t="n">
        <v>996091930</v>
      </c>
      <c r="H9521" t="inlineStr">
        <is>
          <t>https://cdn.shopify.com/s/files/1/0131/0713/4528/products/CHALECOFLYDET1GRIS.png?v=1715813201</t>
        </is>
      </c>
    </row>
    <row r="9522">
      <c r="A9522" t="n">
        <v>996091930</v>
      </c>
      <c r="H9522" t="inlineStr">
        <is>
          <t>https://cdn.shopify.com/s/files/1/0131/0713/4528/products/CHALECOFLYDET2GRIS.png?v=1715813201</t>
        </is>
      </c>
    </row>
    <row r="9523">
      <c r="A9523" t="n">
        <v>996091930</v>
      </c>
      <c r="H9523" t="inlineStr">
        <is>
          <t>https://cdn.shopify.com/s/files/1/0131/0713/4528/products/CHALECOFLYFRONTNEGRO.png?v=1715813201</t>
        </is>
      </c>
    </row>
    <row r="9524">
      <c r="A9524" t="n">
        <v>996091930</v>
      </c>
      <c r="H9524" t="inlineStr">
        <is>
          <t>https://cdn.shopify.com/s/files/1/0131/0713/4528/products/CHALECOFLYBACKNEGRO.png?v=1715813201</t>
        </is>
      </c>
    </row>
    <row r="9525">
      <c r="A9525" t="n">
        <v>996091930</v>
      </c>
      <c r="H9525" t="inlineStr">
        <is>
          <t>https://cdn.shopify.com/s/files/1/0131/0713/4528/products/CHALECOFLYDET1GRIS_876254bd-67c9-4489-8d4c-c727f3414f02.png?v=1715813201</t>
        </is>
      </c>
    </row>
    <row r="9526">
      <c r="A9526" t="n">
        <v>996091930</v>
      </c>
      <c r="H9526" t="inlineStr">
        <is>
          <t>https://cdn.shopify.com/s/files/1/0131/0713/4528/products/CHALECOFLYDET2GRIS_9a0add58-081d-43e6-95c4-d65e71fa206d.png?v=1715813201</t>
        </is>
      </c>
    </row>
    <row r="9527">
      <c r="A9527" t="n">
        <v>996091930</v>
      </c>
      <c r="H9527" t="inlineStr">
        <is>
          <t>https://cdn.shopify.com/s/files/1/0131/0713/4528/products/CHALECO-NEGRO-FRONT.png?v=1715813201</t>
        </is>
      </c>
    </row>
    <row r="9528">
      <c r="A9528" t="n">
        <v>996091930</v>
      </c>
      <c r="H9528" t="inlineStr">
        <is>
          <t>https://cdn.shopify.com/s/files/1/0131/0713/4528/products/CHALECOFLYGRISFRONTAL.png?v=1715813201</t>
        </is>
      </c>
    </row>
    <row r="9529">
      <c r="A9529" t="n">
        <v>996091930</v>
      </c>
      <c r="H9529" t="inlineStr">
        <is>
          <t>https://cdn.shopify.com/s/files/1/0131/0713/4528/products/CHALECOFLYGRISPOSTERIOR.png?v=1715813201</t>
        </is>
      </c>
    </row>
    <row r="9530">
      <c r="A9530" t="n">
        <v>996091930</v>
      </c>
      <c r="H9530" t="inlineStr">
        <is>
          <t>https://cdn.shopify.com/s/files/1/0131/0713/4528/products/CHALECOFLYGRISDET.PERFIL.png?v=1715813201</t>
        </is>
      </c>
    </row>
    <row r="9531">
      <c r="A9531" t="n">
        <v>996091930</v>
      </c>
      <c r="H9531" t="inlineStr">
        <is>
          <t>https://cdn.shopify.com/s/files/1/0131/0713/4528/files/CHALECOFLYVERDEMILITARFRONT.png?v=1690483066</t>
        </is>
      </c>
    </row>
    <row r="9532">
      <c r="A9532" t="n">
        <v>996091930</v>
      </c>
      <c r="H9532" t="inlineStr">
        <is>
          <t>https://cdn.shopify.com/s/files/1/0131/0713/4528/files/CHALECOFLYVERDEMILITARBACK.png?v=1716245177</t>
        </is>
      </c>
    </row>
    <row r="9533">
      <c r="A9533" t="n">
        <v>996091930</v>
      </c>
      <c r="H9533" t="inlineStr">
        <is>
          <t>https://cdn.shopify.com/s/files/1/0131/0713/4528/files/CHALECOFLYVERDEMILITARDET1.png?v=1716245177</t>
        </is>
      </c>
    </row>
    <row r="9534">
      <c r="A9534" t="n">
        <v>996091930</v>
      </c>
      <c r="H9534" t="inlineStr">
        <is>
          <t>https://cdn.shopify.com/s/files/1/0131/0713/4528/files/CHALECOFLYVERDEMILITARDET2.png?v=1716245177</t>
        </is>
      </c>
    </row>
    <row r="9535">
      <c r="A9535" t="n">
        <v>996091930</v>
      </c>
      <c r="H9535" t="inlineStr">
        <is>
          <t>https://cdn.shopify.com/s/files/1/0131/0713/4528/files/CHALECO-FLY-NEON-FRONT.jpg?v=1716245177</t>
        </is>
      </c>
    </row>
    <row r="9536">
      <c r="A9536" t="n">
        <v>996091930</v>
      </c>
      <c r="H9536" t="inlineStr">
        <is>
          <t>https://cdn.shopify.com/s/files/1/0131/0713/4528/files/CHALECO-FLY-NEON-BACK.jpg?v=1716245177</t>
        </is>
      </c>
    </row>
    <row r="9537">
      <c r="A9537" t="n">
        <v>996091930</v>
      </c>
      <c r="H9537" t="inlineStr">
        <is>
          <t>https://cdn.shopify.com/s/files/1/0131/0713/4528/files/CHALECO-FLY-NEON-DET1.jpg?v=1716245177</t>
        </is>
      </c>
    </row>
    <row r="9538">
      <c r="A9538" t="n">
        <v>996091930</v>
      </c>
      <c r="H9538" t="inlineStr">
        <is>
          <t>https://cdn.shopify.com/s/files/1/0131/0713/4528/files/CHALECO-FLY-NEON-DET2.jpg?v=1716245177</t>
        </is>
      </c>
    </row>
    <row r="9539">
      <c r="A9539" t="n">
        <v>996091930</v>
      </c>
      <c r="H9539" t="inlineStr">
        <is>
          <t>https://cdn.shopify.com/s/files/1/0131/0713/4528/files/CHALECO-FLY-WHITE-FRONT.jpg?v=1716391204</t>
        </is>
      </c>
    </row>
    <row r="9540">
      <c r="A9540" t="n">
        <v>996091930</v>
      </c>
      <c r="H9540" t="inlineStr">
        <is>
          <t>https://cdn.shopify.com/s/files/1/0131/0713/4528/files/CHALECO-FLY-WHITE-BACK.jpg?v=1716391204</t>
        </is>
      </c>
    </row>
    <row r="9541">
      <c r="A9541" t="n">
        <v>996091930</v>
      </c>
      <c r="H9541" t="inlineStr">
        <is>
          <t>https://cdn.shopify.com/s/files/1/0131/0713/4528/files/CHALECO-FLY-WHITE-DET1.jpg?v=1716391204</t>
        </is>
      </c>
    </row>
    <row r="9542">
      <c r="A9542" t="n">
        <v>996091930</v>
      </c>
      <c r="H9542" t="inlineStr">
        <is>
          <t>https://cdn.shopify.com/s/files/1/0131/0713/4528/files/CHALECO-FLY-WHITE-DET2.jpg?v=1716391204</t>
        </is>
      </c>
    </row>
    <row r="9543">
      <c r="A9543" t="n">
        <v>996091930</v>
      </c>
      <c r="B9543" t="inlineStr">
        <is>
          <t>Chaleco Fly</t>
        </is>
      </c>
      <c r="H9543" t="inlineStr">
        <is>
          <t>https://cdn.shopify.com/s/files/1/0131/0713/4528/files/CHALECOFLYAZULFRONT.png?v=1689624144</t>
        </is>
      </c>
    </row>
    <row r="9544">
      <c r="A9544" t="n">
        <v>996091930</v>
      </c>
      <c r="H9544" t="inlineStr">
        <is>
          <t>https://cdn.shopify.com/s/files/1/0131/0713/4528/files/CHALECOFLYAZULBACK.png?v=1715813201</t>
        </is>
      </c>
    </row>
    <row r="9545">
      <c r="A9545" t="n">
        <v>996091930</v>
      </c>
      <c r="H9545" t="inlineStr">
        <is>
          <t>https://cdn.shopify.com/s/files/1/0131/0713/4528/files/CHALECOFLYAZULDET1.png?v=1715813201</t>
        </is>
      </c>
    </row>
    <row r="9546">
      <c r="A9546" t="n">
        <v>996091930</v>
      </c>
      <c r="H9546" t="inlineStr">
        <is>
          <t>https://cdn.shopify.com/s/files/1/0131/0713/4528/files/CHALECOFLYAZULDET2.png?v=1715813201</t>
        </is>
      </c>
    </row>
    <row r="9547">
      <c r="A9547" t="n">
        <v>996091930</v>
      </c>
      <c r="H9547" t="inlineStr">
        <is>
          <t>https://cdn.shopify.com/s/files/1/0131/0713/4528/products/CHALECOFLYFRONTGRIS.png?v=1715813201</t>
        </is>
      </c>
    </row>
    <row r="9548">
      <c r="A9548" t="n">
        <v>996091930</v>
      </c>
      <c r="H9548" t="inlineStr">
        <is>
          <t>https://cdn.shopify.com/s/files/1/0131/0713/4528/products/CHALECOFLYBACKGRIS.png?v=1715813201</t>
        </is>
      </c>
    </row>
    <row r="9549">
      <c r="A9549" t="n">
        <v>996091930</v>
      </c>
      <c r="H9549" t="inlineStr">
        <is>
          <t>https://cdn.shopify.com/s/files/1/0131/0713/4528/products/CHALECOFLYDET1GRIS.png?v=1715813201</t>
        </is>
      </c>
    </row>
    <row r="9550">
      <c r="A9550" t="n">
        <v>996091930</v>
      </c>
      <c r="H9550" t="inlineStr">
        <is>
          <t>https://cdn.shopify.com/s/files/1/0131/0713/4528/products/CHALECOFLYDET2GRIS.png?v=1715813201</t>
        </is>
      </c>
    </row>
    <row r="9551">
      <c r="A9551" t="n">
        <v>996091930</v>
      </c>
      <c r="H9551" t="inlineStr">
        <is>
          <t>https://cdn.shopify.com/s/files/1/0131/0713/4528/products/CHALECOFLYFRONTNEGRO.png?v=1715813201</t>
        </is>
      </c>
    </row>
    <row r="9552">
      <c r="A9552" t="n">
        <v>996091930</v>
      </c>
      <c r="H9552" t="inlineStr">
        <is>
          <t>https://cdn.shopify.com/s/files/1/0131/0713/4528/products/CHALECOFLYBACKNEGRO.png?v=1715813201</t>
        </is>
      </c>
    </row>
    <row r="9553">
      <c r="A9553" t="n">
        <v>996091930</v>
      </c>
      <c r="H9553" t="inlineStr">
        <is>
          <t>https://cdn.shopify.com/s/files/1/0131/0713/4528/products/CHALECOFLYDET1GRIS_876254bd-67c9-4489-8d4c-c727f3414f02.png?v=1715813201</t>
        </is>
      </c>
    </row>
    <row r="9554">
      <c r="A9554" t="n">
        <v>996091930</v>
      </c>
      <c r="H9554" t="inlineStr">
        <is>
          <t>https://cdn.shopify.com/s/files/1/0131/0713/4528/products/CHALECOFLYDET2GRIS_9a0add58-081d-43e6-95c4-d65e71fa206d.png?v=1715813201</t>
        </is>
      </c>
    </row>
    <row r="9555">
      <c r="A9555" t="n">
        <v>996091930</v>
      </c>
      <c r="H9555" t="inlineStr">
        <is>
          <t>https://cdn.shopify.com/s/files/1/0131/0713/4528/products/CHALECO-NEGRO-FRONT.png?v=1715813201</t>
        </is>
      </c>
    </row>
    <row r="9556">
      <c r="A9556" t="n">
        <v>996091930</v>
      </c>
      <c r="H9556" t="inlineStr">
        <is>
          <t>https://cdn.shopify.com/s/files/1/0131/0713/4528/products/CHALECOFLYGRISFRONTAL.png?v=1715813201</t>
        </is>
      </c>
    </row>
    <row r="9557">
      <c r="A9557" t="n">
        <v>996091930</v>
      </c>
      <c r="H9557" t="inlineStr">
        <is>
          <t>https://cdn.shopify.com/s/files/1/0131/0713/4528/products/CHALECOFLYGRISPOSTERIOR.png?v=1715813201</t>
        </is>
      </c>
    </row>
    <row r="9558">
      <c r="A9558" t="n">
        <v>996091930</v>
      </c>
      <c r="H9558" t="inlineStr">
        <is>
          <t>https://cdn.shopify.com/s/files/1/0131/0713/4528/products/CHALECOFLYGRISDET.PERFIL.png?v=1715813201</t>
        </is>
      </c>
    </row>
    <row r="9559">
      <c r="A9559" t="n">
        <v>996091930</v>
      </c>
      <c r="H9559" t="inlineStr">
        <is>
          <t>https://cdn.shopify.com/s/files/1/0131/0713/4528/files/CHALECOFLYVERDEMILITARFRONT.png?v=1690483066</t>
        </is>
      </c>
    </row>
    <row r="9560">
      <c r="A9560" t="n">
        <v>996091930</v>
      </c>
      <c r="H9560" t="inlineStr">
        <is>
          <t>https://cdn.shopify.com/s/files/1/0131/0713/4528/files/CHALECOFLYVERDEMILITARBACK.png?v=1716245177</t>
        </is>
      </c>
    </row>
    <row r="9561">
      <c r="A9561" t="n">
        <v>996091930</v>
      </c>
      <c r="H9561" t="inlineStr">
        <is>
          <t>https://cdn.shopify.com/s/files/1/0131/0713/4528/files/CHALECOFLYVERDEMILITARDET1.png?v=1716245177</t>
        </is>
      </c>
    </row>
    <row r="9562">
      <c r="A9562" t="n">
        <v>996091930</v>
      </c>
      <c r="H9562" t="inlineStr">
        <is>
          <t>https://cdn.shopify.com/s/files/1/0131/0713/4528/files/CHALECOFLYVERDEMILITARDET2.png?v=1716245177</t>
        </is>
      </c>
    </row>
    <row r="9563">
      <c r="A9563" t="n">
        <v>996091930</v>
      </c>
      <c r="H9563" t="inlineStr">
        <is>
          <t>https://cdn.shopify.com/s/files/1/0131/0713/4528/files/CHALECO-FLY-NEON-FRONT.jpg?v=1716245177</t>
        </is>
      </c>
    </row>
    <row r="9564">
      <c r="A9564" t="n">
        <v>996091930</v>
      </c>
      <c r="H9564" t="inlineStr">
        <is>
          <t>https://cdn.shopify.com/s/files/1/0131/0713/4528/files/CHALECO-FLY-NEON-BACK.jpg?v=1716245177</t>
        </is>
      </c>
    </row>
    <row r="9565">
      <c r="A9565" t="n">
        <v>996091930</v>
      </c>
      <c r="H9565" t="inlineStr">
        <is>
          <t>https://cdn.shopify.com/s/files/1/0131/0713/4528/files/CHALECO-FLY-NEON-DET1.jpg?v=1716245177</t>
        </is>
      </c>
    </row>
    <row r="9566">
      <c r="A9566" t="n">
        <v>996091930</v>
      </c>
      <c r="H9566" t="inlineStr">
        <is>
          <t>https://cdn.shopify.com/s/files/1/0131/0713/4528/files/CHALECO-FLY-NEON-DET2.jpg?v=1716245177</t>
        </is>
      </c>
    </row>
    <row r="9567">
      <c r="A9567" t="n">
        <v>996091930</v>
      </c>
      <c r="H9567" t="inlineStr">
        <is>
          <t>https://cdn.shopify.com/s/files/1/0131/0713/4528/files/CHALECO-FLY-WHITE-FRONT.jpg?v=1716391204</t>
        </is>
      </c>
    </row>
    <row r="9568">
      <c r="A9568" t="n">
        <v>996091930</v>
      </c>
      <c r="H9568" t="inlineStr">
        <is>
          <t>https://cdn.shopify.com/s/files/1/0131/0713/4528/files/CHALECO-FLY-WHITE-BACK.jpg?v=1716391204</t>
        </is>
      </c>
    </row>
    <row r="9569">
      <c r="A9569" t="n">
        <v>996091930</v>
      </c>
      <c r="H9569" t="inlineStr">
        <is>
          <t>https://cdn.shopify.com/s/files/1/0131/0713/4528/files/CHALECO-FLY-WHITE-DET1.jpg?v=1716391204</t>
        </is>
      </c>
    </row>
    <row r="9570">
      <c r="A9570" t="n">
        <v>996091930</v>
      </c>
      <c r="H9570" t="inlineStr">
        <is>
          <t>https://cdn.shopify.com/s/files/1/0131/0713/4528/files/CHALECO-FLY-WHITE-DET2.jpg?v=1716391204</t>
        </is>
      </c>
    </row>
    <row r="9571">
      <c r="A9571" t="n">
        <v>996091930</v>
      </c>
      <c r="B9571" t="inlineStr">
        <is>
          <t>Chaleco Fly</t>
        </is>
      </c>
      <c r="H9571" t="inlineStr">
        <is>
          <t>https://cdn.shopify.com/s/files/1/0131/0713/4528/files/CHALECOFLYAZULFRONT.png?v=1689624144</t>
        </is>
      </c>
    </row>
    <row r="9572">
      <c r="A9572" t="n">
        <v>996091930</v>
      </c>
      <c r="H9572" t="inlineStr">
        <is>
          <t>https://cdn.shopify.com/s/files/1/0131/0713/4528/files/CHALECOFLYAZULBACK.png?v=1715813201</t>
        </is>
      </c>
    </row>
    <row r="9573">
      <c r="A9573" t="n">
        <v>996091930</v>
      </c>
      <c r="H9573" t="inlineStr">
        <is>
          <t>https://cdn.shopify.com/s/files/1/0131/0713/4528/files/CHALECOFLYAZULDET1.png?v=1715813201</t>
        </is>
      </c>
    </row>
    <row r="9574">
      <c r="A9574" t="n">
        <v>996091930</v>
      </c>
      <c r="H9574" t="inlineStr">
        <is>
          <t>https://cdn.shopify.com/s/files/1/0131/0713/4528/files/CHALECOFLYAZULDET2.png?v=1715813201</t>
        </is>
      </c>
    </row>
    <row r="9575">
      <c r="A9575" t="n">
        <v>996091930</v>
      </c>
      <c r="H9575" t="inlineStr">
        <is>
          <t>https://cdn.shopify.com/s/files/1/0131/0713/4528/products/CHALECOFLYFRONTGRIS.png?v=1715813201</t>
        </is>
      </c>
    </row>
    <row r="9576">
      <c r="A9576" t="n">
        <v>996091930</v>
      </c>
      <c r="H9576" t="inlineStr">
        <is>
          <t>https://cdn.shopify.com/s/files/1/0131/0713/4528/products/CHALECOFLYBACKGRIS.png?v=1715813201</t>
        </is>
      </c>
    </row>
    <row r="9577">
      <c r="A9577" t="n">
        <v>996091930</v>
      </c>
      <c r="H9577" t="inlineStr">
        <is>
          <t>https://cdn.shopify.com/s/files/1/0131/0713/4528/products/CHALECOFLYDET1GRIS.png?v=1715813201</t>
        </is>
      </c>
    </row>
    <row r="9578">
      <c r="A9578" t="n">
        <v>996091930</v>
      </c>
      <c r="H9578" t="inlineStr">
        <is>
          <t>https://cdn.shopify.com/s/files/1/0131/0713/4528/products/CHALECOFLYDET2GRIS.png?v=1715813201</t>
        </is>
      </c>
    </row>
    <row r="9579">
      <c r="A9579" t="n">
        <v>996091930</v>
      </c>
      <c r="H9579" t="inlineStr">
        <is>
          <t>https://cdn.shopify.com/s/files/1/0131/0713/4528/products/CHALECOFLYFRONTNEGRO.png?v=1715813201</t>
        </is>
      </c>
    </row>
    <row r="9580">
      <c r="A9580" t="n">
        <v>996091930</v>
      </c>
      <c r="H9580" t="inlineStr">
        <is>
          <t>https://cdn.shopify.com/s/files/1/0131/0713/4528/products/CHALECOFLYBACKNEGRO.png?v=1715813201</t>
        </is>
      </c>
    </row>
    <row r="9581">
      <c r="A9581" t="n">
        <v>996091930</v>
      </c>
      <c r="H9581" t="inlineStr">
        <is>
          <t>https://cdn.shopify.com/s/files/1/0131/0713/4528/products/CHALECOFLYDET1GRIS_876254bd-67c9-4489-8d4c-c727f3414f02.png?v=1715813201</t>
        </is>
      </c>
    </row>
    <row r="9582">
      <c r="A9582" t="n">
        <v>996091930</v>
      </c>
      <c r="H9582" t="inlineStr">
        <is>
          <t>https://cdn.shopify.com/s/files/1/0131/0713/4528/products/CHALECOFLYDET2GRIS_9a0add58-081d-43e6-95c4-d65e71fa206d.png?v=1715813201</t>
        </is>
      </c>
    </row>
    <row r="9583">
      <c r="A9583" t="n">
        <v>996091930</v>
      </c>
      <c r="H9583" t="inlineStr">
        <is>
          <t>https://cdn.shopify.com/s/files/1/0131/0713/4528/products/CHALECO-NEGRO-FRONT.png?v=1715813201</t>
        </is>
      </c>
    </row>
    <row r="9584">
      <c r="A9584" t="n">
        <v>996091930</v>
      </c>
      <c r="H9584" t="inlineStr">
        <is>
          <t>https://cdn.shopify.com/s/files/1/0131/0713/4528/products/CHALECOFLYGRISFRONTAL.png?v=1715813201</t>
        </is>
      </c>
    </row>
    <row r="9585">
      <c r="A9585" t="n">
        <v>996091930</v>
      </c>
      <c r="H9585" t="inlineStr">
        <is>
          <t>https://cdn.shopify.com/s/files/1/0131/0713/4528/products/CHALECOFLYGRISPOSTERIOR.png?v=1715813201</t>
        </is>
      </c>
    </row>
    <row r="9586">
      <c r="A9586" t="n">
        <v>996091930</v>
      </c>
      <c r="H9586" t="inlineStr">
        <is>
          <t>https://cdn.shopify.com/s/files/1/0131/0713/4528/products/CHALECOFLYGRISDET.PERFIL.png?v=1715813201</t>
        </is>
      </c>
    </row>
    <row r="9587">
      <c r="A9587" t="n">
        <v>996091930</v>
      </c>
      <c r="H9587" t="inlineStr">
        <is>
          <t>https://cdn.shopify.com/s/files/1/0131/0713/4528/files/CHALECOFLYVERDEMILITARFRONT.png?v=1690483066</t>
        </is>
      </c>
    </row>
    <row r="9588">
      <c r="A9588" t="n">
        <v>996091930</v>
      </c>
      <c r="H9588" t="inlineStr">
        <is>
          <t>https://cdn.shopify.com/s/files/1/0131/0713/4528/files/CHALECOFLYVERDEMILITARBACK.png?v=1716245177</t>
        </is>
      </c>
    </row>
    <row r="9589">
      <c r="A9589" t="n">
        <v>996091930</v>
      </c>
      <c r="H9589" t="inlineStr">
        <is>
          <t>https://cdn.shopify.com/s/files/1/0131/0713/4528/files/CHALECOFLYVERDEMILITARDET1.png?v=1716245177</t>
        </is>
      </c>
    </row>
    <row r="9590">
      <c r="A9590" t="n">
        <v>996091930</v>
      </c>
      <c r="H9590" t="inlineStr">
        <is>
          <t>https://cdn.shopify.com/s/files/1/0131/0713/4528/files/CHALECOFLYVERDEMILITARDET2.png?v=1716245177</t>
        </is>
      </c>
    </row>
    <row r="9591">
      <c r="A9591" t="n">
        <v>996091930</v>
      </c>
      <c r="H9591" t="inlineStr">
        <is>
          <t>https://cdn.shopify.com/s/files/1/0131/0713/4528/files/CHALECO-FLY-NEON-FRONT.jpg?v=1716245177</t>
        </is>
      </c>
    </row>
    <row r="9592">
      <c r="A9592" t="n">
        <v>996091930</v>
      </c>
      <c r="H9592" t="inlineStr">
        <is>
          <t>https://cdn.shopify.com/s/files/1/0131/0713/4528/files/CHALECO-FLY-NEON-BACK.jpg?v=1716245177</t>
        </is>
      </c>
    </row>
    <row r="9593">
      <c r="A9593" t="n">
        <v>996091930</v>
      </c>
      <c r="H9593" t="inlineStr">
        <is>
          <t>https://cdn.shopify.com/s/files/1/0131/0713/4528/files/CHALECO-FLY-NEON-DET1.jpg?v=1716245177</t>
        </is>
      </c>
    </row>
    <row r="9594">
      <c r="A9594" t="n">
        <v>996091930</v>
      </c>
      <c r="H9594" t="inlineStr">
        <is>
          <t>https://cdn.shopify.com/s/files/1/0131/0713/4528/files/CHALECO-FLY-NEON-DET2.jpg?v=1716245177</t>
        </is>
      </c>
    </row>
    <row r="9595">
      <c r="A9595" t="n">
        <v>996091930</v>
      </c>
      <c r="H9595" t="inlineStr">
        <is>
          <t>https://cdn.shopify.com/s/files/1/0131/0713/4528/files/CHALECO-FLY-WHITE-FRONT.jpg?v=1716391204</t>
        </is>
      </c>
    </row>
    <row r="9596">
      <c r="A9596" t="n">
        <v>996091930</v>
      </c>
      <c r="H9596" t="inlineStr">
        <is>
          <t>https://cdn.shopify.com/s/files/1/0131/0713/4528/files/CHALECO-FLY-WHITE-BACK.jpg?v=1716391204</t>
        </is>
      </c>
    </row>
    <row r="9597">
      <c r="A9597" t="n">
        <v>996091930</v>
      </c>
      <c r="H9597" t="inlineStr">
        <is>
          <t>https://cdn.shopify.com/s/files/1/0131/0713/4528/files/CHALECO-FLY-WHITE-DET1.jpg?v=1716391204</t>
        </is>
      </c>
    </row>
    <row r="9598">
      <c r="A9598" t="n">
        <v>996091930</v>
      </c>
      <c r="H9598" t="inlineStr">
        <is>
          <t>https://cdn.shopify.com/s/files/1/0131/0713/4528/files/CHALECO-FLY-WHITE-DET2.jpg?v=1716391204</t>
        </is>
      </c>
    </row>
    <row r="9599">
      <c r="A9599" t="n">
        <v>996091930</v>
      </c>
      <c r="B9599" t="inlineStr">
        <is>
          <t>Chaleco Fly</t>
        </is>
      </c>
      <c r="H9599" t="inlineStr">
        <is>
          <t>https://cdn.shopify.com/s/files/1/0131/0713/4528/files/CHALECOFLYAZULFRONT.png?v=1689624144</t>
        </is>
      </c>
    </row>
    <row r="9600">
      <c r="A9600" t="n">
        <v>996091930</v>
      </c>
      <c r="H9600" t="inlineStr">
        <is>
          <t>https://cdn.shopify.com/s/files/1/0131/0713/4528/files/CHALECOFLYAZULBACK.png?v=1715813201</t>
        </is>
      </c>
    </row>
    <row r="9601">
      <c r="A9601" t="n">
        <v>996091930</v>
      </c>
      <c r="H9601" t="inlineStr">
        <is>
          <t>https://cdn.shopify.com/s/files/1/0131/0713/4528/files/CHALECOFLYAZULDET1.png?v=1715813201</t>
        </is>
      </c>
    </row>
    <row r="9602">
      <c r="A9602" t="n">
        <v>996091930</v>
      </c>
      <c r="H9602" t="inlineStr">
        <is>
          <t>https://cdn.shopify.com/s/files/1/0131/0713/4528/files/CHALECOFLYAZULDET2.png?v=1715813201</t>
        </is>
      </c>
    </row>
    <row r="9603">
      <c r="A9603" t="n">
        <v>996091930</v>
      </c>
      <c r="H9603" t="inlineStr">
        <is>
          <t>https://cdn.shopify.com/s/files/1/0131/0713/4528/products/CHALECOFLYFRONTGRIS.png?v=1715813201</t>
        </is>
      </c>
    </row>
    <row r="9604">
      <c r="A9604" t="n">
        <v>996091930</v>
      </c>
      <c r="H9604" t="inlineStr">
        <is>
          <t>https://cdn.shopify.com/s/files/1/0131/0713/4528/products/CHALECOFLYBACKGRIS.png?v=1715813201</t>
        </is>
      </c>
    </row>
    <row r="9605">
      <c r="A9605" t="n">
        <v>996091930</v>
      </c>
      <c r="H9605" t="inlineStr">
        <is>
          <t>https://cdn.shopify.com/s/files/1/0131/0713/4528/products/CHALECOFLYDET1GRIS.png?v=1715813201</t>
        </is>
      </c>
    </row>
    <row r="9606">
      <c r="A9606" t="n">
        <v>996091930</v>
      </c>
      <c r="H9606" t="inlineStr">
        <is>
          <t>https://cdn.shopify.com/s/files/1/0131/0713/4528/products/CHALECOFLYDET2GRIS.png?v=1715813201</t>
        </is>
      </c>
    </row>
    <row r="9607">
      <c r="A9607" t="n">
        <v>996091930</v>
      </c>
      <c r="H9607" t="inlineStr">
        <is>
          <t>https://cdn.shopify.com/s/files/1/0131/0713/4528/products/CHALECOFLYFRONTNEGRO.png?v=1715813201</t>
        </is>
      </c>
    </row>
    <row r="9608">
      <c r="A9608" t="n">
        <v>996091930</v>
      </c>
      <c r="H9608" t="inlineStr">
        <is>
          <t>https://cdn.shopify.com/s/files/1/0131/0713/4528/products/CHALECOFLYBACKNEGRO.png?v=1715813201</t>
        </is>
      </c>
    </row>
    <row r="9609">
      <c r="A9609" t="n">
        <v>996091930</v>
      </c>
      <c r="H9609" t="inlineStr">
        <is>
          <t>https://cdn.shopify.com/s/files/1/0131/0713/4528/products/CHALECOFLYDET1GRIS_876254bd-67c9-4489-8d4c-c727f3414f02.png?v=1715813201</t>
        </is>
      </c>
    </row>
    <row r="9610">
      <c r="A9610" t="n">
        <v>996091930</v>
      </c>
      <c r="H9610" t="inlineStr">
        <is>
          <t>https://cdn.shopify.com/s/files/1/0131/0713/4528/products/CHALECOFLYDET2GRIS_9a0add58-081d-43e6-95c4-d65e71fa206d.png?v=1715813201</t>
        </is>
      </c>
    </row>
    <row r="9611">
      <c r="A9611" t="n">
        <v>996091930</v>
      </c>
      <c r="H9611" t="inlineStr">
        <is>
          <t>https://cdn.shopify.com/s/files/1/0131/0713/4528/products/CHALECO-NEGRO-FRONT.png?v=1715813201</t>
        </is>
      </c>
    </row>
    <row r="9612">
      <c r="A9612" t="n">
        <v>996091930</v>
      </c>
      <c r="H9612" t="inlineStr">
        <is>
          <t>https://cdn.shopify.com/s/files/1/0131/0713/4528/products/CHALECOFLYGRISFRONTAL.png?v=1715813201</t>
        </is>
      </c>
    </row>
    <row r="9613">
      <c r="A9613" t="n">
        <v>996091930</v>
      </c>
      <c r="H9613" t="inlineStr">
        <is>
          <t>https://cdn.shopify.com/s/files/1/0131/0713/4528/products/CHALECOFLYGRISPOSTERIOR.png?v=1715813201</t>
        </is>
      </c>
    </row>
    <row r="9614">
      <c r="A9614" t="n">
        <v>996091930</v>
      </c>
      <c r="H9614" t="inlineStr">
        <is>
          <t>https://cdn.shopify.com/s/files/1/0131/0713/4528/products/CHALECOFLYGRISDET.PERFIL.png?v=1715813201</t>
        </is>
      </c>
    </row>
    <row r="9615">
      <c r="A9615" t="n">
        <v>996091930</v>
      </c>
      <c r="H9615" t="inlineStr">
        <is>
          <t>https://cdn.shopify.com/s/files/1/0131/0713/4528/files/CHALECOFLYVERDEMILITARFRONT.png?v=1690483066</t>
        </is>
      </c>
    </row>
    <row r="9616">
      <c r="A9616" t="n">
        <v>996091930</v>
      </c>
      <c r="H9616" t="inlineStr">
        <is>
          <t>https://cdn.shopify.com/s/files/1/0131/0713/4528/files/CHALECOFLYVERDEMILITARBACK.png?v=1716245177</t>
        </is>
      </c>
    </row>
    <row r="9617">
      <c r="A9617" t="n">
        <v>996091930</v>
      </c>
      <c r="H9617" t="inlineStr">
        <is>
          <t>https://cdn.shopify.com/s/files/1/0131/0713/4528/files/CHALECOFLYVERDEMILITARDET1.png?v=1716245177</t>
        </is>
      </c>
    </row>
    <row r="9618">
      <c r="A9618" t="n">
        <v>996091930</v>
      </c>
      <c r="H9618" t="inlineStr">
        <is>
          <t>https://cdn.shopify.com/s/files/1/0131/0713/4528/files/CHALECOFLYVERDEMILITARDET2.png?v=1716245177</t>
        </is>
      </c>
    </row>
    <row r="9619">
      <c r="A9619" t="n">
        <v>996091930</v>
      </c>
      <c r="H9619" t="inlineStr">
        <is>
          <t>https://cdn.shopify.com/s/files/1/0131/0713/4528/files/CHALECO-FLY-NEON-FRONT.jpg?v=1716245177</t>
        </is>
      </c>
    </row>
    <row r="9620">
      <c r="A9620" t="n">
        <v>996091930</v>
      </c>
      <c r="H9620" t="inlineStr">
        <is>
          <t>https://cdn.shopify.com/s/files/1/0131/0713/4528/files/CHALECO-FLY-NEON-BACK.jpg?v=1716245177</t>
        </is>
      </c>
    </row>
    <row r="9621">
      <c r="A9621" t="n">
        <v>996091930</v>
      </c>
      <c r="H9621" t="inlineStr">
        <is>
          <t>https://cdn.shopify.com/s/files/1/0131/0713/4528/files/CHALECO-FLY-NEON-DET1.jpg?v=1716245177</t>
        </is>
      </c>
    </row>
    <row r="9622">
      <c r="A9622" t="n">
        <v>996091930</v>
      </c>
      <c r="H9622" t="inlineStr">
        <is>
          <t>https://cdn.shopify.com/s/files/1/0131/0713/4528/files/CHALECO-FLY-NEON-DET2.jpg?v=1716245177</t>
        </is>
      </c>
    </row>
    <row r="9623">
      <c r="A9623" t="n">
        <v>996091930</v>
      </c>
      <c r="H9623" t="inlineStr">
        <is>
          <t>https://cdn.shopify.com/s/files/1/0131/0713/4528/files/CHALECO-FLY-WHITE-FRONT.jpg?v=1716391204</t>
        </is>
      </c>
    </row>
    <row r="9624">
      <c r="A9624" t="n">
        <v>996091930</v>
      </c>
      <c r="H9624" t="inlineStr">
        <is>
          <t>https://cdn.shopify.com/s/files/1/0131/0713/4528/files/CHALECO-FLY-WHITE-BACK.jpg?v=1716391204</t>
        </is>
      </c>
    </row>
    <row r="9625">
      <c r="A9625" t="n">
        <v>996091930</v>
      </c>
      <c r="H9625" t="inlineStr">
        <is>
          <t>https://cdn.shopify.com/s/files/1/0131/0713/4528/files/CHALECO-FLY-WHITE-DET1.jpg?v=1716391204</t>
        </is>
      </c>
    </row>
    <row r="9626">
      <c r="A9626" t="n">
        <v>996091930</v>
      </c>
      <c r="H9626" t="inlineStr">
        <is>
          <t>https://cdn.shopify.com/s/files/1/0131/0713/4528/files/CHALECO-FLY-WHITE-DET2.jpg?v=1716391204</t>
        </is>
      </c>
    </row>
    <row r="9627">
      <c r="A9627" t="n">
        <v>996091930</v>
      </c>
      <c r="B9627" t="inlineStr">
        <is>
          <t>Chaleco Fly</t>
        </is>
      </c>
      <c r="H9627" t="inlineStr">
        <is>
          <t>https://cdn.shopify.com/s/files/1/0131/0713/4528/files/CHALECOFLYAZULFRONT.png?v=1689624144</t>
        </is>
      </c>
    </row>
    <row r="9628">
      <c r="A9628" t="n">
        <v>996091930</v>
      </c>
      <c r="H9628" t="inlineStr">
        <is>
          <t>https://cdn.shopify.com/s/files/1/0131/0713/4528/files/CHALECOFLYAZULBACK.png?v=1715813201</t>
        </is>
      </c>
    </row>
    <row r="9629">
      <c r="A9629" t="n">
        <v>996091930</v>
      </c>
      <c r="H9629" t="inlineStr">
        <is>
          <t>https://cdn.shopify.com/s/files/1/0131/0713/4528/files/CHALECOFLYAZULDET1.png?v=1715813201</t>
        </is>
      </c>
    </row>
    <row r="9630">
      <c r="A9630" t="n">
        <v>996091930</v>
      </c>
      <c r="H9630" t="inlineStr">
        <is>
          <t>https://cdn.shopify.com/s/files/1/0131/0713/4528/files/CHALECOFLYAZULDET2.png?v=1715813201</t>
        </is>
      </c>
    </row>
    <row r="9631">
      <c r="A9631" t="n">
        <v>996091930</v>
      </c>
      <c r="H9631" t="inlineStr">
        <is>
          <t>https://cdn.shopify.com/s/files/1/0131/0713/4528/products/CHALECOFLYFRONTGRIS.png?v=1715813201</t>
        </is>
      </c>
    </row>
    <row r="9632">
      <c r="A9632" t="n">
        <v>996091930</v>
      </c>
      <c r="H9632" t="inlineStr">
        <is>
          <t>https://cdn.shopify.com/s/files/1/0131/0713/4528/products/CHALECOFLYBACKGRIS.png?v=1715813201</t>
        </is>
      </c>
    </row>
    <row r="9633">
      <c r="A9633" t="n">
        <v>996091930</v>
      </c>
      <c r="H9633" t="inlineStr">
        <is>
          <t>https://cdn.shopify.com/s/files/1/0131/0713/4528/products/CHALECOFLYDET1GRIS.png?v=1715813201</t>
        </is>
      </c>
    </row>
    <row r="9634">
      <c r="A9634" t="n">
        <v>996091930</v>
      </c>
      <c r="H9634" t="inlineStr">
        <is>
          <t>https://cdn.shopify.com/s/files/1/0131/0713/4528/products/CHALECOFLYDET2GRIS.png?v=1715813201</t>
        </is>
      </c>
    </row>
    <row r="9635">
      <c r="A9635" t="n">
        <v>996091930</v>
      </c>
      <c r="H9635" t="inlineStr">
        <is>
          <t>https://cdn.shopify.com/s/files/1/0131/0713/4528/products/CHALECOFLYFRONTNEGRO.png?v=1715813201</t>
        </is>
      </c>
    </row>
    <row r="9636">
      <c r="A9636" t="n">
        <v>996091930</v>
      </c>
      <c r="H9636" t="inlineStr">
        <is>
          <t>https://cdn.shopify.com/s/files/1/0131/0713/4528/products/CHALECOFLYBACKNEGRO.png?v=1715813201</t>
        </is>
      </c>
    </row>
    <row r="9637">
      <c r="A9637" t="n">
        <v>996091930</v>
      </c>
      <c r="H9637" t="inlineStr">
        <is>
          <t>https://cdn.shopify.com/s/files/1/0131/0713/4528/products/CHALECOFLYDET1GRIS_876254bd-67c9-4489-8d4c-c727f3414f02.png?v=1715813201</t>
        </is>
      </c>
    </row>
    <row r="9638">
      <c r="A9638" t="n">
        <v>996091930</v>
      </c>
      <c r="H9638" t="inlineStr">
        <is>
          <t>https://cdn.shopify.com/s/files/1/0131/0713/4528/products/CHALECOFLYDET2GRIS_9a0add58-081d-43e6-95c4-d65e71fa206d.png?v=1715813201</t>
        </is>
      </c>
    </row>
    <row r="9639">
      <c r="A9639" t="n">
        <v>996091930</v>
      </c>
      <c r="H9639" t="inlineStr">
        <is>
          <t>https://cdn.shopify.com/s/files/1/0131/0713/4528/products/CHALECO-NEGRO-FRONT.png?v=1715813201</t>
        </is>
      </c>
    </row>
    <row r="9640">
      <c r="A9640" t="n">
        <v>996091930</v>
      </c>
      <c r="H9640" t="inlineStr">
        <is>
          <t>https://cdn.shopify.com/s/files/1/0131/0713/4528/products/CHALECOFLYGRISFRONTAL.png?v=1715813201</t>
        </is>
      </c>
    </row>
    <row r="9641">
      <c r="A9641" t="n">
        <v>996091930</v>
      </c>
      <c r="H9641" t="inlineStr">
        <is>
          <t>https://cdn.shopify.com/s/files/1/0131/0713/4528/products/CHALECOFLYGRISPOSTERIOR.png?v=1715813201</t>
        </is>
      </c>
    </row>
    <row r="9642">
      <c r="A9642" t="n">
        <v>996091930</v>
      </c>
      <c r="H9642" t="inlineStr">
        <is>
          <t>https://cdn.shopify.com/s/files/1/0131/0713/4528/products/CHALECOFLYGRISDET.PERFIL.png?v=1715813201</t>
        </is>
      </c>
    </row>
    <row r="9643">
      <c r="A9643" t="n">
        <v>996091930</v>
      </c>
      <c r="H9643" t="inlineStr">
        <is>
          <t>https://cdn.shopify.com/s/files/1/0131/0713/4528/files/CHALECOFLYVERDEMILITARFRONT.png?v=1690483066</t>
        </is>
      </c>
    </row>
    <row r="9644">
      <c r="A9644" t="n">
        <v>996091930</v>
      </c>
      <c r="H9644" t="inlineStr">
        <is>
          <t>https://cdn.shopify.com/s/files/1/0131/0713/4528/files/CHALECOFLYVERDEMILITARBACK.png?v=1716245177</t>
        </is>
      </c>
    </row>
    <row r="9645">
      <c r="A9645" t="n">
        <v>996091930</v>
      </c>
      <c r="H9645" t="inlineStr">
        <is>
          <t>https://cdn.shopify.com/s/files/1/0131/0713/4528/files/CHALECOFLYVERDEMILITARDET1.png?v=1716245177</t>
        </is>
      </c>
    </row>
    <row r="9646">
      <c r="A9646" t="n">
        <v>996091930</v>
      </c>
      <c r="H9646" t="inlineStr">
        <is>
          <t>https://cdn.shopify.com/s/files/1/0131/0713/4528/files/CHALECOFLYVERDEMILITARDET2.png?v=1716245177</t>
        </is>
      </c>
    </row>
    <row r="9647">
      <c r="A9647" t="n">
        <v>996091930</v>
      </c>
      <c r="H9647" t="inlineStr">
        <is>
          <t>https://cdn.shopify.com/s/files/1/0131/0713/4528/files/CHALECO-FLY-NEON-FRONT.jpg?v=1716245177</t>
        </is>
      </c>
    </row>
    <row r="9648">
      <c r="A9648" t="n">
        <v>996091930</v>
      </c>
      <c r="H9648" t="inlineStr">
        <is>
          <t>https://cdn.shopify.com/s/files/1/0131/0713/4528/files/CHALECO-FLY-NEON-BACK.jpg?v=1716245177</t>
        </is>
      </c>
    </row>
    <row r="9649">
      <c r="A9649" t="n">
        <v>996091930</v>
      </c>
      <c r="H9649" t="inlineStr">
        <is>
          <t>https://cdn.shopify.com/s/files/1/0131/0713/4528/files/CHALECO-FLY-NEON-DET1.jpg?v=1716245177</t>
        </is>
      </c>
    </row>
    <row r="9650">
      <c r="A9650" t="n">
        <v>996091930</v>
      </c>
      <c r="H9650" t="inlineStr">
        <is>
          <t>https://cdn.shopify.com/s/files/1/0131/0713/4528/files/CHALECO-FLY-NEON-DET2.jpg?v=1716245177</t>
        </is>
      </c>
    </row>
    <row r="9651">
      <c r="A9651" t="n">
        <v>996091930</v>
      </c>
      <c r="H9651" t="inlineStr">
        <is>
          <t>https://cdn.shopify.com/s/files/1/0131/0713/4528/files/CHALECO-FLY-WHITE-FRONT.jpg?v=1716391204</t>
        </is>
      </c>
    </row>
    <row r="9652">
      <c r="A9652" t="n">
        <v>996091930</v>
      </c>
      <c r="H9652" t="inlineStr">
        <is>
          <t>https://cdn.shopify.com/s/files/1/0131/0713/4528/files/CHALECO-FLY-WHITE-BACK.jpg?v=1716391204</t>
        </is>
      </c>
    </row>
    <row r="9653">
      <c r="A9653" t="n">
        <v>996091930</v>
      </c>
      <c r="H9653" t="inlineStr">
        <is>
          <t>https://cdn.shopify.com/s/files/1/0131/0713/4528/files/CHALECO-FLY-WHITE-DET1.jpg?v=1716391204</t>
        </is>
      </c>
    </row>
    <row r="9654">
      <c r="A9654" t="n">
        <v>996091930</v>
      </c>
      <c r="H9654" t="inlineStr">
        <is>
          <t>https://cdn.shopify.com/s/files/1/0131/0713/4528/files/CHALECO-FLY-WHITE-DET2.jpg?v=1716391204</t>
        </is>
      </c>
    </row>
    <row r="9655">
      <c r="A9655" t="n">
        <v>996091930</v>
      </c>
      <c r="B9655" t="inlineStr">
        <is>
          <t>Chaleco Fly</t>
        </is>
      </c>
      <c r="H9655" t="inlineStr">
        <is>
          <t>https://cdn.shopify.com/s/files/1/0131/0713/4528/files/CHALECOFLYAZULFRONT.png?v=1689624144</t>
        </is>
      </c>
    </row>
    <row r="9656">
      <c r="A9656" t="n">
        <v>996091930</v>
      </c>
      <c r="H9656" t="inlineStr">
        <is>
          <t>https://cdn.shopify.com/s/files/1/0131/0713/4528/files/CHALECOFLYAZULBACK.png?v=1715813201</t>
        </is>
      </c>
    </row>
    <row r="9657">
      <c r="A9657" t="n">
        <v>996091930</v>
      </c>
      <c r="H9657" t="inlineStr">
        <is>
          <t>https://cdn.shopify.com/s/files/1/0131/0713/4528/files/CHALECOFLYAZULDET1.png?v=1715813201</t>
        </is>
      </c>
    </row>
    <row r="9658">
      <c r="A9658" t="n">
        <v>996091930</v>
      </c>
      <c r="H9658" t="inlineStr">
        <is>
          <t>https://cdn.shopify.com/s/files/1/0131/0713/4528/files/CHALECOFLYAZULDET2.png?v=1715813201</t>
        </is>
      </c>
    </row>
    <row r="9659">
      <c r="A9659" t="n">
        <v>996091930</v>
      </c>
      <c r="H9659" t="inlineStr">
        <is>
          <t>https://cdn.shopify.com/s/files/1/0131/0713/4528/products/CHALECOFLYFRONTGRIS.png?v=1715813201</t>
        </is>
      </c>
    </row>
    <row r="9660">
      <c r="A9660" t="n">
        <v>996091930</v>
      </c>
      <c r="H9660" t="inlineStr">
        <is>
          <t>https://cdn.shopify.com/s/files/1/0131/0713/4528/products/CHALECOFLYBACKGRIS.png?v=1715813201</t>
        </is>
      </c>
    </row>
    <row r="9661">
      <c r="A9661" t="n">
        <v>996091930</v>
      </c>
      <c r="H9661" t="inlineStr">
        <is>
          <t>https://cdn.shopify.com/s/files/1/0131/0713/4528/products/CHALECOFLYDET1GRIS.png?v=1715813201</t>
        </is>
      </c>
    </row>
    <row r="9662">
      <c r="A9662" t="n">
        <v>996091930</v>
      </c>
      <c r="H9662" t="inlineStr">
        <is>
          <t>https://cdn.shopify.com/s/files/1/0131/0713/4528/products/CHALECOFLYDET2GRIS.png?v=1715813201</t>
        </is>
      </c>
    </row>
    <row r="9663">
      <c r="A9663" t="n">
        <v>996091930</v>
      </c>
      <c r="H9663" t="inlineStr">
        <is>
          <t>https://cdn.shopify.com/s/files/1/0131/0713/4528/products/CHALECOFLYFRONTNEGRO.png?v=1715813201</t>
        </is>
      </c>
    </row>
    <row r="9664">
      <c r="A9664" t="n">
        <v>996091930</v>
      </c>
      <c r="H9664" t="inlineStr">
        <is>
          <t>https://cdn.shopify.com/s/files/1/0131/0713/4528/products/CHALECOFLYBACKNEGRO.png?v=1715813201</t>
        </is>
      </c>
    </row>
    <row r="9665">
      <c r="A9665" t="n">
        <v>996091930</v>
      </c>
      <c r="H9665" t="inlineStr">
        <is>
          <t>https://cdn.shopify.com/s/files/1/0131/0713/4528/products/CHALECOFLYDET1GRIS_876254bd-67c9-4489-8d4c-c727f3414f02.png?v=1715813201</t>
        </is>
      </c>
    </row>
    <row r="9666">
      <c r="A9666" t="n">
        <v>996091930</v>
      </c>
      <c r="H9666" t="inlineStr">
        <is>
          <t>https://cdn.shopify.com/s/files/1/0131/0713/4528/products/CHALECOFLYDET2GRIS_9a0add58-081d-43e6-95c4-d65e71fa206d.png?v=1715813201</t>
        </is>
      </c>
    </row>
    <row r="9667">
      <c r="A9667" t="n">
        <v>996091930</v>
      </c>
      <c r="H9667" t="inlineStr">
        <is>
          <t>https://cdn.shopify.com/s/files/1/0131/0713/4528/products/CHALECO-NEGRO-FRONT.png?v=1715813201</t>
        </is>
      </c>
    </row>
    <row r="9668">
      <c r="A9668" t="n">
        <v>996091930</v>
      </c>
      <c r="H9668" t="inlineStr">
        <is>
          <t>https://cdn.shopify.com/s/files/1/0131/0713/4528/products/CHALECOFLYGRISFRONTAL.png?v=1715813201</t>
        </is>
      </c>
    </row>
    <row r="9669">
      <c r="A9669" t="n">
        <v>996091930</v>
      </c>
      <c r="H9669" t="inlineStr">
        <is>
          <t>https://cdn.shopify.com/s/files/1/0131/0713/4528/products/CHALECOFLYGRISPOSTERIOR.png?v=1715813201</t>
        </is>
      </c>
    </row>
    <row r="9670">
      <c r="A9670" t="n">
        <v>996091930</v>
      </c>
      <c r="H9670" t="inlineStr">
        <is>
          <t>https://cdn.shopify.com/s/files/1/0131/0713/4528/products/CHALECOFLYGRISDET.PERFIL.png?v=1715813201</t>
        </is>
      </c>
    </row>
    <row r="9671">
      <c r="A9671" t="n">
        <v>996091930</v>
      </c>
      <c r="H9671" t="inlineStr">
        <is>
          <t>https://cdn.shopify.com/s/files/1/0131/0713/4528/files/CHALECOFLYVERDEMILITARFRONT.png?v=1690483066</t>
        </is>
      </c>
    </row>
    <row r="9672">
      <c r="A9672" t="n">
        <v>996091930</v>
      </c>
      <c r="H9672" t="inlineStr">
        <is>
          <t>https://cdn.shopify.com/s/files/1/0131/0713/4528/files/CHALECOFLYVERDEMILITARBACK.png?v=1716245177</t>
        </is>
      </c>
    </row>
    <row r="9673">
      <c r="A9673" t="n">
        <v>996091930</v>
      </c>
      <c r="H9673" t="inlineStr">
        <is>
          <t>https://cdn.shopify.com/s/files/1/0131/0713/4528/files/CHALECOFLYVERDEMILITARDET1.png?v=1716245177</t>
        </is>
      </c>
    </row>
    <row r="9674">
      <c r="A9674" t="n">
        <v>996091930</v>
      </c>
      <c r="H9674" t="inlineStr">
        <is>
          <t>https://cdn.shopify.com/s/files/1/0131/0713/4528/files/CHALECOFLYVERDEMILITARDET2.png?v=1716245177</t>
        </is>
      </c>
    </row>
    <row r="9675">
      <c r="A9675" t="n">
        <v>996091930</v>
      </c>
      <c r="H9675" t="inlineStr">
        <is>
          <t>https://cdn.shopify.com/s/files/1/0131/0713/4528/files/CHALECO-FLY-NEON-FRONT.jpg?v=1716245177</t>
        </is>
      </c>
    </row>
    <row r="9676">
      <c r="A9676" t="n">
        <v>996091930</v>
      </c>
      <c r="H9676" t="inlineStr">
        <is>
          <t>https://cdn.shopify.com/s/files/1/0131/0713/4528/files/CHALECO-FLY-NEON-BACK.jpg?v=1716245177</t>
        </is>
      </c>
    </row>
    <row r="9677">
      <c r="A9677" t="n">
        <v>996091930</v>
      </c>
      <c r="H9677" t="inlineStr">
        <is>
          <t>https://cdn.shopify.com/s/files/1/0131/0713/4528/files/CHALECO-FLY-NEON-DET1.jpg?v=1716245177</t>
        </is>
      </c>
    </row>
    <row r="9678">
      <c r="A9678" t="n">
        <v>996091930</v>
      </c>
      <c r="H9678" t="inlineStr">
        <is>
          <t>https://cdn.shopify.com/s/files/1/0131/0713/4528/files/CHALECO-FLY-NEON-DET2.jpg?v=1716245177</t>
        </is>
      </c>
    </row>
    <row r="9679">
      <c r="A9679" t="n">
        <v>996091930</v>
      </c>
      <c r="H9679" t="inlineStr">
        <is>
          <t>https://cdn.shopify.com/s/files/1/0131/0713/4528/files/CHALECO-FLY-WHITE-FRONT.jpg?v=1716391204</t>
        </is>
      </c>
    </row>
    <row r="9680">
      <c r="A9680" t="n">
        <v>996091930</v>
      </c>
      <c r="H9680" t="inlineStr">
        <is>
          <t>https://cdn.shopify.com/s/files/1/0131/0713/4528/files/CHALECO-FLY-WHITE-BACK.jpg?v=1716391204</t>
        </is>
      </c>
    </row>
    <row r="9681">
      <c r="A9681" t="n">
        <v>996091930</v>
      </c>
      <c r="H9681" t="inlineStr">
        <is>
          <t>https://cdn.shopify.com/s/files/1/0131/0713/4528/files/CHALECO-FLY-WHITE-DET1.jpg?v=1716391204</t>
        </is>
      </c>
    </row>
    <row r="9682">
      <c r="A9682" t="n">
        <v>996091930</v>
      </c>
      <c r="H9682" t="inlineStr">
        <is>
          <t>https://cdn.shopify.com/s/files/1/0131/0713/4528/files/CHALECO-FLY-WHITE-DET2.jpg?v=1716391204</t>
        </is>
      </c>
    </row>
    <row r="9683">
      <c r="A9683" t="n">
        <v>996091930</v>
      </c>
      <c r="B9683" t="inlineStr">
        <is>
          <t>Chaleco Fly</t>
        </is>
      </c>
      <c r="H9683" t="inlineStr">
        <is>
          <t>https://cdn.shopify.com/s/files/1/0131/0713/4528/files/CHALECOFLYAZULFRONT.png?v=1689624144</t>
        </is>
      </c>
    </row>
    <row r="9684">
      <c r="A9684" t="n">
        <v>996091930</v>
      </c>
      <c r="H9684" t="inlineStr">
        <is>
          <t>https://cdn.shopify.com/s/files/1/0131/0713/4528/files/CHALECOFLYAZULBACK.png?v=1715813201</t>
        </is>
      </c>
    </row>
    <row r="9685">
      <c r="A9685" t="n">
        <v>996091930</v>
      </c>
      <c r="H9685" t="inlineStr">
        <is>
          <t>https://cdn.shopify.com/s/files/1/0131/0713/4528/files/CHALECOFLYAZULDET1.png?v=1715813201</t>
        </is>
      </c>
    </row>
    <row r="9686">
      <c r="A9686" t="n">
        <v>996091930</v>
      </c>
      <c r="H9686" t="inlineStr">
        <is>
          <t>https://cdn.shopify.com/s/files/1/0131/0713/4528/files/CHALECOFLYAZULDET2.png?v=1715813201</t>
        </is>
      </c>
    </row>
    <row r="9687">
      <c r="A9687" t="n">
        <v>996091930</v>
      </c>
      <c r="H9687" t="inlineStr">
        <is>
          <t>https://cdn.shopify.com/s/files/1/0131/0713/4528/products/CHALECOFLYFRONTGRIS.png?v=1715813201</t>
        </is>
      </c>
    </row>
    <row r="9688">
      <c r="A9688" t="n">
        <v>996091930</v>
      </c>
      <c r="H9688" t="inlineStr">
        <is>
          <t>https://cdn.shopify.com/s/files/1/0131/0713/4528/products/CHALECOFLYBACKGRIS.png?v=1715813201</t>
        </is>
      </c>
    </row>
    <row r="9689">
      <c r="A9689" t="n">
        <v>996091930</v>
      </c>
      <c r="H9689" t="inlineStr">
        <is>
          <t>https://cdn.shopify.com/s/files/1/0131/0713/4528/products/CHALECOFLYDET1GRIS.png?v=1715813201</t>
        </is>
      </c>
    </row>
    <row r="9690">
      <c r="A9690" t="n">
        <v>996091930</v>
      </c>
      <c r="H9690" t="inlineStr">
        <is>
          <t>https://cdn.shopify.com/s/files/1/0131/0713/4528/products/CHALECOFLYDET2GRIS.png?v=1715813201</t>
        </is>
      </c>
    </row>
    <row r="9691">
      <c r="A9691" t="n">
        <v>996091930</v>
      </c>
      <c r="H9691" t="inlineStr">
        <is>
          <t>https://cdn.shopify.com/s/files/1/0131/0713/4528/products/CHALECOFLYFRONTNEGRO.png?v=1715813201</t>
        </is>
      </c>
    </row>
    <row r="9692">
      <c r="A9692" t="n">
        <v>996091930</v>
      </c>
      <c r="H9692" t="inlineStr">
        <is>
          <t>https://cdn.shopify.com/s/files/1/0131/0713/4528/products/CHALECOFLYBACKNEGRO.png?v=1715813201</t>
        </is>
      </c>
    </row>
    <row r="9693">
      <c r="A9693" t="n">
        <v>996091930</v>
      </c>
      <c r="H9693" t="inlineStr">
        <is>
          <t>https://cdn.shopify.com/s/files/1/0131/0713/4528/products/CHALECOFLYDET1GRIS_876254bd-67c9-4489-8d4c-c727f3414f02.png?v=1715813201</t>
        </is>
      </c>
    </row>
    <row r="9694">
      <c r="A9694" t="n">
        <v>996091930</v>
      </c>
      <c r="H9694" t="inlineStr">
        <is>
          <t>https://cdn.shopify.com/s/files/1/0131/0713/4528/products/CHALECOFLYDET2GRIS_9a0add58-081d-43e6-95c4-d65e71fa206d.png?v=1715813201</t>
        </is>
      </c>
    </row>
    <row r="9695">
      <c r="A9695" t="n">
        <v>996091930</v>
      </c>
      <c r="H9695" t="inlineStr">
        <is>
          <t>https://cdn.shopify.com/s/files/1/0131/0713/4528/products/CHALECO-NEGRO-FRONT.png?v=1715813201</t>
        </is>
      </c>
    </row>
    <row r="9696">
      <c r="A9696" t="n">
        <v>996091930</v>
      </c>
      <c r="H9696" t="inlineStr">
        <is>
          <t>https://cdn.shopify.com/s/files/1/0131/0713/4528/products/CHALECOFLYGRISFRONTAL.png?v=1715813201</t>
        </is>
      </c>
    </row>
    <row r="9697">
      <c r="A9697" t="n">
        <v>996091930</v>
      </c>
      <c r="H9697" t="inlineStr">
        <is>
          <t>https://cdn.shopify.com/s/files/1/0131/0713/4528/products/CHALECOFLYGRISPOSTERIOR.png?v=1715813201</t>
        </is>
      </c>
    </row>
    <row r="9698">
      <c r="A9698" t="n">
        <v>996091930</v>
      </c>
      <c r="H9698" t="inlineStr">
        <is>
          <t>https://cdn.shopify.com/s/files/1/0131/0713/4528/products/CHALECOFLYGRISDET.PERFIL.png?v=1715813201</t>
        </is>
      </c>
    </row>
    <row r="9699">
      <c r="A9699" t="n">
        <v>996091930</v>
      </c>
      <c r="H9699" t="inlineStr">
        <is>
          <t>https://cdn.shopify.com/s/files/1/0131/0713/4528/files/CHALECOFLYVERDEMILITARFRONT.png?v=1690483066</t>
        </is>
      </c>
    </row>
    <row r="9700">
      <c r="A9700" t="n">
        <v>996091930</v>
      </c>
      <c r="H9700" t="inlineStr">
        <is>
          <t>https://cdn.shopify.com/s/files/1/0131/0713/4528/files/CHALECOFLYVERDEMILITARBACK.png?v=1716245177</t>
        </is>
      </c>
    </row>
    <row r="9701">
      <c r="A9701" t="n">
        <v>996091930</v>
      </c>
      <c r="H9701" t="inlineStr">
        <is>
          <t>https://cdn.shopify.com/s/files/1/0131/0713/4528/files/CHALECOFLYVERDEMILITARDET1.png?v=1716245177</t>
        </is>
      </c>
    </row>
    <row r="9702">
      <c r="A9702" t="n">
        <v>996091930</v>
      </c>
      <c r="H9702" t="inlineStr">
        <is>
          <t>https://cdn.shopify.com/s/files/1/0131/0713/4528/files/CHALECOFLYVERDEMILITARDET2.png?v=1716245177</t>
        </is>
      </c>
    </row>
    <row r="9703">
      <c r="A9703" t="n">
        <v>996091930</v>
      </c>
      <c r="H9703" t="inlineStr">
        <is>
          <t>https://cdn.shopify.com/s/files/1/0131/0713/4528/files/CHALECO-FLY-NEON-FRONT.jpg?v=1716245177</t>
        </is>
      </c>
    </row>
    <row r="9704">
      <c r="A9704" t="n">
        <v>996091930</v>
      </c>
      <c r="H9704" t="inlineStr">
        <is>
          <t>https://cdn.shopify.com/s/files/1/0131/0713/4528/files/CHALECO-FLY-NEON-BACK.jpg?v=1716245177</t>
        </is>
      </c>
    </row>
    <row r="9705">
      <c r="A9705" t="n">
        <v>996091930</v>
      </c>
      <c r="H9705" t="inlineStr">
        <is>
          <t>https://cdn.shopify.com/s/files/1/0131/0713/4528/files/CHALECO-FLY-NEON-DET1.jpg?v=1716245177</t>
        </is>
      </c>
    </row>
    <row r="9706">
      <c r="A9706" t="n">
        <v>996091930</v>
      </c>
      <c r="H9706" t="inlineStr">
        <is>
          <t>https://cdn.shopify.com/s/files/1/0131/0713/4528/files/CHALECO-FLY-NEON-DET2.jpg?v=1716245177</t>
        </is>
      </c>
    </row>
    <row r="9707">
      <c r="A9707" t="n">
        <v>996091930</v>
      </c>
      <c r="H9707" t="inlineStr">
        <is>
          <t>https://cdn.shopify.com/s/files/1/0131/0713/4528/files/CHALECO-FLY-WHITE-FRONT.jpg?v=1716391204</t>
        </is>
      </c>
    </row>
    <row r="9708">
      <c r="A9708" t="n">
        <v>996091930</v>
      </c>
      <c r="H9708" t="inlineStr">
        <is>
          <t>https://cdn.shopify.com/s/files/1/0131/0713/4528/files/CHALECO-FLY-WHITE-BACK.jpg?v=1716391204</t>
        </is>
      </c>
    </row>
    <row r="9709">
      <c r="A9709" t="n">
        <v>996091930</v>
      </c>
      <c r="H9709" t="inlineStr">
        <is>
          <t>https://cdn.shopify.com/s/files/1/0131/0713/4528/files/CHALECO-FLY-WHITE-DET1.jpg?v=1716391204</t>
        </is>
      </c>
    </row>
    <row r="9710">
      <c r="A9710" t="n">
        <v>996091930</v>
      </c>
      <c r="H9710" t="inlineStr">
        <is>
          <t>https://cdn.shopify.com/s/files/1/0131/0713/4528/files/CHALECO-FLY-WHITE-DET2.jpg?v=1716391204</t>
        </is>
      </c>
    </row>
    <row r="9711">
      <c r="A9711" t="n">
        <v>996091930</v>
      </c>
      <c r="B9711" t="inlineStr">
        <is>
          <t>Chaleco Fly</t>
        </is>
      </c>
      <c r="H9711" t="inlineStr">
        <is>
          <t>https://cdn.shopify.com/s/files/1/0131/0713/4528/files/CHALECOFLYAZULFRONT.png?v=1689624144</t>
        </is>
      </c>
    </row>
    <row r="9712">
      <c r="A9712" t="n">
        <v>996091930</v>
      </c>
      <c r="H9712" t="inlineStr">
        <is>
          <t>https://cdn.shopify.com/s/files/1/0131/0713/4528/files/CHALECOFLYAZULBACK.png?v=1715813201</t>
        </is>
      </c>
    </row>
    <row r="9713">
      <c r="A9713" t="n">
        <v>996091930</v>
      </c>
      <c r="H9713" t="inlineStr">
        <is>
          <t>https://cdn.shopify.com/s/files/1/0131/0713/4528/files/CHALECOFLYAZULDET1.png?v=1715813201</t>
        </is>
      </c>
    </row>
    <row r="9714">
      <c r="A9714" t="n">
        <v>996091930</v>
      </c>
      <c r="H9714" t="inlineStr">
        <is>
          <t>https://cdn.shopify.com/s/files/1/0131/0713/4528/files/CHALECOFLYAZULDET2.png?v=1715813201</t>
        </is>
      </c>
    </row>
    <row r="9715">
      <c r="A9715" t="n">
        <v>996091930</v>
      </c>
      <c r="H9715" t="inlineStr">
        <is>
          <t>https://cdn.shopify.com/s/files/1/0131/0713/4528/products/CHALECOFLYFRONTGRIS.png?v=1715813201</t>
        </is>
      </c>
    </row>
    <row r="9716">
      <c r="A9716" t="n">
        <v>996091930</v>
      </c>
      <c r="H9716" t="inlineStr">
        <is>
          <t>https://cdn.shopify.com/s/files/1/0131/0713/4528/products/CHALECOFLYBACKGRIS.png?v=1715813201</t>
        </is>
      </c>
    </row>
    <row r="9717">
      <c r="A9717" t="n">
        <v>996091930</v>
      </c>
      <c r="H9717" t="inlineStr">
        <is>
          <t>https://cdn.shopify.com/s/files/1/0131/0713/4528/products/CHALECOFLYDET1GRIS.png?v=1715813201</t>
        </is>
      </c>
    </row>
    <row r="9718">
      <c r="A9718" t="n">
        <v>996091930</v>
      </c>
      <c r="H9718" t="inlineStr">
        <is>
          <t>https://cdn.shopify.com/s/files/1/0131/0713/4528/products/CHALECOFLYDET2GRIS.png?v=1715813201</t>
        </is>
      </c>
    </row>
    <row r="9719">
      <c r="A9719" t="n">
        <v>996091930</v>
      </c>
      <c r="H9719" t="inlineStr">
        <is>
          <t>https://cdn.shopify.com/s/files/1/0131/0713/4528/products/CHALECOFLYFRONTNEGRO.png?v=1715813201</t>
        </is>
      </c>
    </row>
    <row r="9720">
      <c r="A9720" t="n">
        <v>996091930</v>
      </c>
      <c r="H9720" t="inlineStr">
        <is>
          <t>https://cdn.shopify.com/s/files/1/0131/0713/4528/products/CHALECOFLYBACKNEGRO.png?v=1715813201</t>
        </is>
      </c>
    </row>
    <row r="9721">
      <c r="A9721" t="n">
        <v>996091930</v>
      </c>
      <c r="H9721" t="inlineStr">
        <is>
          <t>https://cdn.shopify.com/s/files/1/0131/0713/4528/products/CHALECOFLYDET1GRIS_876254bd-67c9-4489-8d4c-c727f3414f02.png?v=1715813201</t>
        </is>
      </c>
    </row>
    <row r="9722">
      <c r="A9722" t="n">
        <v>996091930</v>
      </c>
      <c r="H9722" t="inlineStr">
        <is>
          <t>https://cdn.shopify.com/s/files/1/0131/0713/4528/products/CHALECOFLYDET2GRIS_9a0add58-081d-43e6-95c4-d65e71fa206d.png?v=1715813201</t>
        </is>
      </c>
    </row>
    <row r="9723">
      <c r="A9723" t="n">
        <v>996091930</v>
      </c>
      <c r="H9723" t="inlineStr">
        <is>
          <t>https://cdn.shopify.com/s/files/1/0131/0713/4528/products/CHALECO-NEGRO-FRONT.png?v=1715813201</t>
        </is>
      </c>
    </row>
    <row r="9724">
      <c r="A9724" t="n">
        <v>996091930</v>
      </c>
      <c r="H9724" t="inlineStr">
        <is>
          <t>https://cdn.shopify.com/s/files/1/0131/0713/4528/products/CHALECOFLYGRISFRONTAL.png?v=1715813201</t>
        </is>
      </c>
    </row>
    <row r="9725">
      <c r="A9725" t="n">
        <v>996091930</v>
      </c>
      <c r="H9725" t="inlineStr">
        <is>
          <t>https://cdn.shopify.com/s/files/1/0131/0713/4528/products/CHALECOFLYGRISPOSTERIOR.png?v=1715813201</t>
        </is>
      </c>
    </row>
    <row r="9726">
      <c r="A9726" t="n">
        <v>996091930</v>
      </c>
      <c r="H9726" t="inlineStr">
        <is>
          <t>https://cdn.shopify.com/s/files/1/0131/0713/4528/products/CHALECOFLYGRISDET.PERFIL.png?v=1715813201</t>
        </is>
      </c>
    </row>
    <row r="9727">
      <c r="A9727" t="n">
        <v>996091930</v>
      </c>
      <c r="H9727" t="inlineStr">
        <is>
          <t>https://cdn.shopify.com/s/files/1/0131/0713/4528/files/CHALECOFLYVERDEMILITARFRONT.png?v=1690483066</t>
        </is>
      </c>
    </row>
    <row r="9728">
      <c r="A9728" t="n">
        <v>996091930</v>
      </c>
      <c r="H9728" t="inlineStr">
        <is>
          <t>https://cdn.shopify.com/s/files/1/0131/0713/4528/files/CHALECOFLYVERDEMILITARBACK.png?v=1716245177</t>
        </is>
      </c>
    </row>
    <row r="9729">
      <c r="A9729" t="n">
        <v>996091930</v>
      </c>
      <c r="H9729" t="inlineStr">
        <is>
          <t>https://cdn.shopify.com/s/files/1/0131/0713/4528/files/CHALECOFLYVERDEMILITARDET1.png?v=1716245177</t>
        </is>
      </c>
    </row>
    <row r="9730">
      <c r="A9730" t="n">
        <v>996091930</v>
      </c>
      <c r="H9730" t="inlineStr">
        <is>
          <t>https://cdn.shopify.com/s/files/1/0131/0713/4528/files/CHALECOFLYVERDEMILITARDET2.png?v=1716245177</t>
        </is>
      </c>
    </row>
    <row r="9731">
      <c r="A9731" t="n">
        <v>996091930</v>
      </c>
      <c r="H9731" t="inlineStr">
        <is>
          <t>https://cdn.shopify.com/s/files/1/0131/0713/4528/files/CHALECO-FLY-NEON-FRONT.jpg?v=1716245177</t>
        </is>
      </c>
    </row>
    <row r="9732">
      <c r="A9732" t="n">
        <v>996091930</v>
      </c>
      <c r="H9732" t="inlineStr">
        <is>
          <t>https://cdn.shopify.com/s/files/1/0131/0713/4528/files/CHALECO-FLY-NEON-BACK.jpg?v=1716245177</t>
        </is>
      </c>
    </row>
    <row r="9733">
      <c r="A9733" t="n">
        <v>996091930</v>
      </c>
      <c r="H9733" t="inlineStr">
        <is>
          <t>https://cdn.shopify.com/s/files/1/0131/0713/4528/files/CHALECO-FLY-NEON-DET1.jpg?v=1716245177</t>
        </is>
      </c>
    </row>
    <row r="9734">
      <c r="A9734" t="n">
        <v>996091930</v>
      </c>
      <c r="H9734" t="inlineStr">
        <is>
          <t>https://cdn.shopify.com/s/files/1/0131/0713/4528/files/CHALECO-FLY-NEON-DET2.jpg?v=1716245177</t>
        </is>
      </c>
    </row>
    <row r="9735">
      <c r="A9735" t="n">
        <v>996091930</v>
      </c>
      <c r="H9735" t="inlineStr">
        <is>
          <t>https://cdn.shopify.com/s/files/1/0131/0713/4528/files/CHALECO-FLY-WHITE-FRONT.jpg?v=1716391204</t>
        </is>
      </c>
    </row>
    <row r="9736">
      <c r="A9736" t="n">
        <v>996091930</v>
      </c>
      <c r="H9736" t="inlineStr">
        <is>
          <t>https://cdn.shopify.com/s/files/1/0131/0713/4528/files/CHALECO-FLY-WHITE-BACK.jpg?v=1716391204</t>
        </is>
      </c>
    </row>
    <row r="9737">
      <c r="A9737" t="n">
        <v>996091930</v>
      </c>
      <c r="H9737" t="inlineStr">
        <is>
          <t>https://cdn.shopify.com/s/files/1/0131/0713/4528/files/CHALECO-FLY-WHITE-DET1.jpg?v=1716391204</t>
        </is>
      </c>
    </row>
    <row r="9738">
      <c r="A9738" t="n">
        <v>996091930</v>
      </c>
      <c r="H9738" t="inlineStr">
        <is>
          <t>https://cdn.shopify.com/s/files/1/0131/0713/4528/files/CHALECO-FLY-WHITE-DET2.jpg?v=1716391204</t>
        </is>
      </c>
    </row>
    <row r="9739">
      <c r="A9739" t="n">
        <v>996091931</v>
      </c>
      <c r="B9739" t="inlineStr">
        <is>
          <t>Top Deportivo</t>
        </is>
      </c>
      <c r="H9739" t="inlineStr">
        <is>
          <t>https://cdn.shopify.com/s/files/1/0131/0713/4528/files/TOP-DEPORTIVO-NEGRO-FRONT.jpg?v=1712011538</t>
        </is>
      </c>
    </row>
    <row r="9740">
      <c r="A9740" t="n">
        <v>996091931</v>
      </c>
      <c r="B9740" t="inlineStr"/>
      <c r="H9740" t="inlineStr">
        <is>
          <t>https://cdn.shopify.com/s/files/1/0131/0713/4528/files/TOP-DEPORTIVO-NEGRO-BACK.jpg?v=1712011538</t>
        </is>
      </c>
    </row>
    <row r="9741">
      <c r="A9741" t="n">
        <v>996091931</v>
      </c>
      <c r="B9741" t="inlineStr"/>
      <c r="H9741" t="inlineStr">
        <is>
          <t>https://cdn.shopify.com/s/files/1/0131/0713/4528/files/TOP-DEPORTIVO-AZUL-FRONt.jpg?v=1712011538</t>
        </is>
      </c>
    </row>
    <row r="9742">
      <c r="A9742" t="n">
        <v>996091931</v>
      </c>
      <c r="B9742" t="inlineStr"/>
      <c r="H9742" t="inlineStr">
        <is>
          <t>https://cdn.shopify.com/s/files/1/0131/0713/4528/files/TOP-DEPORTIVO-AZUL-BACK.jpg?v=1712011538</t>
        </is>
      </c>
    </row>
    <row r="9743">
      <c r="A9743" t="n">
        <v>996091931</v>
      </c>
      <c r="B9743" t="inlineStr"/>
      <c r="H9743" t="inlineStr">
        <is>
          <t>https://cdn.shopify.com/s/files/1/0131/0713/4528/files/TOP-DEPORTIVO-BLANCO-FRONT.jpg?v=1712068856</t>
        </is>
      </c>
    </row>
    <row r="9744">
      <c r="A9744" t="n">
        <v>996091931</v>
      </c>
      <c r="B9744" t="inlineStr"/>
      <c r="H9744" t="inlineStr">
        <is>
          <t>https://cdn.shopify.com/s/files/1/0131/0713/4528/files/TOP-DEPORTIVO-BLANCO-BACK.jpg?v=1712068856</t>
        </is>
      </c>
    </row>
    <row r="9745">
      <c r="A9745" t="n">
        <v>996091931</v>
      </c>
      <c r="B9745" t="inlineStr"/>
      <c r="H9745" t="inlineStr">
        <is>
          <t>https://cdn.shopify.com/s/files/1/0131/0713/4528/files/TOPDEPORTIVOCONHORMANEGROFRONT.png?v=1712068856</t>
        </is>
      </c>
    </row>
    <row r="9746">
      <c r="A9746" t="n">
        <v>996091931</v>
      </c>
      <c r="B9746" t="inlineStr"/>
      <c r="H9746" t="inlineStr">
        <is>
          <t>https://cdn.shopify.com/s/files/1/0131/0713/4528/files/TOPDEPORTIVOCONHORMANEGROBACK.png?v=1712068856</t>
        </is>
      </c>
    </row>
    <row r="9747">
      <c r="A9747" t="n">
        <v>996091931</v>
      </c>
      <c r="B9747" t="inlineStr"/>
      <c r="H9747" t="inlineStr">
        <is>
          <t>https://cdn.shopify.com/s/files/1/0131/0713/4528/products/TOP-MARFIL.png?v=1712068856</t>
        </is>
      </c>
    </row>
    <row r="9748">
      <c r="A9748" t="n">
        <v>996091931</v>
      </c>
      <c r="B9748" t="inlineStr"/>
      <c r="H9748" t="inlineStr">
        <is>
          <t>https://cdn.shopify.com/s/files/1/0131/0713/4528/files/TOPDEPORTIVOCONHORMAAZULFRONT.png?v=1712068856</t>
        </is>
      </c>
    </row>
    <row r="9749">
      <c r="A9749" t="n">
        <v>996091931</v>
      </c>
      <c r="B9749" t="inlineStr"/>
      <c r="H9749" t="inlineStr">
        <is>
          <t>https://cdn.shopify.com/s/files/1/0131/0713/4528/files/TOPDEPORTIVOCONHORMAAZULBACK.png?v=1712068856</t>
        </is>
      </c>
    </row>
    <row r="9750">
      <c r="A9750" t="n">
        <v>996091931</v>
      </c>
      <c r="B9750" t="inlineStr"/>
      <c r="H9750" t="inlineStr">
        <is>
          <t>https://cdn.shopify.com/s/files/1/0131/0713/4528/files/TOPDEPORTIVOCONHORMABLANCOFRONT.png?v=1712068856</t>
        </is>
      </c>
    </row>
    <row r="9751">
      <c r="A9751" t="n">
        <v>996091931</v>
      </c>
      <c r="B9751" t="inlineStr"/>
      <c r="H9751" t="inlineStr">
        <is>
          <t>https://cdn.shopify.com/s/files/1/0131/0713/4528/files/TOPDEPORTIVOCONHORMABLANCOBACK.png?v=1712068856</t>
        </is>
      </c>
    </row>
    <row r="9752">
      <c r="A9752" t="n">
        <v>996091931</v>
      </c>
      <c r="B9752" t="inlineStr">
        <is>
          <t>Top Deportivo</t>
        </is>
      </c>
      <c r="H9752" t="inlineStr">
        <is>
          <t>https://cdn.shopify.com/s/files/1/0131/0713/4528/files/TOP-DEPORTIVO-NEGRO-FRONT.jpg?v=1712011538</t>
        </is>
      </c>
    </row>
    <row r="9753">
      <c r="A9753" t="n">
        <v>996091931</v>
      </c>
      <c r="H9753" t="inlineStr">
        <is>
          <t>https://cdn.shopify.com/s/files/1/0131/0713/4528/files/TOP-DEPORTIVO-NEGRO-BACK.jpg?v=1712011538</t>
        </is>
      </c>
    </row>
    <row r="9754">
      <c r="A9754" t="n">
        <v>996091931</v>
      </c>
      <c r="H9754" t="inlineStr">
        <is>
          <t>https://cdn.shopify.com/s/files/1/0131/0713/4528/files/TOP-DEPORTIVO-AZUL-FRONt.jpg?v=1712011538</t>
        </is>
      </c>
    </row>
    <row r="9755">
      <c r="A9755" t="n">
        <v>996091931</v>
      </c>
      <c r="H9755" t="inlineStr">
        <is>
          <t>https://cdn.shopify.com/s/files/1/0131/0713/4528/files/TOP-DEPORTIVO-AZUL-BACK.jpg?v=1712011538</t>
        </is>
      </c>
    </row>
    <row r="9756">
      <c r="A9756" t="n">
        <v>996091931</v>
      </c>
      <c r="H9756" t="inlineStr">
        <is>
          <t>https://cdn.shopify.com/s/files/1/0131/0713/4528/files/TOP-DEPORTIVO-BLANCO-FRONT.jpg?v=1712068856</t>
        </is>
      </c>
    </row>
    <row r="9757">
      <c r="A9757" t="n">
        <v>996091931</v>
      </c>
      <c r="H9757" t="inlineStr">
        <is>
          <t>https://cdn.shopify.com/s/files/1/0131/0713/4528/files/TOP-DEPORTIVO-BLANCO-BACK.jpg?v=1712068856</t>
        </is>
      </c>
    </row>
    <row r="9758">
      <c r="A9758" t="n">
        <v>996091931</v>
      </c>
      <c r="H9758" t="inlineStr">
        <is>
          <t>https://cdn.shopify.com/s/files/1/0131/0713/4528/files/TOPDEPORTIVOCONHORMANEGROFRONT.png?v=1712068856</t>
        </is>
      </c>
    </row>
    <row r="9759">
      <c r="A9759" t="n">
        <v>996091931</v>
      </c>
      <c r="H9759" t="inlineStr">
        <is>
          <t>https://cdn.shopify.com/s/files/1/0131/0713/4528/files/TOPDEPORTIVOCONHORMANEGROBACK.png?v=1712068856</t>
        </is>
      </c>
    </row>
    <row r="9760">
      <c r="A9760" t="n">
        <v>996091931</v>
      </c>
      <c r="H9760" t="inlineStr">
        <is>
          <t>https://cdn.shopify.com/s/files/1/0131/0713/4528/products/TOP-MARFIL.png?v=1712068856</t>
        </is>
      </c>
    </row>
    <row r="9761">
      <c r="A9761" t="n">
        <v>996091931</v>
      </c>
      <c r="H9761" t="inlineStr">
        <is>
          <t>https://cdn.shopify.com/s/files/1/0131/0713/4528/files/TOPDEPORTIVOCONHORMAAZULFRONT.png?v=1712068856</t>
        </is>
      </c>
    </row>
    <row r="9762">
      <c r="A9762" t="n">
        <v>996091931</v>
      </c>
      <c r="H9762" t="inlineStr">
        <is>
          <t>https://cdn.shopify.com/s/files/1/0131/0713/4528/files/TOPDEPORTIVOCONHORMAAZULBACK.png?v=1712068856</t>
        </is>
      </c>
    </row>
    <row r="9763">
      <c r="A9763" t="n">
        <v>996091931</v>
      </c>
      <c r="H9763" t="inlineStr">
        <is>
          <t>https://cdn.shopify.com/s/files/1/0131/0713/4528/files/TOPDEPORTIVOCONHORMABLANCOFRONT.png?v=1712068856</t>
        </is>
      </c>
    </row>
    <row r="9764">
      <c r="A9764" t="n">
        <v>996091931</v>
      </c>
      <c r="H9764" t="inlineStr">
        <is>
          <t>https://cdn.shopify.com/s/files/1/0131/0713/4528/files/TOPDEPORTIVOCONHORMABLANCOBACK.png?v=1712068856</t>
        </is>
      </c>
    </row>
    <row r="9765">
      <c r="A9765" t="n">
        <v>996091931</v>
      </c>
      <c r="B9765" t="inlineStr">
        <is>
          <t>Top Deportivo</t>
        </is>
      </c>
      <c r="H9765" t="inlineStr">
        <is>
          <t>https://cdn.shopify.com/s/files/1/0131/0713/4528/files/TOP-DEPORTIVO-NEGRO-FRONT.jpg?v=1712011538</t>
        </is>
      </c>
    </row>
    <row r="9766">
      <c r="A9766" t="n">
        <v>996091931</v>
      </c>
      <c r="H9766" t="inlineStr">
        <is>
          <t>https://cdn.shopify.com/s/files/1/0131/0713/4528/files/TOP-DEPORTIVO-NEGRO-BACK.jpg?v=1712011538</t>
        </is>
      </c>
    </row>
    <row r="9767">
      <c r="A9767" t="n">
        <v>996091931</v>
      </c>
      <c r="H9767" t="inlineStr">
        <is>
          <t>https://cdn.shopify.com/s/files/1/0131/0713/4528/files/TOP-DEPORTIVO-AZUL-FRONt.jpg?v=1712011538</t>
        </is>
      </c>
    </row>
    <row r="9768">
      <c r="A9768" t="n">
        <v>996091931</v>
      </c>
      <c r="H9768" t="inlineStr">
        <is>
          <t>https://cdn.shopify.com/s/files/1/0131/0713/4528/files/TOP-DEPORTIVO-AZUL-BACK.jpg?v=1712011538</t>
        </is>
      </c>
    </row>
    <row r="9769">
      <c r="A9769" t="n">
        <v>996091931</v>
      </c>
      <c r="H9769" t="inlineStr">
        <is>
          <t>https://cdn.shopify.com/s/files/1/0131/0713/4528/files/TOP-DEPORTIVO-BLANCO-FRONT.jpg?v=1712068856</t>
        </is>
      </c>
    </row>
    <row r="9770">
      <c r="A9770" t="n">
        <v>996091931</v>
      </c>
      <c r="H9770" t="inlineStr">
        <is>
          <t>https://cdn.shopify.com/s/files/1/0131/0713/4528/files/TOP-DEPORTIVO-BLANCO-BACK.jpg?v=1712068856</t>
        </is>
      </c>
    </row>
    <row r="9771">
      <c r="A9771" t="n">
        <v>996091931</v>
      </c>
      <c r="H9771" t="inlineStr">
        <is>
          <t>https://cdn.shopify.com/s/files/1/0131/0713/4528/files/TOPDEPORTIVOCONHORMANEGROFRONT.png?v=1712068856</t>
        </is>
      </c>
    </row>
    <row r="9772">
      <c r="A9772" t="n">
        <v>996091931</v>
      </c>
      <c r="H9772" t="inlineStr">
        <is>
          <t>https://cdn.shopify.com/s/files/1/0131/0713/4528/files/TOPDEPORTIVOCONHORMANEGROBACK.png?v=1712068856</t>
        </is>
      </c>
    </row>
    <row r="9773">
      <c r="A9773" t="n">
        <v>996091931</v>
      </c>
      <c r="H9773" t="inlineStr">
        <is>
          <t>https://cdn.shopify.com/s/files/1/0131/0713/4528/products/TOP-MARFIL.png?v=1712068856</t>
        </is>
      </c>
    </row>
    <row r="9774">
      <c r="A9774" t="n">
        <v>996091931</v>
      </c>
      <c r="H9774" t="inlineStr">
        <is>
          <t>https://cdn.shopify.com/s/files/1/0131/0713/4528/files/TOPDEPORTIVOCONHORMAAZULFRONT.png?v=1712068856</t>
        </is>
      </c>
    </row>
    <row r="9775">
      <c r="A9775" t="n">
        <v>996091931</v>
      </c>
      <c r="H9775" t="inlineStr">
        <is>
          <t>https://cdn.shopify.com/s/files/1/0131/0713/4528/files/TOPDEPORTIVOCONHORMAAZULBACK.png?v=1712068856</t>
        </is>
      </c>
    </row>
    <row r="9776">
      <c r="A9776" t="n">
        <v>996091931</v>
      </c>
      <c r="H9776" t="inlineStr">
        <is>
          <t>https://cdn.shopify.com/s/files/1/0131/0713/4528/files/TOPDEPORTIVOCONHORMABLANCOFRONT.png?v=1712068856</t>
        </is>
      </c>
    </row>
    <row r="9777">
      <c r="A9777" t="n">
        <v>996091931</v>
      </c>
      <c r="H9777" t="inlineStr">
        <is>
          <t>https://cdn.shopify.com/s/files/1/0131/0713/4528/files/TOPDEPORTIVOCONHORMABLANCOBACK.png?v=1712068856</t>
        </is>
      </c>
    </row>
    <row r="9778">
      <c r="A9778" t="n">
        <v>996091931</v>
      </c>
      <c r="B9778" t="inlineStr">
        <is>
          <t>Top Deportivo</t>
        </is>
      </c>
      <c r="H9778" t="inlineStr">
        <is>
          <t>https://cdn.shopify.com/s/files/1/0131/0713/4528/files/TOP-DEPORTIVO-NEGRO-FRONT.jpg?v=1712011538</t>
        </is>
      </c>
    </row>
    <row r="9779">
      <c r="A9779" t="n">
        <v>996091931</v>
      </c>
      <c r="H9779" t="inlineStr">
        <is>
          <t>https://cdn.shopify.com/s/files/1/0131/0713/4528/files/TOP-DEPORTIVO-NEGRO-BACK.jpg?v=1712011538</t>
        </is>
      </c>
    </row>
    <row r="9780">
      <c r="A9780" t="n">
        <v>996091931</v>
      </c>
      <c r="H9780" t="inlineStr">
        <is>
          <t>https://cdn.shopify.com/s/files/1/0131/0713/4528/files/TOP-DEPORTIVO-AZUL-FRONt.jpg?v=1712011538</t>
        </is>
      </c>
    </row>
    <row r="9781">
      <c r="A9781" t="n">
        <v>996091931</v>
      </c>
      <c r="H9781" t="inlineStr">
        <is>
          <t>https://cdn.shopify.com/s/files/1/0131/0713/4528/files/TOP-DEPORTIVO-AZUL-BACK.jpg?v=1712011538</t>
        </is>
      </c>
    </row>
    <row r="9782">
      <c r="A9782" t="n">
        <v>996091931</v>
      </c>
      <c r="H9782" t="inlineStr">
        <is>
          <t>https://cdn.shopify.com/s/files/1/0131/0713/4528/files/TOP-DEPORTIVO-BLANCO-FRONT.jpg?v=1712068856</t>
        </is>
      </c>
    </row>
    <row r="9783">
      <c r="A9783" t="n">
        <v>996091931</v>
      </c>
      <c r="H9783" t="inlineStr">
        <is>
          <t>https://cdn.shopify.com/s/files/1/0131/0713/4528/files/TOP-DEPORTIVO-BLANCO-BACK.jpg?v=1712068856</t>
        </is>
      </c>
    </row>
    <row r="9784">
      <c r="A9784" t="n">
        <v>996091931</v>
      </c>
      <c r="H9784" t="inlineStr">
        <is>
          <t>https://cdn.shopify.com/s/files/1/0131/0713/4528/files/TOPDEPORTIVOCONHORMANEGROFRONT.png?v=1712068856</t>
        </is>
      </c>
    </row>
    <row r="9785">
      <c r="A9785" t="n">
        <v>996091931</v>
      </c>
      <c r="H9785" t="inlineStr">
        <is>
          <t>https://cdn.shopify.com/s/files/1/0131/0713/4528/files/TOPDEPORTIVOCONHORMANEGROBACK.png?v=1712068856</t>
        </is>
      </c>
    </row>
    <row r="9786">
      <c r="A9786" t="n">
        <v>996091931</v>
      </c>
      <c r="H9786" t="inlineStr">
        <is>
          <t>https://cdn.shopify.com/s/files/1/0131/0713/4528/products/TOP-MARFIL.png?v=1712068856</t>
        </is>
      </c>
    </row>
    <row r="9787">
      <c r="A9787" t="n">
        <v>996091931</v>
      </c>
      <c r="H9787" t="inlineStr">
        <is>
          <t>https://cdn.shopify.com/s/files/1/0131/0713/4528/files/TOPDEPORTIVOCONHORMAAZULFRONT.png?v=1712068856</t>
        </is>
      </c>
    </row>
    <row r="9788">
      <c r="A9788" t="n">
        <v>996091931</v>
      </c>
      <c r="H9788" t="inlineStr">
        <is>
          <t>https://cdn.shopify.com/s/files/1/0131/0713/4528/files/TOPDEPORTIVOCONHORMAAZULBACK.png?v=1712068856</t>
        </is>
      </c>
    </row>
    <row r="9789">
      <c r="A9789" t="n">
        <v>996091931</v>
      </c>
      <c r="H9789" t="inlineStr">
        <is>
          <t>https://cdn.shopify.com/s/files/1/0131/0713/4528/files/TOPDEPORTIVOCONHORMABLANCOFRONT.png?v=1712068856</t>
        </is>
      </c>
    </row>
    <row r="9790">
      <c r="A9790" t="n">
        <v>996091931</v>
      </c>
      <c r="H9790" t="inlineStr">
        <is>
          <t>https://cdn.shopify.com/s/files/1/0131/0713/4528/files/TOPDEPORTIVOCONHORMABLANCOBACK.png?v=1712068856</t>
        </is>
      </c>
    </row>
    <row r="9791">
      <c r="A9791" t="n">
        <v>996091931</v>
      </c>
      <c r="B9791" t="inlineStr">
        <is>
          <t>Top Deportivo</t>
        </is>
      </c>
      <c r="H9791" t="inlineStr">
        <is>
          <t>https://cdn.shopify.com/s/files/1/0131/0713/4528/files/TOP-DEPORTIVO-NEGRO-FRONT.jpg?v=1712011538</t>
        </is>
      </c>
    </row>
    <row r="9792">
      <c r="A9792" t="n">
        <v>996091931</v>
      </c>
      <c r="H9792" t="inlineStr">
        <is>
          <t>https://cdn.shopify.com/s/files/1/0131/0713/4528/files/TOP-DEPORTIVO-NEGRO-BACK.jpg?v=1712011538</t>
        </is>
      </c>
    </row>
    <row r="9793">
      <c r="A9793" t="n">
        <v>996091931</v>
      </c>
      <c r="H9793" t="inlineStr">
        <is>
          <t>https://cdn.shopify.com/s/files/1/0131/0713/4528/files/TOP-DEPORTIVO-AZUL-FRONt.jpg?v=1712011538</t>
        </is>
      </c>
    </row>
    <row r="9794">
      <c r="A9794" t="n">
        <v>996091931</v>
      </c>
      <c r="H9794" t="inlineStr">
        <is>
          <t>https://cdn.shopify.com/s/files/1/0131/0713/4528/files/TOP-DEPORTIVO-AZUL-BACK.jpg?v=1712011538</t>
        </is>
      </c>
    </row>
    <row r="9795">
      <c r="A9795" t="n">
        <v>996091931</v>
      </c>
      <c r="H9795" t="inlineStr">
        <is>
          <t>https://cdn.shopify.com/s/files/1/0131/0713/4528/files/TOP-DEPORTIVO-BLANCO-FRONT.jpg?v=1712068856</t>
        </is>
      </c>
    </row>
    <row r="9796">
      <c r="A9796" t="n">
        <v>996091931</v>
      </c>
      <c r="H9796" t="inlineStr">
        <is>
          <t>https://cdn.shopify.com/s/files/1/0131/0713/4528/files/TOP-DEPORTIVO-BLANCO-BACK.jpg?v=1712068856</t>
        </is>
      </c>
    </row>
    <row r="9797">
      <c r="A9797" t="n">
        <v>996091931</v>
      </c>
      <c r="H9797" t="inlineStr">
        <is>
          <t>https://cdn.shopify.com/s/files/1/0131/0713/4528/files/TOPDEPORTIVOCONHORMANEGROFRONT.png?v=1712068856</t>
        </is>
      </c>
    </row>
    <row r="9798">
      <c r="A9798" t="n">
        <v>996091931</v>
      </c>
      <c r="H9798" t="inlineStr">
        <is>
          <t>https://cdn.shopify.com/s/files/1/0131/0713/4528/files/TOPDEPORTIVOCONHORMANEGROBACK.png?v=1712068856</t>
        </is>
      </c>
    </row>
    <row r="9799">
      <c r="A9799" t="n">
        <v>996091931</v>
      </c>
      <c r="H9799" t="inlineStr">
        <is>
          <t>https://cdn.shopify.com/s/files/1/0131/0713/4528/products/TOP-MARFIL.png?v=1712068856</t>
        </is>
      </c>
    </row>
    <row r="9800">
      <c r="A9800" t="n">
        <v>996091931</v>
      </c>
      <c r="H9800" t="inlineStr">
        <is>
          <t>https://cdn.shopify.com/s/files/1/0131/0713/4528/files/TOPDEPORTIVOCONHORMAAZULFRONT.png?v=1712068856</t>
        </is>
      </c>
    </row>
    <row r="9801">
      <c r="A9801" t="n">
        <v>996091931</v>
      </c>
      <c r="H9801" t="inlineStr">
        <is>
          <t>https://cdn.shopify.com/s/files/1/0131/0713/4528/files/TOPDEPORTIVOCONHORMAAZULBACK.png?v=1712068856</t>
        </is>
      </c>
    </row>
    <row r="9802">
      <c r="A9802" t="n">
        <v>996091931</v>
      </c>
      <c r="H9802" t="inlineStr">
        <is>
          <t>https://cdn.shopify.com/s/files/1/0131/0713/4528/files/TOPDEPORTIVOCONHORMABLANCOFRONT.png?v=1712068856</t>
        </is>
      </c>
    </row>
    <row r="9803">
      <c r="A9803" t="n">
        <v>996091931</v>
      </c>
      <c r="H9803" t="inlineStr">
        <is>
          <t>https://cdn.shopify.com/s/files/1/0131/0713/4528/files/TOPDEPORTIVOCONHORMABLANCOBACK.png?v=1712068856</t>
        </is>
      </c>
    </row>
    <row r="9804">
      <c r="A9804" t="n">
        <v>996091931</v>
      </c>
      <c r="B9804" t="inlineStr">
        <is>
          <t>Top Deportivo</t>
        </is>
      </c>
      <c r="H9804" t="inlineStr">
        <is>
          <t>https://cdn.shopify.com/s/files/1/0131/0713/4528/files/TOP-DEPORTIVO-NEGRO-FRONT.jpg?v=1712011538</t>
        </is>
      </c>
    </row>
    <row r="9805">
      <c r="A9805" t="n">
        <v>996091931</v>
      </c>
      <c r="H9805" t="inlineStr">
        <is>
          <t>https://cdn.shopify.com/s/files/1/0131/0713/4528/files/TOP-DEPORTIVO-NEGRO-BACK.jpg?v=1712011538</t>
        </is>
      </c>
    </row>
    <row r="9806">
      <c r="A9806" t="n">
        <v>996091931</v>
      </c>
      <c r="H9806" t="inlineStr">
        <is>
          <t>https://cdn.shopify.com/s/files/1/0131/0713/4528/files/TOP-DEPORTIVO-AZUL-FRONt.jpg?v=1712011538</t>
        </is>
      </c>
    </row>
    <row r="9807">
      <c r="A9807" t="n">
        <v>996091931</v>
      </c>
      <c r="H9807" t="inlineStr">
        <is>
          <t>https://cdn.shopify.com/s/files/1/0131/0713/4528/files/TOP-DEPORTIVO-AZUL-BACK.jpg?v=1712011538</t>
        </is>
      </c>
    </row>
    <row r="9808">
      <c r="A9808" t="n">
        <v>996091931</v>
      </c>
      <c r="H9808" t="inlineStr">
        <is>
          <t>https://cdn.shopify.com/s/files/1/0131/0713/4528/files/TOP-DEPORTIVO-BLANCO-FRONT.jpg?v=1712068856</t>
        </is>
      </c>
    </row>
    <row r="9809">
      <c r="A9809" t="n">
        <v>996091931</v>
      </c>
      <c r="H9809" t="inlineStr">
        <is>
          <t>https://cdn.shopify.com/s/files/1/0131/0713/4528/files/TOP-DEPORTIVO-BLANCO-BACK.jpg?v=1712068856</t>
        </is>
      </c>
    </row>
    <row r="9810">
      <c r="A9810" t="n">
        <v>996091931</v>
      </c>
      <c r="H9810" t="inlineStr">
        <is>
          <t>https://cdn.shopify.com/s/files/1/0131/0713/4528/files/TOPDEPORTIVOCONHORMANEGROFRONT.png?v=1712068856</t>
        </is>
      </c>
    </row>
    <row r="9811">
      <c r="A9811" t="n">
        <v>996091931</v>
      </c>
      <c r="H9811" t="inlineStr">
        <is>
          <t>https://cdn.shopify.com/s/files/1/0131/0713/4528/files/TOPDEPORTIVOCONHORMANEGROBACK.png?v=1712068856</t>
        </is>
      </c>
    </row>
    <row r="9812">
      <c r="A9812" t="n">
        <v>996091931</v>
      </c>
      <c r="H9812" t="inlineStr">
        <is>
          <t>https://cdn.shopify.com/s/files/1/0131/0713/4528/products/TOP-MARFIL.png?v=1712068856</t>
        </is>
      </c>
    </row>
    <row r="9813">
      <c r="A9813" t="n">
        <v>996091931</v>
      </c>
      <c r="H9813" t="inlineStr">
        <is>
          <t>https://cdn.shopify.com/s/files/1/0131/0713/4528/files/TOPDEPORTIVOCONHORMAAZULFRONT.png?v=1712068856</t>
        </is>
      </c>
    </row>
    <row r="9814">
      <c r="A9814" t="n">
        <v>996091931</v>
      </c>
      <c r="H9814" t="inlineStr">
        <is>
          <t>https://cdn.shopify.com/s/files/1/0131/0713/4528/files/TOPDEPORTIVOCONHORMAAZULBACK.png?v=1712068856</t>
        </is>
      </c>
    </row>
    <row r="9815">
      <c r="A9815" t="n">
        <v>996091931</v>
      </c>
      <c r="H9815" t="inlineStr">
        <is>
          <t>https://cdn.shopify.com/s/files/1/0131/0713/4528/files/TOPDEPORTIVOCONHORMABLANCOFRONT.png?v=1712068856</t>
        </is>
      </c>
    </row>
    <row r="9816">
      <c r="A9816" t="n">
        <v>996091931</v>
      </c>
      <c r="H9816" t="inlineStr">
        <is>
          <t>https://cdn.shopify.com/s/files/1/0131/0713/4528/files/TOPDEPORTIVOCONHORMABLANCOBACK.png?v=1712068856</t>
        </is>
      </c>
    </row>
    <row r="9817">
      <c r="A9817" t="n">
        <v>996091931</v>
      </c>
      <c r="B9817" t="inlineStr">
        <is>
          <t>Top Deportivo</t>
        </is>
      </c>
      <c r="H9817" t="inlineStr">
        <is>
          <t>https://cdn.shopify.com/s/files/1/0131/0713/4528/files/TOP-DEPORTIVO-NEGRO-FRONT.jpg?v=1712011538</t>
        </is>
      </c>
    </row>
    <row r="9818">
      <c r="A9818" t="n">
        <v>996091931</v>
      </c>
      <c r="H9818" t="inlineStr">
        <is>
          <t>https://cdn.shopify.com/s/files/1/0131/0713/4528/files/TOP-DEPORTIVO-NEGRO-BACK.jpg?v=1712011538</t>
        </is>
      </c>
    </row>
    <row r="9819">
      <c r="A9819" t="n">
        <v>996091931</v>
      </c>
      <c r="H9819" t="inlineStr">
        <is>
          <t>https://cdn.shopify.com/s/files/1/0131/0713/4528/files/TOP-DEPORTIVO-AZUL-FRONt.jpg?v=1712011538</t>
        </is>
      </c>
    </row>
    <row r="9820">
      <c r="A9820" t="n">
        <v>996091931</v>
      </c>
      <c r="H9820" t="inlineStr">
        <is>
          <t>https://cdn.shopify.com/s/files/1/0131/0713/4528/files/TOP-DEPORTIVO-AZUL-BACK.jpg?v=1712011538</t>
        </is>
      </c>
    </row>
    <row r="9821">
      <c r="A9821" t="n">
        <v>996091931</v>
      </c>
      <c r="H9821" t="inlineStr">
        <is>
          <t>https://cdn.shopify.com/s/files/1/0131/0713/4528/files/TOP-DEPORTIVO-BLANCO-FRONT.jpg?v=1712068856</t>
        </is>
      </c>
    </row>
    <row r="9822">
      <c r="A9822" t="n">
        <v>996091931</v>
      </c>
      <c r="H9822" t="inlineStr">
        <is>
          <t>https://cdn.shopify.com/s/files/1/0131/0713/4528/files/TOP-DEPORTIVO-BLANCO-BACK.jpg?v=1712068856</t>
        </is>
      </c>
    </row>
    <row r="9823">
      <c r="A9823" t="n">
        <v>996091931</v>
      </c>
      <c r="H9823" t="inlineStr">
        <is>
          <t>https://cdn.shopify.com/s/files/1/0131/0713/4528/files/TOPDEPORTIVOCONHORMANEGROFRONT.png?v=1712068856</t>
        </is>
      </c>
    </row>
    <row r="9824">
      <c r="A9824" t="n">
        <v>996091931</v>
      </c>
      <c r="H9824" t="inlineStr">
        <is>
          <t>https://cdn.shopify.com/s/files/1/0131/0713/4528/files/TOPDEPORTIVOCONHORMANEGROBACK.png?v=1712068856</t>
        </is>
      </c>
    </row>
    <row r="9825">
      <c r="A9825" t="n">
        <v>996091931</v>
      </c>
      <c r="H9825" t="inlineStr">
        <is>
          <t>https://cdn.shopify.com/s/files/1/0131/0713/4528/products/TOP-MARFIL.png?v=1712068856</t>
        </is>
      </c>
    </row>
    <row r="9826">
      <c r="A9826" t="n">
        <v>996091931</v>
      </c>
      <c r="H9826" t="inlineStr">
        <is>
          <t>https://cdn.shopify.com/s/files/1/0131/0713/4528/files/TOPDEPORTIVOCONHORMAAZULFRONT.png?v=1712068856</t>
        </is>
      </c>
    </row>
    <row r="9827">
      <c r="A9827" t="n">
        <v>996091931</v>
      </c>
      <c r="H9827" t="inlineStr">
        <is>
          <t>https://cdn.shopify.com/s/files/1/0131/0713/4528/files/TOPDEPORTIVOCONHORMAAZULBACK.png?v=1712068856</t>
        </is>
      </c>
    </row>
    <row r="9828">
      <c r="A9828" t="n">
        <v>996091931</v>
      </c>
      <c r="H9828" t="inlineStr">
        <is>
          <t>https://cdn.shopify.com/s/files/1/0131/0713/4528/files/TOPDEPORTIVOCONHORMABLANCOFRONT.png?v=1712068856</t>
        </is>
      </c>
    </row>
    <row r="9829">
      <c r="A9829" t="n">
        <v>996091931</v>
      </c>
      <c r="H9829" t="inlineStr">
        <is>
          <t>https://cdn.shopify.com/s/files/1/0131/0713/4528/files/TOPDEPORTIVOCONHORMABLANCOBACK.png?v=1712068856</t>
        </is>
      </c>
    </row>
    <row r="9830">
      <c r="A9830" t="n">
        <v>996091931</v>
      </c>
      <c r="B9830" t="inlineStr">
        <is>
          <t>Top Deportivo</t>
        </is>
      </c>
      <c r="H9830" t="inlineStr">
        <is>
          <t>https://cdn.shopify.com/s/files/1/0131/0713/4528/files/TOP-DEPORTIVO-NEGRO-FRONT.jpg?v=1712011538</t>
        </is>
      </c>
    </row>
    <row r="9831">
      <c r="A9831" t="n">
        <v>996091931</v>
      </c>
      <c r="H9831" t="inlineStr">
        <is>
          <t>https://cdn.shopify.com/s/files/1/0131/0713/4528/files/TOP-DEPORTIVO-NEGRO-BACK.jpg?v=1712011538</t>
        </is>
      </c>
    </row>
    <row r="9832">
      <c r="A9832" t="n">
        <v>996091931</v>
      </c>
      <c r="H9832" t="inlineStr">
        <is>
          <t>https://cdn.shopify.com/s/files/1/0131/0713/4528/files/TOP-DEPORTIVO-AZUL-FRONt.jpg?v=1712011538</t>
        </is>
      </c>
    </row>
    <row r="9833">
      <c r="A9833" t="n">
        <v>996091931</v>
      </c>
      <c r="H9833" t="inlineStr">
        <is>
          <t>https://cdn.shopify.com/s/files/1/0131/0713/4528/files/TOP-DEPORTIVO-AZUL-BACK.jpg?v=1712011538</t>
        </is>
      </c>
    </row>
    <row r="9834">
      <c r="A9834" t="n">
        <v>996091931</v>
      </c>
      <c r="H9834" t="inlineStr">
        <is>
          <t>https://cdn.shopify.com/s/files/1/0131/0713/4528/files/TOP-DEPORTIVO-BLANCO-FRONT.jpg?v=1712068856</t>
        </is>
      </c>
    </row>
    <row r="9835">
      <c r="A9835" t="n">
        <v>996091931</v>
      </c>
      <c r="H9835" t="inlineStr">
        <is>
          <t>https://cdn.shopify.com/s/files/1/0131/0713/4528/files/TOP-DEPORTIVO-BLANCO-BACK.jpg?v=1712068856</t>
        </is>
      </c>
    </row>
    <row r="9836">
      <c r="A9836" t="n">
        <v>996091931</v>
      </c>
      <c r="H9836" t="inlineStr">
        <is>
          <t>https://cdn.shopify.com/s/files/1/0131/0713/4528/files/TOPDEPORTIVOCONHORMANEGROFRONT.png?v=1712068856</t>
        </is>
      </c>
    </row>
    <row r="9837">
      <c r="A9837" t="n">
        <v>996091931</v>
      </c>
      <c r="H9837" t="inlineStr">
        <is>
          <t>https://cdn.shopify.com/s/files/1/0131/0713/4528/files/TOPDEPORTIVOCONHORMANEGROBACK.png?v=1712068856</t>
        </is>
      </c>
    </row>
    <row r="9838">
      <c r="A9838" t="n">
        <v>996091931</v>
      </c>
      <c r="H9838" t="inlineStr">
        <is>
          <t>https://cdn.shopify.com/s/files/1/0131/0713/4528/products/TOP-MARFIL.png?v=1712068856</t>
        </is>
      </c>
    </row>
    <row r="9839">
      <c r="A9839" t="n">
        <v>996091931</v>
      </c>
      <c r="H9839" t="inlineStr">
        <is>
          <t>https://cdn.shopify.com/s/files/1/0131/0713/4528/files/TOPDEPORTIVOCONHORMAAZULFRONT.png?v=1712068856</t>
        </is>
      </c>
    </row>
    <row r="9840">
      <c r="A9840" t="n">
        <v>996091931</v>
      </c>
      <c r="H9840" t="inlineStr">
        <is>
          <t>https://cdn.shopify.com/s/files/1/0131/0713/4528/files/TOPDEPORTIVOCONHORMAAZULBACK.png?v=1712068856</t>
        </is>
      </c>
    </row>
    <row r="9841">
      <c r="A9841" t="n">
        <v>996091931</v>
      </c>
      <c r="H9841" t="inlineStr">
        <is>
          <t>https://cdn.shopify.com/s/files/1/0131/0713/4528/files/TOPDEPORTIVOCONHORMABLANCOFRONT.png?v=1712068856</t>
        </is>
      </c>
    </row>
    <row r="9842">
      <c r="A9842" t="n">
        <v>996091931</v>
      </c>
      <c r="H9842" t="inlineStr">
        <is>
          <t>https://cdn.shopify.com/s/files/1/0131/0713/4528/files/TOPDEPORTIVOCONHORMABLANCOBACK.png?v=1712068856</t>
        </is>
      </c>
    </row>
    <row r="9843">
      <c r="A9843" t="n">
        <v>996091931</v>
      </c>
      <c r="B9843" t="inlineStr">
        <is>
          <t>Top Deportivo</t>
        </is>
      </c>
      <c r="H9843" t="inlineStr">
        <is>
          <t>https://cdn.shopify.com/s/files/1/0131/0713/4528/files/TOP-DEPORTIVO-NEGRO-FRONT.jpg?v=1712011538</t>
        </is>
      </c>
    </row>
    <row r="9844">
      <c r="A9844" t="n">
        <v>996091931</v>
      </c>
      <c r="H9844" t="inlineStr">
        <is>
          <t>https://cdn.shopify.com/s/files/1/0131/0713/4528/files/TOP-DEPORTIVO-NEGRO-BACK.jpg?v=1712011538</t>
        </is>
      </c>
    </row>
    <row r="9845">
      <c r="A9845" t="n">
        <v>996091931</v>
      </c>
      <c r="H9845" t="inlineStr">
        <is>
          <t>https://cdn.shopify.com/s/files/1/0131/0713/4528/files/TOP-DEPORTIVO-AZUL-FRONt.jpg?v=1712011538</t>
        </is>
      </c>
    </row>
    <row r="9846">
      <c r="A9846" t="n">
        <v>996091931</v>
      </c>
      <c r="H9846" t="inlineStr">
        <is>
          <t>https://cdn.shopify.com/s/files/1/0131/0713/4528/files/TOP-DEPORTIVO-AZUL-BACK.jpg?v=1712011538</t>
        </is>
      </c>
    </row>
    <row r="9847">
      <c r="A9847" t="n">
        <v>996091931</v>
      </c>
      <c r="H9847" t="inlineStr">
        <is>
          <t>https://cdn.shopify.com/s/files/1/0131/0713/4528/files/TOP-DEPORTIVO-BLANCO-FRONT.jpg?v=1712068856</t>
        </is>
      </c>
    </row>
    <row r="9848">
      <c r="A9848" t="n">
        <v>996091931</v>
      </c>
      <c r="H9848" t="inlineStr">
        <is>
          <t>https://cdn.shopify.com/s/files/1/0131/0713/4528/files/TOP-DEPORTIVO-BLANCO-BACK.jpg?v=1712068856</t>
        </is>
      </c>
    </row>
    <row r="9849">
      <c r="A9849" t="n">
        <v>996091931</v>
      </c>
      <c r="H9849" t="inlineStr">
        <is>
          <t>https://cdn.shopify.com/s/files/1/0131/0713/4528/files/TOPDEPORTIVOCONHORMANEGROFRONT.png?v=1712068856</t>
        </is>
      </c>
    </row>
    <row r="9850">
      <c r="A9850" t="n">
        <v>996091931</v>
      </c>
      <c r="H9850" t="inlineStr">
        <is>
          <t>https://cdn.shopify.com/s/files/1/0131/0713/4528/files/TOPDEPORTIVOCONHORMANEGROBACK.png?v=1712068856</t>
        </is>
      </c>
    </row>
    <row r="9851">
      <c r="A9851" t="n">
        <v>996091931</v>
      </c>
      <c r="H9851" t="inlineStr">
        <is>
          <t>https://cdn.shopify.com/s/files/1/0131/0713/4528/products/TOP-MARFIL.png?v=1712068856</t>
        </is>
      </c>
    </row>
    <row r="9852">
      <c r="A9852" t="n">
        <v>996091931</v>
      </c>
      <c r="H9852" t="inlineStr">
        <is>
          <t>https://cdn.shopify.com/s/files/1/0131/0713/4528/files/TOPDEPORTIVOCONHORMAAZULFRONT.png?v=1712068856</t>
        </is>
      </c>
    </row>
    <row r="9853">
      <c r="A9853" t="n">
        <v>996091931</v>
      </c>
      <c r="H9853" t="inlineStr">
        <is>
          <t>https://cdn.shopify.com/s/files/1/0131/0713/4528/files/TOPDEPORTIVOCONHORMAAZULBACK.png?v=1712068856</t>
        </is>
      </c>
    </row>
    <row r="9854">
      <c r="A9854" t="n">
        <v>996091931</v>
      </c>
      <c r="H9854" t="inlineStr">
        <is>
          <t>https://cdn.shopify.com/s/files/1/0131/0713/4528/files/TOPDEPORTIVOCONHORMABLANCOFRONT.png?v=1712068856</t>
        </is>
      </c>
    </row>
    <row r="9855">
      <c r="A9855" t="n">
        <v>996091931</v>
      </c>
      <c r="H9855" t="inlineStr">
        <is>
          <t>https://cdn.shopify.com/s/files/1/0131/0713/4528/files/TOPDEPORTIVOCONHORMABLANCOBACK.png?v=1712068856</t>
        </is>
      </c>
    </row>
    <row r="9856">
      <c r="A9856" t="n">
        <v>996091931</v>
      </c>
      <c r="B9856" t="inlineStr">
        <is>
          <t>Top Deportivo</t>
        </is>
      </c>
      <c r="H9856" t="inlineStr">
        <is>
          <t>https://cdn.shopify.com/s/files/1/0131/0713/4528/files/TOP-DEPORTIVO-NEGRO-FRONT.jpg?v=1712011538</t>
        </is>
      </c>
    </row>
    <row r="9857">
      <c r="A9857" t="n">
        <v>996091931</v>
      </c>
      <c r="H9857" t="inlineStr">
        <is>
          <t>https://cdn.shopify.com/s/files/1/0131/0713/4528/files/TOP-DEPORTIVO-NEGRO-BACK.jpg?v=1712011538</t>
        </is>
      </c>
    </row>
    <row r="9858">
      <c r="A9858" t="n">
        <v>996091931</v>
      </c>
      <c r="H9858" t="inlineStr">
        <is>
          <t>https://cdn.shopify.com/s/files/1/0131/0713/4528/files/TOP-DEPORTIVO-AZUL-FRONt.jpg?v=1712011538</t>
        </is>
      </c>
    </row>
    <row r="9859">
      <c r="A9859" t="n">
        <v>996091931</v>
      </c>
      <c r="H9859" t="inlineStr">
        <is>
          <t>https://cdn.shopify.com/s/files/1/0131/0713/4528/files/TOP-DEPORTIVO-AZUL-BACK.jpg?v=1712011538</t>
        </is>
      </c>
    </row>
    <row r="9860">
      <c r="A9860" t="n">
        <v>996091931</v>
      </c>
      <c r="H9860" t="inlineStr">
        <is>
          <t>https://cdn.shopify.com/s/files/1/0131/0713/4528/files/TOP-DEPORTIVO-BLANCO-FRONT.jpg?v=1712068856</t>
        </is>
      </c>
    </row>
    <row r="9861">
      <c r="A9861" t="n">
        <v>996091931</v>
      </c>
      <c r="H9861" t="inlineStr">
        <is>
          <t>https://cdn.shopify.com/s/files/1/0131/0713/4528/files/TOP-DEPORTIVO-BLANCO-BACK.jpg?v=1712068856</t>
        </is>
      </c>
    </row>
    <row r="9862">
      <c r="A9862" t="n">
        <v>996091931</v>
      </c>
      <c r="H9862" t="inlineStr">
        <is>
          <t>https://cdn.shopify.com/s/files/1/0131/0713/4528/files/TOPDEPORTIVOCONHORMANEGROFRONT.png?v=1712068856</t>
        </is>
      </c>
    </row>
    <row r="9863">
      <c r="A9863" t="n">
        <v>996091931</v>
      </c>
      <c r="H9863" t="inlineStr">
        <is>
          <t>https://cdn.shopify.com/s/files/1/0131/0713/4528/files/TOPDEPORTIVOCONHORMANEGROBACK.png?v=1712068856</t>
        </is>
      </c>
    </row>
    <row r="9864">
      <c r="A9864" t="n">
        <v>996091931</v>
      </c>
      <c r="H9864" t="inlineStr">
        <is>
          <t>https://cdn.shopify.com/s/files/1/0131/0713/4528/products/TOP-MARFIL.png?v=1712068856</t>
        </is>
      </c>
    </row>
    <row r="9865">
      <c r="A9865" t="n">
        <v>996091931</v>
      </c>
      <c r="H9865" t="inlineStr">
        <is>
          <t>https://cdn.shopify.com/s/files/1/0131/0713/4528/files/TOPDEPORTIVOCONHORMAAZULFRONT.png?v=1712068856</t>
        </is>
      </c>
    </row>
    <row r="9866">
      <c r="A9866" t="n">
        <v>996091931</v>
      </c>
      <c r="H9866" t="inlineStr">
        <is>
          <t>https://cdn.shopify.com/s/files/1/0131/0713/4528/files/TOPDEPORTIVOCONHORMAAZULBACK.png?v=1712068856</t>
        </is>
      </c>
    </row>
    <row r="9867">
      <c r="A9867" t="n">
        <v>996091931</v>
      </c>
      <c r="H9867" t="inlineStr">
        <is>
          <t>https://cdn.shopify.com/s/files/1/0131/0713/4528/files/TOPDEPORTIVOCONHORMABLANCOFRONT.png?v=1712068856</t>
        </is>
      </c>
    </row>
    <row r="9868">
      <c r="A9868" t="n">
        <v>996091931</v>
      </c>
      <c r="H9868" t="inlineStr">
        <is>
          <t>https://cdn.shopify.com/s/files/1/0131/0713/4528/files/TOPDEPORTIVOCONHORMABLANCOBACK.png?v=1712068856</t>
        </is>
      </c>
    </row>
    <row r="9869">
      <c r="A9869" t="n">
        <v>996091931</v>
      </c>
      <c r="B9869" t="inlineStr">
        <is>
          <t>Top Deportivo</t>
        </is>
      </c>
      <c r="H9869" t="inlineStr">
        <is>
          <t>https://cdn.shopify.com/s/files/1/0131/0713/4528/files/TOP-DEPORTIVO-NEGRO-FRONT.jpg?v=1712011538</t>
        </is>
      </c>
    </row>
    <row r="9870">
      <c r="A9870" t="n">
        <v>996091931</v>
      </c>
      <c r="H9870" t="inlineStr">
        <is>
          <t>https://cdn.shopify.com/s/files/1/0131/0713/4528/files/TOP-DEPORTIVO-NEGRO-BACK.jpg?v=1712011538</t>
        </is>
      </c>
    </row>
    <row r="9871">
      <c r="A9871" t="n">
        <v>996091931</v>
      </c>
      <c r="H9871" t="inlineStr">
        <is>
          <t>https://cdn.shopify.com/s/files/1/0131/0713/4528/files/TOP-DEPORTIVO-AZUL-FRONt.jpg?v=1712011538</t>
        </is>
      </c>
    </row>
    <row r="9872">
      <c r="A9872" t="n">
        <v>996091931</v>
      </c>
      <c r="H9872" t="inlineStr">
        <is>
          <t>https://cdn.shopify.com/s/files/1/0131/0713/4528/files/TOP-DEPORTIVO-AZUL-BACK.jpg?v=1712011538</t>
        </is>
      </c>
    </row>
    <row r="9873">
      <c r="A9873" t="n">
        <v>996091931</v>
      </c>
      <c r="H9873" t="inlineStr">
        <is>
          <t>https://cdn.shopify.com/s/files/1/0131/0713/4528/files/TOP-DEPORTIVO-BLANCO-FRONT.jpg?v=1712068856</t>
        </is>
      </c>
    </row>
    <row r="9874">
      <c r="A9874" t="n">
        <v>996091931</v>
      </c>
      <c r="H9874" t="inlineStr">
        <is>
          <t>https://cdn.shopify.com/s/files/1/0131/0713/4528/files/TOP-DEPORTIVO-BLANCO-BACK.jpg?v=1712068856</t>
        </is>
      </c>
    </row>
    <row r="9875">
      <c r="A9875" t="n">
        <v>996091931</v>
      </c>
      <c r="H9875" t="inlineStr">
        <is>
          <t>https://cdn.shopify.com/s/files/1/0131/0713/4528/files/TOPDEPORTIVOCONHORMANEGROFRONT.png?v=1712068856</t>
        </is>
      </c>
    </row>
    <row r="9876">
      <c r="A9876" t="n">
        <v>996091931</v>
      </c>
      <c r="H9876" t="inlineStr">
        <is>
          <t>https://cdn.shopify.com/s/files/1/0131/0713/4528/files/TOPDEPORTIVOCONHORMANEGROBACK.png?v=1712068856</t>
        </is>
      </c>
    </row>
    <row r="9877">
      <c r="A9877" t="n">
        <v>996091931</v>
      </c>
      <c r="H9877" t="inlineStr">
        <is>
          <t>https://cdn.shopify.com/s/files/1/0131/0713/4528/products/TOP-MARFIL.png?v=1712068856</t>
        </is>
      </c>
    </row>
    <row r="9878">
      <c r="A9878" t="n">
        <v>996091931</v>
      </c>
      <c r="H9878" t="inlineStr">
        <is>
          <t>https://cdn.shopify.com/s/files/1/0131/0713/4528/files/TOPDEPORTIVOCONHORMAAZULFRONT.png?v=1712068856</t>
        </is>
      </c>
    </row>
    <row r="9879">
      <c r="A9879" t="n">
        <v>996091931</v>
      </c>
      <c r="H9879" t="inlineStr">
        <is>
          <t>https://cdn.shopify.com/s/files/1/0131/0713/4528/files/TOPDEPORTIVOCONHORMAAZULBACK.png?v=1712068856</t>
        </is>
      </c>
    </row>
    <row r="9880">
      <c r="A9880" t="n">
        <v>996091931</v>
      </c>
      <c r="H9880" t="inlineStr">
        <is>
          <t>https://cdn.shopify.com/s/files/1/0131/0713/4528/files/TOPDEPORTIVOCONHORMABLANCOFRONT.png?v=1712068856</t>
        </is>
      </c>
    </row>
    <row r="9881">
      <c r="A9881" t="n">
        <v>996091931</v>
      </c>
      <c r="H9881" t="inlineStr">
        <is>
          <t>https://cdn.shopify.com/s/files/1/0131/0713/4528/files/TOPDEPORTIVOCONHORMABLANCOBACK.png?v=1712068856</t>
        </is>
      </c>
    </row>
    <row r="9882">
      <c r="A9882" t="n">
        <v>996091931</v>
      </c>
      <c r="B9882" t="inlineStr">
        <is>
          <t>Top Deportivo</t>
        </is>
      </c>
      <c r="H9882" t="inlineStr">
        <is>
          <t>https://cdn.shopify.com/s/files/1/0131/0713/4528/files/TOP-DEPORTIVO-NEGRO-FRONT.jpg?v=1712011538</t>
        </is>
      </c>
    </row>
    <row r="9883">
      <c r="A9883" t="n">
        <v>996091931</v>
      </c>
      <c r="H9883" t="inlineStr">
        <is>
          <t>https://cdn.shopify.com/s/files/1/0131/0713/4528/files/TOP-DEPORTIVO-NEGRO-BACK.jpg?v=1712011538</t>
        </is>
      </c>
    </row>
    <row r="9884">
      <c r="A9884" t="n">
        <v>996091931</v>
      </c>
      <c r="H9884" t="inlineStr">
        <is>
          <t>https://cdn.shopify.com/s/files/1/0131/0713/4528/files/TOP-DEPORTIVO-AZUL-FRONt.jpg?v=1712011538</t>
        </is>
      </c>
    </row>
    <row r="9885">
      <c r="A9885" t="n">
        <v>996091931</v>
      </c>
      <c r="H9885" t="inlineStr">
        <is>
          <t>https://cdn.shopify.com/s/files/1/0131/0713/4528/files/TOP-DEPORTIVO-AZUL-BACK.jpg?v=1712011538</t>
        </is>
      </c>
    </row>
    <row r="9886">
      <c r="A9886" t="n">
        <v>996091931</v>
      </c>
      <c r="H9886" t="inlineStr">
        <is>
          <t>https://cdn.shopify.com/s/files/1/0131/0713/4528/files/TOP-DEPORTIVO-BLANCO-FRONT.jpg?v=1712068856</t>
        </is>
      </c>
    </row>
    <row r="9887">
      <c r="A9887" t="n">
        <v>996091931</v>
      </c>
      <c r="H9887" t="inlineStr">
        <is>
          <t>https://cdn.shopify.com/s/files/1/0131/0713/4528/files/TOP-DEPORTIVO-BLANCO-BACK.jpg?v=1712068856</t>
        </is>
      </c>
    </row>
    <row r="9888">
      <c r="A9888" t="n">
        <v>996091931</v>
      </c>
      <c r="H9888" t="inlineStr">
        <is>
          <t>https://cdn.shopify.com/s/files/1/0131/0713/4528/files/TOPDEPORTIVOCONHORMANEGROFRONT.png?v=1712068856</t>
        </is>
      </c>
    </row>
    <row r="9889">
      <c r="A9889" t="n">
        <v>996091931</v>
      </c>
      <c r="H9889" t="inlineStr">
        <is>
          <t>https://cdn.shopify.com/s/files/1/0131/0713/4528/files/TOPDEPORTIVOCONHORMANEGROBACK.png?v=1712068856</t>
        </is>
      </c>
    </row>
    <row r="9890">
      <c r="A9890" t="n">
        <v>996091931</v>
      </c>
      <c r="H9890" t="inlineStr">
        <is>
          <t>https://cdn.shopify.com/s/files/1/0131/0713/4528/products/TOP-MARFIL.png?v=1712068856</t>
        </is>
      </c>
    </row>
    <row r="9891">
      <c r="A9891" t="n">
        <v>996091931</v>
      </c>
      <c r="H9891" t="inlineStr">
        <is>
          <t>https://cdn.shopify.com/s/files/1/0131/0713/4528/files/TOPDEPORTIVOCONHORMAAZULFRONT.png?v=1712068856</t>
        </is>
      </c>
    </row>
    <row r="9892">
      <c r="A9892" t="n">
        <v>996091931</v>
      </c>
      <c r="H9892" t="inlineStr">
        <is>
          <t>https://cdn.shopify.com/s/files/1/0131/0713/4528/files/TOPDEPORTIVOCONHORMAAZULBACK.png?v=1712068856</t>
        </is>
      </c>
    </row>
    <row r="9893">
      <c r="A9893" t="n">
        <v>996091931</v>
      </c>
      <c r="H9893" t="inlineStr">
        <is>
          <t>https://cdn.shopify.com/s/files/1/0131/0713/4528/files/TOPDEPORTIVOCONHORMABLANCOFRONT.png?v=1712068856</t>
        </is>
      </c>
    </row>
    <row r="9894">
      <c r="A9894" t="n">
        <v>996091931</v>
      </c>
      <c r="H9894" t="inlineStr">
        <is>
          <t>https://cdn.shopify.com/s/files/1/0131/0713/4528/files/TOPDEPORTIVOCONHORMABLANCOBACK.png?v=1712068856</t>
        </is>
      </c>
    </row>
    <row r="9895">
      <c r="A9895" t="n">
        <v>996091931</v>
      </c>
      <c r="B9895" t="inlineStr">
        <is>
          <t>Top Deportivo</t>
        </is>
      </c>
      <c r="H9895" t="inlineStr">
        <is>
          <t>https://cdn.shopify.com/s/files/1/0131/0713/4528/files/TOP-DEPORTIVO-NEGRO-FRONT.jpg?v=1712011538</t>
        </is>
      </c>
    </row>
    <row r="9896">
      <c r="A9896" t="n">
        <v>996091931</v>
      </c>
      <c r="H9896" t="inlineStr">
        <is>
          <t>https://cdn.shopify.com/s/files/1/0131/0713/4528/files/TOP-DEPORTIVO-NEGRO-BACK.jpg?v=1712011538</t>
        </is>
      </c>
    </row>
    <row r="9897">
      <c r="A9897" t="n">
        <v>996091931</v>
      </c>
      <c r="H9897" t="inlineStr">
        <is>
          <t>https://cdn.shopify.com/s/files/1/0131/0713/4528/files/TOP-DEPORTIVO-AZUL-FRONt.jpg?v=1712011538</t>
        </is>
      </c>
    </row>
    <row r="9898">
      <c r="A9898" t="n">
        <v>996091931</v>
      </c>
      <c r="H9898" t="inlineStr">
        <is>
          <t>https://cdn.shopify.com/s/files/1/0131/0713/4528/files/TOP-DEPORTIVO-AZUL-BACK.jpg?v=1712011538</t>
        </is>
      </c>
    </row>
    <row r="9899">
      <c r="A9899" t="n">
        <v>996091931</v>
      </c>
      <c r="H9899" t="inlineStr">
        <is>
          <t>https://cdn.shopify.com/s/files/1/0131/0713/4528/files/TOP-DEPORTIVO-BLANCO-FRONT.jpg?v=1712068856</t>
        </is>
      </c>
    </row>
    <row r="9900">
      <c r="A9900" t="n">
        <v>996091931</v>
      </c>
      <c r="H9900" t="inlineStr">
        <is>
          <t>https://cdn.shopify.com/s/files/1/0131/0713/4528/files/TOP-DEPORTIVO-BLANCO-BACK.jpg?v=1712068856</t>
        </is>
      </c>
    </row>
    <row r="9901">
      <c r="A9901" t="n">
        <v>996091931</v>
      </c>
      <c r="H9901" t="inlineStr">
        <is>
          <t>https://cdn.shopify.com/s/files/1/0131/0713/4528/files/TOPDEPORTIVOCONHORMANEGROFRONT.png?v=1712068856</t>
        </is>
      </c>
    </row>
    <row r="9902">
      <c r="A9902" t="n">
        <v>996091931</v>
      </c>
      <c r="H9902" t="inlineStr">
        <is>
          <t>https://cdn.shopify.com/s/files/1/0131/0713/4528/files/TOPDEPORTIVOCONHORMANEGROBACK.png?v=1712068856</t>
        </is>
      </c>
    </row>
    <row r="9903">
      <c r="A9903" t="n">
        <v>996091931</v>
      </c>
      <c r="H9903" t="inlineStr">
        <is>
          <t>https://cdn.shopify.com/s/files/1/0131/0713/4528/products/TOP-MARFIL.png?v=1712068856</t>
        </is>
      </c>
    </row>
    <row r="9904">
      <c r="A9904" t="n">
        <v>996091931</v>
      </c>
      <c r="H9904" t="inlineStr">
        <is>
          <t>https://cdn.shopify.com/s/files/1/0131/0713/4528/files/TOPDEPORTIVOCONHORMAAZULFRONT.png?v=1712068856</t>
        </is>
      </c>
    </row>
    <row r="9905">
      <c r="A9905" t="n">
        <v>996091931</v>
      </c>
      <c r="H9905" t="inlineStr">
        <is>
          <t>https://cdn.shopify.com/s/files/1/0131/0713/4528/files/TOPDEPORTIVOCONHORMAAZULBACK.png?v=1712068856</t>
        </is>
      </c>
    </row>
    <row r="9906">
      <c r="A9906" t="n">
        <v>996091931</v>
      </c>
      <c r="H9906" t="inlineStr">
        <is>
          <t>https://cdn.shopify.com/s/files/1/0131/0713/4528/files/TOPDEPORTIVOCONHORMABLANCOFRONT.png?v=1712068856</t>
        </is>
      </c>
    </row>
    <row r="9907">
      <c r="A9907" t="n">
        <v>996091931</v>
      </c>
      <c r="H9907" t="inlineStr">
        <is>
          <t>https://cdn.shopify.com/s/files/1/0131/0713/4528/files/TOPDEPORTIVOCONHORMABLANCOBACK.png?v=1712068856</t>
        </is>
      </c>
    </row>
    <row r="9908">
      <c r="A9908" t="n">
        <v>996091932</v>
      </c>
      <c r="B9908" t="inlineStr">
        <is>
          <t>Rompevientos Fly</t>
        </is>
      </c>
      <c r="H9908" t="inlineStr">
        <is>
          <t>https://cdn.shopify.com/s/files/1/0131/0713/4528/files/CHAQUETAFLYVERDEMILITARFRONT.png?v=1690403054</t>
        </is>
      </c>
    </row>
    <row r="9909">
      <c r="A9909" t="n">
        <v>996091932</v>
      </c>
      <c r="B9909" t="inlineStr"/>
      <c r="H9909" t="inlineStr">
        <is>
          <t>https://cdn.shopify.com/s/files/1/0131/0713/4528/files/CHAQUETAFLYVERDEMILITARBACK.png?v=1690403054</t>
        </is>
      </c>
    </row>
    <row r="9910">
      <c r="A9910" t="n">
        <v>996091932</v>
      </c>
      <c r="B9910" t="inlineStr"/>
      <c r="H9910" t="inlineStr">
        <is>
          <t>https://cdn.shopify.com/s/files/1/0131/0713/4528/files/CHAQUETAFLYVERDEMILITARDET1.png?v=1690403054</t>
        </is>
      </c>
    </row>
    <row r="9911">
      <c r="A9911" t="n">
        <v>996091932</v>
      </c>
      <c r="B9911" t="inlineStr"/>
      <c r="H9911" t="inlineStr">
        <is>
          <t>https://cdn.shopify.com/s/files/1/0131/0713/4528/files/CHAQUETAFLYVERDEMILITARDET2.png?v=1690403054</t>
        </is>
      </c>
    </row>
    <row r="9912">
      <c r="A9912" t="n">
        <v>996091932</v>
      </c>
      <c r="B9912" t="inlineStr"/>
      <c r="H9912" t="inlineStr">
        <is>
          <t>https://cdn.shopify.com/s/files/1/0131/0713/4528/files/CHAQUETAFLYBLUEFRONT.png?v=1690403054</t>
        </is>
      </c>
    </row>
    <row r="9913">
      <c r="A9913" t="n">
        <v>996091932</v>
      </c>
      <c r="B9913" t="inlineStr"/>
      <c r="H9913" t="inlineStr">
        <is>
          <t>https://cdn.shopify.com/s/files/1/0131/0713/4528/files/CHAQUETAFLYBLUEBACK.png?v=1690403054</t>
        </is>
      </c>
    </row>
    <row r="9914">
      <c r="A9914" t="n">
        <v>996091932</v>
      </c>
      <c r="B9914" t="inlineStr"/>
      <c r="H9914" t="inlineStr">
        <is>
          <t>https://cdn.shopify.com/s/files/1/0131/0713/4528/files/CHAQUETAFLYBLUEDET2.png?v=1690403054</t>
        </is>
      </c>
    </row>
    <row r="9915">
      <c r="A9915" t="n">
        <v>996091932</v>
      </c>
      <c r="B9915" t="inlineStr"/>
      <c r="H9915" t="inlineStr">
        <is>
          <t>https://cdn.shopify.com/s/files/1/0131/0713/4528/files/CHAQUETAFLYBLUEDET1.png?v=1690403054</t>
        </is>
      </c>
    </row>
    <row r="9916">
      <c r="A9916" t="n">
        <v>996091932</v>
      </c>
      <c r="B9916" t="inlineStr"/>
      <c r="H9916" t="inlineStr">
        <is>
          <t>https://cdn.shopify.com/s/files/1/0131/0713/4528/products/CHAQUETAFLYBLACKFRONT_fe8f5660-ad74-4dba-bea8-af2ee9878074.png?v=1690403054</t>
        </is>
      </c>
    </row>
    <row r="9917">
      <c r="A9917" t="n">
        <v>996091932</v>
      </c>
      <c r="B9917" t="inlineStr"/>
      <c r="H9917" t="inlineStr">
        <is>
          <t>https://cdn.shopify.com/s/files/1/0131/0713/4528/products/CHAQUETAFLYBLACKBACK_3cba032f-1259-4895-a271-1bb7c02c5916.png?v=1690403054</t>
        </is>
      </c>
    </row>
    <row r="9918">
      <c r="A9918" t="n">
        <v>996091932</v>
      </c>
      <c r="B9918" t="inlineStr"/>
      <c r="H9918" t="inlineStr">
        <is>
          <t>https://cdn.shopify.com/s/files/1/0131/0713/4528/products/CHAQUETAFLYBLACKDET2.png?v=1690403054</t>
        </is>
      </c>
    </row>
    <row r="9919">
      <c r="A9919" t="n">
        <v>996091932</v>
      </c>
      <c r="B9919" t="inlineStr"/>
      <c r="H9919" t="inlineStr">
        <is>
          <t>https://cdn.shopify.com/s/files/1/0131/0713/4528/products/CHAQUETAFLYBLACKDET1.png?v=1690403054</t>
        </is>
      </c>
    </row>
    <row r="9920">
      <c r="A9920" t="n">
        <v>996091932</v>
      </c>
      <c r="B9920" t="inlineStr"/>
      <c r="H9920" t="inlineStr">
        <is>
          <t>https://cdn.shopify.com/s/files/1/0131/0713/4528/products/fly-gris-front.png?v=1690403054</t>
        </is>
      </c>
    </row>
    <row r="9921">
      <c r="A9921" t="n">
        <v>996091932</v>
      </c>
      <c r="B9921" t="inlineStr"/>
      <c r="H9921" t="inlineStr">
        <is>
          <t>https://cdn.shopify.com/s/files/1/0131/0713/4528/products/fly-back.png?v=1690403054</t>
        </is>
      </c>
    </row>
    <row r="9922">
      <c r="A9922" t="n">
        <v>996091932</v>
      </c>
      <c r="B9922" t="inlineStr"/>
      <c r="H9922" t="inlineStr">
        <is>
          <t>https://cdn.shopify.com/s/files/1/0131/0713/4528/products/fly-text.png?v=1690403054</t>
        </is>
      </c>
    </row>
    <row r="9923">
      <c r="A9923" t="n">
        <v>996091932</v>
      </c>
      <c r="B9923" t="inlineStr"/>
      <c r="H9923" t="inlineStr">
        <is>
          <t>https://cdn.shopify.com/s/files/1/0131/0713/4528/products/CHAQUETAFLYGRISFRONTAL.png?v=1690403054</t>
        </is>
      </c>
    </row>
    <row r="9924">
      <c r="A9924" t="n">
        <v>996091932</v>
      </c>
      <c r="B9924" t="inlineStr"/>
      <c r="H9924" t="inlineStr">
        <is>
          <t>https://cdn.shopify.com/s/files/1/0131/0713/4528/products/CHAQUETAFLYGRISPOSTERIOR.png?v=1690403054</t>
        </is>
      </c>
    </row>
    <row r="9925">
      <c r="A9925" t="n">
        <v>996091932</v>
      </c>
      <c r="B9925" t="inlineStr"/>
      <c r="H9925" t="inlineStr">
        <is>
          <t>https://cdn.shopify.com/s/files/1/0131/0713/4528/products/CHAQUETAFLYGRISDETALLE.png?v=1690403054</t>
        </is>
      </c>
    </row>
    <row r="9926">
      <c r="A9926" t="n">
        <v>996091932</v>
      </c>
      <c r="B9926" t="inlineStr"/>
      <c r="H9926" t="inlineStr">
        <is>
          <t>https://cdn.shopify.com/s/files/1/0131/0713/4528/files/ROMPEVIENTOS-FLY-NEON-FRONT.jpg?v=1716235044</t>
        </is>
      </c>
    </row>
    <row r="9927">
      <c r="A9927" t="n">
        <v>996091932</v>
      </c>
      <c r="B9927" t="inlineStr"/>
      <c r="H9927" t="inlineStr">
        <is>
          <t>https://cdn.shopify.com/s/files/1/0131/0713/4528/files/ROMPEVIENTOS-FLY-NEON-BACK.jpg?v=1716235044</t>
        </is>
      </c>
    </row>
    <row r="9928">
      <c r="A9928" t="n">
        <v>996091932</v>
      </c>
      <c r="B9928" t="inlineStr"/>
      <c r="H9928" t="inlineStr">
        <is>
          <t>https://cdn.shopify.com/s/files/1/0131/0713/4528/files/ROMPEVIENTOS-FLY-NEON-DET1.jpg?v=1716235044</t>
        </is>
      </c>
    </row>
    <row r="9929">
      <c r="A9929" t="n">
        <v>996091932</v>
      </c>
      <c r="B9929" t="inlineStr"/>
      <c r="H9929" t="inlineStr">
        <is>
          <t>https://cdn.shopify.com/s/files/1/0131/0713/4528/files/ROMPEVIENTOS-FLY-NEON-DET2.jpg?v=1716235044</t>
        </is>
      </c>
    </row>
    <row r="9930">
      <c r="A9930" t="n">
        <v>996091932</v>
      </c>
      <c r="B9930" t="inlineStr"/>
      <c r="H9930" t="inlineStr">
        <is>
          <t>https://cdn.shopify.com/s/files/1/0131/0713/4528/files/CHAQUETA-FLY-WHITE-FRONT_e33e8577-10bd-4230-ab0a-907e48b586ef.jpg?v=1716327796</t>
        </is>
      </c>
    </row>
    <row r="9931">
      <c r="A9931" t="n">
        <v>996091932</v>
      </c>
      <c r="B9931" t="inlineStr"/>
      <c r="H9931" t="inlineStr">
        <is>
          <t>https://cdn.shopify.com/s/files/1/0131/0713/4528/files/CHAQUETA-FLY-WHITE-BACK.jpg?v=1716327796</t>
        </is>
      </c>
    </row>
    <row r="9932">
      <c r="A9932" t="n">
        <v>996091932</v>
      </c>
      <c r="B9932" t="inlineStr"/>
      <c r="H9932" t="inlineStr">
        <is>
          <t>https://cdn.shopify.com/s/files/1/0131/0713/4528/files/CHAQUETA-FLY-WHITE-DET1.jpg?v=1716469455</t>
        </is>
      </c>
    </row>
    <row r="9933">
      <c r="A9933" t="n">
        <v>996091932</v>
      </c>
      <c r="B9933" t="inlineStr"/>
      <c r="H9933" t="inlineStr">
        <is>
          <t>https://cdn.shopify.com/s/files/1/0131/0713/4528/files/CHAQUETA-FLY-WHITE-DET2.jpg?v=1716469455</t>
        </is>
      </c>
    </row>
    <row r="9934">
      <c r="A9934" t="n">
        <v>996091932</v>
      </c>
      <c r="B9934" t="inlineStr">
        <is>
          <t>Rompevientos Fly</t>
        </is>
      </c>
      <c r="H9934" t="inlineStr">
        <is>
          <t>https://cdn.shopify.com/s/files/1/0131/0713/4528/files/CHAQUETAFLYVERDEMILITARFRONT.png?v=1690403054</t>
        </is>
      </c>
    </row>
    <row r="9935">
      <c r="A9935" t="n">
        <v>996091932</v>
      </c>
      <c r="H9935" t="inlineStr">
        <is>
          <t>https://cdn.shopify.com/s/files/1/0131/0713/4528/files/CHAQUETAFLYVERDEMILITARBACK.png?v=1690403054</t>
        </is>
      </c>
    </row>
    <row r="9936">
      <c r="A9936" t="n">
        <v>996091932</v>
      </c>
      <c r="H9936" t="inlineStr">
        <is>
          <t>https://cdn.shopify.com/s/files/1/0131/0713/4528/files/CHAQUETAFLYVERDEMILITARDET1.png?v=1690403054</t>
        </is>
      </c>
    </row>
    <row r="9937">
      <c r="A9937" t="n">
        <v>996091932</v>
      </c>
      <c r="H9937" t="inlineStr">
        <is>
          <t>https://cdn.shopify.com/s/files/1/0131/0713/4528/files/CHAQUETAFLYVERDEMILITARDET2.png?v=1690403054</t>
        </is>
      </c>
    </row>
    <row r="9938">
      <c r="A9938" t="n">
        <v>996091932</v>
      </c>
      <c r="H9938" t="inlineStr">
        <is>
          <t>https://cdn.shopify.com/s/files/1/0131/0713/4528/files/CHAQUETAFLYBLUEFRONT.png?v=1690403054</t>
        </is>
      </c>
    </row>
    <row r="9939">
      <c r="A9939" t="n">
        <v>996091932</v>
      </c>
      <c r="H9939" t="inlineStr">
        <is>
          <t>https://cdn.shopify.com/s/files/1/0131/0713/4528/files/CHAQUETAFLYBLUEBACK.png?v=1690403054</t>
        </is>
      </c>
    </row>
    <row r="9940">
      <c r="A9940" t="n">
        <v>996091932</v>
      </c>
      <c r="H9940" t="inlineStr">
        <is>
          <t>https://cdn.shopify.com/s/files/1/0131/0713/4528/files/CHAQUETAFLYBLUEDET2.png?v=1690403054</t>
        </is>
      </c>
    </row>
    <row r="9941">
      <c r="A9941" t="n">
        <v>996091932</v>
      </c>
      <c r="H9941" t="inlineStr">
        <is>
          <t>https://cdn.shopify.com/s/files/1/0131/0713/4528/files/CHAQUETAFLYBLUEDET1.png?v=1690403054</t>
        </is>
      </c>
    </row>
    <row r="9942">
      <c r="A9942" t="n">
        <v>996091932</v>
      </c>
      <c r="H9942" t="inlineStr">
        <is>
          <t>https://cdn.shopify.com/s/files/1/0131/0713/4528/products/CHAQUETAFLYBLACKFRONT_fe8f5660-ad74-4dba-bea8-af2ee9878074.png?v=1690403054</t>
        </is>
      </c>
    </row>
    <row r="9943">
      <c r="A9943" t="n">
        <v>996091932</v>
      </c>
      <c r="H9943" t="inlineStr">
        <is>
          <t>https://cdn.shopify.com/s/files/1/0131/0713/4528/products/CHAQUETAFLYBLACKBACK_3cba032f-1259-4895-a271-1bb7c02c5916.png?v=1690403054</t>
        </is>
      </c>
    </row>
    <row r="9944">
      <c r="A9944" t="n">
        <v>996091932</v>
      </c>
      <c r="H9944" t="inlineStr">
        <is>
          <t>https://cdn.shopify.com/s/files/1/0131/0713/4528/products/CHAQUETAFLYBLACKDET2.png?v=1690403054</t>
        </is>
      </c>
    </row>
    <row r="9945">
      <c r="A9945" t="n">
        <v>996091932</v>
      </c>
      <c r="H9945" t="inlineStr">
        <is>
          <t>https://cdn.shopify.com/s/files/1/0131/0713/4528/products/CHAQUETAFLYBLACKDET1.png?v=1690403054</t>
        </is>
      </c>
    </row>
    <row r="9946">
      <c r="A9946" t="n">
        <v>996091932</v>
      </c>
      <c r="H9946" t="inlineStr">
        <is>
          <t>https://cdn.shopify.com/s/files/1/0131/0713/4528/products/fly-gris-front.png?v=1690403054</t>
        </is>
      </c>
    </row>
    <row r="9947">
      <c r="A9947" t="n">
        <v>996091932</v>
      </c>
      <c r="H9947" t="inlineStr">
        <is>
          <t>https://cdn.shopify.com/s/files/1/0131/0713/4528/products/fly-back.png?v=1690403054</t>
        </is>
      </c>
    </row>
    <row r="9948">
      <c r="A9948" t="n">
        <v>996091932</v>
      </c>
      <c r="H9948" t="inlineStr">
        <is>
          <t>https://cdn.shopify.com/s/files/1/0131/0713/4528/products/fly-text.png?v=1690403054</t>
        </is>
      </c>
    </row>
    <row r="9949">
      <c r="A9949" t="n">
        <v>996091932</v>
      </c>
      <c r="H9949" t="inlineStr">
        <is>
          <t>https://cdn.shopify.com/s/files/1/0131/0713/4528/products/CHAQUETAFLYGRISFRONTAL.png?v=1690403054</t>
        </is>
      </c>
    </row>
    <row r="9950">
      <c r="A9950" t="n">
        <v>996091932</v>
      </c>
      <c r="H9950" t="inlineStr">
        <is>
          <t>https://cdn.shopify.com/s/files/1/0131/0713/4528/products/CHAQUETAFLYGRISPOSTERIOR.png?v=1690403054</t>
        </is>
      </c>
    </row>
    <row r="9951">
      <c r="A9951" t="n">
        <v>996091932</v>
      </c>
      <c r="H9951" t="inlineStr">
        <is>
          <t>https://cdn.shopify.com/s/files/1/0131/0713/4528/products/CHAQUETAFLYGRISDETALLE.png?v=1690403054</t>
        </is>
      </c>
    </row>
    <row r="9952">
      <c r="A9952" t="n">
        <v>996091932</v>
      </c>
      <c r="H9952" t="inlineStr">
        <is>
          <t>https://cdn.shopify.com/s/files/1/0131/0713/4528/files/ROMPEVIENTOS-FLY-NEON-FRONT.jpg?v=1716235044</t>
        </is>
      </c>
    </row>
    <row r="9953">
      <c r="A9953" t="n">
        <v>996091932</v>
      </c>
      <c r="H9953" t="inlineStr">
        <is>
          <t>https://cdn.shopify.com/s/files/1/0131/0713/4528/files/ROMPEVIENTOS-FLY-NEON-BACK.jpg?v=1716235044</t>
        </is>
      </c>
    </row>
    <row r="9954">
      <c r="A9954" t="n">
        <v>996091932</v>
      </c>
      <c r="H9954" t="inlineStr">
        <is>
          <t>https://cdn.shopify.com/s/files/1/0131/0713/4528/files/ROMPEVIENTOS-FLY-NEON-DET1.jpg?v=1716235044</t>
        </is>
      </c>
    </row>
    <row r="9955">
      <c r="A9955" t="n">
        <v>996091932</v>
      </c>
      <c r="H9955" t="inlineStr">
        <is>
          <t>https://cdn.shopify.com/s/files/1/0131/0713/4528/files/ROMPEVIENTOS-FLY-NEON-DET2.jpg?v=1716235044</t>
        </is>
      </c>
    </row>
    <row r="9956">
      <c r="A9956" t="n">
        <v>996091932</v>
      </c>
      <c r="H9956" t="inlineStr">
        <is>
          <t>https://cdn.shopify.com/s/files/1/0131/0713/4528/files/CHAQUETA-FLY-WHITE-FRONT_e33e8577-10bd-4230-ab0a-907e48b586ef.jpg?v=1716327796</t>
        </is>
      </c>
    </row>
    <row r="9957">
      <c r="A9957" t="n">
        <v>996091932</v>
      </c>
      <c r="H9957" t="inlineStr">
        <is>
          <t>https://cdn.shopify.com/s/files/1/0131/0713/4528/files/CHAQUETA-FLY-WHITE-BACK.jpg?v=1716327796</t>
        </is>
      </c>
    </row>
    <row r="9958">
      <c r="A9958" t="n">
        <v>996091932</v>
      </c>
      <c r="H9958" t="inlineStr">
        <is>
          <t>https://cdn.shopify.com/s/files/1/0131/0713/4528/files/CHAQUETA-FLY-WHITE-DET1.jpg?v=1716469455</t>
        </is>
      </c>
    </row>
    <row r="9959">
      <c r="A9959" t="n">
        <v>996091932</v>
      </c>
      <c r="H9959" t="inlineStr">
        <is>
          <t>https://cdn.shopify.com/s/files/1/0131/0713/4528/files/CHAQUETA-FLY-WHITE-DET2.jpg?v=1716469455</t>
        </is>
      </c>
    </row>
    <row r="9960">
      <c r="A9960" t="n">
        <v>996091932</v>
      </c>
      <c r="B9960" t="inlineStr">
        <is>
          <t>Rompevientos Fly</t>
        </is>
      </c>
      <c r="H9960" t="inlineStr">
        <is>
          <t>https://cdn.shopify.com/s/files/1/0131/0713/4528/files/CHAQUETAFLYVERDEMILITARFRONT.png?v=1690403054</t>
        </is>
      </c>
    </row>
    <row r="9961">
      <c r="A9961" t="n">
        <v>996091932</v>
      </c>
      <c r="H9961" t="inlineStr">
        <is>
          <t>https://cdn.shopify.com/s/files/1/0131/0713/4528/files/CHAQUETAFLYVERDEMILITARBACK.png?v=1690403054</t>
        </is>
      </c>
    </row>
    <row r="9962">
      <c r="A9962" t="n">
        <v>996091932</v>
      </c>
      <c r="H9962" t="inlineStr">
        <is>
          <t>https://cdn.shopify.com/s/files/1/0131/0713/4528/files/CHAQUETAFLYVERDEMILITARDET1.png?v=1690403054</t>
        </is>
      </c>
    </row>
    <row r="9963">
      <c r="A9963" t="n">
        <v>996091932</v>
      </c>
      <c r="H9963" t="inlineStr">
        <is>
          <t>https://cdn.shopify.com/s/files/1/0131/0713/4528/files/CHAQUETAFLYVERDEMILITARDET2.png?v=1690403054</t>
        </is>
      </c>
    </row>
    <row r="9964">
      <c r="A9964" t="n">
        <v>996091932</v>
      </c>
      <c r="H9964" t="inlineStr">
        <is>
          <t>https://cdn.shopify.com/s/files/1/0131/0713/4528/files/CHAQUETAFLYBLUEFRONT.png?v=1690403054</t>
        </is>
      </c>
    </row>
    <row r="9965">
      <c r="A9965" t="n">
        <v>996091932</v>
      </c>
      <c r="H9965" t="inlineStr">
        <is>
          <t>https://cdn.shopify.com/s/files/1/0131/0713/4528/files/CHAQUETAFLYBLUEBACK.png?v=1690403054</t>
        </is>
      </c>
    </row>
    <row r="9966">
      <c r="A9966" t="n">
        <v>996091932</v>
      </c>
      <c r="H9966" t="inlineStr">
        <is>
          <t>https://cdn.shopify.com/s/files/1/0131/0713/4528/files/CHAQUETAFLYBLUEDET2.png?v=1690403054</t>
        </is>
      </c>
    </row>
    <row r="9967">
      <c r="A9967" t="n">
        <v>996091932</v>
      </c>
      <c r="H9967" t="inlineStr">
        <is>
          <t>https://cdn.shopify.com/s/files/1/0131/0713/4528/files/CHAQUETAFLYBLUEDET1.png?v=1690403054</t>
        </is>
      </c>
    </row>
    <row r="9968">
      <c r="A9968" t="n">
        <v>996091932</v>
      </c>
      <c r="H9968" t="inlineStr">
        <is>
          <t>https://cdn.shopify.com/s/files/1/0131/0713/4528/products/CHAQUETAFLYBLACKFRONT_fe8f5660-ad74-4dba-bea8-af2ee9878074.png?v=1690403054</t>
        </is>
      </c>
    </row>
    <row r="9969">
      <c r="A9969" t="n">
        <v>996091932</v>
      </c>
      <c r="H9969" t="inlineStr">
        <is>
          <t>https://cdn.shopify.com/s/files/1/0131/0713/4528/products/CHAQUETAFLYBLACKBACK_3cba032f-1259-4895-a271-1bb7c02c5916.png?v=1690403054</t>
        </is>
      </c>
    </row>
    <row r="9970">
      <c r="A9970" t="n">
        <v>996091932</v>
      </c>
      <c r="H9970" t="inlineStr">
        <is>
          <t>https://cdn.shopify.com/s/files/1/0131/0713/4528/products/CHAQUETAFLYBLACKDET2.png?v=1690403054</t>
        </is>
      </c>
    </row>
    <row r="9971">
      <c r="A9971" t="n">
        <v>996091932</v>
      </c>
      <c r="H9971" t="inlineStr">
        <is>
          <t>https://cdn.shopify.com/s/files/1/0131/0713/4528/products/CHAQUETAFLYBLACKDET1.png?v=1690403054</t>
        </is>
      </c>
    </row>
    <row r="9972">
      <c r="A9972" t="n">
        <v>996091932</v>
      </c>
      <c r="H9972" t="inlineStr">
        <is>
          <t>https://cdn.shopify.com/s/files/1/0131/0713/4528/products/fly-gris-front.png?v=1690403054</t>
        </is>
      </c>
    </row>
    <row r="9973">
      <c r="A9973" t="n">
        <v>996091932</v>
      </c>
      <c r="H9973" t="inlineStr">
        <is>
          <t>https://cdn.shopify.com/s/files/1/0131/0713/4528/products/fly-back.png?v=1690403054</t>
        </is>
      </c>
    </row>
    <row r="9974">
      <c r="A9974" t="n">
        <v>996091932</v>
      </c>
      <c r="H9974" t="inlineStr">
        <is>
          <t>https://cdn.shopify.com/s/files/1/0131/0713/4528/products/fly-text.png?v=1690403054</t>
        </is>
      </c>
    </row>
    <row r="9975">
      <c r="A9975" t="n">
        <v>996091932</v>
      </c>
      <c r="H9975" t="inlineStr">
        <is>
          <t>https://cdn.shopify.com/s/files/1/0131/0713/4528/products/CHAQUETAFLYGRISFRONTAL.png?v=1690403054</t>
        </is>
      </c>
    </row>
    <row r="9976">
      <c r="A9976" t="n">
        <v>996091932</v>
      </c>
      <c r="H9976" t="inlineStr">
        <is>
          <t>https://cdn.shopify.com/s/files/1/0131/0713/4528/products/CHAQUETAFLYGRISPOSTERIOR.png?v=1690403054</t>
        </is>
      </c>
    </row>
    <row r="9977">
      <c r="A9977" t="n">
        <v>996091932</v>
      </c>
      <c r="H9977" t="inlineStr">
        <is>
          <t>https://cdn.shopify.com/s/files/1/0131/0713/4528/products/CHAQUETAFLYGRISDETALLE.png?v=1690403054</t>
        </is>
      </c>
    </row>
    <row r="9978">
      <c r="A9978" t="n">
        <v>996091932</v>
      </c>
      <c r="H9978" t="inlineStr">
        <is>
          <t>https://cdn.shopify.com/s/files/1/0131/0713/4528/files/ROMPEVIENTOS-FLY-NEON-FRONT.jpg?v=1716235044</t>
        </is>
      </c>
    </row>
    <row r="9979">
      <c r="A9979" t="n">
        <v>996091932</v>
      </c>
      <c r="H9979" t="inlineStr">
        <is>
          <t>https://cdn.shopify.com/s/files/1/0131/0713/4528/files/ROMPEVIENTOS-FLY-NEON-BACK.jpg?v=1716235044</t>
        </is>
      </c>
    </row>
    <row r="9980">
      <c r="A9980" t="n">
        <v>996091932</v>
      </c>
      <c r="H9980" t="inlineStr">
        <is>
          <t>https://cdn.shopify.com/s/files/1/0131/0713/4528/files/ROMPEVIENTOS-FLY-NEON-DET1.jpg?v=1716235044</t>
        </is>
      </c>
    </row>
    <row r="9981">
      <c r="A9981" t="n">
        <v>996091932</v>
      </c>
      <c r="H9981" t="inlineStr">
        <is>
          <t>https://cdn.shopify.com/s/files/1/0131/0713/4528/files/ROMPEVIENTOS-FLY-NEON-DET2.jpg?v=1716235044</t>
        </is>
      </c>
    </row>
    <row r="9982">
      <c r="A9982" t="n">
        <v>996091932</v>
      </c>
      <c r="H9982" t="inlineStr">
        <is>
          <t>https://cdn.shopify.com/s/files/1/0131/0713/4528/files/CHAQUETA-FLY-WHITE-FRONT_e33e8577-10bd-4230-ab0a-907e48b586ef.jpg?v=1716327796</t>
        </is>
      </c>
    </row>
    <row r="9983">
      <c r="A9983" t="n">
        <v>996091932</v>
      </c>
      <c r="H9983" t="inlineStr">
        <is>
          <t>https://cdn.shopify.com/s/files/1/0131/0713/4528/files/CHAQUETA-FLY-WHITE-BACK.jpg?v=1716327796</t>
        </is>
      </c>
    </row>
    <row r="9984">
      <c r="A9984" t="n">
        <v>996091932</v>
      </c>
      <c r="H9984" t="inlineStr">
        <is>
          <t>https://cdn.shopify.com/s/files/1/0131/0713/4528/files/CHAQUETA-FLY-WHITE-DET1.jpg?v=1716469455</t>
        </is>
      </c>
    </row>
    <row r="9985">
      <c r="A9985" t="n">
        <v>996091932</v>
      </c>
      <c r="H9985" t="inlineStr">
        <is>
          <t>https://cdn.shopify.com/s/files/1/0131/0713/4528/files/CHAQUETA-FLY-WHITE-DET2.jpg?v=1716469455</t>
        </is>
      </c>
    </row>
    <row r="9986">
      <c r="A9986" t="n">
        <v>996091932</v>
      </c>
      <c r="B9986" t="inlineStr">
        <is>
          <t>Rompevientos Fly</t>
        </is>
      </c>
      <c r="H9986" t="inlineStr">
        <is>
          <t>https://cdn.shopify.com/s/files/1/0131/0713/4528/files/CHAQUETAFLYVERDEMILITARFRONT.png?v=1690403054</t>
        </is>
      </c>
    </row>
    <row r="9987">
      <c r="A9987" t="n">
        <v>996091932</v>
      </c>
      <c r="H9987" t="inlineStr">
        <is>
          <t>https://cdn.shopify.com/s/files/1/0131/0713/4528/files/CHAQUETAFLYVERDEMILITARBACK.png?v=1690403054</t>
        </is>
      </c>
    </row>
    <row r="9988">
      <c r="A9988" t="n">
        <v>996091932</v>
      </c>
      <c r="H9988" t="inlineStr">
        <is>
          <t>https://cdn.shopify.com/s/files/1/0131/0713/4528/files/CHAQUETAFLYVERDEMILITARDET1.png?v=1690403054</t>
        </is>
      </c>
    </row>
    <row r="9989">
      <c r="A9989" t="n">
        <v>996091932</v>
      </c>
      <c r="H9989" t="inlineStr">
        <is>
          <t>https://cdn.shopify.com/s/files/1/0131/0713/4528/files/CHAQUETAFLYVERDEMILITARDET2.png?v=1690403054</t>
        </is>
      </c>
    </row>
    <row r="9990">
      <c r="A9990" t="n">
        <v>996091932</v>
      </c>
      <c r="H9990" t="inlineStr">
        <is>
          <t>https://cdn.shopify.com/s/files/1/0131/0713/4528/files/CHAQUETAFLYBLUEFRONT.png?v=1690403054</t>
        </is>
      </c>
    </row>
    <row r="9991">
      <c r="A9991" t="n">
        <v>996091932</v>
      </c>
      <c r="H9991" t="inlineStr">
        <is>
          <t>https://cdn.shopify.com/s/files/1/0131/0713/4528/files/CHAQUETAFLYBLUEBACK.png?v=1690403054</t>
        </is>
      </c>
    </row>
    <row r="9992">
      <c r="A9992" t="n">
        <v>996091932</v>
      </c>
      <c r="H9992" t="inlineStr">
        <is>
          <t>https://cdn.shopify.com/s/files/1/0131/0713/4528/files/CHAQUETAFLYBLUEDET2.png?v=1690403054</t>
        </is>
      </c>
    </row>
    <row r="9993">
      <c r="A9993" t="n">
        <v>996091932</v>
      </c>
      <c r="H9993" t="inlineStr">
        <is>
          <t>https://cdn.shopify.com/s/files/1/0131/0713/4528/files/CHAQUETAFLYBLUEDET1.png?v=1690403054</t>
        </is>
      </c>
    </row>
    <row r="9994">
      <c r="A9994" t="n">
        <v>996091932</v>
      </c>
      <c r="H9994" t="inlineStr">
        <is>
          <t>https://cdn.shopify.com/s/files/1/0131/0713/4528/products/CHAQUETAFLYBLACKFRONT_fe8f5660-ad74-4dba-bea8-af2ee9878074.png?v=1690403054</t>
        </is>
      </c>
    </row>
    <row r="9995">
      <c r="A9995" t="n">
        <v>996091932</v>
      </c>
      <c r="H9995" t="inlineStr">
        <is>
          <t>https://cdn.shopify.com/s/files/1/0131/0713/4528/products/CHAQUETAFLYBLACKBACK_3cba032f-1259-4895-a271-1bb7c02c5916.png?v=1690403054</t>
        </is>
      </c>
    </row>
    <row r="9996">
      <c r="A9996" t="n">
        <v>996091932</v>
      </c>
      <c r="H9996" t="inlineStr">
        <is>
          <t>https://cdn.shopify.com/s/files/1/0131/0713/4528/products/CHAQUETAFLYBLACKDET2.png?v=1690403054</t>
        </is>
      </c>
    </row>
    <row r="9997">
      <c r="A9997" t="n">
        <v>996091932</v>
      </c>
      <c r="H9997" t="inlineStr">
        <is>
          <t>https://cdn.shopify.com/s/files/1/0131/0713/4528/products/CHAQUETAFLYBLACKDET1.png?v=1690403054</t>
        </is>
      </c>
    </row>
    <row r="9998">
      <c r="A9998" t="n">
        <v>996091932</v>
      </c>
      <c r="H9998" t="inlineStr">
        <is>
          <t>https://cdn.shopify.com/s/files/1/0131/0713/4528/products/fly-gris-front.png?v=1690403054</t>
        </is>
      </c>
    </row>
    <row r="9999">
      <c r="A9999" t="n">
        <v>996091932</v>
      </c>
      <c r="H9999" t="inlineStr">
        <is>
          <t>https://cdn.shopify.com/s/files/1/0131/0713/4528/products/fly-back.png?v=1690403054</t>
        </is>
      </c>
    </row>
    <row r="10000">
      <c r="A10000" t="n">
        <v>996091932</v>
      </c>
      <c r="H10000" t="inlineStr">
        <is>
          <t>https://cdn.shopify.com/s/files/1/0131/0713/4528/products/fly-text.png?v=1690403054</t>
        </is>
      </c>
    </row>
    <row r="10001">
      <c r="A10001" t="n">
        <v>996091932</v>
      </c>
      <c r="H10001" t="inlineStr">
        <is>
          <t>https://cdn.shopify.com/s/files/1/0131/0713/4528/products/CHAQUETAFLYGRISFRONTAL.png?v=1690403054</t>
        </is>
      </c>
    </row>
    <row r="10002">
      <c r="A10002" t="n">
        <v>996091932</v>
      </c>
      <c r="H10002" t="inlineStr">
        <is>
          <t>https://cdn.shopify.com/s/files/1/0131/0713/4528/products/CHAQUETAFLYGRISPOSTERIOR.png?v=1690403054</t>
        </is>
      </c>
    </row>
    <row r="10003">
      <c r="A10003" t="n">
        <v>996091932</v>
      </c>
      <c r="H10003" t="inlineStr">
        <is>
          <t>https://cdn.shopify.com/s/files/1/0131/0713/4528/products/CHAQUETAFLYGRISDETALLE.png?v=1690403054</t>
        </is>
      </c>
    </row>
    <row r="10004">
      <c r="A10004" t="n">
        <v>996091932</v>
      </c>
      <c r="H10004" t="inlineStr">
        <is>
          <t>https://cdn.shopify.com/s/files/1/0131/0713/4528/files/ROMPEVIENTOS-FLY-NEON-FRONT.jpg?v=1716235044</t>
        </is>
      </c>
    </row>
    <row r="10005">
      <c r="A10005" t="n">
        <v>996091932</v>
      </c>
      <c r="H10005" t="inlineStr">
        <is>
          <t>https://cdn.shopify.com/s/files/1/0131/0713/4528/files/ROMPEVIENTOS-FLY-NEON-BACK.jpg?v=1716235044</t>
        </is>
      </c>
    </row>
    <row r="10006">
      <c r="A10006" t="n">
        <v>996091932</v>
      </c>
      <c r="H10006" t="inlineStr">
        <is>
          <t>https://cdn.shopify.com/s/files/1/0131/0713/4528/files/ROMPEVIENTOS-FLY-NEON-DET1.jpg?v=1716235044</t>
        </is>
      </c>
    </row>
    <row r="10007">
      <c r="A10007" t="n">
        <v>996091932</v>
      </c>
      <c r="H10007" t="inlineStr">
        <is>
          <t>https://cdn.shopify.com/s/files/1/0131/0713/4528/files/ROMPEVIENTOS-FLY-NEON-DET2.jpg?v=1716235044</t>
        </is>
      </c>
    </row>
    <row r="10008">
      <c r="A10008" t="n">
        <v>996091932</v>
      </c>
      <c r="H10008" t="inlineStr">
        <is>
          <t>https://cdn.shopify.com/s/files/1/0131/0713/4528/files/CHAQUETA-FLY-WHITE-FRONT_e33e8577-10bd-4230-ab0a-907e48b586ef.jpg?v=1716327796</t>
        </is>
      </c>
    </row>
    <row r="10009">
      <c r="A10009" t="n">
        <v>996091932</v>
      </c>
      <c r="H10009" t="inlineStr">
        <is>
          <t>https://cdn.shopify.com/s/files/1/0131/0713/4528/files/CHAQUETA-FLY-WHITE-BACK.jpg?v=1716327796</t>
        </is>
      </c>
    </row>
    <row r="10010">
      <c r="A10010" t="n">
        <v>996091932</v>
      </c>
      <c r="H10010" t="inlineStr">
        <is>
          <t>https://cdn.shopify.com/s/files/1/0131/0713/4528/files/CHAQUETA-FLY-WHITE-DET1.jpg?v=1716469455</t>
        </is>
      </c>
    </row>
    <row r="10011">
      <c r="A10011" t="n">
        <v>996091932</v>
      </c>
      <c r="H10011" t="inlineStr">
        <is>
          <t>https://cdn.shopify.com/s/files/1/0131/0713/4528/files/CHAQUETA-FLY-WHITE-DET2.jpg?v=1716469455</t>
        </is>
      </c>
    </row>
    <row r="10012">
      <c r="A10012" t="n">
        <v>996091932</v>
      </c>
      <c r="B10012" t="inlineStr">
        <is>
          <t>Rompevientos Fly</t>
        </is>
      </c>
      <c r="H10012" t="inlineStr">
        <is>
          <t>https://cdn.shopify.com/s/files/1/0131/0713/4528/files/CHAQUETAFLYVERDEMILITARFRONT.png?v=1690403054</t>
        </is>
      </c>
    </row>
    <row r="10013">
      <c r="A10013" t="n">
        <v>996091932</v>
      </c>
      <c r="H10013" t="inlineStr">
        <is>
          <t>https://cdn.shopify.com/s/files/1/0131/0713/4528/files/CHAQUETAFLYVERDEMILITARBACK.png?v=1690403054</t>
        </is>
      </c>
    </row>
    <row r="10014">
      <c r="A10014" t="n">
        <v>996091932</v>
      </c>
      <c r="H10014" t="inlineStr">
        <is>
          <t>https://cdn.shopify.com/s/files/1/0131/0713/4528/files/CHAQUETAFLYVERDEMILITARDET1.png?v=1690403054</t>
        </is>
      </c>
    </row>
    <row r="10015">
      <c r="A10015" t="n">
        <v>996091932</v>
      </c>
      <c r="H10015" t="inlineStr">
        <is>
          <t>https://cdn.shopify.com/s/files/1/0131/0713/4528/files/CHAQUETAFLYVERDEMILITARDET2.png?v=1690403054</t>
        </is>
      </c>
    </row>
    <row r="10016">
      <c r="A10016" t="n">
        <v>996091932</v>
      </c>
      <c r="H10016" t="inlineStr">
        <is>
          <t>https://cdn.shopify.com/s/files/1/0131/0713/4528/files/CHAQUETAFLYBLUEFRONT.png?v=1690403054</t>
        </is>
      </c>
    </row>
    <row r="10017">
      <c r="A10017" t="n">
        <v>996091932</v>
      </c>
      <c r="H10017" t="inlineStr">
        <is>
          <t>https://cdn.shopify.com/s/files/1/0131/0713/4528/files/CHAQUETAFLYBLUEBACK.png?v=1690403054</t>
        </is>
      </c>
    </row>
    <row r="10018">
      <c r="A10018" t="n">
        <v>996091932</v>
      </c>
      <c r="H10018" t="inlineStr">
        <is>
          <t>https://cdn.shopify.com/s/files/1/0131/0713/4528/files/CHAQUETAFLYBLUEDET2.png?v=1690403054</t>
        </is>
      </c>
    </row>
    <row r="10019">
      <c r="A10019" t="n">
        <v>996091932</v>
      </c>
      <c r="H10019" t="inlineStr">
        <is>
          <t>https://cdn.shopify.com/s/files/1/0131/0713/4528/files/CHAQUETAFLYBLUEDET1.png?v=1690403054</t>
        </is>
      </c>
    </row>
    <row r="10020">
      <c r="A10020" t="n">
        <v>996091932</v>
      </c>
      <c r="H10020" t="inlineStr">
        <is>
          <t>https://cdn.shopify.com/s/files/1/0131/0713/4528/products/CHAQUETAFLYBLACKFRONT_fe8f5660-ad74-4dba-bea8-af2ee9878074.png?v=1690403054</t>
        </is>
      </c>
    </row>
    <row r="10021">
      <c r="A10021" t="n">
        <v>996091932</v>
      </c>
      <c r="H10021" t="inlineStr">
        <is>
          <t>https://cdn.shopify.com/s/files/1/0131/0713/4528/products/CHAQUETAFLYBLACKBACK_3cba032f-1259-4895-a271-1bb7c02c5916.png?v=1690403054</t>
        </is>
      </c>
    </row>
    <row r="10022">
      <c r="A10022" t="n">
        <v>996091932</v>
      </c>
      <c r="H10022" t="inlineStr">
        <is>
          <t>https://cdn.shopify.com/s/files/1/0131/0713/4528/products/CHAQUETAFLYBLACKDET2.png?v=1690403054</t>
        </is>
      </c>
    </row>
    <row r="10023">
      <c r="A10023" t="n">
        <v>996091932</v>
      </c>
      <c r="H10023" t="inlineStr">
        <is>
          <t>https://cdn.shopify.com/s/files/1/0131/0713/4528/products/CHAQUETAFLYBLACKDET1.png?v=1690403054</t>
        </is>
      </c>
    </row>
    <row r="10024">
      <c r="A10024" t="n">
        <v>996091932</v>
      </c>
      <c r="H10024" t="inlineStr">
        <is>
          <t>https://cdn.shopify.com/s/files/1/0131/0713/4528/products/fly-gris-front.png?v=1690403054</t>
        </is>
      </c>
    </row>
    <row r="10025">
      <c r="A10025" t="n">
        <v>996091932</v>
      </c>
      <c r="H10025" t="inlineStr">
        <is>
          <t>https://cdn.shopify.com/s/files/1/0131/0713/4528/products/fly-back.png?v=1690403054</t>
        </is>
      </c>
    </row>
    <row r="10026">
      <c r="A10026" t="n">
        <v>996091932</v>
      </c>
      <c r="H10026" t="inlineStr">
        <is>
          <t>https://cdn.shopify.com/s/files/1/0131/0713/4528/products/fly-text.png?v=1690403054</t>
        </is>
      </c>
    </row>
    <row r="10027">
      <c r="A10027" t="n">
        <v>996091932</v>
      </c>
      <c r="H10027" t="inlineStr">
        <is>
          <t>https://cdn.shopify.com/s/files/1/0131/0713/4528/products/CHAQUETAFLYGRISFRONTAL.png?v=1690403054</t>
        </is>
      </c>
    </row>
    <row r="10028">
      <c r="A10028" t="n">
        <v>996091932</v>
      </c>
      <c r="H10028" t="inlineStr">
        <is>
          <t>https://cdn.shopify.com/s/files/1/0131/0713/4528/products/CHAQUETAFLYGRISPOSTERIOR.png?v=1690403054</t>
        </is>
      </c>
    </row>
    <row r="10029">
      <c r="A10029" t="n">
        <v>996091932</v>
      </c>
      <c r="H10029" t="inlineStr">
        <is>
          <t>https://cdn.shopify.com/s/files/1/0131/0713/4528/products/CHAQUETAFLYGRISDETALLE.png?v=1690403054</t>
        </is>
      </c>
    </row>
    <row r="10030">
      <c r="A10030" t="n">
        <v>996091932</v>
      </c>
      <c r="H10030" t="inlineStr">
        <is>
          <t>https://cdn.shopify.com/s/files/1/0131/0713/4528/files/ROMPEVIENTOS-FLY-NEON-FRONT.jpg?v=1716235044</t>
        </is>
      </c>
    </row>
    <row r="10031">
      <c r="A10031" t="n">
        <v>996091932</v>
      </c>
      <c r="H10031" t="inlineStr">
        <is>
          <t>https://cdn.shopify.com/s/files/1/0131/0713/4528/files/ROMPEVIENTOS-FLY-NEON-BACK.jpg?v=1716235044</t>
        </is>
      </c>
    </row>
    <row r="10032">
      <c r="A10032" t="n">
        <v>996091932</v>
      </c>
      <c r="H10032" t="inlineStr">
        <is>
          <t>https://cdn.shopify.com/s/files/1/0131/0713/4528/files/ROMPEVIENTOS-FLY-NEON-DET1.jpg?v=1716235044</t>
        </is>
      </c>
    </row>
    <row r="10033">
      <c r="A10033" t="n">
        <v>996091932</v>
      </c>
      <c r="H10033" t="inlineStr">
        <is>
          <t>https://cdn.shopify.com/s/files/1/0131/0713/4528/files/ROMPEVIENTOS-FLY-NEON-DET2.jpg?v=1716235044</t>
        </is>
      </c>
    </row>
    <row r="10034">
      <c r="A10034" t="n">
        <v>996091932</v>
      </c>
      <c r="H10034" t="inlineStr">
        <is>
          <t>https://cdn.shopify.com/s/files/1/0131/0713/4528/files/CHAQUETA-FLY-WHITE-FRONT_e33e8577-10bd-4230-ab0a-907e48b586ef.jpg?v=1716327796</t>
        </is>
      </c>
    </row>
    <row r="10035">
      <c r="A10035" t="n">
        <v>996091932</v>
      </c>
      <c r="H10035" t="inlineStr">
        <is>
          <t>https://cdn.shopify.com/s/files/1/0131/0713/4528/files/CHAQUETA-FLY-WHITE-BACK.jpg?v=1716327796</t>
        </is>
      </c>
    </row>
    <row r="10036">
      <c r="A10036" t="n">
        <v>996091932</v>
      </c>
      <c r="H10036" t="inlineStr">
        <is>
          <t>https://cdn.shopify.com/s/files/1/0131/0713/4528/files/CHAQUETA-FLY-WHITE-DET1.jpg?v=1716469455</t>
        </is>
      </c>
    </row>
    <row r="10037">
      <c r="A10037" t="n">
        <v>996091932</v>
      </c>
      <c r="H10037" t="inlineStr">
        <is>
          <t>https://cdn.shopify.com/s/files/1/0131/0713/4528/files/CHAQUETA-FLY-WHITE-DET2.jpg?v=1716469455</t>
        </is>
      </c>
    </row>
    <row r="10038">
      <c r="A10038" t="n">
        <v>996091932</v>
      </c>
      <c r="B10038" t="inlineStr">
        <is>
          <t>Rompevientos Fly</t>
        </is>
      </c>
      <c r="H10038" t="inlineStr">
        <is>
          <t>https://cdn.shopify.com/s/files/1/0131/0713/4528/files/CHAQUETAFLYVERDEMILITARFRONT.png?v=1690403054</t>
        </is>
      </c>
    </row>
    <row r="10039">
      <c r="A10039" t="n">
        <v>996091932</v>
      </c>
      <c r="H10039" t="inlineStr">
        <is>
          <t>https://cdn.shopify.com/s/files/1/0131/0713/4528/files/CHAQUETAFLYVERDEMILITARBACK.png?v=1690403054</t>
        </is>
      </c>
    </row>
    <row r="10040">
      <c r="A10040" t="n">
        <v>996091932</v>
      </c>
      <c r="H10040" t="inlineStr">
        <is>
          <t>https://cdn.shopify.com/s/files/1/0131/0713/4528/files/CHAQUETAFLYVERDEMILITARDET1.png?v=1690403054</t>
        </is>
      </c>
    </row>
    <row r="10041">
      <c r="A10041" t="n">
        <v>996091932</v>
      </c>
      <c r="H10041" t="inlineStr">
        <is>
          <t>https://cdn.shopify.com/s/files/1/0131/0713/4528/files/CHAQUETAFLYVERDEMILITARDET2.png?v=1690403054</t>
        </is>
      </c>
    </row>
    <row r="10042">
      <c r="A10042" t="n">
        <v>996091932</v>
      </c>
      <c r="H10042" t="inlineStr">
        <is>
          <t>https://cdn.shopify.com/s/files/1/0131/0713/4528/files/CHAQUETAFLYBLUEFRONT.png?v=1690403054</t>
        </is>
      </c>
    </row>
    <row r="10043">
      <c r="A10043" t="n">
        <v>996091932</v>
      </c>
      <c r="H10043" t="inlineStr">
        <is>
          <t>https://cdn.shopify.com/s/files/1/0131/0713/4528/files/CHAQUETAFLYBLUEBACK.png?v=1690403054</t>
        </is>
      </c>
    </row>
    <row r="10044">
      <c r="A10044" t="n">
        <v>996091932</v>
      </c>
      <c r="H10044" t="inlineStr">
        <is>
          <t>https://cdn.shopify.com/s/files/1/0131/0713/4528/files/CHAQUETAFLYBLUEDET2.png?v=1690403054</t>
        </is>
      </c>
    </row>
    <row r="10045">
      <c r="A10045" t="n">
        <v>996091932</v>
      </c>
      <c r="H10045" t="inlineStr">
        <is>
          <t>https://cdn.shopify.com/s/files/1/0131/0713/4528/files/CHAQUETAFLYBLUEDET1.png?v=1690403054</t>
        </is>
      </c>
    </row>
    <row r="10046">
      <c r="A10046" t="n">
        <v>996091932</v>
      </c>
      <c r="H10046" t="inlineStr">
        <is>
          <t>https://cdn.shopify.com/s/files/1/0131/0713/4528/products/CHAQUETAFLYBLACKFRONT_fe8f5660-ad74-4dba-bea8-af2ee9878074.png?v=1690403054</t>
        </is>
      </c>
    </row>
    <row r="10047">
      <c r="A10047" t="n">
        <v>996091932</v>
      </c>
      <c r="H10047" t="inlineStr">
        <is>
          <t>https://cdn.shopify.com/s/files/1/0131/0713/4528/products/CHAQUETAFLYBLACKBACK_3cba032f-1259-4895-a271-1bb7c02c5916.png?v=1690403054</t>
        </is>
      </c>
    </row>
    <row r="10048">
      <c r="A10048" t="n">
        <v>996091932</v>
      </c>
      <c r="H10048" t="inlineStr">
        <is>
          <t>https://cdn.shopify.com/s/files/1/0131/0713/4528/products/CHAQUETAFLYBLACKDET2.png?v=1690403054</t>
        </is>
      </c>
    </row>
    <row r="10049">
      <c r="A10049" t="n">
        <v>996091932</v>
      </c>
      <c r="H10049" t="inlineStr">
        <is>
          <t>https://cdn.shopify.com/s/files/1/0131/0713/4528/products/CHAQUETAFLYBLACKDET1.png?v=1690403054</t>
        </is>
      </c>
    </row>
    <row r="10050">
      <c r="A10050" t="n">
        <v>996091932</v>
      </c>
      <c r="H10050" t="inlineStr">
        <is>
          <t>https://cdn.shopify.com/s/files/1/0131/0713/4528/products/fly-gris-front.png?v=1690403054</t>
        </is>
      </c>
    </row>
    <row r="10051">
      <c r="A10051" t="n">
        <v>996091932</v>
      </c>
      <c r="H10051" t="inlineStr">
        <is>
          <t>https://cdn.shopify.com/s/files/1/0131/0713/4528/products/fly-back.png?v=1690403054</t>
        </is>
      </c>
    </row>
    <row r="10052">
      <c r="A10052" t="n">
        <v>996091932</v>
      </c>
      <c r="H10052" t="inlineStr">
        <is>
          <t>https://cdn.shopify.com/s/files/1/0131/0713/4528/products/fly-text.png?v=1690403054</t>
        </is>
      </c>
    </row>
    <row r="10053">
      <c r="A10053" t="n">
        <v>996091932</v>
      </c>
      <c r="H10053" t="inlineStr">
        <is>
          <t>https://cdn.shopify.com/s/files/1/0131/0713/4528/products/CHAQUETAFLYGRISFRONTAL.png?v=1690403054</t>
        </is>
      </c>
    </row>
    <row r="10054">
      <c r="A10054" t="n">
        <v>996091932</v>
      </c>
      <c r="H10054" t="inlineStr">
        <is>
          <t>https://cdn.shopify.com/s/files/1/0131/0713/4528/products/CHAQUETAFLYGRISPOSTERIOR.png?v=1690403054</t>
        </is>
      </c>
    </row>
    <row r="10055">
      <c r="A10055" t="n">
        <v>996091932</v>
      </c>
      <c r="H10055" t="inlineStr">
        <is>
          <t>https://cdn.shopify.com/s/files/1/0131/0713/4528/products/CHAQUETAFLYGRISDETALLE.png?v=1690403054</t>
        </is>
      </c>
    </row>
    <row r="10056">
      <c r="A10056" t="n">
        <v>996091932</v>
      </c>
      <c r="H10056" t="inlineStr">
        <is>
          <t>https://cdn.shopify.com/s/files/1/0131/0713/4528/files/ROMPEVIENTOS-FLY-NEON-FRONT.jpg?v=1716235044</t>
        </is>
      </c>
    </row>
    <row r="10057">
      <c r="A10057" t="n">
        <v>996091932</v>
      </c>
      <c r="H10057" t="inlineStr">
        <is>
          <t>https://cdn.shopify.com/s/files/1/0131/0713/4528/files/ROMPEVIENTOS-FLY-NEON-BACK.jpg?v=1716235044</t>
        </is>
      </c>
    </row>
    <row r="10058">
      <c r="A10058" t="n">
        <v>996091932</v>
      </c>
      <c r="H10058" t="inlineStr">
        <is>
          <t>https://cdn.shopify.com/s/files/1/0131/0713/4528/files/ROMPEVIENTOS-FLY-NEON-DET1.jpg?v=1716235044</t>
        </is>
      </c>
    </row>
    <row r="10059">
      <c r="A10059" t="n">
        <v>996091932</v>
      </c>
      <c r="H10059" t="inlineStr">
        <is>
          <t>https://cdn.shopify.com/s/files/1/0131/0713/4528/files/ROMPEVIENTOS-FLY-NEON-DET2.jpg?v=1716235044</t>
        </is>
      </c>
    </row>
    <row r="10060">
      <c r="A10060" t="n">
        <v>996091932</v>
      </c>
      <c r="H10060" t="inlineStr">
        <is>
          <t>https://cdn.shopify.com/s/files/1/0131/0713/4528/files/CHAQUETA-FLY-WHITE-FRONT_e33e8577-10bd-4230-ab0a-907e48b586ef.jpg?v=1716327796</t>
        </is>
      </c>
    </row>
    <row r="10061">
      <c r="A10061" t="n">
        <v>996091932</v>
      </c>
      <c r="H10061" t="inlineStr">
        <is>
          <t>https://cdn.shopify.com/s/files/1/0131/0713/4528/files/CHAQUETA-FLY-WHITE-BACK.jpg?v=1716327796</t>
        </is>
      </c>
    </row>
    <row r="10062">
      <c r="A10062" t="n">
        <v>996091932</v>
      </c>
      <c r="H10062" t="inlineStr">
        <is>
          <t>https://cdn.shopify.com/s/files/1/0131/0713/4528/files/CHAQUETA-FLY-WHITE-DET1.jpg?v=1716469455</t>
        </is>
      </c>
    </row>
    <row r="10063">
      <c r="A10063" t="n">
        <v>996091932</v>
      </c>
      <c r="H10063" t="inlineStr">
        <is>
          <t>https://cdn.shopify.com/s/files/1/0131/0713/4528/files/CHAQUETA-FLY-WHITE-DET2.jpg?v=1716469455</t>
        </is>
      </c>
    </row>
    <row r="10064">
      <c r="A10064" t="n">
        <v>996091932</v>
      </c>
      <c r="B10064" t="inlineStr">
        <is>
          <t>Rompevientos Fly</t>
        </is>
      </c>
      <c r="H10064" t="inlineStr">
        <is>
          <t>https://cdn.shopify.com/s/files/1/0131/0713/4528/files/CHAQUETAFLYVERDEMILITARFRONT.png?v=1690403054</t>
        </is>
      </c>
    </row>
    <row r="10065">
      <c r="A10065" t="n">
        <v>996091932</v>
      </c>
      <c r="H10065" t="inlineStr">
        <is>
          <t>https://cdn.shopify.com/s/files/1/0131/0713/4528/files/CHAQUETAFLYVERDEMILITARBACK.png?v=1690403054</t>
        </is>
      </c>
    </row>
    <row r="10066">
      <c r="A10066" t="n">
        <v>996091932</v>
      </c>
      <c r="H10066" t="inlineStr">
        <is>
          <t>https://cdn.shopify.com/s/files/1/0131/0713/4528/files/CHAQUETAFLYVERDEMILITARDET1.png?v=1690403054</t>
        </is>
      </c>
    </row>
    <row r="10067">
      <c r="A10067" t="n">
        <v>996091932</v>
      </c>
      <c r="H10067" t="inlineStr">
        <is>
          <t>https://cdn.shopify.com/s/files/1/0131/0713/4528/files/CHAQUETAFLYVERDEMILITARDET2.png?v=1690403054</t>
        </is>
      </c>
    </row>
    <row r="10068">
      <c r="A10068" t="n">
        <v>996091932</v>
      </c>
      <c r="H10068" t="inlineStr">
        <is>
          <t>https://cdn.shopify.com/s/files/1/0131/0713/4528/files/CHAQUETAFLYBLUEFRONT.png?v=1690403054</t>
        </is>
      </c>
    </row>
    <row r="10069">
      <c r="A10069" t="n">
        <v>996091932</v>
      </c>
      <c r="H10069" t="inlineStr">
        <is>
          <t>https://cdn.shopify.com/s/files/1/0131/0713/4528/files/CHAQUETAFLYBLUEBACK.png?v=1690403054</t>
        </is>
      </c>
    </row>
    <row r="10070">
      <c r="A10070" t="n">
        <v>996091932</v>
      </c>
      <c r="H10070" t="inlineStr">
        <is>
          <t>https://cdn.shopify.com/s/files/1/0131/0713/4528/files/CHAQUETAFLYBLUEDET2.png?v=1690403054</t>
        </is>
      </c>
    </row>
    <row r="10071">
      <c r="A10071" t="n">
        <v>996091932</v>
      </c>
      <c r="H10071" t="inlineStr">
        <is>
          <t>https://cdn.shopify.com/s/files/1/0131/0713/4528/files/CHAQUETAFLYBLUEDET1.png?v=1690403054</t>
        </is>
      </c>
    </row>
    <row r="10072">
      <c r="A10072" t="n">
        <v>996091932</v>
      </c>
      <c r="H10072" t="inlineStr">
        <is>
          <t>https://cdn.shopify.com/s/files/1/0131/0713/4528/products/CHAQUETAFLYBLACKFRONT_fe8f5660-ad74-4dba-bea8-af2ee9878074.png?v=1690403054</t>
        </is>
      </c>
    </row>
    <row r="10073">
      <c r="A10073" t="n">
        <v>996091932</v>
      </c>
      <c r="H10073" t="inlineStr">
        <is>
          <t>https://cdn.shopify.com/s/files/1/0131/0713/4528/products/CHAQUETAFLYBLACKBACK_3cba032f-1259-4895-a271-1bb7c02c5916.png?v=1690403054</t>
        </is>
      </c>
    </row>
    <row r="10074">
      <c r="A10074" t="n">
        <v>996091932</v>
      </c>
      <c r="H10074" t="inlineStr">
        <is>
          <t>https://cdn.shopify.com/s/files/1/0131/0713/4528/products/CHAQUETAFLYBLACKDET2.png?v=1690403054</t>
        </is>
      </c>
    </row>
    <row r="10075">
      <c r="A10075" t="n">
        <v>996091932</v>
      </c>
      <c r="H10075" t="inlineStr">
        <is>
          <t>https://cdn.shopify.com/s/files/1/0131/0713/4528/products/CHAQUETAFLYBLACKDET1.png?v=1690403054</t>
        </is>
      </c>
    </row>
    <row r="10076">
      <c r="A10076" t="n">
        <v>996091932</v>
      </c>
      <c r="H10076" t="inlineStr">
        <is>
          <t>https://cdn.shopify.com/s/files/1/0131/0713/4528/products/fly-gris-front.png?v=1690403054</t>
        </is>
      </c>
    </row>
    <row r="10077">
      <c r="A10077" t="n">
        <v>996091932</v>
      </c>
      <c r="H10077" t="inlineStr">
        <is>
          <t>https://cdn.shopify.com/s/files/1/0131/0713/4528/products/fly-back.png?v=1690403054</t>
        </is>
      </c>
    </row>
    <row r="10078">
      <c r="A10078" t="n">
        <v>996091932</v>
      </c>
      <c r="H10078" t="inlineStr">
        <is>
          <t>https://cdn.shopify.com/s/files/1/0131/0713/4528/products/fly-text.png?v=1690403054</t>
        </is>
      </c>
    </row>
    <row r="10079">
      <c r="A10079" t="n">
        <v>996091932</v>
      </c>
      <c r="H10079" t="inlineStr">
        <is>
          <t>https://cdn.shopify.com/s/files/1/0131/0713/4528/products/CHAQUETAFLYGRISFRONTAL.png?v=1690403054</t>
        </is>
      </c>
    </row>
    <row r="10080">
      <c r="A10080" t="n">
        <v>996091932</v>
      </c>
      <c r="H10080" t="inlineStr">
        <is>
          <t>https://cdn.shopify.com/s/files/1/0131/0713/4528/products/CHAQUETAFLYGRISPOSTERIOR.png?v=1690403054</t>
        </is>
      </c>
    </row>
    <row r="10081">
      <c r="A10081" t="n">
        <v>996091932</v>
      </c>
      <c r="H10081" t="inlineStr">
        <is>
          <t>https://cdn.shopify.com/s/files/1/0131/0713/4528/products/CHAQUETAFLYGRISDETALLE.png?v=1690403054</t>
        </is>
      </c>
    </row>
    <row r="10082">
      <c r="A10082" t="n">
        <v>996091932</v>
      </c>
      <c r="H10082" t="inlineStr">
        <is>
          <t>https://cdn.shopify.com/s/files/1/0131/0713/4528/files/ROMPEVIENTOS-FLY-NEON-FRONT.jpg?v=1716235044</t>
        </is>
      </c>
    </row>
    <row r="10083">
      <c r="A10083" t="n">
        <v>996091932</v>
      </c>
      <c r="H10083" t="inlineStr">
        <is>
          <t>https://cdn.shopify.com/s/files/1/0131/0713/4528/files/ROMPEVIENTOS-FLY-NEON-BACK.jpg?v=1716235044</t>
        </is>
      </c>
    </row>
    <row r="10084">
      <c r="A10084" t="n">
        <v>996091932</v>
      </c>
      <c r="H10084" t="inlineStr">
        <is>
          <t>https://cdn.shopify.com/s/files/1/0131/0713/4528/files/ROMPEVIENTOS-FLY-NEON-DET1.jpg?v=1716235044</t>
        </is>
      </c>
    </row>
    <row r="10085">
      <c r="A10085" t="n">
        <v>996091932</v>
      </c>
      <c r="H10085" t="inlineStr">
        <is>
          <t>https://cdn.shopify.com/s/files/1/0131/0713/4528/files/ROMPEVIENTOS-FLY-NEON-DET2.jpg?v=1716235044</t>
        </is>
      </c>
    </row>
    <row r="10086">
      <c r="A10086" t="n">
        <v>996091932</v>
      </c>
      <c r="H10086" t="inlineStr">
        <is>
          <t>https://cdn.shopify.com/s/files/1/0131/0713/4528/files/CHAQUETA-FLY-WHITE-FRONT_e33e8577-10bd-4230-ab0a-907e48b586ef.jpg?v=1716327796</t>
        </is>
      </c>
    </row>
    <row r="10087">
      <c r="A10087" t="n">
        <v>996091932</v>
      </c>
      <c r="H10087" t="inlineStr">
        <is>
          <t>https://cdn.shopify.com/s/files/1/0131/0713/4528/files/CHAQUETA-FLY-WHITE-BACK.jpg?v=1716327796</t>
        </is>
      </c>
    </row>
    <row r="10088">
      <c r="A10088" t="n">
        <v>996091932</v>
      </c>
      <c r="H10088" t="inlineStr">
        <is>
          <t>https://cdn.shopify.com/s/files/1/0131/0713/4528/files/CHAQUETA-FLY-WHITE-DET1.jpg?v=1716469455</t>
        </is>
      </c>
    </row>
    <row r="10089">
      <c r="A10089" t="n">
        <v>996091932</v>
      </c>
      <c r="H10089" t="inlineStr">
        <is>
          <t>https://cdn.shopify.com/s/files/1/0131/0713/4528/files/CHAQUETA-FLY-WHITE-DET2.jpg?v=1716469455</t>
        </is>
      </c>
    </row>
    <row r="10090">
      <c r="A10090" t="n">
        <v>996091932</v>
      </c>
      <c r="B10090" t="inlineStr">
        <is>
          <t>Rompevientos Fly</t>
        </is>
      </c>
      <c r="H10090" t="inlineStr">
        <is>
          <t>https://cdn.shopify.com/s/files/1/0131/0713/4528/files/CHAQUETAFLYVERDEMILITARFRONT.png?v=1690403054</t>
        </is>
      </c>
    </row>
    <row r="10091">
      <c r="A10091" t="n">
        <v>996091932</v>
      </c>
      <c r="H10091" t="inlineStr">
        <is>
          <t>https://cdn.shopify.com/s/files/1/0131/0713/4528/files/CHAQUETAFLYVERDEMILITARBACK.png?v=1690403054</t>
        </is>
      </c>
    </row>
    <row r="10092">
      <c r="A10092" t="n">
        <v>996091932</v>
      </c>
      <c r="H10092" t="inlineStr">
        <is>
          <t>https://cdn.shopify.com/s/files/1/0131/0713/4528/files/CHAQUETAFLYVERDEMILITARDET1.png?v=1690403054</t>
        </is>
      </c>
    </row>
    <row r="10093">
      <c r="A10093" t="n">
        <v>996091932</v>
      </c>
      <c r="H10093" t="inlineStr">
        <is>
          <t>https://cdn.shopify.com/s/files/1/0131/0713/4528/files/CHAQUETAFLYVERDEMILITARDET2.png?v=1690403054</t>
        </is>
      </c>
    </row>
    <row r="10094">
      <c r="A10094" t="n">
        <v>996091932</v>
      </c>
      <c r="H10094" t="inlineStr">
        <is>
          <t>https://cdn.shopify.com/s/files/1/0131/0713/4528/files/CHAQUETAFLYBLUEFRONT.png?v=1690403054</t>
        </is>
      </c>
    </row>
    <row r="10095">
      <c r="A10095" t="n">
        <v>996091932</v>
      </c>
      <c r="H10095" t="inlineStr">
        <is>
          <t>https://cdn.shopify.com/s/files/1/0131/0713/4528/files/CHAQUETAFLYBLUEBACK.png?v=1690403054</t>
        </is>
      </c>
    </row>
    <row r="10096">
      <c r="A10096" t="n">
        <v>996091932</v>
      </c>
      <c r="H10096" t="inlineStr">
        <is>
          <t>https://cdn.shopify.com/s/files/1/0131/0713/4528/files/CHAQUETAFLYBLUEDET2.png?v=1690403054</t>
        </is>
      </c>
    </row>
    <row r="10097">
      <c r="A10097" t="n">
        <v>996091932</v>
      </c>
      <c r="H10097" t="inlineStr">
        <is>
          <t>https://cdn.shopify.com/s/files/1/0131/0713/4528/files/CHAQUETAFLYBLUEDET1.png?v=1690403054</t>
        </is>
      </c>
    </row>
    <row r="10098">
      <c r="A10098" t="n">
        <v>996091932</v>
      </c>
      <c r="H10098" t="inlineStr">
        <is>
          <t>https://cdn.shopify.com/s/files/1/0131/0713/4528/products/CHAQUETAFLYBLACKFRONT_fe8f5660-ad74-4dba-bea8-af2ee9878074.png?v=1690403054</t>
        </is>
      </c>
    </row>
    <row r="10099">
      <c r="A10099" t="n">
        <v>996091932</v>
      </c>
      <c r="H10099" t="inlineStr">
        <is>
          <t>https://cdn.shopify.com/s/files/1/0131/0713/4528/products/CHAQUETAFLYBLACKBACK_3cba032f-1259-4895-a271-1bb7c02c5916.png?v=1690403054</t>
        </is>
      </c>
    </row>
    <row r="10100">
      <c r="A10100" t="n">
        <v>996091932</v>
      </c>
      <c r="H10100" t="inlineStr">
        <is>
          <t>https://cdn.shopify.com/s/files/1/0131/0713/4528/products/CHAQUETAFLYBLACKDET2.png?v=1690403054</t>
        </is>
      </c>
    </row>
    <row r="10101">
      <c r="A10101" t="n">
        <v>996091932</v>
      </c>
      <c r="H10101" t="inlineStr">
        <is>
          <t>https://cdn.shopify.com/s/files/1/0131/0713/4528/products/CHAQUETAFLYBLACKDET1.png?v=1690403054</t>
        </is>
      </c>
    </row>
    <row r="10102">
      <c r="A10102" t="n">
        <v>996091932</v>
      </c>
      <c r="H10102" t="inlineStr">
        <is>
          <t>https://cdn.shopify.com/s/files/1/0131/0713/4528/products/fly-gris-front.png?v=1690403054</t>
        </is>
      </c>
    </row>
    <row r="10103">
      <c r="A10103" t="n">
        <v>996091932</v>
      </c>
      <c r="H10103" t="inlineStr">
        <is>
          <t>https://cdn.shopify.com/s/files/1/0131/0713/4528/products/fly-back.png?v=1690403054</t>
        </is>
      </c>
    </row>
    <row r="10104">
      <c r="A10104" t="n">
        <v>996091932</v>
      </c>
      <c r="H10104" t="inlineStr">
        <is>
          <t>https://cdn.shopify.com/s/files/1/0131/0713/4528/products/fly-text.png?v=1690403054</t>
        </is>
      </c>
    </row>
    <row r="10105">
      <c r="A10105" t="n">
        <v>996091932</v>
      </c>
      <c r="H10105" t="inlineStr">
        <is>
          <t>https://cdn.shopify.com/s/files/1/0131/0713/4528/products/CHAQUETAFLYGRISFRONTAL.png?v=1690403054</t>
        </is>
      </c>
    </row>
    <row r="10106">
      <c r="A10106" t="n">
        <v>996091932</v>
      </c>
      <c r="H10106" t="inlineStr">
        <is>
          <t>https://cdn.shopify.com/s/files/1/0131/0713/4528/products/CHAQUETAFLYGRISPOSTERIOR.png?v=1690403054</t>
        </is>
      </c>
    </row>
    <row r="10107">
      <c r="A10107" t="n">
        <v>996091932</v>
      </c>
      <c r="H10107" t="inlineStr">
        <is>
          <t>https://cdn.shopify.com/s/files/1/0131/0713/4528/products/CHAQUETAFLYGRISDETALLE.png?v=1690403054</t>
        </is>
      </c>
    </row>
    <row r="10108">
      <c r="A10108" t="n">
        <v>996091932</v>
      </c>
      <c r="H10108" t="inlineStr">
        <is>
          <t>https://cdn.shopify.com/s/files/1/0131/0713/4528/files/ROMPEVIENTOS-FLY-NEON-FRONT.jpg?v=1716235044</t>
        </is>
      </c>
    </row>
    <row r="10109">
      <c r="A10109" t="n">
        <v>996091932</v>
      </c>
      <c r="H10109" t="inlineStr">
        <is>
          <t>https://cdn.shopify.com/s/files/1/0131/0713/4528/files/ROMPEVIENTOS-FLY-NEON-BACK.jpg?v=1716235044</t>
        </is>
      </c>
    </row>
    <row r="10110">
      <c r="A10110" t="n">
        <v>996091932</v>
      </c>
      <c r="H10110" t="inlineStr">
        <is>
          <t>https://cdn.shopify.com/s/files/1/0131/0713/4528/files/ROMPEVIENTOS-FLY-NEON-DET1.jpg?v=1716235044</t>
        </is>
      </c>
    </row>
    <row r="10111">
      <c r="A10111" t="n">
        <v>996091932</v>
      </c>
      <c r="H10111" t="inlineStr">
        <is>
          <t>https://cdn.shopify.com/s/files/1/0131/0713/4528/files/ROMPEVIENTOS-FLY-NEON-DET2.jpg?v=1716235044</t>
        </is>
      </c>
    </row>
    <row r="10112">
      <c r="A10112" t="n">
        <v>996091932</v>
      </c>
      <c r="H10112" t="inlineStr">
        <is>
          <t>https://cdn.shopify.com/s/files/1/0131/0713/4528/files/CHAQUETA-FLY-WHITE-FRONT_e33e8577-10bd-4230-ab0a-907e48b586ef.jpg?v=1716327796</t>
        </is>
      </c>
    </row>
    <row r="10113">
      <c r="A10113" t="n">
        <v>996091932</v>
      </c>
      <c r="H10113" t="inlineStr">
        <is>
          <t>https://cdn.shopify.com/s/files/1/0131/0713/4528/files/CHAQUETA-FLY-WHITE-BACK.jpg?v=1716327796</t>
        </is>
      </c>
    </row>
    <row r="10114">
      <c r="A10114" t="n">
        <v>996091932</v>
      </c>
      <c r="H10114" t="inlineStr">
        <is>
          <t>https://cdn.shopify.com/s/files/1/0131/0713/4528/files/CHAQUETA-FLY-WHITE-DET1.jpg?v=1716469455</t>
        </is>
      </c>
    </row>
    <row r="10115">
      <c r="A10115" t="n">
        <v>996091932</v>
      </c>
      <c r="H10115" t="inlineStr">
        <is>
          <t>https://cdn.shopify.com/s/files/1/0131/0713/4528/files/CHAQUETA-FLY-WHITE-DET2.jpg?v=1716469455</t>
        </is>
      </c>
    </row>
    <row r="10116">
      <c r="A10116" t="n">
        <v>996091932</v>
      </c>
      <c r="B10116" t="inlineStr">
        <is>
          <t>Rompevientos Fly</t>
        </is>
      </c>
      <c r="H10116" t="inlineStr">
        <is>
          <t>https://cdn.shopify.com/s/files/1/0131/0713/4528/files/CHAQUETAFLYVERDEMILITARFRONT.png?v=1690403054</t>
        </is>
      </c>
    </row>
    <row r="10117">
      <c r="A10117" t="n">
        <v>996091932</v>
      </c>
      <c r="H10117" t="inlineStr">
        <is>
          <t>https://cdn.shopify.com/s/files/1/0131/0713/4528/files/CHAQUETAFLYVERDEMILITARBACK.png?v=1690403054</t>
        </is>
      </c>
    </row>
    <row r="10118">
      <c r="A10118" t="n">
        <v>996091932</v>
      </c>
      <c r="H10118" t="inlineStr">
        <is>
          <t>https://cdn.shopify.com/s/files/1/0131/0713/4528/files/CHAQUETAFLYVERDEMILITARDET1.png?v=1690403054</t>
        </is>
      </c>
    </row>
    <row r="10119">
      <c r="A10119" t="n">
        <v>996091932</v>
      </c>
      <c r="H10119" t="inlineStr">
        <is>
          <t>https://cdn.shopify.com/s/files/1/0131/0713/4528/files/CHAQUETAFLYVERDEMILITARDET2.png?v=1690403054</t>
        </is>
      </c>
    </row>
    <row r="10120">
      <c r="A10120" t="n">
        <v>996091932</v>
      </c>
      <c r="H10120" t="inlineStr">
        <is>
          <t>https://cdn.shopify.com/s/files/1/0131/0713/4528/files/CHAQUETAFLYBLUEFRONT.png?v=1690403054</t>
        </is>
      </c>
    </row>
    <row r="10121">
      <c r="A10121" t="n">
        <v>996091932</v>
      </c>
      <c r="H10121" t="inlineStr">
        <is>
          <t>https://cdn.shopify.com/s/files/1/0131/0713/4528/files/CHAQUETAFLYBLUEBACK.png?v=1690403054</t>
        </is>
      </c>
    </row>
    <row r="10122">
      <c r="A10122" t="n">
        <v>996091932</v>
      </c>
      <c r="H10122" t="inlineStr">
        <is>
          <t>https://cdn.shopify.com/s/files/1/0131/0713/4528/files/CHAQUETAFLYBLUEDET2.png?v=1690403054</t>
        </is>
      </c>
    </row>
    <row r="10123">
      <c r="A10123" t="n">
        <v>996091932</v>
      </c>
      <c r="H10123" t="inlineStr">
        <is>
          <t>https://cdn.shopify.com/s/files/1/0131/0713/4528/files/CHAQUETAFLYBLUEDET1.png?v=1690403054</t>
        </is>
      </c>
    </row>
    <row r="10124">
      <c r="A10124" t="n">
        <v>996091932</v>
      </c>
      <c r="H10124" t="inlineStr">
        <is>
          <t>https://cdn.shopify.com/s/files/1/0131/0713/4528/products/CHAQUETAFLYBLACKFRONT_fe8f5660-ad74-4dba-bea8-af2ee9878074.png?v=1690403054</t>
        </is>
      </c>
    </row>
    <row r="10125">
      <c r="A10125" t="n">
        <v>996091932</v>
      </c>
      <c r="H10125" t="inlineStr">
        <is>
          <t>https://cdn.shopify.com/s/files/1/0131/0713/4528/products/CHAQUETAFLYBLACKBACK_3cba032f-1259-4895-a271-1bb7c02c5916.png?v=1690403054</t>
        </is>
      </c>
    </row>
    <row r="10126">
      <c r="A10126" t="n">
        <v>996091932</v>
      </c>
      <c r="H10126" t="inlineStr">
        <is>
          <t>https://cdn.shopify.com/s/files/1/0131/0713/4528/products/CHAQUETAFLYBLACKDET2.png?v=1690403054</t>
        </is>
      </c>
    </row>
    <row r="10127">
      <c r="A10127" t="n">
        <v>996091932</v>
      </c>
      <c r="H10127" t="inlineStr">
        <is>
          <t>https://cdn.shopify.com/s/files/1/0131/0713/4528/products/CHAQUETAFLYBLACKDET1.png?v=1690403054</t>
        </is>
      </c>
    </row>
    <row r="10128">
      <c r="A10128" t="n">
        <v>996091932</v>
      </c>
      <c r="H10128" t="inlineStr">
        <is>
          <t>https://cdn.shopify.com/s/files/1/0131/0713/4528/products/fly-gris-front.png?v=1690403054</t>
        </is>
      </c>
    </row>
    <row r="10129">
      <c r="A10129" t="n">
        <v>996091932</v>
      </c>
      <c r="H10129" t="inlineStr">
        <is>
          <t>https://cdn.shopify.com/s/files/1/0131/0713/4528/products/fly-back.png?v=1690403054</t>
        </is>
      </c>
    </row>
    <row r="10130">
      <c r="A10130" t="n">
        <v>996091932</v>
      </c>
      <c r="H10130" t="inlineStr">
        <is>
          <t>https://cdn.shopify.com/s/files/1/0131/0713/4528/products/fly-text.png?v=1690403054</t>
        </is>
      </c>
    </row>
    <row r="10131">
      <c r="A10131" t="n">
        <v>996091932</v>
      </c>
      <c r="H10131" t="inlineStr">
        <is>
          <t>https://cdn.shopify.com/s/files/1/0131/0713/4528/products/CHAQUETAFLYGRISFRONTAL.png?v=1690403054</t>
        </is>
      </c>
    </row>
    <row r="10132">
      <c r="A10132" t="n">
        <v>996091932</v>
      </c>
      <c r="H10132" t="inlineStr">
        <is>
          <t>https://cdn.shopify.com/s/files/1/0131/0713/4528/products/CHAQUETAFLYGRISPOSTERIOR.png?v=1690403054</t>
        </is>
      </c>
    </row>
    <row r="10133">
      <c r="A10133" t="n">
        <v>996091932</v>
      </c>
      <c r="H10133" t="inlineStr">
        <is>
          <t>https://cdn.shopify.com/s/files/1/0131/0713/4528/products/CHAQUETAFLYGRISDETALLE.png?v=1690403054</t>
        </is>
      </c>
    </row>
    <row r="10134">
      <c r="A10134" t="n">
        <v>996091932</v>
      </c>
      <c r="H10134" t="inlineStr">
        <is>
          <t>https://cdn.shopify.com/s/files/1/0131/0713/4528/files/ROMPEVIENTOS-FLY-NEON-FRONT.jpg?v=1716235044</t>
        </is>
      </c>
    </row>
    <row r="10135">
      <c r="A10135" t="n">
        <v>996091932</v>
      </c>
      <c r="H10135" t="inlineStr">
        <is>
          <t>https://cdn.shopify.com/s/files/1/0131/0713/4528/files/ROMPEVIENTOS-FLY-NEON-BACK.jpg?v=1716235044</t>
        </is>
      </c>
    </row>
    <row r="10136">
      <c r="A10136" t="n">
        <v>996091932</v>
      </c>
      <c r="H10136" t="inlineStr">
        <is>
          <t>https://cdn.shopify.com/s/files/1/0131/0713/4528/files/ROMPEVIENTOS-FLY-NEON-DET1.jpg?v=1716235044</t>
        </is>
      </c>
    </row>
    <row r="10137">
      <c r="A10137" t="n">
        <v>996091932</v>
      </c>
      <c r="H10137" t="inlineStr">
        <is>
          <t>https://cdn.shopify.com/s/files/1/0131/0713/4528/files/ROMPEVIENTOS-FLY-NEON-DET2.jpg?v=1716235044</t>
        </is>
      </c>
    </row>
    <row r="10138">
      <c r="A10138" t="n">
        <v>996091932</v>
      </c>
      <c r="H10138" t="inlineStr">
        <is>
          <t>https://cdn.shopify.com/s/files/1/0131/0713/4528/files/CHAQUETA-FLY-WHITE-FRONT_e33e8577-10bd-4230-ab0a-907e48b586ef.jpg?v=1716327796</t>
        </is>
      </c>
    </row>
    <row r="10139">
      <c r="A10139" t="n">
        <v>996091932</v>
      </c>
      <c r="H10139" t="inlineStr">
        <is>
          <t>https://cdn.shopify.com/s/files/1/0131/0713/4528/files/CHAQUETA-FLY-WHITE-BACK.jpg?v=1716327796</t>
        </is>
      </c>
    </row>
    <row r="10140">
      <c r="A10140" t="n">
        <v>996091932</v>
      </c>
      <c r="H10140" t="inlineStr">
        <is>
          <t>https://cdn.shopify.com/s/files/1/0131/0713/4528/files/CHAQUETA-FLY-WHITE-DET1.jpg?v=1716469455</t>
        </is>
      </c>
    </row>
    <row r="10141">
      <c r="A10141" t="n">
        <v>996091932</v>
      </c>
      <c r="H10141" t="inlineStr">
        <is>
          <t>https://cdn.shopify.com/s/files/1/0131/0713/4528/files/CHAQUETA-FLY-WHITE-DET2.jpg?v=1716469455</t>
        </is>
      </c>
    </row>
    <row r="10142">
      <c r="A10142" t="n">
        <v>996091932</v>
      </c>
      <c r="B10142" t="inlineStr">
        <is>
          <t>Rompevientos Fly</t>
        </is>
      </c>
      <c r="H10142" t="inlineStr">
        <is>
          <t>https://cdn.shopify.com/s/files/1/0131/0713/4528/files/CHAQUETAFLYVERDEMILITARFRONT.png?v=1690403054</t>
        </is>
      </c>
    </row>
    <row r="10143">
      <c r="A10143" t="n">
        <v>996091932</v>
      </c>
      <c r="H10143" t="inlineStr">
        <is>
          <t>https://cdn.shopify.com/s/files/1/0131/0713/4528/files/CHAQUETAFLYVERDEMILITARBACK.png?v=1690403054</t>
        </is>
      </c>
    </row>
    <row r="10144">
      <c r="A10144" t="n">
        <v>996091932</v>
      </c>
      <c r="H10144" t="inlineStr">
        <is>
          <t>https://cdn.shopify.com/s/files/1/0131/0713/4528/files/CHAQUETAFLYVERDEMILITARDET1.png?v=1690403054</t>
        </is>
      </c>
    </row>
    <row r="10145">
      <c r="A10145" t="n">
        <v>996091932</v>
      </c>
      <c r="H10145" t="inlineStr">
        <is>
          <t>https://cdn.shopify.com/s/files/1/0131/0713/4528/files/CHAQUETAFLYVERDEMILITARDET2.png?v=1690403054</t>
        </is>
      </c>
    </row>
    <row r="10146">
      <c r="A10146" t="n">
        <v>996091932</v>
      </c>
      <c r="H10146" t="inlineStr">
        <is>
          <t>https://cdn.shopify.com/s/files/1/0131/0713/4528/files/CHAQUETAFLYBLUEFRONT.png?v=1690403054</t>
        </is>
      </c>
    </row>
    <row r="10147">
      <c r="A10147" t="n">
        <v>996091932</v>
      </c>
      <c r="H10147" t="inlineStr">
        <is>
          <t>https://cdn.shopify.com/s/files/1/0131/0713/4528/files/CHAQUETAFLYBLUEBACK.png?v=1690403054</t>
        </is>
      </c>
    </row>
    <row r="10148">
      <c r="A10148" t="n">
        <v>996091932</v>
      </c>
      <c r="H10148" t="inlineStr">
        <is>
          <t>https://cdn.shopify.com/s/files/1/0131/0713/4528/files/CHAQUETAFLYBLUEDET2.png?v=1690403054</t>
        </is>
      </c>
    </row>
    <row r="10149">
      <c r="A10149" t="n">
        <v>996091932</v>
      </c>
      <c r="H10149" t="inlineStr">
        <is>
          <t>https://cdn.shopify.com/s/files/1/0131/0713/4528/files/CHAQUETAFLYBLUEDET1.png?v=1690403054</t>
        </is>
      </c>
    </row>
    <row r="10150">
      <c r="A10150" t="n">
        <v>996091932</v>
      </c>
      <c r="H10150" t="inlineStr">
        <is>
          <t>https://cdn.shopify.com/s/files/1/0131/0713/4528/products/CHAQUETAFLYBLACKFRONT_fe8f5660-ad74-4dba-bea8-af2ee9878074.png?v=1690403054</t>
        </is>
      </c>
    </row>
    <row r="10151">
      <c r="A10151" t="n">
        <v>996091932</v>
      </c>
      <c r="H10151" t="inlineStr">
        <is>
          <t>https://cdn.shopify.com/s/files/1/0131/0713/4528/products/CHAQUETAFLYBLACKBACK_3cba032f-1259-4895-a271-1bb7c02c5916.png?v=1690403054</t>
        </is>
      </c>
    </row>
    <row r="10152">
      <c r="A10152" t="n">
        <v>996091932</v>
      </c>
      <c r="H10152" t="inlineStr">
        <is>
          <t>https://cdn.shopify.com/s/files/1/0131/0713/4528/products/CHAQUETAFLYBLACKDET2.png?v=1690403054</t>
        </is>
      </c>
    </row>
    <row r="10153">
      <c r="A10153" t="n">
        <v>996091932</v>
      </c>
      <c r="H10153" t="inlineStr">
        <is>
          <t>https://cdn.shopify.com/s/files/1/0131/0713/4528/products/CHAQUETAFLYBLACKDET1.png?v=1690403054</t>
        </is>
      </c>
    </row>
    <row r="10154">
      <c r="A10154" t="n">
        <v>996091932</v>
      </c>
      <c r="H10154" t="inlineStr">
        <is>
          <t>https://cdn.shopify.com/s/files/1/0131/0713/4528/products/fly-gris-front.png?v=1690403054</t>
        </is>
      </c>
    </row>
    <row r="10155">
      <c r="A10155" t="n">
        <v>996091932</v>
      </c>
      <c r="H10155" t="inlineStr">
        <is>
          <t>https://cdn.shopify.com/s/files/1/0131/0713/4528/products/fly-back.png?v=1690403054</t>
        </is>
      </c>
    </row>
    <row r="10156">
      <c r="A10156" t="n">
        <v>996091932</v>
      </c>
      <c r="H10156" t="inlineStr">
        <is>
          <t>https://cdn.shopify.com/s/files/1/0131/0713/4528/products/fly-text.png?v=1690403054</t>
        </is>
      </c>
    </row>
    <row r="10157">
      <c r="A10157" t="n">
        <v>996091932</v>
      </c>
      <c r="H10157" t="inlineStr">
        <is>
          <t>https://cdn.shopify.com/s/files/1/0131/0713/4528/products/CHAQUETAFLYGRISFRONTAL.png?v=1690403054</t>
        </is>
      </c>
    </row>
    <row r="10158">
      <c r="A10158" t="n">
        <v>996091932</v>
      </c>
      <c r="H10158" t="inlineStr">
        <is>
          <t>https://cdn.shopify.com/s/files/1/0131/0713/4528/products/CHAQUETAFLYGRISPOSTERIOR.png?v=1690403054</t>
        </is>
      </c>
    </row>
    <row r="10159">
      <c r="A10159" t="n">
        <v>996091932</v>
      </c>
      <c r="H10159" t="inlineStr">
        <is>
          <t>https://cdn.shopify.com/s/files/1/0131/0713/4528/products/CHAQUETAFLYGRISDETALLE.png?v=1690403054</t>
        </is>
      </c>
    </row>
    <row r="10160">
      <c r="A10160" t="n">
        <v>996091932</v>
      </c>
      <c r="H10160" t="inlineStr">
        <is>
          <t>https://cdn.shopify.com/s/files/1/0131/0713/4528/files/ROMPEVIENTOS-FLY-NEON-FRONT.jpg?v=1716235044</t>
        </is>
      </c>
    </row>
    <row r="10161">
      <c r="A10161" t="n">
        <v>996091932</v>
      </c>
      <c r="H10161" t="inlineStr">
        <is>
          <t>https://cdn.shopify.com/s/files/1/0131/0713/4528/files/ROMPEVIENTOS-FLY-NEON-BACK.jpg?v=1716235044</t>
        </is>
      </c>
    </row>
    <row r="10162">
      <c r="A10162" t="n">
        <v>996091932</v>
      </c>
      <c r="H10162" t="inlineStr">
        <is>
          <t>https://cdn.shopify.com/s/files/1/0131/0713/4528/files/ROMPEVIENTOS-FLY-NEON-DET1.jpg?v=1716235044</t>
        </is>
      </c>
    </row>
    <row r="10163">
      <c r="A10163" t="n">
        <v>996091932</v>
      </c>
      <c r="H10163" t="inlineStr">
        <is>
          <t>https://cdn.shopify.com/s/files/1/0131/0713/4528/files/ROMPEVIENTOS-FLY-NEON-DET2.jpg?v=1716235044</t>
        </is>
      </c>
    </row>
    <row r="10164">
      <c r="A10164" t="n">
        <v>996091932</v>
      </c>
      <c r="H10164" t="inlineStr">
        <is>
          <t>https://cdn.shopify.com/s/files/1/0131/0713/4528/files/CHAQUETA-FLY-WHITE-FRONT_e33e8577-10bd-4230-ab0a-907e48b586ef.jpg?v=1716327796</t>
        </is>
      </c>
    </row>
    <row r="10165">
      <c r="A10165" t="n">
        <v>996091932</v>
      </c>
      <c r="H10165" t="inlineStr">
        <is>
          <t>https://cdn.shopify.com/s/files/1/0131/0713/4528/files/CHAQUETA-FLY-WHITE-BACK.jpg?v=1716327796</t>
        </is>
      </c>
    </row>
    <row r="10166">
      <c r="A10166" t="n">
        <v>996091932</v>
      </c>
      <c r="H10166" t="inlineStr">
        <is>
          <t>https://cdn.shopify.com/s/files/1/0131/0713/4528/files/CHAQUETA-FLY-WHITE-DET1.jpg?v=1716469455</t>
        </is>
      </c>
    </row>
    <row r="10167">
      <c r="A10167" t="n">
        <v>996091932</v>
      </c>
      <c r="H10167" t="inlineStr">
        <is>
          <t>https://cdn.shopify.com/s/files/1/0131/0713/4528/files/CHAQUETA-FLY-WHITE-DET2.jpg?v=1716469455</t>
        </is>
      </c>
    </row>
    <row r="10168">
      <c r="A10168" t="n">
        <v>996091932</v>
      </c>
      <c r="B10168" t="inlineStr">
        <is>
          <t>Rompevientos Fly</t>
        </is>
      </c>
      <c r="H10168" t="inlineStr">
        <is>
          <t>https://cdn.shopify.com/s/files/1/0131/0713/4528/files/CHAQUETAFLYVERDEMILITARFRONT.png?v=1690403054</t>
        </is>
      </c>
    </row>
    <row r="10169">
      <c r="A10169" t="n">
        <v>996091932</v>
      </c>
      <c r="H10169" t="inlineStr">
        <is>
          <t>https://cdn.shopify.com/s/files/1/0131/0713/4528/files/CHAQUETAFLYVERDEMILITARBACK.png?v=1690403054</t>
        </is>
      </c>
    </row>
    <row r="10170">
      <c r="A10170" t="n">
        <v>996091932</v>
      </c>
      <c r="H10170" t="inlineStr">
        <is>
          <t>https://cdn.shopify.com/s/files/1/0131/0713/4528/files/CHAQUETAFLYVERDEMILITARDET1.png?v=1690403054</t>
        </is>
      </c>
    </row>
    <row r="10171">
      <c r="A10171" t="n">
        <v>996091932</v>
      </c>
      <c r="H10171" t="inlineStr">
        <is>
          <t>https://cdn.shopify.com/s/files/1/0131/0713/4528/files/CHAQUETAFLYVERDEMILITARDET2.png?v=1690403054</t>
        </is>
      </c>
    </row>
    <row r="10172">
      <c r="A10172" t="n">
        <v>996091932</v>
      </c>
      <c r="H10172" t="inlineStr">
        <is>
          <t>https://cdn.shopify.com/s/files/1/0131/0713/4528/files/CHAQUETAFLYBLUEFRONT.png?v=1690403054</t>
        </is>
      </c>
    </row>
    <row r="10173">
      <c r="A10173" t="n">
        <v>996091932</v>
      </c>
      <c r="H10173" t="inlineStr">
        <is>
          <t>https://cdn.shopify.com/s/files/1/0131/0713/4528/files/CHAQUETAFLYBLUEBACK.png?v=1690403054</t>
        </is>
      </c>
    </row>
    <row r="10174">
      <c r="A10174" t="n">
        <v>996091932</v>
      </c>
      <c r="H10174" t="inlineStr">
        <is>
          <t>https://cdn.shopify.com/s/files/1/0131/0713/4528/files/CHAQUETAFLYBLUEDET2.png?v=1690403054</t>
        </is>
      </c>
    </row>
    <row r="10175">
      <c r="A10175" t="n">
        <v>996091932</v>
      </c>
      <c r="H10175" t="inlineStr">
        <is>
          <t>https://cdn.shopify.com/s/files/1/0131/0713/4528/files/CHAQUETAFLYBLUEDET1.png?v=1690403054</t>
        </is>
      </c>
    </row>
    <row r="10176">
      <c r="A10176" t="n">
        <v>996091932</v>
      </c>
      <c r="H10176" t="inlineStr">
        <is>
          <t>https://cdn.shopify.com/s/files/1/0131/0713/4528/products/CHAQUETAFLYBLACKFRONT_fe8f5660-ad74-4dba-bea8-af2ee9878074.png?v=1690403054</t>
        </is>
      </c>
    </row>
    <row r="10177">
      <c r="A10177" t="n">
        <v>996091932</v>
      </c>
      <c r="H10177" t="inlineStr">
        <is>
          <t>https://cdn.shopify.com/s/files/1/0131/0713/4528/products/CHAQUETAFLYBLACKBACK_3cba032f-1259-4895-a271-1bb7c02c5916.png?v=1690403054</t>
        </is>
      </c>
    </row>
    <row r="10178">
      <c r="A10178" t="n">
        <v>996091932</v>
      </c>
      <c r="H10178" t="inlineStr">
        <is>
          <t>https://cdn.shopify.com/s/files/1/0131/0713/4528/products/CHAQUETAFLYBLACKDET2.png?v=1690403054</t>
        </is>
      </c>
    </row>
    <row r="10179">
      <c r="A10179" t="n">
        <v>996091932</v>
      </c>
      <c r="H10179" t="inlineStr">
        <is>
          <t>https://cdn.shopify.com/s/files/1/0131/0713/4528/products/CHAQUETAFLYBLACKDET1.png?v=1690403054</t>
        </is>
      </c>
    </row>
    <row r="10180">
      <c r="A10180" t="n">
        <v>996091932</v>
      </c>
      <c r="H10180" t="inlineStr">
        <is>
          <t>https://cdn.shopify.com/s/files/1/0131/0713/4528/products/fly-gris-front.png?v=1690403054</t>
        </is>
      </c>
    </row>
    <row r="10181">
      <c r="A10181" t="n">
        <v>996091932</v>
      </c>
      <c r="H10181" t="inlineStr">
        <is>
          <t>https://cdn.shopify.com/s/files/1/0131/0713/4528/products/fly-back.png?v=1690403054</t>
        </is>
      </c>
    </row>
    <row r="10182">
      <c r="A10182" t="n">
        <v>996091932</v>
      </c>
      <c r="H10182" t="inlineStr">
        <is>
          <t>https://cdn.shopify.com/s/files/1/0131/0713/4528/products/fly-text.png?v=1690403054</t>
        </is>
      </c>
    </row>
    <row r="10183">
      <c r="A10183" t="n">
        <v>996091932</v>
      </c>
      <c r="H10183" t="inlineStr">
        <is>
          <t>https://cdn.shopify.com/s/files/1/0131/0713/4528/products/CHAQUETAFLYGRISFRONTAL.png?v=1690403054</t>
        </is>
      </c>
    </row>
    <row r="10184">
      <c r="A10184" t="n">
        <v>996091932</v>
      </c>
      <c r="H10184" t="inlineStr">
        <is>
          <t>https://cdn.shopify.com/s/files/1/0131/0713/4528/products/CHAQUETAFLYGRISPOSTERIOR.png?v=1690403054</t>
        </is>
      </c>
    </row>
    <row r="10185">
      <c r="A10185" t="n">
        <v>996091932</v>
      </c>
      <c r="H10185" t="inlineStr">
        <is>
          <t>https://cdn.shopify.com/s/files/1/0131/0713/4528/products/CHAQUETAFLYGRISDETALLE.png?v=1690403054</t>
        </is>
      </c>
    </row>
    <row r="10186">
      <c r="A10186" t="n">
        <v>996091932</v>
      </c>
      <c r="H10186" t="inlineStr">
        <is>
          <t>https://cdn.shopify.com/s/files/1/0131/0713/4528/files/ROMPEVIENTOS-FLY-NEON-FRONT.jpg?v=1716235044</t>
        </is>
      </c>
    </row>
    <row r="10187">
      <c r="A10187" t="n">
        <v>996091932</v>
      </c>
      <c r="H10187" t="inlineStr">
        <is>
          <t>https://cdn.shopify.com/s/files/1/0131/0713/4528/files/ROMPEVIENTOS-FLY-NEON-BACK.jpg?v=1716235044</t>
        </is>
      </c>
    </row>
    <row r="10188">
      <c r="A10188" t="n">
        <v>996091932</v>
      </c>
      <c r="H10188" t="inlineStr">
        <is>
          <t>https://cdn.shopify.com/s/files/1/0131/0713/4528/files/ROMPEVIENTOS-FLY-NEON-DET1.jpg?v=1716235044</t>
        </is>
      </c>
    </row>
    <row r="10189">
      <c r="A10189" t="n">
        <v>996091932</v>
      </c>
      <c r="H10189" t="inlineStr">
        <is>
          <t>https://cdn.shopify.com/s/files/1/0131/0713/4528/files/ROMPEVIENTOS-FLY-NEON-DET2.jpg?v=1716235044</t>
        </is>
      </c>
    </row>
    <row r="10190">
      <c r="A10190" t="n">
        <v>996091932</v>
      </c>
      <c r="H10190" t="inlineStr">
        <is>
          <t>https://cdn.shopify.com/s/files/1/0131/0713/4528/files/CHAQUETA-FLY-WHITE-FRONT_e33e8577-10bd-4230-ab0a-907e48b586ef.jpg?v=1716327796</t>
        </is>
      </c>
    </row>
    <row r="10191">
      <c r="A10191" t="n">
        <v>996091932</v>
      </c>
      <c r="H10191" t="inlineStr">
        <is>
          <t>https://cdn.shopify.com/s/files/1/0131/0713/4528/files/CHAQUETA-FLY-WHITE-BACK.jpg?v=1716327796</t>
        </is>
      </c>
    </row>
    <row r="10192">
      <c r="A10192" t="n">
        <v>996091932</v>
      </c>
      <c r="H10192" t="inlineStr">
        <is>
          <t>https://cdn.shopify.com/s/files/1/0131/0713/4528/files/CHAQUETA-FLY-WHITE-DET1.jpg?v=1716469455</t>
        </is>
      </c>
    </row>
    <row r="10193">
      <c r="A10193" t="n">
        <v>996091932</v>
      </c>
      <c r="H10193" t="inlineStr">
        <is>
          <t>https://cdn.shopify.com/s/files/1/0131/0713/4528/files/CHAQUETA-FLY-WHITE-DET2.jpg?v=1716469455</t>
        </is>
      </c>
    </row>
    <row r="10194">
      <c r="A10194" t="n">
        <v>996091932</v>
      </c>
      <c r="B10194" t="inlineStr">
        <is>
          <t>Rompevientos Fly</t>
        </is>
      </c>
      <c r="H10194" t="inlineStr">
        <is>
          <t>https://cdn.shopify.com/s/files/1/0131/0713/4528/files/CHAQUETAFLYVERDEMILITARFRONT.png?v=1690403054</t>
        </is>
      </c>
    </row>
    <row r="10195">
      <c r="A10195" t="n">
        <v>996091932</v>
      </c>
      <c r="H10195" t="inlineStr">
        <is>
          <t>https://cdn.shopify.com/s/files/1/0131/0713/4528/files/CHAQUETAFLYVERDEMILITARBACK.png?v=1690403054</t>
        </is>
      </c>
    </row>
    <row r="10196">
      <c r="A10196" t="n">
        <v>996091932</v>
      </c>
      <c r="H10196" t="inlineStr">
        <is>
          <t>https://cdn.shopify.com/s/files/1/0131/0713/4528/files/CHAQUETAFLYVERDEMILITARDET1.png?v=1690403054</t>
        </is>
      </c>
    </row>
    <row r="10197">
      <c r="A10197" t="n">
        <v>996091932</v>
      </c>
      <c r="H10197" t="inlineStr">
        <is>
          <t>https://cdn.shopify.com/s/files/1/0131/0713/4528/files/CHAQUETAFLYVERDEMILITARDET2.png?v=1690403054</t>
        </is>
      </c>
    </row>
    <row r="10198">
      <c r="A10198" t="n">
        <v>996091932</v>
      </c>
      <c r="H10198" t="inlineStr">
        <is>
          <t>https://cdn.shopify.com/s/files/1/0131/0713/4528/files/CHAQUETAFLYBLUEFRONT.png?v=1690403054</t>
        </is>
      </c>
    </row>
    <row r="10199">
      <c r="A10199" t="n">
        <v>996091932</v>
      </c>
      <c r="H10199" t="inlineStr">
        <is>
          <t>https://cdn.shopify.com/s/files/1/0131/0713/4528/files/CHAQUETAFLYBLUEBACK.png?v=1690403054</t>
        </is>
      </c>
    </row>
    <row r="10200">
      <c r="A10200" t="n">
        <v>996091932</v>
      </c>
      <c r="H10200" t="inlineStr">
        <is>
          <t>https://cdn.shopify.com/s/files/1/0131/0713/4528/files/CHAQUETAFLYBLUEDET2.png?v=1690403054</t>
        </is>
      </c>
    </row>
    <row r="10201">
      <c r="A10201" t="n">
        <v>996091932</v>
      </c>
      <c r="H10201" t="inlineStr">
        <is>
          <t>https://cdn.shopify.com/s/files/1/0131/0713/4528/files/CHAQUETAFLYBLUEDET1.png?v=1690403054</t>
        </is>
      </c>
    </row>
    <row r="10202">
      <c r="A10202" t="n">
        <v>996091932</v>
      </c>
      <c r="H10202" t="inlineStr">
        <is>
          <t>https://cdn.shopify.com/s/files/1/0131/0713/4528/products/CHAQUETAFLYBLACKFRONT_fe8f5660-ad74-4dba-bea8-af2ee9878074.png?v=1690403054</t>
        </is>
      </c>
    </row>
    <row r="10203">
      <c r="A10203" t="n">
        <v>996091932</v>
      </c>
      <c r="H10203" t="inlineStr">
        <is>
          <t>https://cdn.shopify.com/s/files/1/0131/0713/4528/products/CHAQUETAFLYBLACKBACK_3cba032f-1259-4895-a271-1bb7c02c5916.png?v=1690403054</t>
        </is>
      </c>
    </row>
    <row r="10204">
      <c r="A10204" t="n">
        <v>996091932</v>
      </c>
      <c r="H10204" t="inlineStr">
        <is>
          <t>https://cdn.shopify.com/s/files/1/0131/0713/4528/products/CHAQUETAFLYBLACKDET2.png?v=1690403054</t>
        </is>
      </c>
    </row>
    <row r="10205">
      <c r="A10205" t="n">
        <v>996091932</v>
      </c>
      <c r="H10205" t="inlineStr">
        <is>
          <t>https://cdn.shopify.com/s/files/1/0131/0713/4528/products/CHAQUETAFLYBLACKDET1.png?v=1690403054</t>
        </is>
      </c>
    </row>
    <row r="10206">
      <c r="A10206" t="n">
        <v>996091932</v>
      </c>
      <c r="H10206" t="inlineStr">
        <is>
          <t>https://cdn.shopify.com/s/files/1/0131/0713/4528/products/fly-gris-front.png?v=1690403054</t>
        </is>
      </c>
    </row>
    <row r="10207">
      <c r="A10207" t="n">
        <v>996091932</v>
      </c>
      <c r="H10207" t="inlineStr">
        <is>
          <t>https://cdn.shopify.com/s/files/1/0131/0713/4528/products/fly-back.png?v=1690403054</t>
        </is>
      </c>
    </row>
    <row r="10208">
      <c r="A10208" t="n">
        <v>996091932</v>
      </c>
      <c r="H10208" t="inlineStr">
        <is>
          <t>https://cdn.shopify.com/s/files/1/0131/0713/4528/products/fly-text.png?v=1690403054</t>
        </is>
      </c>
    </row>
    <row r="10209">
      <c r="A10209" t="n">
        <v>996091932</v>
      </c>
      <c r="H10209" t="inlineStr">
        <is>
          <t>https://cdn.shopify.com/s/files/1/0131/0713/4528/products/CHAQUETAFLYGRISFRONTAL.png?v=1690403054</t>
        </is>
      </c>
    </row>
    <row r="10210">
      <c r="A10210" t="n">
        <v>996091932</v>
      </c>
      <c r="H10210" t="inlineStr">
        <is>
          <t>https://cdn.shopify.com/s/files/1/0131/0713/4528/products/CHAQUETAFLYGRISPOSTERIOR.png?v=1690403054</t>
        </is>
      </c>
    </row>
    <row r="10211">
      <c r="A10211" t="n">
        <v>996091932</v>
      </c>
      <c r="H10211" t="inlineStr">
        <is>
          <t>https://cdn.shopify.com/s/files/1/0131/0713/4528/products/CHAQUETAFLYGRISDETALLE.png?v=1690403054</t>
        </is>
      </c>
    </row>
    <row r="10212">
      <c r="A10212" t="n">
        <v>996091932</v>
      </c>
      <c r="H10212" t="inlineStr">
        <is>
          <t>https://cdn.shopify.com/s/files/1/0131/0713/4528/files/ROMPEVIENTOS-FLY-NEON-FRONT.jpg?v=1716235044</t>
        </is>
      </c>
    </row>
    <row r="10213">
      <c r="A10213" t="n">
        <v>996091932</v>
      </c>
      <c r="H10213" t="inlineStr">
        <is>
          <t>https://cdn.shopify.com/s/files/1/0131/0713/4528/files/ROMPEVIENTOS-FLY-NEON-BACK.jpg?v=1716235044</t>
        </is>
      </c>
    </row>
    <row r="10214">
      <c r="A10214" t="n">
        <v>996091932</v>
      </c>
      <c r="H10214" t="inlineStr">
        <is>
          <t>https://cdn.shopify.com/s/files/1/0131/0713/4528/files/ROMPEVIENTOS-FLY-NEON-DET1.jpg?v=1716235044</t>
        </is>
      </c>
    </row>
    <row r="10215">
      <c r="A10215" t="n">
        <v>996091932</v>
      </c>
      <c r="H10215" t="inlineStr">
        <is>
          <t>https://cdn.shopify.com/s/files/1/0131/0713/4528/files/ROMPEVIENTOS-FLY-NEON-DET2.jpg?v=1716235044</t>
        </is>
      </c>
    </row>
    <row r="10216">
      <c r="A10216" t="n">
        <v>996091932</v>
      </c>
      <c r="H10216" t="inlineStr">
        <is>
          <t>https://cdn.shopify.com/s/files/1/0131/0713/4528/files/CHAQUETA-FLY-WHITE-FRONT_e33e8577-10bd-4230-ab0a-907e48b586ef.jpg?v=1716327796</t>
        </is>
      </c>
    </row>
    <row r="10217">
      <c r="A10217" t="n">
        <v>996091932</v>
      </c>
      <c r="H10217" t="inlineStr">
        <is>
          <t>https://cdn.shopify.com/s/files/1/0131/0713/4528/files/CHAQUETA-FLY-WHITE-BACK.jpg?v=1716327796</t>
        </is>
      </c>
    </row>
    <row r="10218">
      <c r="A10218" t="n">
        <v>996091932</v>
      </c>
      <c r="H10218" t="inlineStr">
        <is>
          <t>https://cdn.shopify.com/s/files/1/0131/0713/4528/files/CHAQUETA-FLY-WHITE-DET1.jpg?v=1716469455</t>
        </is>
      </c>
    </row>
    <row r="10219">
      <c r="A10219" t="n">
        <v>996091932</v>
      </c>
      <c r="H10219" t="inlineStr">
        <is>
          <t>https://cdn.shopify.com/s/files/1/0131/0713/4528/files/CHAQUETA-FLY-WHITE-DET2.jpg?v=1716469455</t>
        </is>
      </c>
    </row>
    <row r="10220">
      <c r="A10220" t="n">
        <v>996091932</v>
      </c>
      <c r="B10220" t="inlineStr">
        <is>
          <t>Rompevientos Fly</t>
        </is>
      </c>
      <c r="H10220" t="inlineStr">
        <is>
          <t>https://cdn.shopify.com/s/files/1/0131/0713/4528/files/CHAQUETAFLYVERDEMILITARFRONT.png?v=1690403054</t>
        </is>
      </c>
    </row>
    <row r="10221">
      <c r="A10221" t="n">
        <v>996091932</v>
      </c>
      <c r="H10221" t="inlineStr">
        <is>
          <t>https://cdn.shopify.com/s/files/1/0131/0713/4528/files/CHAQUETAFLYVERDEMILITARBACK.png?v=1690403054</t>
        </is>
      </c>
    </row>
    <row r="10222">
      <c r="A10222" t="n">
        <v>996091932</v>
      </c>
      <c r="H10222" t="inlineStr">
        <is>
          <t>https://cdn.shopify.com/s/files/1/0131/0713/4528/files/CHAQUETAFLYVERDEMILITARDET1.png?v=1690403054</t>
        </is>
      </c>
    </row>
    <row r="10223">
      <c r="A10223" t="n">
        <v>996091932</v>
      </c>
      <c r="H10223" t="inlineStr">
        <is>
          <t>https://cdn.shopify.com/s/files/1/0131/0713/4528/files/CHAQUETAFLYVERDEMILITARDET2.png?v=1690403054</t>
        </is>
      </c>
    </row>
    <row r="10224">
      <c r="A10224" t="n">
        <v>996091932</v>
      </c>
      <c r="H10224" t="inlineStr">
        <is>
          <t>https://cdn.shopify.com/s/files/1/0131/0713/4528/files/CHAQUETAFLYBLUEFRONT.png?v=1690403054</t>
        </is>
      </c>
    </row>
    <row r="10225">
      <c r="A10225" t="n">
        <v>996091932</v>
      </c>
      <c r="H10225" t="inlineStr">
        <is>
          <t>https://cdn.shopify.com/s/files/1/0131/0713/4528/files/CHAQUETAFLYBLUEBACK.png?v=1690403054</t>
        </is>
      </c>
    </row>
    <row r="10226">
      <c r="A10226" t="n">
        <v>996091932</v>
      </c>
      <c r="H10226" t="inlineStr">
        <is>
          <t>https://cdn.shopify.com/s/files/1/0131/0713/4528/files/CHAQUETAFLYBLUEDET2.png?v=1690403054</t>
        </is>
      </c>
    </row>
    <row r="10227">
      <c r="A10227" t="n">
        <v>996091932</v>
      </c>
      <c r="H10227" t="inlineStr">
        <is>
          <t>https://cdn.shopify.com/s/files/1/0131/0713/4528/files/CHAQUETAFLYBLUEDET1.png?v=1690403054</t>
        </is>
      </c>
    </row>
    <row r="10228">
      <c r="A10228" t="n">
        <v>996091932</v>
      </c>
      <c r="H10228" t="inlineStr">
        <is>
          <t>https://cdn.shopify.com/s/files/1/0131/0713/4528/products/CHAQUETAFLYBLACKFRONT_fe8f5660-ad74-4dba-bea8-af2ee9878074.png?v=1690403054</t>
        </is>
      </c>
    </row>
    <row r="10229">
      <c r="A10229" t="n">
        <v>996091932</v>
      </c>
      <c r="H10229" t="inlineStr">
        <is>
          <t>https://cdn.shopify.com/s/files/1/0131/0713/4528/products/CHAQUETAFLYBLACKBACK_3cba032f-1259-4895-a271-1bb7c02c5916.png?v=1690403054</t>
        </is>
      </c>
    </row>
    <row r="10230">
      <c r="A10230" t="n">
        <v>996091932</v>
      </c>
      <c r="H10230" t="inlineStr">
        <is>
          <t>https://cdn.shopify.com/s/files/1/0131/0713/4528/products/CHAQUETAFLYBLACKDET2.png?v=1690403054</t>
        </is>
      </c>
    </row>
    <row r="10231">
      <c r="A10231" t="n">
        <v>996091932</v>
      </c>
      <c r="H10231" t="inlineStr">
        <is>
          <t>https://cdn.shopify.com/s/files/1/0131/0713/4528/products/CHAQUETAFLYBLACKDET1.png?v=1690403054</t>
        </is>
      </c>
    </row>
    <row r="10232">
      <c r="A10232" t="n">
        <v>996091932</v>
      </c>
      <c r="H10232" t="inlineStr">
        <is>
          <t>https://cdn.shopify.com/s/files/1/0131/0713/4528/products/fly-gris-front.png?v=1690403054</t>
        </is>
      </c>
    </row>
    <row r="10233">
      <c r="A10233" t="n">
        <v>996091932</v>
      </c>
      <c r="H10233" t="inlineStr">
        <is>
          <t>https://cdn.shopify.com/s/files/1/0131/0713/4528/products/fly-back.png?v=1690403054</t>
        </is>
      </c>
    </row>
    <row r="10234">
      <c r="A10234" t="n">
        <v>996091932</v>
      </c>
      <c r="H10234" t="inlineStr">
        <is>
          <t>https://cdn.shopify.com/s/files/1/0131/0713/4528/products/fly-text.png?v=1690403054</t>
        </is>
      </c>
    </row>
    <row r="10235">
      <c r="A10235" t="n">
        <v>996091932</v>
      </c>
      <c r="H10235" t="inlineStr">
        <is>
          <t>https://cdn.shopify.com/s/files/1/0131/0713/4528/products/CHAQUETAFLYGRISFRONTAL.png?v=1690403054</t>
        </is>
      </c>
    </row>
    <row r="10236">
      <c r="A10236" t="n">
        <v>996091932</v>
      </c>
      <c r="H10236" t="inlineStr">
        <is>
          <t>https://cdn.shopify.com/s/files/1/0131/0713/4528/products/CHAQUETAFLYGRISPOSTERIOR.png?v=1690403054</t>
        </is>
      </c>
    </row>
    <row r="10237">
      <c r="A10237" t="n">
        <v>996091932</v>
      </c>
      <c r="H10237" t="inlineStr">
        <is>
          <t>https://cdn.shopify.com/s/files/1/0131/0713/4528/products/CHAQUETAFLYGRISDETALLE.png?v=1690403054</t>
        </is>
      </c>
    </row>
    <row r="10238">
      <c r="A10238" t="n">
        <v>996091932</v>
      </c>
      <c r="H10238" t="inlineStr">
        <is>
          <t>https://cdn.shopify.com/s/files/1/0131/0713/4528/files/ROMPEVIENTOS-FLY-NEON-FRONT.jpg?v=1716235044</t>
        </is>
      </c>
    </row>
    <row r="10239">
      <c r="A10239" t="n">
        <v>996091932</v>
      </c>
      <c r="H10239" t="inlineStr">
        <is>
          <t>https://cdn.shopify.com/s/files/1/0131/0713/4528/files/ROMPEVIENTOS-FLY-NEON-BACK.jpg?v=1716235044</t>
        </is>
      </c>
    </row>
    <row r="10240">
      <c r="A10240" t="n">
        <v>996091932</v>
      </c>
      <c r="H10240" t="inlineStr">
        <is>
          <t>https://cdn.shopify.com/s/files/1/0131/0713/4528/files/ROMPEVIENTOS-FLY-NEON-DET1.jpg?v=1716235044</t>
        </is>
      </c>
    </row>
    <row r="10241">
      <c r="A10241" t="n">
        <v>996091932</v>
      </c>
      <c r="H10241" t="inlineStr">
        <is>
          <t>https://cdn.shopify.com/s/files/1/0131/0713/4528/files/ROMPEVIENTOS-FLY-NEON-DET2.jpg?v=1716235044</t>
        </is>
      </c>
    </row>
    <row r="10242">
      <c r="A10242" t="n">
        <v>996091932</v>
      </c>
      <c r="H10242" t="inlineStr">
        <is>
          <t>https://cdn.shopify.com/s/files/1/0131/0713/4528/files/CHAQUETA-FLY-WHITE-FRONT_e33e8577-10bd-4230-ab0a-907e48b586ef.jpg?v=1716327796</t>
        </is>
      </c>
    </row>
    <row r="10243">
      <c r="A10243" t="n">
        <v>996091932</v>
      </c>
      <c r="H10243" t="inlineStr">
        <is>
          <t>https://cdn.shopify.com/s/files/1/0131/0713/4528/files/CHAQUETA-FLY-WHITE-BACK.jpg?v=1716327796</t>
        </is>
      </c>
    </row>
    <row r="10244">
      <c r="A10244" t="n">
        <v>996091932</v>
      </c>
      <c r="H10244" t="inlineStr">
        <is>
          <t>https://cdn.shopify.com/s/files/1/0131/0713/4528/files/CHAQUETA-FLY-WHITE-DET1.jpg?v=1716469455</t>
        </is>
      </c>
    </row>
    <row r="10245">
      <c r="A10245" t="n">
        <v>996091932</v>
      </c>
      <c r="H10245" t="inlineStr">
        <is>
          <t>https://cdn.shopify.com/s/files/1/0131/0713/4528/files/CHAQUETA-FLY-WHITE-DET2.jpg?v=1716469455</t>
        </is>
      </c>
    </row>
    <row r="10246">
      <c r="A10246" t="n">
        <v>996091932</v>
      </c>
      <c r="B10246" t="inlineStr">
        <is>
          <t>Rompevientos Fly</t>
        </is>
      </c>
      <c r="H10246" t="inlineStr">
        <is>
          <t>https://cdn.shopify.com/s/files/1/0131/0713/4528/files/CHAQUETAFLYVERDEMILITARFRONT.png?v=1690403054</t>
        </is>
      </c>
    </row>
    <row r="10247">
      <c r="A10247" t="n">
        <v>996091932</v>
      </c>
      <c r="H10247" t="inlineStr">
        <is>
          <t>https://cdn.shopify.com/s/files/1/0131/0713/4528/files/CHAQUETAFLYVERDEMILITARBACK.png?v=1690403054</t>
        </is>
      </c>
    </row>
    <row r="10248">
      <c r="A10248" t="n">
        <v>996091932</v>
      </c>
      <c r="H10248" t="inlineStr">
        <is>
          <t>https://cdn.shopify.com/s/files/1/0131/0713/4528/files/CHAQUETAFLYVERDEMILITARDET1.png?v=1690403054</t>
        </is>
      </c>
    </row>
    <row r="10249">
      <c r="A10249" t="n">
        <v>996091932</v>
      </c>
      <c r="H10249" t="inlineStr">
        <is>
          <t>https://cdn.shopify.com/s/files/1/0131/0713/4528/files/CHAQUETAFLYVERDEMILITARDET2.png?v=1690403054</t>
        </is>
      </c>
    </row>
    <row r="10250">
      <c r="A10250" t="n">
        <v>996091932</v>
      </c>
      <c r="H10250" t="inlineStr">
        <is>
          <t>https://cdn.shopify.com/s/files/1/0131/0713/4528/files/CHAQUETAFLYBLUEFRONT.png?v=1690403054</t>
        </is>
      </c>
    </row>
    <row r="10251">
      <c r="A10251" t="n">
        <v>996091932</v>
      </c>
      <c r="H10251" t="inlineStr">
        <is>
          <t>https://cdn.shopify.com/s/files/1/0131/0713/4528/files/CHAQUETAFLYBLUEBACK.png?v=1690403054</t>
        </is>
      </c>
    </row>
    <row r="10252">
      <c r="A10252" t="n">
        <v>996091932</v>
      </c>
      <c r="H10252" t="inlineStr">
        <is>
          <t>https://cdn.shopify.com/s/files/1/0131/0713/4528/files/CHAQUETAFLYBLUEDET2.png?v=1690403054</t>
        </is>
      </c>
    </row>
    <row r="10253">
      <c r="A10253" t="n">
        <v>996091932</v>
      </c>
      <c r="H10253" t="inlineStr">
        <is>
          <t>https://cdn.shopify.com/s/files/1/0131/0713/4528/files/CHAQUETAFLYBLUEDET1.png?v=1690403054</t>
        </is>
      </c>
    </row>
    <row r="10254">
      <c r="A10254" t="n">
        <v>996091932</v>
      </c>
      <c r="H10254" t="inlineStr">
        <is>
          <t>https://cdn.shopify.com/s/files/1/0131/0713/4528/products/CHAQUETAFLYBLACKFRONT_fe8f5660-ad74-4dba-bea8-af2ee9878074.png?v=1690403054</t>
        </is>
      </c>
    </row>
    <row r="10255">
      <c r="A10255" t="n">
        <v>996091932</v>
      </c>
      <c r="H10255" t="inlineStr">
        <is>
          <t>https://cdn.shopify.com/s/files/1/0131/0713/4528/products/CHAQUETAFLYBLACKBACK_3cba032f-1259-4895-a271-1bb7c02c5916.png?v=1690403054</t>
        </is>
      </c>
    </row>
    <row r="10256">
      <c r="A10256" t="n">
        <v>996091932</v>
      </c>
      <c r="H10256" t="inlineStr">
        <is>
          <t>https://cdn.shopify.com/s/files/1/0131/0713/4528/products/CHAQUETAFLYBLACKDET2.png?v=1690403054</t>
        </is>
      </c>
    </row>
    <row r="10257">
      <c r="A10257" t="n">
        <v>996091932</v>
      </c>
      <c r="H10257" t="inlineStr">
        <is>
          <t>https://cdn.shopify.com/s/files/1/0131/0713/4528/products/CHAQUETAFLYBLACKDET1.png?v=1690403054</t>
        </is>
      </c>
    </row>
    <row r="10258">
      <c r="A10258" t="n">
        <v>996091932</v>
      </c>
      <c r="H10258" t="inlineStr">
        <is>
          <t>https://cdn.shopify.com/s/files/1/0131/0713/4528/products/fly-gris-front.png?v=1690403054</t>
        </is>
      </c>
    </row>
    <row r="10259">
      <c r="A10259" t="n">
        <v>996091932</v>
      </c>
      <c r="H10259" t="inlineStr">
        <is>
          <t>https://cdn.shopify.com/s/files/1/0131/0713/4528/products/fly-back.png?v=1690403054</t>
        </is>
      </c>
    </row>
    <row r="10260">
      <c r="A10260" t="n">
        <v>996091932</v>
      </c>
      <c r="H10260" t="inlineStr">
        <is>
          <t>https://cdn.shopify.com/s/files/1/0131/0713/4528/products/fly-text.png?v=1690403054</t>
        </is>
      </c>
    </row>
    <row r="10261">
      <c r="A10261" t="n">
        <v>996091932</v>
      </c>
      <c r="H10261" t="inlineStr">
        <is>
          <t>https://cdn.shopify.com/s/files/1/0131/0713/4528/products/CHAQUETAFLYGRISFRONTAL.png?v=1690403054</t>
        </is>
      </c>
    </row>
    <row r="10262">
      <c r="A10262" t="n">
        <v>996091932</v>
      </c>
      <c r="H10262" t="inlineStr">
        <is>
          <t>https://cdn.shopify.com/s/files/1/0131/0713/4528/products/CHAQUETAFLYGRISPOSTERIOR.png?v=1690403054</t>
        </is>
      </c>
    </row>
    <row r="10263">
      <c r="A10263" t="n">
        <v>996091932</v>
      </c>
      <c r="H10263" t="inlineStr">
        <is>
          <t>https://cdn.shopify.com/s/files/1/0131/0713/4528/products/CHAQUETAFLYGRISDETALLE.png?v=1690403054</t>
        </is>
      </c>
    </row>
    <row r="10264">
      <c r="A10264" t="n">
        <v>996091932</v>
      </c>
      <c r="H10264" t="inlineStr">
        <is>
          <t>https://cdn.shopify.com/s/files/1/0131/0713/4528/files/ROMPEVIENTOS-FLY-NEON-FRONT.jpg?v=1716235044</t>
        </is>
      </c>
    </row>
    <row r="10265">
      <c r="A10265" t="n">
        <v>996091932</v>
      </c>
      <c r="H10265" t="inlineStr">
        <is>
          <t>https://cdn.shopify.com/s/files/1/0131/0713/4528/files/ROMPEVIENTOS-FLY-NEON-BACK.jpg?v=1716235044</t>
        </is>
      </c>
    </row>
    <row r="10266">
      <c r="A10266" t="n">
        <v>996091932</v>
      </c>
      <c r="H10266" t="inlineStr">
        <is>
          <t>https://cdn.shopify.com/s/files/1/0131/0713/4528/files/ROMPEVIENTOS-FLY-NEON-DET1.jpg?v=1716235044</t>
        </is>
      </c>
    </row>
    <row r="10267">
      <c r="A10267" t="n">
        <v>996091932</v>
      </c>
      <c r="H10267" t="inlineStr">
        <is>
          <t>https://cdn.shopify.com/s/files/1/0131/0713/4528/files/ROMPEVIENTOS-FLY-NEON-DET2.jpg?v=1716235044</t>
        </is>
      </c>
    </row>
    <row r="10268">
      <c r="A10268" t="n">
        <v>996091932</v>
      </c>
      <c r="H10268" t="inlineStr">
        <is>
          <t>https://cdn.shopify.com/s/files/1/0131/0713/4528/files/CHAQUETA-FLY-WHITE-FRONT_e33e8577-10bd-4230-ab0a-907e48b586ef.jpg?v=1716327796</t>
        </is>
      </c>
    </row>
    <row r="10269">
      <c r="A10269" t="n">
        <v>996091932</v>
      </c>
      <c r="H10269" t="inlineStr">
        <is>
          <t>https://cdn.shopify.com/s/files/1/0131/0713/4528/files/CHAQUETA-FLY-WHITE-BACK.jpg?v=1716327796</t>
        </is>
      </c>
    </row>
    <row r="10270">
      <c r="A10270" t="n">
        <v>996091932</v>
      </c>
      <c r="H10270" t="inlineStr">
        <is>
          <t>https://cdn.shopify.com/s/files/1/0131/0713/4528/files/CHAQUETA-FLY-WHITE-DET1.jpg?v=1716469455</t>
        </is>
      </c>
    </row>
    <row r="10271">
      <c r="A10271" t="n">
        <v>996091932</v>
      </c>
      <c r="H10271" t="inlineStr">
        <is>
          <t>https://cdn.shopify.com/s/files/1/0131/0713/4528/files/CHAQUETA-FLY-WHITE-DET2.jpg?v=1716469455</t>
        </is>
      </c>
    </row>
    <row r="10272">
      <c r="A10272" t="n">
        <v>996091932</v>
      </c>
      <c r="B10272" t="inlineStr">
        <is>
          <t>Rompevientos Fly</t>
        </is>
      </c>
      <c r="H10272" t="inlineStr">
        <is>
          <t>https://cdn.shopify.com/s/files/1/0131/0713/4528/files/CHAQUETAFLYVERDEMILITARFRONT.png?v=1690403054</t>
        </is>
      </c>
    </row>
    <row r="10273">
      <c r="A10273" t="n">
        <v>996091932</v>
      </c>
      <c r="H10273" t="inlineStr">
        <is>
          <t>https://cdn.shopify.com/s/files/1/0131/0713/4528/files/CHAQUETAFLYVERDEMILITARBACK.png?v=1690403054</t>
        </is>
      </c>
    </row>
    <row r="10274">
      <c r="A10274" t="n">
        <v>996091932</v>
      </c>
      <c r="H10274" t="inlineStr">
        <is>
          <t>https://cdn.shopify.com/s/files/1/0131/0713/4528/files/CHAQUETAFLYVERDEMILITARDET1.png?v=1690403054</t>
        </is>
      </c>
    </row>
    <row r="10275">
      <c r="A10275" t="n">
        <v>996091932</v>
      </c>
      <c r="H10275" t="inlineStr">
        <is>
          <t>https://cdn.shopify.com/s/files/1/0131/0713/4528/files/CHAQUETAFLYVERDEMILITARDET2.png?v=1690403054</t>
        </is>
      </c>
    </row>
    <row r="10276">
      <c r="A10276" t="n">
        <v>996091932</v>
      </c>
      <c r="H10276" t="inlineStr">
        <is>
          <t>https://cdn.shopify.com/s/files/1/0131/0713/4528/files/CHAQUETAFLYBLUEFRONT.png?v=1690403054</t>
        </is>
      </c>
    </row>
    <row r="10277">
      <c r="A10277" t="n">
        <v>996091932</v>
      </c>
      <c r="H10277" t="inlineStr">
        <is>
          <t>https://cdn.shopify.com/s/files/1/0131/0713/4528/files/CHAQUETAFLYBLUEBACK.png?v=1690403054</t>
        </is>
      </c>
    </row>
    <row r="10278">
      <c r="A10278" t="n">
        <v>996091932</v>
      </c>
      <c r="H10278" t="inlineStr">
        <is>
          <t>https://cdn.shopify.com/s/files/1/0131/0713/4528/files/CHAQUETAFLYBLUEDET2.png?v=1690403054</t>
        </is>
      </c>
    </row>
    <row r="10279">
      <c r="A10279" t="n">
        <v>996091932</v>
      </c>
      <c r="H10279" t="inlineStr">
        <is>
          <t>https://cdn.shopify.com/s/files/1/0131/0713/4528/files/CHAQUETAFLYBLUEDET1.png?v=1690403054</t>
        </is>
      </c>
    </row>
    <row r="10280">
      <c r="A10280" t="n">
        <v>996091932</v>
      </c>
      <c r="H10280" t="inlineStr">
        <is>
          <t>https://cdn.shopify.com/s/files/1/0131/0713/4528/products/CHAQUETAFLYBLACKFRONT_fe8f5660-ad74-4dba-bea8-af2ee9878074.png?v=1690403054</t>
        </is>
      </c>
    </row>
    <row r="10281">
      <c r="A10281" t="n">
        <v>996091932</v>
      </c>
      <c r="H10281" t="inlineStr">
        <is>
          <t>https://cdn.shopify.com/s/files/1/0131/0713/4528/products/CHAQUETAFLYBLACKBACK_3cba032f-1259-4895-a271-1bb7c02c5916.png?v=1690403054</t>
        </is>
      </c>
    </row>
    <row r="10282">
      <c r="A10282" t="n">
        <v>996091932</v>
      </c>
      <c r="H10282" t="inlineStr">
        <is>
          <t>https://cdn.shopify.com/s/files/1/0131/0713/4528/products/CHAQUETAFLYBLACKDET2.png?v=1690403054</t>
        </is>
      </c>
    </row>
    <row r="10283">
      <c r="A10283" t="n">
        <v>996091932</v>
      </c>
      <c r="H10283" t="inlineStr">
        <is>
          <t>https://cdn.shopify.com/s/files/1/0131/0713/4528/products/CHAQUETAFLYBLACKDET1.png?v=1690403054</t>
        </is>
      </c>
    </row>
    <row r="10284">
      <c r="A10284" t="n">
        <v>996091932</v>
      </c>
      <c r="H10284" t="inlineStr">
        <is>
          <t>https://cdn.shopify.com/s/files/1/0131/0713/4528/products/fly-gris-front.png?v=1690403054</t>
        </is>
      </c>
    </row>
    <row r="10285">
      <c r="A10285" t="n">
        <v>996091932</v>
      </c>
      <c r="H10285" t="inlineStr">
        <is>
          <t>https://cdn.shopify.com/s/files/1/0131/0713/4528/products/fly-back.png?v=1690403054</t>
        </is>
      </c>
    </row>
    <row r="10286">
      <c r="A10286" t="n">
        <v>996091932</v>
      </c>
      <c r="H10286" t="inlineStr">
        <is>
          <t>https://cdn.shopify.com/s/files/1/0131/0713/4528/products/fly-text.png?v=1690403054</t>
        </is>
      </c>
    </row>
    <row r="10287">
      <c r="A10287" t="n">
        <v>996091932</v>
      </c>
      <c r="H10287" t="inlineStr">
        <is>
          <t>https://cdn.shopify.com/s/files/1/0131/0713/4528/products/CHAQUETAFLYGRISFRONTAL.png?v=1690403054</t>
        </is>
      </c>
    </row>
    <row r="10288">
      <c r="A10288" t="n">
        <v>996091932</v>
      </c>
      <c r="H10288" t="inlineStr">
        <is>
          <t>https://cdn.shopify.com/s/files/1/0131/0713/4528/products/CHAQUETAFLYGRISPOSTERIOR.png?v=1690403054</t>
        </is>
      </c>
    </row>
    <row r="10289">
      <c r="A10289" t="n">
        <v>996091932</v>
      </c>
      <c r="H10289" t="inlineStr">
        <is>
          <t>https://cdn.shopify.com/s/files/1/0131/0713/4528/products/CHAQUETAFLYGRISDETALLE.png?v=1690403054</t>
        </is>
      </c>
    </row>
    <row r="10290">
      <c r="A10290" t="n">
        <v>996091932</v>
      </c>
      <c r="H10290" t="inlineStr">
        <is>
          <t>https://cdn.shopify.com/s/files/1/0131/0713/4528/files/ROMPEVIENTOS-FLY-NEON-FRONT.jpg?v=1716235044</t>
        </is>
      </c>
    </row>
    <row r="10291">
      <c r="A10291" t="n">
        <v>996091932</v>
      </c>
      <c r="H10291" t="inlineStr">
        <is>
          <t>https://cdn.shopify.com/s/files/1/0131/0713/4528/files/ROMPEVIENTOS-FLY-NEON-BACK.jpg?v=1716235044</t>
        </is>
      </c>
    </row>
    <row r="10292">
      <c r="A10292" t="n">
        <v>996091932</v>
      </c>
      <c r="H10292" t="inlineStr">
        <is>
          <t>https://cdn.shopify.com/s/files/1/0131/0713/4528/files/ROMPEVIENTOS-FLY-NEON-DET1.jpg?v=1716235044</t>
        </is>
      </c>
    </row>
    <row r="10293">
      <c r="A10293" t="n">
        <v>996091932</v>
      </c>
      <c r="H10293" t="inlineStr">
        <is>
          <t>https://cdn.shopify.com/s/files/1/0131/0713/4528/files/ROMPEVIENTOS-FLY-NEON-DET2.jpg?v=1716235044</t>
        </is>
      </c>
    </row>
    <row r="10294">
      <c r="A10294" t="n">
        <v>996091932</v>
      </c>
      <c r="H10294" t="inlineStr">
        <is>
          <t>https://cdn.shopify.com/s/files/1/0131/0713/4528/files/CHAQUETA-FLY-WHITE-FRONT_e33e8577-10bd-4230-ab0a-907e48b586ef.jpg?v=1716327796</t>
        </is>
      </c>
    </row>
    <row r="10295">
      <c r="A10295" t="n">
        <v>996091932</v>
      </c>
      <c r="H10295" t="inlineStr">
        <is>
          <t>https://cdn.shopify.com/s/files/1/0131/0713/4528/files/CHAQUETA-FLY-WHITE-BACK.jpg?v=1716327796</t>
        </is>
      </c>
    </row>
    <row r="10296">
      <c r="A10296" t="n">
        <v>996091932</v>
      </c>
      <c r="H10296" t="inlineStr">
        <is>
          <t>https://cdn.shopify.com/s/files/1/0131/0713/4528/files/CHAQUETA-FLY-WHITE-DET1.jpg?v=1716469455</t>
        </is>
      </c>
    </row>
    <row r="10297">
      <c r="A10297" t="n">
        <v>996091932</v>
      </c>
      <c r="H10297" t="inlineStr">
        <is>
          <t>https://cdn.shopify.com/s/files/1/0131/0713/4528/files/CHAQUETA-FLY-WHITE-DET2.jpg?v=1716469455</t>
        </is>
      </c>
    </row>
    <row r="10298">
      <c r="A10298" t="n">
        <v>996091932</v>
      </c>
      <c r="B10298" t="inlineStr">
        <is>
          <t>Rompevientos Fly</t>
        </is>
      </c>
      <c r="H10298" t="inlineStr">
        <is>
          <t>https://cdn.shopify.com/s/files/1/0131/0713/4528/files/CHAQUETAFLYVERDEMILITARFRONT.png?v=1690403054</t>
        </is>
      </c>
    </row>
    <row r="10299">
      <c r="A10299" t="n">
        <v>996091932</v>
      </c>
      <c r="H10299" t="inlineStr">
        <is>
          <t>https://cdn.shopify.com/s/files/1/0131/0713/4528/files/CHAQUETAFLYVERDEMILITARBACK.png?v=1690403054</t>
        </is>
      </c>
    </row>
    <row r="10300">
      <c r="A10300" t="n">
        <v>996091932</v>
      </c>
      <c r="H10300" t="inlineStr">
        <is>
          <t>https://cdn.shopify.com/s/files/1/0131/0713/4528/files/CHAQUETAFLYVERDEMILITARDET1.png?v=1690403054</t>
        </is>
      </c>
    </row>
    <row r="10301">
      <c r="A10301" t="n">
        <v>996091932</v>
      </c>
      <c r="H10301" t="inlineStr">
        <is>
          <t>https://cdn.shopify.com/s/files/1/0131/0713/4528/files/CHAQUETAFLYVERDEMILITARDET2.png?v=1690403054</t>
        </is>
      </c>
    </row>
    <row r="10302">
      <c r="A10302" t="n">
        <v>996091932</v>
      </c>
      <c r="H10302" t="inlineStr">
        <is>
          <t>https://cdn.shopify.com/s/files/1/0131/0713/4528/files/CHAQUETAFLYBLUEFRONT.png?v=1690403054</t>
        </is>
      </c>
    </row>
    <row r="10303">
      <c r="A10303" t="n">
        <v>996091932</v>
      </c>
      <c r="H10303" t="inlineStr">
        <is>
          <t>https://cdn.shopify.com/s/files/1/0131/0713/4528/files/CHAQUETAFLYBLUEBACK.png?v=1690403054</t>
        </is>
      </c>
    </row>
    <row r="10304">
      <c r="A10304" t="n">
        <v>996091932</v>
      </c>
      <c r="H10304" t="inlineStr">
        <is>
          <t>https://cdn.shopify.com/s/files/1/0131/0713/4528/files/CHAQUETAFLYBLUEDET2.png?v=1690403054</t>
        </is>
      </c>
    </row>
    <row r="10305">
      <c r="A10305" t="n">
        <v>996091932</v>
      </c>
      <c r="H10305" t="inlineStr">
        <is>
          <t>https://cdn.shopify.com/s/files/1/0131/0713/4528/files/CHAQUETAFLYBLUEDET1.png?v=1690403054</t>
        </is>
      </c>
    </row>
    <row r="10306">
      <c r="A10306" t="n">
        <v>996091932</v>
      </c>
      <c r="H10306" t="inlineStr">
        <is>
          <t>https://cdn.shopify.com/s/files/1/0131/0713/4528/products/CHAQUETAFLYBLACKFRONT_fe8f5660-ad74-4dba-bea8-af2ee9878074.png?v=1690403054</t>
        </is>
      </c>
    </row>
    <row r="10307">
      <c r="A10307" t="n">
        <v>996091932</v>
      </c>
      <c r="H10307" t="inlineStr">
        <is>
          <t>https://cdn.shopify.com/s/files/1/0131/0713/4528/products/CHAQUETAFLYBLACKBACK_3cba032f-1259-4895-a271-1bb7c02c5916.png?v=1690403054</t>
        </is>
      </c>
    </row>
    <row r="10308">
      <c r="A10308" t="n">
        <v>996091932</v>
      </c>
      <c r="H10308" t="inlineStr">
        <is>
          <t>https://cdn.shopify.com/s/files/1/0131/0713/4528/products/CHAQUETAFLYBLACKDET2.png?v=1690403054</t>
        </is>
      </c>
    </row>
    <row r="10309">
      <c r="A10309" t="n">
        <v>996091932</v>
      </c>
      <c r="H10309" t="inlineStr">
        <is>
          <t>https://cdn.shopify.com/s/files/1/0131/0713/4528/products/CHAQUETAFLYBLACKDET1.png?v=1690403054</t>
        </is>
      </c>
    </row>
    <row r="10310">
      <c r="A10310" t="n">
        <v>996091932</v>
      </c>
      <c r="H10310" t="inlineStr">
        <is>
          <t>https://cdn.shopify.com/s/files/1/0131/0713/4528/products/fly-gris-front.png?v=1690403054</t>
        </is>
      </c>
    </row>
    <row r="10311">
      <c r="A10311" t="n">
        <v>996091932</v>
      </c>
      <c r="H10311" t="inlineStr">
        <is>
          <t>https://cdn.shopify.com/s/files/1/0131/0713/4528/products/fly-back.png?v=1690403054</t>
        </is>
      </c>
    </row>
    <row r="10312">
      <c r="A10312" t="n">
        <v>996091932</v>
      </c>
      <c r="H10312" t="inlineStr">
        <is>
          <t>https://cdn.shopify.com/s/files/1/0131/0713/4528/products/fly-text.png?v=1690403054</t>
        </is>
      </c>
    </row>
    <row r="10313">
      <c r="A10313" t="n">
        <v>996091932</v>
      </c>
      <c r="H10313" t="inlineStr">
        <is>
          <t>https://cdn.shopify.com/s/files/1/0131/0713/4528/products/CHAQUETAFLYGRISFRONTAL.png?v=1690403054</t>
        </is>
      </c>
    </row>
    <row r="10314">
      <c r="A10314" t="n">
        <v>996091932</v>
      </c>
      <c r="H10314" t="inlineStr">
        <is>
          <t>https://cdn.shopify.com/s/files/1/0131/0713/4528/products/CHAQUETAFLYGRISPOSTERIOR.png?v=1690403054</t>
        </is>
      </c>
    </row>
    <row r="10315">
      <c r="A10315" t="n">
        <v>996091932</v>
      </c>
      <c r="H10315" t="inlineStr">
        <is>
          <t>https://cdn.shopify.com/s/files/1/0131/0713/4528/products/CHAQUETAFLYGRISDETALLE.png?v=1690403054</t>
        </is>
      </c>
    </row>
    <row r="10316">
      <c r="A10316" t="n">
        <v>996091932</v>
      </c>
      <c r="H10316" t="inlineStr">
        <is>
          <t>https://cdn.shopify.com/s/files/1/0131/0713/4528/files/ROMPEVIENTOS-FLY-NEON-FRONT.jpg?v=1716235044</t>
        </is>
      </c>
    </row>
    <row r="10317">
      <c r="A10317" t="n">
        <v>996091932</v>
      </c>
      <c r="H10317" t="inlineStr">
        <is>
          <t>https://cdn.shopify.com/s/files/1/0131/0713/4528/files/ROMPEVIENTOS-FLY-NEON-BACK.jpg?v=1716235044</t>
        </is>
      </c>
    </row>
    <row r="10318">
      <c r="A10318" t="n">
        <v>996091932</v>
      </c>
      <c r="H10318" t="inlineStr">
        <is>
          <t>https://cdn.shopify.com/s/files/1/0131/0713/4528/files/ROMPEVIENTOS-FLY-NEON-DET1.jpg?v=1716235044</t>
        </is>
      </c>
    </row>
    <row r="10319">
      <c r="A10319" t="n">
        <v>996091932</v>
      </c>
      <c r="H10319" t="inlineStr">
        <is>
          <t>https://cdn.shopify.com/s/files/1/0131/0713/4528/files/ROMPEVIENTOS-FLY-NEON-DET2.jpg?v=1716235044</t>
        </is>
      </c>
    </row>
    <row r="10320">
      <c r="A10320" t="n">
        <v>996091932</v>
      </c>
      <c r="H10320" t="inlineStr">
        <is>
          <t>https://cdn.shopify.com/s/files/1/0131/0713/4528/files/CHAQUETA-FLY-WHITE-FRONT_e33e8577-10bd-4230-ab0a-907e48b586ef.jpg?v=1716327796</t>
        </is>
      </c>
    </row>
    <row r="10321">
      <c r="A10321" t="n">
        <v>996091932</v>
      </c>
      <c r="H10321" t="inlineStr">
        <is>
          <t>https://cdn.shopify.com/s/files/1/0131/0713/4528/files/CHAQUETA-FLY-WHITE-BACK.jpg?v=1716327796</t>
        </is>
      </c>
    </row>
    <row r="10322">
      <c r="A10322" t="n">
        <v>996091932</v>
      </c>
      <c r="H10322" t="inlineStr">
        <is>
          <t>https://cdn.shopify.com/s/files/1/0131/0713/4528/files/CHAQUETA-FLY-WHITE-DET1.jpg?v=1716469455</t>
        </is>
      </c>
    </row>
    <row r="10323">
      <c r="A10323" t="n">
        <v>996091932</v>
      </c>
      <c r="H10323" t="inlineStr">
        <is>
          <t>https://cdn.shopify.com/s/files/1/0131/0713/4528/files/CHAQUETA-FLY-WHITE-DET2.jpg?v=1716469455</t>
        </is>
      </c>
    </row>
    <row r="10324">
      <c r="A10324" t="n">
        <v>996091932</v>
      </c>
      <c r="B10324" t="inlineStr">
        <is>
          <t>Rompevientos Fly</t>
        </is>
      </c>
      <c r="H10324" t="inlineStr">
        <is>
          <t>https://cdn.shopify.com/s/files/1/0131/0713/4528/files/CHAQUETAFLYVERDEMILITARFRONT.png?v=1690403054</t>
        </is>
      </c>
    </row>
    <row r="10325">
      <c r="A10325" t="n">
        <v>996091932</v>
      </c>
      <c r="H10325" t="inlineStr">
        <is>
          <t>https://cdn.shopify.com/s/files/1/0131/0713/4528/files/CHAQUETAFLYVERDEMILITARBACK.png?v=1690403054</t>
        </is>
      </c>
    </row>
    <row r="10326">
      <c r="A10326" t="n">
        <v>996091932</v>
      </c>
      <c r="H10326" t="inlineStr">
        <is>
          <t>https://cdn.shopify.com/s/files/1/0131/0713/4528/files/CHAQUETAFLYVERDEMILITARDET1.png?v=1690403054</t>
        </is>
      </c>
    </row>
    <row r="10327">
      <c r="A10327" t="n">
        <v>996091932</v>
      </c>
      <c r="H10327" t="inlineStr">
        <is>
          <t>https://cdn.shopify.com/s/files/1/0131/0713/4528/files/CHAQUETAFLYVERDEMILITARDET2.png?v=1690403054</t>
        </is>
      </c>
    </row>
    <row r="10328">
      <c r="A10328" t="n">
        <v>996091932</v>
      </c>
      <c r="H10328" t="inlineStr">
        <is>
          <t>https://cdn.shopify.com/s/files/1/0131/0713/4528/files/CHAQUETAFLYBLUEFRONT.png?v=1690403054</t>
        </is>
      </c>
    </row>
    <row r="10329">
      <c r="A10329" t="n">
        <v>996091932</v>
      </c>
      <c r="H10329" t="inlineStr">
        <is>
          <t>https://cdn.shopify.com/s/files/1/0131/0713/4528/files/CHAQUETAFLYBLUEBACK.png?v=1690403054</t>
        </is>
      </c>
    </row>
    <row r="10330">
      <c r="A10330" t="n">
        <v>996091932</v>
      </c>
      <c r="H10330" t="inlineStr">
        <is>
          <t>https://cdn.shopify.com/s/files/1/0131/0713/4528/files/CHAQUETAFLYBLUEDET2.png?v=1690403054</t>
        </is>
      </c>
    </row>
    <row r="10331">
      <c r="A10331" t="n">
        <v>996091932</v>
      </c>
      <c r="H10331" t="inlineStr">
        <is>
          <t>https://cdn.shopify.com/s/files/1/0131/0713/4528/files/CHAQUETAFLYBLUEDET1.png?v=1690403054</t>
        </is>
      </c>
    </row>
    <row r="10332">
      <c r="A10332" t="n">
        <v>996091932</v>
      </c>
      <c r="H10332" t="inlineStr">
        <is>
          <t>https://cdn.shopify.com/s/files/1/0131/0713/4528/products/CHAQUETAFLYBLACKFRONT_fe8f5660-ad74-4dba-bea8-af2ee9878074.png?v=1690403054</t>
        </is>
      </c>
    </row>
    <row r="10333">
      <c r="A10333" t="n">
        <v>996091932</v>
      </c>
      <c r="H10333" t="inlineStr">
        <is>
          <t>https://cdn.shopify.com/s/files/1/0131/0713/4528/products/CHAQUETAFLYBLACKBACK_3cba032f-1259-4895-a271-1bb7c02c5916.png?v=1690403054</t>
        </is>
      </c>
    </row>
    <row r="10334">
      <c r="A10334" t="n">
        <v>996091932</v>
      </c>
      <c r="H10334" t="inlineStr">
        <is>
          <t>https://cdn.shopify.com/s/files/1/0131/0713/4528/products/CHAQUETAFLYBLACKDET2.png?v=1690403054</t>
        </is>
      </c>
    </row>
    <row r="10335">
      <c r="A10335" t="n">
        <v>996091932</v>
      </c>
      <c r="H10335" t="inlineStr">
        <is>
          <t>https://cdn.shopify.com/s/files/1/0131/0713/4528/products/CHAQUETAFLYBLACKDET1.png?v=1690403054</t>
        </is>
      </c>
    </row>
    <row r="10336">
      <c r="A10336" t="n">
        <v>996091932</v>
      </c>
      <c r="H10336" t="inlineStr">
        <is>
          <t>https://cdn.shopify.com/s/files/1/0131/0713/4528/products/fly-gris-front.png?v=1690403054</t>
        </is>
      </c>
    </row>
    <row r="10337">
      <c r="A10337" t="n">
        <v>996091932</v>
      </c>
      <c r="H10337" t="inlineStr">
        <is>
          <t>https://cdn.shopify.com/s/files/1/0131/0713/4528/products/fly-back.png?v=1690403054</t>
        </is>
      </c>
    </row>
    <row r="10338">
      <c r="A10338" t="n">
        <v>996091932</v>
      </c>
      <c r="H10338" t="inlineStr">
        <is>
          <t>https://cdn.shopify.com/s/files/1/0131/0713/4528/products/fly-text.png?v=1690403054</t>
        </is>
      </c>
    </row>
    <row r="10339">
      <c r="A10339" t="n">
        <v>996091932</v>
      </c>
      <c r="H10339" t="inlineStr">
        <is>
          <t>https://cdn.shopify.com/s/files/1/0131/0713/4528/products/CHAQUETAFLYGRISFRONTAL.png?v=1690403054</t>
        </is>
      </c>
    </row>
    <row r="10340">
      <c r="A10340" t="n">
        <v>996091932</v>
      </c>
      <c r="H10340" t="inlineStr">
        <is>
          <t>https://cdn.shopify.com/s/files/1/0131/0713/4528/products/CHAQUETAFLYGRISPOSTERIOR.png?v=1690403054</t>
        </is>
      </c>
    </row>
    <row r="10341">
      <c r="A10341" t="n">
        <v>996091932</v>
      </c>
      <c r="H10341" t="inlineStr">
        <is>
          <t>https://cdn.shopify.com/s/files/1/0131/0713/4528/products/CHAQUETAFLYGRISDETALLE.png?v=1690403054</t>
        </is>
      </c>
    </row>
    <row r="10342">
      <c r="A10342" t="n">
        <v>996091932</v>
      </c>
      <c r="H10342" t="inlineStr">
        <is>
          <t>https://cdn.shopify.com/s/files/1/0131/0713/4528/files/ROMPEVIENTOS-FLY-NEON-FRONT.jpg?v=1716235044</t>
        </is>
      </c>
    </row>
    <row r="10343">
      <c r="A10343" t="n">
        <v>996091932</v>
      </c>
      <c r="H10343" t="inlineStr">
        <is>
          <t>https://cdn.shopify.com/s/files/1/0131/0713/4528/files/ROMPEVIENTOS-FLY-NEON-BACK.jpg?v=1716235044</t>
        </is>
      </c>
    </row>
    <row r="10344">
      <c r="A10344" t="n">
        <v>996091932</v>
      </c>
      <c r="H10344" t="inlineStr">
        <is>
          <t>https://cdn.shopify.com/s/files/1/0131/0713/4528/files/ROMPEVIENTOS-FLY-NEON-DET1.jpg?v=1716235044</t>
        </is>
      </c>
    </row>
    <row r="10345">
      <c r="A10345" t="n">
        <v>996091932</v>
      </c>
      <c r="H10345" t="inlineStr">
        <is>
          <t>https://cdn.shopify.com/s/files/1/0131/0713/4528/files/ROMPEVIENTOS-FLY-NEON-DET2.jpg?v=1716235044</t>
        </is>
      </c>
    </row>
    <row r="10346">
      <c r="A10346" t="n">
        <v>996091932</v>
      </c>
      <c r="H10346" t="inlineStr">
        <is>
          <t>https://cdn.shopify.com/s/files/1/0131/0713/4528/files/CHAQUETA-FLY-WHITE-FRONT_e33e8577-10bd-4230-ab0a-907e48b586ef.jpg?v=1716327796</t>
        </is>
      </c>
    </row>
    <row r="10347">
      <c r="A10347" t="n">
        <v>996091932</v>
      </c>
      <c r="H10347" t="inlineStr">
        <is>
          <t>https://cdn.shopify.com/s/files/1/0131/0713/4528/files/CHAQUETA-FLY-WHITE-BACK.jpg?v=1716327796</t>
        </is>
      </c>
    </row>
    <row r="10348">
      <c r="A10348" t="n">
        <v>996091932</v>
      </c>
      <c r="H10348" t="inlineStr">
        <is>
          <t>https://cdn.shopify.com/s/files/1/0131/0713/4528/files/CHAQUETA-FLY-WHITE-DET1.jpg?v=1716469455</t>
        </is>
      </c>
    </row>
    <row r="10349">
      <c r="A10349" t="n">
        <v>996091932</v>
      </c>
      <c r="H10349" t="inlineStr">
        <is>
          <t>https://cdn.shopify.com/s/files/1/0131/0713/4528/files/CHAQUETA-FLY-WHITE-DET2.jpg?v=1716469455</t>
        </is>
      </c>
    </row>
    <row r="10350">
      <c r="A10350" t="n">
        <v>996091932</v>
      </c>
      <c r="B10350" t="inlineStr">
        <is>
          <t>Rompevientos Fly</t>
        </is>
      </c>
      <c r="H10350" t="inlineStr">
        <is>
          <t>https://cdn.shopify.com/s/files/1/0131/0713/4528/files/CHAQUETAFLYVERDEMILITARFRONT.png?v=1690403054</t>
        </is>
      </c>
    </row>
    <row r="10351">
      <c r="A10351" t="n">
        <v>996091932</v>
      </c>
      <c r="H10351" t="inlineStr">
        <is>
          <t>https://cdn.shopify.com/s/files/1/0131/0713/4528/files/CHAQUETAFLYVERDEMILITARBACK.png?v=1690403054</t>
        </is>
      </c>
    </row>
    <row r="10352">
      <c r="A10352" t="n">
        <v>996091932</v>
      </c>
      <c r="H10352" t="inlineStr">
        <is>
          <t>https://cdn.shopify.com/s/files/1/0131/0713/4528/files/CHAQUETAFLYVERDEMILITARDET1.png?v=1690403054</t>
        </is>
      </c>
    </row>
    <row r="10353">
      <c r="A10353" t="n">
        <v>996091932</v>
      </c>
      <c r="H10353" t="inlineStr">
        <is>
          <t>https://cdn.shopify.com/s/files/1/0131/0713/4528/files/CHAQUETAFLYVERDEMILITARDET2.png?v=1690403054</t>
        </is>
      </c>
    </row>
    <row r="10354">
      <c r="A10354" t="n">
        <v>996091932</v>
      </c>
      <c r="H10354" t="inlineStr">
        <is>
          <t>https://cdn.shopify.com/s/files/1/0131/0713/4528/files/CHAQUETAFLYBLUEFRONT.png?v=1690403054</t>
        </is>
      </c>
    </row>
    <row r="10355">
      <c r="A10355" t="n">
        <v>996091932</v>
      </c>
      <c r="H10355" t="inlineStr">
        <is>
          <t>https://cdn.shopify.com/s/files/1/0131/0713/4528/files/CHAQUETAFLYBLUEBACK.png?v=1690403054</t>
        </is>
      </c>
    </row>
    <row r="10356">
      <c r="A10356" t="n">
        <v>996091932</v>
      </c>
      <c r="H10356" t="inlineStr">
        <is>
          <t>https://cdn.shopify.com/s/files/1/0131/0713/4528/files/CHAQUETAFLYBLUEDET2.png?v=1690403054</t>
        </is>
      </c>
    </row>
    <row r="10357">
      <c r="A10357" t="n">
        <v>996091932</v>
      </c>
      <c r="H10357" t="inlineStr">
        <is>
          <t>https://cdn.shopify.com/s/files/1/0131/0713/4528/files/CHAQUETAFLYBLUEDET1.png?v=1690403054</t>
        </is>
      </c>
    </row>
    <row r="10358">
      <c r="A10358" t="n">
        <v>996091932</v>
      </c>
      <c r="H10358" t="inlineStr">
        <is>
          <t>https://cdn.shopify.com/s/files/1/0131/0713/4528/products/CHAQUETAFLYBLACKFRONT_fe8f5660-ad74-4dba-bea8-af2ee9878074.png?v=1690403054</t>
        </is>
      </c>
    </row>
    <row r="10359">
      <c r="A10359" t="n">
        <v>996091932</v>
      </c>
      <c r="H10359" t="inlineStr">
        <is>
          <t>https://cdn.shopify.com/s/files/1/0131/0713/4528/products/CHAQUETAFLYBLACKBACK_3cba032f-1259-4895-a271-1bb7c02c5916.png?v=1690403054</t>
        </is>
      </c>
    </row>
    <row r="10360">
      <c r="A10360" t="n">
        <v>996091932</v>
      </c>
      <c r="H10360" t="inlineStr">
        <is>
          <t>https://cdn.shopify.com/s/files/1/0131/0713/4528/products/CHAQUETAFLYBLACKDET2.png?v=1690403054</t>
        </is>
      </c>
    </row>
    <row r="10361">
      <c r="A10361" t="n">
        <v>996091932</v>
      </c>
      <c r="H10361" t="inlineStr">
        <is>
          <t>https://cdn.shopify.com/s/files/1/0131/0713/4528/products/CHAQUETAFLYBLACKDET1.png?v=1690403054</t>
        </is>
      </c>
    </row>
    <row r="10362">
      <c r="A10362" t="n">
        <v>996091932</v>
      </c>
      <c r="H10362" t="inlineStr">
        <is>
          <t>https://cdn.shopify.com/s/files/1/0131/0713/4528/products/fly-gris-front.png?v=1690403054</t>
        </is>
      </c>
    </row>
    <row r="10363">
      <c r="A10363" t="n">
        <v>996091932</v>
      </c>
      <c r="H10363" t="inlineStr">
        <is>
          <t>https://cdn.shopify.com/s/files/1/0131/0713/4528/products/fly-back.png?v=1690403054</t>
        </is>
      </c>
    </row>
    <row r="10364">
      <c r="A10364" t="n">
        <v>996091932</v>
      </c>
      <c r="H10364" t="inlineStr">
        <is>
          <t>https://cdn.shopify.com/s/files/1/0131/0713/4528/products/fly-text.png?v=1690403054</t>
        </is>
      </c>
    </row>
    <row r="10365">
      <c r="A10365" t="n">
        <v>996091932</v>
      </c>
      <c r="H10365" t="inlineStr">
        <is>
          <t>https://cdn.shopify.com/s/files/1/0131/0713/4528/products/CHAQUETAFLYGRISFRONTAL.png?v=1690403054</t>
        </is>
      </c>
    </row>
    <row r="10366">
      <c r="A10366" t="n">
        <v>996091932</v>
      </c>
      <c r="H10366" t="inlineStr">
        <is>
          <t>https://cdn.shopify.com/s/files/1/0131/0713/4528/products/CHAQUETAFLYGRISPOSTERIOR.png?v=1690403054</t>
        </is>
      </c>
    </row>
    <row r="10367">
      <c r="A10367" t="n">
        <v>996091932</v>
      </c>
      <c r="H10367" t="inlineStr">
        <is>
          <t>https://cdn.shopify.com/s/files/1/0131/0713/4528/products/CHAQUETAFLYGRISDETALLE.png?v=1690403054</t>
        </is>
      </c>
    </row>
    <row r="10368">
      <c r="A10368" t="n">
        <v>996091932</v>
      </c>
      <c r="H10368" t="inlineStr">
        <is>
          <t>https://cdn.shopify.com/s/files/1/0131/0713/4528/files/ROMPEVIENTOS-FLY-NEON-FRONT.jpg?v=1716235044</t>
        </is>
      </c>
    </row>
    <row r="10369">
      <c r="A10369" t="n">
        <v>996091932</v>
      </c>
      <c r="H10369" t="inlineStr">
        <is>
          <t>https://cdn.shopify.com/s/files/1/0131/0713/4528/files/ROMPEVIENTOS-FLY-NEON-BACK.jpg?v=1716235044</t>
        </is>
      </c>
    </row>
    <row r="10370">
      <c r="A10370" t="n">
        <v>996091932</v>
      </c>
      <c r="H10370" t="inlineStr">
        <is>
          <t>https://cdn.shopify.com/s/files/1/0131/0713/4528/files/ROMPEVIENTOS-FLY-NEON-DET1.jpg?v=1716235044</t>
        </is>
      </c>
    </row>
    <row r="10371">
      <c r="A10371" t="n">
        <v>996091932</v>
      </c>
      <c r="H10371" t="inlineStr">
        <is>
          <t>https://cdn.shopify.com/s/files/1/0131/0713/4528/files/ROMPEVIENTOS-FLY-NEON-DET2.jpg?v=1716235044</t>
        </is>
      </c>
    </row>
    <row r="10372">
      <c r="A10372" t="n">
        <v>996091932</v>
      </c>
      <c r="H10372" t="inlineStr">
        <is>
          <t>https://cdn.shopify.com/s/files/1/0131/0713/4528/files/CHAQUETA-FLY-WHITE-FRONT_e33e8577-10bd-4230-ab0a-907e48b586ef.jpg?v=1716327796</t>
        </is>
      </c>
    </row>
    <row r="10373">
      <c r="A10373" t="n">
        <v>996091932</v>
      </c>
      <c r="H10373" t="inlineStr">
        <is>
          <t>https://cdn.shopify.com/s/files/1/0131/0713/4528/files/CHAQUETA-FLY-WHITE-BACK.jpg?v=1716327796</t>
        </is>
      </c>
    </row>
    <row r="10374">
      <c r="A10374" t="n">
        <v>996091932</v>
      </c>
      <c r="H10374" t="inlineStr">
        <is>
          <t>https://cdn.shopify.com/s/files/1/0131/0713/4528/files/CHAQUETA-FLY-WHITE-DET1.jpg?v=1716469455</t>
        </is>
      </c>
    </row>
    <row r="10375">
      <c r="A10375" t="n">
        <v>996091932</v>
      </c>
      <c r="H10375" t="inlineStr">
        <is>
          <t>https://cdn.shopify.com/s/files/1/0131/0713/4528/files/CHAQUETA-FLY-WHITE-DET2.jpg?v=1716469455</t>
        </is>
      </c>
    </row>
    <row r="10376">
      <c r="A10376" t="n">
        <v>996091932</v>
      </c>
      <c r="B10376" t="inlineStr">
        <is>
          <t>Rompevientos Fly</t>
        </is>
      </c>
      <c r="H10376" t="inlineStr">
        <is>
          <t>https://cdn.shopify.com/s/files/1/0131/0713/4528/files/CHAQUETAFLYVERDEMILITARFRONT.png?v=1690403054</t>
        </is>
      </c>
    </row>
    <row r="10377">
      <c r="A10377" t="n">
        <v>996091932</v>
      </c>
      <c r="H10377" t="inlineStr">
        <is>
          <t>https://cdn.shopify.com/s/files/1/0131/0713/4528/files/CHAQUETAFLYVERDEMILITARBACK.png?v=1690403054</t>
        </is>
      </c>
    </row>
    <row r="10378">
      <c r="A10378" t="n">
        <v>996091932</v>
      </c>
      <c r="H10378" t="inlineStr">
        <is>
          <t>https://cdn.shopify.com/s/files/1/0131/0713/4528/files/CHAQUETAFLYVERDEMILITARDET1.png?v=1690403054</t>
        </is>
      </c>
    </row>
    <row r="10379">
      <c r="A10379" t="n">
        <v>996091932</v>
      </c>
      <c r="H10379" t="inlineStr">
        <is>
          <t>https://cdn.shopify.com/s/files/1/0131/0713/4528/files/CHAQUETAFLYVERDEMILITARDET2.png?v=1690403054</t>
        </is>
      </c>
    </row>
    <row r="10380">
      <c r="A10380" t="n">
        <v>996091932</v>
      </c>
      <c r="H10380" t="inlineStr">
        <is>
          <t>https://cdn.shopify.com/s/files/1/0131/0713/4528/files/CHAQUETAFLYBLUEFRONT.png?v=1690403054</t>
        </is>
      </c>
    </row>
    <row r="10381">
      <c r="A10381" t="n">
        <v>996091932</v>
      </c>
      <c r="H10381" t="inlineStr">
        <is>
          <t>https://cdn.shopify.com/s/files/1/0131/0713/4528/files/CHAQUETAFLYBLUEBACK.png?v=1690403054</t>
        </is>
      </c>
    </row>
    <row r="10382">
      <c r="A10382" t="n">
        <v>996091932</v>
      </c>
      <c r="H10382" t="inlineStr">
        <is>
          <t>https://cdn.shopify.com/s/files/1/0131/0713/4528/files/CHAQUETAFLYBLUEDET2.png?v=1690403054</t>
        </is>
      </c>
    </row>
    <row r="10383">
      <c r="A10383" t="n">
        <v>996091932</v>
      </c>
      <c r="H10383" t="inlineStr">
        <is>
          <t>https://cdn.shopify.com/s/files/1/0131/0713/4528/files/CHAQUETAFLYBLUEDET1.png?v=1690403054</t>
        </is>
      </c>
    </row>
    <row r="10384">
      <c r="A10384" t="n">
        <v>996091932</v>
      </c>
      <c r="H10384" t="inlineStr">
        <is>
          <t>https://cdn.shopify.com/s/files/1/0131/0713/4528/products/CHAQUETAFLYBLACKFRONT_fe8f5660-ad74-4dba-bea8-af2ee9878074.png?v=1690403054</t>
        </is>
      </c>
    </row>
    <row r="10385">
      <c r="A10385" t="n">
        <v>996091932</v>
      </c>
      <c r="H10385" t="inlineStr">
        <is>
          <t>https://cdn.shopify.com/s/files/1/0131/0713/4528/products/CHAQUETAFLYBLACKBACK_3cba032f-1259-4895-a271-1bb7c02c5916.png?v=1690403054</t>
        </is>
      </c>
    </row>
    <row r="10386">
      <c r="A10386" t="n">
        <v>996091932</v>
      </c>
      <c r="H10386" t="inlineStr">
        <is>
          <t>https://cdn.shopify.com/s/files/1/0131/0713/4528/products/CHAQUETAFLYBLACKDET2.png?v=1690403054</t>
        </is>
      </c>
    </row>
    <row r="10387">
      <c r="A10387" t="n">
        <v>996091932</v>
      </c>
      <c r="H10387" t="inlineStr">
        <is>
          <t>https://cdn.shopify.com/s/files/1/0131/0713/4528/products/CHAQUETAFLYBLACKDET1.png?v=1690403054</t>
        </is>
      </c>
    </row>
    <row r="10388">
      <c r="A10388" t="n">
        <v>996091932</v>
      </c>
      <c r="H10388" t="inlineStr">
        <is>
          <t>https://cdn.shopify.com/s/files/1/0131/0713/4528/products/fly-gris-front.png?v=1690403054</t>
        </is>
      </c>
    </row>
    <row r="10389">
      <c r="A10389" t="n">
        <v>996091932</v>
      </c>
      <c r="H10389" t="inlineStr">
        <is>
          <t>https://cdn.shopify.com/s/files/1/0131/0713/4528/products/fly-back.png?v=1690403054</t>
        </is>
      </c>
    </row>
    <row r="10390">
      <c r="A10390" t="n">
        <v>996091932</v>
      </c>
      <c r="H10390" t="inlineStr">
        <is>
          <t>https://cdn.shopify.com/s/files/1/0131/0713/4528/products/fly-text.png?v=1690403054</t>
        </is>
      </c>
    </row>
    <row r="10391">
      <c r="A10391" t="n">
        <v>996091932</v>
      </c>
      <c r="H10391" t="inlineStr">
        <is>
          <t>https://cdn.shopify.com/s/files/1/0131/0713/4528/products/CHAQUETAFLYGRISFRONTAL.png?v=1690403054</t>
        </is>
      </c>
    </row>
    <row r="10392">
      <c r="A10392" t="n">
        <v>996091932</v>
      </c>
      <c r="H10392" t="inlineStr">
        <is>
          <t>https://cdn.shopify.com/s/files/1/0131/0713/4528/products/CHAQUETAFLYGRISPOSTERIOR.png?v=1690403054</t>
        </is>
      </c>
    </row>
    <row r="10393">
      <c r="A10393" t="n">
        <v>996091932</v>
      </c>
      <c r="H10393" t="inlineStr">
        <is>
          <t>https://cdn.shopify.com/s/files/1/0131/0713/4528/products/CHAQUETAFLYGRISDETALLE.png?v=1690403054</t>
        </is>
      </c>
    </row>
    <row r="10394">
      <c r="A10394" t="n">
        <v>996091932</v>
      </c>
      <c r="H10394" t="inlineStr">
        <is>
          <t>https://cdn.shopify.com/s/files/1/0131/0713/4528/files/ROMPEVIENTOS-FLY-NEON-FRONT.jpg?v=1716235044</t>
        </is>
      </c>
    </row>
    <row r="10395">
      <c r="A10395" t="n">
        <v>996091932</v>
      </c>
      <c r="H10395" t="inlineStr">
        <is>
          <t>https://cdn.shopify.com/s/files/1/0131/0713/4528/files/ROMPEVIENTOS-FLY-NEON-BACK.jpg?v=1716235044</t>
        </is>
      </c>
    </row>
    <row r="10396">
      <c r="A10396" t="n">
        <v>996091932</v>
      </c>
      <c r="H10396" t="inlineStr">
        <is>
          <t>https://cdn.shopify.com/s/files/1/0131/0713/4528/files/ROMPEVIENTOS-FLY-NEON-DET1.jpg?v=1716235044</t>
        </is>
      </c>
    </row>
    <row r="10397">
      <c r="A10397" t="n">
        <v>996091932</v>
      </c>
      <c r="H10397" t="inlineStr">
        <is>
          <t>https://cdn.shopify.com/s/files/1/0131/0713/4528/files/ROMPEVIENTOS-FLY-NEON-DET2.jpg?v=1716235044</t>
        </is>
      </c>
    </row>
    <row r="10398">
      <c r="A10398" t="n">
        <v>996091932</v>
      </c>
      <c r="H10398" t="inlineStr">
        <is>
          <t>https://cdn.shopify.com/s/files/1/0131/0713/4528/files/CHAQUETA-FLY-WHITE-FRONT_e33e8577-10bd-4230-ab0a-907e48b586ef.jpg?v=1716327796</t>
        </is>
      </c>
    </row>
    <row r="10399">
      <c r="A10399" t="n">
        <v>996091932</v>
      </c>
      <c r="H10399" t="inlineStr">
        <is>
          <t>https://cdn.shopify.com/s/files/1/0131/0713/4528/files/CHAQUETA-FLY-WHITE-BACK.jpg?v=1716327796</t>
        </is>
      </c>
    </row>
    <row r="10400">
      <c r="A10400" t="n">
        <v>996091932</v>
      </c>
      <c r="H10400" t="inlineStr">
        <is>
          <t>https://cdn.shopify.com/s/files/1/0131/0713/4528/files/CHAQUETA-FLY-WHITE-DET1.jpg?v=1716469455</t>
        </is>
      </c>
    </row>
    <row r="10401">
      <c r="A10401" t="n">
        <v>996091932</v>
      </c>
      <c r="H10401" t="inlineStr">
        <is>
          <t>https://cdn.shopify.com/s/files/1/0131/0713/4528/files/CHAQUETA-FLY-WHITE-DET2.jpg?v=1716469455</t>
        </is>
      </c>
    </row>
    <row r="10402">
      <c r="A10402" t="n">
        <v>996091932</v>
      </c>
      <c r="B10402" t="inlineStr">
        <is>
          <t>Rompevientos Fly</t>
        </is>
      </c>
      <c r="H10402" t="inlineStr">
        <is>
          <t>https://cdn.shopify.com/s/files/1/0131/0713/4528/files/CHAQUETAFLYVERDEMILITARFRONT.png?v=1690403054</t>
        </is>
      </c>
    </row>
    <row r="10403">
      <c r="A10403" t="n">
        <v>996091932</v>
      </c>
      <c r="H10403" t="inlineStr">
        <is>
          <t>https://cdn.shopify.com/s/files/1/0131/0713/4528/files/CHAQUETAFLYVERDEMILITARBACK.png?v=1690403054</t>
        </is>
      </c>
    </row>
    <row r="10404">
      <c r="A10404" t="n">
        <v>996091932</v>
      </c>
      <c r="H10404" t="inlineStr">
        <is>
          <t>https://cdn.shopify.com/s/files/1/0131/0713/4528/files/CHAQUETAFLYVERDEMILITARDET1.png?v=1690403054</t>
        </is>
      </c>
    </row>
    <row r="10405">
      <c r="A10405" t="n">
        <v>996091932</v>
      </c>
      <c r="H10405" t="inlineStr">
        <is>
          <t>https://cdn.shopify.com/s/files/1/0131/0713/4528/files/CHAQUETAFLYVERDEMILITARDET2.png?v=1690403054</t>
        </is>
      </c>
    </row>
    <row r="10406">
      <c r="A10406" t="n">
        <v>996091932</v>
      </c>
      <c r="H10406" t="inlineStr">
        <is>
          <t>https://cdn.shopify.com/s/files/1/0131/0713/4528/files/CHAQUETAFLYBLUEFRONT.png?v=1690403054</t>
        </is>
      </c>
    </row>
    <row r="10407">
      <c r="A10407" t="n">
        <v>996091932</v>
      </c>
      <c r="H10407" t="inlineStr">
        <is>
          <t>https://cdn.shopify.com/s/files/1/0131/0713/4528/files/CHAQUETAFLYBLUEBACK.png?v=1690403054</t>
        </is>
      </c>
    </row>
    <row r="10408">
      <c r="A10408" t="n">
        <v>996091932</v>
      </c>
      <c r="H10408" t="inlineStr">
        <is>
          <t>https://cdn.shopify.com/s/files/1/0131/0713/4528/files/CHAQUETAFLYBLUEDET2.png?v=1690403054</t>
        </is>
      </c>
    </row>
    <row r="10409">
      <c r="A10409" t="n">
        <v>996091932</v>
      </c>
      <c r="H10409" t="inlineStr">
        <is>
          <t>https://cdn.shopify.com/s/files/1/0131/0713/4528/files/CHAQUETAFLYBLUEDET1.png?v=1690403054</t>
        </is>
      </c>
    </row>
    <row r="10410">
      <c r="A10410" t="n">
        <v>996091932</v>
      </c>
      <c r="H10410" t="inlineStr">
        <is>
          <t>https://cdn.shopify.com/s/files/1/0131/0713/4528/products/CHAQUETAFLYBLACKFRONT_fe8f5660-ad74-4dba-bea8-af2ee9878074.png?v=1690403054</t>
        </is>
      </c>
    </row>
    <row r="10411">
      <c r="A10411" t="n">
        <v>996091932</v>
      </c>
      <c r="H10411" t="inlineStr">
        <is>
          <t>https://cdn.shopify.com/s/files/1/0131/0713/4528/products/CHAQUETAFLYBLACKBACK_3cba032f-1259-4895-a271-1bb7c02c5916.png?v=1690403054</t>
        </is>
      </c>
    </row>
    <row r="10412">
      <c r="A10412" t="n">
        <v>996091932</v>
      </c>
      <c r="H10412" t="inlineStr">
        <is>
          <t>https://cdn.shopify.com/s/files/1/0131/0713/4528/products/CHAQUETAFLYBLACKDET2.png?v=1690403054</t>
        </is>
      </c>
    </row>
    <row r="10413">
      <c r="A10413" t="n">
        <v>996091932</v>
      </c>
      <c r="H10413" t="inlineStr">
        <is>
          <t>https://cdn.shopify.com/s/files/1/0131/0713/4528/products/CHAQUETAFLYBLACKDET1.png?v=1690403054</t>
        </is>
      </c>
    </row>
    <row r="10414">
      <c r="A10414" t="n">
        <v>996091932</v>
      </c>
      <c r="H10414" t="inlineStr">
        <is>
          <t>https://cdn.shopify.com/s/files/1/0131/0713/4528/products/fly-gris-front.png?v=1690403054</t>
        </is>
      </c>
    </row>
    <row r="10415">
      <c r="A10415" t="n">
        <v>996091932</v>
      </c>
      <c r="H10415" t="inlineStr">
        <is>
          <t>https://cdn.shopify.com/s/files/1/0131/0713/4528/products/fly-back.png?v=1690403054</t>
        </is>
      </c>
    </row>
    <row r="10416">
      <c r="A10416" t="n">
        <v>996091932</v>
      </c>
      <c r="H10416" t="inlineStr">
        <is>
          <t>https://cdn.shopify.com/s/files/1/0131/0713/4528/products/fly-text.png?v=1690403054</t>
        </is>
      </c>
    </row>
    <row r="10417">
      <c r="A10417" t="n">
        <v>996091932</v>
      </c>
      <c r="H10417" t="inlineStr">
        <is>
          <t>https://cdn.shopify.com/s/files/1/0131/0713/4528/products/CHAQUETAFLYGRISFRONTAL.png?v=1690403054</t>
        </is>
      </c>
    </row>
    <row r="10418">
      <c r="A10418" t="n">
        <v>996091932</v>
      </c>
      <c r="H10418" t="inlineStr">
        <is>
          <t>https://cdn.shopify.com/s/files/1/0131/0713/4528/products/CHAQUETAFLYGRISPOSTERIOR.png?v=1690403054</t>
        </is>
      </c>
    </row>
    <row r="10419">
      <c r="A10419" t="n">
        <v>996091932</v>
      </c>
      <c r="H10419" t="inlineStr">
        <is>
          <t>https://cdn.shopify.com/s/files/1/0131/0713/4528/products/CHAQUETAFLYGRISDETALLE.png?v=1690403054</t>
        </is>
      </c>
    </row>
    <row r="10420">
      <c r="A10420" t="n">
        <v>996091932</v>
      </c>
      <c r="H10420" t="inlineStr">
        <is>
          <t>https://cdn.shopify.com/s/files/1/0131/0713/4528/files/ROMPEVIENTOS-FLY-NEON-FRONT.jpg?v=1716235044</t>
        </is>
      </c>
    </row>
    <row r="10421">
      <c r="A10421" t="n">
        <v>996091932</v>
      </c>
      <c r="H10421" t="inlineStr">
        <is>
          <t>https://cdn.shopify.com/s/files/1/0131/0713/4528/files/ROMPEVIENTOS-FLY-NEON-BACK.jpg?v=1716235044</t>
        </is>
      </c>
    </row>
    <row r="10422">
      <c r="A10422" t="n">
        <v>996091932</v>
      </c>
      <c r="H10422" t="inlineStr">
        <is>
          <t>https://cdn.shopify.com/s/files/1/0131/0713/4528/files/ROMPEVIENTOS-FLY-NEON-DET1.jpg?v=1716235044</t>
        </is>
      </c>
    </row>
    <row r="10423">
      <c r="A10423" t="n">
        <v>996091932</v>
      </c>
      <c r="H10423" t="inlineStr">
        <is>
          <t>https://cdn.shopify.com/s/files/1/0131/0713/4528/files/ROMPEVIENTOS-FLY-NEON-DET2.jpg?v=1716235044</t>
        </is>
      </c>
    </row>
    <row r="10424">
      <c r="A10424" t="n">
        <v>996091932</v>
      </c>
      <c r="H10424" t="inlineStr">
        <is>
          <t>https://cdn.shopify.com/s/files/1/0131/0713/4528/files/CHAQUETA-FLY-WHITE-FRONT_e33e8577-10bd-4230-ab0a-907e48b586ef.jpg?v=1716327796</t>
        </is>
      </c>
    </row>
    <row r="10425">
      <c r="A10425" t="n">
        <v>996091932</v>
      </c>
      <c r="H10425" t="inlineStr">
        <is>
          <t>https://cdn.shopify.com/s/files/1/0131/0713/4528/files/CHAQUETA-FLY-WHITE-BACK.jpg?v=1716327796</t>
        </is>
      </c>
    </row>
    <row r="10426">
      <c r="A10426" t="n">
        <v>996091932</v>
      </c>
      <c r="H10426" t="inlineStr">
        <is>
          <t>https://cdn.shopify.com/s/files/1/0131/0713/4528/files/CHAQUETA-FLY-WHITE-DET1.jpg?v=1716469455</t>
        </is>
      </c>
    </row>
    <row r="10427">
      <c r="A10427" t="n">
        <v>996091932</v>
      </c>
      <c r="H10427" t="inlineStr">
        <is>
          <t>https://cdn.shopify.com/s/files/1/0131/0713/4528/files/CHAQUETA-FLY-WHITE-DET2.jpg?v=1716469455</t>
        </is>
      </c>
    </row>
    <row r="10428">
      <c r="A10428" t="n">
        <v>996091932</v>
      </c>
      <c r="B10428" t="inlineStr">
        <is>
          <t>Rompevientos Fly</t>
        </is>
      </c>
      <c r="H10428" t="inlineStr">
        <is>
          <t>https://cdn.shopify.com/s/files/1/0131/0713/4528/files/CHAQUETAFLYVERDEMILITARFRONT.png?v=1690403054</t>
        </is>
      </c>
    </row>
    <row r="10429">
      <c r="A10429" t="n">
        <v>996091932</v>
      </c>
      <c r="H10429" t="inlineStr">
        <is>
          <t>https://cdn.shopify.com/s/files/1/0131/0713/4528/files/CHAQUETAFLYVERDEMILITARBACK.png?v=1690403054</t>
        </is>
      </c>
    </row>
    <row r="10430">
      <c r="A10430" t="n">
        <v>996091932</v>
      </c>
      <c r="H10430" t="inlineStr">
        <is>
          <t>https://cdn.shopify.com/s/files/1/0131/0713/4528/files/CHAQUETAFLYVERDEMILITARDET1.png?v=1690403054</t>
        </is>
      </c>
    </row>
    <row r="10431">
      <c r="A10431" t="n">
        <v>996091932</v>
      </c>
      <c r="H10431" t="inlineStr">
        <is>
          <t>https://cdn.shopify.com/s/files/1/0131/0713/4528/files/CHAQUETAFLYVERDEMILITARDET2.png?v=1690403054</t>
        </is>
      </c>
    </row>
    <row r="10432">
      <c r="A10432" t="n">
        <v>996091932</v>
      </c>
      <c r="H10432" t="inlineStr">
        <is>
          <t>https://cdn.shopify.com/s/files/1/0131/0713/4528/files/CHAQUETAFLYBLUEFRONT.png?v=1690403054</t>
        </is>
      </c>
    </row>
    <row r="10433">
      <c r="A10433" t="n">
        <v>996091932</v>
      </c>
      <c r="H10433" t="inlineStr">
        <is>
          <t>https://cdn.shopify.com/s/files/1/0131/0713/4528/files/CHAQUETAFLYBLUEBACK.png?v=1690403054</t>
        </is>
      </c>
    </row>
    <row r="10434">
      <c r="A10434" t="n">
        <v>996091932</v>
      </c>
      <c r="H10434" t="inlineStr">
        <is>
          <t>https://cdn.shopify.com/s/files/1/0131/0713/4528/files/CHAQUETAFLYBLUEDET2.png?v=1690403054</t>
        </is>
      </c>
    </row>
    <row r="10435">
      <c r="A10435" t="n">
        <v>996091932</v>
      </c>
      <c r="H10435" t="inlineStr">
        <is>
          <t>https://cdn.shopify.com/s/files/1/0131/0713/4528/files/CHAQUETAFLYBLUEDET1.png?v=1690403054</t>
        </is>
      </c>
    </row>
    <row r="10436">
      <c r="A10436" t="n">
        <v>996091932</v>
      </c>
      <c r="H10436" t="inlineStr">
        <is>
          <t>https://cdn.shopify.com/s/files/1/0131/0713/4528/products/CHAQUETAFLYBLACKFRONT_fe8f5660-ad74-4dba-bea8-af2ee9878074.png?v=1690403054</t>
        </is>
      </c>
    </row>
    <row r="10437">
      <c r="A10437" t="n">
        <v>996091932</v>
      </c>
      <c r="H10437" t="inlineStr">
        <is>
          <t>https://cdn.shopify.com/s/files/1/0131/0713/4528/products/CHAQUETAFLYBLACKBACK_3cba032f-1259-4895-a271-1bb7c02c5916.png?v=1690403054</t>
        </is>
      </c>
    </row>
    <row r="10438">
      <c r="A10438" t="n">
        <v>996091932</v>
      </c>
      <c r="H10438" t="inlineStr">
        <is>
          <t>https://cdn.shopify.com/s/files/1/0131/0713/4528/products/CHAQUETAFLYBLACKDET2.png?v=1690403054</t>
        </is>
      </c>
    </row>
    <row r="10439">
      <c r="A10439" t="n">
        <v>996091932</v>
      </c>
      <c r="H10439" t="inlineStr">
        <is>
          <t>https://cdn.shopify.com/s/files/1/0131/0713/4528/products/CHAQUETAFLYBLACKDET1.png?v=1690403054</t>
        </is>
      </c>
    </row>
    <row r="10440">
      <c r="A10440" t="n">
        <v>996091932</v>
      </c>
      <c r="H10440" t="inlineStr">
        <is>
          <t>https://cdn.shopify.com/s/files/1/0131/0713/4528/products/fly-gris-front.png?v=1690403054</t>
        </is>
      </c>
    </row>
    <row r="10441">
      <c r="A10441" t="n">
        <v>996091932</v>
      </c>
      <c r="H10441" t="inlineStr">
        <is>
          <t>https://cdn.shopify.com/s/files/1/0131/0713/4528/products/fly-back.png?v=1690403054</t>
        </is>
      </c>
    </row>
    <row r="10442">
      <c r="A10442" t="n">
        <v>996091932</v>
      </c>
      <c r="H10442" t="inlineStr">
        <is>
          <t>https://cdn.shopify.com/s/files/1/0131/0713/4528/products/fly-text.png?v=1690403054</t>
        </is>
      </c>
    </row>
    <row r="10443">
      <c r="A10443" t="n">
        <v>996091932</v>
      </c>
      <c r="H10443" t="inlineStr">
        <is>
          <t>https://cdn.shopify.com/s/files/1/0131/0713/4528/products/CHAQUETAFLYGRISFRONTAL.png?v=1690403054</t>
        </is>
      </c>
    </row>
    <row r="10444">
      <c r="A10444" t="n">
        <v>996091932</v>
      </c>
      <c r="H10444" t="inlineStr">
        <is>
          <t>https://cdn.shopify.com/s/files/1/0131/0713/4528/products/CHAQUETAFLYGRISPOSTERIOR.png?v=1690403054</t>
        </is>
      </c>
    </row>
    <row r="10445">
      <c r="A10445" t="n">
        <v>996091932</v>
      </c>
      <c r="H10445" t="inlineStr">
        <is>
          <t>https://cdn.shopify.com/s/files/1/0131/0713/4528/products/CHAQUETAFLYGRISDETALLE.png?v=1690403054</t>
        </is>
      </c>
    </row>
    <row r="10446">
      <c r="A10446" t="n">
        <v>996091932</v>
      </c>
      <c r="H10446" t="inlineStr">
        <is>
          <t>https://cdn.shopify.com/s/files/1/0131/0713/4528/files/ROMPEVIENTOS-FLY-NEON-FRONT.jpg?v=1716235044</t>
        </is>
      </c>
    </row>
    <row r="10447">
      <c r="A10447" t="n">
        <v>996091932</v>
      </c>
      <c r="H10447" t="inlineStr">
        <is>
          <t>https://cdn.shopify.com/s/files/1/0131/0713/4528/files/ROMPEVIENTOS-FLY-NEON-BACK.jpg?v=1716235044</t>
        </is>
      </c>
    </row>
    <row r="10448">
      <c r="A10448" t="n">
        <v>996091932</v>
      </c>
      <c r="H10448" t="inlineStr">
        <is>
          <t>https://cdn.shopify.com/s/files/1/0131/0713/4528/files/ROMPEVIENTOS-FLY-NEON-DET1.jpg?v=1716235044</t>
        </is>
      </c>
    </row>
    <row r="10449">
      <c r="A10449" t="n">
        <v>996091932</v>
      </c>
      <c r="H10449" t="inlineStr">
        <is>
          <t>https://cdn.shopify.com/s/files/1/0131/0713/4528/files/ROMPEVIENTOS-FLY-NEON-DET2.jpg?v=1716235044</t>
        </is>
      </c>
    </row>
    <row r="10450">
      <c r="A10450" t="n">
        <v>996091932</v>
      </c>
      <c r="H10450" t="inlineStr">
        <is>
          <t>https://cdn.shopify.com/s/files/1/0131/0713/4528/files/CHAQUETA-FLY-WHITE-FRONT_e33e8577-10bd-4230-ab0a-907e48b586ef.jpg?v=1716327796</t>
        </is>
      </c>
    </row>
    <row r="10451">
      <c r="A10451" t="n">
        <v>996091932</v>
      </c>
      <c r="H10451" t="inlineStr">
        <is>
          <t>https://cdn.shopify.com/s/files/1/0131/0713/4528/files/CHAQUETA-FLY-WHITE-BACK.jpg?v=1716327796</t>
        </is>
      </c>
    </row>
    <row r="10452">
      <c r="A10452" t="n">
        <v>996091932</v>
      </c>
      <c r="H10452" t="inlineStr">
        <is>
          <t>https://cdn.shopify.com/s/files/1/0131/0713/4528/files/CHAQUETA-FLY-WHITE-DET1.jpg?v=1716469455</t>
        </is>
      </c>
    </row>
    <row r="10453">
      <c r="A10453" t="n">
        <v>996091932</v>
      </c>
      <c r="H10453" t="inlineStr">
        <is>
          <t>https://cdn.shopify.com/s/files/1/0131/0713/4528/files/CHAQUETA-FLY-WHITE-DET2.jpg?v=1716469455</t>
        </is>
      </c>
    </row>
    <row r="10454">
      <c r="A10454" t="n">
        <v>996091932</v>
      </c>
      <c r="B10454" t="inlineStr">
        <is>
          <t>Rompevientos Fly</t>
        </is>
      </c>
      <c r="H10454" t="inlineStr">
        <is>
          <t>https://cdn.shopify.com/s/files/1/0131/0713/4528/files/CHAQUETAFLYVERDEMILITARFRONT.png?v=1690403054</t>
        </is>
      </c>
    </row>
    <row r="10455">
      <c r="A10455" t="n">
        <v>996091932</v>
      </c>
      <c r="H10455" t="inlineStr">
        <is>
          <t>https://cdn.shopify.com/s/files/1/0131/0713/4528/files/CHAQUETAFLYVERDEMILITARBACK.png?v=1690403054</t>
        </is>
      </c>
    </row>
    <row r="10456">
      <c r="A10456" t="n">
        <v>996091932</v>
      </c>
      <c r="H10456" t="inlineStr">
        <is>
          <t>https://cdn.shopify.com/s/files/1/0131/0713/4528/files/CHAQUETAFLYVERDEMILITARDET1.png?v=1690403054</t>
        </is>
      </c>
    </row>
    <row r="10457">
      <c r="A10457" t="n">
        <v>996091932</v>
      </c>
      <c r="H10457" t="inlineStr">
        <is>
          <t>https://cdn.shopify.com/s/files/1/0131/0713/4528/files/CHAQUETAFLYVERDEMILITARDET2.png?v=1690403054</t>
        </is>
      </c>
    </row>
    <row r="10458">
      <c r="A10458" t="n">
        <v>996091932</v>
      </c>
      <c r="H10458" t="inlineStr">
        <is>
          <t>https://cdn.shopify.com/s/files/1/0131/0713/4528/files/CHAQUETAFLYBLUEFRONT.png?v=1690403054</t>
        </is>
      </c>
    </row>
    <row r="10459">
      <c r="A10459" t="n">
        <v>996091932</v>
      </c>
      <c r="H10459" t="inlineStr">
        <is>
          <t>https://cdn.shopify.com/s/files/1/0131/0713/4528/files/CHAQUETAFLYBLUEBACK.png?v=1690403054</t>
        </is>
      </c>
    </row>
    <row r="10460">
      <c r="A10460" t="n">
        <v>996091932</v>
      </c>
      <c r="H10460" t="inlineStr">
        <is>
          <t>https://cdn.shopify.com/s/files/1/0131/0713/4528/files/CHAQUETAFLYBLUEDET2.png?v=1690403054</t>
        </is>
      </c>
    </row>
    <row r="10461">
      <c r="A10461" t="n">
        <v>996091932</v>
      </c>
      <c r="H10461" t="inlineStr">
        <is>
          <t>https://cdn.shopify.com/s/files/1/0131/0713/4528/files/CHAQUETAFLYBLUEDET1.png?v=1690403054</t>
        </is>
      </c>
    </row>
    <row r="10462">
      <c r="A10462" t="n">
        <v>996091932</v>
      </c>
      <c r="H10462" t="inlineStr">
        <is>
          <t>https://cdn.shopify.com/s/files/1/0131/0713/4528/products/CHAQUETAFLYBLACKFRONT_fe8f5660-ad74-4dba-bea8-af2ee9878074.png?v=1690403054</t>
        </is>
      </c>
    </row>
    <row r="10463">
      <c r="A10463" t="n">
        <v>996091932</v>
      </c>
      <c r="H10463" t="inlineStr">
        <is>
          <t>https://cdn.shopify.com/s/files/1/0131/0713/4528/products/CHAQUETAFLYBLACKBACK_3cba032f-1259-4895-a271-1bb7c02c5916.png?v=1690403054</t>
        </is>
      </c>
    </row>
    <row r="10464">
      <c r="A10464" t="n">
        <v>996091932</v>
      </c>
      <c r="H10464" t="inlineStr">
        <is>
          <t>https://cdn.shopify.com/s/files/1/0131/0713/4528/products/CHAQUETAFLYBLACKDET2.png?v=1690403054</t>
        </is>
      </c>
    </row>
    <row r="10465">
      <c r="A10465" t="n">
        <v>996091932</v>
      </c>
      <c r="H10465" t="inlineStr">
        <is>
          <t>https://cdn.shopify.com/s/files/1/0131/0713/4528/products/CHAQUETAFLYBLACKDET1.png?v=1690403054</t>
        </is>
      </c>
    </row>
    <row r="10466">
      <c r="A10466" t="n">
        <v>996091932</v>
      </c>
      <c r="H10466" t="inlineStr">
        <is>
          <t>https://cdn.shopify.com/s/files/1/0131/0713/4528/products/fly-gris-front.png?v=1690403054</t>
        </is>
      </c>
    </row>
    <row r="10467">
      <c r="A10467" t="n">
        <v>996091932</v>
      </c>
      <c r="H10467" t="inlineStr">
        <is>
          <t>https://cdn.shopify.com/s/files/1/0131/0713/4528/products/fly-back.png?v=1690403054</t>
        </is>
      </c>
    </row>
    <row r="10468">
      <c r="A10468" t="n">
        <v>996091932</v>
      </c>
      <c r="H10468" t="inlineStr">
        <is>
          <t>https://cdn.shopify.com/s/files/1/0131/0713/4528/products/fly-text.png?v=1690403054</t>
        </is>
      </c>
    </row>
    <row r="10469">
      <c r="A10469" t="n">
        <v>996091932</v>
      </c>
      <c r="H10469" t="inlineStr">
        <is>
          <t>https://cdn.shopify.com/s/files/1/0131/0713/4528/products/CHAQUETAFLYGRISFRONTAL.png?v=1690403054</t>
        </is>
      </c>
    </row>
    <row r="10470">
      <c r="A10470" t="n">
        <v>996091932</v>
      </c>
      <c r="H10470" t="inlineStr">
        <is>
          <t>https://cdn.shopify.com/s/files/1/0131/0713/4528/products/CHAQUETAFLYGRISPOSTERIOR.png?v=1690403054</t>
        </is>
      </c>
    </row>
    <row r="10471">
      <c r="A10471" t="n">
        <v>996091932</v>
      </c>
      <c r="H10471" t="inlineStr">
        <is>
          <t>https://cdn.shopify.com/s/files/1/0131/0713/4528/products/CHAQUETAFLYGRISDETALLE.png?v=1690403054</t>
        </is>
      </c>
    </row>
    <row r="10472">
      <c r="A10472" t="n">
        <v>996091932</v>
      </c>
      <c r="H10472" t="inlineStr">
        <is>
          <t>https://cdn.shopify.com/s/files/1/0131/0713/4528/files/ROMPEVIENTOS-FLY-NEON-FRONT.jpg?v=1716235044</t>
        </is>
      </c>
    </row>
    <row r="10473">
      <c r="A10473" t="n">
        <v>996091932</v>
      </c>
      <c r="H10473" t="inlineStr">
        <is>
          <t>https://cdn.shopify.com/s/files/1/0131/0713/4528/files/ROMPEVIENTOS-FLY-NEON-BACK.jpg?v=1716235044</t>
        </is>
      </c>
    </row>
    <row r="10474">
      <c r="A10474" t="n">
        <v>996091932</v>
      </c>
      <c r="H10474" t="inlineStr">
        <is>
          <t>https://cdn.shopify.com/s/files/1/0131/0713/4528/files/ROMPEVIENTOS-FLY-NEON-DET1.jpg?v=1716235044</t>
        </is>
      </c>
    </row>
    <row r="10475">
      <c r="A10475" t="n">
        <v>996091932</v>
      </c>
      <c r="H10475" t="inlineStr">
        <is>
          <t>https://cdn.shopify.com/s/files/1/0131/0713/4528/files/ROMPEVIENTOS-FLY-NEON-DET2.jpg?v=1716235044</t>
        </is>
      </c>
    </row>
    <row r="10476">
      <c r="A10476" t="n">
        <v>996091932</v>
      </c>
      <c r="H10476" t="inlineStr">
        <is>
          <t>https://cdn.shopify.com/s/files/1/0131/0713/4528/files/CHAQUETA-FLY-WHITE-FRONT_e33e8577-10bd-4230-ab0a-907e48b586ef.jpg?v=1716327796</t>
        </is>
      </c>
    </row>
    <row r="10477">
      <c r="A10477" t="n">
        <v>996091932</v>
      </c>
      <c r="H10477" t="inlineStr">
        <is>
          <t>https://cdn.shopify.com/s/files/1/0131/0713/4528/files/CHAQUETA-FLY-WHITE-BACK.jpg?v=1716327796</t>
        </is>
      </c>
    </row>
    <row r="10478">
      <c r="A10478" t="n">
        <v>996091932</v>
      </c>
      <c r="H10478" t="inlineStr">
        <is>
          <t>https://cdn.shopify.com/s/files/1/0131/0713/4528/files/CHAQUETA-FLY-WHITE-DET1.jpg?v=1716469455</t>
        </is>
      </c>
    </row>
    <row r="10479">
      <c r="A10479" t="n">
        <v>996091932</v>
      </c>
      <c r="H10479" t="inlineStr">
        <is>
          <t>https://cdn.shopify.com/s/files/1/0131/0713/4528/files/CHAQUETA-FLY-WHITE-DET2.jpg?v=1716469455</t>
        </is>
      </c>
    </row>
    <row r="10480">
      <c r="A10480" t="n">
        <v>996091932</v>
      </c>
      <c r="B10480" t="inlineStr">
        <is>
          <t>Rompevientos Fly</t>
        </is>
      </c>
      <c r="H10480" t="inlineStr">
        <is>
          <t>https://cdn.shopify.com/s/files/1/0131/0713/4528/files/CHAQUETAFLYVERDEMILITARFRONT.png?v=1690403054</t>
        </is>
      </c>
    </row>
    <row r="10481">
      <c r="A10481" t="n">
        <v>996091932</v>
      </c>
      <c r="H10481" t="inlineStr">
        <is>
          <t>https://cdn.shopify.com/s/files/1/0131/0713/4528/files/CHAQUETAFLYVERDEMILITARBACK.png?v=1690403054</t>
        </is>
      </c>
    </row>
    <row r="10482">
      <c r="A10482" t="n">
        <v>996091932</v>
      </c>
      <c r="H10482" t="inlineStr">
        <is>
          <t>https://cdn.shopify.com/s/files/1/0131/0713/4528/files/CHAQUETAFLYVERDEMILITARDET1.png?v=1690403054</t>
        </is>
      </c>
    </row>
    <row r="10483">
      <c r="A10483" t="n">
        <v>996091932</v>
      </c>
      <c r="H10483" t="inlineStr">
        <is>
          <t>https://cdn.shopify.com/s/files/1/0131/0713/4528/files/CHAQUETAFLYVERDEMILITARDET2.png?v=1690403054</t>
        </is>
      </c>
    </row>
    <row r="10484">
      <c r="A10484" t="n">
        <v>996091932</v>
      </c>
      <c r="H10484" t="inlineStr">
        <is>
          <t>https://cdn.shopify.com/s/files/1/0131/0713/4528/files/CHAQUETAFLYBLUEFRONT.png?v=1690403054</t>
        </is>
      </c>
    </row>
    <row r="10485">
      <c r="A10485" t="n">
        <v>996091932</v>
      </c>
      <c r="H10485" t="inlineStr">
        <is>
          <t>https://cdn.shopify.com/s/files/1/0131/0713/4528/files/CHAQUETAFLYBLUEBACK.png?v=1690403054</t>
        </is>
      </c>
    </row>
    <row r="10486">
      <c r="A10486" t="n">
        <v>996091932</v>
      </c>
      <c r="H10486" t="inlineStr">
        <is>
          <t>https://cdn.shopify.com/s/files/1/0131/0713/4528/files/CHAQUETAFLYBLUEDET2.png?v=1690403054</t>
        </is>
      </c>
    </row>
    <row r="10487">
      <c r="A10487" t="n">
        <v>996091932</v>
      </c>
      <c r="H10487" t="inlineStr">
        <is>
          <t>https://cdn.shopify.com/s/files/1/0131/0713/4528/files/CHAQUETAFLYBLUEDET1.png?v=1690403054</t>
        </is>
      </c>
    </row>
    <row r="10488">
      <c r="A10488" t="n">
        <v>996091932</v>
      </c>
      <c r="H10488" t="inlineStr">
        <is>
          <t>https://cdn.shopify.com/s/files/1/0131/0713/4528/products/CHAQUETAFLYBLACKFRONT_fe8f5660-ad74-4dba-bea8-af2ee9878074.png?v=1690403054</t>
        </is>
      </c>
    </row>
    <row r="10489">
      <c r="A10489" t="n">
        <v>996091932</v>
      </c>
      <c r="H10489" t="inlineStr">
        <is>
          <t>https://cdn.shopify.com/s/files/1/0131/0713/4528/products/CHAQUETAFLYBLACKBACK_3cba032f-1259-4895-a271-1bb7c02c5916.png?v=1690403054</t>
        </is>
      </c>
    </row>
    <row r="10490">
      <c r="A10490" t="n">
        <v>996091932</v>
      </c>
      <c r="H10490" t="inlineStr">
        <is>
          <t>https://cdn.shopify.com/s/files/1/0131/0713/4528/products/CHAQUETAFLYBLACKDET2.png?v=1690403054</t>
        </is>
      </c>
    </row>
    <row r="10491">
      <c r="A10491" t="n">
        <v>996091932</v>
      </c>
      <c r="H10491" t="inlineStr">
        <is>
          <t>https://cdn.shopify.com/s/files/1/0131/0713/4528/products/CHAQUETAFLYBLACKDET1.png?v=1690403054</t>
        </is>
      </c>
    </row>
    <row r="10492">
      <c r="A10492" t="n">
        <v>996091932</v>
      </c>
      <c r="H10492" t="inlineStr">
        <is>
          <t>https://cdn.shopify.com/s/files/1/0131/0713/4528/products/fly-gris-front.png?v=1690403054</t>
        </is>
      </c>
    </row>
    <row r="10493">
      <c r="A10493" t="n">
        <v>996091932</v>
      </c>
      <c r="H10493" t="inlineStr">
        <is>
          <t>https://cdn.shopify.com/s/files/1/0131/0713/4528/products/fly-back.png?v=1690403054</t>
        </is>
      </c>
    </row>
    <row r="10494">
      <c r="A10494" t="n">
        <v>996091932</v>
      </c>
      <c r="H10494" t="inlineStr">
        <is>
          <t>https://cdn.shopify.com/s/files/1/0131/0713/4528/products/fly-text.png?v=1690403054</t>
        </is>
      </c>
    </row>
    <row r="10495">
      <c r="A10495" t="n">
        <v>996091932</v>
      </c>
      <c r="H10495" t="inlineStr">
        <is>
          <t>https://cdn.shopify.com/s/files/1/0131/0713/4528/products/CHAQUETAFLYGRISFRONTAL.png?v=1690403054</t>
        </is>
      </c>
    </row>
    <row r="10496">
      <c r="A10496" t="n">
        <v>996091932</v>
      </c>
      <c r="H10496" t="inlineStr">
        <is>
          <t>https://cdn.shopify.com/s/files/1/0131/0713/4528/products/CHAQUETAFLYGRISPOSTERIOR.png?v=1690403054</t>
        </is>
      </c>
    </row>
    <row r="10497">
      <c r="A10497" t="n">
        <v>996091932</v>
      </c>
      <c r="H10497" t="inlineStr">
        <is>
          <t>https://cdn.shopify.com/s/files/1/0131/0713/4528/products/CHAQUETAFLYGRISDETALLE.png?v=1690403054</t>
        </is>
      </c>
    </row>
    <row r="10498">
      <c r="A10498" t="n">
        <v>996091932</v>
      </c>
      <c r="H10498" t="inlineStr">
        <is>
          <t>https://cdn.shopify.com/s/files/1/0131/0713/4528/files/ROMPEVIENTOS-FLY-NEON-FRONT.jpg?v=1716235044</t>
        </is>
      </c>
    </row>
    <row r="10499">
      <c r="A10499" t="n">
        <v>996091932</v>
      </c>
      <c r="H10499" t="inlineStr">
        <is>
          <t>https://cdn.shopify.com/s/files/1/0131/0713/4528/files/ROMPEVIENTOS-FLY-NEON-BACK.jpg?v=1716235044</t>
        </is>
      </c>
    </row>
    <row r="10500">
      <c r="A10500" t="n">
        <v>996091932</v>
      </c>
      <c r="H10500" t="inlineStr">
        <is>
          <t>https://cdn.shopify.com/s/files/1/0131/0713/4528/files/ROMPEVIENTOS-FLY-NEON-DET1.jpg?v=1716235044</t>
        </is>
      </c>
    </row>
    <row r="10501">
      <c r="A10501" t="n">
        <v>996091932</v>
      </c>
      <c r="H10501" t="inlineStr">
        <is>
          <t>https://cdn.shopify.com/s/files/1/0131/0713/4528/files/ROMPEVIENTOS-FLY-NEON-DET2.jpg?v=1716235044</t>
        </is>
      </c>
    </row>
    <row r="10502">
      <c r="A10502" t="n">
        <v>996091932</v>
      </c>
      <c r="H10502" t="inlineStr">
        <is>
          <t>https://cdn.shopify.com/s/files/1/0131/0713/4528/files/CHAQUETA-FLY-WHITE-FRONT_e33e8577-10bd-4230-ab0a-907e48b586ef.jpg?v=1716327796</t>
        </is>
      </c>
    </row>
    <row r="10503">
      <c r="A10503" t="n">
        <v>996091932</v>
      </c>
      <c r="H10503" t="inlineStr">
        <is>
          <t>https://cdn.shopify.com/s/files/1/0131/0713/4528/files/CHAQUETA-FLY-WHITE-BACK.jpg?v=1716327796</t>
        </is>
      </c>
    </row>
    <row r="10504">
      <c r="A10504" t="n">
        <v>996091932</v>
      </c>
      <c r="H10504" t="inlineStr">
        <is>
          <t>https://cdn.shopify.com/s/files/1/0131/0713/4528/files/CHAQUETA-FLY-WHITE-DET1.jpg?v=1716469455</t>
        </is>
      </c>
    </row>
    <row r="10505">
      <c r="A10505" t="n">
        <v>996091932</v>
      </c>
      <c r="H10505" t="inlineStr">
        <is>
          <t>https://cdn.shopify.com/s/files/1/0131/0713/4528/files/CHAQUETA-FLY-WHITE-DET2.jpg?v=1716469455</t>
        </is>
      </c>
    </row>
    <row r="10506">
      <c r="A10506" t="n">
        <v>996091932</v>
      </c>
      <c r="B10506" t="inlineStr">
        <is>
          <t>Rompevientos Fly</t>
        </is>
      </c>
      <c r="H10506" t="inlineStr">
        <is>
          <t>https://cdn.shopify.com/s/files/1/0131/0713/4528/files/CHAQUETAFLYVERDEMILITARFRONT.png?v=1690403054</t>
        </is>
      </c>
    </row>
    <row r="10507">
      <c r="A10507" t="n">
        <v>996091932</v>
      </c>
      <c r="H10507" t="inlineStr">
        <is>
          <t>https://cdn.shopify.com/s/files/1/0131/0713/4528/files/CHAQUETAFLYVERDEMILITARBACK.png?v=1690403054</t>
        </is>
      </c>
    </row>
    <row r="10508">
      <c r="A10508" t="n">
        <v>996091932</v>
      </c>
      <c r="H10508" t="inlineStr">
        <is>
          <t>https://cdn.shopify.com/s/files/1/0131/0713/4528/files/CHAQUETAFLYVERDEMILITARDET1.png?v=1690403054</t>
        </is>
      </c>
    </row>
    <row r="10509">
      <c r="A10509" t="n">
        <v>996091932</v>
      </c>
      <c r="H10509" t="inlineStr">
        <is>
          <t>https://cdn.shopify.com/s/files/1/0131/0713/4528/files/CHAQUETAFLYVERDEMILITARDET2.png?v=1690403054</t>
        </is>
      </c>
    </row>
    <row r="10510">
      <c r="A10510" t="n">
        <v>996091932</v>
      </c>
      <c r="H10510" t="inlineStr">
        <is>
          <t>https://cdn.shopify.com/s/files/1/0131/0713/4528/files/CHAQUETAFLYBLUEFRONT.png?v=1690403054</t>
        </is>
      </c>
    </row>
    <row r="10511">
      <c r="A10511" t="n">
        <v>996091932</v>
      </c>
      <c r="H10511" t="inlineStr">
        <is>
          <t>https://cdn.shopify.com/s/files/1/0131/0713/4528/files/CHAQUETAFLYBLUEBACK.png?v=1690403054</t>
        </is>
      </c>
    </row>
    <row r="10512">
      <c r="A10512" t="n">
        <v>996091932</v>
      </c>
      <c r="H10512" t="inlineStr">
        <is>
          <t>https://cdn.shopify.com/s/files/1/0131/0713/4528/files/CHAQUETAFLYBLUEDET2.png?v=1690403054</t>
        </is>
      </c>
    </row>
    <row r="10513">
      <c r="A10513" t="n">
        <v>996091932</v>
      </c>
      <c r="H10513" t="inlineStr">
        <is>
          <t>https://cdn.shopify.com/s/files/1/0131/0713/4528/files/CHAQUETAFLYBLUEDET1.png?v=1690403054</t>
        </is>
      </c>
    </row>
    <row r="10514">
      <c r="A10514" t="n">
        <v>996091932</v>
      </c>
      <c r="H10514" t="inlineStr">
        <is>
          <t>https://cdn.shopify.com/s/files/1/0131/0713/4528/products/CHAQUETAFLYBLACKFRONT_fe8f5660-ad74-4dba-bea8-af2ee9878074.png?v=1690403054</t>
        </is>
      </c>
    </row>
    <row r="10515">
      <c r="A10515" t="n">
        <v>996091932</v>
      </c>
      <c r="H10515" t="inlineStr">
        <is>
          <t>https://cdn.shopify.com/s/files/1/0131/0713/4528/products/CHAQUETAFLYBLACKBACK_3cba032f-1259-4895-a271-1bb7c02c5916.png?v=1690403054</t>
        </is>
      </c>
    </row>
    <row r="10516">
      <c r="A10516" t="n">
        <v>996091932</v>
      </c>
      <c r="H10516" t="inlineStr">
        <is>
          <t>https://cdn.shopify.com/s/files/1/0131/0713/4528/products/CHAQUETAFLYBLACKDET2.png?v=1690403054</t>
        </is>
      </c>
    </row>
    <row r="10517">
      <c r="A10517" t="n">
        <v>996091932</v>
      </c>
      <c r="H10517" t="inlineStr">
        <is>
          <t>https://cdn.shopify.com/s/files/1/0131/0713/4528/products/CHAQUETAFLYBLACKDET1.png?v=1690403054</t>
        </is>
      </c>
    </row>
    <row r="10518">
      <c r="A10518" t="n">
        <v>996091932</v>
      </c>
      <c r="H10518" t="inlineStr">
        <is>
          <t>https://cdn.shopify.com/s/files/1/0131/0713/4528/products/fly-gris-front.png?v=1690403054</t>
        </is>
      </c>
    </row>
    <row r="10519">
      <c r="A10519" t="n">
        <v>996091932</v>
      </c>
      <c r="H10519" t="inlineStr">
        <is>
          <t>https://cdn.shopify.com/s/files/1/0131/0713/4528/products/fly-back.png?v=1690403054</t>
        </is>
      </c>
    </row>
    <row r="10520">
      <c r="A10520" t="n">
        <v>996091932</v>
      </c>
      <c r="H10520" t="inlineStr">
        <is>
          <t>https://cdn.shopify.com/s/files/1/0131/0713/4528/products/fly-text.png?v=1690403054</t>
        </is>
      </c>
    </row>
    <row r="10521">
      <c r="A10521" t="n">
        <v>996091932</v>
      </c>
      <c r="H10521" t="inlineStr">
        <is>
          <t>https://cdn.shopify.com/s/files/1/0131/0713/4528/products/CHAQUETAFLYGRISFRONTAL.png?v=1690403054</t>
        </is>
      </c>
    </row>
    <row r="10522">
      <c r="A10522" t="n">
        <v>996091932</v>
      </c>
      <c r="H10522" t="inlineStr">
        <is>
          <t>https://cdn.shopify.com/s/files/1/0131/0713/4528/products/CHAQUETAFLYGRISPOSTERIOR.png?v=1690403054</t>
        </is>
      </c>
    </row>
    <row r="10523">
      <c r="A10523" t="n">
        <v>996091932</v>
      </c>
      <c r="H10523" t="inlineStr">
        <is>
          <t>https://cdn.shopify.com/s/files/1/0131/0713/4528/products/CHAQUETAFLYGRISDETALLE.png?v=1690403054</t>
        </is>
      </c>
    </row>
    <row r="10524">
      <c r="A10524" t="n">
        <v>996091932</v>
      </c>
      <c r="H10524" t="inlineStr">
        <is>
          <t>https://cdn.shopify.com/s/files/1/0131/0713/4528/files/ROMPEVIENTOS-FLY-NEON-FRONT.jpg?v=1716235044</t>
        </is>
      </c>
    </row>
    <row r="10525">
      <c r="A10525" t="n">
        <v>996091932</v>
      </c>
      <c r="H10525" t="inlineStr">
        <is>
          <t>https://cdn.shopify.com/s/files/1/0131/0713/4528/files/ROMPEVIENTOS-FLY-NEON-BACK.jpg?v=1716235044</t>
        </is>
      </c>
    </row>
    <row r="10526">
      <c r="A10526" t="n">
        <v>996091932</v>
      </c>
      <c r="H10526" t="inlineStr">
        <is>
          <t>https://cdn.shopify.com/s/files/1/0131/0713/4528/files/ROMPEVIENTOS-FLY-NEON-DET1.jpg?v=1716235044</t>
        </is>
      </c>
    </row>
    <row r="10527">
      <c r="A10527" t="n">
        <v>996091932</v>
      </c>
      <c r="H10527" t="inlineStr">
        <is>
          <t>https://cdn.shopify.com/s/files/1/0131/0713/4528/files/ROMPEVIENTOS-FLY-NEON-DET2.jpg?v=1716235044</t>
        </is>
      </c>
    </row>
    <row r="10528">
      <c r="A10528" t="n">
        <v>996091932</v>
      </c>
      <c r="H10528" t="inlineStr">
        <is>
          <t>https://cdn.shopify.com/s/files/1/0131/0713/4528/files/CHAQUETA-FLY-WHITE-FRONT_e33e8577-10bd-4230-ab0a-907e48b586ef.jpg?v=1716327796</t>
        </is>
      </c>
    </row>
    <row r="10529">
      <c r="A10529" t="n">
        <v>996091932</v>
      </c>
      <c r="H10529" t="inlineStr">
        <is>
          <t>https://cdn.shopify.com/s/files/1/0131/0713/4528/files/CHAQUETA-FLY-WHITE-BACK.jpg?v=1716327796</t>
        </is>
      </c>
    </row>
    <row r="10530">
      <c r="A10530" t="n">
        <v>996091932</v>
      </c>
      <c r="H10530" t="inlineStr">
        <is>
          <t>https://cdn.shopify.com/s/files/1/0131/0713/4528/files/CHAQUETA-FLY-WHITE-DET1.jpg?v=1716469455</t>
        </is>
      </c>
    </row>
    <row r="10531">
      <c r="A10531" t="n">
        <v>996091932</v>
      </c>
      <c r="H10531" t="inlineStr">
        <is>
          <t>https://cdn.shopify.com/s/files/1/0131/0713/4528/files/CHAQUETA-FLY-WHITE-DET2.jpg?v=1716469455</t>
        </is>
      </c>
    </row>
    <row r="10532">
      <c r="A10532" t="n">
        <v>996091932</v>
      </c>
      <c r="B10532" t="inlineStr">
        <is>
          <t>Rompevientos Fly</t>
        </is>
      </c>
      <c r="H10532" t="inlineStr">
        <is>
          <t>https://cdn.shopify.com/s/files/1/0131/0713/4528/files/CHAQUETAFLYVERDEMILITARFRONT.png?v=1690403054</t>
        </is>
      </c>
    </row>
    <row r="10533">
      <c r="A10533" t="n">
        <v>996091932</v>
      </c>
      <c r="H10533" t="inlineStr">
        <is>
          <t>https://cdn.shopify.com/s/files/1/0131/0713/4528/files/CHAQUETAFLYVERDEMILITARBACK.png?v=1690403054</t>
        </is>
      </c>
    </row>
    <row r="10534">
      <c r="A10534" t="n">
        <v>996091932</v>
      </c>
      <c r="H10534" t="inlineStr">
        <is>
          <t>https://cdn.shopify.com/s/files/1/0131/0713/4528/files/CHAQUETAFLYVERDEMILITARDET1.png?v=1690403054</t>
        </is>
      </c>
    </row>
    <row r="10535">
      <c r="A10535" t="n">
        <v>996091932</v>
      </c>
      <c r="H10535" t="inlineStr">
        <is>
          <t>https://cdn.shopify.com/s/files/1/0131/0713/4528/files/CHAQUETAFLYVERDEMILITARDET2.png?v=1690403054</t>
        </is>
      </c>
    </row>
    <row r="10536">
      <c r="A10536" t="n">
        <v>996091932</v>
      </c>
      <c r="H10536" t="inlineStr">
        <is>
          <t>https://cdn.shopify.com/s/files/1/0131/0713/4528/files/CHAQUETAFLYBLUEFRONT.png?v=1690403054</t>
        </is>
      </c>
    </row>
    <row r="10537">
      <c r="A10537" t="n">
        <v>996091932</v>
      </c>
      <c r="H10537" t="inlineStr">
        <is>
          <t>https://cdn.shopify.com/s/files/1/0131/0713/4528/files/CHAQUETAFLYBLUEBACK.png?v=1690403054</t>
        </is>
      </c>
    </row>
    <row r="10538">
      <c r="A10538" t="n">
        <v>996091932</v>
      </c>
      <c r="H10538" t="inlineStr">
        <is>
          <t>https://cdn.shopify.com/s/files/1/0131/0713/4528/files/CHAQUETAFLYBLUEDET2.png?v=1690403054</t>
        </is>
      </c>
    </row>
    <row r="10539">
      <c r="A10539" t="n">
        <v>996091932</v>
      </c>
      <c r="H10539" t="inlineStr">
        <is>
          <t>https://cdn.shopify.com/s/files/1/0131/0713/4528/files/CHAQUETAFLYBLUEDET1.png?v=1690403054</t>
        </is>
      </c>
    </row>
    <row r="10540">
      <c r="A10540" t="n">
        <v>996091932</v>
      </c>
      <c r="H10540" t="inlineStr">
        <is>
          <t>https://cdn.shopify.com/s/files/1/0131/0713/4528/products/CHAQUETAFLYBLACKFRONT_fe8f5660-ad74-4dba-bea8-af2ee9878074.png?v=1690403054</t>
        </is>
      </c>
    </row>
    <row r="10541">
      <c r="A10541" t="n">
        <v>996091932</v>
      </c>
      <c r="H10541" t="inlineStr">
        <is>
          <t>https://cdn.shopify.com/s/files/1/0131/0713/4528/products/CHAQUETAFLYBLACKBACK_3cba032f-1259-4895-a271-1bb7c02c5916.png?v=1690403054</t>
        </is>
      </c>
    </row>
    <row r="10542">
      <c r="A10542" t="n">
        <v>996091932</v>
      </c>
      <c r="H10542" t="inlineStr">
        <is>
          <t>https://cdn.shopify.com/s/files/1/0131/0713/4528/products/CHAQUETAFLYBLACKDET2.png?v=1690403054</t>
        </is>
      </c>
    </row>
    <row r="10543">
      <c r="A10543" t="n">
        <v>996091932</v>
      </c>
      <c r="H10543" t="inlineStr">
        <is>
          <t>https://cdn.shopify.com/s/files/1/0131/0713/4528/products/CHAQUETAFLYBLACKDET1.png?v=1690403054</t>
        </is>
      </c>
    </row>
    <row r="10544">
      <c r="A10544" t="n">
        <v>996091932</v>
      </c>
      <c r="H10544" t="inlineStr">
        <is>
          <t>https://cdn.shopify.com/s/files/1/0131/0713/4528/products/fly-gris-front.png?v=1690403054</t>
        </is>
      </c>
    </row>
    <row r="10545">
      <c r="A10545" t="n">
        <v>996091932</v>
      </c>
      <c r="H10545" t="inlineStr">
        <is>
          <t>https://cdn.shopify.com/s/files/1/0131/0713/4528/products/fly-back.png?v=1690403054</t>
        </is>
      </c>
    </row>
    <row r="10546">
      <c r="A10546" t="n">
        <v>996091932</v>
      </c>
      <c r="H10546" t="inlineStr">
        <is>
          <t>https://cdn.shopify.com/s/files/1/0131/0713/4528/products/fly-text.png?v=1690403054</t>
        </is>
      </c>
    </row>
    <row r="10547">
      <c r="A10547" t="n">
        <v>996091932</v>
      </c>
      <c r="H10547" t="inlineStr">
        <is>
          <t>https://cdn.shopify.com/s/files/1/0131/0713/4528/products/CHAQUETAFLYGRISFRONTAL.png?v=1690403054</t>
        </is>
      </c>
    </row>
    <row r="10548">
      <c r="A10548" t="n">
        <v>996091932</v>
      </c>
      <c r="H10548" t="inlineStr">
        <is>
          <t>https://cdn.shopify.com/s/files/1/0131/0713/4528/products/CHAQUETAFLYGRISPOSTERIOR.png?v=1690403054</t>
        </is>
      </c>
    </row>
    <row r="10549">
      <c r="A10549" t="n">
        <v>996091932</v>
      </c>
      <c r="H10549" t="inlineStr">
        <is>
          <t>https://cdn.shopify.com/s/files/1/0131/0713/4528/products/CHAQUETAFLYGRISDETALLE.png?v=1690403054</t>
        </is>
      </c>
    </row>
    <row r="10550">
      <c r="A10550" t="n">
        <v>996091932</v>
      </c>
      <c r="H10550" t="inlineStr">
        <is>
          <t>https://cdn.shopify.com/s/files/1/0131/0713/4528/files/ROMPEVIENTOS-FLY-NEON-FRONT.jpg?v=1716235044</t>
        </is>
      </c>
    </row>
    <row r="10551">
      <c r="A10551" t="n">
        <v>996091932</v>
      </c>
      <c r="H10551" t="inlineStr">
        <is>
          <t>https://cdn.shopify.com/s/files/1/0131/0713/4528/files/ROMPEVIENTOS-FLY-NEON-BACK.jpg?v=1716235044</t>
        </is>
      </c>
    </row>
    <row r="10552">
      <c r="A10552" t="n">
        <v>996091932</v>
      </c>
      <c r="H10552" t="inlineStr">
        <is>
          <t>https://cdn.shopify.com/s/files/1/0131/0713/4528/files/ROMPEVIENTOS-FLY-NEON-DET1.jpg?v=1716235044</t>
        </is>
      </c>
    </row>
    <row r="10553">
      <c r="A10553" t="n">
        <v>996091932</v>
      </c>
      <c r="H10553" t="inlineStr">
        <is>
          <t>https://cdn.shopify.com/s/files/1/0131/0713/4528/files/ROMPEVIENTOS-FLY-NEON-DET2.jpg?v=1716235044</t>
        </is>
      </c>
    </row>
    <row r="10554">
      <c r="A10554" t="n">
        <v>996091932</v>
      </c>
      <c r="H10554" t="inlineStr">
        <is>
          <t>https://cdn.shopify.com/s/files/1/0131/0713/4528/files/CHAQUETA-FLY-WHITE-FRONT_e33e8577-10bd-4230-ab0a-907e48b586ef.jpg?v=1716327796</t>
        </is>
      </c>
    </row>
    <row r="10555">
      <c r="A10555" t="n">
        <v>996091932</v>
      </c>
      <c r="H10555" t="inlineStr">
        <is>
          <t>https://cdn.shopify.com/s/files/1/0131/0713/4528/files/CHAQUETA-FLY-WHITE-BACK.jpg?v=1716327796</t>
        </is>
      </c>
    </row>
    <row r="10556">
      <c r="A10556" t="n">
        <v>996091932</v>
      </c>
      <c r="H10556" t="inlineStr">
        <is>
          <t>https://cdn.shopify.com/s/files/1/0131/0713/4528/files/CHAQUETA-FLY-WHITE-DET1.jpg?v=1716469455</t>
        </is>
      </c>
    </row>
    <row r="10557">
      <c r="A10557" t="n">
        <v>996091932</v>
      </c>
      <c r="H10557" t="inlineStr">
        <is>
          <t>https://cdn.shopify.com/s/files/1/0131/0713/4528/files/CHAQUETA-FLY-WHITE-DET2.jpg?v=1716469455</t>
        </is>
      </c>
    </row>
    <row r="10558">
      <c r="A10558" t="n">
        <v>996091932</v>
      </c>
      <c r="B10558" t="inlineStr">
        <is>
          <t>Rompevientos Fly</t>
        </is>
      </c>
      <c r="H10558" t="inlineStr">
        <is>
          <t>https://cdn.shopify.com/s/files/1/0131/0713/4528/files/CHAQUETAFLYVERDEMILITARFRONT.png?v=1690403054</t>
        </is>
      </c>
    </row>
    <row r="10559">
      <c r="A10559" t="n">
        <v>996091932</v>
      </c>
      <c r="H10559" t="inlineStr">
        <is>
          <t>https://cdn.shopify.com/s/files/1/0131/0713/4528/files/CHAQUETAFLYVERDEMILITARBACK.png?v=1690403054</t>
        </is>
      </c>
    </row>
    <row r="10560">
      <c r="A10560" t="n">
        <v>996091932</v>
      </c>
      <c r="H10560" t="inlineStr">
        <is>
          <t>https://cdn.shopify.com/s/files/1/0131/0713/4528/files/CHAQUETAFLYVERDEMILITARDET1.png?v=1690403054</t>
        </is>
      </c>
    </row>
    <row r="10561">
      <c r="A10561" t="n">
        <v>996091932</v>
      </c>
      <c r="H10561" t="inlineStr">
        <is>
          <t>https://cdn.shopify.com/s/files/1/0131/0713/4528/files/CHAQUETAFLYVERDEMILITARDET2.png?v=1690403054</t>
        </is>
      </c>
    </row>
    <row r="10562">
      <c r="A10562" t="n">
        <v>996091932</v>
      </c>
      <c r="H10562" t="inlineStr">
        <is>
          <t>https://cdn.shopify.com/s/files/1/0131/0713/4528/files/CHAQUETAFLYBLUEFRONT.png?v=1690403054</t>
        </is>
      </c>
    </row>
    <row r="10563">
      <c r="A10563" t="n">
        <v>996091932</v>
      </c>
      <c r="H10563" t="inlineStr">
        <is>
          <t>https://cdn.shopify.com/s/files/1/0131/0713/4528/files/CHAQUETAFLYBLUEBACK.png?v=1690403054</t>
        </is>
      </c>
    </row>
    <row r="10564">
      <c r="A10564" t="n">
        <v>996091932</v>
      </c>
      <c r="H10564" t="inlineStr">
        <is>
          <t>https://cdn.shopify.com/s/files/1/0131/0713/4528/files/CHAQUETAFLYBLUEDET2.png?v=1690403054</t>
        </is>
      </c>
    </row>
    <row r="10565">
      <c r="A10565" t="n">
        <v>996091932</v>
      </c>
      <c r="H10565" t="inlineStr">
        <is>
          <t>https://cdn.shopify.com/s/files/1/0131/0713/4528/files/CHAQUETAFLYBLUEDET1.png?v=1690403054</t>
        </is>
      </c>
    </row>
    <row r="10566">
      <c r="A10566" t="n">
        <v>996091932</v>
      </c>
      <c r="H10566" t="inlineStr">
        <is>
          <t>https://cdn.shopify.com/s/files/1/0131/0713/4528/products/CHAQUETAFLYBLACKFRONT_fe8f5660-ad74-4dba-bea8-af2ee9878074.png?v=1690403054</t>
        </is>
      </c>
    </row>
    <row r="10567">
      <c r="A10567" t="n">
        <v>996091932</v>
      </c>
      <c r="H10567" t="inlineStr">
        <is>
          <t>https://cdn.shopify.com/s/files/1/0131/0713/4528/products/CHAQUETAFLYBLACKBACK_3cba032f-1259-4895-a271-1bb7c02c5916.png?v=1690403054</t>
        </is>
      </c>
    </row>
    <row r="10568">
      <c r="A10568" t="n">
        <v>996091932</v>
      </c>
      <c r="H10568" t="inlineStr">
        <is>
          <t>https://cdn.shopify.com/s/files/1/0131/0713/4528/products/CHAQUETAFLYBLACKDET2.png?v=1690403054</t>
        </is>
      </c>
    </row>
    <row r="10569">
      <c r="A10569" t="n">
        <v>996091932</v>
      </c>
      <c r="H10569" t="inlineStr">
        <is>
          <t>https://cdn.shopify.com/s/files/1/0131/0713/4528/products/CHAQUETAFLYBLACKDET1.png?v=1690403054</t>
        </is>
      </c>
    </row>
    <row r="10570">
      <c r="A10570" t="n">
        <v>996091932</v>
      </c>
      <c r="H10570" t="inlineStr">
        <is>
          <t>https://cdn.shopify.com/s/files/1/0131/0713/4528/products/fly-gris-front.png?v=1690403054</t>
        </is>
      </c>
    </row>
    <row r="10571">
      <c r="A10571" t="n">
        <v>996091932</v>
      </c>
      <c r="H10571" t="inlineStr">
        <is>
          <t>https://cdn.shopify.com/s/files/1/0131/0713/4528/products/fly-back.png?v=1690403054</t>
        </is>
      </c>
    </row>
    <row r="10572">
      <c r="A10572" t="n">
        <v>996091932</v>
      </c>
      <c r="H10572" t="inlineStr">
        <is>
          <t>https://cdn.shopify.com/s/files/1/0131/0713/4528/products/fly-text.png?v=1690403054</t>
        </is>
      </c>
    </row>
    <row r="10573">
      <c r="A10573" t="n">
        <v>996091932</v>
      </c>
      <c r="H10573" t="inlineStr">
        <is>
          <t>https://cdn.shopify.com/s/files/1/0131/0713/4528/products/CHAQUETAFLYGRISFRONTAL.png?v=1690403054</t>
        </is>
      </c>
    </row>
    <row r="10574">
      <c r="A10574" t="n">
        <v>996091932</v>
      </c>
      <c r="H10574" t="inlineStr">
        <is>
          <t>https://cdn.shopify.com/s/files/1/0131/0713/4528/products/CHAQUETAFLYGRISPOSTERIOR.png?v=1690403054</t>
        </is>
      </c>
    </row>
    <row r="10575">
      <c r="A10575" t="n">
        <v>996091932</v>
      </c>
      <c r="H10575" t="inlineStr">
        <is>
          <t>https://cdn.shopify.com/s/files/1/0131/0713/4528/products/CHAQUETAFLYGRISDETALLE.png?v=1690403054</t>
        </is>
      </c>
    </row>
    <row r="10576">
      <c r="A10576" t="n">
        <v>996091932</v>
      </c>
      <c r="H10576" t="inlineStr">
        <is>
          <t>https://cdn.shopify.com/s/files/1/0131/0713/4528/files/ROMPEVIENTOS-FLY-NEON-FRONT.jpg?v=1716235044</t>
        </is>
      </c>
    </row>
    <row r="10577">
      <c r="A10577" t="n">
        <v>996091932</v>
      </c>
      <c r="H10577" t="inlineStr">
        <is>
          <t>https://cdn.shopify.com/s/files/1/0131/0713/4528/files/ROMPEVIENTOS-FLY-NEON-BACK.jpg?v=1716235044</t>
        </is>
      </c>
    </row>
    <row r="10578">
      <c r="A10578" t="n">
        <v>996091932</v>
      </c>
      <c r="H10578" t="inlineStr">
        <is>
          <t>https://cdn.shopify.com/s/files/1/0131/0713/4528/files/ROMPEVIENTOS-FLY-NEON-DET1.jpg?v=1716235044</t>
        </is>
      </c>
    </row>
    <row r="10579">
      <c r="A10579" t="n">
        <v>996091932</v>
      </c>
      <c r="H10579" t="inlineStr">
        <is>
          <t>https://cdn.shopify.com/s/files/1/0131/0713/4528/files/ROMPEVIENTOS-FLY-NEON-DET2.jpg?v=1716235044</t>
        </is>
      </c>
    </row>
    <row r="10580">
      <c r="A10580" t="n">
        <v>996091932</v>
      </c>
      <c r="H10580" t="inlineStr">
        <is>
          <t>https://cdn.shopify.com/s/files/1/0131/0713/4528/files/CHAQUETA-FLY-WHITE-FRONT_e33e8577-10bd-4230-ab0a-907e48b586ef.jpg?v=1716327796</t>
        </is>
      </c>
    </row>
    <row r="10581">
      <c r="A10581" t="n">
        <v>996091932</v>
      </c>
      <c r="H10581" t="inlineStr">
        <is>
          <t>https://cdn.shopify.com/s/files/1/0131/0713/4528/files/CHAQUETA-FLY-WHITE-BACK.jpg?v=1716327796</t>
        </is>
      </c>
    </row>
    <row r="10582">
      <c r="A10582" t="n">
        <v>996091932</v>
      </c>
      <c r="H10582" t="inlineStr">
        <is>
          <t>https://cdn.shopify.com/s/files/1/0131/0713/4528/files/CHAQUETA-FLY-WHITE-DET1.jpg?v=1716469455</t>
        </is>
      </c>
    </row>
    <row r="10583">
      <c r="A10583" t="n">
        <v>996091932</v>
      </c>
      <c r="H10583" t="inlineStr">
        <is>
          <t>https://cdn.shopify.com/s/files/1/0131/0713/4528/files/CHAQUETA-FLY-WHITE-DET2.jpg?v=1716469455</t>
        </is>
      </c>
    </row>
    <row r="10584">
      <c r="A10584" t="n">
        <v>996091932</v>
      </c>
      <c r="B10584" t="inlineStr">
        <is>
          <t>Rompevientos Fly</t>
        </is>
      </c>
      <c r="H10584" t="inlineStr">
        <is>
          <t>https://cdn.shopify.com/s/files/1/0131/0713/4528/files/CHAQUETAFLYVERDEMILITARFRONT.png?v=1690403054</t>
        </is>
      </c>
    </row>
    <row r="10585">
      <c r="A10585" t="n">
        <v>996091932</v>
      </c>
      <c r="H10585" t="inlineStr">
        <is>
          <t>https://cdn.shopify.com/s/files/1/0131/0713/4528/files/CHAQUETAFLYVERDEMILITARBACK.png?v=1690403054</t>
        </is>
      </c>
    </row>
    <row r="10586">
      <c r="A10586" t="n">
        <v>996091932</v>
      </c>
      <c r="H10586" t="inlineStr">
        <is>
          <t>https://cdn.shopify.com/s/files/1/0131/0713/4528/files/CHAQUETAFLYVERDEMILITARDET1.png?v=1690403054</t>
        </is>
      </c>
    </row>
    <row r="10587">
      <c r="A10587" t="n">
        <v>996091932</v>
      </c>
      <c r="H10587" t="inlineStr">
        <is>
          <t>https://cdn.shopify.com/s/files/1/0131/0713/4528/files/CHAQUETAFLYVERDEMILITARDET2.png?v=1690403054</t>
        </is>
      </c>
    </row>
    <row r="10588">
      <c r="A10588" t="n">
        <v>996091932</v>
      </c>
      <c r="H10588" t="inlineStr">
        <is>
          <t>https://cdn.shopify.com/s/files/1/0131/0713/4528/files/CHAQUETAFLYBLUEFRONT.png?v=1690403054</t>
        </is>
      </c>
    </row>
    <row r="10589">
      <c r="A10589" t="n">
        <v>996091932</v>
      </c>
      <c r="H10589" t="inlineStr">
        <is>
          <t>https://cdn.shopify.com/s/files/1/0131/0713/4528/files/CHAQUETAFLYBLUEBACK.png?v=1690403054</t>
        </is>
      </c>
    </row>
    <row r="10590">
      <c r="A10590" t="n">
        <v>996091932</v>
      </c>
      <c r="H10590" t="inlineStr">
        <is>
          <t>https://cdn.shopify.com/s/files/1/0131/0713/4528/files/CHAQUETAFLYBLUEDET2.png?v=1690403054</t>
        </is>
      </c>
    </row>
    <row r="10591">
      <c r="A10591" t="n">
        <v>996091932</v>
      </c>
      <c r="H10591" t="inlineStr">
        <is>
          <t>https://cdn.shopify.com/s/files/1/0131/0713/4528/files/CHAQUETAFLYBLUEDET1.png?v=1690403054</t>
        </is>
      </c>
    </row>
    <row r="10592">
      <c r="A10592" t="n">
        <v>996091932</v>
      </c>
      <c r="H10592" t="inlineStr">
        <is>
          <t>https://cdn.shopify.com/s/files/1/0131/0713/4528/products/CHAQUETAFLYBLACKFRONT_fe8f5660-ad74-4dba-bea8-af2ee9878074.png?v=1690403054</t>
        </is>
      </c>
    </row>
    <row r="10593">
      <c r="A10593" t="n">
        <v>996091932</v>
      </c>
      <c r="H10593" t="inlineStr">
        <is>
          <t>https://cdn.shopify.com/s/files/1/0131/0713/4528/products/CHAQUETAFLYBLACKBACK_3cba032f-1259-4895-a271-1bb7c02c5916.png?v=1690403054</t>
        </is>
      </c>
    </row>
    <row r="10594">
      <c r="A10594" t="n">
        <v>996091932</v>
      </c>
      <c r="H10594" t="inlineStr">
        <is>
          <t>https://cdn.shopify.com/s/files/1/0131/0713/4528/products/CHAQUETAFLYBLACKDET2.png?v=1690403054</t>
        </is>
      </c>
    </row>
    <row r="10595">
      <c r="A10595" t="n">
        <v>996091932</v>
      </c>
      <c r="H10595" t="inlineStr">
        <is>
          <t>https://cdn.shopify.com/s/files/1/0131/0713/4528/products/CHAQUETAFLYBLACKDET1.png?v=1690403054</t>
        </is>
      </c>
    </row>
    <row r="10596">
      <c r="A10596" t="n">
        <v>996091932</v>
      </c>
      <c r="H10596" t="inlineStr">
        <is>
          <t>https://cdn.shopify.com/s/files/1/0131/0713/4528/products/fly-gris-front.png?v=1690403054</t>
        </is>
      </c>
    </row>
    <row r="10597">
      <c r="A10597" t="n">
        <v>996091932</v>
      </c>
      <c r="H10597" t="inlineStr">
        <is>
          <t>https://cdn.shopify.com/s/files/1/0131/0713/4528/products/fly-back.png?v=1690403054</t>
        </is>
      </c>
    </row>
    <row r="10598">
      <c r="A10598" t="n">
        <v>996091932</v>
      </c>
      <c r="H10598" t="inlineStr">
        <is>
          <t>https://cdn.shopify.com/s/files/1/0131/0713/4528/products/fly-text.png?v=1690403054</t>
        </is>
      </c>
    </row>
    <row r="10599">
      <c r="A10599" t="n">
        <v>996091932</v>
      </c>
      <c r="H10599" t="inlineStr">
        <is>
          <t>https://cdn.shopify.com/s/files/1/0131/0713/4528/products/CHAQUETAFLYGRISFRONTAL.png?v=1690403054</t>
        </is>
      </c>
    </row>
    <row r="10600">
      <c r="A10600" t="n">
        <v>996091932</v>
      </c>
      <c r="H10600" t="inlineStr">
        <is>
          <t>https://cdn.shopify.com/s/files/1/0131/0713/4528/products/CHAQUETAFLYGRISPOSTERIOR.png?v=1690403054</t>
        </is>
      </c>
    </row>
    <row r="10601">
      <c r="A10601" t="n">
        <v>996091932</v>
      </c>
      <c r="H10601" t="inlineStr">
        <is>
          <t>https://cdn.shopify.com/s/files/1/0131/0713/4528/products/CHAQUETAFLYGRISDETALLE.png?v=1690403054</t>
        </is>
      </c>
    </row>
    <row r="10602">
      <c r="A10602" t="n">
        <v>996091932</v>
      </c>
      <c r="H10602" t="inlineStr">
        <is>
          <t>https://cdn.shopify.com/s/files/1/0131/0713/4528/files/ROMPEVIENTOS-FLY-NEON-FRONT.jpg?v=1716235044</t>
        </is>
      </c>
    </row>
    <row r="10603">
      <c r="A10603" t="n">
        <v>996091932</v>
      </c>
      <c r="H10603" t="inlineStr">
        <is>
          <t>https://cdn.shopify.com/s/files/1/0131/0713/4528/files/ROMPEVIENTOS-FLY-NEON-BACK.jpg?v=1716235044</t>
        </is>
      </c>
    </row>
    <row r="10604">
      <c r="A10604" t="n">
        <v>996091932</v>
      </c>
      <c r="H10604" t="inlineStr">
        <is>
          <t>https://cdn.shopify.com/s/files/1/0131/0713/4528/files/ROMPEVIENTOS-FLY-NEON-DET1.jpg?v=1716235044</t>
        </is>
      </c>
    </row>
    <row r="10605">
      <c r="A10605" t="n">
        <v>996091932</v>
      </c>
      <c r="H10605" t="inlineStr">
        <is>
          <t>https://cdn.shopify.com/s/files/1/0131/0713/4528/files/ROMPEVIENTOS-FLY-NEON-DET2.jpg?v=1716235044</t>
        </is>
      </c>
    </row>
    <row r="10606">
      <c r="A10606" t="n">
        <v>996091932</v>
      </c>
      <c r="H10606" t="inlineStr">
        <is>
          <t>https://cdn.shopify.com/s/files/1/0131/0713/4528/files/CHAQUETA-FLY-WHITE-FRONT_e33e8577-10bd-4230-ab0a-907e48b586ef.jpg?v=1716327796</t>
        </is>
      </c>
    </row>
    <row r="10607">
      <c r="A10607" t="n">
        <v>996091932</v>
      </c>
      <c r="H10607" t="inlineStr">
        <is>
          <t>https://cdn.shopify.com/s/files/1/0131/0713/4528/files/CHAQUETA-FLY-WHITE-BACK.jpg?v=1716327796</t>
        </is>
      </c>
    </row>
    <row r="10608">
      <c r="A10608" t="n">
        <v>996091932</v>
      </c>
      <c r="H10608" t="inlineStr">
        <is>
          <t>https://cdn.shopify.com/s/files/1/0131/0713/4528/files/CHAQUETA-FLY-WHITE-DET1.jpg?v=1716469455</t>
        </is>
      </c>
    </row>
    <row r="10609">
      <c r="A10609" t="n">
        <v>996091932</v>
      </c>
      <c r="H10609" t="inlineStr">
        <is>
          <t>https://cdn.shopify.com/s/files/1/0131/0713/4528/files/CHAQUETA-FLY-WHITE-DET2.jpg?v=1716469455</t>
        </is>
      </c>
    </row>
    <row r="10610">
      <c r="A10610" t="n">
        <v>996091932</v>
      </c>
      <c r="B10610" t="inlineStr">
        <is>
          <t>Rompevientos Fly</t>
        </is>
      </c>
      <c r="H10610" t="inlineStr">
        <is>
          <t>https://cdn.shopify.com/s/files/1/0131/0713/4528/files/CHAQUETAFLYVERDEMILITARFRONT.png?v=1690403054</t>
        </is>
      </c>
    </row>
    <row r="10611">
      <c r="A10611" t="n">
        <v>996091932</v>
      </c>
      <c r="H10611" t="inlineStr">
        <is>
          <t>https://cdn.shopify.com/s/files/1/0131/0713/4528/files/CHAQUETAFLYVERDEMILITARBACK.png?v=1690403054</t>
        </is>
      </c>
    </row>
    <row r="10612">
      <c r="A10612" t="n">
        <v>996091932</v>
      </c>
      <c r="H10612" t="inlineStr">
        <is>
          <t>https://cdn.shopify.com/s/files/1/0131/0713/4528/files/CHAQUETAFLYVERDEMILITARDET1.png?v=1690403054</t>
        </is>
      </c>
    </row>
    <row r="10613">
      <c r="A10613" t="n">
        <v>996091932</v>
      </c>
      <c r="H10613" t="inlineStr">
        <is>
          <t>https://cdn.shopify.com/s/files/1/0131/0713/4528/files/CHAQUETAFLYVERDEMILITARDET2.png?v=1690403054</t>
        </is>
      </c>
    </row>
    <row r="10614">
      <c r="A10614" t="n">
        <v>996091932</v>
      </c>
      <c r="H10614" t="inlineStr">
        <is>
          <t>https://cdn.shopify.com/s/files/1/0131/0713/4528/files/CHAQUETAFLYBLUEFRONT.png?v=1690403054</t>
        </is>
      </c>
    </row>
    <row r="10615">
      <c r="A10615" t="n">
        <v>996091932</v>
      </c>
      <c r="H10615" t="inlineStr">
        <is>
          <t>https://cdn.shopify.com/s/files/1/0131/0713/4528/files/CHAQUETAFLYBLUEBACK.png?v=1690403054</t>
        </is>
      </c>
    </row>
    <row r="10616">
      <c r="A10616" t="n">
        <v>996091932</v>
      </c>
      <c r="H10616" t="inlineStr">
        <is>
          <t>https://cdn.shopify.com/s/files/1/0131/0713/4528/files/CHAQUETAFLYBLUEDET2.png?v=1690403054</t>
        </is>
      </c>
    </row>
    <row r="10617">
      <c r="A10617" t="n">
        <v>996091932</v>
      </c>
      <c r="H10617" t="inlineStr">
        <is>
          <t>https://cdn.shopify.com/s/files/1/0131/0713/4528/files/CHAQUETAFLYBLUEDET1.png?v=1690403054</t>
        </is>
      </c>
    </row>
    <row r="10618">
      <c r="A10618" t="n">
        <v>996091932</v>
      </c>
      <c r="H10618" t="inlineStr">
        <is>
          <t>https://cdn.shopify.com/s/files/1/0131/0713/4528/products/CHAQUETAFLYBLACKFRONT_fe8f5660-ad74-4dba-bea8-af2ee9878074.png?v=1690403054</t>
        </is>
      </c>
    </row>
    <row r="10619">
      <c r="A10619" t="n">
        <v>996091932</v>
      </c>
      <c r="H10619" t="inlineStr">
        <is>
          <t>https://cdn.shopify.com/s/files/1/0131/0713/4528/products/CHAQUETAFLYBLACKBACK_3cba032f-1259-4895-a271-1bb7c02c5916.png?v=1690403054</t>
        </is>
      </c>
    </row>
    <row r="10620">
      <c r="A10620" t="n">
        <v>996091932</v>
      </c>
      <c r="H10620" t="inlineStr">
        <is>
          <t>https://cdn.shopify.com/s/files/1/0131/0713/4528/products/CHAQUETAFLYBLACKDET2.png?v=1690403054</t>
        </is>
      </c>
    </row>
    <row r="10621">
      <c r="A10621" t="n">
        <v>996091932</v>
      </c>
      <c r="H10621" t="inlineStr">
        <is>
          <t>https://cdn.shopify.com/s/files/1/0131/0713/4528/products/CHAQUETAFLYBLACKDET1.png?v=1690403054</t>
        </is>
      </c>
    </row>
    <row r="10622">
      <c r="A10622" t="n">
        <v>996091932</v>
      </c>
      <c r="H10622" t="inlineStr">
        <is>
          <t>https://cdn.shopify.com/s/files/1/0131/0713/4528/products/fly-gris-front.png?v=1690403054</t>
        </is>
      </c>
    </row>
    <row r="10623">
      <c r="A10623" t="n">
        <v>996091932</v>
      </c>
      <c r="H10623" t="inlineStr">
        <is>
          <t>https://cdn.shopify.com/s/files/1/0131/0713/4528/products/fly-back.png?v=1690403054</t>
        </is>
      </c>
    </row>
    <row r="10624">
      <c r="A10624" t="n">
        <v>996091932</v>
      </c>
      <c r="H10624" t="inlineStr">
        <is>
          <t>https://cdn.shopify.com/s/files/1/0131/0713/4528/products/fly-text.png?v=1690403054</t>
        </is>
      </c>
    </row>
    <row r="10625">
      <c r="A10625" t="n">
        <v>996091932</v>
      </c>
      <c r="H10625" t="inlineStr">
        <is>
          <t>https://cdn.shopify.com/s/files/1/0131/0713/4528/products/CHAQUETAFLYGRISFRONTAL.png?v=1690403054</t>
        </is>
      </c>
    </row>
    <row r="10626">
      <c r="A10626" t="n">
        <v>996091932</v>
      </c>
      <c r="H10626" t="inlineStr">
        <is>
          <t>https://cdn.shopify.com/s/files/1/0131/0713/4528/products/CHAQUETAFLYGRISPOSTERIOR.png?v=1690403054</t>
        </is>
      </c>
    </row>
    <row r="10627">
      <c r="A10627" t="n">
        <v>996091932</v>
      </c>
      <c r="H10627" t="inlineStr">
        <is>
          <t>https://cdn.shopify.com/s/files/1/0131/0713/4528/products/CHAQUETAFLYGRISDETALLE.png?v=1690403054</t>
        </is>
      </c>
    </row>
    <row r="10628">
      <c r="A10628" t="n">
        <v>996091932</v>
      </c>
      <c r="H10628" t="inlineStr">
        <is>
          <t>https://cdn.shopify.com/s/files/1/0131/0713/4528/files/ROMPEVIENTOS-FLY-NEON-FRONT.jpg?v=1716235044</t>
        </is>
      </c>
    </row>
    <row r="10629">
      <c r="A10629" t="n">
        <v>996091932</v>
      </c>
      <c r="H10629" t="inlineStr">
        <is>
          <t>https://cdn.shopify.com/s/files/1/0131/0713/4528/files/ROMPEVIENTOS-FLY-NEON-BACK.jpg?v=1716235044</t>
        </is>
      </c>
    </row>
    <row r="10630">
      <c r="A10630" t="n">
        <v>996091932</v>
      </c>
      <c r="H10630" t="inlineStr">
        <is>
          <t>https://cdn.shopify.com/s/files/1/0131/0713/4528/files/ROMPEVIENTOS-FLY-NEON-DET1.jpg?v=1716235044</t>
        </is>
      </c>
    </row>
    <row r="10631">
      <c r="A10631" t="n">
        <v>996091932</v>
      </c>
      <c r="H10631" t="inlineStr">
        <is>
          <t>https://cdn.shopify.com/s/files/1/0131/0713/4528/files/ROMPEVIENTOS-FLY-NEON-DET2.jpg?v=1716235044</t>
        </is>
      </c>
    </row>
    <row r="10632">
      <c r="A10632" t="n">
        <v>996091932</v>
      </c>
      <c r="H10632" t="inlineStr">
        <is>
          <t>https://cdn.shopify.com/s/files/1/0131/0713/4528/files/CHAQUETA-FLY-WHITE-FRONT_e33e8577-10bd-4230-ab0a-907e48b586ef.jpg?v=1716327796</t>
        </is>
      </c>
    </row>
    <row r="10633">
      <c r="A10633" t="n">
        <v>996091932</v>
      </c>
      <c r="H10633" t="inlineStr">
        <is>
          <t>https://cdn.shopify.com/s/files/1/0131/0713/4528/files/CHAQUETA-FLY-WHITE-BACK.jpg?v=1716327796</t>
        </is>
      </c>
    </row>
    <row r="10634">
      <c r="A10634" t="n">
        <v>996091932</v>
      </c>
      <c r="H10634" t="inlineStr">
        <is>
          <t>https://cdn.shopify.com/s/files/1/0131/0713/4528/files/CHAQUETA-FLY-WHITE-DET1.jpg?v=1716469455</t>
        </is>
      </c>
    </row>
    <row r="10635">
      <c r="A10635" t="n">
        <v>996091932</v>
      </c>
      <c r="H10635" t="inlineStr">
        <is>
          <t>https://cdn.shopify.com/s/files/1/0131/0713/4528/files/CHAQUETA-FLY-WHITE-DET2.jpg?v=1716469455</t>
        </is>
      </c>
    </row>
    <row r="10636">
      <c r="A10636" t="n">
        <v>996091932</v>
      </c>
      <c r="B10636" t="inlineStr">
        <is>
          <t>Rompevientos Fly</t>
        </is>
      </c>
      <c r="H10636" t="inlineStr">
        <is>
          <t>https://cdn.shopify.com/s/files/1/0131/0713/4528/files/CHAQUETAFLYVERDEMILITARFRONT.png?v=1690403054</t>
        </is>
      </c>
    </row>
    <row r="10637">
      <c r="A10637" t="n">
        <v>996091932</v>
      </c>
      <c r="H10637" t="inlineStr">
        <is>
          <t>https://cdn.shopify.com/s/files/1/0131/0713/4528/files/CHAQUETAFLYVERDEMILITARBACK.png?v=1690403054</t>
        </is>
      </c>
    </row>
    <row r="10638">
      <c r="A10638" t="n">
        <v>996091932</v>
      </c>
      <c r="H10638" t="inlineStr">
        <is>
          <t>https://cdn.shopify.com/s/files/1/0131/0713/4528/files/CHAQUETAFLYVERDEMILITARDET1.png?v=1690403054</t>
        </is>
      </c>
    </row>
    <row r="10639">
      <c r="A10639" t="n">
        <v>996091932</v>
      </c>
      <c r="H10639" t="inlineStr">
        <is>
          <t>https://cdn.shopify.com/s/files/1/0131/0713/4528/files/CHAQUETAFLYVERDEMILITARDET2.png?v=1690403054</t>
        </is>
      </c>
    </row>
    <row r="10640">
      <c r="A10640" t="n">
        <v>996091932</v>
      </c>
      <c r="H10640" t="inlineStr">
        <is>
          <t>https://cdn.shopify.com/s/files/1/0131/0713/4528/files/CHAQUETAFLYBLUEFRONT.png?v=1690403054</t>
        </is>
      </c>
    </row>
    <row r="10641">
      <c r="A10641" t="n">
        <v>996091932</v>
      </c>
      <c r="H10641" t="inlineStr">
        <is>
          <t>https://cdn.shopify.com/s/files/1/0131/0713/4528/files/CHAQUETAFLYBLUEBACK.png?v=1690403054</t>
        </is>
      </c>
    </row>
    <row r="10642">
      <c r="A10642" t="n">
        <v>996091932</v>
      </c>
      <c r="H10642" t="inlineStr">
        <is>
          <t>https://cdn.shopify.com/s/files/1/0131/0713/4528/files/CHAQUETAFLYBLUEDET2.png?v=1690403054</t>
        </is>
      </c>
    </row>
    <row r="10643">
      <c r="A10643" t="n">
        <v>996091932</v>
      </c>
      <c r="H10643" t="inlineStr">
        <is>
          <t>https://cdn.shopify.com/s/files/1/0131/0713/4528/files/CHAQUETAFLYBLUEDET1.png?v=1690403054</t>
        </is>
      </c>
    </row>
    <row r="10644">
      <c r="A10644" t="n">
        <v>996091932</v>
      </c>
      <c r="H10644" t="inlineStr">
        <is>
          <t>https://cdn.shopify.com/s/files/1/0131/0713/4528/products/CHAQUETAFLYBLACKFRONT_fe8f5660-ad74-4dba-bea8-af2ee9878074.png?v=1690403054</t>
        </is>
      </c>
    </row>
    <row r="10645">
      <c r="A10645" t="n">
        <v>996091932</v>
      </c>
      <c r="H10645" t="inlineStr">
        <is>
          <t>https://cdn.shopify.com/s/files/1/0131/0713/4528/products/CHAQUETAFLYBLACKBACK_3cba032f-1259-4895-a271-1bb7c02c5916.png?v=1690403054</t>
        </is>
      </c>
    </row>
    <row r="10646">
      <c r="A10646" t="n">
        <v>996091932</v>
      </c>
      <c r="H10646" t="inlineStr">
        <is>
          <t>https://cdn.shopify.com/s/files/1/0131/0713/4528/products/CHAQUETAFLYBLACKDET2.png?v=1690403054</t>
        </is>
      </c>
    </row>
    <row r="10647">
      <c r="A10647" t="n">
        <v>996091932</v>
      </c>
      <c r="H10647" t="inlineStr">
        <is>
          <t>https://cdn.shopify.com/s/files/1/0131/0713/4528/products/CHAQUETAFLYBLACKDET1.png?v=1690403054</t>
        </is>
      </c>
    </row>
    <row r="10648">
      <c r="A10648" t="n">
        <v>996091932</v>
      </c>
      <c r="H10648" t="inlineStr">
        <is>
          <t>https://cdn.shopify.com/s/files/1/0131/0713/4528/products/fly-gris-front.png?v=1690403054</t>
        </is>
      </c>
    </row>
    <row r="10649">
      <c r="A10649" t="n">
        <v>996091932</v>
      </c>
      <c r="H10649" t="inlineStr">
        <is>
          <t>https://cdn.shopify.com/s/files/1/0131/0713/4528/products/fly-back.png?v=1690403054</t>
        </is>
      </c>
    </row>
    <row r="10650">
      <c r="A10650" t="n">
        <v>996091932</v>
      </c>
      <c r="H10650" t="inlineStr">
        <is>
          <t>https://cdn.shopify.com/s/files/1/0131/0713/4528/products/fly-text.png?v=1690403054</t>
        </is>
      </c>
    </row>
    <row r="10651">
      <c r="A10651" t="n">
        <v>996091932</v>
      </c>
      <c r="H10651" t="inlineStr">
        <is>
          <t>https://cdn.shopify.com/s/files/1/0131/0713/4528/products/CHAQUETAFLYGRISFRONTAL.png?v=1690403054</t>
        </is>
      </c>
    </row>
    <row r="10652">
      <c r="A10652" t="n">
        <v>996091932</v>
      </c>
      <c r="H10652" t="inlineStr">
        <is>
          <t>https://cdn.shopify.com/s/files/1/0131/0713/4528/products/CHAQUETAFLYGRISPOSTERIOR.png?v=1690403054</t>
        </is>
      </c>
    </row>
    <row r="10653">
      <c r="A10653" t="n">
        <v>996091932</v>
      </c>
      <c r="H10653" t="inlineStr">
        <is>
          <t>https://cdn.shopify.com/s/files/1/0131/0713/4528/products/CHAQUETAFLYGRISDETALLE.png?v=1690403054</t>
        </is>
      </c>
    </row>
    <row r="10654">
      <c r="A10654" t="n">
        <v>996091932</v>
      </c>
      <c r="H10654" t="inlineStr">
        <is>
          <t>https://cdn.shopify.com/s/files/1/0131/0713/4528/files/ROMPEVIENTOS-FLY-NEON-FRONT.jpg?v=1716235044</t>
        </is>
      </c>
    </row>
    <row r="10655">
      <c r="A10655" t="n">
        <v>996091932</v>
      </c>
      <c r="H10655" t="inlineStr">
        <is>
          <t>https://cdn.shopify.com/s/files/1/0131/0713/4528/files/ROMPEVIENTOS-FLY-NEON-BACK.jpg?v=1716235044</t>
        </is>
      </c>
    </row>
    <row r="10656">
      <c r="A10656" t="n">
        <v>996091932</v>
      </c>
      <c r="H10656" t="inlineStr">
        <is>
          <t>https://cdn.shopify.com/s/files/1/0131/0713/4528/files/ROMPEVIENTOS-FLY-NEON-DET1.jpg?v=1716235044</t>
        </is>
      </c>
    </row>
    <row r="10657">
      <c r="A10657" t="n">
        <v>996091932</v>
      </c>
      <c r="H10657" t="inlineStr">
        <is>
          <t>https://cdn.shopify.com/s/files/1/0131/0713/4528/files/ROMPEVIENTOS-FLY-NEON-DET2.jpg?v=1716235044</t>
        </is>
      </c>
    </row>
    <row r="10658">
      <c r="A10658" t="n">
        <v>996091932</v>
      </c>
      <c r="H10658" t="inlineStr">
        <is>
          <t>https://cdn.shopify.com/s/files/1/0131/0713/4528/files/CHAQUETA-FLY-WHITE-FRONT_e33e8577-10bd-4230-ab0a-907e48b586ef.jpg?v=1716327796</t>
        </is>
      </c>
    </row>
    <row r="10659">
      <c r="A10659" t="n">
        <v>996091932</v>
      </c>
      <c r="H10659" t="inlineStr">
        <is>
          <t>https://cdn.shopify.com/s/files/1/0131/0713/4528/files/CHAQUETA-FLY-WHITE-BACK.jpg?v=1716327796</t>
        </is>
      </c>
    </row>
    <row r="10660">
      <c r="A10660" t="n">
        <v>996091932</v>
      </c>
      <c r="H10660" t="inlineStr">
        <is>
          <t>https://cdn.shopify.com/s/files/1/0131/0713/4528/files/CHAQUETA-FLY-WHITE-DET1.jpg?v=1716469455</t>
        </is>
      </c>
    </row>
    <row r="10661">
      <c r="A10661" t="n">
        <v>996091932</v>
      </c>
      <c r="H10661" t="inlineStr">
        <is>
          <t>https://cdn.shopify.com/s/files/1/0131/0713/4528/files/CHAQUETA-FLY-WHITE-DET2.jpg?v=1716469455</t>
        </is>
      </c>
    </row>
    <row r="10662">
      <c r="A10662" t="n">
        <v>996091932</v>
      </c>
      <c r="B10662" t="inlineStr">
        <is>
          <t>Rompevientos Fly</t>
        </is>
      </c>
      <c r="H10662" t="inlineStr">
        <is>
          <t>https://cdn.shopify.com/s/files/1/0131/0713/4528/files/CHAQUETAFLYVERDEMILITARFRONT.png?v=1690403054</t>
        </is>
      </c>
    </row>
    <row r="10663">
      <c r="A10663" t="n">
        <v>996091932</v>
      </c>
      <c r="H10663" t="inlineStr">
        <is>
          <t>https://cdn.shopify.com/s/files/1/0131/0713/4528/files/CHAQUETAFLYVERDEMILITARBACK.png?v=1690403054</t>
        </is>
      </c>
    </row>
    <row r="10664">
      <c r="A10664" t="n">
        <v>996091932</v>
      </c>
      <c r="H10664" t="inlineStr">
        <is>
          <t>https://cdn.shopify.com/s/files/1/0131/0713/4528/files/CHAQUETAFLYVERDEMILITARDET1.png?v=1690403054</t>
        </is>
      </c>
    </row>
    <row r="10665">
      <c r="A10665" t="n">
        <v>996091932</v>
      </c>
      <c r="H10665" t="inlineStr">
        <is>
          <t>https://cdn.shopify.com/s/files/1/0131/0713/4528/files/CHAQUETAFLYVERDEMILITARDET2.png?v=1690403054</t>
        </is>
      </c>
    </row>
    <row r="10666">
      <c r="A10666" t="n">
        <v>996091932</v>
      </c>
      <c r="H10666" t="inlineStr">
        <is>
          <t>https://cdn.shopify.com/s/files/1/0131/0713/4528/files/CHAQUETAFLYBLUEFRONT.png?v=1690403054</t>
        </is>
      </c>
    </row>
    <row r="10667">
      <c r="A10667" t="n">
        <v>996091932</v>
      </c>
      <c r="H10667" t="inlineStr">
        <is>
          <t>https://cdn.shopify.com/s/files/1/0131/0713/4528/files/CHAQUETAFLYBLUEBACK.png?v=1690403054</t>
        </is>
      </c>
    </row>
    <row r="10668">
      <c r="A10668" t="n">
        <v>996091932</v>
      </c>
      <c r="H10668" t="inlineStr">
        <is>
          <t>https://cdn.shopify.com/s/files/1/0131/0713/4528/files/CHAQUETAFLYBLUEDET2.png?v=1690403054</t>
        </is>
      </c>
    </row>
    <row r="10669">
      <c r="A10669" t="n">
        <v>996091932</v>
      </c>
      <c r="H10669" t="inlineStr">
        <is>
          <t>https://cdn.shopify.com/s/files/1/0131/0713/4528/files/CHAQUETAFLYBLUEDET1.png?v=1690403054</t>
        </is>
      </c>
    </row>
    <row r="10670">
      <c r="A10670" t="n">
        <v>996091932</v>
      </c>
      <c r="H10670" t="inlineStr">
        <is>
          <t>https://cdn.shopify.com/s/files/1/0131/0713/4528/products/CHAQUETAFLYBLACKFRONT_fe8f5660-ad74-4dba-bea8-af2ee9878074.png?v=1690403054</t>
        </is>
      </c>
    </row>
    <row r="10671">
      <c r="A10671" t="n">
        <v>996091932</v>
      </c>
      <c r="H10671" t="inlineStr">
        <is>
          <t>https://cdn.shopify.com/s/files/1/0131/0713/4528/products/CHAQUETAFLYBLACKBACK_3cba032f-1259-4895-a271-1bb7c02c5916.png?v=1690403054</t>
        </is>
      </c>
    </row>
    <row r="10672">
      <c r="A10672" t="n">
        <v>996091932</v>
      </c>
      <c r="H10672" t="inlineStr">
        <is>
          <t>https://cdn.shopify.com/s/files/1/0131/0713/4528/products/CHAQUETAFLYBLACKDET2.png?v=1690403054</t>
        </is>
      </c>
    </row>
    <row r="10673">
      <c r="A10673" t="n">
        <v>996091932</v>
      </c>
      <c r="H10673" t="inlineStr">
        <is>
          <t>https://cdn.shopify.com/s/files/1/0131/0713/4528/products/CHAQUETAFLYBLACKDET1.png?v=1690403054</t>
        </is>
      </c>
    </row>
    <row r="10674">
      <c r="A10674" t="n">
        <v>996091932</v>
      </c>
      <c r="H10674" t="inlineStr">
        <is>
          <t>https://cdn.shopify.com/s/files/1/0131/0713/4528/products/fly-gris-front.png?v=1690403054</t>
        </is>
      </c>
    </row>
    <row r="10675">
      <c r="A10675" t="n">
        <v>996091932</v>
      </c>
      <c r="H10675" t="inlineStr">
        <is>
          <t>https://cdn.shopify.com/s/files/1/0131/0713/4528/products/fly-back.png?v=1690403054</t>
        </is>
      </c>
    </row>
    <row r="10676">
      <c r="A10676" t="n">
        <v>996091932</v>
      </c>
      <c r="H10676" t="inlineStr">
        <is>
          <t>https://cdn.shopify.com/s/files/1/0131/0713/4528/products/fly-text.png?v=1690403054</t>
        </is>
      </c>
    </row>
    <row r="10677">
      <c r="A10677" t="n">
        <v>996091932</v>
      </c>
      <c r="H10677" t="inlineStr">
        <is>
          <t>https://cdn.shopify.com/s/files/1/0131/0713/4528/products/CHAQUETAFLYGRISFRONTAL.png?v=1690403054</t>
        </is>
      </c>
    </row>
    <row r="10678">
      <c r="A10678" t="n">
        <v>996091932</v>
      </c>
      <c r="H10678" t="inlineStr">
        <is>
          <t>https://cdn.shopify.com/s/files/1/0131/0713/4528/products/CHAQUETAFLYGRISPOSTERIOR.png?v=1690403054</t>
        </is>
      </c>
    </row>
    <row r="10679">
      <c r="A10679" t="n">
        <v>996091932</v>
      </c>
      <c r="H10679" t="inlineStr">
        <is>
          <t>https://cdn.shopify.com/s/files/1/0131/0713/4528/products/CHAQUETAFLYGRISDETALLE.png?v=1690403054</t>
        </is>
      </c>
    </row>
    <row r="10680">
      <c r="A10680" t="n">
        <v>996091932</v>
      </c>
      <c r="H10680" t="inlineStr">
        <is>
          <t>https://cdn.shopify.com/s/files/1/0131/0713/4528/files/ROMPEVIENTOS-FLY-NEON-FRONT.jpg?v=1716235044</t>
        </is>
      </c>
    </row>
    <row r="10681">
      <c r="A10681" t="n">
        <v>996091932</v>
      </c>
      <c r="H10681" t="inlineStr">
        <is>
          <t>https://cdn.shopify.com/s/files/1/0131/0713/4528/files/ROMPEVIENTOS-FLY-NEON-BACK.jpg?v=1716235044</t>
        </is>
      </c>
    </row>
    <row r="10682">
      <c r="A10682" t="n">
        <v>996091932</v>
      </c>
      <c r="H10682" t="inlineStr">
        <is>
          <t>https://cdn.shopify.com/s/files/1/0131/0713/4528/files/ROMPEVIENTOS-FLY-NEON-DET1.jpg?v=1716235044</t>
        </is>
      </c>
    </row>
    <row r="10683">
      <c r="A10683" t="n">
        <v>996091932</v>
      </c>
      <c r="H10683" t="inlineStr">
        <is>
          <t>https://cdn.shopify.com/s/files/1/0131/0713/4528/files/ROMPEVIENTOS-FLY-NEON-DET2.jpg?v=1716235044</t>
        </is>
      </c>
    </row>
    <row r="10684">
      <c r="A10684" t="n">
        <v>996091932</v>
      </c>
      <c r="H10684" t="inlineStr">
        <is>
          <t>https://cdn.shopify.com/s/files/1/0131/0713/4528/files/CHAQUETA-FLY-WHITE-FRONT_e33e8577-10bd-4230-ab0a-907e48b586ef.jpg?v=1716327796</t>
        </is>
      </c>
    </row>
    <row r="10685">
      <c r="A10685" t="n">
        <v>996091932</v>
      </c>
      <c r="H10685" t="inlineStr">
        <is>
          <t>https://cdn.shopify.com/s/files/1/0131/0713/4528/files/CHAQUETA-FLY-WHITE-BACK.jpg?v=1716327796</t>
        </is>
      </c>
    </row>
    <row r="10686">
      <c r="A10686" t="n">
        <v>996091932</v>
      </c>
      <c r="H10686" t="inlineStr">
        <is>
          <t>https://cdn.shopify.com/s/files/1/0131/0713/4528/files/CHAQUETA-FLY-WHITE-DET1.jpg?v=1716469455</t>
        </is>
      </c>
    </row>
    <row r="10687">
      <c r="A10687" t="n">
        <v>996091932</v>
      </c>
      <c r="H10687" t="inlineStr">
        <is>
          <t>https://cdn.shopify.com/s/files/1/0131/0713/4528/files/CHAQUETA-FLY-WHITE-DET2.jpg?v=1716469455</t>
        </is>
      </c>
    </row>
    <row r="10688">
      <c r="A10688" t="n">
        <v>996091932</v>
      </c>
      <c r="B10688" t="inlineStr">
        <is>
          <t>Rompevientos Fly</t>
        </is>
      </c>
      <c r="H10688" t="inlineStr">
        <is>
          <t>https://cdn.shopify.com/s/files/1/0131/0713/4528/files/CHAQUETAFLYVERDEMILITARFRONT.png?v=1690403054</t>
        </is>
      </c>
    </row>
    <row r="10689">
      <c r="A10689" t="n">
        <v>996091932</v>
      </c>
      <c r="H10689" t="inlineStr">
        <is>
          <t>https://cdn.shopify.com/s/files/1/0131/0713/4528/files/CHAQUETAFLYVERDEMILITARBACK.png?v=1690403054</t>
        </is>
      </c>
    </row>
    <row r="10690">
      <c r="A10690" t="n">
        <v>996091932</v>
      </c>
      <c r="H10690" t="inlineStr">
        <is>
          <t>https://cdn.shopify.com/s/files/1/0131/0713/4528/files/CHAQUETAFLYVERDEMILITARDET1.png?v=1690403054</t>
        </is>
      </c>
    </row>
    <row r="10691">
      <c r="A10691" t="n">
        <v>996091932</v>
      </c>
      <c r="H10691" t="inlineStr">
        <is>
          <t>https://cdn.shopify.com/s/files/1/0131/0713/4528/files/CHAQUETAFLYVERDEMILITARDET2.png?v=1690403054</t>
        </is>
      </c>
    </row>
    <row r="10692">
      <c r="A10692" t="n">
        <v>996091932</v>
      </c>
      <c r="H10692" t="inlineStr">
        <is>
          <t>https://cdn.shopify.com/s/files/1/0131/0713/4528/files/CHAQUETAFLYBLUEFRONT.png?v=1690403054</t>
        </is>
      </c>
    </row>
    <row r="10693">
      <c r="A10693" t="n">
        <v>996091932</v>
      </c>
      <c r="H10693" t="inlineStr">
        <is>
          <t>https://cdn.shopify.com/s/files/1/0131/0713/4528/files/CHAQUETAFLYBLUEBACK.png?v=1690403054</t>
        </is>
      </c>
    </row>
    <row r="10694">
      <c r="A10694" t="n">
        <v>996091932</v>
      </c>
      <c r="H10694" t="inlineStr">
        <is>
          <t>https://cdn.shopify.com/s/files/1/0131/0713/4528/files/CHAQUETAFLYBLUEDET2.png?v=1690403054</t>
        </is>
      </c>
    </row>
    <row r="10695">
      <c r="A10695" t="n">
        <v>996091932</v>
      </c>
      <c r="H10695" t="inlineStr">
        <is>
          <t>https://cdn.shopify.com/s/files/1/0131/0713/4528/files/CHAQUETAFLYBLUEDET1.png?v=1690403054</t>
        </is>
      </c>
    </row>
    <row r="10696">
      <c r="A10696" t="n">
        <v>996091932</v>
      </c>
      <c r="H10696" t="inlineStr">
        <is>
          <t>https://cdn.shopify.com/s/files/1/0131/0713/4528/products/CHAQUETAFLYBLACKFRONT_fe8f5660-ad74-4dba-bea8-af2ee9878074.png?v=1690403054</t>
        </is>
      </c>
    </row>
    <row r="10697">
      <c r="A10697" t="n">
        <v>996091932</v>
      </c>
      <c r="H10697" t="inlineStr">
        <is>
          <t>https://cdn.shopify.com/s/files/1/0131/0713/4528/products/CHAQUETAFLYBLACKBACK_3cba032f-1259-4895-a271-1bb7c02c5916.png?v=1690403054</t>
        </is>
      </c>
    </row>
    <row r="10698">
      <c r="A10698" t="n">
        <v>996091932</v>
      </c>
      <c r="H10698" t="inlineStr">
        <is>
          <t>https://cdn.shopify.com/s/files/1/0131/0713/4528/products/CHAQUETAFLYBLACKDET2.png?v=1690403054</t>
        </is>
      </c>
    </row>
    <row r="10699">
      <c r="A10699" t="n">
        <v>996091932</v>
      </c>
      <c r="H10699" t="inlineStr">
        <is>
          <t>https://cdn.shopify.com/s/files/1/0131/0713/4528/products/CHAQUETAFLYBLACKDET1.png?v=1690403054</t>
        </is>
      </c>
    </row>
    <row r="10700">
      <c r="A10700" t="n">
        <v>996091932</v>
      </c>
      <c r="H10700" t="inlineStr">
        <is>
          <t>https://cdn.shopify.com/s/files/1/0131/0713/4528/products/fly-gris-front.png?v=1690403054</t>
        </is>
      </c>
    </row>
    <row r="10701">
      <c r="A10701" t="n">
        <v>996091932</v>
      </c>
      <c r="H10701" t="inlineStr">
        <is>
          <t>https://cdn.shopify.com/s/files/1/0131/0713/4528/products/fly-back.png?v=1690403054</t>
        </is>
      </c>
    </row>
    <row r="10702">
      <c r="A10702" t="n">
        <v>996091932</v>
      </c>
      <c r="H10702" t="inlineStr">
        <is>
          <t>https://cdn.shopify.com/s/files/1/0131/0713/4528/products/fly-text.png?v=1690403054</t>
        </is>
      </c>
    </row>
    <row r="10703">
      <c r="A10703" t="n">
        <v>996091932</v>
      </c>
      <c r="H10703" t="inlineStr">
        <is>
          <t>https://cdn.shopify.com/s/files/1/0131/0713/4528/products/CHAQUETAFLYGRISFRONTAL.png?v=1690403054</t>
        </is>
      </c>
    </row>
    <row r="10704">
      <c r="A10704" t="n">
        <v>996091932</v>
      </c>
      <c r="H10704" t="inlineStr">
        <is>
          <t>https://cdn.shopify.com/s/files/1/0131/0713/4528/products/CHAQUETAFLYGRISPOSTERIOR.png?v=1690403054</t>
        </is>
      </c>
    </row>
    <row r="10705">
      <c r="A10705" t="n">
        <v>996091932</v>
      </c>
      <c r="H10705" t="inlineStr">
        <is>
          <t>https://cdn.shopify.com/s/files/1/0131/0713/4528/products/CHAQUETAFLYGRISDETALLE.png?v=1690403054</t>
        </is>
      </c>
    </row>
    <row r="10706">
      <c r="A10706" t="n">
        <v>996091932</v>
      </c>
      <c r="H10706" t="inlineStr">
        <is>
          <t>https://cdn.shopify.com/s/files/1/0131/0713/4528/files/ROMPEVIENTOS-FLY-NEON-FRONT.jpg?v=1716235044</t>
        </is>
      </c>
    </row>
    <row r="10707">
      <c r="A10707" t="n">
        <v>996091932</v>
      </c>
      <c r="H10707" t="inlineStr">
        <is>
          <t>https://cdn.shopify.com/s/files/1/0131/0713/4528/files/ROMPEVIENTOS-FLY-NEON-BACK.jpg?v=1716235044</t>
        </is>
      </c>
    </row>
    <row r="10708">
      <c r="A10708" t="n">
        <v>996091932</v>
      </c>
      <c r="H10708" t="inlineStr">
        <is>
          <t>https://cdn.shopify.com/s/files/1/0131/0713/4528/files/ROMPEVIENTOS-FLY-NEON-DET1.jpg?v=1716235044</t>
        </is>
      </c>
    </row>
    <row r="10709">
      <c r="A10709" t="n">
        <v>996091932</v>
      </c>
      <c r="H10709" t="inlineStr">
        <is>
          <t>https://cdn.shopify.com/s/files/1/0131/0713/4528/files/ROMPEVIENTOS-FLY-NEON-DET2.jpg?v=1716235044</t>
        </is>
      </c>
    </row>
    <row r="10710">
      <c r="A10710" t="n">
        <v>996091932</v>
      </c>
      <c r="H10710" t="inlineStr">
        <is>
          <t>https://cdn.shopify.com/s/files/1/0131/0713/4528/files/CHAQUETA-FLY-WHITE-FRONT_e33e8577-10bd-4230-ab0a-907e48b586ef.jpg?v=1716327796</t>
        </is>
      </c>
    </row>
    <row r="10711">
      <c r="A10711" t="n">
        <v>996091932</v>
      </c>
      <c r="H10711" t="inlineStr">
        <is>
          <t>https://cdn.shopify.com/s/files/1/0131/0713/4528/files/CHAQUETA-FLY-WHITE-BACK.jpg?v=1716327796</t>
        </is>
      </c>
    </row>
    <row r="10712">
      <c r="A10712" t="n">
        <v>996091932</v>
      </c>
      <c r="H10712" t="inlineStr">
        <is>
          <t>https://cdn.shopify.com/s/files/1/0131/0713/4528/files/CHAQUETA-FLY-WHITE-DET1.jpg?v=1716469455</t>
        </is>
      </c>
    </row>
    <row r="10713">
      <c r="A10713" t="n">
        <v>996091932</v>
      </c>
      <c r="H10713" t="inlineStr">
        <is>
          <t>https://cdn.shopify.com/s/files/1/0131/0713/4528/files/CHAQUETA-FLY-WHITE-DET2.jpg?v=1716469455</t>
        </is>
      </c>
    </row>
    <row r="10714">
      <c r="A10714" t="n">
        <v>996091932</v>
      </c>
      <c r="B10714" t="inlineStr">
        <is>
          <t>Rompevientos Fly</t>
        </is>
      </c>
      <c r="H10714" t="inlineStr">
        <is>
          <t>https://cdn.shopify.com/s/files/1/0131/0713/4528/files/CHAQUETAFLYVERDEMILITARFRONT.png?v=1690403054</t>
        </is>
      </c>
    </row>
    <row r="10715">
      <c r="A10715" t="n">
        <v>996091932</v>
      </c>
      <c r="H10715" t="inlineStr">
        <is>
          <t>https://cdn.shopify.com/s/files/1/0131/0713/4528/files/CHAQUETAFLYVERDEMILITARBACK.png?v=1690403054</t>
        </is>
      </c>
    </row>
    <row r="10716">
      <c r="A10716" t="n">
        <v>996091932</v>
      </c>
      <c r="H10716" t="inlineStr">
        <is>
          <t>https://cdn.shopify.com/s/files/1/0131/0713/4528/files/CHAQUETAFLYVERDEMILITARDET1.png?v=1690403054</t>
        </is>
      </c>
    </row>
    <row r="10717">
      <c r="A10717" t="n">
        <v>996091932</v>
      </c>
      <c r="H10717" t="inlineStr">
        <is>
          <t>https://cdn.shopify.com/s/files/1/0131/0713/4528/files/CHAQUETAFLYVERDEMILITARDET2.png?v=1690403054</t>
        </is>
      </c>
    </row>
    <row r="10718">
      <c r="A10718" t="n">
        <v>996091932</v>
      </c>
      <c r="H10718" t="inlineStr">
        <is>
          <t>https://cdn.shopify.com/s/files/1/0131/0713/4528/files/CHAQUETAFLYBLUEFRONT.png?v=1690403054</t>
        </is>
      </c>
    </row>
    <row r="10719">
      <c r="A10719" t="n">
        <v>996091932</v>
      </c>
      <c r="H10719" t="inlineStr">
        <is>
          <t>https://cdn.shopify.com/s/files/1/0131/0713/4528/files/CHAQUETAFLYBLUEBACK.png?v=1690403054</t>
        </is>
      </c>
    </row>
    <row r="10720">
      <c r="A10720" t="n">
        <v>996091932</v>
      </c>
      <c r="H10720" t="inlineStr">
        <is>
          <t>https://cdn.shopify.com/s/files/1/0131/0713/4528/files/CHAQUETAFLYBLUEDET2.png?v=1690403054</t>
        </is>
      </c>
    </row>
    <row r="10721">
      <c r="A10721" t="n">
        <v>996091932</v>
      </c>
      <c r="H10721" t="inlineStr">
        <is>
          <t>https://cdn.shopify.com/s/files/1/0131/0713/4528/files/CHAQUETAFLYBLUEDET1.png?v=1690403054</t>
        </is>
      </c>
    </row>
    <row r="10722">
      <c r="A10722" t="n">
        <v>996091932</v>
      </c>
      <c r="H10722" t="inlineStr">
        <is>
          <t>https://cdn.shopify.com/s/files/1/0131/0713/4528/products/CHAQUETAFLYBLACKFRONT_fe8f5660-ad74-4dba-bea8-af2ee9878074.png?v=1690403054</t>
        </is>
      </c>
    </row>
    <row r="10723">
      <c r="A10723" t="n">
        <v>996091932</v>
      </c>
      <c r="H10723" t="inlineStr">
        <is>
          <t>https://cdn.shopify.com/s/files/1/0131/0713/4528/products/CHAQUETAFLYBLACKBACK_3cba032f-1259-4895-a271-1bb7c02c5916.png?v=1690403054</t>
        </is>
      </c>
    </row>
    <row r="10724">
      <c r="A10724" t="n">
        <v>996091932</v>
      </c>
      <c r="H10724" t="inlineStr">
        <is>
          <t>https://cdn.shopify.com/s/files/1/0131/0713/4528/products/CHAQUETAFLYBLACKDET2.png?v=1690403054</t>
        </is>
      </c>
    </row>
    <row r="10725">
      <c r="A10725" t="n">
        <v>996091932</v>
      </c>
      <c r="H10725" t="inlineStr">
        <is>
          <t>https://cdn.shopify.com/s/files/1/0131/0713/4528/products/CHAQUETAFLYBLACKDET1.png?v=1690403054</t>
        </is>
      </c>
    </row>
    <row r="10726">
      <c r="A10726" t="n">
        <v>996091932</v>
      </c>
      <c r="H10726" t="inlineStr">
        <is>
          <t>https://cdn.shopify.com/s/files/1/0131/0713/4528/products/fly-gris-front.png?v=1690403054</t>
        </is>
      </c>
    </row>
    <row r="10727">
      <c r="A10727" t="n">
        <v>996091932</v>
      </c>
      <c r="H10727" t="inlineStr">
        <is>
          <t>https://cdn.shopify.com/s/files/1/0131/0713/4528/products/fly-back.png?v=1690403054</t>
        </is>
      </c>
    </row>
    <row r="10728">
      <c r="A10728" t="n">
        <v>996091932</v>
      </c>
      <c r="H10728" t="inlineStr">
        <is>
          <t>https://cdn.shopify.com/s/files/1/0131/0713/4528/products/fly-text.png?v=1690403054</t>
        </is>
      </c>
    </row>
    <row r="10729">
      <c r="A10729" t="n">
        <v>996091932</v>
      </c>
      <c r="H10729" t="inlineStr">
        <is>
          <t>https://cdn.shopify.com/s/files/1/0131/0713/4528/products/CHAQUETAFLYGRISFRONTAL.png?v=1690403054</t>
        </is>
      </c>
    </row>
    <row r="10730">
      <c r="A10730" t="n">
        <v>996091932</v>
      </c>
      <c r="H10730" t="inlineStr">
        <is>
          <t>https://cdn.shopify.com/s/files/1/0131/0713/4528/products/CHAQUETAFLYGRISPOSTERIOR.png?v=1690403054</t>
        </is>
      </c>
    </row>
    <row r="10731">
      <c r="A10731" t="n">
        <v>996091932</v>
      </c>
      <c r="H10731" t="inlineStr">
        <is>
          <t>https://cdn.shopify.com/s/files/1/0131/0713/4528/products/CHAQUETAFLYGRISDETALLE.png?v=1690403054</t>
        </is>
      </c>
    </row>
    <row r="10732">
      <c r="A10732" t="n">
        <v>996091932</v>
      </c>
      <c r="H10732" t="inlineStr">
        <is>
          <t>https://cdn.shopify.com/s/files/1/0131/0713/4528/files/ROMPEVIENTOS-FLY-NEON-FRONT.jpg?v=1716235044</t>
        </is>
      </c>
    </row>
    <row r="10733">
      <c r="A10733" t="n">
        <v>996091932</v>
      </c>
      <c r="H10733" t="inlineStr">
        <is>
          <t>https://cdn.shopify.com/s/files/1/0131/0713/4528/files/ROMPEVIENTOS-FLY-NEON-BACK.jpg?v=1716235044</t>
        </is>
      </c>
    </row>
    <row r="10734">
      <c r="A10734" t="n">
        <v>996091932</v>
      </c>
      <c r="H10734" t="inlineStr">
        <is>
          <t>https://cdn.shopify.com/s/files/1/0131/0713/4528/files/ROMPEVIENTOS-FLY-NEON-DET1.jpg?v=1716235044</t>
        </is>
      </c>
    </row>
    <row r="10735">
      <c r="A10735" t="n">
        <v>996091932</v>
      </c>
      <c r="H10735" t="inlineStr">
        <is>
          <t>https://cdn.shopify.com/s/files/1/0131/0713/4528/files/ROMPEVIENTOS-FLY-NEON-DET2.jpg?v=1716235044</t>
        </is>
      </c>
    </row>
    <row r="10736">
      <c r="A10736" t="n">
        <v>996091932</v>
      </c>
      <c r="H10736" t="inlineStr">
        <is>
          <t>https://cdn.shopify.com/s/files/1/0131/0713/4528/files/CHAQUETA-FLY-WHITE-FRONT_e33e8577-10bd-4230-ab0a-907e48b586ef.jpg?v=1716327796</t>
        </is>
      </c>
    </row>
    <row r="10737">
      <c r="A10737" t="n">
        <v>996091932</v>
      </c>
      <c r="H10737" t="inlineStr">
        <is>
          <t>https://cdn.shopify.com/s/files/1/0131/0713/4528/files/CHAQUETA-FLY-WHITE-BACK.jpg?v=1716327796</t>
        </is>
      </c>
    </row>
    <row r="10738">
      <c r="A10738" t="n">
        <v>996091932</v>
      </c>
      <c r="H10738" t="inlineStr">
        <is>
          <t>https://cdn.shopify.com/s/files/1/0131/0713/4528/files/CHAQUETA-FLY-WHITE-DET1.jpg?v=1716469455</t>
        </is>
      </c>
    </row>
    <row r="10739">
      <c r="A10739" t="n">
        <v>996091932</v>
      </c>
      <c r="H10739" t="inlineStr">
        <is>
          <t>https://cdn.shopify.com/s/files/1/0131/0713/4528/files/CHAQUETA-FLY-WHITE-DET2.jpg?v=1716469455</t>
        </is>
      </c>
    </row>
    <row r="10740">
      <c r="A10740" t="n">
        <v>996091932</v>
      </c>
      <c r="B10740" t="inlineStr">
        <is>
          <t>Rompevientos Fly</t>
        </is>
      </c>
      <c r="H10740" t="inlineStr">
        <is>
          <t>https://cdn.shopify.com/s/files/1/0131/0713/4528/files/CHAQUETAFLYVERDEMILITARFRONT.png?v=1690403054</t>
        </is>
      </c>
    </row>
    <row r="10741">
      <c r="A10741" t="n">
        <v>996091932</v>
      </c>
      <c r="H10741" t="inlineStr">
        <is>
          <t>https://cdn.shopify.com/s/files/1/0131/0713/4528/files/CHAQUETAFLYVERDEMILITARBACK.png?v=1690403054</t>
        </is>
      </c>
    </row>
    <row r="10742">
      <c r="A10742" t="n">
        <v>996091932</v>
      </c>
      <c r="H10742" t="inlineStr">
        <is>
          <t>https://cdn.shopify.com/s/files/1/0131/0713/4528/files/CHAQUETAFLYVERDEMILITARDET1.png?v=1690403054</t>
        </is>
      </c>
    </row>
    <row r="10743">
      <c r="A10743" t="n">
        <v>996091932</v>
      </c>
      <c r="H10743" t="inlineStr">
        <is>
          <t>https://cdn.shopify.com/s/files/1/0131/0713/4528/files/CHAQUETAFLYVERDEMILITARDET2.png?v=1690403054</t>
        </is>
      </c>
    </row>
    <row r="10744">
      <c r="A10744" t="n">
        <v>996091932</v>
      </c>
      <c r="H10744" t="inlineStr">
        <is>
          <t>https://cdn.shopify.com/s/files/1/0131/0713/4528/files/CHAQUETAFLYBLUEFRONT.png?v=1690403054</t>
        </is>
      </c>
    </row>
    <row r="10745">
      <c r="A10745" t="n">
        <v>996091932</v>
      </c>
      <c r="H10745" t="inlineStr">
        <is>
          <t>https://cdn.shopify.com/s/files/1/0131/0713/4528/files/CHAQUETAFLYBLUEBACK.png?v=1690403054</t>
        </is>
      </c>
    </row>
    <row r="10746">
      <c r="A10746" t="n">
        <v>996091932</v>
      </c>
      <c r="H10746" t="inlineStr">
        <is>
          <t>https://cdn.shopify.com/s/files/1/0131/0713/4528/files/CHAQUETAFLYBLUEDET2.png?v=1690403054</t>
        </is>
      </c>
    </row>
    <row r="10747">
      <c r="A10747" t="n">
        <v>996091932</v>
      </c>
      <c r="H10747" t="inlineStr">
        <is>
          <t>https://cdn.shopify.com/s/files/1/0131/0713/4528/files/CHAQUETAFLYBLUEDET1.png?v=1690403054</t>
        </is>
      </c>
    </row>
    <row r="10748">
      <c r="A10748" t="n">
        <v>996091932</v>
      </c>
      <c r="H10748" t="inlineStr">
        <is>
          <t>https://cdn.shopify.com/s/files/1/0131/0713/4528/products/CHAQUETAFLYBLACKFRONT_fe8f5660-ad74-4dba-bea8-af2ee9878074.png?v=1690403054</t>
        </is>
      </c>
    </row>
    <row r="10749">
      <c r="A10749" t="n">
        <v>996091932</v>
      </c>
      <c r="H10749" t="inlineStr">
        <is>
          <t>https://cdn.shopify.com/s/files/1/0131/0713/4528/products/CHAQUETAFLYBLACKBACK_3cba032f-1259-4895-a271-1bb7c02c5916.png?v=1690403054</t>
        </is>
      </c>
    </row>
    <row r="10750">
      <c r="A10750" t="n">
        <v>996091932</v>
      </c>
      <c r="H10750" t="inlineStr">
        <is>
          <t>https://cdn.shopify.com/s/files/1/0131/0713/4528/products/CHAQUETAFLYBLACKDET2.png?v=1690403054</t>
        </is>
      </c>
    </row>
    <row r="10751">
      <c r="A10751" t="n">
        <v>996091932</v>
      </c>
      <c r="H10751" t="inlineStr">
        <is>
          <t>https://cdn.shopify.com/s/files/1/0131/0713/4528/products/CHAQUETAFLYBLACKDET1.png?v=1690403054</t>
        </is>
      </c>
    </row>
    <row r="10752">
      <c r="A10752" t="n">
        <v>996091932</v>
      </c>
      <c r="H10752" t="inlineStr">
        <is>
          <t>https://cdn.shopify.com/s/files/1/0131/0713/4528/products/fly-gris-front.png?v=1690403054</t>
        </is>
      </c>
    </row>
    <row r="10753">
      <c r="A10753" t="n">
        <v>996091932</v>
      </c>
      <c r="H10753" t="inlineStr">
        <is>
          <t>https://cdn.shopify.com/s/files/1/0131/0713/4528/products/fly-back.png?v=1690403054</t>
        </is>
      </c>
    </row>
    <row r="10754">
      <c r="A10754" t="n">
        <v>996091932</v>
      </c>
      <c r="H10754" t="inlineStr">
        <is>
          <t>https://cdn.shopify.com/s/files/1/0131/0713/4528/products/fly-text.png?v=1690403054</t>
        </is>
      </c>
    </row>
    <row r="10755">
      <c r="A10755" t="n">
        <v>996091932</v>
      </c>
      <c r="H10755" t="inlineStr">
        <is>
          <t>https://cdn.shopify.com/s/files/1/0131/0713/4528/products/CHAQUETAFLYGRISFRONTAL.png?v=1690403054</t>
        </is>
      </c>
    </row>
    <row r="10756">
      <c r="A10756" t="n">
        <v>996091932</v>
      </c>
      <c r="H10756" t="inlineStr">
        <is>
          <t>https://cdn.shopify.com/s/files/1/0131/0713/4528/products/CHAQUETAFLYGRISPOSTERIOR.png?v=1690403054</t>
        </is>
      </c>
    </row>
    <row r="10757">
      <c r="A10757" t="n">
        <v>996091932</v>
      </c>
      <c r="H10757" t="inlineStr">
        <is>
          <t>https://cdn.shopify.com/s/files/1/0131/0713/4528/products/CHAQUETAFLYGRISDETALLE.png?v=1690403054</t>
        </is>
      </c>
    </row>
    <row r="10758">
      <c r="A10758" t="n">
        <v>996091932</v>
      </c>
      <c r="H10758" t="inlineStr">
        <is>
          <t>https://cdn.shopify.com/s/files/1/0131/0713/4528/files/ROMPEVIENTOS-FLY-NEON-FRONT.jpg?v=1716235044</t>
        </is>
      </c>
    </row>
    <row r="10759">
      <c r="A10759" t="n">
        <v>996091932</v>
      </c>
      <c r="H10759" t="inlineStr">
        <is>
          <t>https://cdn.shopify.com/s/files/1/0131/0713/4528/files/ROMPEVIENTOS-FLY-NEON-BACK.jpg?v=1716235044</t>
        </is>
      </c>
    </row>
    <row r="10760">
      <c r="A10760" t="n">
        <v>996091932</v>
      </c>
      <c r="H10760" t="inlineStr">
        <is>
          <t>https://cdn.shopify.com/s/files/1/0131/0713/4528/files/ROMPEVIENTOS-FLY-NEON-DET1.jpg?v=1716235044</t>
        </is>
      </c>
    </row>
    <row r="10761">
      <c r="A10761" t="n">
        <v>996091932</v>
      </c>
      <c r="H10761" t="inlineStr">
        <is>
          <t>https://cdn.shopify.com/s/files/1/0131/0713/4528/files/ROMPEVIENTOS-FLY-NEON-DET2.jpg?v=1716235044</t>
        </is>
      </c>
    </row>
    <row r="10762">
      <c r="A10762" t="n">
        <v>996091932</v>
      </c>
      <c r="H10762" t="inlineStr">
        <is>
          <t>https://cdn.shopify.com/s/files/1/0131/0713/4528/files/CHAQUETA-FLY-WHITE-FRONT_e33e8577-10bd-4230-ab0a-907e48b586ef.jpg?v=1716327796</t>
        </is>
      </c>
    </row>
    <row r="10763">
      <c r="A10763" t="n">
        <v>996091932</v>
      </c>
      <c r="H10763" t="inlineStr">
        <is>
          <t>https://cdn.shopify.com/s/files/1/0131/0713/4528/files/CHAQUETA-FLY-WHITE-BACK.jpg?v=1716327796</t>
        </is>
      </c>
    </row>
    <row r="10764">
      <c r="A10764" t="n">
        <v>996091932</v>
      </c>
      <c r="H10764" t="inlineStr">
        <is>
          <t>https://cdn.shopify.com/s/files/1/0131/0713/4528/files/CHAQUETA-FLY-WHITE-DET1.jpg?v=1716469455</t>
        </is>
      </c>
    </row>
    <row r="10765">
      <c r="A10765" t="n">
        <v>996091932</v>
      </c>
      <c r="H10765" t="inlineStr">
        <is>
          <t>https://cdn.shopify.com/s/files/1/0131/0713/4528/files/CHAQUETA-FLY-WHITE-DET2.jpg?v=1716469455</t>
        </is>
      </c>
    </row>
    <row r="10766">
      <c r="A10766" t="n">
        <v>996091932</v>
      </c>
      <c r="B10766" t="inlineStr">
        <is>
          <t>Rompevientos Fly</t>
        </is>
      </c>
      <c r="H10766" t="inlineStr">
        <is>
          <t>https://cdn.shopify.com/s/files/1/0131/0713/4528/files/CHAQUETAFLYVERDEMILITARFRONT.png?v=1690403054</t>
        </is>
      </c>
    </row>
    <row r="10767">
      <c r="A10767" t="n">
        <v>996091932</v>
      </c>
      <c r="H10767" t="inlineStr">
        <is>
          <t>https://cdn.shopify.com/s/files/1/0131/0713/4528/files/CHAQUETAFLYVERDEMILITARBACK.png?v=1690403054</t>
        </is>
      </c>
    </row>
    <row r="10768">
      <c r="A10768" t="n">
        <v>996091932</v>
      </c>
      <c r="H10768" t="inlineStr">
        <is>
          <t>https://cdn.shopify.com/s/files/1/0131/0713/4528/files/CHAQUETAFLYVERDEMILITARDET1.png?v=1690403054</t>
        </is>
      </c>
    </row>
    <row r="10769">
      <c r="A10769" t="n">
        <v>996091932</v>
      </c>
      <c r="H10769" t="inlineStr">
        <is>
          <t>https://cdn.shopify.com/s/files/1/0131/0713/4528/files/CHAQUETAFLYVERDEMILITARDET2.png?v=1690403054</t>
        </is>
      </c>
    </row>
    <row r="10770">
      <c r="A10770" t="n">
        <v>996091932</v>
      </c>
      <c r="H10770" t="inlineStr">
        <is>
          <t>https://cdn.shopify.com/s/files/1/0131/0713/4528/files/CHAQUETAFLYBLUEFRONT.png?v=1690403054</t>
        </is>
      </c>
    </row>
    <row r="10771">
      <c r="A10771" t="n">
        <v>996091932</v>
      </c>
      <c r="H10771" t="inlineStr">
        <is>
          <t>https://cdn.shopify.com/s/files/1/0131/0713/4528/files/CHAQUETAFLYBLUEBACK.png?v=1690403054</t>
        </is>
      </c>
    </row>
    <row r="10772">
      <c r="A10772" t="n">
        <v>996091932</v>
      </c>
      <c r="H10772" t="inlineStr">
        <is>
          <t>https://cdn.shopify.com/s/files/1/0131/0713/4528/files/CHAQUETAFLYBLUEDET2.png?v=1690403054</t>
        </is>
      </c>
    </row>
    <row r="10773">
      <c r="A10773" t="n">
        <v>996091932</v>
      </c>
      <c r="H10773" t="inlineStr">
        <is>
          <t>https://cdn.shopify.com/s/files/1/0131/0713/4528/files/CHAQUETAFLYBLUEDET1.png?v=1690403054</t>
        </is>
      </c>
    </row>
    <row r="10774">
      <c r="A10774" t="n">
        <v>996091932</v>
      </c>
      <c r="H10774" t="inlineStr">
        <is>
          <t>https://cdn.shopify.com/s/files/1/0131/0713/4528/products/CHAQUETAFLYBLACKFRONT_fe8f5660-ad74-4dba-bea8-af2ee9878074.png?v=1690403054</t>
        </is>
      </c>
    </row>
    <row r="10775">
      <c r="A10775" t="n">
        <v>996091932</v>
      </c>
      <c r="H10775" t="inlineStr">
        <is>
          <t>https://cdn.shopify.com/s/files/1/0131/0713/4528/products/CHAQUETAFLYBLACKBACK_3cba032f-1259-4895-a271-1bb7c02c5916.png?v=1690403054</t>
        </is>
      </c>
    </row>
    <row r="10776">
      <c r="A10776" t="n">
        <v>996091932</v>
      </c>
      <c r="H10776" t="inlineStr">
        <is>
          <t>https://cdn.shopify.com/s/files/1/0131/0713/4528/products/CHAQUETAFLYBLACKDET2.png?v=1690403054</t>
        </is>
      </c>
    </row>
    <row r="10777">
      <c r="A10777" t="n">
        <v>996091932</v>
      </c>
      <c r="H10777" t="inlineStr">
        <is>
          <t>https://cdn.shopify.com/s/files/1/0131/0713/4528/products/CHAQUETAFLYBLACKDET1.png?v=1690403054</t>
        </is>
      </c>
    </row>
    <row r="10778">
      <c r="A10778" t="n">
        <v>996091932</v>
      </c>
      <c r="H10778" t="inlineStr">
        <is>
          <t>https://cdn.shopify.com/s/files/1/0131/0713/4528/products/fly-gris-front.png?v=1690403054</t>
        </is>
      </c>
    </row>
    <row r="10779">
      <c r="A10779" t="n">
        <v>996091932</v>
      </c>
      <c r="H10779" t="inlineStr">
        <is>
          <t>https://cdn.shopify.com/s/files/1/0131/0713/4528/products/fly-back.png?v=1690403054</t>
        </is>
      </c>
    </row>
    <row r="10780">
      <c r="A10780" t="n">
        <v>996091932</v>
      </c>
      <c r="H10780" t="inlineStr">
        <is>
          <t>https://cdn.shopify.com/s/files/1/0131/0713/4528/products/fly-text.png?v=1690403054</t>
        </is>
      </c>
    </row>
    <row r="10781">
      <c r="A10781" t="n">
        <v>996091932</v>
      </c>
      <c r="H10781" t="inlineStr">
        <is>
          <t>https://cdn.shopify.com/s/files/1/0131/0713/4528/products/CHAQUETAFLYGRISFRONTAL.png?v=1690403054</t>
        </is>
      </c>
    </row>
    <row r="10782">
      <c r="A10782" t="n">
        <v>996091932</v>
      </c>
      <c r="H10782" t="inlineStr">
        <is>
          <t>https://cdn.shopify.com/s/files/1/0131/0713/4528/products/CHAQUETAFLYGRISPOSTERIOR.png?v=1690403054</t>
        </is>
      </c>
    </row>
    <row r="10783">
      <c r="A10783" t="n">
        <v>996091932</v>
      </c>
      <c r="H10783" t="inlineStr">
        <is>
          <t>https://cdn.shopify.com/s/files/1/0131/0713/4528/products/CHAQUETAFLYGRISDETALLE.png?v=1690403054</t>
        </is>
      </c>
    </row>
    <row r="10784">
      <c r="A10784" t="n">
        <v>996091932</v>
      </c>
      <c r="H10784" t="inlineStr">
        <is>
          <t>https://cdn.shopify.com/s/files/1/0131/0713/4528/files/ROMPEVIENTOS-FLY-NEON-FRONT.jpg?v=1716235044</t>
        </is>
      </c>
    </row>
    <row r="10785">
      <c r="A10785" t="n">
        <v>996091932</v>
      </c>
      <c r="H10785" t="inlineStr">
        <is>
          <t>https://cdn.shopify.com/s/files/1/0131/0713/4528/files/ROMPEVIENTOS-FLY-NEON-BACK.jpg?v=1716235044</t>
        </is>
      </c>
    </row>
    <row r="10786">
      <c r="A10786" t="n">
        <v>996091932</v>
      </c>
      <c r="H10786" t="inlineStr">
        <is>
          <t>https://cdn.shopify.com/s/files/1/0131/0713/4528/files/ROMPEVIENTOS-FLY-NEON-DET1.jpg?v=1716235044</t>
        </is>
      </c>
    </row>
    <row r="10787">
      <c r="A10787" t="n">
        <v>996091932</v>
      </c>
      <c r="H10787" t="inlineStr">
        <is>
          <t>https://cdn.shopify.com/s/files/1/0131/0713/4528/files/ROMPEVIENTOS-FLY-NEON-DET2.jpg?v=1716235044</t>
        </is>
      </c>
    </row>
    <row r="10788">
      <c r="A10788" t="n">
        <v>996091932</v>
      </c>
      <c r="H10788" t="inlineStr">
        <is>
          <t>https://cdn.shopify.com/s/files/1/0131/0713/4528/files/CHAQUETA-FLY-WHITE-FRONT_e33e8577-10bd-4230-ab0a-907e48b586ef.jpg?v=1716327796</t>
        </is>
      </c>
    </row>
    <row r="10789">
      <c r="A10789" t="n">
        <v>996091932</v>
      </c>
      <c r="H10789" t="inlineStr">
        <is>
          <t>https://cdn.shopify.com/s/files/1/0131/0713/4528/files/CHAQUETA-FLY-WHITE-BACK.jpg?v=1716327796</t>
        </is>
      </c>
    </row>
    <row r="10790">
      <c r="A10790" t="n">
        <v>996091932</v>
      </c>
      <c r="H10790" t="inlineStr">
        <is>
          <t>https://cdn.shopify.com/s/files/1/0131/0713/4528/files/CHAQUETA-FLY-WHITE-DET1.jpg?v=1716469455</t>
        </is>
      </c>
    </row>
    <row r="10791">
      <c r="A10791" t="n">
        <v>996091932</v>
      </c>
      <c r="H10791" t="inlineStr">
        <is>
          <t>https://cdn.shopify.com/s/files/1/0131/0713/4528/files/CHAQUETA-FLY-WHITE-DET2.jpg?v=1716469455</t>
        </is>
      </c>
    </row>
    <row r="10792">
      <c r="A10792" t="n">
        <v>996091932</v>
      </c>
      <c r="B10792" t="inlineStr">
        <is>
          <t>Rompevientos Fly</t>
        </is>
      </c>
      <c r="H10792" t="inlineStr">
        <is>
          <t>https://cdn.shopify.com/s/files/1/0131/0713/4528/files/CHAQUETAFLYVERDEMILITARFRONT.png?v=1690403054</t>
        </is>
      </c>
    </row>
    <row r="10793">
      <c r="A10793" t="n">
        <v>996091932</v>
      </c>
      <c r="H10793" t="inlineStr">
        <is>
          <t>https://cdn.shopify.com/s/files/1/0131/0713/4528/files/CHAQUETAFLYVERDEMILITARBACK.png?v=1690403054</t>
        </is>
      </c>
    </row>
    <row r="10794">
      <c r="A10794" t="n">
        <v>996091932</v>
      </c>
      <c r="H10794" t="inlineStr">
        <is>
          <t>https://cdn.shopify.com/s/files/1/0131/0713/4528/files/CHAQUETAFLYVERDEMILITARDET1.png?v=1690403054</t>
        </is>
      </c>
    </row>
    <row r="10795">
      <c r="A10795" t="n">
        <v>996091932</v>
      </c>
      <c r="H10795" t="inlineStr">
        <is>
          <t>https://cdn.shopify.com/s/files/1/0131/0713/4528/files/CHAQUETAFLYVERDEMILITARDET2.png?v=1690403054</t>
        </is>
      </c>
    </row>
    <row r="10796">
      <c r="A10796" t="n">
        <v>996091932</v>
      </c>
      <c r="H10796" t="inlineStr">
        <is>
          <t>https://cdn.shopify.com/s/files/1/0131/0713/4528/files/CHAQUETAFLYBLUEFRONT.png?v=1690403054</t>
        </is>
      </c>
    </row>
    <row r="10797">
      <c r="A10797" t="n">
        <v>996091932</v>
      </c>
      <c r="H10797" t="inlineStr">
        <is>
          <t>https://cdn.shopify.com/s/files/1/0131/0713/4528/files/CHAQUETAFLYBLUEBACK.png?v=1690403054</t>
        </is>
      </c>
    </row>
    <row r="10798">
      <c r="A10798" t="n">
        <v>996091932</v>
      </c>
      <c r="H10798" t="inlineStr">
        <is>
          <t>https://cdn.shopify.com/s/files/1/0131/0713/4528/files/CHAQUETAFLYBLUEDET2.png?v=1690403054</t>
        </is>
      </c>
    </row>
    <row r="10799">
      <c r="A10799" t="n">
        <v>996091932</v>
      </c>
      <c r="H10799" t="inlineStr">
        <is>
          <t>https://cdn.shopify.com/s/files/1/0131/0713/4528/files/CHAQUETAFLYBLUEDET1.png?v=1690403054</t>
        </is>
      </c>
    </row>
    <row r="10800">
      <c r="A10800" t="n">
        <v>996091932</v>
      </c>
      <c r="H10800" t="inlineStr">
        <is>
          <t>https://cdn.shopify.com/s/files/1/0131/0713/4528/products/CHAQUETAFLYBLACKFRONT_fe8f5660-ad74-4dba-bea8-af2ee9878074.png?v=1690403054</t>
        </is>
      </c>
    </row>
    <row r="10801">
      <c r="A10801" t="n">
        <v>996091932</v>
      </c>
      <c r="H10801" t="inlineStr">
        <is>
          <t>https://cdn.shopify.com/s/files/1/0131/0713/4528/products/CHAQUETAFLYBLACKBACK_3cba032f-1259-4895-a271-1bb7c02c5916.png?v=1690403054</t>
        </is>
      </c>
    </row>
    <row r="10802">
      <c r="A10802" t="n">
        <v>996091932</v>
      </c>
      <c r="H10802" t="inlineStr">
        <is>
          <t>https://cdn.shopify.com/s/files/1/0131/0713/4528/products/CHAQUETAFLYBLACKDET2.png?v=1690403054</t>
        </is>
      </c>
    </row>
    <row r="10803">
      <c r="A10803" t="n">
        <v>996091932</v>
      </c>
      <c r="H10803" t="inlineStr">
        <is>
          <t>https://cdn.shopify.com/s/files/1/0131/0713/4528/products/CHAQUETAFLYBLACKDET1.png?v=1690403054</t>
        </is>
      </c>
    </row>
    <row r="10804">
      <c r="A10804" t="n">
        <v>996091932</v>
      </c>
      <c r="H10804" t="inlineStr">
        <is>
          <t>https://cdn.shopify.com/s/files/1/0131/0713/4528/products/fly-gris-front.png?v=1690403054</t>
        </is>
      </c>
    </row>
    <row r="10805">
      <c r="A10805" t="n">
        <v>996091932</v>
      </c>
      <c r="H10805" t="inlineStr">
        <is>
          <t>https://cdn.shopify.com/s/files/1/0131/0713/4528/products/fly-back.png?v=1690403054</t>
        </is>
      </c>
    </row>
    <row r="10806">
      <c r="A10806" t="n">
        <v>996091932</v>
      </c>
      <c r="H10806" t="inlineStr">
        <is>
          <t>https://cdn.shopify.com/s/files/1/0131/0713/4528/products/fly-text.png?v=1690403054</t>
        </is>
      </c>
    </row>
    <row r="10807">
      <c r="A10807" t="n">
        <v>996091932</v>
      </c>
      <c r="H10807" t="inlineStr">
        <is>
          <t>https://cdn.shopify.com/s/files/1/0131/0713/4528/products/CHAQUETAFLYGRISFRONTAL.png?v=1690403054</t>
        </is>
      </c>
    </row>
    <row r="10808">
      <c r="A10808" t="n">
        <v>996091932</v>
      </c>
      <c r="H10808" t="inlineStr">
        <is>
          <t>https://cdn.shopify.com/s/files/1/0131/0713/4528/products/CHAQUETAFLYGRISPOSTERIOR.png?v=1690403054</t>
        </is>
      </c>
    </row>
    <row r="10809">
      <c r="A10809" t="n">
        <v>996091932</v>
      </c>
      <c r="H10809" t="inlineStr">
        <is>
          <t>https://cdn.shopify.com/s/files/1/0131/0713/4528/products/CHAQUETAFLYGRISDETALLE.png?v=1690403054</t>
        </is>
      </c>
    </row>
    <row r="10810">
      <c r="A10810" t="n">
        <v>996091932</v>
      </c>
      <c r="H10810" t="inlineStr">
        <is>
          <t>https://cdn.shopify.com/s/files/1/0131/0713/4528/files/ROMPEVIENTOS-FLY-NEON-FRONT.jpg?v=1716235044</t>
        </is>
      </c>
    </row>
    <row r="10811">
      <c r="A10811" t="n">
        <v>996091932</v>
      </c>
      <c r="H10811" t="inlineStr">
        <is>
          <t>https://cdn.shopify.com/s/files/1/0131/0713/4528/files/ROMPEVIENTOS-FLY-NEON-BACK.jpg?v=1716235044</t>
        </is>
      </c>
    </row>
    <row r="10812">
      <c r="A10812" t="n">
        <v>996091932</v>
      </c>
      <c r="H10812" t="inlineStr">
        <is>
          <t>https://cdn.shopify.com/s/files/1/0131/0713/4528/files/ROMPEVIENTOS-FLY-NEON-DET1.jpg?v=1716235044</t>
        </is>
      </c>
    </row>
    <row r="10813">
      <c r="A10813" t="n">
        <v>996091932</v>
      </c>
      <c r="H10813" t="inlineStr">
        <is>
          <t>https://cdn.shopify.com/s/files/1/0131/0713/4528/files/ROMPEVIENTOS-FLY-NEON-DET2.jpg?v=1716235044</t>
        </is>
      </c>
    </row>
    <row r="10814">
      <c r="A10814" t="n">
        <v>996091932</v>
      </c>
      <c r="H10814" t="inlineStr">
        <is>
          <t>https://cdn.shopify.com/s/files/1/0131/0713/4528/files/CHAQUETA-FLY-WHITE-FRONT_e33e8577-10bd-4230-ab0a-907e48b586ef.jpg?v=1716327796</t>
        </is>
      </c>
    </row>
    <row r="10815">
      <c r="A10815" t="n">
        <v>996091932</v>
      </c>
      <c r="H10815" t="inlineStr">
        <is>
          <t>https://cdn.shopify.com/s/files/1/0131/0713/4528/files/CHAQUETA-FLY-WHITE-BACK.jpg?v=1716327796</t>
        </is>
      </c>
    </row>
    <row r="10816">
      <c r="A10816" t="n">
        <v>996091932</v>
      </c>
      <c r="H10816" t="inlineStr">
        <is>
          <t>https://cdn.shopify.com/s/files/1/0131/0713/4528/files/CHAQUETA-FLY-WHITE-DET1.jpg?v=1716469455</t>
        </is>
      </c>
    </row>
    <row r="10817">
      <c r="A10817" t="n">
        <v>996091932</v>
      </c>
      <c r="H10817" t="inlineStr">
        <is>
          <t>https://cdn.shopify.com/s/files/1/0131/0713/4528/files/CHAQUETA-FLY-WHITE-DET2.jpg?v=1716469455</t>
        </is>
      </c>
    </row>
    <row r="10818">
      <c r="A10818" t="n">
        <v>996091932</v>
      </c>
      <c r="B10818" t="inlineStr">
        <is>
          <t>Rompevientos Fly</t>
        </is>
      </c>
      <c r="H10818" t="inlineStr">
        <is>
          <t>https://cdn.shopify.com/s/files/1/0131/0713/4528/files/CHAQUETAFLYVERDEMILITARFRONT.png?v=1690403054</t>
        </is>
      </c>
    </row>
    <row r="10819">
      <c r="A10819" t="n">
        <v>996091932</v>
      </c>
      <c r="H10819" t="inlineStr">
        <is>
          <t>https://cdn.shopify.com/s/files/1/0131/0713/4528/files/CHAQUETAFLYVERDEMILITARBACK.png?v=1690403054</t>
        </is>
      </c>
    </row>
    <row r="10820">
      <c r="A10820" t="n">
        <v>996091932</v>
      </c>
      <c r="H10820" t="inlineStr">
        <is>
          <t>https://cdn.shopify.com/s/files/1/0131/0713/4528/files/CHAQUETAFLYVERDEMILITARDET1.png?v=1690403054</t>
        </is>
      </c>
    </row>
    <row r="10821">
      <c r="A10821" t="n">
        <v>996091932</v>
      </c>
      <c r="H10821" t="inlineStr">
        <is>
          <t>https://cdn.shopify.com/s/files/1/0131/0713/4528/files/CHAQUETAFLYVERDEMILITARDET2.png?v=1690403054</t>
        </is>
      </c>
    </row>
    <row r="10822">
      <c r="A10822" t="n">
        <v>996091932</v>
      </c>
      <c r="H10822" t="inlineStr">
        <is>
          <t>https://cdn.shopify.com/s/files/1/0131/0713/4528/files/CHAQUETAFLYBLUEFRONT.png?v=1690403054</t>
        </is>
      </c>
    </row>
    <row r="10823">
      <c r="A10823" t="n">
        <v>996091932</v>
      </c>
      <c r="H10823" t="inlineStr">
        <is>
          <t>https://cdn.shopify.com/s/files/1/0131/0713/4528/files/CHAQUETAFLYBLUEBACK.png?v=1690403054</t>
        </is>
      </c>
    </row>
    <row r="10824">
      <c r="A10824" t="n">
        <v>996091932</v>
      </c>
      <c r="H10824" t="inlineStr">
        <is>
          <t>https://cdn.shopify.com/s/files/1/0131/0713/4528/files/CHAQUETAFLYBLUEDET2.png?v=1690403054</t>
        </is>
      </c>
    </row>
    <row r="10825">
      <c r="A10825" t="n">
        <v>996091932</v>
      </c>
      <c r="H10825" t="inlineStr">
        <is>
          <t>https://cdn.shopify.com/s/files/1/0131/0713/4528/files/CHAQUETAFLYBLUEDET1.png?v=1690403054</t>
        </is>
      </c>
    </row>
    <row r="10826">
      <c r="A10826" t="n">
        <v>996091932</v>
      </c>
      <c r="H10826" t="inlineStr">
        <is>
          <t>https://cdn.shopify.com/s/files/1/0131/0713/4528/products/CHAQUETAFLYBLACKFRONT_fe8f5660-ad74-4dba-bea8-af2ee9878074.png?v=1690403054</t>
        </is>
      </c>
    </row>
    <row r="10827">
      <c r="A10827" t="n">
        <v>996091932</v>
      </c>
      <c r="H10827" t="inlineStr">
        <is>
          <t>https://cdn.shopify.com/s/files/1/0131/0713/4528/products/CHAQUETAFLYBLACKBACK_3cba032f-1259-4895-a271-1bb7c02c5916.png?v=1690403054</t>
        </is>
      </c>
    </row>
    <row r="10828">
      <c r="A10828" t="n">
        <v>996091932</v>
      </c>
      <c r="H10828" t="inlineStr">
        <is>
          <t>https://cdn.shopify.com/s/files/1/0131/0713/4528/products/CHAQUETAFLYBLACKDET2.png?v=1690403054</t>
        </is>
      </c>
    </row>
    <row r="10829">
      <c r="A10829" t="n">
        <v>996091932</v>
      </c>
      <c r="H10829" t="inlineStr">
        <is>
          <t>https://cdn.shopify.com/s/files/1/0131/0713/4528/products/CHAQUETAFLYBLACKDET1.png?v=1690403054</t>
        </is>
      </c>
    </row>
    <row r="10830">
      <c r="A10830" t="n">
        <v>996091932</v>
      </c>
      <c r="H10830" t="inlineStr">
        <is>
          <t>https://cdn.shopify.com/s/files/1/0131/0713/4528/products/fly-gris-front.png?v=1690403054</t>
        </is>
      </c>
    </row>
    <row r="10831">
      <c r="A10831" t="n">
        <v>996091932</v>
      </c>
      <c r="H10831" t="inlineStr">
        <is>
          <t>https://cdn.shopify.com/s/files/1/0131/0713/4528/products/fly-back.png?v=1690403054</t>
        </is>
      </c>
    </row>
    <row r="10832">
      <c r="A10832" t="n">
        <v>996091932</v>
      </c>
      <c r="H10832" t="inlineStr">
        <is>
          <t>https://cdn.shopify.com/s/files/1/0131/0713/4528/products/fly-text.png?v=1690403054</t>
        </is>
      </c>
    </row>
    <row r="10833">
      <c r="A10833" t="n">
        <v>996091932</v>
      </c>
      <c r="H10833" t="inlineStr">
        <is>
          <t>https://cdn.shopify.com/s/files/1/0131/0713/4528/products/CHAQUETAFLYGRISFRONTAL.png?v=1690403054</t>
        </is>
      </c>
    </row>
    <row r="10834">
      <c r="A10834" t="n">
        <v>996091932</v>
      </c>
      <c r="H10834" t="inlineStr">
        <is>
          <t>https://cdn.shopify.com/s/files/1/0131/0713/4528/products/CHAQUETAFLYGRISPOSTERIOR.png?v=1690403054</t>
        </is>
      </c>
    </row>
    <row r="10835">
      <c r="A10835" t="n">
        <v>996091932</v>
      </c>
      <c r="H10835" t="inlineStr">
        <is>
          <t>https://cdn.shopify.com/s/files/1/0131/0713/4528/products/CHAQUETAFLYGRISDETALLE.png?v=1690403054</t>
        </is>
      </c>
    </row>
    <row r="10836">
      <c r="A10836" t="n">
        <v>996091932</v>
      </c>
      <c r="H10836" t="inlineStr">
        <is>
          <t>https://cdn.shopify.com/s/files/1/0131/0713/4528/files/ROMPEVIENTOS-FLY-NEON-FRONT.jpg?v=1716235044</t>
        </is>
      </c>
    </row>
    <row r="10837">
      <c r="A10837" t="n">
        <v>996091932</v>
      </c>
      <c r="H10837" t="inlineStr">
        <is>
          <t>https://cdn.shopify.com/s/files/1/0131/0713/4528/files/ROMPEVIENTOS-FLY-NEON-BACK.jpg?v=1716235044</t>
        </is>
      </c>
    </row>
    <row r="10838">
      <c r="A10838" t="n">
        <v>996091932</v>
      </c>
      <c r="H10838" t="inlineStr">
        <is>
          <t>https://cdn.shopify.com/s/files/1/0131/0713/4528/files/ROMPEVIENTOS-FLY-NEON-DET1.jpg?v=1716235044</t>
        </is>
      </c>
    </row>
    <row r="10839">
      <c r="A10839" t="n">
        <v>996091932</v>
      </c>
      <c r="H10839" t="inlineStr">
        <is>
          <t>https://cdn.shopify.com/s/files/1/0131/0713/4528/files/ROMPEVIENTOS-FLY-NEON-DET2.jpg?v=1716235044</t>
        </is>
      </c>
    </row>
    <row r="10840">
      <c r="A10840" t="n">
        <v>996091932</v>
      </c>
      <c r="H10840" t="inlineStr">
        <is>
          <t>https://cdn.shopify.com/s/files/1/0131/0713/4528/files/CHAQUETA-FLY-WHITE-FRONT_e33e8577-10bd-4230-ab0a-907e48b586ef.jpg?v=1716327796</t>
        </is>
      </c>
    </row>
    <row r="10841">
      <c r="A10841" t="n">
        <v>996091932</v>
      </c>
      <c r="H10841" t="inlineStr">
        <is>
          <t>https://cdn.shopify.com/s/files/1/0131/0713/4528/files/CHAQUETA-FLY-WHITE-BACK.jpg?v=1716327796</t>
        </is>
      </c>
    </row>
    <row r="10842">
      <c r="A10842" t="n">
        <v>996091932</v>
      </c>
      <c r="H10842" t="inlineStr">
        <is>
          <t>https://cdn.shopify.com/s/files/1/0131/0713/4528/files/CHAQUETA-FLY-WHITE-DET1.jpg?v=1716469455</t>
        </is>
      </c>
    </row>
    <row r="10843">
      <c r="A10843" t="n">
        <v>996091932</v>
      </c>
      <c r="H10843" t="inlineStr">
        <is>
          <t>https://cdn.shopify.com/s/files/1/0131/0713/4528/files/CHAQUETA-FLY-WHITE-DET2.jpg?v=1716469455</t>
        </is>
      </c>
    </row>
    <row r="10844">
      <c r="A10844" t="n">
        <v>996091932</v>
      </c>
      <c r="B10844" t="inlineStr">
        <is>
          <t>Rompevientos Fly</t>
        </is>
      </c>
      <c r="H10844" t="inlineStr">
        <is>
          <t>https://cdn.shopify.com/s/files/1/0131/0713/4528/files/CHAQUETAFLYVERDEMILITARFRONT.png?v=1690403054</t>
        </is>
      </c>
    </row>
    <row r="10845">
      <c r="A10845" t="n">
        <v>996091932</v>
      </c>
      <c r="H10845" t="inlineStr">
        <is>
          <t>https://cdn.shopify.com/s/files/1/0131/0713/4528/files/CHAQUETAFLYVERDEMILITARBACK.png?v=1690403054</t>
        </is>
      </c>
    </row>
    <row r="10846">
      <c r="A10846" t="n">
        <v>996091932</v>
      </c>
      <c r="H10846" t="inlineStr">
        <is>
          <t>https://cdn.shopify.com/s/files/1/0131/0713/4528/files/CHAQUETAFLYVERDEMILITARDET1.png?v=1690403054</t>
        </is>
      </c>
    </row>
    <row r="10847">
      <c r="A10847" t="n">
        <v>996091932</v>
      </c>
      <c r="H10847" t="inlineStr">
        <is>
          <t>https://cdn.shopify.com/s/files/1/0131/0713/4528/files/CHAQUETAFLYVERDEMILITARDET2.png?v=1690403054</t>
        </is>
      </c>
    </row>
    <row r="10848">
      <c r="A10848" t="n">
        <v>996091932</v>
      </c>
      <c r="H10848" t="inlineStr">
        <is>
          <t>https://cdn.shopify.com/s/files/1/0131/0713/4528/files/CHAQUETAFLYBLUEFRONT.png?v=1690403054</t>
        </is>
      </c>
    </row>
    <row r="10849">
      <c r="A10849" t="n">
        <v>996091932</v>
      </c>
      <c r="H10849" t="inlineStr">
        <is>
          <t>https://cdn.shopify.com/s/files/1/0131/0713/4528/files/CHAQUETAFLYBLUEBACK.png?v=1690403054</t>
        </is>
      </c>
    </row>
    <row r="10850">
      <c r="A10850" t="n">
        <v>996091932</v>
      </c>
      <c r="H10850" t="inlineStr">
        <is>
          <t>https://cdn.shopify.com/s/files/1/0131/0713/4528/files/CHAQUETAFLYBLUEDET2.png?v=1690403054</t>
        </is>
      </c>
    </row>
    <row r="10851">
      <c r="A10851" t="n">
        <v>996091932</v>
      </c>
      <c r="H10851" t="inlineStr">
        <is>
          <t>https://cdn.shopify.com/s/files/1/0131/0713/4528/files/CHAQUETAFLYBLUEDET1.png?v=1690403054</t>
        </is>
      </c>
    </row>
    <row r="10852">
      <c r="A10852" t="n">
        <v>996091932</v>
      </c>
      <c r="H10852" t="inlineStr">
        <is>
          <t>https://cdn.shopify.com/s/files/1/0131/0713/4528/products/CHAQUETAFLYBLACKFRONT_fe8f5660-ad74-4dba-bea8-af2ee9878074.png?v=1690403054</t>
        </is>
      </c>
    </row>
    <row r="10853">
      <c r="A10853" t="n">
        <v>996091932</v>
      </c>
      <c r="H10853" t="inlineStr">
        <is>
          <t>https://cdn.shopify.com/s/files/1/0131/0713/4528/products/CHAQUETAFLYBLACKBACK_3cba032f-1259-4895-a271-1bb7c02c5916.png?v=1690403054</t>
        </is>
      </c>
    </row>
    <row r="10854">
      <c r="A10854" t="n">
        <v>996091932</v>
      </c>
      <c r="H10854" t="inlineStr">
        <is>
          <t>https://cdn.shopify.com/s/files/1/0131/0713/4528/products/CHAQUETAFLYBLACKDET2.png?v=1690403054</t>
        </is>
      </c>
    </row>
    <row r="10855">
      <c r="A10855" t="n">
        <v>996091932</v>
      </c>
      <c r="H10855" t="inlineStr">
        <is>
          <t>https://cdn.shopify.com/s/files/1/0131/0713/4528/products/CHAQUETAFLYBLACKDET1.png?v=1690403054</t>
        </is>
      </c>
    </row>
    <row r="10856">
      <c r="A10856" t="n">
        <v>996091932</v>
      </c>
      <c r="H10856" t="inlineStr">
        <is>
          <t>https://cdn.shopify.com/s/files/1/0131/0713/4528/products/fly-gris-front.png?v=1690403054</t>
        </is>
      </c>
    </row>
    <row r="10857">
      <c r="A10857" t="n">
        <v>996091932</v>
      </c>
      <c r="H10857" t="inlineStr">
        <is>
          <t>https://cdn.shopify.com/s/files/1/0131/0713/4528/products/fly-back.png?v=1690403054</t>
        </is>
      </c>
    </row>
    <row r="10858">
      <c r="A10858" t="n">
        <v>996091932</v>
      </c>
      <c r="H10858" t="inlineStr">
        <is>
          <t>https://cdn.shopify.com/s/files/1/0131/0713/4528/products/fly-text.png?v=1690403054</t>
        </is>
      </c>
    </row>
    <row r="10859">
      <c r="A10859" t="n">
        <v>996091932</v>
      </c>
      <c r="H10859" t="inlineStr">
        <is>
          <t>https://cdn.shopify.com/s/files/1/0131/0713/4528/products/CHAQUETAFLYGRISFRONTAL.png?v=1690403054</t>
        </is>
      </c>
    </row>
    <row r="10860">
      <c r="A10860" t="n">
        <v>996091932</v>
      </c>
      <c r="H10860" t="inlineStr">
        <is>
          <t>https://cdn.shopify.com/s/files/1/0131/0713/4528/products/CHAQUETAFLYGRISPOSTERIOR.png?v=1690403054</t>
        </is>
      </c>
    </row>
    <row r="10861">
      <c r="A10861" t="n">
        <v>996091932</v>
      </c>
      <c r="H10861" t="inlineStr">
        <is>
          <t>https://cdn.shopify.com/s/files/1/0131/0713/4528/products/CHAQUETAFLYGRISDETALLE.png?v=1690403054</t>
        </is>
      </c>
    </row>
    <row r="10862">
      <c r="A10862" t="n">
        <v>996091932</v>
      </c>
      <c r="H10862" t="inlineStr">
        <is>
          <t>https://cdn.shopify.com/s/files/1/0131/0713/4528/files/ROMPEVIENTOS-FLY-NEON-FRONT.jpg?v=1716235044</t>
        </is>
      </c>
    </row>
    <row r="10863">
      <c r="A10863" t="n">
        <v>996091932</v>
      </c>
      <c r="H10863" t="inlineStr">
        <is>
          <t>https://cdn.shopify.com/s/files/1/0131/0713/4528/files/ROMPEVIENTOS-FLY-NEON-BACK.jpg?v=1716235044</t>
        </is>
      </c>
    </row>
    <row r="10864">
      <c r="A10864" t="n">
        <v>996091932</v>
      </c>
      <c r="H10864" t="inlineStr">
        <is>
          <t>https://cdn.shopify.com/s/files/1/0131/0713/4528/files/ROMPEVIENTOS-FLY-NEON-DET1.jpg?v=1716235044</t>
        </is>
      </c>
    </row>
    <row r="10865">
      <c r="A10865" t="n">
        <v>996091932</v>
      </c>
      <c r="H10865" t="inlineStr">
        <is>
          <t>https://cdn.shopify.com/s/files/1/0131/0713/4528/files/ROMPEVIENTOS-FLY-NEON-DET2.jpg?v=1716235044</t>
        </is>
      </c>
    </row>
    <row r="10866">
      <c r="A10866" t="n">
        <v>996091932</v>
      </c>
      <c r="H10866" t="inlineStr">
        <is>
          <t>https://cdn.shopify.com/s/files/1/0131/0713/4528/files/CHAQUETA-FLY-WHITE-FRONT_e33e8577-10bd-4230-ab0a-907e48b586ef.jpg?v=1716327796</t>
        </is>
      </c>
    </row>
    <row r="10867">
      <c r="A10867" t="n">
        <v>996091932</v>
      </c>
      <c r="H10867" t="inlineStr">
        <is>
          <t>https://cdn.shopify.com/s/files/1/0131/0713/4528/files/CHAQUETA-FLY-WHITE-BACK.jpg?v=1716327796</t>
        </is>
      </c>
    </row>
    <row r="10868">
      <c r="A10868" t="n">
        <v>996091932</v>
      </c>
      <c r="H10868" t="inlineStr">
        <is>
          <t>https://cdn.shopify.com/s/files/1/0131/0713/4528/files/CHAQUETA-FLY-WHITE-DET1.jpg?v=1716469455</t>
        </is>
      </c>
    </row>
    <row r="10869">
      <c r="A10869" t="n">
        <v>996091932</v>
      </c>
      <c r="H10869" t="inlineStr">
        <is>
          <t>https://cdn.shopify.com/s/files/1/0131/0713/4528/files/CHAQUETA-FLY-WHITE-DET2.jpg?v=1716469455</t>
        </is>
      </c>
    </row>
    <row r="10870">
      <c r="A10870" t="n">
        <v>996091932</v>
      </c>
      <c r="B10870" t="inlineStr">
        <is>
          <t>Rompevientos Fly</t>
        </is>
      </c>
      <c r="H10870" t="inlineStr">
        <is>
          <t>https://cdn.shopify.com/s/files/1/0131/0713/4528/files/CHAQUETAFLYVERDEMILITARFRONT.png?v=1690403054</t>
        </is>
      </c>
    </row>
    <row r="10871">
      <c r="A10871" t="n">
        <v>996091932</v>
      </c>
      <c r="H10871" t="inlineStr">
        <is>
          <t>https://cdn.shopify.com/s/files/1/0131/0713/4528/files/CHAQUETAFLYVERDEMILITARBACK.png?v=1690403054</t>
        </is>
      </c>
    </row>
    <row r="10872">
      <c r="A10872" t="n">
        <v>996091932</v>
      </c>
      <c r="H10872" t="inlineStr">
        <is>
          <t>https://cdn.shopify.com/s/files/1/0131/0713/4528/files/CHAQUETAFLYVERDEMILITARDET1.png?v=1690403054</t>
        </is>
      </c>
    </row>
    <row r="10873">
      <c r="A10873" t="n">
        <v>996091932</v>
      </c>
      <c r="H10873" t="inlineStr">
        <is>
          <t>https://cdn.shopify.com/s/files/1/0131/0713/4528/files/CHAQUETAFLYVERDEMILITARDET2.png?v=1690403054</t>
        </is>
      </c>
    </row>
    <row r="10874">
      <c r="A10874" t="n">
        <v>996091932</v>
      </c>
      <c r="H10874" t="inlineStr">
        <is>
          <t>https://cdn.shopify.com/s/files/1/0131/0713/4528/files/CHAQUETAFLYBLUEFRONT.png?v=1690403054</t>
        </is>
      </c>
    </row>
    <row r="10875">
      <c r="A10875" t="n">
        <v>996091932</v>
      </c>
      <c r="H10875" t="inlineStr">
        <is>
          <t>https://cdn.shopify.com/s/files/1/0131/0713/4528/files/CHAQUETAFLYBLUEBACK.png?v=1690403054</t>
        </is>
      </c>
    </row>
    <row r="10876">
      <c r="A10876" t="n">
        <v>996091932</v>
      </c>
      <c r="H10876" t="inlineStr">
        <is>
          <t>https://cdn.shopify.com/s/files/1/0131/0713/4528/files/CHAQUETAFLYBLUEDET2.png?v=1690403054</t>
        </is>
      </c>
    </row>
    <row r="10877">
      <c r="A10877" t="n">
        <v>996091932</v>
      </c>
      <c r="H10877" t="inlineStr">
        <is>
          <t>https://cdn.shopify.com/s/files/1/0131/0713/4528/files/CHAQUETAFLYBLUEDET1.png?v=1690403054</t>
        </is>
      </c>
    </row>
    <row r="10878">
      <c r="A10878" t="n">
        <v>996091932</v>
      </c>
      <c r="H10878" t="inlineStr">
        <is>
          <t>https://cdn.shopify.com/s/files/1/0131/0713/4528/products/CHAQUETAFLYBLACKFRONT_fe8f5660-ad74-4dba-bea8-af2ee9878074.png?v=1690403054</t>
        </is>
      </c>
    </row>
    <row r="10879">
      <c r="A10879" t="n">
        <v>996091932</v>
      </c>
      <c r="H10879" t="inlineStr">
        <is>
          <t>https://cdn.shopify.com/s/files/1/0131/0713/4528/products/CHAQUETAFLYBLACKBACK_3cba032f-1259-4895-a271-1bb7c02c5916.png?v=1690403054</t>
        </is>
      </c>
    </row>
    <row r="10880">
      <c r="A10880" t="n">
        <v>996091932</v>
      </c>
      <c r="H10880" t="inlineStr">
        <is>
          <t>https://cdn.shopify.com/s/files/1/0131/0713/4528/products/CHAQUETAFLYBLACKDET2.png?v=1690403054</t>
        </is>
      </c>
    </row>
    <row r="10881">
      <c r="A10881" t="n">
        <v>996091932</v>
      </c>
      <c r="H10881" t="inlineStr">
        <is>
          <t>https://cdn.shopify.com/s/files/1/0131/0713/4528/products/CHAQUETAFLYBLACKDET1.png?v=1690403054</t>
        </is>
      </c>
    </row>
    <row r="10882">
      <c r="A10882" t="n">
        <v>996091932</v>
      </c>
      <c r="H10882" t="inlineStr">
        <is>
          <t>https://cdn.shopify.com/s/files/1/0131/0713/4528/products/fly-gris-front.png?v=1690403054</t>
        </is>
      </c>
    </row>
    <row r="10883">
      <c r="A10883" t="n">
        <v>996091932</v>
      </c>
      <c r="H10883" t="inlineStr">
        <is>
          <t>https://cdn.shopify.com/s/files/1/0131/0713/4528/products/fly-back.png?v=1690403054</t>
        </is>
      </c>
    </row>
    <row r="10884">
      <c r="A10884" t="n">
        <v>996091932</v>
      </c>
      <c r="H10884" t="inlineStr">
        <is>
          <t>https://cdn.shopify.com/s/files/1/0131/0713/4528/products/fly-text.png?v=1690403054</t>
        </is>
      </c>
    </row>
    <row r="10885">
      <c r="A10885" t="n">
        <v>996091932</v>
      </c>
      <c r="H10885" t="inlineStr">
        <is>
          <t>https://cdn.shopify.com/s/files/1/0131/0713/4528/products/CHAQUETAFLYGRISFRONTAL.png?v=1690403054</t>
        </is>
      </c>
    </row>
    <row r="10886">
      <c r="A10886" t="n">
        <v>996091932</v>
      </c>
      <c r="H10886" t="inlineStr">
        <is>
          <t>https://cdn.shopify.com/s/files/1/0131/0713/4528/products/CHAQUETAFLYGRISPOSTERIOR.png?v=1690403054</t>
        </is>
      </c>
    </row>
    <row r="10887">
      <c r="A10887" t="n">
        <v>996091932</v>
      </c>
      <c r="H10887" t="inlineStr">
        <is>
          <t>https://cdn.shopify.com/s/files/1/0131/0713/4528/products/CHAQUETAFLYGRISDETALLE.png?v=1690403054</t>
        </is>
      </c>
    </row>
    <row r="10888">
      <c r="A10888" t="n">
        <v>996091932</v>
      </c>
      <c r="H10888" t="inlineStr">
        <is>
          <t>https://cdn.shopify.com/s/files/1/0131/0713/4528/files/ROMPEVIENTOS-FLY-NEON-FRONT.jpg?v=1716235044</t>
        </is>
      </c>
    </row>
    <row r="10889">
      <c r="A10889" t="n">
        <v>996091932</v>
      </c>
      <c r="H10889" t="inlineStr">
        <is>
          <t>https://cdn.shopify.com/s/files/1/0131/0713/4528/files/ROMPEVIENTOS-FLY-NEON-BACK.jpg?v=1716235044</t>
        </is>
      </c>
    </row>
    <row r="10890">
      <c r="A10890" t="n">
        <v>996091932</v>
      </c>
      <c r="H10890" t="inlineStr">
        <is>
          <t>https://cdn.shopify.com/s/files/1/0131/0713/4528/files/ROMPEVIENTOS-FLY-NEON-DET1.jpg?v=1716235044</t>
        </is>
      </c>
    </row>
    <row r="10891">
      <c r="A10891" t="n">
        <v>996091932</v>
      </c>
      <c r="H10891" t="inlineStr">
        <is>
          <t>https://cdn.shopify.com/s/files/1/0131/0713/4528/files/ROMPEVIENTOS-FLY-NEON-DET2.jpg?v=1716235044</t>
        </is>
      </c>
    </row>
    <row r="10892">
      <c r="A10892" t="n">
        <v>996091932</v>
      </c>
      <c r="H10892" t="inlineStr">
        <is>
          <t>https://cdn.shopify.com/s/files/1/0131/0713/4528/files/CHAQUETA-FLY-WHITE-FRONT_e33e8577-10bd-4230-ab0a-907e48b586ef.jpg?v=1716327796</t>
        </is>
      </c>
    </row>
    <row r="10893">
      <c r="A10893" t="n">
        <v>996091932</v>
      </c>
      <c r="H10893" t="inlineStr">
        <is>
          <t>https://cdn.shopify.com/s/files/1/0131/0713/4528/files/CHAQUETA-FLY-WHITE-BACK.jpg?v=1716327796</t>
        </is>
      </c>
    </row>
    <row r="10894">
      <c r="A10894" t="n">
        <v>996091932</v>
      </c>
      <c r="H10894" t="inlineStr">
        <is>
          <t>https://cdn.shopify.com/s/files/1/0131/0713/4528/files/CHAQUETA-FLY-WHITE-DET1.jpg?v=1716469455</t>
        </is>
      </c>
    </row>
    <row r="10895">
      <c r="A10895" t="n">
        <v>996091932</v>
      </c>
      <c r="H10895" t="inlineStr">
        <is>
          <t>https://cdn.shopify.com/s/files/1/0131/0713/4528/files/CHAQUETA-FLY-WHITE-DET2.jpg?v=1716469455</t>
        </is>
      </c>
    </row>
    <row r="10896">
      <c r="A10896" t="n">
        <v>996091932</v>
      </c>
      <c r="B10896" t="inlineStr">
        <is>
          <t>Rompevientos Fly</t>
        </is>
      </c>
      <c r="H10896" t="inlineStr">
        <is>
          <t>https://cdn.shopify.com/s/files/1/0131/0713/4528/files/CHAQUETAFLYVERDEMILITARFRONT.png?v=1690403054</t>
        </is>
      </c>
    </row>
    <row r="10897">
      <c r="A10897" t="n">
        <v>996091932</v>
      </c>
      <c r="H10897" t="inlineStr">
        <is>
          <t>https://cdn.shopify.com/s/files/1/0131/0713/4528/files/CHAQUETAFLYVERDEMILITARBACK.png?v=1690403054</t>
        </is>
      </c>
    </row>
    <row r="10898">
      <c r="A10898" t="n">
        <v>996091932</v>
      </c>
      <c r="H10898" t="inlineStr">
        <is>
          <t>https://cdn.shopify.com/s/files/1/0131/0713/4528/files/CHAQUETAFLYVERDEMILITARDET1.png?v=1690403054</t>
        </is>
      </c>
    </row>
    <row r="10899">
      <c r="A10899" t="n">
        <v>996091932</v>
      </c>
      <c r="H10899" t="inlineStr">
        <is>
          <t>https://cdn.shopify.com/s/files/1/0131/0713/4528/files/CHAQUETAFLYVERDEMILITARDET2.png?v=1690403054</t>
        </is>
      </c>
    </row>
    <row r="10900">
      <c r="A10900" t="n">
        <v>996091932</v>
      </c>
      <c r="H10900" t="inlineStr">
        <is>
          <t>https://cdn.shopify.com/s/files/1/0131/0713/4528/files/CHAQUETAFLYBLUEFRONT.png?v=1690403054</t>
        </is>
      </c>
    </row>
    <row r="10901">
      <c r="A10901" t="n">
        <v>996091932</v>
      </c>
      <c r="H10901" t="inlineStr">
        <is>
          <t>https://cdn.shopify.com/s/files/1/0131/0713/4528/files/CHAQUETAFLYBLUEBACK.png?v=1690403054</t>
        </is>
      </c>
    </row>
    <row r="10902">
      <c r="A10902" t="n">
        <v>996091932</v>
      </c>
      <c r="H10902" t="inlineStr">
        <is>
          <t>https://cdn.shopify.com/s/files/1/0131/0713/4528/files/CHAQUETAFLYBLUEDET2.png?v=1690403054</t>
        </is>
      </c>
    </row>
    <row r="10903">
      <c r="A10903" t="n">
        <v>996091932</v>
      </c>
      <c r="H10903" t="inlineStr">
        <is>
          <t>https://cdn.shopify.com/s/files/1/0131/0713/4528/files/CHAQUETAFLYBLUEDET1.png?v=1690403054</t>
        </is>
      </c>
    </row>
    <row r="10904">
      <c r="A10904" t="n">
        <v>996091932</v>
      </c>
      <c r="H10904" t="inlineStr">
        <is>
          <t>https://cdn.shopify.com/s/files/1/0131/0713/4528/products/CHAQUETAFLYBLACKFRONT_fe8f5660-ad74-4dba-bea8-af2ee9878074.png?v=1690403054</t>
        </is>
      </c>
    </row>
    <row r="10905">
      <c r="A10905" t="n">
        <v>996091932</v>
      </c>
      <c r="H10905" t="inlineStr">
        <is>
          <t>https://cdn.shopify.com/s/files/1/0131/0713/4528/products/CHAQUETAFLYBLACKBACK_3cba032f-1259-4895-a271-1bb7c02c5916.png?v=1690403054</t>
        </is>
      </c>
    </row>
    <row r="10906">
      <c r="A10906" t="n">
        <v>996091932</v>
      </c>
      <c r="H10906" t="inlineStr">
        <is>
          <t>https://cdn.shopify.com/s/files/1/0131/0713/4528/products/CHAQUETAFLYBLACKDET2.png?v=1690403054</t>
        </is>
      </c>
    </row>
    <row r="10907">
      <c r="A10907" t="n">
        <v>996091932</v>
      </c>
      <c r="H10907" t="inlineStr">
        <is>
          <t>https://cdn.shopify.com/s/files/1/0131/0713/4528/products/CHAQUETAFLYBLACKDET1.png?v=1690403054</t>
        </is>
      </c>
    </row>
    <row r="10908">
      <c r="A10908" t="n">
        <v>996091932</v>
      </c>
      <c r="H10908" t="inlineStr">
        <is>
          <t>https://cdn.shopify.com/s/files/1/0131/0713/4528/products/fly-gris-front.png?v=1690403054</t>
        </is>
      </c>
    </row>
    <row r="10909">
      <c r="A10909" t="n">
        <v>996091932</v>
      </c>
      <c r="H10909" t="inlineStr">
        <is>
          <t>https://cdn.shopify.com/s/files/1/0131/0713/4528/products/fly-back.png?v=1690403054</t>
        </is>
      </c>
    </row>
    <row r="10910">
      <c r="A10910" t="n">
        <v>996091932</v>
      </c>
      <c r="H10910" t="inlineStr">
        <is>
          <t>https://cdn.shopify.com/s/files/1/0131/0713/4528/products/fly-text.png?v=1690403054</t>
        </is>
      </c>
    </row>
    <row r="10911">
      <c r="A10911" t="n">
        <v>996091932</v>
      </c>
      <c r="H10911" t="inlineStr">
        <is>
          <t>https://cdn.shopify.com/s/files/1/0131/0713/4528/products/CHAQUETAFLYGRISFRONTAL.png?v=1690403054</t>
        </is>
      </c>
    </row>
    <row r="10912">
      <c r="A10912" t="n">
        <v>996091932</v>
      </c>
      <c r="H10912" t="inlineStr">
        <is>
          <t>https://cdn.shopify.com/s/files/1/0131/0713/4528/products/CHAQUETAFLYGRISPOSTERIOR.png?v=1690403054</t>
        </is>
      </c>
    </row>
    <row r="10913">
      <c r="A10913" t="n">
        <v>996091932</v>
      </c>
      <c r="H10913" t="inlineStr">
        <is>
          <t>https://cdn.shopify.com/s/files/1/0131/0713/4528/products/CHAQUETAFLYGRISDETALLE.png?v=1690403054</t>
        </is>
      </c>
    </row>
    <row r="10914">
      <c r="A10914" t="n">
        <v>996091932</v>
      </c>
      <c r="H10914" t="inlineStr">
        <is>
          <t>https://cdn.shopify.com/s/files/1/0131/0713/4528/files/ROMPEVIENTOS-FLY-NEON-FRONT.jpg?v=1716235044</t>
        </is>
      </c>
    </row>
    <row r="10915">
      <c r="A10915" t="n">
        <v>996091932</v>
      </c>
      <c r="H10915" t="inlineStr">
        <is>
          <t>https://cdn.shopify.com/s/files/1/0131/0713/4528/files/ROMPEVIENTOS-FLY-NEON-BACK.jpg?v=1716235044</t>
        </is>
      </c>
    </row>
    <row r="10916">
      <c r="A10916" t="n">
        <v>996091932</v>
      </c>
      <c r="H10916" t="inlineStr">
        <is>
          <t>https://cdn.shopify.com/s/files/1/0131/0713/4528/files/ROMPEVIENTOS-FLY-NEON-DET1.jpg?v=1716235044</t>
        </is>
      </c>
    </row>
    <row r="10917">
      <c r="A10917" t="n">
        <v>996091932</v>
      </c>
      <c r="H10917" t="inlineStr">
        <is>
          <t>https://cdn.shopify.com/s/files/1/0131/0713/4528/files/ROMPEVIENTOS-FLY-NEON-DET2.jpg?v=1716235044</t>
        </is>
      </c>
    </row>
    <row r="10918">
      <c r="A10918" t="n">
        <v>996091932</v>
      </c>
      <c r="H10918" t="inlineStr">
        <is>
          <t>https://cdn.shopify.com/s/files/1/0131/0713/4528/files/CHAQUETA-FLY-WHITE-FRONT_e33e8577-10bd-4230-ab0a-907e48b586ef.jpg?v=1716327796</t>
        </is>
      </c>
    </row>
    <row r="10919">
      <c r="A10919" t="n">
        <v>996091932</v>
      </c>
      <c r="H10919" t="inlineStr">
        <is>
          <t>https://cdn.shopify.com/s/files/1/0131/0713/4528/files/CHAQUETA-FLY-WHITE-BACK.jpg?v=1716327796</t>
        </is>
      </c>
    </row>
    <row r="10920">
      <c r="A10920" t="n">
        <v>996091932</v>
      </c>
      <c r="H10920" t="inlineStr">
        <is>
          <t>https://cdn.shopify.com/s/files/1/0131/0713/4528/files/CHAQUETA-FLY-WHITE-DET1.jpg?v=1716469455</t>
        </is>
      </c>
    </row>
    <row r="10921">
      <c r="A10921" t="n">
        <v>996091932</v>
      </c>
      <c r="H10921" t="inlineStr">
        <is>
          <t>https://cdn.shopify.com/s/files/1/0131/0713/4528/files/CHAQUETA-FLY-WHITE-DET2.jpg?v=1716469455</t>
        </is>
      </c>
    </row>
    <row r="10922">
      <c r="A10922" t="n">
        <v>996091932</v>
      </c>
      <c r="B10922" t="inlineStr">
        <is>
          <t>Rompevientos Fly</t>
        </is>
      </c>
      <c r="H10922" t="inlineStr">
        <is>
          <t>https://cdn.shopify.com/s/files/1/0131/0713/4528/files/CHAQUETAFLYVERDEMILITARFRONT.png?v=1690403054</t>
        </is>
      </c>
    </row>
    <row r="10923">
      <c r="A10923" t="n">
        <v>996091932</v>
      </c>
      <c r="H10923" t="inlineStr">
        <is>
          <t>https://cdn.shopify.com/s/files/1/0131/0713/4528/files/CHAQUETAFLYVERDEMILITARBACK.png?v=1690403054</t>
        </is>
      </c>
    </row>
    <row r="10924">
      <c r="A10924" t="n">
        <v>996091932</v>
      </c>
      <c r="H10924" t="inlineStr">
        <is>
          <t>https://cdn.shopify.com/s/files/1/0131/0713/4528/files/CHAQUETAFLYVERDEMILITARDET1.png?v=1690403054</t>
        </is>
      </c>
    </row>
    <row r="10925">
      <c r="A10925" t="n">
        <v>996091932</v>
      </c>
      <c r="H10925" t="inlineStr">
        <is>
          <t>https://cdn.shopify.com/s/files/1/0131/0713/4528/files/CHAQUETAFLYVERDEMILITARDET2.png?v=1690403054</t>
        </is>
      </c>
    </row>
    <row r="10926">
      <c r="A10926" t="n">
        <v>996091932</v>
      </c>
      <c r="H10926" t="inlineStr">
        <is>
          <t>https://cdn.shopify.com/s/files/1/0131/0713/4528/files/CHAQUETAFLYBLUEFRONT.png?v=1690403054</t>
        </is>
      </c>
    </row>
    <row r="10927">
      <c r="A10927" t="n">
        <v>996091932</v>
      </c>
      <c r="H10927" t="inlineStr">
        <is>
          <t>https://cdn.shopify.com/s/files/1/0131/0713/4528/files/CHAQUETAFLYBLUEBACK.png?v=1690403054</t>
        </is>
      </c>
    </row>
    <row r="10928">
      <c r="A10928" t="n">
        <v>996091932</v>
      </c>
      <c r="H10928" t="inlineStr">
        <is>
          <t>https://cdn.shopify.com/s/files/1/0131/0713/4528/files/CHAQUETAFLYBLUEDET2.png?v=1690403054</t>
        </is>
      </c>
    </row>
    <row r="10929">
      <c r="A10929" t="n">
        <v>996091932</v>
      </c>
      <c r="H10929" t="inlineStr">
        <is>
          <t>https://cdn.shopify.com/s/files/1/0131/0713/4528/files/CHAQUETAFLYBLUEDET1.png?v=1690403054</t>
        </is>
      </c>
    </row>
    <row r="10930">
      <c r="A10930" t="n">
        <v>996091932</v>
      </c>
      <c r="H10930" t="inlineStr">
        <is>
          <t>https://cdn.shopify.com/s/files/1/0131/0713/4528/products/CHAQUETAFLYBLACKFRONT_fe8f5660-ad74-4dba-bea8-af2ee9878074.png?v=1690403054</t>
        </is>
      </c>
    </row>
    <row r="10931">
      <c r="A10931" t="n">
        <v>996091932</v>
      </c>
      <c r="H10931" t="inlineStr">
        <is>
          <t>https://cdn.shopify.com/s/files/1/0131/0713/4528/products/CHAQUETAFLYBLACKBACK_3cba032f-1259-4895-a271-1bb7c02c5916.png?v=1690403054</t>
        </is>
      </c>
    </row>
    <row r="10932">
      <c r="A10932" t="n">
        <v>996091932</v>
      </c>
      <c r="H10932" t="inlineStr">
        <is>
          <t>https://cdn.shopify.com/s/files/1/0131/0713/4528/products/CHAQUETAFLYBLACKDET2.png?v=1690403054</t>
        </is>
      </c>
    </row>
    <row r="10933">
      <c r="A10933" t="n">
        <v>996091932</v>
      </c>
      <c r="H10933" t="inlineStr">
        <is>
          <t>https://cdn.shopify.com/s/files/1/0131/0713/4528/products/CHAQUETAFLYBLACKDET1.png?v=1690403054</t>
        </is>
      </c>
    </row>
    <row r="10934">
      <c r="A10934" t="n">
        <v>996091932</v>
      </c>
      <c r="H10934" t="inlineStr">
        <is>
          <t>https://cdn.shopify.com/s/files/1/0131/0713/4528/products/fly-gris-front.png?v=1690403054</t>
        </is>
      </c>
    </row>
    <row r="10935">
      <c r="A10935" t="n">
        <v>996091932</v>
      </c>
      <c r="H10935" t="inlineStr">
        <is>
          <t>https://cdn.shopify.com/s/files/1/0131/0713/4528/products/fly-back.png?v=1690403054</t>
        </is>
      </c>
    </row>
    <row r="10936">
      <c r="A10936" t="n">
        <v>996091932</v>
      </c>
      <c r="H10936" t="inlineStr">
        <is>
          <t>https://cdn.shopify.com/s/files/1/0131/0713/4528/products/fly-text.png?v=1690403054</t>
        </is>
      </c>
    </row>
    <row r="10937">
      <c r="A10937" t="n">
        <v>996091932</v>
      </c>
      <c r="H10937" t="inlineStr">
        <is>
          <t>https://cdn.shopify.com/s/files/1/0131/0713/4528/products/CHAQUETAFLYGRISFRONTAL.png?v=1690403054</t>
        </is>
      </c>
    </row>
    <row r="10938">
      <c r="A10938" t="n">
        <v>996091932</v>
      </c>
      <c r="H10938" t="inlineStr">
        <is>
          <t>https://cdn.shopify.com/s/files/1/0131/0713/4528/products/CHAQUETAFLYGRISPOSTERIOR.png?v=1690403054</t>
        </is>
      </c>
    </row>
    <row r="10939">
      <c r="A10939" t="n">
        <v>996091932</v>
      </c>
      <c r="H10939" t="inlineStr">
        <is>
          <t>https://cdn.shopify.com/s/files/1/0131/0713/4528/products/CHAQUETAFLYGRISDETALLE.png?v=1690403054</t>
        </is>
      </c>
    </row>
    <row r="10940">
      <c r="A10940" t="n">
        <v>996091932</v>
      </c>
      <c r="H10940" t="inlineStr">
        <is>
          <t>https://cdn.shopify.com/s/files/1/0131/0713/4528/files/ROMPEVIENTOS-FLY-NEON-FRONT.jpg?v=1716235044</t>
        </is>
      </c>
    </row>
    <row r="10941">
      <c r="A10941" t="n">
        <v>996091932</v>
      </c>
      <c r="H10941" t="inlineStr">
        <is>
          <t>https://cdn.shopify.com/s/files/1/0131/0713/4528/files/ROMPEVIENTOS-FLY-NEON-BACK.jpg?v=1716235044</t>
        </is>
      </c>
    </row>
    <row r="10942">
      <c r="A10942" t="n">
        <v>996091932</v>
      </c>
      <c r="H10942" t="inlineStr">
        <is>
          <t>https://cdn.shopify.com/s/files/1/0131/0713/4528/files/ROMPEVIENTOS-FLY-NEON-DET1.jpg?v=1716235044</t>
        </is>
      </c>
    </row>
    <row r="10943">
      <c r="A10943" t="n">
        <v>996091932</v>
      </c>
      <c r="H10943" t="inlineStr">
        <is>
          <t>https://cdn.shopify.com/s/files/1/0131/0713/4528/files/ROMPEVIENTOS-FLY-NEON-DET2.jpg?v=1716235044</t>
        </is>
      </c>
    </row>
    <row r="10944">
      <c r="A10944" t="n">
        <v>996091932</v>
      </c>
      <c r="H10944" t="inlineStr">
        <is>
          <t>https://cdn.shopify.com/s/files/1/0131/0713/4528/files/CHAQUETA-FLY-WHITE-FRONT_e33e8577-10bd-4230-ab0a-907e48b586ef.jpg?v=1716327796</t>
        </is>
      </c>
    </row>
    <row r="10945">
      <c r="A10945" t="n">
        <v>996091932</v>
      </c>
      <c r="H10945" t="inlineStr">
        <is>
          <t>https://cdn.shopify.com/s/files/1/0131/0713/4528/files/CHAQUETA-FLY-WHITE-BACK.jpg?v=1716327796</t>
        </is>
      </c>
    </row>
    <row r="10946">
      <c r="A10946" t="n">
        <v>996091932</v>
      </c>
      <c r="H10946" t="inlineStr">
        <is>
          <t>https://cdn.shopify.com/s/files/1/0131/0713/4528/files/CHAQUETA-FLY-WHITE-DET1.jpg?v=1716469455</t>
        </is>
      </c>
    </row>
    <row r="10947">
      <c r="A10947" t="n">
        <v>996091932</v>
      </c>
      <c r="H10947" t="inlineStr">
        <is>
          <t>https://cdn.shopify.com/s/files/1/0131/0713/4528/files/CHAQUETA-FLY-WHITE-DET2.jpg?v=1716469455</t>
        </is>
      </c>
    </row>
    <row r="10948">
      <c r="A10948" t="n">
        <v>996091932</v>
      </c>
      <c r="B10948" t="inlineStr">
        <is>
          <t>Rompevientos Fly</t>
        </is>
      </c>
      <c r="H10948" t="inlineStr">
        <is>
          <t>https://cdn.shopify.com/s/files/1/0131/0713/4528/files/CHAQUETAFLYVERDEMILITARFRONT.png?v=1690403054</t>
        </is>
      </c>
    </row>
    <row r="10949">
      <c r="A10949" t="n">
        <v>996091932</v>
      </c>
      <c r="H10949" t="inlineStr">
        <is>
          <t>https://cdn.shopify.com/s/files/1/0131/0713/4528/files/CHAQUETAFLYVERDEMILITARBACK.png?v=1690403054</t>
        </is>
      </c>
    </row>
    <row r="10950">
      <c r="A10950" t="n">
        <v>996091932</v>
      </c>
      <c r="H10950" t="inlineStr">
        <is>
          <t>https://cdn.shopify.com/s/files/1/0131/0713/4528/files/CHAQUETAFLYVERDEMILITARDET1.png?v=1690403054</t>
        </is>
      </c>
    </row>
    <row r="10951">
      <c r="A10951" t="n">
        <v>996091932</v>
      </c>
      <c r="H10951" t="inlineStr">
        <is>
          <t>https://cdn.shopify.com/s/files/1/0131/0713/4528/files/CHAQUETAFLYVERDEMILITARDET2.png?v=1690403054</t>
        </is>
      </c>
    </row>
    <row r="10952">
      <c r="A10952" t="n">
        <v>996091932</v>
      </c>
      <c r="H10952" t="inlineStr">
        <is>
          <t>https://cdn.shopify.com/s/files/1/0131/0713/4528/files/CHAQUETAFLYBLUEFRONT.png?v=1690403054</t>
        </is>
      </c>
    </row>
    <row r="10953">
      <c r="A10953" t="n">
        <v>996091932</v>
      </c>
      <c r="H10953" t="inlineStr">
        <is>
          <t>https://cdn.shopify.com/s/files/1/0131/0713/4528/files/CHAQUETAFLYBLUEBACK.png?v=1690403054</t>
        </is>
      </c>
    </row>
    <row r="10954">
      <c r="A10954" t="n">
        <v>996091932</v>
      </c>
      <c r="H10954" t="inlineStr">
        <is>
          <t>https://cdn.shopify.com/s/files/1/0131/0713/4528/files/CHAQUETAFLYBLUEDET2.png?v=1690403054</t>
        </is>
      </c>
    </row>
    <row r="10955">
      <c r="A10955" t="n">
        <v>996091932</v>
      </c>
      <c r="H10955" t="inlineStr">
        <is>
          <t>https://cdn.shopify.com/s/files/1/0131/0713/4528/files/CHAQUETAFLYBLUEDET1.png?v=1690403054</t>
        </is>
      </c>
    </row>
    <row r="10956">
      <c r="A10956" t="n">
        <v>996091932</v>
      </c>
      <c r="H10956" t="inlineStr">
        <is>
          <t>https://cdn.shopify.com/s/files/1/0131/0713/4528/products/CHAQUETAFLYBLACKFRONT_fe8f5660-ad74-4dba-bea8-af2ee9878074.png?v=1690403054</t>
        </is>
      </c>
    </row>
    <row r="10957">
      <c r="A10957" t="n">
        <v>996091932</v>
      </c>
      <c r="H10957" t="inlineStr">
        <is>
          <t>https://cdn.shopify.com/s/files/1/0131/0713/4528/products/CHAQUETAFLYBLACKBACK_3cba032f-1259-4895-a271-1bb7c02c5916.png?v=1690403054</t>
        </is>
      </c>
    </row>
    <row r="10958">
      <c r="A10958" t="n">
        <v>996091932</v>
      </c>
      <c r="H10958" t="inlineStr">
        <is>
          <t>https://cdn.shopify.com/s/files/1/0131/0713/4528/products/CHAQUETAFLYBLACKDET2.png?v=1690403054</t>
        </is>
      </c>
    </row>
    <row r="10959">
      <c r="A10959" t="n">
        <v>996091932</v>
      </c>
      <c r="H10959" t="inlineStr">
        <is>
          <t>https://cdn.shopify.com/s/files/1/0131/0713/4528/products/CHAQUETAFLYBLACKDET1.png?v=1690403054</t>
        </is>
      </c>
    </row>
    <row r="10960">
      <c r="A10960" t="n">
        <v>996091932</v>
      </c>
      <c r="H10960" t="inlineStr">
        <is>
          <t>https://cdn.shopify.com/s/files/1/0131/0713/4528/products/fly-gris-front.png?v=1690403054</t>
        </is>
      </c>
    </row>
    <row r="10961">
      <c r="A10961" t="n">
        <v>996091932</v>
      </c>
      <c r="H10961" t="inlineStr">
        <is>
          <t>https://cdn.shopify.com/s/files/1/0131/0713/4528/products/fly-back.png?v=1690403054</t>
        </is>
      </c>
    </row>
    <row r="10962">
      <c r="A10962" t="n">
        <v>996091932</v>
      </c>
      <c r="H10962" t="inlineStr">
        <is>
          <t>https://cdn.shopify.com/s/files/1/0131/0713/4528/products/fly-text.png?v=1690403054</t>
        </is>
      </c>
    </row>
    <row r="10963">
      <c r="A10963" t="n">
        <v>996091932</v>
      </c>
      <c r="H10963" t="inlineStr">
        <is>
          <t>https://cdn.shopify.com/s/files/1/0131/0713/4528/products/CHAQUETAFLYGRISFRONTAL.png?v=1690403054</t>
        </is>
      </c>
    </row>
    <row r="10964">
      <c r="A10964" t="n">
        <v>996091932</v>
      </c>
      <c r="H10964" t="inlineStr">
        <is>
          <t>https://cdn.shopify.com/s/files/1/0131/0713/4528/products/CHAQUETAFLYGRISPOSTERIOR.png?v=1690403054</t>
        </is>
      </c>
    </row>
    <row r="10965">
      <c r="A10965" t="n">
        <v>996091932</v>
      </c>
      <c r="H10965" t="inlineStr">
        <is>
          <t>https://cdn.shopify.com/s/files/1/0131/0713/4528/products/CHAQUETAFLYGRISDETALLE.png?v=1690403054</t>
        </is>
      </c>
    </row>
    <row r="10966">
      <c r="A10966" t="n">
        <v>996091932</v>
      </c>
      <c r="H10966" t="inlineStr">
        <is>
          <t>https://cdn.shopify.com/s/files/1/0131/0713/4528/files/ROMPEVIENTOS-FLY-NEON-FRONT.jpg?v=1716235044</t>
        </is>
      </c>
    </row>
    <row r="10967">
      <c r="A10967" t="n">
        <v>996091932</v>
      </c>
      <c r="H10967" t="inlineStr">
        <is>
          <t>https://cdn.shopify.com/s/files/1/0131/0713/4528/files/ROMPEVIENTOS-FLY-NEON-BACK.jpg?v=1716235044</t>
        </is>
      </c>
    </row>
    <row r="10968">
      <c r="A10968" t="n">
        <v>996091932</v>
      </c>
      <c r="H10968" t="inlineStr">
        <is>
          <t>https://cdn.shopify.com/s/files/1/0131/0713/4528/files/ROMPEVIENTOS-FLY-NEON-DET1.jpg?v=1716235044</t>
        </is>
      </c>
    </row>
    <row r="10969">
      <c r="A10969" t="n">
        <v>996091932</v>
      </c>
      <c r="H10969" t="inlineStr">
        <is>
          <t>https://cdn.shopify.com/s/files/1/0131/0713/4528/files/ROMPEVIENTOS-FLY-NEON-DET2.jpg?v=1716235044</t>
        </is>
      </c>
    </row>
    <row r="10970">
      <c r="A10970" t="n">
        <v>996091932</v>
      </c>
      <c r="H10970" t="inlineStr">
        <is>
          <t>https://cdn.shopify.com/s/files/1/0131/0713/4528/files/CHAQUETA-FLY-WHITE-FRONT_e33e8577-10bd-4230-ab0a-907e48b586ef.jpg?v=1716327796</t>
        </is>
      </c>
    </row>
    <row r="10971">
      <c r="A10971" t="n">
        <v>996091932</v>
      </c>
      <c r="H10971" t="inlineStr">
        <is>
          <t>https://cdn.shopify.com/s/files/1/0131/0713/4528/files/CHAQUETA-FLY-WHITE-BACK.jpg?v=1716327796</t>
        </is>
      </c>
    </row>
    <row r="10972">
      <c r="A10972" t="n">
        <v>996091932</v>
      </c>
      <c r="H10972" t="inlineStr">
        <is>
          <t>https://cdn.shopify.com/s/files/1/0131/0713/4528/files/CHAQUETA-FLY-WHITE-DET1.jpg?v=1716469455</t>
        </is>
      </c>
    </row>
    <row r="10973">
      <c r="A10973" t="n">
        <v>996091932</v>
      </c>
      <c r="H10973" t="inlineStr">
        <is>
          <t>https://cdn.shopify.com/s/files/1/0131/0713/4528/files/CHAQUETA-FLY-WHITE-DET2.jpg?v=1716469455</t>
        </is>
      </c>
    </row>
    <row r="10974">
      <c r="A10974" t="n">
        <v>996091932</v>
      </c>
      <c r="B10974" t="inlineStr">
        <is>
          <t>Rompevientos Fly</t>
        </is>
      </c>
      <c r="H10974" t="inlineStr">
        <is>
          <t>https://cdn.shopify.com/s/files/1/0131/0713/4528/files/CHAQUETAFLYVERDEMILITARFRONT.png?v=1690403054</t>
        </is>
      </c>
    </row>
    <row r="10975">
      <c r="A10975" t="n">
        <v>996091932</v>
      </c>
      <c r="H10975" t="inlineStr">
        <is>
          <t>https://cdn.shopify.com/s/files/1/0131/0713/4528/files/CHAQUETAFLYVERDEMILITARBACK.png?v=1690403054</t>
        </is>
      </c>
    </row>
    <row r="10976">
      <c r="A10976" t="n">
        <v>996091932</v>
      </c>
      <c r="H10976" t="inlineStr">
        <is>
          <t>https://cdn.shopify.com/s/files/1/0131/0713/4528/files/CHAQUETAFLYVERDEMILITARDET1.png?v=1690403054</t>
        </is>
      </c>
    </row>
    <row r="10977">
      <c r="A10977" t="n">
        <v>996091932</v>
      </c>
      <c r="H10977" t="inlineStr">
        <is>
          <t>https://cdn.shopify.com/s/files/1/0131/0713/4528/files/CHAQUETAFLYVERDEMILITARDET2.png?v=1690403054</t>
        </is>
      </c>
    </row>
    <row r="10978">
      <c r="A10978" t="n">
        <v>996091932</v>
      </c>
      <c r="H10978" t="inlineStr">
        <is>
          <t>https://cdn.shopify.com/s/files/1/0131/0713/4528/files/CHAQUETAFLYBLUEFRONT.png?v=1690403054</t>
        </is>
      </c>
    </row>
    <row r="10979">
      <c r="A10979" t="n">
        <v>996091932</v>
      </c>
      <c r="H10979" t="inlineStr">
        <is>
          <t>https://cdn.shopify.com/s/files/1/0131/0713/4528/files/CHAQUETAFLYBLUEBACK.png?v=1690403054</t>
        </is>
      </c>
    </row>
    <row r="10980">
      <c r="A10980" t="n">
        <v>996091932</v>
      </c>
      <c r="H10980" t="inlineStr">
        <is>
          <t>https://cdn.shopify.com/s/files/1/0131/0713/4528/files/CHAQUETAFLYBLUEDET2.png?v=1690403054</t>
        </is>
      </c>
    </row>
    <row r="10981">
      <c r="A10981" t="n">
        <v>996091932</v>
      </c>
      <c r="H10981" t="inlineStr">
        <is>
          <t>https://cdn.shopify.com/s/files/1/0131/0713/4528/files/CHAQUETAFLYBLUEDET1.png?v=1690403054</t>
        </is>
      </c>
    </row>
    <row r="10982">
      <c r="A10982" t="n">
        <v>996091932</v>
      </c>
      <c r="H10982" t="inlineStr">
        <is>
          <t>https://cdn.shopify.com/s/files/1/0131/0713/4528/products/CHAQUETAFLYBLACKFRONT_fe8f5660-ad74-4dba-bea8-af2ee9878074.png?v=1690403054</t>
        </is>
      </c>
    </row>
    <row r="10983">
      <c r="A10983" t="n">
        <v>996091932</v>
      </c>
      <c r="H10983" t="inlineStr">
        <is>
          <t>https://cdn.shopify.com/s/files/1/0131/0713/4528/products/CHAQUETAFLYBLACKBACK_3cba032f-1259-4895-a271-1bb7c02c5916.png?v=1690403054</t>
        </is>
      </c>
    </row>
    <row r="10984">
      <c r="A10984" t="n">
        <v>996091932</v>
      </c>
      <c r="H10984" t="inlineStr">
        <is>
          <t>https://cdn.shopify.com/s/files/1/0131/0713/4528/products/CHAQUETAFLYBLACKDET2.png?v=1690403054</t>
        </is>
      </c>
    </row>
    <row r="10985">
      <c r="A10985" t="n">
        <v>996091932</v>
      </c>
      <c r="H10985" t="inlineStr">
        <is>
          <t>https://cdn.shopify.com/s/files/1/0131/0713/4528/products/CHAQUETAFLYBLACKDET1.png?v=1690403054</t>
        </is>
      </c>
    </row>
    <row r="10986">
      <c r="A10986" t="n">
        <v>996091932</v>
      </c>
      <c r="H10986" t="inlineStr">
        <is>
          <t>https://cdn.shopify.com/s/files/1/0131/0713/4528/products/fly-gris-front.png?v=1690403054</t>
        </is>
      </c>
    </row>
    <row r="10987">
      <c r="A10987" t="n">
        <v>996091932</v>
      </c>
      <c r="H10987" t="inlineStr">
        <is>
          <t>https://cdn.shopify.com/s/files/1/0131/0713/4528/products/fly-back.png?v=1690403054</t>
        </is>
      </c>
    </row>
    <row r="10988">
      <c r="A10988" t="n">
        <v>996091932</v>
      </c>
      <c r="H10988" t="inlineStr">
        <is>
          <t>https://cdn.shopify.com/s/files/1/0131/0713/4528/products/fly-text.png?v=1690403054</t>
        </is>
      </c>
    </row>
    <row r="10989">
      <c r="A10989" t="n">
        <v>996091932</v>
      </c>
      <c r="H10989" t="inlineStr">
        <is>
          <t>https://cdn.shopify.com/s/files/1/0131/0713/4528/products/CHAQUETAFLYGRISFRONTAL.png?v=1690403054</t>
        </is>
      </c>
    </row>
    <row r="10990">
      <c r="A10990" t="n">
        <v>996091932</v>
      </c>
      <c r="H10990" t="inlineStr">
        <is>
          <t>https://cdn.shopify.com/s/files/1/0131/0713/4528/products/CHAQUETAFLYGRISPOSTERIOR.png?v=1690403054</t>
        </is>
      </c>
    </row>
    <row r="10991">
      <c r="A10991" t="n">
        <v>996091932</v>
      </c>
      <c r="H10991" t="inlineStr">
        <is>
          <t>https://cdn.shopify.com/s/files/1/0131/0713/4528/products/CHAQUETAFLYGRISDETALLE.png?v=1690403054</t>
        </is>
      </c>
    </row>
    <row r="10992">
      <c r="A10992" t="n">
        <v>996091932</v>
      </c>
      <c r="H10992" t="inlineStr">
        <is>
          <t>https://cdn.shopify.com/s/files/1/0131/0713/4528/files/ROMPEVIENTOS-FLY-NEON-FRONT.jpg?v=1716235044</t>
        </is>
      </c>
    </row>
    <row r="10993">
      <c r="A10993" t="n">
        <v>996091932</v>
      </c>
      <c r="H10993" t="inlineStr">
        <is>
          <t>https://cdn.shopify.com/s/files/1/0131/0713/4528/files/ROMPEVIENTOS-FLY-NEON-BACK.jpg?v=1716235044</t>
        </is>
      </c>
    </row>
    <row r="10994">
      <c r="A10994" t="n">
        <v>996091932</v>
      </c>
      <c r="H10994" t="inlineStr">
        <is>
          <t>https://cdn.shopify.com/s/files/1/0131/0713/4528/files/ROMPEVIENTOS-FLY-NEON-DET1.jpg?v=1716235044</t>
        </is>
      </c>
    </row>
    <row r="10995">
      <c r="A10995" t="n">
        <v>996091932</v>
      </c>
      <c r="H10995" t="inlineStr">
        <is>
          <t>https://cdn.shopify.com/s/files/1/0131/0713/4528/files/ROMPEVIENTOS-FLY-NEON-DET2.jpg?v=1716235044</t>
        </is>
      </c>
    </row>
    <row r="10996">
      <c r="A10996" t="n">
        <v>996091932</v>
      </c>
      <c r="H10996" t="inlineStr">
        <is>
          <t>https://cdn.shopify.com/s/files/1/0131/0713/4528/files/CHAQUETA-FLY-WHITE-FRONT_e33e8577-10bd-4230-ab0a-907e48b586ef.jpg?v=1716327796</t>
        </is>
      </c>
    </row>
    <row r="10997">
      <c r="A10997" t="n">
        <v>996091932</v>
      </c>
      <c r="H10997" t="inlineStr">
        <is>
          <t>https://cdn.shopify.com/s/files/1/0131/0713/4528/files/CHAQUETA-FLY-WHITE-BACK.jpg?v=1716327796</t>
        </is>
      </c>
    </row>
    <row r="10998">
      <c r="A10998" t="n">
        <v>996091932</v>
      </c>
      <c r="H10998" t="inlineStr">
        <is>
          <t>https://cdn.shopify.com/s/files/1/0131/0713/4528/files/CHAQUETA-FLY-WHITE-DET1.jpg?v=1716469455</t>
        </is>
      </c>
    </row>
    <row r="10999">
      <c r="A10999" t="n">
        <v>996091932</v>
      </c>
      <c r="H10999" t="inlineStr">
        <is>
          <t>https://cdn.shopify.com/s/files/1/0131/0713/4528/files/CHAQUETA-FLY-WHITE-DET2.jpg?v=1716469455</t>
        </is>
      </c>
    </row>
    <row r="11000">
      <c r="A11000" t="n">
        <v>996091932</v>
      </c>
      <c r="B11000" t="inlineStr">
        <is>
          <t>Rompevientos Fly</t>
        </is>
      </c>
      <c r="H11000" t="inlineStr">
        <is>
          <t>https://cdn.shopify.com/s/files/1/0131/0713/4528/files/CHAQUETAFLYVERDEMILITARFRONT.png?v=1690403054</t>
        </is>
      </c>
    </row>
    <row r="11001">
      <c r="A11001" t="n">
        <v>996091932</v>
      </c>
      <c r="H11001" t="inlineStr">
        <is>
          <t>https://cdn.shopify.com/s/files/1/0131/0713/4528/files/CHAQUETAFLYVERDEMILITARBACK.png?v=1690403054</t>
        </is>
      </c>
    </row>
    <row r="11002">
      <c r="A11002" t="n">
        <v>996091932</v>
      </c>
      <c r="H11002" t="inlineStr">
        <is>
          <t>https://cdn.shopify.com/s/files/1/0131/0713/4528/files/CHAQUETAFLYVERDEMILITARDET1.png?v=1690403054</t>
        </is>
      </c>
    </row>
    <row r="11003">
      <c r="A11003" t="n">
        <v>996091932</v>
      </c>
      <c r="H11003" t="inlineStr">
        <is>
          <t>https://cdn.shopify.com/s/files/1/0131/0713/4528/files/CHAQUETAFLYVERDEMILITARDET2.png?v=1690403054</t>
        </is>
      </c>
    </row>
    <row r="11004">
      <c r="A11004" t="n">
        <v>996091932</v>
      </c>
      <c r="H11004" t="inlineStr">
        <is>
          <t>https://cdn.shopify.com/s/files/1/0131/0713/4528/files/CHAQUETAFLYBLUEFRONT.png?v=1690403054</t>
        </is>
      </c>
    </row>
    <row r="11005">
      <c r="A11005" t="n">
        <v>996091932</v>
      </c>
      <c r="H11005" t="inlineStr">
        <is>
          <t>https://cdn.shopify.com/s/files/1/0131/0713/4528/files/CHAQUETAFLYBLUEBACK.png?v=1690403054</t>
        </is>
      </c>
    </row>
    <row r="11006">
      <c r="A11006" t="n">
        <v>996091932</v>
      </c>
      <c r="H11006" t="inlineStr">
        <is>
          <t>https://cdn.shopify.com/s/files/1/0131/0713/4528/files/CHAQUETAFLYBLUEDET2.png?v=1690403054</t>
        </is>
      </c>
    </row>
    <row r="11007">
      <c r="A11007" t="n">
        <v>996091932</v>
      </c>
      <c r="H11007" t="inlineStr">
        <is>
          <t>https://cdn.shopify.com/s/files/1/0131/0713/4528/files/CHAQUETAFLYBLUEDET1.png?v=1690403054</t>
        </is>
      </c>
    </row>
    <row r="11008">
      <c r="A11008" t="n">
        <v>996091932</v>
      </c>
      <c r="H11008" t="inlineStr">
        <is>
          <t>https://cdn.shopify.com/s/files/1/0131/0713/4528/products/CHAQUETAFLYBLACKFRONT_fe8f5660-ad74-4dba-bea8-af2ee9878074.png?v=1690403054</t>
        </is>
      </c>
    </row>
    <row r="11009">
      <c r="A11009" t="n">
        <v>996091932</v>
      </c>
      <c r="H11009" t="inlineStr">
        <is>
          <t>https://cdn.shopify.com/s/files/1/0131/0713/4528/products/CHAQUETAFLYBLACKBACK_3cba032f-1259-4895-a271-1bb7c02c5916.png?v=1690403054</t>
        </is>
      </c>
    </row>
    <row r="11010">
      <c r="A11010" t="n">
        <v>996091932</v>
      </c>
      <c r="H11010" t="inlineStr">
        <is>
          <t>https://cdn.shopify.com/s/files/1/0131/0713/4528/products/CHAQUETAFLYBLACKDET2.png?v=1690403054</t>
        </is>
      </c>
    </row>
    <row r="11011">
      <c r="A11011" t="n">
        <v>996091932</v>
      </c>
      <c r="H11011" t="inlineStr">
        <is>
          <t>https://cdn.shopify.com/s/files/1/0131/0713/4528/products/CHAQUETAFLYBLACKDET1.png?v=1690403054</t>
        </is>
      </c>
    </row>
    <row r="11012">
      <c r="A11012" t="n">
        <v>996091932</v>
      </c>
      <c r="H11012" t="inlineStr">
        <is>
          <t>https://cdn.shopify.com/s/files/1/0131/0713/4528/products/fly-gris-front.png?v=1690403054</t>
        </is>
      </c>
    </row>
    <row r="11013">
      <c r="A11013" t="n">
        <v>996091932</v>
      </c>
      <c r="H11013" t="inlineStr">
        <is>
          <t>https://cdn.shopify.com/s/files/1/0131/0713/4528/products/fly-back.png?v=1690403054</t>
        </is>
      </c>
    </row>
    <row r="11014">
      <c r="A11014" t="n">
        <v>996091932</v>
      </c>
      <c r="H11014" t="inlineStr">
        <is>
          <t>https://cdn.shopify.com/s/files/1/0131/0713/4528/products/fly-text.png?v=1690403054</t>
        </is>
      </c>
    </row>
    <row r="11015">
      <c r="A11015" t="n">
        <v>996091932</v>
      </c>
      <c r="H11015" t="inlineStr">
        <is>
          <t>https://cdn.shopify.com/s/files/1/0131/0713/4528/products/CHAQUETAFLYGRISFRONTAL.png?v=1690403054</t>
        </is>
      </c>
    </row>
    <row r="11016">
      <c r="A11016" t="n">
        <v>996091932</v>
      </c>
      <c r="H11016" t="inlineStr">
        <is>
          <t>https://cdn.shopify.com/s/files/1/0131/0713/4528/products/CHAQUETAFLYGRISPOSTERIOR.png?v=1690403054</t>
        </is>
      </c>
    </row>
    <row r="11017">
      <c r="A11017" t="n">
        <v>996091932</v>
      </c>
      <c r="H11017" t="inlineStr">
        <is>
          <t>https://cdn.shopify.com/s/files/1/0131/0713/4528/products/CHAQUETAFLYGRISDETALLE.png?v=1690403054</t>
        </is>
      </c>
    </row>
    <row r="11018">
      <c r="A11018" t="n">
        <v>996091932</v>
      </c>
      <c r="H11018" t="inlineStr">
        <is>
          <t>https://cdn.shopify.com/s/files/1/0131/0713/4528/files/ROMPEVIENTOS-FLY-NEON-FRONT.jpg?v=1716235044</t>
        </is>
      </c>
    </row>
    <row r="11019">
      <c r="A11019" t="n">
        <v>996091932</v>
      </c>
      <c r="H11019" t="inlineStr">
        <is>
          <t>https://cdn.shopify.com/s/files/1/0131/0713/4528/files/ROMPEVIENTOS-FLY-NEON-BACK.jpg?v=1716235044</t>
        </is>
      </c>
    </row>
    <row r="11020">
      <c r="A11020" t="n">
        <v>996091932</v>
      </c>
      <c r="H11020" t="inlineStr">
        <is>
          <t>https://cdn.shopify.com/s/files/1/0131/0713/4528/files/ROMPEVIENTOS-FLY-NEON-DET1.jpg?v=1716235044</t>
        </is>
      </c>
    </row>
    <row r="11021">
      <c r="A11021" t="n">
        <v>996091932</v>
      </c>
      <c r="H11021" t="inlineStr">
        <is>
          <t>https://cdn.shopify.com/s/files/1/0131/0713/4528/files/ROMPEVIENTOS-FLY-NEON-DET2.jpg?v=1716235044</t>
        </is>
      </c>
    </row>
    <row r="11022">
      <c r="A11022" t="n">
        <v>996091932</v>
      </c>
      <c r="H11022" t="inlineStr">
        <is>
          <t>https://cdn.shopify.com/s/files/1/0131/0713/4528/files/CHAQUETA-FLY-WHITE-FRONT_e33e8577-10bd-4230-ab0a-907e48b586ef.jpg?v=1716327796</t>
        </is>
      </c>
    </row>
    <row r="11023">
      <c r="A11023" t="n">
        <v>996091932</v>
      </c>
      <c r="H11023" t="inlineStr">
        <is>
          <t>https://cdn.shopify.com/s/files/1/0131/0713/4528/files/CHAQUETA-FLY-WHITE-BACK.jpg?v=1716327796</t>
        </is>
      </c>
    </row>
    <row r="11024">
      <c r="A11024" t="n">
        <v>996091932</v>
      </c>
      <c r="H11024" t="inlineStr">
        <is>
          <t>https://cdn.shopify.com/s/files/1/0131/0713/4528/files/CHAQUETA-FLY-WHITE-DET1.jpg?v=1716469455</t>
        </is>
      </c>
    </row>
    <row r="11025">
      <c r="A11025" t="n">
        <v>996091932</v>
      </c>
      <c r="H11025" t="inlineStr">
        <is>
          <t>https://cdn.shopify.com/s/files/1/0131/0713/4528/files/CHAQUETA-FLY-WHITE-DET2.jpg?v=1716469455</t>
        </is>
      </c>
    </row>
    <row r="11026">
      <c r="A11026" t="n">
        <v>996091932</v>
      </c>
      <c r="B11026" t="inlineStr">
        <is>
          <t>Rompevientos Fly</t>
        </is>
      </c>
      <c r="H11026" t="inlineStr">
        <is>
          <t>https://cdn.shopify.com/s/files/1/0131/0713/4528/files/CHAQUETAFLYVERDEMILITARFRONT.png?v=1690403054</t>
        </is>
      </c>
    </row>
    <row r="11027">
      <c r="A11027" t="n">
        <v>996091932</v>
      </c>
      <c r="H11027" t="inlineStr">
        <is>
          <t>https://cdn.shopify.com/s/files/1/0131/0713/4528/files/CHAQUETAFLYVERDEMILITARBACK.png?v=1690403054</t>
        </is>
      </c>
    </row>
    <row r="11028">
      <c r="A11028" t="n">
        <v>996091932</v>
      </c>
      <c r="H11028" t="inlineStr">
        <is>
          <t>https://cdn.shopify.com/s/files/1/0131/0713/4528/files/CHAQUETAFLYVERDEMILITARDET1.png?v=1690403054</t>
        </is>
      </c>
    </row>
    <row r="11029">
      <c r="A11029" t="n">
        <v>996091932</v>
      </c>
      <c r="H11029" t="inlineStr">
        <is>
          <t>https://cdn.shopify.com/s/files/1/0131/0713/4528/files/CHAQUETAFLYVERDEMILITARDET2.png?v=1690403054</t>
        </is>
      </c>
    </row>
    <row r="11030">
      <c r="A11030" t="n">
        <v>996091932</v>
      </c>
      <c r="H11030" t="inlineStr">
        <is>
          <t>https://cdn.shopify.com/s/files/1/0131/0713/4528/files/CHAQUETAFLYBLUEFRONT.png?v=1690403054</t>
        </is>
      </c>
    </row>
    <row r="11031">
      <c r="A11031" t="n">
        <v>996091932</v>
      </c>
      <c r="H11031" t="inlineStr">
        <is>
          <t>https://cdn.shopify.com/s/files/1/0131/0713/4528/files/CHAQUETAFLYBLUEBACK.png?v=1690403054</t>
        </is>
      </c>
    </row>
    <row r="11032">
      <c r="A11032" t="n">
        <v>996091932</v>
      </c>
      <c r="H11032" t="inlineStr">
        <is>
          <t>https://cdn.shopify.com/s/files/1/0131/0713/4528/files/CHAQUETAFLYBLUEDET2.png?v=1690403054</t>
        </is>
      </c>
    </row>
    <row r="11033">
      <c r="A11033" t="n">
        <v>996091932</v>
      </c>
      <c r="H11033" t="inlineStr">
        <is>
          <t>https://cdn.shopify.com/s/files/1/0131/0713/4528/files/CHAQUETAFLYBLUEDET1.png?v=1690403054</t>
        </is>
      </c>
    </row>
    <row r="11034">
      <c r="A11034" t="n">
        <v>996091932</v>
      </c>
      <c r="H11034" t="inlineStr">
        <is>
          <t>https://cdn.shopify.com/s/files/1/0131/0713/4528/products/CHAQUETAFLYBLACKFRONT_fe8f5660-ad74-4dba-bea8-af2ee9878074.png?v=1690403054</t>
        </is>
      </c>
    </row>
    <row r="11035">
      <c r="A11035" t="n">
        <v>996091932</v>
      </c>
      <c r="H11035" t="inlineStr">
        <is>
          <t>https://cdn.shopify.com/s/files/1/0131/0713/4528/products/CHAQUETAFLYBLACKBACK_3cba032f-1259-4895-a271-1bb7c02c5916.png?v=1690403054</t>
        </is>
      </c>
    </row>
    <row r="11036">
      <c r="A11036" t="n">
        <v>996091932</v>
      </c>
      <c r="H11036" t="inlineStr">
        <is>
          <t>https://cdn.shopify.com/s/files/1/0131/0713/4528/products/CHAQUETAFLYBLACKDET2.png?v=1690403054</t>
        </is>
      </c>
    </row>
    <row r="11037">
      <c r="A11037" t="n">
        <v>996091932</v>
      </c>
      <c r="H11037" t="inlineStr">
        <is>
          <t>https://cdn.shopify.com/s/files/1/0131/0713/4528/products/CHAQUETAFLYBLACKDET1.png?v=1690403054</t>
        </is>
      </c>
    </row>
    <row r="11038">
      <c r="A11038" t="n">
        <v>996091932</v>
      </c>
      <c r="H11038" t="inlineStr">
        <is>
          <t>https://cdn.shopify.com/s/files/1/0131/0713/4528/products/fly-gris-front.png?v=1690403054</t>
        </is>
      </c>
    </row>
    <row r="11039">
      <c r="A11039" t="n">
        <v>996091932</v>
      </c>
      <c r="H11039" t="inlineStr">
        <is>
          <t>https://cdn.shopify.com/s/files/1/0131/0713/4528/products/fly-back.png?v=1690403054</t>
        </is>
      </c>
    </row>
    <row r="11040">
      <c r="A11040" t="n">
        <v>996091932</v>
      </c>
      <c r="H11040" t="inlineStr">
        <is>
          <t>https://cdn.shopify.com/s/files/1/0131/0713/4528/products/fly-text.png?v=1690403054</t>
        </is>
      </c>
    </row>
    <row r="11041">
      <c r="A11041" t="n">
        <v>996091932</v>
      </c>
      <c r="H11041" t="inlineStr">
        <is>
          <t>https://cdn.shopify.com/s/files/1/0131/0713/4528/products/CHAQUETAFLYGRISFRONTAL.png?v=1690403054</t>
        </is>
      </c>
    </row>
    <row r="11042">
      <c r="A11042" t="n">
        <v>996091932</v>
      </c>
      <c r="H11042" t="inlineStr">
        <is>
          <t>https://cdn.shopify.com/s/files/1/0131/0713/4528/products/CHAQUETAFLYGRISPOSTERIOR.png?v=1690403054</t>
        </is>
      </c>
    </row>
    <row r="11043">
      <c r="A11043" t="n">
        <v>996091932</v>
      </c>
      <c r="H11043" t="inlineStr">
        <is>
          <t>https://cdn.shopify.com/s/files/1/0131/0713/4528/products/CHAQUETAFLYGRISDETALLE.png?v=1690403054</t>
        </is>
      </c>
    </row>
    <row r="11044">
      <c r="A11044" t="n">
        <v>996091932</v>
      </c>
      <c r="H11044" t="inlineStr">
        <is>
          <t>https://cdn.shopify.com/s/files/1/0131/0713/4528/files/ROMPEVIENTOS-FLY-NEON-FRONT.jpg?v=1716235044</t>
        </is>
      </c>
    </row>
    <row r="11045">
      <c r="A11045" t="n">
        <v>996091932</v>
      </c>
      <c r="H11045" t="inlineStr">
        <is>
          <t>https://cdn.shopify.com/s/files/1/0131/0713/4528/files/ROMPEVIENTOS-FLY-NEON-BACK.jpg?v=1716235044</t>
        </is>
      </c>
    </row>
    <row r="11046">
      <c r="A11046" t="n">
        <v>996091932</v>
      </c>
      <c r="H11046" t="inlineStr">
        <is>
          <t>https://cdn.shopify.com/s/files/1/0131/0713/4528/files/ROMPEVIENTOS-FLY-NEON-DET1.jpg?v=1716235044</t>
        </is>
      </c>
    </row>
    <row r="11047">
      <c r="A11047" t="n">
        <v>996091932</v>
      </c>
      <c r="H11047" t="inlineStr">
        <is>
          <t>https://cdn.shopify.com/s/files/1/0131/0713/4528/files/ROMPEVIENTOS-FLY-NEON-DET2.jpg?v=1716235044</t>
        </is>
      </c>
    </row>
    <row r="11048">
      <c r="A11048" t="n">
        <v>996091932</v>
      </c>
      <c r="H11048" t="inlineStr">
        <is>
          <t>https://cdn.shopify.com/s/files/1/0131/0713/4528/files/CHAQUETA-FLY-WHITE-FRONT_e33e8577-10bd-4230-ab0a-907e48b586ef.jpg?v=1716327796</t>
        </is>
      </c>
    </row>
    <row r="11049">
      <c r="A11049" t="n">
        <v>996091932</v>
      </c>
      <c r="H11049" t="inlineStr">
        <is>
          <t>https://cdn.shopify.com/s/files/1/0131/0713/4528/files/CHAQUETA-FLY-WHITE-BACK.jpg?v=1716327796</t>
        </is>
      </c>
    </row>
    <row r="11050">
      <c r="A11050" t="n">
        <v>996091932</v>
      </c>
      <c r="H11050" t="inlineStr">
        <is>
          <t>https://cdn.shopify.com/s/files/1/0131/0713/4528/files/CHAQUETA-FLY-WHITE-DET1.jpg?v=1716469455</t>
        </is>
      </c>
    </row>
    <row r="11051">
      <c r="A11051" t="n">
        <v>996091932</v>
      </c>
      <c r="H11051" t="inlineStr">
        <is>
          <t>https://cdn.shopify.com/s/files/1/0131/0713/4528/files/CHAQUETA-FLY-WHITE-DET2.jpg?v=1716469455</t>
        </is>
      </c>
    </row>
    <row r="11052">
      <c r="A11052" t="n">
        <v>996091932</v>
      </c>
      <c r="B11052" t="inlineStr">
        <is>
          <t>Rompevientos Fly</t>
        </is>
      </c>
      <c r="H11052" t="inlineStr">
        <is>
          <t>https://cdn.shopify.com/s/files/1/0131/0713/4528/files/CHAQUETAFLYVERDEMILITARFRONT.png?v=1690403054</t>
        </is>
      </c>
    </row>
    <row r="11053">
      <c r="A11053" t="n">
        <v>996091932</v>
      </c>
      <c r="H11053" t="inlineStr">
        <is>
          <t>https://cdn.shopify.com/s/files/1/0131/0713/4528/files/CHAQUETAFLYVERDEMILITARBACK.png?v=1690403054</t>
        </is>
      </c>
    </row>
    <row r="11054">
      <c r="A11054" t="n">
        <v>996091932</v>
      </c>
      <c r="H11054" t="inlineStr">
        <is>
          <t>https://cdn.shopify.com/s/files/1/0131/0713/4528/files/CHAQUETAFLYVERDEMILITARDET1.png?v=1690403054</t>
        </is>
      </c>
    </row>
    <row r="11055">
      <c r="A11055" t="n">
        <v>996091932</v>
      </c>
      <c r="H11055" t="inlineStr">
        <is>
          <t>https://cdn.shopify.com/s/files/1/0131/0713/4528/files/CHAQUETAFLYVERDEMILITARDET2.png?v=1690403054</t>
        </is>
      </c>
    </row>
    <row r="11056">
      <c r="A11056" t="n">
        <v>996091932</v>
      </c>
      <c r="H11056" t="inlineStr">
        <is>
          <t>https://cdn.shopify.com/s/files/1/0131/0713/4528/files/CHAQUETAFLYBLUEFRONT.png?v=1690403054</t>
        </is>
      </c>
    </row>
    <row r="11057">
      <c r="A11057" t="n">
        <v>996091932</v>
      </c>
      <c r="H11057" t="inlineStr">
        <is>
          <t>https://cdn.shopify.com/s/files/1/0131/0713/4528/files/CHAQUETAFLYBLUEBACK.png?v=1690403054</t>
        </is>
      </c>
    </row>
    <row r="11058">
      <c r="A11058" t="n">
        <v>996091932</v>
      </c>
      <c r="H11058" t="inlineStr">
        <is>
          <t>https://cdn.shopify.com/s/files/1/0131/0713/4528/files/CHAQUETAFLYBLUEDET2.png?v=1690403054</t>
        </is>
      </c>
    </row>
    <row r="11059">
      <c r="A11059" t="n">
        <v>996091932</v>
      </c>
      <c r="H11059" t="inlineStr">
        <is>
          <t>https://cdn.shopify.com/s/files/1/0131/0713/4528/files/CHAQUETAFLYBLUEDET1.png?v=1690403054</t>
        </is>
      </c>
    </row>
    <row r="11060">
      <c r="A11060" t="n">
        <v>996091932</v>
      </c>
      <c r="H11060" t="inlineStr">
        <is>
          <t>https://cdn.shopify.com/s/files/1/0131/0713/4528/products/CHAQUETAFLYBLACKFRONT_fe8f5660-ad74-4dba-bea8-af2ee9878074.png?v=1690403054</t>
        </is>
      </c>
    </row>
    <row r="11061">
      <c r="A11061" t="n">
        <v>996091932</v>
      </c>
      <c r="H11061" t="inlineStr">
        <is>
          <t>https://cdn.shopify.com/s/files/1/0131/0713/4528/products/CHAQUETAFLYBLACKBACK_3cba032f-1259-4895-a271-1bb7c02c5916.png?v=1690403054</t>
        </is>
      </c>
    </row>
    <row r="11062">
      <c r="A11062" t="n">
        <v>996091932</v>
      </c>
      <c r="H11062" t="inlineStr">
        <is>
          <t>https://cdn.shopify.com/s/files/1/0131/0713/4528/products/CHAQUETAFLYBLACKDET2.png?v=1690403054</t>
        </is>
      </c>
    </row>
    <row r="11063">
      <c r="A11063" t="n">
        <v>996091932</v>
      </c>
      <c r="H11063" t="inlineStr">
        <is>
          <t>https://cdn.shopify.com/s/files/1/0131/0713/4528/products/CHAQUETAFLYBLACKDET1.png?v=1690403054</t>
        </is>
      </c>
    </row>
    <row r="11064">
      <c r="A11064" t="n">
        <v>996091932</v>
      </c>
      <c r="H11064" t="inlineStr">
        <is>
          <t>https://cdn.shopify.com/s/files/1/0131/0713/4528/products/fly-gris-front.png?v=1690403054</t>
        </is>
      </c>
    </row>
    <row r="11065">
      <c r="A11065" t="n">
        <v>996091932</v>
      </c>
      <c r="H11065" t="inlineStr">
        <is>
          <t>https://cdn.shopify.com/s/files/1/0131/0713/4528/products/fly-back.png?v=1690403054</t>
        </is>
      </c>
    </row>
    <row r="11066">
      <c r="A11066" t="n">
        <v>996091932</v>
      </c>
      <c r="H11066" t="inlineStr">
        <is>
          <t>https://cdn.shopify.com/s/files/1/0131/0713/4528/products/fly-text.png?v=1690403054</t>
        </is>
      </c>
    </row>
    <row r="11067">
      <c r="A11067" t="n">
        <v>996091932</v>
      </c>
      <c r="H11067" t="inlineStr">
        <is>
          <t>https://cdn.shopify.com/s/files/1/0131/0713/4528/products/CHAQUETAFLYGRISFRONTAL.png?v=1690403054</t>
        </is>
      </c>
    </row>
    <row r="11068">
      <c r="A11068" t="n">
        <v>996091932</v>
      </c>
      <c r="H11068" t="inlineStr">
        <is>
          <t>https://cdn.shopify.com/s/files/1/0131/0713/4528/products/CHAQUETAFLYGRISPOSTERIOR.png?v=1690403054</t>
        </is>
      </c>
    </row>
    <row r="11069">
      <c r="A11069" t="n">
        <v>996091932</v>
      </c>
      <c r="H11069" t="inlineStr">
        <is>
          <t>https://cdn.shopify.com/s/files/1/0131/0713/4528/products/CHAQUETAFLYGRISDETALLE.png?v=1690403054</t>
        </is>
      </c>
    </row>
    <row r="11070">
      <c r="A11070" t="n">
        <v>996091932</v>
      </c>
      <c r="H11070" t="inlineStr">
        <is>
          <t>https://cdn.shopify.com/s/files/1/0131/0713/4528/files/ROMPEVIENTOS-FLY-NEON-FRONT.jpg?v=1716235044</t>
        </is>
      </c>
    </row>
    <row r="11071">
      <c r="A11071" t="n">
        <v>996091932</v>
      </c>
      <c r="H11071" t="inlineStr">
        <is>
          <t>https://cdn.shopify.com/s/files/1/0131/0713/4528/files/ROMPEVIENTOS-FLY-NEON-BACK.jpg?v=1716235044</t>
        </is>
      </c>
    </row>
    <row r="11072">
      <c r="A11072" t="n">
        <v>996091932</v>
      </c>
      <c r="H11072" t="inlineStr">
        <is>
          <t>https://cdn.shopify.com/s/files/1/0131/0713/4528/files/ROMPEVIENTOS-FLY-NEON-DET1.jpg?v=1716235044</t>
        </is>
      </c>
    </row>
    <row r="11073">
      <c r="A11073" t="n">
        <v>996091932</v>
      </c>
      <c r="H11073" t="inlineStr">
        <is>
          <t>https://cdn.shopify.com/s/files/1/0131/0713/4528/files/ROMPEVIENTOS-FLY-NEON-DET2.jpg?v=1716235044</t>
        </is>
      </c>
    </row>
    <row r="11074">
      <c r="A11074" t="n">
        <v>996091932</v>
      </c>
      <c r="H11074" t="inlineStr">
        <is>
          <t>https://cdn.shopify.com/s/files/1/0131/0713/4528/files/CHAQUETA-FLY-WHITE-FRONT_e33e8577-10bd-4230-ab0a-907e48b586ef.jpg?v=1716327796</t>
        </is>
      </c>
    </row>
    <row r="11075">
      <c r="A11075" t="n">
        <v>996091932</v>
      </c>
      <c r="H11075" t="inlineStr">
        <is>
          <t>https://cdn.shopify.com/s/files/1/0131/0713/4528/files/CHAQUETA-FLY-WHITE-BACK.jpg?v=1716327796</t>
        </is>
      </c>
    </row>
    <row r="11076">
      <c r="A11076" t="n">
        <v>996091932</v>
      </c>
      <c r="H11076" t="inlineStr">
        <is>
          <t>https://cdn.shopify.com/s/files/1/0131/0713/4528/files/CHAQUETA-FLY-WHITE-DET1.jpg?v=1716469455</t>
        </is>
      </c>
    </row>
    <row r="11077">
      <c r="A11077" t="n">
        <v>996091932</v>
      </c>
      <c r="H11077" t="inlineStr">
        <is>
          <t>https://cdn.shopify.com/s/files/1/0131/0713/4528/files/CHAQUETA-FLY-WHITE-DET2.jpg?v=1716469455</t>
        </is>
      </c>
    </row>
    <row r="11078">
      <c r="A11078" t="n">
        <v>996091932</v>
      </c>
      <c r="B11078" t="inlineStr">
        <is>
          <t>Rompevientos Fly</t>
        </is>
      </c>
      <c r="H11078" t="inlineStr">
        <is>
          <t>https://cdn.shopify.com/s/files/1/0131/0713/4528/files/CHAQUETAFLYVERDEMILITARFRONT.png?v=1690403054</t>
        </is>
      </c>
    </row>
    <row r="11079">
      <c r="A11079" t="n">
        <v>996091932</v>
      </c>
      <c r="H11079" t="inlineStr">
        <is>
          <t>https://cdn.shopify.com/s/files/1/0131/0713/4528/files/CHAQUETAFLYVERDEMILITARBACK.png?v=1690403054</t>
        </is>
      </c>
    </row>
    <row r="11080">
      <c r="A11080" t="n">
        <v>996091932</v>
      </c>
      <c r="H11080" t="inlineStr">
        <is>
          <t>https://cdn.shopify.com/s/files/1/0131/0713/4528/files/CHAQUETAFLYVERDEMILITARDET1.png?v=1690403054</t>
        </is>
      </c>
    </row>
    <row r="11081">
      <c r="A11081" t="n">
        <v>996091932</v>
      </c>
      <c r="H11081" t="inlineStr">
        <is>
          <t>https://cdn.shopify.com/s/files/1/0131/0713/4528/files/CHAQUETAFLYVERDEMILITARDET2.png?v=1690403054</t>
        </is>
      </c>
    </row>
    <row r="11082">
      <c r="A11082" t="n">
        <v>996091932</v>
      </c>
      <c r="H11082" t="inlineStr">
        <is>
          <t>https://cdn.shopify.com/s/files/1/0131/0713/4528/files/CHAQUETAFLYBLUEFRONT.png?v=1690403054</t>
        </is>
      </c>
    </row>
    <row r="11083">
      <c r="A11083" t="n">
        <v>996091932</v>
      </c>
      <c r="H11083" t="inlineStr">
        <is>
          <t>https://cdn.shopify.com/s/files/1/0131/0713/4528/files/CHAQUETAFLYBLUEBACK.png?v=1690403054</t>
        </is>
      </c>
    </row>
    <row r="11084">
      <c r="A11084" t="n">
        <v>996091932</v>
      </c>
      <c r="H11084" t="inlineStr">
        <is>
          <t>https://cdn.shopify.com/s/files/1/0131/0713/4528/files/CHAQUETAFLYBLUEDET2.png?v=1690403054</t>
        </is>
      </c>
    </row>
    <row r="11085">
      <c r="A11085" t="n">
        <v>996091932</v>
      </c>
      <c r="H11085" t="inlineStr">
        <is>
          <t>https://cdn.shopify.com/s/files/1/0131/0713/4528/files/CHAQUETAFLYBLUEDET1.png?v=1690403054</t>
        </is>
      </c>
    </row>
    <row r="11086">
      <c r="A11086" t="n">
        <v>996091932</v>
      </c>
      <c r="H11086" t="inlineStr">
        <is>
          <t>https://cdn.shopify.com/s/files/1/0131/0713/4528/products/CHAQUETAFLYBLACKFRONT_fe8f5660-ad74-4dba-bea8-af2ee9878074.png?v=1690403054</t>
        </is>
      </c>
    </row>
    <row r="11087">
      <c r="A11087" t="n">
        <v>996091932</v>
      </c>
      <c r="H11087" t="inlineStr">
        <is>
          <t>https://cdn.shopify.com/s/files/1/0131/0713/4528/products/CHAQUETAFLYBLACKBACK_3cba032f-1259-4895-a271-1bb7c02c5916.png?v=1690403054</t>
        </is>
      </c>
    </row>
    <row r="11088">
      <c r="A11088" t="n">
        <v>996091932</v>
      </c>
      <c r="H11088" t="inlineStr">
        <is>
          <t>https://cdn.shopify.com/s/files/1/0131/0713/4528/products/CHAQUETAFLYBLACKDET2.png?v=1690403054</t>
        </is>
      </c>
    </row>
    <row r="11089">
      <c r="A11089" t="n">
        <v>996091932</v>
      </c>
      <c r="H11089" t="inlineStr">
        <is>
          <t>https://cdn.shopify.com/s/files/1/0131/0713/4528/products/CHAQUETAFLYBLACKDET1.png?v=1690403054</t>
        </is>
      </c>
    </row>
    <row r="11090">
      <c r="A11090" t="n">
        <v>996091932</v>
      </c>
      <c r="H11090" t="inlineStr">
        <is>
          <t>https://cdn.shopify.com/s/files/1/0131/0713/4528/products/fly-gris-front.png?v=1690403054</t>
        </is>
      </c>
    </row>
    <row r="11091">
      <c r="A11091" t="n">
        <v>996091932</v>
      </c>
      <c r="H11091" t="inlineStr">
        <is>
          <t>https://cdn.shopify.com/s/files/1/0131/0713/4528/products/fly-back.png?v=1690403054</t>
        </is>
      </c>
    </row>
    <row r="11092">
      <c r="A11092" t="n">
        <v>996091932</v>
      </c>
      <c r="H11092" t="inlineStr">
        <is>
          <t>https://cdn.shopify.com/s/files/1/0131/0713/4528/products/fly-text.png?v=1690403054</t>
        </is>
      </c>
    </row>
    <row r="11093">
      <c r="A11093" t="n">
        <v>996091932</v>
      </c>
      <c r="H11093" t="inlineStr">
        <is>
          <t>https://cdn.shopify.com/s/files/1/0131/0713/4528/products/CHAQUETAFLYGRISFRONTAL.png?v=1690403054</t>
        </is>
      </c>
    </row>
    <row r="11094">
      <c r="A11094" t="n">
        <v>996091932</v>
      </c>
      <c r="H11094" t="inlineStr">
        <is>
          <t>https://cdn.shopify.com/s/files/1/0131/0713/4528/products/CHAQUETAFLYGRISPOSTERIOR.png?v=1690403054</t>
        </is>
      </c>
    </row>
    <row r="11095">
      <c r="A11095" t="n">
        <v>996091932</v>
      </c>
      <c r="H11095" t="inlineStr">
        <is>
          <t>https://cdn.shopify.com/s/files/1/0131/0713/4528/products/CHAQUETAFLYGRISDETALLE.png?v=1690403054</t>
        </is>
      </c>
    </row>
    <row r="11096">
      <c r="A11096" t="n">
        <v>996091932</v>
      </c>
      <c r="H11096" t="inlineStr">
        <is>
          <t>https://cdn.shopify.com/s/files/1/0131/0713/4528/files/ROMPEVIENTOS-FLY-NEON-FRONT.jpg?v=1716235044</t>
        </is>
      </c>
    </row>
    <row r="11097">
      <c r="A11097" t="n">
        <v>996091932</v>
      </c>
      <c r="H11097" t="inlineStr">
        <is>
          <t>https://cdn.shopify.com/s/files/1/0131/0713/4528/files/ROMPEVIENTOS-FLY-NEON-BACK.jpg?v=1716235044</t>
        </is>
      </c>
    </row>
    <row r="11098">
      <c r="A11098" t="n">
        <v>996091932</v>
      </c>
      <c r="H11098" t="inlineStr">
        <is>
          <t>https://cdn.shopify.com/s/files/1/0131/0713/4528/files/ROMPEVIENTOS-FLY-NEON-DET1.jpg?v=1716235044</t>
        </is>
      </c>
    </row>
    <row r="11099">
      <c r="A11099" t="n">
        <v>996091932</v>
      </c>
      <c r="H11099" t="inlineStr">
        <is>
          <t>https://cdn.shopify.com/s/files/1/0131/0713/4528/files/ROMPEVIENTOS-FLY-NEON-DET2.jpg?v=1716235044</t>
        </is>
      </c>
    </row>
    <row r="11100">
      <c r="A11100" t="n">
        <v>996091932</v>
      </c>
      <c r="H11100" t="inlineStr">
        <is>
          <t>https://cdn.shopify.com/s/files/1/0131/0713/4528/files/CHAQUETA-FLY-WHITE-FRONT_e33e8577-10bd-4230-ab0a-907e48b586ef.jpg?v=1716327796</t>
        </is>
      </c>
    </row>
    <row r="11101">
      <c r="A11101" t="n">
        <v>996091932</v>
      </c>
      <c r="H11101" t="inlineStr">
        <is>
          <t>https://cdn.shopify.com/s/files/1/0131/0713/4528/files/CHAQUETA-FLY-WHITE-BACK.jpg?v=1716327796</t>
        </is>
      </c>
    </row>
    <row r="11102">
      <c r="A11102" t="n">
        <v>996091932</v>
      </c>
      <c r="H11102" t="inlineStr">
        <is>
          <t>https://cdn.shopify.com/s/files/1/0131/0713/4528/files/CHAQUETA-FLY-WHITE-DET1.jpg?v=1716469455</t>
        </is>
      </c>
    </row>
    <row r="11103">
      <c r="A11103" t="n">
        <v>996091932</v>
      </c>
      <c r="H11103" t="inlineStr">
        <is>
          <t>https://cdn.shopify.com/s/files/1/0131/0713/4528/files/CHAQUETA-FLY-WHITE-DET2.jpg?v=1716469455</t>
        </is>
      </c>
    </row>
    <row r="11104">
      <c r="A11104" t="n">
        <v>996091932</v>
      </c>
      <c r="B11104" t="inlineStr">
        <is>
          <t>Rompevientos Fly</t>
        </is>
      </c>
      <c r="H11104" t="inlineStr">
        <is>
          <t>https://cdn.shopify.com/s/files/1/0131/0713/4528/files/CHAQUETAFLYVERDEMILITARFRONT.png?v=1690403054</t>
        </is>
      </c>
    </row>
    <row r="11105">
      <c r="A11105" t="n">
        <v>996091932</v>
      </c>
      <c r="H11105" t="inlineStr">
        <is>
          <t>https://cdn.shopify.com/s/files/1/0131/0713/4528/files/CHAQUETAFLYVERDEMILITARBACK.png?v=1690403054</t>
        </is>
      </c>
    </row>
    <row r="11106">
      <c r="A11106" t="n">
        <v>996091932</v>
      </c>
      <c r="H11106" t="inlineStr">
        <is>
          <t>https://cdn.shopify.com/s/files/1/0131/0713/4528/files/CHAQUETAFLYVERDEMILITARDET1.png?v=1690403054</t>
        </is>
      </c>
    </row>
    <row r="11107">
      <c r="A11107" t="n">
        <v>996091932</v>
      </c>
      <c r="H11107" t="inlineStr">
        <is>
          <t>https://cdn.shopify.com/s/files/1/0131/0713/4528/files/CHAQUETAFLYVERDEMILITARDET2.png?v=1690403054</t>
        </is>
      </c>
    </row>
    <row r="11108">
      <c r="A11108" t="n">
        <v>996091932</v>
      </c>
      <c r="H11108" t="inlineStr">
        <is>
          <t>https://cdn.shopify.com/s/files/1/0131/0713/4528/files/CHAQUETAFLYBLUEFRONT.png?v=1690403054</t>
        </is>
      </c>
    </row>
    <row r="11109">
      <c r="A11109" t="n">
        <v>996091932</v>
      </c>
      <c r="H11109" t="inlineStr">
        <is>
          <t>https://cdn.shopify.com/s/files/1/0131/0713/4528/files/CHAQUETAFLYBLUEBACK.png?v=1690403054</t>
        </is>
      </c>
    </row>
    <row r="11110">
      <c r="A11110" t="n">
        <v>996091932</v>
      </c>
      <c r="H11110" t="inlineStr">
        <is>
          <t>https://cdn.shopify.com/s/files/1/0131/0713/4528/files/CHAQUETAFLYBLUEDET2.png?v=1690403054</t>
        </is>
      </c>
    </row>
    <row r="11111">
      <c r="A11111" t="n">
        <v>996091932</v>
      </c>
      <c r="H11111" t="inlineStr">
        <is>
          <t>https://cdn.shopify.com/s/files/1/0131/0713/4528/files/CHAQUETAFLYBLUEDET1.png?v=1690403054</t>
        </is>
      </c>
    </row>
    <row r="11112">
      <c r="A11112" t="n">
        <v>996091932</v>
      </c>
      <c r="H11112" t="inlineStr">
        <is>
          <t>https://cdn.shopify.com/s/files/1/0131/0713/4528/products/CHAQUETAFLYBLACKFRONT_fe8f5660-ad74-4dba-bea8-af2ee9878074.png?v=1690403054</t>
        </is>
      </c>
    </row>
    <row r="11113">
      <c r="A11113" t="n">
        <v>996091932</v>
      </c>
      <c r="H11113" t="inlineStr">
        <is>
          <t>https://cdn.shopify.com/s/files/1/0131/0713/4528/products/CHAQUETAFLYBLACKBACK_3cba032f-1259-4895-a271-1bb7c02c5916.png?v=1690403054</t>
        </is>
      </c>
    </row>
    <row r="11114">
      <c r="A11114" t="n">
        <v>996091932</v>
      </c>
      <c r="H11114" t="inlineStr">
        <is>
          <t>https://cdn.shopify.com/s/files/1/0131/0713/4528/products/CHAQUETAFLYBLACKDET2.png?v=1690403054</t>
        </is>
      </c>
    </row>
    <row r="11115">
      <c r="A11115" t="n">
        <v>996091932</v>
      </c>
      <c r="H11115" t="inlineStr">
        <is>
          <t>https://cdn.shopify.com/s/files/1/0131/0713/4528/products/CHAQUETAFLYBLACKDET1.png?v=1690403054</t>
        </is>
      </c>
    </row>
    <row r="11116">
      <c r="A11116" t="n">
        <v>996091932</v>
      </c>
      <c r="H11116" t="inlineStr">
        <is>
          <t>https://cdn.shopify.com/s/files/1/0131/0713/4528/products/fly-gris-front.png?v=1690403054</t>
        </is>
      </c>
    </row>
    <row r="11117">
      <c r="A11117" t="n">
        <v>996091932</v>
      </c>
      <c r="H11117" t="inlineStr">
        <is>
          <t>https://cdn.shopify.com/s/files/1/0131/0713/4528/products/fly-back.png?v=1690403054</t>
        </is>
      </c>
    </row>
    <row r="11118">
      <c r="A11118" t="n">
        <v>996091932</v>
      </c>
      <c r="H11118" t="inlineStr">
        <is>
          <t>https://cdn.shopify.com/s/files/1/0131/0713/4528/products/fly-text.png?v=1690403054</t>
        </is>
      </c>
    </row>
    <row r="11119">
      <c r="A11119" t="n">
        <v>996091932</v>
      </c>
      <c r="H11119" t="inlineStr">
        <is>
          <t>https://cdn.shopify.com/s/files/1/0131/0713/4528/products/CHAQUETAFLYGRISFRONTAL.png?v=1690403054</t>
        </is>
      </c>
    </row>
    <row r="11120">
      <c r="A11120" t="n">
        <v>996091932</v>
      </c>
      <c r="H11120" t="inlineStr">
        <is>
          <t>https://cdn.shopify.com/s/files/1/0131/0713/4528/products/CHAQUETAFLYGRISPOSTERIOR.png?v=1690403054</t>
        </is>
      </c>
    </row>
    <row r="11121">
      <c r="A11121" t="n">
        <v>996091932</v>
      </c>
      <c r="H11121" t="inlineStr">
        <is>
          <t>https://cdn.shopify.com/s/files/1/0131/0713/4528/products/CHAQUETAFLYGRISDETALLE.png?v=1690403054</t>
        </is>
      </c>
    </row>
    <row r="11122">
      <c r="A11122" t="n">
        <v>996091932</v>
      </c>
      <c r="H11122" t="inlineStr">
        <is>
          <t>https://cdn.shopify.com/s/files/1/0131/0713/4528/files/ROMPEVIENTOS-FLY-NEON-FRONT.jpg?v=1716235044</t>
        </is>
      </c>
    </row>
    <row r="11123">
      <c r="A11123" t="n">
        <v>996091932</v>
      </c>
      <c r="H11123" t="inlineStr">
        <is>
          <t>https://cdn.shopify.com/s/files/1/0131/0713/4528/files/ROMPEVIENTOS-FLY-NEON-BACK.jpg?v=1716235044</t>
        </is>
      </c>
    </row>
    <row r="11124">
      <c r="A11124" t="n">
        <v>996091932</v>
      </c>
      <c r="H11124" t="inlineStr">
        <is>
          <t>https://cdn.shopify.com/s/files/1/0131/0713/4528/files/ROMPEVIENTOS-FLY-NEON-DET1.jpg?v=1716235044</t>
        </is>
      </c>
    </row>
    <row r="11125">
      <c r="A11125" t="n">
        <v>996091932</v>
      </c>
      <c r="H11125" t="inlineStr">
        <is>
          <t>https://cdn.shopify.com/s/files/1/0131/0713/4528/files/ROMPEVIENTOS-FLY-NEON-DET2.jpg?v=1716235044</t>
        </is>
      </c>
    </row>
    <row r="11126">
      <c r="A11126" t="n">
        <v>996091932</v>
      </c>
      <c r="H11126" t="inlineStr">
        <is>
          <t>https://cdn.shopify.com/s/files/1/0131/0713/4528/files/CHAQUETA-FLY-WHITE-FRONT_e33e8577-10bd-4230-ab0a-907e48b586ef.jpg?v=1716327796</t>
        </is>
      </c>
    </row>
    <row r="11127">
      <c r="A11127" t="n">
        <v>996091932</v>
      </c>
      <c r="H11127" t="inlineStr">
        <is>
          <t>https://cdn.shopify.com/s/files/1/0131/0713/4528/files/CHAQUETA-FLY-WHITE-BACK.jpg?v=1716327796</t>
        </is>
      </c>
    </row>
    <row r="11128">
      <c r="A11128" t="n">
        <v>996091932</v>
      </c>
      <c r="H11128" t="inlineStr">
        <is>
          <t>https://cdn.shopify.com/s/files/1/0131/0713/4528/files/CHAQUETA-FLY-WHITE-DET1.jpg?v=1716469455</t>
        </is>
      </c>
    </row>
    <row r="11129">
      <c r="A11129" t="n">
        <v>996091932</v>
      </c>
      <c r="H11129" t="inlineStr">
        <is>
          <t>https://cdn.shopify.com/s/files/1/0131/0713/4528/files/CHAQUETA-FLY-WHITE-DET2.jpg?v=1716469455</t>
        </is>
      </c>
    </row>
    <row r="11130">
      <c r="A11130" t="n">
        <v>996091932</v>
      </c>
      <c r="B11130" t="inlineStr">
        <is>
          <t>Rompevientos Fly</t>
        </is>
      </c>
      <c r="H11130" t="inlineStr">
        <is>
          <t>https://cdn.shopify.com/s/files/1/0131/0713/4528/files/CHAQUETAFLYVERDEMILITARFRONT.png?v=1690403054</t>
        </is>
      </c>
    </row>
    <row r="11131">
      <c r="A11131" t="n">
        <v>996091932</v>
      </c>
      <c r="H11131" t="inlineStr">
        <is>
          <t>https://cdn.shopify.com/s/files/1/0131/0713/4528/files/CHAQUETAFLYVERDEMILITARBACK.png?v=1690403054</t>
        </is>
      </c>
    </row>
    <row r="11132">
      <c r="A11132" t="n">
        <v>996091932</v>
      </c>
      <c r="H11132" t="inlineStr">
        <is>
          <t>https://cdn.shopify.com/s/files/1/0131/0713/4528/files/CHAQUETAFLYVERDEMILITARDET1.png?v=1690403054</t>
        </is>
      </c>
    </row>
    <row r="11133">
      <c r="A11133" t="n">
        <v>996091932</v>
      </c>
      <c r="H11133" t="inlineStr">
        <is>
          <t>https://cdn.shopify.com/s/files/1/0131/0713/4528/files/CHAQUETAFLYVERDEMILITARDET2.png?v=1690403054</t>
        </is>
      </c>
    </row>
    <row r="11134">
      <c r="A11134" t="n">
        <v>996091932</v>
      </c>
      <c r="H11134" t="inlineStr">
        <is>
          <t>https://cdn.shopify.com/s/files/1/0131/0713/4528/files/CHAQUETAFLYBLUEFRONT.png?v=1690403054</t>
        </is>
      </c>
    </row>
    <row r="11135">
      <c r="A11135" t="n">
        <v>996091932</v>
      </c>
      <c r="H11135" t="inlineStr">
        <is>
          <t>https://cdn.shopify.com/s/files/1/0131/0713/4528/files/CHAQUETAFLYBLUEBACK.png?v=1690403054</t>
        </is>
      </c>
    </row>
    <row r="11136">
      <c r="A11136" t="n">
        <v>996091932</v>
      </c>
      <c r="H11136" t="inlineStr">
        <is>
          <t>https://cdn.shopify.com/s/files/1/0131/0713/4528/files/CHAQUETAFLYBLUEDET2.png?v=1690403054</t>
        </is>
      </c>
    </row>
    <row r="11137">
      <c r="A11137" t="n">
        <v>996091932</v>
      </c>
      <c r="H11137" t="inlineStr">
        <is>
          <t>https://cdn.shopify.com/s/files/1/0131/0713/4528/files/CHAQUETAFLYBLUEDET1.png?v=1690403054</t>
        </is>
      </c>
    </row>
    <row r="11138">
      <c r="A11138" t="n">
        <v>996091932</v>
      </c>
      <c r="H11138" t="inlineStr">
        <is>
          <t>https://cdn.shopify.com/s/files/1/0131/0713/4528/products/CHAQUETAFLYBLACKFRONT_fe8f5660-ad74-4dba-bea8-af2ee9878074.png?v=1690403054</t>
        </is>
      </c>
    </row>
    <row r="11139">
      <c r="A11139" t="n">
        <v>996091932</v>
      </c>
      <c r="H11139" t="inlineStr">
        <is>
          <t>https://cdn.shopify.com/s/files/1/0131/0713/4528/products/CHAQUETAFLYBLACKBACK_3cba032f-1259-4895-a271-1bb7c02c5916.png?v=1690403054</t>
        </is>
      </c>
    </row>
    <row r="11140">
      <c r="A11140" t="n">
        <v>996091932</v>
      </c>
      <c r="H11140" t="inlineStr">
        <is>
          <t>https://cdn.shopify.com/s/files/1/0131/0713/4528/products/CHAQUETAFLYBLACKDET2.png?v=1690403054</t>
        </is>
      </c>
    </row>
    <row r="11141">
      <c r="A11141" t="n">
        <v>996091932</v>
      </c>
      <c r="H11141" t="inlineStr">
        <is>
          <t>https://cdn.shopify.com/s/files/1/0131/0713/4528/products/CHAQUETAFLYBLACKDET1.png?v=1690403054</t>
        </is>
      </c>
    </row>
    <row r="11142">
      <c r="A11142" t="n">
        <v>996091932</v>
      </c>
      <c r="H11142" t="inlineStr">
        <is>
          <t>https://cdn.shopify.com/s/files/1/0131/0713/4528/products/fly-gris-front.png?v=1690403054</t>
        </is>
      </c>
    </row>
    <row r="11143">
      <c r="A11143" t="n">
        <v>996091932</v>
      </c>
      <c r="H11143" t="inlineStr">
        <is>
          <t>https://cdn.shopify.com/s/files/1/0131/0713/4528/products/fly-back.png?v=1690403054</t>
        </is>
      </c>
    </row>
    <row r="11144">
      <c r="A11144" t="n">
        <v>996091932</v>
      </c>
      <c r="H11144" t="inlineStr">
        <is>
          <t>https://cdn.shopify.com/s/files/1/0131/0713/4528/products/fly-text.png?v=1690403054</t>
        </is>
      </c>
    </row>
    <row r="11145">
      <c r="A11145" t="n">
        <v>996091932</v>
      </c>
      <c r="H11145" t="inlineStr">
        <is>
          <t>https://cdn.shopify.com/s/files/1/0131/0713/4528/products/CHAQUETAFLYGRISFRONTAL.png?v=1690403054</t>
        </is>
      </c>
    </row>
    <row r="11146">
      <c r="A11146" t="n">
        <v>996091932</v>
      </c>
      <c r="H11146" t="inlineStr">
        <is>
          <t>https://cdn.shopify.com/s/files/1/0131/0713/4528/products/CHAQUETAFLYGRISPOSTERIOR.png?v=1690403054</t>
        </is>
      </c>
    </row>
    <row r="11147">
      <c r="A11147" t="n">
        <v>996091932</v>
      </c>
      <c r="H11147" t="inlineStr">
        <is>
          <t>https://cdn.shopify.com/s/files/1/0131/0713/4528/products/CHAQUETAFLYGRISDETALLE.png?v=1690403054</t>
        </is>
      </c>
    </row>
    <row r="11148">
      <c r="A11148" t="n">
        <v>996091932</v>
      </c>
      <c r="H11148" t="inlineStr">
        <is>
          <t>https://cdn.shopify.com/s/files/1/0131/0713/4528/files/ROMPEVIENTOS-FLY-NEON-FRONT.jpg?v=1716235044</t>
        </is>
      </c>
    </row>
    <row r="11149">
      <c r="A11149" t="n">
        <v>996091932</v>
      </c>
      <c r="H11149" t="inlineStr">
        <is>
          <t>https://cdn.shopify.com/s/files/1/0131/0713/4528/files/ROMPEVIENTOS-FLY-NEON-BACK.jpg?v=1716235044</t>
        </is>
      </c>
    </row>
    <row r="11150">
      <c r="A11150" t="n">
        <v>996091932</v>
      </c>
      <c r="H11150" t="inlineStr">
        <is>
          <t>https://cdn.shopify.com/s/files/1/0131/0713/4528/files/ROMPEVIENTOS-FLY-NEON-DET1.jpg?v=1716235044</t>
        </is>
      </c>
    </row>
    <row r="11151">
      <c r="A11151" t="n">
        <v>996091932</v>
      </c>
      <c r="H11151" t="inlineStr">
        <is>
          <t>https://cdn.shopify.com/s/files/1/0131/0713/4528/files/ROMPEVIENTOS-FLY-NEON-DET2.jpg?v=1716235044</t>
        </is>
      </c>
    </row>
    <row r="11152">
      <c r="A11152" t="n">
        <v>996091932</v>
      </c>
      <c r="H11152" t="inlineStr">
        <is>
          <t>https://cdn.shopify.com/s/files/1/0131/0713/4528/files/CHAQUETA-FLY-WHITE-FRONT_e33e8577-10bd-4230-ab0a-907e48b586ef.jpg?v=1716327796</t>
        </is>
      </c>
    </row>
    <row r="11153">
      <c r="A11153" t="n">
        <v>996091932</v>
      </c>
      <c r="H11153" t="inlineStr">
        <is>
          <t>https://cdn.shopify.com/s/files/1/0131/0713/4528/files/CHAQUETA-FLY-WHITE-BACK.jpg?v=1716327796</t>
        </is>
      </c>
    </row>
    <row r="11154">
      <c r="A11154" t="n">
        <v>996091932</v>
      </c>
      <c r="H11154" t="inlineStr">
        <is>
          <t>https://cdn.shopify.com/s/files/1/0131/0713/4528/files/CHAQUETA-FLY-WHITE-DET1.jpg?v=1716469455</t>
        </is>
      </c>
    </row>
    <row r="11155">
      <c r="A11155" t="n">
        <v>996091932</v>
      </c>
      <c r="H11155" t="inlineStr">
        <is>
          <t>https://cdn.shopify.com/s/files/1/0131/0713/4528/files/CHAQUETA-FLY-WHITE-DET2.jpg?v=1716469455</t>
        </is>
      </c>
    </row>
    <row r="11156">
      <c r="A11156" t="n">
        <v>996091932</v>
      </c>
      <c r="B11156" t="inlineStr">
        <is>
          <t>Rompevientos Fly</t>
        </is>
      </c>
      <c r="H11156" t="inlineStr">
        <is>
          <t>https://cdn.shopify.com/s/files/1/0131/0713/4528/files/CHAQUETAFLYVERDEMILITARFRONT.png?v=1690403054</t>
        </is>
      </c>
    </row>
    <row r="11157">
      <c r="A11157" t="n">
        <v>996091932</v>
      </c>
      <c r="H11157" t="inlineStr">
        <is>
          <t>https://cdn.shopify.com/s/files/1/0131/0713/4528/files/CHAQUETAFLYVERDEMILITARBACK.png?v=1690403054</t>
        </is>
      </c>
    </row>
    <row r="11158">
      <c r="A11158" t="n">
        <v>996091932</v>
      </c>
      <c r="H11158" t="inlineStr">
        <is>
          <t>https://cdn.shopify.com/s/files/1/0131/0713/4528/files/CHAQUETAFLYVERDEMILITARDET1.png?v=1690403054</t>
        </is>
      </c>
    </row>
    <row r="11159">
      <c r="A11159" t="n">
        <v>996091932</v>
      </c>
      <c r="H11159" t="inlineStr">
        <is>
          <t>https://cdn.shopify.com/s/files/1/0131/0713/4528/files/CHAQUETAFLYVERDEMILITARDET2.png?v=1690403054</t>
        </is>
      </c>
    </row>
    <row r="11160">
      <c r="A11160" t="n">
        <v>996091932</v>
      </c>
      <c r="H11160" t="inlineStr">
        <is>
          <t>https://cdn.shopify.com/s/files/1/0131/0713/4528/files/CHAQUETAFLYBLUEFRONT.png?v=1690403054</t>
        </is>
      </c>
    </row>
    <row r="11161">
      <c r="A11161" t="n">
        <v>996091932</v>
      </c>
      <c r="H11161" t="inlineStr">
        <is>
          <t>https://cdn.shopify.com/s/files/1/0131/0713/4528/files/CHAQUETAFLYBLUEBACK.png?v=1690403054</t>
        </is>
      </c>
    </row>
    <row r="11162">
      <c r="A11162" t="n">
        <v>996091932</v>
      </c>
      <c r="H11162" t="inlineStr">
        <is>
          <t>https://cdn.shopify.com/s/files/1/0131/0713/4528/files/CHAQUETAFLYBLUEDET2.png?v=1690403054</t>
        </is>
      </c>
    </row>
    <row r="11163">
      <c r="A11163" t="n">
        <v>996091932</v>
      </c>
      <c r="H11163" t="inlineStr">
        <is>
          <t>https://cdn.shopify.com/s/files/1/0131/0713/4528/files/CHAQUETAFLYBLUEDET1.png?v=1690403054</t>
        </is>
      </c>
    </row>
    <row r="11164">
      <c r="A11164" t="n">
        <v>996091932</v>
      </c>
      <c r="H11164" t="inlineStr">
        <is>
          <t>https://cdn.shopify.com/s/files/1/0131/0713/4528/products/CHAQUETAFLYBLACKFRONT_fe8f5660-ad74-4dba-bea8-af2ee9878074.png?v=1690403054</t>
        </is>
      </c>
    </row>
    <row r="11165">
      <c r="A11165" t="n">
        <v>996091932</v>
      </c>
      <c r="H11165" t="inlineStr">
        <is>
          <t>https://cdn.shopify.com/s/files/1/0131/0713/4528/products/CHAQUETAFLYBLACKBACK_3cba032f-1259-4895-a271-1bb7c02c5916.png?v=1690403054</t>
        </is>
      </c>
    </row>
    <row r="11166">
      <c r="A11166" t="n">
        <v>996091932</v>
      </c>
      <c r="H11166" t="inlineStr">
        <is>
          <t>https://cdn.shopify.com/s/files/1/0131/0713/4528/products/CHAQUETAFLYBLACKDET2.png?v=1690403054</t>
        </is>
      </c>
    </row>
    <row r="11167">
      <c r="A11167" t="n">
        <v>996091932</v>
      </c>
      <c r="H11167" t="inlineStr">
        <is>
          <t>https://cdn.shopify.com/s/files/1/0131/0713/4528/products/CHAQUETAFLYBLACKDET1.png?v=1690403054</t>
        </is>
      </c>
    </row>
    <row r="11168">
      <c r="A11168" t="n">
        <v>996091932</v>
      </c>
      <c r="H11168" t="inlineStr">
        <is>
          <t>https://cdn.shopify.com/s/files/1/0131/0713/4528/products/fly-gris-front.png?v=1690403054</t>
        </is>
      </c>
    </row>
    <row r="11169">
      <c r="A11169" t="n">
        <v>996091932</v>
      </c>
      <c r="H11169" t="inlineStr">
        <is>
          <t>https://cdn.shopify.com/s/files/1/0131/0713/4528/products/fly-back.png?v=1690403054</t>
        </is>
      </c>
    </row>
    <row r="11170">
      <c r="A11170" t="n">
        <v>996091932</v>
      </c>
      <c r="H11170" t="inlineStr">
        <is>
          <t>https://cdn.shopify.com/s/files/1/0131/0713/4528/products/fly-text.png?v=1690403054</t>
        </is>
      </c>
    </row>
    <row r="11171">
      <c r="A11171" t="n">
        <v>996091932</v>
      </c>
      <c r="H11171" t="inlineStr">
        <is>
          <t>https://cdn.shopify.com/s/files/1/0131/0713/4528/products/CHAQUETAFLYGRISFRONTAL.png?v=1690403054</t>
        </is>
      </c>
    </row>
    <row r="11172">
      <c r="A11172" t="n">
        <v>996091932</v>
      </c>
      <c r="H11172" t="inlineStr">
        <is>
          <t>https://cdn.shopify.com/s/files/1/0131/0713/4528/products/CHAQUETAFLYGRISPOSTERIOR.png?v=1690403054</t>
        </is>
      </c>
    </row>
    <row r="11173">
      <c r="A11173" t="n">
        <v>996091932</v>
      </c>
      <c r="H11173" t="inlineStr">
        <is>
          <t>https://cdn.shopify.com/s/files/1/0131/0713/4528/products/CHAQUETAFLYGRISDETALLE.png?v=1690403054</t>
        </is>
      </c>
    </row>
    <row r="11174">
      <c r="A11174" t="n">
        <v>996091932</v>
      </c>
      <c r="H11174" t="inlineStr">
        <is>
          <t>https://cdn.shopify.com/s/files/1/0131/0713/4528/files/ROMPEVIENTOS-FLY-NEON-FRONT.jpg?v=1716235044</t>
        </is>
      </c>
    </row>
    <row r="11175">
      <c r="A11175" t="n">
        <v>996091932</v>
      </c>
      <c r="H11175" t="inlineStr">
        <is>
          <t>https://cdn.shopify.com/s/files/1/0131/0713/4528/files/ROMPEVIENTOS-FLY-NEON-BACK.jpg?v=1716235044</t>
        </is>
      </c>
    </row>
    <row r="11176">
      <c r="A11176" t="n">
        <v>996091932</v>
      </c>
      <c r="H11176" t="inlineStr">
        <is>
          <t>https://cdn.shopify.com/s/files/1/0131/0713/4528/files/ROMPEVIENTOS-FLY-NEON-DET1.jpg?v=1716235044</t>
        </is>
      </c>
    </row>
    <row r="11177">
      <c r="A11177" t="n">
        <v>996091932</v>
      </c>
      <c r="H11177" t="inlineStr">
        <is>
          <t>https://cdn.shopify.com/s/files/1/0131/0713/4528/files/ROMPEVIENTOS-FLY-NEON-DET2.jpg?v=1716235044</t>
        </is>
      </c>
    </row>
    <row r="11178">
      <c r="A11178" t="n">
        <v>996091932</v>
      </c>
      <c r="H11178" t="inlineStr">
        <is>
          <t>https://cdn.shopify.com/s/files/1/0131/0713/4528/files/CHAQUETA-FLY-WHITE-FRONT_e33e8577-10bd-4230-ab0a-907e48b586ef.jpg?v=1716327796</t>
        </is>
      </c>
    </row>
    <row r="11179">
      <c r="A11179" t="n">
        <v>996091932</v>
      </c>
      <c r="H11179" t="inlineStr">
        <is>
          <t>https://cdn.shopify.com/s/files/1/0131/0713/4528/files/CHAQUETA-FLY-WHITE-BACK.jpg?v=1716327796</t>
        </is>
      </c>
    </row>
    <row r="11180">
      <c r="A11180" t="n">
        <v>996091932</v>
      </c>
      <c r="H11180" t="inlineStr">
        <is>
          <t>https://cdn.shopify.com/s/files/1/0131/0713/4528/files/CHAQUETA-FLY-WHITE-DET1.jpg?v=1716469455</t>
        </is>
      </c>
    </row>
    <row r="11181">
      <c r="A11181" t="n">
        <v>996091932</v>
      </c>
      <c r="H11181" t="inlineStr">
        <is>
          <t>https://cdn.shopify.com/s/files/1/0131/0713/4528/files/CHAQUETA-FLY-WHITE-DET2.jpg?v=1716469455</t>
        </is>
      </c>
    </row>
    <row r="11182">
      <c r="A11182" t="n">
        <v>996091932</v>
      </c>
      <c r="B11182" t="inlineStr">
        <is>
          <t>Rompevientos Fly</t>
        </is>
      </c>
      <c r="H11182" t="inlineStr">
        <is>
          <t>https://cdn.shopify.com/s/files/1/0131/0713/4528/files/CHAQUETAFLYVERDEMILITARFRONT.png?v=1690403054</t>
        </is>
      </c>
    </row>
    <row r="11183">
      <c r="A11183" t="n">
        <v>996091932</v>
      </c>
      <c r="H11183" t="inlineStr">
        <is>
          <t>https://cdn.shopify.com/s/files/1/0131/0713/4528/files/CHAQUETAFLYVERDEMILITARBACK.png?v=1690403054</t>
        </is>
      </c>
    </row>
    <row r="11184">
      <c r="A11184" t="n">
        <v>996091932</v>
      </c>
      <c r="H11184" t="inlineStr">
        <is>
          <t>https://cdn.shopify.com/s/files/1/0131/0713/4528/files/CHAQUETAFLYVERDEMILITARDET1.png?v=1690403054</t>
        </is>
      </c>
    </row>
    <row r="11185">
      <c r="A11185" t="n">
        <v>996091932</v>
      </c>
      <c r="H11185" t="inlineStr">
        <is>
          <t>https://cdn.shopify.com/s/files/1/0131/0713/4528/files/CHAQUETAFLYVERDEMILITARDET2.png?v=1690403054</t>
        </is>
      </c>
    </row>
    <row r="11186">
      <c r="A11186" t="n">
        <v>996091932</v>
      </c>
      <c r="H11186" t="inlineStr">
        <is>
          <t>https://cdn.shopify.com/s/files/1/0131/0713/4528/files/CHAQUETAFLYBLUEFRONT.png?v=1690403054</t>
        </is>
      </c>
    </row>
    <row r="11187">
      <c r="A11187" t="n">
        <v>996091932</v>
      </c>
      <c r="H11187" t="inlineStr">
        <is>
          <t>https://cdn.shopify.com/s/files/1/0131/0713/4528/files/CHAQUETAFLYBLUEBACK.png?v=1690403054</t>
        </is>
      </c>
    </row>
    <row r="11188">
      <c r="A11188" t="n">
        <v>996091932</v>
      </c>
      <c r="H11188" t="inlineStr">
        <is>
          <t>https://cdn.shopify.com/s/files/1/0131/0713/4528/files/CHAQUETAFLYBLUEDET2.png?v=1690403054</t>
        </is>
      </c>
    </row>
    <row r="11189">
      <c r="A11189" t="n">
        <v>996091932</v>
      </c>
      <c r="H11189" t="inlineStr">
        <is>
          <t>https://cdn.shopify.com/s/files/1/0131/0713/4528/files/CHAQUETAFLYBLUEDET1.png?v=1690403054</t>
        </is>
      </c>
    </row>
    <row r="11190">
      <c r="A11190" t="n">
        <v>996091932</v>
      </c>
      <c r="H11190" t="inlineStr">
        <is>
          <t>https://cdn.shopify.com/s/files/1/0131/0713/4528/products/CHAQUETAFLYBLACKFRONT_fe8f5660-ad74-4dba-bea8-af2ee9878074.png?v=1690403054</t>
        </is>
      </c>
    </row>
    <row r="11191">
      <c r="A11191" t="n">
        <v>996091932</v>
      </c>
      <c r="H11191" t="inlineStr">
        <is>
          <t>https://cdn.shopify.com/s/files/1/0131/0713/4528/products/CHAQUETAFLYBLACKBACK_3cba032f-1259-4895-a271-1bb7c02c5916.png?v=1690403054</t>
        </is>
      </c>
    </row>
    <row r="11192">
      <c r="A11192" t="n">
        <v>996091932</v>
      </c>
      <c r="H11192" t="inlineStr">
        <is>
          <t>https://cdn.shopify.com/s/files/1/0131/0713/4528/products/CHAQUETAFLYBLACKDET2.png?v=1690403054</t>
        </is>
      </c>
    </row>
    <row r="11193">
      <c r="A11193" t="n">
        <v>996091932</v>
      </c>
      <c r="H11193" t="inlineStr">
        <is>
          <t>https://cdn.shopify.com/s/files/1/0131/0713/4528/products/CHAQUETAFLYBLACKDET1.png?v=1690403054</t>
        </is>
      </c>
    </row>
    <row r="11194">
      <c r="A11194" t="n">
        <v>996091932</v>
      </c>
      <c r="H11194" t="inlineStr">
        <is>
          <t>https://cdn.shopify.com/s/files/1/0131/0713/4528/products/fly-gris-front.png?v=1690403054</t>
        </is>
      </c>
    </row>
    <row r="11195">
      <c r="A11195" t="n">
        <v>996091932</v>
      </c>
      <c r="H11195" t="inlineStr">
        <is>
          <t>https://cdn.shopify.com/s/files/1/0131/0713/4528/products/fly-back.png?v=1690403054</t>
        </is>
      </c>
    </row>
    <row r="11196">
      <c r="A11196" t="n">
        <v>996091932</v>
      </c>
      <c r="H11196" t="inlineStr">
        <is>
          <t>https://cdn.shopify.com/s/files/1/0131/0713/4528/products/fly-text.png?v=1690403054</t>
        </is>
      </c>
    </row>
    <row r="11197">
      <c r="A11197" t="n">
        <v>996091932</v>
      </c>
      <c r="H11197" t="inlineStr">
        <is>
          <t>https://cdn.shopify.com/s/files/1/0131/0713/4528/products/CHAQUETAFLYGRISFRONTAL.png?v=1690403054</t>
        </is>
      </c>
    </row>
    <row r="11198">
      <c r="A11198" t="n">
        <v>996091932</v>
      </c>
      <c r="H11198" t="inlineStr">
        <is>
          <t>https://cdn.shopify.com/s/files/1/0131/0713/4528/products/CHAQUETAFLYGRISPOSTERIOR.png?v=1690403054</t>
        </is>
      </c>
    </row>
    <row r="11199">
      <c r="A11199" t="n">
        <v>996091932</v>
      </c>
      <c r="H11199" t="inlineStr">
        <is>
          <t>https://cdn.shopify.com/s/files/1/0131/0713/4528/products/CHAQUETAFLYGRISDETALLE.png?v=1690403054</t>
        </is>
      </c>
    </row>
    <row r="11200">
      <c r="A11200" t="n">
        <v>996091932</v>
      </c>
      <c r="H11200" t="inlineStr">
        <is>
          <t>https://cdn.shopify.com/s/files/1/0131/0713/4528/files/ROMPEVIENTOS-FLY-NEON-FRONT.jpg?v=1716235044</t>
        </is>
      </c>
    </row>
    <row r="11201">
      <c r="A11201" t="n">
        <v>996091932</v>
      </c>
      <c r="H11201" t="inlineStr">
        <is>
          <t>https://cdn.shopify.com/s/files/1/0131/0713/4528/files/ROMPEVIENTOS-FLY-NEON-BACK.jpg?v=1716235044</t>
        </is>
      </c>
    </row>
    <row r="11202">
      <c r="A11202" t="n">
        <v>996091932</v>
      </c>
      <c r="H11202" t="inlineStr">
        <is>
          <t>https://cdn.shopify.com/s/files/1/0131/0713/4528/files/ROMPEVIENTOS-FLY-NEON-DET1.jpg?v=1716235044</t>
        </is>
      </c>
    </row>
    <row r="11203">
      <c r="A11203" t="n">
        <v>996091932</v>
      </c>
      <c r="H11203" t="inlineStr">
        <is>
          <t>https://cdn.shopify.com/s/files/1/0131/0713/4528/files/ROMPEVIENTOS-FLY-NEON-DET2.jpg?v=1716235044</t>
        </is>
      </c>
    </row>
    <row r="11204">
      <c r="A11204" t="n">
        <v>996091932</v>
      </c>
      <c r="H11204" t="inlineStr">
        <is>
          <t>https://cdn.shopify.com/s/files/1/0131/0713/4528/files/CHAQUETA-FLY-WHITE-FRONT_e33e8577-10bd-4230-ab0a-907e48b586ef.jpg?v=1716327796</t>
        </is>
      </c>
    </row>
    <row r="11205">
      <c r="A11205" t="n">
        <v>996091932</v>
      </c>
      <c r="H11205" t="inlineStr">
        <is>
          <t>https://cdn.shopify.com/s/files/1/0131/0713/4528/files/CHAQUETA-FLY-WHITE-BACK.jpg?v=1716327796</t>
        </is>
      </c>
    </row>
    <row r="11206">
      <c r="A11206" t="n">
        <v>996091932</v>
      </c>
      <c r="H11206" t="inlineStr">
        <is>
          <t>https://cdn.shopify.com/s/files/1/0131/0713/4528/files/CHAQUETA-FLY-WHITE-DET1.jpg?v=1716469455</t>
        </is>
      </c>
    </row>
    <row r="11207">
      <c r="A11207" t="n">
        <v>996091932</v>
      </c>
      <c r="H11207" t="inlineStr">
        <is>
          <t>https://cdn.shopify.com/s/files/1/0131/0713/4528/files/CHAQUETA-FLY-WHITE-DET2.jpg?v=1716469455</t>
        </is>
      </c>
    </row>
    <row r="11208">
      <c r="A11208" t="n">
        <v>996091932</v>
      </c>
      <c r="B11208" t="inlineStr">
        <is>
          <t>Rompevientos Fly</t>
        </is>
      </c>
      <c r="H11208" t="inlineStr">
        <is>
          <t>https://cdn.shopify.com/s/files/1/0131/0713/4528/files/CHAQUETAFLYVERDEMILITARFRONT.png?v=1690403054</t>
        </is>
      </c>
    </row>
    <row r="11209">
      <c r="A11209" t="n">
        <v>996091932</v>
      </c>
      <c r="H11209" t="inlineStr">
        <is>
          <t>https://cdn.shopify.com/s/files/1/0131/0713/4528/files/CHAQUETAFLYVERDEMILITARBACK.png?v=1690403054</t>
        </is>
      </c>
    </row>
    <row r="11210">
      <c r="A11210" t="n">
        <v>996091932</v>
      </c>
      <c r="H11210" t="inlineStr">
        <is>
          <t>https://cdn.shopify.com/s/files/1/0131/0713/4528/files/CHAQUETAFLYVERDEMILITARDET1.png?v=1690403054</t>
        </is>
      </c>
    </row>
    <row r="11211">
      <c r="A11211" t="n">
        <v>996091932</v>
      </c>
      <c r="H11211" t="inlineStr">
        <is>
          <t>https://cdn.shopify.com/s/files/1/0131/0713/4528/files/CHAQUETAFLYVERDEMILITARDET2.png?v=1690403054</t>
        </is>
      </c>
    </row>
    <row r="11212">
      <c r="A11212" t="n">
        <v>996091932</v>
      </c>
      <c r="H11212" t="inlineStr">
        <is>
          <t>https://cdn.shopify.com/s/files/1/0131/0713/4528/files/CHAQUETAFLYBLUEFRONT.png?v=1690403054</t>
        </is>
      </c>
    </row>
    <row r="11213">
      <c r="A11213" t="n">
        <v>996091932</v>
      </c>
      <c r="H11213" t="inlineStr">
        <is>
          <t>https://cdn.shopify.com/s/files/1/0131/0713/4528/files/CHAQUETAFLYBLUEBACK.png?v=1690403054</t>
        </is>
      </c>
    </row>
    <row r="11214">
      <c r="A11214" t="n">
        <v>996091932</v>
      </c>
      <c r="H11214" t="inlineStr">
        <is>
          <t>https://cdn.shopify.com/s/files/1/0131/0713/4528/files/CHAQUETAFLYBLUEDET2.png?v=1690403054</t>
        </is>
      </c>
    </row>
    <row r="11215">
      <c r="A11215" t="n">
        <v>996091932</v>
      </c>
      <c r="H11215" t="inlineStr">
        <is>
          <t>https://cdn.shopify.com/s/files/1/0131/0713/4528/files/CHAQUETAFLYBLUEDET1.png?v=1690403054</t>
        </is>
      </c>
    </row>
    <row r="11216">
      <c r="A11216" t="n">
        <v>996091932</v>
      </c>
      <c r="H11216" t="inlineStr">
        <is>
          <t>https://cdn.shopify.com/s/files/1/0131/0713/4528/products/CHAQUETAFLYBLACKFRONT_fe8f5660-ad74-4dba-bea8-af2ee9878074.png?v=1690403054</t>
        </is>
      </c>
    </row>
    <row r="11217">
      <c r="A11217" t="n">
        <v>996091932</v>
      </c>
      <c r="H11217" t="inlineStr">
        <is>
          <t>https://cdn.shopify.com/s/files/1/0131/0713/4528/products/CHAQUETAFLYBLACKBACK_3cba032f-1259-4895-a271-1bb7c02c5916.png?v=1690403054</t>
        </is>
      </c>
    </row>
    <row r="11218">
      <c r="A11218" t="n">
        <v>996091932</v>
      </c>
      <c r="H11218" t="inlineStr">
        <is>
          <t>https://cdn.shopify.com/s/files/1/0131/0713/4528/products/CHAQUETAFLYBLACKDET2.png?v=1690403054</t>
        </is>
      </c>
    </row>
    <row r="11219">
      <c r="A11219" t="n">
        <v>996091932</v>
      </c>
      <c r="H11219" t="inlineStr">
        <is>
          <t>https://cdn.shopify.com/s/files/1/0131/0713/4528/products/CHAQUETAFLYBLACKDET1.png?v=1690403054</t>
        </is>
      </c>
    </row>
    <row r="11220">
      <c r="A11220" t="n">
        <v>996091932</v>
      </c>
      <c r="H11220" t="inlineStr">
        <is>
          <t>https://cdn.shopify.com/s/files/1/0131/0713/4528/products/fly-gris-front.png?v=1690403054</t>
        </is>
      </c>
    </row>
    <row r="11221">
      <c r="A11221" t="n">
        <v>996091932</v>
      </c>
      <c r="H11221" t="inlineStr">
        <is>
          <t>https://cdn.shopify.com/s/files/1/0131/0713/4528/products/fly-back.png?v=1690403054</t>
        </is>
      </c>
    </row>
    <row r="11222">
      <c r="A11222" t="n">
        <v>996091932</v>
      </c>
      <c r="H11222" t="inlineStr">
        <is>
          <t>https://cdn.shopify.com/s/files/1/0131/0713/4528/products/fly-text.png?v=1690403054</t>
        </is>
      </c>
    </row>
    <row r="11223">
      <c r="A11223" t="n">
        <v>996091932</v>
      </c>
      <c r="H11223" t="inlineStr">
        <is>
          <t>https://cdn.shopify.com/s/files/1/0131/0713/4528/products/CHAQUETAFLYGRISFRONTAL.png?v=1690403054</t>
        </is>
      </c>
    </row>
    <row r="11224">
      <c r="A11224" t="n">
        <v>996091932</v>
      </c>
      <c r="H11224" t="inlineStr">
        <is>
          <t>https://cdn.shopify.com/s/files/1/0131/0713/4528/products/CHAQUETAFLYGRISPOSTERIOR.png?v=1690403054</t>
        </is>
      </c>
    </row>
    <row r="11225">
      <c r="A11225" t="n">
        <v>996091932</v>
      </c>
      <c r="H11225" t="inlineStr">
        <is>
          <t>https://cdn.shopify.com/s/files/1/0131/0713/4528/products/CHAQUETAFLYGRISDETALLE.png?v=1690403054</t>
        </is>
      </c>
    </row>
    <row r="11226">
      <c r="A11226" t="n">
        <v>996091932</v>
      </c>
      <c r="H11226" t="inlineStr">
        <is>
          <t>https://cdn.shopify.com/s/files/1/0131/0713/4528/files/ROMPEVIENTOS-FLY-NEON-FRONT.jpg?v=1716235044</t>
        </is>
      </c>
    </row>
    <row r="11227">
      <c r="A11227" t="n">
        <v>996091932</v>
      </c>
      <c r="H11227" t="inlineStr">
        <is>
          <t>https://cdn.shopify.com/s/files/1/0131/0713/4528/files/ROMPEVIENTOS-FLY-NEON-BACK.jpg?v=1716235044</t>
        </is>
      </c>
    </row>
    <row r="11228">
      <c r="A11228" t="n">
        <v>996091932</v>
      </c>
      <c r="H11228" t="inlineStr">
        <is>
          <t>https://cdn.shopify.com/s/files/1/0131/0713/4528/files/ROMPEVIENTOS-FLY-NEON-DET1.jpg?v=1716235044</t>
        </is>
      </c>
    </row>
    <row r="11229">
      <c r="A11229" t="n">
        <v>996091932</v>
      </c>
      <c r="H11229" t="inlineStr">
        <is>
          <t>https://cdn.shopify.com/s/files/1/0131/0713/4528/files/ROMPEVIENTOS-FLY-NEON-DET2.jpg?v=1716235044</t>
        </is>
      </c>
    </row>
    <row r="11230">
      <c r="A11230" t="n">
        <v>996091932</v>
      </c>
      <c r="H11230" t="inlineStr">
        <is>
          <t>https://cdn.shopify.com/s/files/1/0131/0713/4528/files/CHAQUETA-FLY-WHITE-FRONT_e33e8577-10bd-4230-ab0a-907e48b586ef.jpg?v=1716327796</t>
        </is>
      </c>
    </row>
    <row r="11231">
      <c r="A11231" t="n">
        <v>996091932</v>
      </c>
      <c r="H11231" t="inlineStr">
        <is>
          <t>https://cdn.shopify.com/s/files/1/0131/0713/4528/files/CHAQUETA-FLY-WHITE-BACK.jpg?v=1716327796</t>
        </is>
      </c>
    </row>
    <row r="11232">
      <c r="A11232" t="n">
        <v>996091932</v>
      </c>
      <c r="H11232" t="inlineStr">
        <is>
          <t>https://cdn.shopify.com/s/files/1/0131/0713/4528/files/CHAQUETA-FLY-WHITE-DET1.jpg?v=1716469455</t>
        </is>
      </c>
    </row>
    <row r="11233">
      <c r="A11233" t="n">
        <v>996091932</v>
      </c>
      <c r="H11233" t="inlineStr">
        <is>
          <t>https://cdn.shopify.com/s/files/1/0131/0713/4528/files/CHAQUETA-FLY-WHITE-DET2.jpg?v=1716469455</t>
        </is>
      </c>
    </row>
    <row r="11234">
      <c r="A11234" t="n">
        <v>996091932</v>
      </c>
      <c r="B11234" t="inlineStr">
        <is>
          <t>Rompevientos Fly</t>
        </is>
      </c>
      <c r="H11234" t="inlineStr">
        <is>
          <t>https://cdn.shopify.com/s/files/1/0131/0713/4528/files/CHAQUETAFLYVERDEMILITARFRONT.png?v=1690403054</t>
        </is>
      </c>
    </row>
    <row r="11235">
      <c r="A11235" t="n">
        <v>996091932</v>
      </c>
      <c r="H11235" t="inlineStr">
        <is>
          <t>https://cdn.shopify.com/s/files/1/0131/0713/4528/files/CHAQUETAFLYVERDEMILITARBACK.png?v=1690403054</t>
        </is>
      </c>
    </row>
    <row r="11236">
      <c r="A11236" t="n">
        <v>996091932</v>
      </c>
      <c r="H11236" t="inlineStr">
        <is>
          <t>https://cdn.shopify.com/s/files/1/0131/0713/4528/files/CHAQUETAFLYVERDEMILITARDET1.png?v=1690403054</t>
        </is>
      </c>
    </row>
    <row r="11237">
      <c r="A11237" t="n">
        <v>996091932</v>
      </c>
      <c r="H11237" t="inlineStr">
        <is>
          <t>https://cdn.shopify.com/s/files/1/0131/0713/4528/files/CHAQUETAFLYVERDEMILITARDET2.png?v=1690403054</t>
        </is>
      </c>
    </row>
    <row r="11238">
      <c r="A11238" t="n">
        <v>996091932</v>
      </c>
      <c r="H11238" t="inlineStr">
        <is>
          <t>https://cdn.shopify.com/s/files/1/0131/0713/4528/files/CHAQUETAFLYBLUEFRONT.png?v=1690403054</t>
        </is>
      </c>
    </row>
    <row r="11239">
      <c r="A11239" t="n">
        <v>996091932</v>
      </c>
      <c r="H11239" t="inlineStr">
        <is>
          <t>https://cdn.shopify.com/s/files/1/0131/0713/4528/files/CHAQUETAFLYBLUEBACK.png?v=1690403054</t>
        </is>
      </c>
    </row>
    <row r="11240">
      <c r="A11240" t="n">
        <v>996091932</v>
      </c>
      <c r="H11240" t="inlineStr">
        <is>
          <t>https://cdn.shopify.com/s/files/1/0131/0713/4528/files/CHAQUETAFLYBLUEDET2.png?v=1690403054</t>
        </is>
      </c>
    </row>
    <row r="11241">
      <c r="A11241" t="n">
        <v>996091932</v>
      </c>
      <c r="H11241" t="inlineStr">
        <is>
          <t>https://cdn.shopify.com/s/files/1/0131/0713/4528/files/CHAQUETAFLYBLUEDET1.png?v=1690403054</t>
        </is>
      </c>
    </row>
    <row r="11242">
      <c r="A11242" t="n">
        <v>996091932</v>
      </c>
      <c r="H11242" t="inlineStr">
        <is>
          <t>https://cdn.shopify.com/s/files/1/0131/0713/4528/products/CHAQUETAFLYBLACKFRONT_fe8f5660-ad74-4dba-bea8-af2ee9878074.png?v=1690403054</t>
        </is>
      </c>
    </row>
    <row r="11243">
      <c r="A11243" t="n">
        <v>996091932</v>
      </c>
      <c r="H11243" t="inlineStr">
        <is>
          <t>https://cdn.shopify.com/s/files/1/0131/0713/4528/products/CHAQUETAFLYBLACKBACK_3cba032f-1259-4895-a271-1bb7c02c5916.png?v=1690403054</t>
        </is>
      </c>
    </row>
    <row r="11244">
      <c r="A11244" t="n">
        <v>996091932</v>
      </c>
      <c r="H11244" t="inlineStr">
        <is>
          <t>https://cdn.shopify.com/s/files/1/0131/0713/4528/products/CHAQUETAFLYBLACKDET2.png?v=1690403054</t>
        </is>
      </c>
    </row>
    <row r="11245">
      <c r="A11245" t="n">
        <v>996091932</v>
      </c>
      <c r="H11245" t="inlineStr">
        <is>
          <t>https://cdn.shopify.com/s/files/1/0131/0713/4528/products/CHAQUETAFLYBLACKDET1.png?v=1690403054</t>
        </is>
      </c>
    </row>
    <row r="11246">
      <c r="A11246" t="n">
        <v>996091932</v>
      </c>
      <c r="H11246" t="inlineStr">
        <is>
          <t>https://cdn.shopify.com/s/files/1/0131/0713/4528/products/fly-gris-front.png?v=1690403054</t>
        </is>
      </c>
    </row>
    <row r="11247">
      <c r="A11247" t="n">
        <v>996091932</v>
      </c>
      <c r="H11247" t="inlineStr">
        <is>
          <t>https://cdn.shopify.com/s/files/1/0131/0713/4528/products/fly-back.png?v=1690403054</t>
        </is>
      </c>
    </row>
    <row r="11248">
      <c r="A11248" t="n">
        <v>996091932</v>
      </c>
      <c r="H11248" t="inlineStr">
        <is>
          <t>https://cdn.shopify.com/s/files/1/0131/0713/4528/products/fly-text.png?v=1690403054</t>
        </is>
      </c>
    </row>
    <row r="11249">
      <c r="A11249" t="n">
        <v>996091932</v>
      </c>
      <c r="H11249" t="inlineStr">
        <is>
          <t>https://cdn.shopify.com/s/files/1/0131/0713/4528/products/CHAQUETAFLYGRISFRONTAL.png?v=1690403054</t>
        </is>
      </c>
    </row>
    <row r="11250">
      <c r="A11250" t="n">
        <v>996091932</v>
      </c>
      <c r="H11250" t="inlineStr">
        <is>
          <t>https://cdn.shopify.com/s/files/1/0131/0713/4528/products/CHAQUETAFLYGRISPOSTERIOR.png?v=1690403054</t>
        </is>
      </c>
    </row>
    <row r="11251">
      <c r="A11251" t="n">
        <v>996091932</v>
      </c>
      <c r="H11251" t="inlineStr">
        <is>
          <t>https://cdn.shopify.com/s/files/1/0131/0713/4528/products/CHAQUETAFLYGRISDETALLE.png?v=1690403054</t>
        </is>
      </c>
    </row>
    <row r="11252">
      <c r="A11252" t="n">
        <v>996091932</v>
      </c>
      <c r="H11252" t="inlineStr">
        <is>
          <t>https://cdn.shopify.com/s/files/1/0131/0713/4528/files/ROMPEVIENTOS-FLY-NEON-FRONT.jpg?v=1716235044</t>
        </is>
      </c>
    </row>
    <row r="11253">
      <c r="A11253" t="n">
        <v>996091932</v>
      </c>
      <c r="H11253" t="inlineStr">
        <is>
          <t>https://cdn.shopify.com/s/files/1/0131/0713/4528/files/ROMPEVIENTOS-FLY-NEON-BACK.jpg?v=1716235044</t>
        </is>
      </c>
    </row>
    <row r="11254">
      <c r="A11254" t="n">
        <v>996091932</v>
      </c>
      <c r="H11254" t="inlineStr">
        <is>
          <t>https://cdn.shopify.com/s/files/1/0131/0713/4528/files/ROMPEVIENTOS-FLY-NEON-DET1.jpg?v=1716235044</t>
        </is>
      </c>
    </row>
    <row r="11255">
      <c r="A11255" t="n">
        <v>996091932</v>
      </c>
      <c r="H11255" t="inlineStr">
        <is>
          <t>https://cdn.shopify.com/s/files/1/0131/0713/4528/files/ROMPEVIENTOS-FLY-NEON-DET2.jpg?v=1716235044</t>
        </is>
      </c>
    </row>
    <row r="11256">
      <c r="A11256" t="n">
        <v>996091932</v>
      </c>
      <c r="H11256" t="inlineStr">
        <is>
          <t>https://cdn.shopify.com/s/files/1/0131/0713/4528/files/CHAQUETA-FLY-WHITE-FRONT_e33e8577-10bd-4230-ab0a-907e48b586ef.jpg?v=1716327796</t>
        </is>
      </c>
    </row>
    <row r="11257">
      <c r="A11257" t="n">
        <v>996091932</v>
      </c>
      <c r="H11257" t="inlineStr">
        <is>
          <t>https://cdn.shopify.com/s/files/1/0131/0713/4528/files/CHAQUETA-FLY-WHITE-BACK.jpg?v=1716327796</t>
        </is>
      </c>
    </row>
    <row r="11258">
      <c r="A11258" t="n">
        <v>996091932</v>
      </c>
      <c r="H11258" t="inlineStr">
        <is>
          <t>https://cdn.shopify.com/s/files/1/0131/0713/4528/files/CHAQUETA-FLY-WHITE-DET1.jpg?v=1716469455</t>
        </is>
      </c>
    </row>
    <row r="11259">
      <c r="A11259" t="n">
        <v>996091932</v>
      </c>
      <c r="H11259" t="inlineStr">
        <is>
          <t>https://cdn.shopify.com/s/files/1/0131/0713/4528/files/CHAQUETA-FLY-WHITE-DET2.jpg?v=1716469455</t>
        </is>
      </c>
    </row>
    <row r="11260">
      <c r="A11260" t="n">
        <v>996091932</v>
      </c>
      <c r="B11260" t="inlineStr">
        <is>
          <t>Rompevientos Fly</t>
        </is>
      </c>
      <c r="H11260" t="inlineStr">
        <is>
          <t>https://cdn.shopify.com/s/files/1/0131/0713/4528/files/CHAQUETAFLYVERDEMILITARFRONT.png?v=1690403054</t>
        </is>
      </c>
    </row>
    <row r="11261">
      <c r="A11261" t="n">
        <v>996091932</v>
      </c>
      <c r="H11261" t="inlineStr">
        <is>
          <t>https://cdn.shopify.com/s/files/1/0131/0713/4528/files/CHAQUETAFLYVERDEMILITARBACK.png?v=1690403054</t>
        </is>
      </c>
    </row>
    <row r="11262">
      <c r="A11262" t="n">
        <v>996091932</v>
      </c>
      <c r="H11262" t="inlineStr">
        <is>
          <t>https://cdn.shopify.com/s/files/1/0131/0713/4528/files/CHAQUETAFLYVERDEMILITARDET1.png?v=1690403054</t>
        </is>
      </c>
    </row>
    <row r="11263">
      <c r="A11263" t="n">
        <v>996091932</v>
      </c>
      <c r="H11263" t="inlineStr">
        <is>
          <t>https://cdn.shopify.com/s/files/1/0131/0713/4528/files/CHAQUETAFLYVERDEMILITARDET2.png?v=1690403054</t>
        </is>
      </c>
    </row>
    <row r="11264">
      <c r="A11264" t="n">
        <v>996091932</v>
      </c>
      <c r="H11264" t="inlineStr">
        <is>
          <t>https://cdn.shopify.com/s/files/1/0131/0713/4528/files/CHAQUETAFLYBLUEFRONT.png?v=1690403054</t>
        </is>
      </c>
    </row>
    <row r="11265">
      <c r="A11265" t="n">
        <v>996091932</v>
      </c>
      <c r="H11265" t="inlineStr">
        <is>
          <t>https://cdn.shopify.com/s/files/1/0131/0713/4528/files/CHAQUETAFLYBLUEBACK.png?v=1690403054</t>
        </is>
      </c>
    </row>
    <row r="11266">
      <c r="A11266" t="n">
        <v>996091932</v>
      </c>
      <c r="H11266" t="inlineStr">
        <is>
          <t>https://cdn.shopify.com/s/files/1/0131/0713/4528/files/CHAQUETAFLYBLUEDET2.png?v=1690403054</t>
        </is>
      </c>
    </row>
    <row r="11267">
      <c r="A11267" t="n">
        <v>996091932</v>
      </c>
      <c r="H11267" t="inlineStr">
        <is>
          <t>https://cdn.shopify.com/s/files/1/0131/0713/4528/files/CHAQUETAFLYBLUEDET1.png?v=1690403054</t>
        </is>
      </c>
    </row>
    <row r="11268">
      <c r="A11268" t="n">
        <v>996091932</v>
      </c>
      <c r="H11268" t="inlineStr">
        <is>
          <t>https://cdn.shopify.com/s/files/1/0131/0713/4528/products/CHAQUETAFLYBLACKFRONT_fe8f5660-ad74-4dba-bea8-af2ee9878074.png?v=1690403054</t>
        </is>
      </c>
    </row>
    <row r="11269">
      <c r="A11269" t="n">
        <v>996091932</v>
      </c>
      <c r="H11269" t="inlineStr">
        <is>
          <t>https://cdn.shopify.com/s/files/1/0131/0713/4528/products/CHAQUETAFLYBLACKBACK_3cba032f-1259-4895-a271-1bb7c02c5916.png?v=1690403054</t>
        </is>
      </c>
    </row>
    <row r="11270">
      <c r="A11270" t="n">
        <v>996091932</v>
      </c>
      <c r="H11270" t="inlineStr">
        <is>
          <t>https://cdn.shopify.com/s/files/1/0131/0713/4528/products/CHAQUETAFLYBLACKDET2.png?v=1690403054</t>
        </is>
      </c>
    </row>
    <row r="11271">
      <c r="A11271" t="n">
        <v>996091932</v>
      </c>
      <c r="H11271" t="inlineStr">
        <is>
          <t>https://cdn.shopify.com/s/files/1/0131/0713/4528/products/CHAQUETAFLYBLACKDET1.png?v=1690403054</t>
        </is>
      </c>
    </row>
    <row r="11272">
      <c r="A11272" t="n">
        <v>996091932</v>
      </c>
      <c r="H11272" t="inlineStr">
        <is>
          <t>https://cdn.shopify.com/s/files/1/0131/0713/4528/products/fly-gris-front.png?v=1690403054</t>
        </is>
      </c>
    </row>
    <row r="11273">
      <c r="A11273" t="n">
        <v>996091932</v>
      </c>
      <c r="H11273" t="inlineStr">
        <is>
          <t>https://cdn.shopify.com/s/files/1/0131/0713/4528/products/fly-back.png?v=1690403054</t>
        </is>
      </c>
    </row>
    <row r="11274">
      <c r="A11274" t="n">
        <v>996091932</v>
      </c>
      <c r="H11274" t="inlineStr">
        <is>
          <t>https://cdn.shopify.com/s/files/1/0131/0713/4528/products/fly-text.png?v=1690403054</t>
        </is>
      </c>
    </row>
    <row r="11275">
      <c r="A11275" t="n">
        <v>996091932</v>
      </c>
      <c r="H11275" t="inlineStr">
        <is>
          <t>https://cdn.shopify.com/s/files/1/0131/0713/4528/products/CHAQUETAFLYGRISFRONTAL.png?v=1690403054</t>
        </is>
      </c>
    </row>
    <row r="11276">
      <c r="A11276" t="n">
        <v>996091932</v>
      </c>
      <c r="H11276" t="inlineStr">
        <is>
          <t>https://cdn.shopify.com/s/files/1/0131/0713/4528/products/CHAQUETAFLYGRISPOSTERIOR.png?v=1690403054</t>
        </is>
      </c>
    </row>
    <row r="11277">
      <c r="A11277" t="n">
        <v>996091932</v>
      </c>
      <c r="H11277" t="inlineStr">
        <is>
          <t>https://cdn.shopify.com/s/files/1/0131/0713/4528/products/CHAQUETAFLYGRISDETALLE.png?v=1690403054</t>
        </is>
      </c>
    </row>
    <row r="11278">
      <c r="A11278" t="n">
        <v>996091932</v>
      </c>
      <c r="H11278" t="inlineStr">
        <is>
          <t>https://cdn.shopify.com/s/files/1/0131/0713/4528/files/ROMPEVIENTOS-FLY-NEON-FRONT.jpg?v=1716235044</t>
        </is>
      </c>
    </row>
    <row r="11279">
      <c r="A11279" t="n">
        <v>996091932</v>
      </c>
      <c r="H11279" t="inlineStr">
        <is>
          <t>https://cdn.shopify.com/s/files/1/0131/0713/4528/files/ROMPEVIENTOS-FLY-NEON-BACK.jpg?v=1716235044</t>
        </is>
      </c>
    </row>
    <row r="11280">
      <c r="A11280" t="n">
        <v>996091932</v>
      </c>
      <c r="H11280" t="inlineStr">
        <is>
          <t>https://cdn.shopify.com/s/files/1/0131/0713/4528/files/ROMPEVIENTOS-FLY-NEON-DET1.jpg?v=1716235044</t>
        </is>
      </c>
    </row>
    <row r="11281">
      <c r="A11281" t="n">
        <v>996091932</v>
      </c>
      <c r="H11281" t="inlineStr">
        <is>
          <t>https://cdn.shopify.com/s/files/1/0131/0713/4528/files/ROMPEVIENTOS-FLY-NEON-DET2.jpg?v=1716235044</t>
        </is>
      </c>
    </row>
    <row r="11282">
      <c r="A11282" t="n">
        <v>996091932</v>
      </c>
      <c r="H11282" t="inlineStr">
        <is>
          <t>https://cdn.shopify.com/s/files/1/0131/0713/4528/files/CHAQUETA-FLY-WHITE-FRONT_e33e8577-10bd-4230-ab0a-907e48b586ef.jpg?v=1716327796</t>
        </is>
      </c>
    </row>
    <row r="11283">
      <c r="A11283" t="n">
        <v>996091932</v>
      </c>
      <c r="H11283" t="inlineStr">
        <is>
          <t>https://cdn.shopify.com/s/files/1/0131/0713/4528/files/CHAQUETA-FLY-WHITE-BACK.jpg?v=1716327796</t>
        </is>
      </c>
    </row>
    <row r="11284">
      <c r="A11284" t="n">
        <v>996091932</v>
      </c>
      <c r="H11284" t="inlineStr">
        <is>
          <t>https://cdn.shopify.com/s/files/1/0131/0713/4528/files/CHAQUETA-FLY-WHITE-DET1.jpg?v=1716469455</t>
        </is>
      </c>
    </row>
    <row r="11285">
      <c r="A11285" t="n">
        <v>996091932</v>
      </c>
      <c r="H11285" t="inlineStr">
        <is>
          <t>https://cdn.shopify.com/s/files/1/0131/0713/4528/files/CHAQUETA-FLY-WHITE-DET2.jpg?v=1716469455</t>
        </is>
      </c>
    </row>
    <row r="11286">
      <c r="A11286" t="n">
        <v>996091932</v>
      </c>
      <c r="B11286" t="inlineStr">
        <is>
          <t>Rompevientos Fly</t>
        </is>
      </c>
      <c r="H11286" t="inlineStr">
        <is>
          <t>https://cdn.shopify.com/s/files/1/0131/0713/4528/files/CHAQUETAFLYVERDEMILITARFRONT.png?v=1690403054</t>
        </is>
      </c>
    </row>
    <row r="11287">
      <c r="A11287" t="n">
        <v>996091932</v>
      </c>
      <c r="H11287" t="inlineStr">
        <is>
          <t>https://cdn.shopify.com/s/files/1/0131/0713/4528/files/CHAQUETAFLYVERDEMILITARBACK.png?v=1690403054</t>
        </is>
      </c>
    </row>
    <row r="11288">
      <c r="A11288" t="n">
        <v>996091932</v>
      </c>
      <c r="H11288" t="inlineStr">
        <is>
          <t>https://cdn.shopify.com/s/files/1/0131/0713/4528/files/CHAQUETAFLYVERDEMILITARDET1.png?v=1690403054</t>
        </is>
      </c>
    </row>
    <row r="11289">
      <c r="A11289" t="n">
        <v>996091932</v>
      </c>
      <c r="H11289" t="inlineStr">
        <is>
          <t>https://cdn.shopify.com/s/files/1/0131/0713/4528/files/CHAQUETAFLYVERDEMILITARDET2.png?v=1690403054</t>
        </is>
      </c>
    </row>
    <row r="11290">
      <c r="A11290" t="n">
        <v>996091932</v>
      </c>
      <c r="H11290" t="inlineStr">
        <is>
          <t>https://cdn.shopify.com/s/files/1/0131/0713/4528/files/CHAQUETAFLYBLUEFRONT.png?v=1690403054</t>
        </is>
      </c>
    </row>
    <row r="11291">
      <c r="A11291" t="n">
        <v>996091932</v>
      </c>
      <c r="H11291" t="inlineStr">
        <is>
          <t>https://cdn.shopify.com/s/files/1/0131/0713/4528/files/CHAQUETAFLYBLUEBACK.png?v=1690403054</t>
        </is>
      </c>
    </row>
    <row r="11292">
      <c r="A11292" t="n">
        <v>996091932</v>
      </c>
      <c r="H11292" t="inlineStr">
        <is>
          <t>https://cdn.shopify.com/s/files/1/0131/0713/4528/files/CHAQUETAFLYBLUEDET2.png?v=1690403054</t>
        </is>
      </c>
    </row>
    <row r="11293">
      <c r="A11293" t="n">
        <v>996091932</v>
      </c>
      <c r="H11293" t="inlineStr">
        <is>
          <t>https://cdn.shopify.com/s/files/1/0131/0713/4528/files/CHAQUETAFLYBLUEDET1.png?v=1690403054</t>
        </is>
      </c>
    </row>
    <row r="11294">
      <c r="A11294" t="n">
        <v>996091932</v>
      </c>
      <c r="H11294" t="inlineStr">
        <is>
          <t>https://cdn.shopify.com/s/files/1/0131/0713/4528/products/CHAQUETAFLYBLACKFRONT_fe8f5660-ad74-4dba-bea8-af2ee9878074.png?v=1690403054</t>
        </is>
      </c>
    </row>
    <row r="11295">
      <c r="A11295" t="n">
        <v>996091932</v>
      </c>
      <c r="H11295" t="inlineStr">
        <is>
          <t>https://cdn.shopify.com/s/files/1/0131/0713/4528/products/CHAQUETAFLYBLACKBACK_3cba032f-1259-4895-a271-1bb7c02c5916.png?v=1690403054</t>
        </is>
      </c>
    </row>
    <row r="11296">
      <c r="A11296" t="n">
        <v>996091932</v>
      </c>
      <c r="H11296" t="inlineStr">
        <is>
          <t>https://cdn.shopify.com/s/files/1/0131/0713/4528/products/CHAQUETAFLYBLACKDET2.png?v=1690403054</t>
        </is>
      </c>
    </row>
    <row r="11297">
      <c r="A11297" t="n">
        <v>996091932</v>
      </c>
      <c r="H11297" t="inlineStr">
        <is>
          <t>https://cdn.shopify.com/s/files/1/0131/0713/4528/products/CHAQUETAFLYBLACKDET1.png?v=1690403054</t>
        </is>
      </c>
    </row>
    <row r="11298">
      <c r="A11298" t="n">
        <v>996091932</v>
      </c>
      <c r="H11298" t="inlineStr">
        <is>
          <t>https://cdn.shopify.com/s/files/1/0131/0713/4528/products/fly-gris-front.png?v=1690403054</t>
        </is>
      </c>
    </row>
    <row r="11299">
      <c r="A11299" t="n">
        <v>996091932</v>
      </c>
      <c r="H11299" t="inlineStr">
        <is>
          <t>https://cdn.shopify.com/s/files/1/0131/0713/4528/products/fly-back.png?v=1690403054</t>
        </is>
      </c>
    </row>
    <row r="11300">
      <c r="A11300" t="n">
        <v>996091932</v>
      </c>
      <c r="H11300" t="inlineStr">
        <is>
          <t>https://cdn.shopify.com/s/files/1/0131/0713/4528/products/fly-text.png?v=1690403054</t>
        </is>
      </c>
    </row>
    <row r="11301">
      <c r="A11301" t="n">
        <v>996091932</v>
      </c>
      <c r="H11301" t="inlineStr">
        <is>
          <t>https://cdn.shopify.com/s/files/1/0131/0713/4528/products/CHAQUETAFLYGRISFRONTAL.png?v=1690403054</t>
        </is>
      </c>
    </row>
    <row r="11302">
      <c r="A11302" t="n">
        <v>996091932</v>
      </c>
      <c r="H11302" t="inlineStr">
        <is>
          <t>https://cdn.shopify.com/s/files/1/0131/0713/4528/products/CHAQUETAFLYGRISPOSTERIOR.png?v=1690403054</t>
        </is>
      </c>
    </row>
    <row r="11303">
      <c r="A11303" t="n">
        <v>996091932</v>
      </c>
      <c r="H11303" t="inlineStr">
        <is>
          <t>https://cdn.shopify.com/s/files/1/0131/0713/4528/products/CHAQUETAFLYGRISDETALLE.png?v=1690403054</t>
        </is>
      </c>
    </row>
    <row r="11304">
      <c r="A11304" t="n">
        <v>996091932</v>
      </c>
      <c r="H11304" t="inlineStr">
        <is>
          <t>https://cdn.shopify.com/s/files/1/0131/0713/4528/files/ROMPEVIENTOS-FLY-NEON-FRONT.jpg?v=1716235044</t>
        </is>
      </c>
    </row>
    <row r="11305">
      <c r="A11305" t="n">
        <v>996091932</v>
      </c>
      <c r="H11305" t="inlineStr">
        <is>
          <t>https://cdn.shopify.com/s/files/1/0131/0713/4528/files/ROMPEVIENTOS-FLY-NEON-BACK.jpg?v=1716235044</t>
        </is>
      </c>
    </row>
    <row r="11306">
      <c r="A11306" t="n">
        <v>996091932</v>
      </c>
      <c r="H11306" t="inlineStr">
        <is>
          <t>https://cdn.shopify.com/s/files/1/0131/0713/4528/files/ROMPEVIENTOS-FLY-NEON-DET1.jpg?v=1716235044</t>
        </is>
      </c>
    </row>
    <row r="11307">
      <c r="A11307" t="n">
        <v>996091932</v>
      </c>
      <c r="H11307" t="inlineStr">
        <is>
          <t>https://cdn.shopify.com/s/files/1/0131/0713/4528/files/ROMPEVIENTOS-FLY-NEON-DET2.jpg?v=1716235044</t>
        </is>
      </c>
    </row>
    <row r="11308">
      <c r="A11308" t="n">
        <v>996091932</v>
      </c>
      <c r="H11308" t="inlineStr">
        <is>
          <t>https://cdn.shopify.com/s/files/1/0131/0713/4528/files/CHAQUETA-FLY-WHITE-FRONT_e33e8577-10bd-4230-ab0a-907e48b586ef.jpg?v=1716327796</t>
        </is>
      </c>
    </row>
    <row r="11309">
      <c r="A11309" t="n">
        <v>996091932</v>
      </c>
      <c r="H11309" t="inlineStr">
        <is>
          <t>https://cdn.shopify.com/s/files/1/0131/0713/4528/files/CHAQUETA-FLY-WHITE-BACK.jpg?v=1716327796</t>
        </is>
      </c>
    </row>
    <row r="11310">
      <c r="A11310" t="n">
        <v>996091932</v>
      </c>
      <c r="H11310" t="inlineStr">
        <is>
          <t>https://cdn.shopify.com/s/files/1/0131/0713/4528/files/CHAQUETA-FLY-WHITE-DET1.jpg?v=1716469455</t>
        </is>
      </c>
    </row>
    <row r="11311">
      <c r="A11311" t="n">
        <v>996091932</v>
      </c>
      <c r="H11311" t="inlineStr">
        <is>
          <t>https://cdn.shopify.com/s/files/1/0131/0713/4528/files/CHAQUETA-FLY-WHITE-DET2.jpg?v=1716469455</t>
        </is>
      </c>
    </row>
    <row r="11312">
      <c r="A11312" t="n">
        <v>996091932</v>
      </c>
      <c r="B11312" t="inlineStr">
        <is>
          <t>Rompevientos Fly</t>
        </is>
      </c>
      <c r="H11312" t="inlineStr">
        <is>
          <t>https://cdn.shopify.com/s/files/1/0131/0713/4528/files/CHAQUETAFLYVERDEMILITARFRONT.png?v=1690403054</t>
        </is>
      </c>
    </row>
    <row r="11313">
      <c r="A11313" t="n">
        <v>996091932</v>
      </c>
      <c r="H11313" t="inlineStr">
        <is>
          <t>https://cdn.shopify.com/s/files/1/0131/0713/4528/files/CHAQUETAFLYVERDEMILITARBACK.png?v=1690403054</t>
        </is>
      </c>
    </row>
    <row r="11314">
      <c r="A11314" t="n">
        <v>996091932</v>
      </c>
      <c r="H11314" t="inlineStr">
        <is>
          <t>https://cdn.shopify.com/s/files/1/0131/0713/4528/files/CHAQUETAFLYVERDEMILITARDET1.png?v=1690403054</t>
        </is>
      </c>
    </row>
    <row r="11315">
      <c r="A11315" t="n">
        <v>996091932</v>
      </c>
      <c r="H11315" t="inlineStr">
        <is>
          <t>https://cdn.shopify.com/s/files/1/0131/0713/4528/files/CHAQUETAFLYVERDEMILITARDET2.png?v=1690403054</t>
        </is>
      </c>
    </row>
    <row r="11316">
      <c r="A11316" t="n">
        <v>996091932</v>
      </c>
      <c r="H11316" t="inlineStr">
        <is>
          <t>https://cdn.shopify.com/s/files/1/0131/0713/4528/files/CHAQUETAFLYBLUEFRONT.png?v=1690403054</t>
        </is>
      </c>
    </row>
    <row r="11317">
      <c r="A11317" t="n">
        <v>996091932</v>
      </c>
      <c r="H11317" t="inlineStr">
        <is>
          <t>https://cdn.shopify.com/s/files/1/0131/0713/4528/files/CHAQUETAFLYBLUEBACK.png?v=1690403054</t>
        </is>
      </c>
    </row>
    <row r="11318">
      <c r="A11318" t="n">
        <v>996091932</v>
      </c>
      <c r="H11318" t="inlineStr">
        <is>
          <t>https://cdn.shopify.com/s/files/1/0131/0713/4528/files/CHAQUETAFLYBLUEDET2.png?v=1690403054</t>
        </is>
      </c>
    </row>
    <row r="11319">
      <c r="A11319" t="n">
        <v>996091932</v>
      </c>
      <c r="H11319" t="inlineStr">
        <is>
          <t>https://cdn.shopify.com/s/files/1/0131/0713/4528/files/CHAQUETAFLYBLUEDET1.png?v=1690403054</t>
        </is>
      </c>
    </row>
    <row r="11320">
      <c r="A11320" t="n">
        <v>996091932</v>
      </c>
      <c r="H11320" t="inlineStr">
        <is>
          <t>https://cdn.shopify.com/s/files/1/0131/0713/4528/products/CHAQUETAFLYBLACKFRONT_fe8f5660-ad74-4dba-bea8-af2ee9878074.png?v=1690403054</t>
        </is>
      </c>
    </row>
    <row r="11321">
      <c r="A11321" t="n">
        <v>996091932</v>
      </c>
      <c r="H11321" t="inlineStr">
        <is>
          <t>https://cdn.shopify.com/s/files/1/0131/0713/4528/products/CHAQUETAFLYBLACKBACK_3cba032f-1259-4895-a271-1bb7c02c5916.png?v=1690403054</t>
        </is>
      </c>
    </row>
    <row r="11322">
      <c r="A11322" t="n">
        <v>996091932</v>
      </c>
      <c r="H11322" t="inlineStr">
        <is>
          <t>https://cdn.shopify.com/s/files/1/0131/0713/4528/products/CHAQUETAFLYBLACKDET2.png?v=1690403054</t>
        </is>
      </c>
    </row>
    <row r="11323">
      <c r="A11323" t="n">
        <v>996091932</v>
      </c>
      <c r="H11323" t="inlineStr">
        <is>
          <t>https://cdn.shopify.com/s/files/1/0131/0713/4528/products/CHAQUETAFLYBLACKDET1.png?v=1690403054</t>
        </is>
      </c>
    </row>
    <row r="11324">
      <c r="A11324" t="n">
        <v>996091932</v>
      </c>
      <c r="H11324" t="inlineStr">
        <is>
          <t>https://cdn.shopify.com/s/files/1/0131/0713/4528/products/fly-gris-front.png?v=1690403054</t>
        </is>
      </c>
    </row>
    <row r="11325">
      <c r="A11325" t="n">
        <v>996091932</v>
      </c>
      <c r="H11325" t="inlineStr">
        <is>
          <t>https://cdn.shopify.com/s/files/1/0131/0713/4528/products/fly-back.png?v=1690403054</t>
        </is>
      </c>
    </row>
    <row r="11326">
      <c r="A11326" t="n">
        <v>996091932</v>
      </c>
      <c r="H11326" t="inlineStr">
        <is>
          <t>https://cdn.shopify.com/s/files/1/0131/0713/4528/products/fly-text.png?v=1690403054</t>
        </is>
      </c>
    </row>
    <row r="11327">
      <c r="A11327" t="n">
        <v>996091932</v>
      </c>
      <c r="H11327" t="inlineStr">
        <is>
          <t>https://cdn.shopify.com/s/files/1/0131/0713/4528/products/CHAQUETAFLYGRISFRONTAL.png?v=1690403054</t>
        </is>
      </c>
    </row>
    <row r="11328">
      <c r="A11328" t="n">
        <v>996091932</v>
      </c>
      <c r="H11328" t="inlineStr">
        <is>
          <t>https://cdn.shopify.com/s/files/1/0131/0713/4528/products/CHAQUETAFLYGRISPOSTERIOR.png?v=1690403054</t>
        </is>
      </c>
    </row>
    <row r="11329">
      <c r="A11329" t="n">
        <v>996091932</v>
      </c>
      <c r="H11329" t="inlineStr">
        <is>
          <t>https://cdn.shopify.com/s/files/1/0131/0713/4528/products/CHAQUETAFLYGRISDETALLE.png?v=1690403054</t>
        </is>
      </c>
    </row>
    <row r="11330">
      <c r="A11330" t="n">
        <v>996091932</v>
      </c>
      <c r="H11330" t="inlineStr">
        <is>
          <t>https://cdn.shopify.com/s/files/1/0131/0713/4528/files/ROMPEVIENTOS-FLY-NEON-FRONT.jpg?v=1716235044</t>
        </is>
      </c>
    </row>
    <row r="11331">
      <c r="A11331" t="n">
        <v>996091932</v>
      </c>
      <c r="H11331" t="inlineStr">
        <is>
          <t>https://cdn.shopify.com/s/files/1/0131/0713/4528/files/ROMPEVIENTOS-FLY-NEON-BACK.jpg?v=1716235044</t>
        </is>
      </c>
    </row>
    <row r="11332">
      <c r="A11332" t="n">
        <v>996091932</v>
      </c>
      <c r="H11332" t="inlineStr">
        <is>
          <t>https://cdn.shopify.com/s/files/1/0131/0713/4528/files/ROMPEVIENTOS-FLY-NEON-DET1.jpg?v=1716235044</t>
        </is>
      </c>
    </row>
    <row r="11333">
      <c r="A11333" t="n">
        <v>996091932</v>
      </c>
      <c r="H11333" t="inlineStr">
        <is>
          <t>https://cdn.shopify.com/s/files/1/0131/0713/4528/files/ROMPEVIENTOS-FLY-NEON-DET2.jpg?v=1716235044</t>
        </is>
      </c>
    </row>
    <row r="11334">
      <c r="A11334" t="n">
        <v>996091932</v>
      </c>
      <c r="H11334" t="inlineStr">
        <is>
          <t>https://cdn.shopify.com/s/files/1/0131/0713/4528/files/CHAQUETA-FLY-WHITE-FRONT_e33e8577-10bd-4230-ab0a-907e48b586ef.jpg?v=1716327796</t>
        </is>
      </c>
    </row>
    <row r="11335">
      <c r="A11335" t="n">
        <v>996091932</v>
      </c>
      <c r="H11335" t="inlineStr">
        <is>
          <t>https://cdn.shopify.com/s/files/1/0131/0713/4528/files/CHAQUETA-FLY-WHITE-BACK.jpg?v=1716327796</t>
        </is>
      </c>
    </row>
    <row r="11336">
      <c r="A11336" t="n">
        <v>996091932</v>
      </c>
      <c r="H11336" t="inlineStr">
        <is>
          <t>https://cdn.shopify.com/s/files/1/0131/0713/4528/files/CHAQUETA-FLY-WHITE-DET1.jpg?v=1716469455</t>
        </is>
      </c>
    </row>
    <row r="11337">
      <c r="A11337" t="n">
        <v>996091932</v>
      </c>
      <c r="H11337" t="inlineStr">
        <is>
          <t>https://cdn.shopify.com/s/files/1/0131/0713/4528/files/CHAQUETA-FLY-WHITE-DET2.jpg?v=1716469455</t>
        </is>
      </c>
    </row>
    <row r="11338">
      <c r="A11338" t="n">
        <v>996091932</v>
      </c>
      <c r="B11338" t="inlineStr">
        <is>
          <t>Rompevientos Fly</t>
        </is>
      </c>
      <c r="H11338" t="inlineStr">
        <is>
          <t>https://cdn.shopify.com/s/files/1/0131/0713/4528/files/CHAQUETAFLYVERDEMILITARFRONT.png?v=1690403054</t>
        </is>
      </c>
    </row>
    <row r="11339">
      <c r="A11339" t="n">
        <v>996091932</v>
      </c>
      <c r="H11339" t="inlineStr">
        <is>
          <t>https://cdn.shopify.com/s/files/1/0131/0713/4528/files/CHAQUETAFLYVERDEMILITARBACK.png?v=1690403054</t>
        </is>
      </c>
    </row>
    <row r="11340">
      <c r="A11340" t="n">
        <v>996091932</v>
      </c>
      <c r="H11340" t="inlineStr">
        <is>
          <t>https://cdn.shopify.com/s/files/1/0131/0713/4528/files/CHAQUETAFLYVERDEMILITARDET1.png?v=1690403054</t>
        </is>
      </c>
    </row>
    <row r="11341">
      <c r="A11341" t="n">
        <v>996091932</v>
      </c>
      <c r="H11341" t="inlineStr">
        <is>
          <t>https://cdn.shopify.com/s/files/1/0131/0713/4528/files/CHAQUETAFLYVERDEMILITARDET2.png?v=1690403054</t>
        </is>
      </c>
    </row>
    <row r="11342">
      <c r="A11342" t="n">
        <v>996091932</v>
      </c>
      <c r="H11342" t="inlineStr">
        <is>
          <t>https://cdn.shopify.com/s/files/1/0131/0713/4528/files/CHAQUETAFLYBLUEFRONT.png?v=1690403054</t>
        </is>
      </c>
    </row>
    <row r="11343">
      <c r="A11343" t="n">
        <v>996091932</v>
      </c>
      <c r="H11343" t="inlineStr">
        <is>
          <t>https://cdn.shopify.com/s/files/1/0131/0713/4528/files/CHAQUETAFLYBLUEBACK.png?v=1690403054</t>
        </is>
      </c>
    </row>
    <row r="11344">
      <c r="A11344" t="n">
        <v>996091932</v>
      </c>
      <c r="H11344" t="inlineStr">
        <is>
          <t>https://cdn.shopify.com/s/files/1/0131/0713/4528/files/CHAQUETAFLYBLUEDET2.png?v=1690403054</t>
        </is>
      </c>
    </row>
    <row r="11345">
      <c r="A11345" t="n">
        <v>996091932</v>
      </c>
      <c r="H11345" t="inlineStr">
        <is>
          <t>https://cdn.shopify.com/s/files/1/0131/0713/4528/files/CHAQUETAFLYBLUEDET1.png?v=1690403054</t>
        </is>
      </c>
    </row>
    <row r="11346">
      <c r="A11346" t="n">
        <v>996091932</v>
      </c>
      <c r="H11346" t="inlineStr">
        <is>
          <t>https://cdn.shopify.com/s/files/1/0131/0713/4528/products/CHAQUETAFLYBLACKFRONT_fe8f5660-ad74-4dba-bea8-af2ee9878074.png?v=1690403054</t>
        </is>
      </c>
    </row>
    <row r="11347">
      <c r="A11347" t="n">
        <v>996091932</v>
      </c>
      <c r="H11347" t="inlineStr">
        <is>
          <t>https://cdn.shopify.com/s/files/1/0131/0713/4528/products/CHAQUETAFLYBLACKBACK_3cba032f-1259-4895-a271-1bb7c02c5916.png?v=1690403054</t>
        </is>
      </c>
    </row>
    <row r="11348">
      <c r="A11348" t="n">
        <v>996091932</v>
      </c>
      <c r="H11348" t="inlineStr">
        <is>
          <t>https://cdn.shopify.com/s/files/1/0131/0713/4528/products/CHAQUETAFLYBLACKDET2.png?v=1690403054</t>
        </is>
      </c>
    </row>
    <row r="11349">
      <c r="A11349" t="n">
        <v>996091932</v>
      </c>
      <c r="H11349" t="inlineStr">
        <is>
          <t>https://cdn.shopify.com/s/files/1/0131/0713/4528/products/CHAQUETAFLYBLACKDET1.png?v=1690403054</t>
        </is>
      </c>
    </row>
    <row r="11350">
      <c r="A11350" t="n">
        <v>996091932</v>
      </c>
      <c r="H11350" t="inlineStr">
        <is>
          <t>https://cdn.shopify.com/s/files/1/0131/0713/4528/products/fly-gris-front.png?v=1690403054</t>
        </is>
      </c>
    </row>
    <row r="11351">
      <c r="A11351" t="n">
        <v>996091932</v>
      </c>
      <c r="H11351" t="inlineStr">
        <is>
          <t>https://cdn.shopify.com/s/files/1/0131/0713/4528/products/fly-back.png?v=1690403054</t>
        </is>
      </c>
    </row>
    <row r="11352">
      <c r="A11352" t="n">
        <v>996091932</v>
      </c>
      <c r="H11352" t="inlineStr">
        <is>
          <t>https://cdn.shopify.com/s/files/1/0131/0713/4528/products/fly-text.png?v=1690403054</t>
        </is>
      </c>
    </row>
    <row r="11353">
      <c r="A11353" t="n">
        <v>996091932</v>
      </c>
      <c r="H11353" t="inlineStr">
        <is>
          <t>https://cdn.shopify.com/s/files/1/0131/0713/4528/products/CHAQUETAFLYGRISFRONTAL.png?v=1690403054</t>
        </is>
      </c>
    </row>
    <row r="11354">
      <c r="A11354" t="n">
        <v>996091932</v>
      </c>
      <c r="H11354" t="inlineStr">
        <is>
          <t>https://cdn.shopify.com/s/files/1/0131/0713/4528/products/CHAQUETAFLYGRISPOSTERIOR.png?v=1690403054</t>
        </is>
      </c>
    </row>
    <row r="11355">
      <c r="A11355" t="n">
        <v>996091932</v>
      </c>
      <c r="H11355" t="inlineStr">
        <is>
          <t>https://cdn.shopify.com/s/files/1/0131/0713/4528/products/CHAQUETAFLYGRISDETALLE.png?v=1690403054</t>
        </is>
      </c>
    </row>
    <row r="11356">
      <c r="A11356" t="n">
        <v>996091932</v>
      </c>
      <c r="H11356" t="inlineStr">
        <is>
          <t>https://cdn.shopify.com/s/files/1/0131/0713/4528/files/ROMPEVIENTOS-FLY-NEON-FRONT.jpg?v=1716235044</t>
        </is>
      </c>
    </row>
    <row r="11357">
      <c r="A11357" t="n">
        <v>996091932</v>
      </c>
      <c r="H11357" t="inlineStr">
        <is>
          <t>https://cdn.shopify.com/s/files/1/0131/0713/4528/files/ROMPEVIENTOS-FLY-NEON-BACK.jpg?v=1716235044</t>
        </is>
      </c>
    </row>
    <row r="11358">
      <c r="A11358" t="n">
        <v>996091932</v>
      </c>
      <c r="H11358" t="inlineStr">
        <is>
          <t>https://cdn.shopify.com/s/files/1/0131/0713/4528/files/ROMPEVIENTOS-FLY-NEON-DET1.jpg?v=1716235044</t>
        </is>
      </c>
    </row>
    <row r="11359">
      <c r="A11359" t="n">
        <v>996091932</v>
      </c>
      <c r="H11359" t="inlineStr">
        <is>
          <t>https://cdn.shopify.com/s/files/1/0131/0713/4528/files/ROMPEVIENTOS-FLY-NEON-DET2.jpg?v=1716235044</t>
        </is>
      </c>
    </row>
    <row r="11360">
      <c r="A11360" t="n">
        <v>996091932</v>
      </c>
      <c r="H11360" t="inlineStr">
        <is>
          <t>https://cdn.shopify.com/s/files/1/0131/0713/4528/files/CHAQUETA-FLY-WHITE-FRONT_e33e8577-10bd-4230-ab0a-907e48b586ef.jpg?v=1716327796</t>
        </is>
      </c>
    </row>
    <row r="11361">
      <c r="A11361" t="n">
        <v>996091932</v>
      </c>
      <c r="H11361" t="inlineStr">
        <is>
          <t>https://cdn.shopify.com/s/files/1/0131/0713/4528/files/CHAQUETA-FLY-WHITE-BACK.jpg?v=1716327796</t>
        </is>
      </c>
    </row>
    <row r="11362">
      <c r="A11362" t="n">
        <v>996091932</v>
      </c>
      <c r="H11362" t="inlineStr">
        <is>
          <t>https://cdn.shopify.com/s/files/1/0131/0713/4528/files/CHAQUETA-FLY-WHITE-DET1.jpg?v=1716469455</t>
        </is>
      </c>
    </row>
    <row r="11363">
      <c r="A11363" t="n">
        <v>996091932</v>
      </c>
      <c r="H11363" t="inlineStr">
        <is>
          <t>https://cdn.shopify.com/s/files/1/0131/0713/4528/files/CHAQUETA-FLY-WHITE-DET2.jpg?v=1716469455</t>
        </is>
      </c>
    </row>
    <row r="11364">
      <c r="A11364" t="n">
        <v>996091933</v>
      </c>
      <c r="B11364" t="inlineStr">
        <is>
          <t>Chaleco Keep Dry</t>
        </is>
      </c>
      <c r="H11364" t="inlineStr">
        <is>
          <t>https://cdn.shopify.com/s/files/1/0131/0713/4528/files/CHALECO-KEEP-DRY-NEW-GRG_-HOMBRE-FRONT.jpg?v=1708714688</t>
        </is>
      </c>
    </row>
    <row r="11365">
      <c r="A11365" t="n">
        <v>996091933</v>
      </c>
      <c r="B11365" t="inlineStr"/>
      <c r="H11365" t="inlineStr">
        <is>
          <t>https://cdn.shopify.com/s/files/1/0131/0713/4528/files/CHALECO-KEEP-DRY-NEW-GRG_-HOMBRE-BACK.jpg?v=1708714688</t>
        </is>
      </c>
    </row>
    <row r="11366">
      <c r="A11366" t="n">
        <v>996091933</v>
      </c>
      <c r="B11366" t="inlineStr"/>
      <c r="H11366" t="inlineStr">
        <is>
          <t>https://cdn.shopify.com/s/files/1/0131/0713/4528/files/CHALECO-KEEP-DRY-NEW-GRG_-HOMBRE-DET1.jpg?v=1708714688</t>
        </is>
      </c>
    </row>
    <row r="11367">
      <c r="A11367" t="n">
        <v>996091933</v>
      </c>
      <c r="B11367" t="inlineStr"/>
      <c r="H11367" t="inlineStr">
        <is>
          <t>https://cdn.shopify.com/s/files/1/0131/0713/4528/files/CHALECO-KEEP-DRY-NEW-GRG_-HOMBRE-DET2.jpg?v=1708714688</t>
        </is>
      </c>
    </row>
    <row r="11368">
      <c r="A11368" t="n">
        <v>996091933</v>
      </c>
      <c r="B11368" t="inlineStr"/>
      <c r="H11368" t="inlineStr">
        <is>
          <t>https://cdn.shopify.com/s/files/1/0131/0713/4528/products/CHALECOKEEPDRYGRGFRONTALHOMBRE.png?v=1708714688</t>
        </is>
      </c>
    </row>
    <row r="11369">
      <c r="A11369" t="n">
        <v>996091933</v>
      </c>
      <c r="B11369" t="inlineStr"/>
      <c r="H11369" t="inlineStr">
        <is>
          <t>https://cdn.shopify.com/s/files/1/0131/0713/4528/products/CHALECOKEEPDRYGRGFRONTALHOMBREPOSTERIOR.png?v=1708714688</t>
        </is>
      </c>
    </row>
    <row r="11370">
      <c r="A11370" t="n">
        <v>996091933</v>
      </c>
      <c r="B11370" t="inlineStr"/>
      <c r="H11370" t="inlineStr">
        <is>
          <t>https://cdn.shopify.com/s/files/1/0131/0713/4528/products/CHALECOKEEPDRYGRGFRONTALMUJER.png?v=1708714688</t>
        </is>
      </c>
    </row>
    <row r="11371">
      <c r="A11371" t="n">
        <v>996091933</v>
      </c>
      <c r="B11371" t="inlineStr"/>
      <c r="H11371" t="inlineStr">
        <is>
          <t>https://cdn.shopify.com/s/files/1/0131/0713/4528/products/CHALECOKEEPDRYGRGDETALLE.png?v=1708714688</t>
        </is>
      </c>
    </row>
    <row r="11372">
      <c r="A11372" t="n">
        <v>996091933</v>
      </c>
      <c r="B11372" t="inlineStr">
        <is>
          <t>Chaleco Keep Dry</t>
        </is>
      </c>
      <c r="H11372" t="inlineStr">
        <is>
          <t>https://cdn.shopify.com/s/files/1/0131/0713/4528/files/CHALECO-KEEP-DRY-NEW-GRG_-HOMBRE-FRONT.jpg?v=1708714688</t>
        </is>
      </c>
    </row>
    <row r="11373">
      <c r="A11373" t="n">
        <v>996091933</v>
      </c>
      <c r="H11373" t="inlineStr">
        <is>
          <t>https://cdn.shopify.com/s/files/1/0131/0713/4528/files/CHALECO-KEEP-DRY-NEW-GRG_-HOMBRE-BACK.jpg?v=1708714688</t>
        </is>
      </c>
    </row>
    <row r="11374">
      <c r="A11374" t="n">
        <v>996091933</v>
      </c>
      <c r="H11374" t="inlineStr">
        <is>
          <t>https://cdn.shopify.com/s/files/1/0131/0713/4528/files/CHALECO-KEEP-DRY-NEW-GRG_-HOMBRE-DET1.jpg?v=1708714688</t>
        </is>
      </c>
    </row>
    <row r="11375">
      <c r="A11375" t="n">
        <v>996091933</v>
      </c>
      <c r="H11375" t="inlineStr">
        <is>
          <t>https://cdn.shopify.com/s/files/1/0131/0713/4528/files/CHALECO-KEEP-DRY-NEW-GRG_-HOMBRE-DET2.jpg?v=1708714688</t>
        </is>
      </c>
    </row>
    <row r="11376">
      <c r="A11376" t="n">
        <v>996091933</v>
      </c>
      <c r="H11376" t="inlineStr">
        <is>
          <t>https://cdn.shopify.com/s/files/1/0131/0713/4528/products/CHALECOKEEPDRYGRGFRONTALHOMBRE.png?v=1708714688</t>
        </is>
      </c>
    </row>
    <row r="11377">
      <c r="A11377" t="n">
        <v>996091933</v>
      </c>
      <c r="H11377" t="inlineStr">
        <is>
          <t>https://cdn.shopify.com/s/files/1/0131/0713/4528/products/CHALECOKEEPDRYGRGFRONTALHOMBREPOSTERIOR.png?v=1708714688</t>
        </is>
      </c>
    </row>
    <row r="11378">
      <c r="A11378" t="n">
        <v>996091933</v>
      </c>
      <c r="H11378" t="inlineStr">
        <is>
          <t>https://cdn.shopify.com/s/files/1/0131/0713/4528/products/CHALECOKEEPDRYGRGFRONTALMUJER.png?v=1708714688</t>
        </is>
      </c>
    </row>
    <row r="11379">
      <c r="A11379" t="n">
        <v>996091933</v>
      </c>
      <c r="H11379" t="inlineStr">
        <is>
          <t>https://cdn.shopify.com/s/files/1/0131/0713/4528/products/CHALECOKEEPDRYGRGDETALLE.png?v=1708714688</t>
        </is>
      </c>
    </row>
    <row r="11380">
      <c r="A11380" t="n">
        <v>996091933</v>
      </c>
      <c r="B11380" t="inlineStr">
        <is>
          <t>Chaleco Keep Dry</t>
        </is>
      </c>
      <c r="H11380" t="inlineStr">
        <is>
          <t>https://cdn.shopify.com/s/files/1/0131/0713/4528/files/CHALECO-KEEP-DRY-NEW-GRG_-HOMBRE-FRONT.jpg?v=1708714688</t>
        </is>
      </c>
    </row>
    <row r="11381">
      <c r="A11381" t="n">
        <v>996091933</v>
      </c>
      <c r="H11381" t="inlineStr">
        <is>
          <t>https://cdn.shopify.com/s/files/1/0131/0713/4528/files/CHALECO-KEEP-DRY-NEW-GRG_-HOMBRE-BACK.jpg?v=1708714688</t>
        </is>
      </c>
    </row>
    <row r="11382">
      <c r="A11382" t="n">
        <v>996091933</v>
      </c>
      <c r="H11382" t="inlineStr">
        <is>
          <t>https://cdn.shopify.com/s/files/1/0131/0713/4528/files/CHALECO-KEEP-DRY-NEW-GRG_-HOMBRE-DET1.jpg?v=1708714688</t>
        </is>
      </c>
    </row>
    <row r="11383">
      <c r="A11383" t="n">
        <v>996091933</v>
      </c>
      <c r="H11383" t="inlineStr">
        <is>
          <t>https://cdn.shopify.com/s/files/1/0131/0713/4528/files/CHALECO-KEEP-DRY-NEW-GRG_-HOMBRE-DET2.jpg?v=1708714688</t>
        </is>
      </c>
    </row>
    <row r="11384">
      <c r="A11384" t="n">
        <v>996091933</v>
      </c>
      <c r="H11384" t="inlineStr">
        <is>
          <t>https://cdn.shopify.com/s/files/1/0131/0713/4528/products/CHALECOKEEPDRYGRGFRONTALHOMBRE.png?v=1708714688</t>
        </is>
      </c>
    </row>
    <row r="11385">
      <c r="A11385" t="n">
        <v>996091933</v>
      </c>
      <c r="H11385" t="inlineStr">
        <is>
          <t>https://cdn.shopify.com/s/files/1/0131/0713/4528/products/CHALECOKEEPDRYGRGFRONTALHOMBREPOSTERIOR.png?v=1708714688</t>
        </is>
      </c>
    </row>
    <row r="11386">
      <c r="A11386" t="n">
        <v>996091933</v>
      </c>
      <c r="H11386" t="inlineStr">
        <is>
          <t>https://cdn.shopify.com/s/files/1/0131/0713/4528/products/CHALECOKEEPDRYGRGFRONTALMUJER.png?v=1708714688</t>
        </is>
      </c>
    </row>
    <row r="11387">
      <c r="A11387" t="n">
        <v>996091933</v>
      </c>
      <c r="H11387" t="inlineStr">
        <is>
          <t>https://cdn.shopify.com/s/files/1/0131/0713/4528/products/CHALECOKEEPDRYGRGDETALLE.png?v=1708714688</t>
        </is>
      </c>
    </row>
    <row r="11388">
      <c r="A11388" t="n">
        <v>996091933</v>
      </c>
      <c r="B11388" t="inlineStr">
        <is>
          <t>Chaleco Keep Dry</t>
        </is>
      </c>
      <c r="H11388" t="inlineStr">
        <is>
          <t>https://cdn.shopify.com/s/files/1/0131/0713/4528/files/CHALECO-KEEP-DRY-NEW-GRG_-HOMBRE-FRONT.jpg?v=1708714688</t>
        </is>
      </c>
    </row>
    <row r="11389">
      <c r="A11389" t="n">
        <v>996091933</v>
      </c>
      <c r="H11389" t="inlineStr">
        <is>
          <t>https://cdn.shopify.com/s/files/1/0131/0713/4528/files/CHALECO-KEEP-DRY-NEW-GRG_-HOMBRE-BACK.jpg?v=1708714688</t>
        </is>
      </c>
    </row>
    <row r="11390">
      <c r="A11390" t="n">
        <v>996091933</v>
      </c>
      <c r="H11390" t="inlineStr">
        <is>
          <t>https://cdn.shopify.com/s/files/1/0131/0713/4528/files/CHALECO-KEEP-DRY-NEW-GRG_-HOMBRE-DET1.jpg?v=1708714688</t>
        </is>
      </c>
    </row>
    <row r="11391">
      <c r="A11391" t="n">
        <v>996091933</v>
      </c>
      <c r="H11391" t="inlineStr">
        <is>
          <t>https://cdn.shopify.com/s/files/1/0131/0713/4528/files/CHALECO-KEEP-DRY-NEW-GRG_-HOMBRE-DET2.jpg?v=1708714688</t>
        </is>
      </c>
    </row>
    <row r="11392">
      <c r="A11392" t="n">
        <v>996091933</v>
      </c>
      <c r="H11392" t="inlineStr">
        <is>
          <t>https://cdn.shopify.com/s/files/1/0131/0713/4528/products/CHALECOKEEPDRYGRGFRONTALHOMBRE.png?v=1708714688</t>
        </is>
      </c>
    </row>
    <row r="11393">
      <c r="A11393" t="n">
        <v>996091933</v>
      </c>
      <c r="H11393" t="inlineStr">
        <is>
          <t>https://cdn.shopify.com/s/files/1/0131/0713/4528/products/CHALECOKEEPDRYGRGFRONTALHOMBREPOSTERIOR.png?v=1708714688</t>
        </is>
      </c>
    </row>
    <row r="11394">
      <c r="A11394" t="n">
        <v>996091933</v>
      </c>
      <c r="H11394" t="inlineStr">
        <is>
          <t>https://cdn.shopify.com/s/files/1/0131/0713/4528/products/CHALECOKEEPDRYGRGFRONTALMUJER.png?v=1708714688</t>
        </is>
      </c>
    </row>
    <row r="11395">
      <c r="A11395" t="n">
        <v>996091933</v>
      </c>
      <c r="H11395" t="inlineStr">
        <is>
          <t>https://cdn.shopify.com/s/files/1/0131/0713/4528/products/CHALECOKEEPDRYGRGDETALLE.png?v=1708714688</t>
        </is>
      </c>
    </row>
    <row r="11396">
      <c r="A11396" t="n">
        <v>996091933</v>
      </c>
      <c r="B11396" t="inlineStr">
        <is>
          <t>Chaleco Keep Dry</t>
        </is>
      </c>
      <c r="H11396" t="inlineStr">
        <is>
          <t>https://cdn.shopify.com/s/files/1/0131/0713/4528/files/CHALECO-KEEP-DRY-NEW-GRG_-HOMBRE-FRONT.jpg?v=1708714688</t>
        </is>
      </c>
    </row>
    <row r="11397">
      <c r="A11397" t="n">
        <v>996091933</v>
      </c>
      <c r="H11397" t="inlineStr">
        <is>
          <t>https://cdn.shopify.com/s/files/1/0131/0713/4528/files/CHALECO-KEEP-DRY-NEW-GRG_-HOMBRE-BACK.jpg?v=1708714688</t>
        </is>
      </c>
    </row>
    <row r="11398">
      <c r="A11398" t="n">
        <v>996091933</v>
      </c>
      <c r="H11398" t="inlineStr">
        <is>
          <t>https://cdn.shopify.com/s/files/1/0131/0713/4528/files/CHALECO-KEEP-DRY-NEW-GRG_-HOMBRE-DET1.jpg?v=1708714688</t>
        </is>
      </c>
    </row>
    <row r="11399">
      <c r="A11399" t="n">
        <v>996091933</v>
      </c>
      <c r="H11399" t="inlineStr">
        <is>
          <t>https://cdn.shopify.com/s/files/1/0131/0713/4528/files/CHALECO-KEEP-DRY-NEW-GRG_-HOMBRE-DET2.jpg?v=1708714688</t>
        </is>
      </c>
    </row>
    <row r="11400">
      <c r="A11400" t="n">
        <v>996091933</v>
      </c>
      <c r="H11400" t="inlineStr">
        <is>
          <t>https://cdn.shopify.com/s/files/1/0131/0713/4528/products/CHALECOKEEPDRYGRGFRONTALHOMBRE.png?v=1708714688</t>
        </is>
      </c>
    </row>
    <row r="11401">
      <c r="A11401" t="n">
        <v>996091933</v>
      </c>
      <c r="H11401" t="inlineStr">
        <is>
          <t>https://cdn.shopify.com/s/files/1/0131/0713/4528/products/CHALECOKEEPDRYGRGFRONTALHOMBREPOSTERIOR.png?v=1708714688</t>
        </is>
      </c>
    </row>
    <row r="11402">
      <c r="A11402" t="n">
        <v>996091933</v>
      </c>
      <c r="H11402" t="inlineStr">
        <is>
          <t>https://cdn.shopify.com/s/files/1/0131/0713/4528/products/CHALECOKEEPDRYGRGFRONTALMUJER.png?v=1708714688</t>
        </is>
      </c>
    </row>
    <row r="11403">
      <c r="A11403" t="n">
        <v>996091933</v>
      </c>
      <c r="H11403" t="inlineStr">
        <is>
          <t>https://cdn.shopify.com/s/files/1/0131/0713/4528/products/CHALECOKEEPDRYGRGDETALLE.png?v=1708714688</t>
        </is>
      </c>
    </row>
    <row r="11404">
      <c r="A11404" t="n">
        <v>996091933</v>
      </c>
      <c r="B11404" t="inlineStr">
        <is>
          <t>Chaleco Keep Dry</t>
        </is>
      </c>
      <c r="H11404" t="inlineStr">
        <is>
          <t>https://cdn.shopify.com/s/files/1/0131/0713/4528/files/CHALECO-KEEP-DRY-NEW-GRG_-HOMBRE-FRONT.jpg?v=1708714688</t>
        </is>
      </c>
    </row>
    <row r="11405">
      <c r="A11405" t="n">
        <v>996091933</v>
      </c>
      <c r="H11405" t="inlineStr">
        <is>
          <t>https://cdn.shopify.com/s/files/1/0131/0713/4528/files/CHALECO-KEEP-DRY-NEW-GRG_-HOMBRE-BACK.jpg?v=1708714688</t>
        </is>
      </c>
    </row>
    <row r="11406">
      <c r="A11406" t="n">
        <v>996091933</v>
      </c>
      <c r="H11406" t="inlineStr">
        <is>
          <t>https://cdn.shopify.com/s/files/1/0131/0713/4528/files/CHALECO-KEEP-DRY-NEW-GRG_-HOMBRE-DET1.jpg?v=1708714688</t>
        </is>
      </c>
    </row>
    <row r="11407">
      <c r="A11407" t="n">
        <v>996091933</v>
      </c>
      <c r="H11407" t="inlineStr">
        <is>
          <t>https://cdn.shopify.com/s/files/1/0131/0713/4528/files/CHALECO-KEEP-DRY-NEW-GRG_-HOMBRE-DET2.jpg?v=1708714688</t>
        </is>
      </c>
    </row>
    <row r="11408">
      <c r="A11408" t="n">
        <v>996091933</v>
      </c>
      <c r="H11408" t="inlineStr">
        <is>
          <t>https://cdn.shopify.com/s/files/1/0131/0713/4528/products/CHALECOKEEPDRYGRGFRONTALHOMBRE.png?v=1708714688</t>
        </is>
      </c>
    </row>
    <row r="11409">
      <c r="A11409" t="n">
        <v>996091933</v>
      </c>
      <c r="H11409" t="inlineStr">
        <is>
          <t>https://cdn.shopify.com/s/files/1/0131/0713/4528/products/CHALECOKEEPDRYGRGFRONTALHOMBREPOSTERIOR.png?v=1708714688</t>
        </is>
      </c>
    </row>
    <row r="11410">
      <c r="A11410" t="n">
        <v>996091933</v>
      </c>
      <c r="H11410" t="inlineStr">
        <is>
          <t>https://cdn.shopify.com/s/files/1/0131/0713/4528/products/CHALECOKEEPDRYGRGFRONTALMUJER.png?v=1708714688</t>
        </is>
      </c>
    </row>
    <row r="11411">
      <c r="A11411" t="n">
        <v>996091933</v>
      </c>
      <c r="H11411" t="inlineStr">
        <is>
          <t>https://cdn.shopify.com/s/files/1/0131/0713/4528/products/CHALECOKEEPDRYGRGDETALLE.png?v=1708714688</t>
        </is>
      </c>
    </row>
    <row r="11412">
      <c r="A11412" t="n">
        <v>996091933</v>
      </c>
      <c r="B11412" t="inlineStr">
        <is>
          <t>Chaleco Keep Dry</t>
        </is>
      </c>
      <c r="H11412" t="inlineStr">
        <is>
          <t>https://cdn.shopify.com/s/files/1/0131/0713/4528/files/CHALECO-KEEP-DRY-NEW-GRG_-HOMBRE-FRONT.jpg?v=1708714688</t>
        </is>
      </c>
    </row>
    <row r="11413">
      <c r="A11413" t="n">
        <v>996091933</v>
      </c>
      <c r="H11413" t="inlineStr">
        <is>
          <t>https://cdn.shopify.com/s/files/1/0131/0713/4528/files/CHALECO-KEEP-DRY-NEW-GRG_-HOMBRE-BACK.jpg?v=1708714688</t>
        </is>
      </c>
    </row>
    <row r="11414">
      <c r="A11414" t="n">
        <v>996091933</v>
      </c>
      <c r="H11414" t="inlineStr">
        <is>
          <t>https://cdn.shopify.com/s/files/1/0131/0713/4528/files/CHALECO-KEEP-DRY-NEW-GRG_-HOMBRE-DET1.jpg?v=1708714688</t>
        </is>
      </c>
    </row>
    <row r="11415">
      <c r="A11415" t="n">
        <v>996091933</v>
      </c>
      <c r="H11415" t="inlineStr">
        <is>
          <t>https://cdn.shopify.com/s/files/1/0131/0713/4528/files/CHALECO-KEEP-DRY-NEW-GRG_-HOMBRE-DET2.jpg?v=1708714688</t>
        </is>
      </c>
    </row>
    <row r="11416">
      <c r="A11416" t="n">
        <v>996091933</v>
      </c>
      <c r="H11416" t="inlineStr">
        <is>
          <t>https://cdn.shopify.com/s/files/1/0131/0713/4528/products/CHALECOKEEPDRYGRGFRONTALHOMBRE.png?v=1708714688</t>
        </is>
      </c>
    </row>
    <row r="11417">
      <c r="A11417" t="n">
        <v>996091933</v>
      </c>
      <c r="H11417" t="inlineStr">
        <is>
          <t>https://cdn.shopify.com/s/files/1/0131/0713/4528/products/CHALECOKEEPDRYGRGFRONTALHOMBREPOSTERIOR.png?v=1708714688</t>
        </is>
      </c>
    </row>
    <row r="11418">
      <c r="A11418" t="n">
        <v>996091933</v>
      </c>
      <c r="H11418" t="inlineStr">
        <is>
          <t>https://cdn.shopify.com/s/files/1/0131/0713/4528/products/CHALECOKEEPDRYGRGFRONTALMUJER.png?v=1708714688</t>
        </is>
      </c>
    </row>
    <row r="11419">
      <c r="A11419" t="n">
        <v>996091933</v>
      </c>
      <c r="H11419" t="inlineStr">
        <is>
          <t>https://cdn.shopify.com/s/files/1/0131/0713/4528/products/CHALECOKEEPDRYGRGDETALLE.png?v=1708714688</t>
        </is>
      </c>
    </row>
    <row r="11420">
      <c r="A11420" t="n">
        <v>996091933</v>
      </c>
      <c r="B11420" t="inlineStr">
        <is>
          <t>Chaleco Keep Dry</t>
        </is>
      </c>
      <c r="H11420" t="inlineStr">
        <is>
          <t>https://cdn.shopify.com/s/files/1/0131/0713/4528/files/CHALECO-KEEP-DRY-NEW-GRG_-HOMBRE-FRONT.jpg?v=1708714688</t>
        </is>
      </c>
    </row>
    <row r="11421">
      <c r="A11421" t="n">
        <v>996091933</v>
      </c>
      <c r="H11421" t="inlineStr">
        <is>
          <t>https://cdn.shopify.com/s/files/1/0131/0713/4528/files/CHALECO-KEEP-DRY-NEW-GRG_-HOMBRE-BACK.jpg?v=1708714688</t>
        </is>
      </c>
    </row>
    <row r="11422">
      <c r="A11422" t="n">
        <v>996091933</v>
      </c>
      <c r="H11422" t="inlineStr">
        <is>
          <t>https://cdn.shopify.com/s/files/1/0131/0713/4528/files/CHALECO-KEEP-DRY-NEW-GRG_-HOMBRE-DET1.jpg?v=1708714688</t>
        </is>
      </c>
    </row>
    <row r="11423">
      <c r="A11423" t="n">
        <v>996091933</v>
      </c>
      <c r="H11423" t="inlineStr">
        <is>
          <t>https://cdn.shopify.com/s/files/1/0131/0713/4528/files/CHALECO-KEEP-DRY-NEW-GRG_-HOMBRE-DET2.jpg?v=1708714688</t>
        </is>
      </c>
    </row>
    <row r="11424">
      <c r="A11424" t="n">
        <v>996091933</v>
      </c>
      <c r="H11424" t="inlineStr">
        <is>
          <t>https://cdn.shopify.com/s/files/1/0131/0713/4528/products/CHALECOKEEPDRYGRGFRONTALHOMBRE.png?v=1708714688</t>
        </is>
      </c>
    </row>
    <row r="11425">
      <c r="A11425" t="n">
        <v>996091933</v>
      </c>
      <c r="H11425" t="inlineStr">
        <is>
          <t>https://cdn.shopify.com/s/files/1/0131/0713/4528/products/CHALECOKEEPDRYGRGFRONTALHOMBREPOSTERIOR.png?v=1708714688</t>
        </is>
      </c>
    </row>
    <row r="11426">
      <c r="A11426" t="n">
        <v>996091933</v>
      </c>
      <c r="H11426" t="inlineStr">
        <is>
          <t>https://cdn.shopify.com/s/files/1/0131/0713/4528/products/CHALECOKEEPDRYGRGFRONTALMUJER.png?v=1708714688</t>
        </is>
      </c>
    </row>
    <row r="11427">
      <c r="A11427" t="n">
        <v>996091933</v>
      </c>
      <c r="H11427" t="inlineStr">
        <is>
          <t>https://cdn.shopify.com/s/files/1/0131/0713/4528/products/CHALECOKEEPDRYGRGDETALLE.png?v=1708714688</t>
        </is>
      </c>
    </row>
    <row r="11428">
      <c r="A11428" t="n">
        <v>996091933</v>
      </c>
      <c r="B11428" t="inlineStr">
        <is>
          <t>Chaleco Keep Dry</t>
        </is>
      </c>
      <c r="H11428" t="inlineStr">
        <is>
          <t>https://cdn.shopify.com/s/files/1/0131/0713/4528/files/CHALECO-KEEP-DRY-NEW-GRG_-HOMBRE-FRONT.jpg?v=1708714688</t>
        </is>
      </c>
    </row>
    <row r="11429">
      <c r="A11429" t="n">
        <v>996091933</v>
      </c>
      <c r="H11429" t="inlineStr">
        <is>
          <t>https://cdn.shopify.com/s/files/1/0131/0713/4528/files/CHALECO-KEEP-DRY-NEW-GRG_-HOMBRE-BACK.jpg?v=1708714688</t>
        </is>
      </c>
    </row>
    <row r="11430">
      <c r="A11430" t="n">
        <v>996091933</v>
      </c>
      <c r="H11430" t="inlineStr">
        <is>
          <t>https://cdn.shopify.com/s/files/1/0131/0713/4528/files/CHALECO-KEEP-DRY-NEW-GRG_-HOMBRE-DET1.jpg?v=1708714688</t>
        </is>
      </c>
    </row>
    <row r="11431">
      <c r="A11431" t="n">
        <v>996091933</v>
      </c>
      <c r="H11431" t="inlineStr">
        <is>
          <t>https://cdn.shopify.com/s/files/1/0131/0713/4528/files/CHALECO-KEEP-DRY-NEW-GRG_-HOMBRE-DET2.jpg?v=1708714688</t>
        </is>
      </c>
    </row>
    <row r="11432">
      <c r="A11432" t="n">
        <v>996091933</v>
      </c>
      <c r="H11432" t="inlineStr">
        <is>
          <t>https://cdn.shopify.com/s/files/1/0131/0713/4528/products/CHALECOKEEPDRYGRGFRONTALHOMBRE.png?v=1708714688</t>
        </is>
      </c>
    </row>
    <row r="11433">
      <c r="A11433" t="n">
        <v>996091933</v>
      </c>
      <c r="H11433" t="inlineStr">
        <is>
          <t>https://cdn.shopify.com/s/files/1/0131/0713/4528/products/CHALECOKEEPDRYGRGFRONTALHOMBREPOSTERIOR.png?v=1708714688</t>
        </is>
      </c>
    </row>
    <row r="11434">
      <c r="A11434" t="n">
        <v>996091933</v>
      </c>
      <c r="H11434" t="inlineStr">
        <is>
          <t>https://cdn.shopify.com/s/files/1/0131/0713/4528/products/CHALECOKEEPDRYGRGFRONTALMUJER.png?v=1708714688</t>
        </is>
      </c>
    </row>
    <row r="11435">
      <c r="A11435" t="n">
        <v>996091933</v>
      </c>
      <c r="H11435" t="inlineStr">
        <is>
          <t>https://cdn.shopify.com/s/files/1/0131/0713/4528/products/CHALECOKEEPDRYGRGDETALLE.png?v=1708714688</t>
        </is>
      </c>
    </row>
    <row r="11436">
      <c r="A11436" t="n">
        <v>996091933</v>
      </c>
      <c r="B11436" t="inlineStr">
        <is>
          <t>Chaleco Keep Dry</t>
        </is>
      </c>
      <c r="H11436" t="inlineStr">
        <is>
          <t>https://cdn.shopify.com/s/files/1/0131/0713/4528/files/CHALECO-KEEP-DRY-NEW-GRG_-HOMBRE-FRONT.jpg?v=1708714688</t>
        </is>
      </c>
    </row>
    <row r="11437">
      <c r="A11437" t="n">
        <v>996091933</v>
      </c>
      <c r="H11437" t="inlineStr">
        <is>
          <t>https://cdn.shopify.com/s/files/1/0131/0713/4528/files/CHALECO-KEEP-DRY-NEW-GRG_-HOMBRE-BACK.jpg?v=1708714688</t>
        </is>
      </c>
    </row>
    <row r="11438">
      <c r="A11438" t="n">
        <v>996091933</v>
      </c>
      <c r="H11438" t="inlineStr">
        <is>
          <t>https://cdn.shopify.com/s/files/1/0131/0713/4528/files/CHALECO-KEEP-DRY-NEW-GRG_-HOMBRE-DET1.jpg?v=1708714688</t>
        </is>
      </c>
    </row>
    <row r="11439">
      <c r="A11439" t="n">
        <v>996091933</v>
      </c>
      <c r="H11439" t="inlineStr">
        <is>
          <t>https://cdn.shopify.com/s/files/1/0131/0713/4528/files/CHALECO-KEEP-DRY-NEW-GRG_-HOMBRE-DET2.jpg?v=1708714688</t>
        </is>
      </c>
    </row>
    <row r="11440">
      <c r="A11440" t="n">
        <v>996091933</v>
      </c>
      <c r="H11440" t="inlineStr">
        <is>
          <t>https://cdn.shopify.com/s/files/1/0131/0713/4528/products/CHALECOKEEPDRYGRGFRONTALHOMBRE.png?v=1708714688</t>
        </is>
      </c>
    </row>
    <row r="11441">
      <c r="A11441" t="n">
        <v>996091933</v>
      </c>
      <c r="H11441" t="inlineStr">
        <is>
          <t>https://cdn.shopify.com/s/files/1/0131/0713/4528/products/CHALECOKEEPDRYGRGFRONTALHOMBREPOSTERIOR.png?v=1708714688</t>
        </is>
      </c>
    </row>
    <row r="11442">
      <c r="A11442" t="n">
        <v>996091933</v>
      </c>
      <c r="H11442" t="inlineStr">
        <is>
          <t>https://cdn.shopify.com/s/files/1/0131/0713/4528/products/CHALECOKEEPDRYGRGFRONTALMUJER.png?v=1708714688</t>
        </is>
      </c>
    </row>
    <row r="11443">
      <c r="A11443" t="n">
        <v>996091933</v>
      </c>
      <c r="H11443" t="inlineStr">
        <is>
          <t>https://cdn.shopify.com/s/files/1/0131/0713/4528/products/CHALECOKEEPDRYGRGDETALLE.png?v=1708714688</t>
        </is>
      </c>
    </row>
    <row r="11444">
      <c r="A11444" t="n">
        <v>996091933</v>
      </c>
      <c r="B11444" t="inlineStr">
        <is>
          <t>Chaleco Keep Dry</t>
        </is>
      </c>
      <c r="H11444" t="inlineStr">
        <is>
          <t>https://cdn.shopify.com/s/files/1/0131/0713/4528/files/CHALECO-KEEP-DRY-NEW-GRG_-HOMBRE-FRONT.jpg?v=1708714688</t>
        </is>
      </c>
    </row>
    <row r="11445">
      <c r="A11445" t="n">
        <v>996091933</v>
      </c>
      <c r="H11445" t="inlineStr">
        <is>
          <t>https://cdn.shopify.com/s/files/1/0131/0713/4528/files/CHALECO-KEEP-DRY-NEW-GRG_-HOMBRE-BACK.jpg?v=1708714688</t>
        </is>
      </c>
    </row>
    <row r="11446">
      <c r="A11446" t="n">
        <v>996091933</v>
      </c>
      <c r="H11446" t="inlineStr">
        <is>
          <t>https://cdn.shopify.com/s/files/1/0131/0713/4528/files/CHALECO-KEEP-DRY-NEW-GRG_-HOMBRE-DET1.jpg?v=1708714688</t>
        </is>
      </c>
    </row>
    <row r="11447">
      <c r="A11447" t="n">
        <v>996091933</v>
      </c>
      <c r="H11447" t="inlineStr">
        <is>
          <t>https://cdn.shopify.com/s/files/1/0131/0713/4528/files/CHALECO-KEEP-DRY-NEW-GRG_-HOMBRE-DET2.jpg?v=1708714688</t>
        </is>
      </c>
    </row>
    <row r="11448">
      <c r="A11448" t="n">
        <v>996091933</v>
      </c>
      <c r="H11448" t="inlineStr">
        <is>
          <t>https://cdn.shopify.com/s/files/1/0131/0713/4528/products/CHALECOKEEPDRYGRGFRONTALHOMBRE.png?v=1708714688</t>
        </is>
      </c>
    </row>
    <row r="11449">
      <c r="A11449" t="n">
        <v>996091933</v>
      </c>
      <c r="H11449" t="inlineStr">
        <is>
          <t>https://cdn.shopify.com/s/files/1/0131/0713/4528/products/CHALECOKEEPDRYGRGFRONTALHOMBREPOSTERIOR.png?v=1708714688</t>
        </is>
      </c>
    </row>
    <row r="11450">
      <c r="A11450" t="n">
        <v>996091933</v>
      </c>
      <c r="H11450" t="inlineStr">
        <is>
          <t>https://cdn.shopify.com/s/files/1/0131/0713/4528/products/CHALECOKEEPDRYGRGFRONTALMUJER.png?v=1708714688</t>
        </is>
      </c>
    </row>
    <row r="11451">
      <c r="A11451" t="n">
        <v>996091933</v>
      </c>
      <c r="H11451" t="inlineStr">
        <is>
          <t>https://cdn.shopify.com/s/files/1/0131/0713/4528/products/CHALECOKEEPDRYGRGDETALLE.png?v=1708714688</t>
        </is>
      </c>
    </row>
    <row r="11452">
      <c r="A11452" t="n">
        <v>996091933</v>
      </c>
      <c r="B11452" t="inlineStr">
        <is>
          <t>Chaleco Keep Dry</t>
        </is>
      </c>
      <c r="H11452" t="inlineStr">
        <is>
          <t>https://cdn.shopify.com/s/files/1/0131/0713/4528/files/CHALECO-KEEP-DRY-NEW-GRG_-HOMBRE-FRONT.jpg?v=1708714688</t>
        </is>
      </c>
    </row>
    <row r="11453">
      <c r="A11453" t="n">
        <v>996091933</v>
      </c>
      <c r="H11453" t="inlineStr">
        <is>
          <t>https://cdn.shopify.com/s/files/1/0131/0713/4528/files/CHALECO-KEEP-DRY-NEW-GRG_-HOMBRE-BACK.jpg?v=1708714688</t>
        </is>
      </c>
    </row>
    <row r="11454">
      <c r="A11454" t="n">
        <v>996091933</v>
      </c>
      <c r="H11454" t="inlineStr">
        <is>
          <t>https://cdn.shopify.com/s/files/1/0131/0713/4528/files/CHALECO-KEEP-DRY-NEW-GRG_-HOMBRE-DET1.jpg?v=1708714688</t>
        </is>
      </c>
    </row>
    <row r="11455">
      <c r="A11455" t="n">
        <v>996091933</v>
      </c>
      <c r="H11455" t="inlineStr">
        <is>
          <t>https://cdn.shopify.com/s/files/1/0131/0713/4528/files/CHALECO-KEEP-DRY-NEW-GRG_-HOMBRE-DET2.jpg?v=1708714688</t>
        </is>
      </c>
    </row>
    <row r="11456">
      <c r="A11456" t="n">
        <v>996091933</v>
      </c>
      <c r="H11456" t="inlineStr">
        <is>
          <t>https://cdn.shopify.com/s/files/1/0131/0713/4528/products/CHALECOKEEPDRYGRGFRONTALHOMBRE.png?v=1708714688</t>
        </is>
      </c>
    </row>
    <row r="11457">
      <c r="A11457" t="n">
        <v>996091933</v>
      </c>
      <c r="H11457" t="inlineStr">
        <is>
          <t>https://cdn.shopify.com/s/files/1/0131/0713/4528/products/CHALECOKEEPDRYGRGFRONTALHOMBREPOSTERIOR.png?v=1708714688</t>
        </is>
      </c>
    </row>
    <row r="11458">
      <c r="A11458" t="n">
        <v>996091933</v>
      </c>
      <c r="H11458" t="inlineStr">
        <is>
          <t>https://cdn.shopify.com/s/files/1/0131/0713/4528/products/CHALECOKEEPDRYGRGFRONTALMUJER.png?v=1708714688</t>
        </is>
      </c>
    </row>
    <row r="11459">
      <c r="A11459" t="n">
        <v>996091933</v>
      </c>
      <c r="H11459" t="inlineStr">
        <is>
          <t>https://cdn.shopify.com/s/files/1/0131/0713/4528/products/CHALECOKEEPDRYGRGDETALLE.png?v=1708714688</t>
        </is>
      </c>
    </row>
    <row r="11460">
      <c r="A11460" t="n">
        <v>996091933</v>
      </c>
      <c r="B11460" t="inlineStr">
        <is>
          <t>Chaleco Keep Dry</t>
        </is>
      </c>
      <c r="H11460" t="inlineStr">
        <is>
          <t>https://cdn.shopify.com/s/files/1/0131/0713/4528/files/CHALECO-KEEP-DRY-NEW-GRG_-HOMBRE-FRONT.jpg?v=1708714688</t>
        </is>
      </c>
    </row>
    <row r="11461">
      <c r="A11461" t="n">
        <v>996091933</v>
      </c>
      <c r="H11461" t="inlineStr">
        <is>
          <t>https://cdn.shopify.com/s/files/1/0131/0713/4528/files/CHALECO-KEEP-DRY-NEW-GRG_-HOMBRE-BACK.jpg?v=1708714688</t>
        </is>
      </c>
    </row>
    <row r="11462">
      <c r="A11462" t="n">
        <v>996091933</v>
      </c>
      <c r="H11462" t="inlineStr">
        <is>
          <t>https://cdn.shopify.com/s/files/1/0131/0713/4528/files/CHALECO-KEEP-DRY-NEW-GRG_-HOMBRE-DET1.jpg?v=1708714688</t>
        </is>
      </c>
    </row>
    <row r="11463">
      <c r="A11463" t="n">
        <v>996091933</v>
      </c>
      <c r="H11463" t="inlineStr">
        <is>
          <t>https://cdn.shopify.com/s/files/1/0131/0713/4528/files/CHALECO-KEEP-DRY-NEW-GRG_-HOMBRE-DET2.jpg?v=1708714688</t>
        </is>
      </c>
    </row>
    <row r="11464">
      <c r="A11464" t="n">
        <v>996091933</v>
      </c>
      <c r="H11464" t="inlineStr">
        <is>
          <t>https://cdn.shopify.com/s/files/1/0131/0713/4528/products/CHALECOKEEPDRYGRGFRONTALHOMBRE.png?v=1708714688</t>
        </is>
      </c>
    </row>
    <row r="11465">
      <c r="A11465" t="n">
        <v>996091933</v>
      </c>
      <c r="H11465" t="inlineStr">
        <is>
          <t>https://cdn.shopify.com/s/files/1/0131/0713/4528/products/CHALECOKEEPDRYGRGFRONTALHOMBREPOSTERIOR.png?v=1708714688</t>
        </is>
      </c>
    </row>
    <row r="11466">
      <c r="A11466" t="n">
        <v>996091933</v>
      </c>
      <c r="H11466" t="inlineStr">
        <is>
          <t>https://cdn.shopify.com/s/files/1/0131/0713/4528/products/CHALECOKEEPDRYGRGFRONTALMUJER.png?v=1708714688</t>
        </is>
      </c>
    </row>
    <row r="11467">
      <c r="A11467" t="n">
        <v>996091933</v>
      </c>
      <c r="H11467" t="inlineStr">
        <is>
          <t>https://cdn.shopify.com/s/files/1/0131/0713/4528/products/CHALECOKEEPDRYGRGDETALLE.png?v=1708714688</t>
        </is>
      </c>
    </row>
    <row r="11468">
      <c r="A11468" t="n">
        <v>996091933</v>
      </c>
      <c r="B11468" t="inlineStr">
        <is>
          <t>Chaleco Keep Dry</t>
        </is>
      </c>
      <c r="H11468" t="inlineStr">
        <is>
          <t>https://cdn.shopify.com/s/files/1/0131/0713/4528/files/CHALECO-KEEP-DRY-NEW-GRG_-HOMBRE-FRONT.jpg?v=1708714688</t>
        </is>
      </c>
    </row>
    <row r="11469">
      <c r="A11469" t="n">
        <v>996091933</v>
      </c>
      <c r="H11469" t="inlineStr">
        <is>
          <t>https://cdn.shopify.com/s/files/1/0131/0713/4528/files/CHALECO-KEEP-DRY-NEW-GRG_-HOMBRE-BACK.jpg?v=1708714688</t>
        </is>
      </c>
    </row>
    <row r="11470">
      <c r="A11470" t="n">
        <v>996091933</v>
      </c>
      <c r="H11470" t="inlineStr">
        <is>
          <t>https://cdn.shopify.com/s/files/1/0131/0713/4528/files/CHALECO-KEEP-DRY-NEW-GRG_-HOMBRE-DET1.jpg?v=1708714688</t>
        </is>
      </c>
    </row>
    <row r="11471">
      <c r="A11471" t="n">
        <v>996091933</v>
      </c>
      <c r="H11471" t="inlineStr">
        <is>
          <t>https://cdn.shopify.com/s/files/1/0131/0713/4528/files/CHALECO-KEEP-DRY-NEW-GRG_-HOMBRE-DET2.jpg?v=1708714688</t>
        </is>
      </c>
    </row>
    <row r="11472">
      <c r="A11472" t="n">
        <v>996091933</v>
      </c>
      <c r="H11472" t="inlineStr">
        <is>
          <t>https://cdn.shopify.com/s/files/1/0131/0713/4528/products/CHALECOKEEPDRYGRGFRONTALHOMBRE.png?v=1708714688</t>
        </is>
      </c>
    </row>
    <row r="11473">
      <c r="A11473" t="n">
        <v>996091933</v>
      </c>
      <c r="H11473" t="inlineStr">
        <is>
          <t>https://cdn.shopify.com/s/files/1/0131/0713/4528/products/CHALECOKEEPDRYGRGFRONTALHOMBREPOSTERIOR.png?v=1708714688</t>
        </is>
      </c>
    </row>
    <row r="11474">
      <c r="A11474" t="n">
        <v>996091933</v>
      </c>
      <c r="H11474" t="inlineStr">
        <is>
          <t>https://cdn.shopify.com/s/files/1/0131/0713/4528/products/CHALECOKEEPDRYGRGFRONTALMUJER.png?v=1708714688</t>
        </is>
      </c>
    </row>
    <row r="11475">
      <c r="A11475" t="n">
        <v>996091933</v>
      </c>
      <c r="H11475" t="inlineStr">
        <is>
          <t>https://cdn.shopify.com/s/files/1/0131/0713/4528/products/CHALECOKEEPDRYGRGDETALLE.png?v=1708714688</t>
        </is>
      </c>
    </row>
    <row r="11476">
      <c r="A11476" t="n">
        <v>996091933</v>
      </c>
      <c r="B11476" t="inlineStr">
        <is>
          <t>Chaleco Keep Dry</t>
        </is>
      </c>
      <c r="H11476" t="inlineStr">
        <is>
          <t>https://cdn.shopify.com/s/files/1/0131/0713/4528/files/CHALECO-KEEP-DRY-NEW-GRG_-HOMBRE-FRONT.jpg?v=1708714688</t>
        </is>
      </c>
    </row>
    <row r="11477">
      <c r="A11477" t="n">
        <v>996091933</v>
      </c>
      <c r="H11477" t="inlineStr">
        <is>
          <t>https://cdn.shopify.com/s/files/1/0131/0713/4528/files/CHALECO-KEEP-DRY-NEW-GRG_-HOMBRE-BACK.jpg?v=1708714688</t>
        </is>
      </c>
    </row>
    <row r="11478">
      <c r="A11478" t="n">
        <v>996091933</v>
      </c>
      <c r="H11478" t="inlineStr">
        <is>
          <t>https://cdn.shopify.com/s/files/1/0131/0713/4528/files/CHALECO-KEEP-DRY-NEW-GRG_-HOMBRE-DET1.jpg?v=1708714688</t>
        </is>
      </c>
    </row>
    <row r="11479">
      <c r="A11479" t="n">
        <v>996091933</v>
      </c>
      <c r="H11479" t="inlineStr">
        <is>
          <t>https://cdn.shopify.com/s/files/1/0131/0713/4528/files/CHALECO-KEEP-DRY-NEW-GRG_-HOMBRE-DET2.jpg?v=1708714688</t>
        </is>
      </c>
    </row>
    <row r="11480">
      <c r="A11480" t="n">
        <v>996091933</v>
      </c>
      <c r="H11480" t="inlineStr">
        <is>
          <t>https://cdn.shopify.com/s/files/1/0131/0713/4528/products/CHALECOKEEPDRYGRGFRONTALHOMBRE.png?v=1708714688</t>
        </is>
      </c>
    </row>
    <row r="11481">
      <c r="A11481" t="n">
        <v>996091933</v>
      </c>
      <c r="H11481" t="inlineStr">
        <is>
          <t>https://cdn.shopify.com/s/files/1/0131/0713/4528/products/CHALECOKEEPDRYGRGFRONTALHOMBREPOSTERIOR.png?v=1708714688</t>
        </is>
      </c>
    </row>
    <row r="11482">
      <c r="A11482" t="n">
        <v>996091933</v>
      </c>
      <c r="H11482" t="inlineStr">
        <is>
          <t>https://cdn.shopify.com/s/files/1/0131/0713/4528/products/CHALECOKEEPDRYGRGFRONTALMUJER.png?v=1708714688</t>
        </is>
      </c>
    </row>
    <row r="11483">
      <c r="A11483" t="n">
        <v>996091933</v>
      </c>
      <c r="H11483" t="inlineStr">
        <is>
          <t>https://cdn.shopify.com/s/files/1/0131/0713/4528/products/CHALECOKEEPDRYGRGDETALLE.png?v=1708714688</t>
        </is>
      </c>
    </row>
    <row r="11484">
      <c r="A11484" t="n">
        <v>996091933</v>
      </c>
      <c r="B11484" t="inlineStr">
        <is>
          <t>Chaleco Keep Dry</t>
        </is>
      </c>
      <c r="H11484" t="inlineStr">
        <is>
          <t>https://cdn.shopify.com/s/files/1/0131/0713/4528/files/CHALECO-KEEP-DRY-NEW-GRG_-HOMBRE-FRONT.jpg?v=1708714688</t>
        </is>
      </c>
    </row>
    <row r="11485">
      <c r="A11485" t="n">
        <v>996091933</v>
      </c>
      <c r="H11485" t="inlineStr">
        <is>
          <t>https://cdn.shopify.com/s/files/1/0131/0713/4528/files/CHALECO-KEEP-DRY-NEW-GRG_-HOMBRE-BACK.jpg?v=1708714688</t>
        </is>
      </c>
    </row>
    <row r="11486">
      <c r="A11486" t="n">
        <v>996091933</v>
      </c>
      <c r="H11486" t="inlineStr">
        <is>
          <t>https://cdn.shopify.com/s/files/1/0131/0713/4528/files/CHALECO-KEEP-DRY-NEW-GRG_-HOMBRE-DET1.jpg?v=1708714688</t>
        </is>
      </c>
    </row>
    <row r="11487">
      <c r="A11487" t="n">
        <v>996091933</v>
      </c>
      <c r="H11487" t="inlineStr">
        <is>
          <t>https://cdn.shopify.com/s/files/1/0131/0713/4528/files/CHALECO-KEEP-DRY-NEW-GRG_-HOMBRE-DET2.jpg?v=1708714688</t>
        </is>
      </c>
    </row>
    <row r="11488">
      <c r="A11488" t="n">
        <v>996091933</v>
      </c>
      <c r="H11488" t="inlineStr">
        <is>
          <t>https://cdn.shopify.com/s/files/1/0131/0713/4528/products/CHALECOKEEPDRYGRGFRONTALHOMBRE.png?v=1708714688</t>
        </is>
      </c>
    </row>
    <row r="11489">
      <c r="A11489" t="n">
        <v>996091933</v>
      </c>
      <c r="H11489" t="inlineStr">
        <is>
          <t>https://cdn.shopify.com/s/files/1/0131/0713/4528/products/CHALECOKEEPDRYGRGFRONTALHOMBREPOSTERIOR.png?v=1708714688</t>
        </is>
      </c>
    </row>
    <row r="11490">
      <c r="A11490" t="n">
        <v>996091933</v>
      </c>
      <c r="H11490" t="inlineStr">
        <is>
          <t>https://cdn.shopify.com/s/files/1/0131/0713/4528/products/CHALECOKEEPDRYGRGFRONTALMUJER.png?v=1708714688</t>
        </is>
      </c>
    </row>
    <row r="11491">
      <c r="A11491" t="n">
        <v>996091933</v>
      </c>
      <c r="H11491" t="inlineStr">
        <is>
          <t>https://cdn.shopify.com/s/files/1/0131/0713/4528/products/CHALECOKEEPDRYGRGDETALLE.png?v=1708714688</t>
        </is>
      </c>
    </row>
    <row r="11492">
      <c r="A11492" t="n">
        <v>996091933</v>
      </c>
      <c r="B11492" t="inlineStr">
        <is>
          <t>Chaleco Keep Dry</t>
        </is>
      </c>
      <c r="H11492" t="inlineStr">
        <is>
          <t>https://cdn.shopify.com/s/files/1/0131/0713/4528/files/CHALECO-KEEP-DRY-NEW-GRG_-HOMBRE-FRONT.jpg?v=1708714688</t>
        </is>
      </c>
    </row>
    <row r="11493">
      <c r="A11493" t="n">
        <v>996091933</v>
      </c>
      <c r="H11493" t="inlineStr">
        <is>
          <t>https://cdn.shopify.com/s/files/1/0131/0713/4528/files/CHALECO-KEEP-DRY-NEW-GRG_-HOMBRE-BACK.jpg?v=1708714688</t>
        </is>
      </c>
    </row>
    <row r="11494">
      <c r="A11494" t="n">
        <v>996091933</v>
      </c>
      <c r="H11494" t="inlineStr">
        <is>
          <t>https://cdn.shopify.com/s/files/1/0131/0713/4528/files/CHALECO-KEEP-DRY-NEW-GRG_-HOMBRE-DET1.jpg?v=1708714688</t>
        </is>
      </c>
    </row>
    <row r="11495">
      <c r="A11495" t="n">
        <v>996091933</v>
      </c>
      <c r="H11495" t="inlineStr">
        <is>
          <t>https://cdn.shopify.com/s/files/1/0131/0713/4528/files/CHALECO-KEEP-DRY-NEW-GRG_-HOMBRE-DET2.jpg?v=1708714688</t>
        </is>
      </c>
    </row>
    <row r="11496">
      <c r="A11496" t="n">
        <v>996091933</v>
      </c>
      <c r="H11496" t="inlineStr">
        <is>
          <t>https://cdn.shopify.com/s/files/1/0131/0713/4528/products/CHALECOKEEPDRYGRGFRONTALHOMBRE.png?v=1708714688</t>
        </is>
      </c>
    </row>
    <row r="11497">
      <c r="A11497" t="n">
        <v>996091933</v>
      </c>
      <c r="H11497" t="inlineStr">
        <is>
          <t>https://cdn.shopify.com/s/files/1/0131/0713/4528/products/CHALECOKEEPDRYGRGFRONTALHOMBREPOSTERIOR.png?v=1708714688</t>
        </is>
      </c>
    </row>
    <row r="11498">
      <c r="A11498" t="n">
        <v>996091933</v>
      </c>
      <c r="H11498" t="inlineStr">
        <is>
          <t>https://cdn.shopify.com/s/files/1/0131/0713/4528/products/CHALECOKEEPDRYGRGFRONTALMUJER.png?v=1708714688</t>
        </is>
      </c>
    </row>
    <row r="11499">
      <c r="A11499" t="n">
        <v>996091933</v>
      </c>
      <c r="H11499" t="inlineStr">
        <is>
          <t>https://cdn.shopify.com/s/files/1/0131/0713/4528/products/CHALECOKEEPDRYGRGDETALLE.png?v=1708714688</t>
        </is>
      </c>
    </row>
    <row r="11500">
      <c r="A11500" t="n">
        <v>996091933</v>
      </c>
      <c r="B11500" t="inlineStr">
        <is>
          <t>Chaleco Keep Dry</t>
        </is>
      </c>
      <c r="H11500" t="inlineStr">
        <is>
          <t>https://cdn.shopify.com/s/files/1/0131/0713/4528/files/CHALECO-KEEP-DRY-NEW-GRG_-HOMBRE-FRONT.jpg?v=1708714688</t>
        </is>
      </c>
    </row>
    <row r="11501">
      <c r="A11501" t="n">
        <v>996091933</v>
      </c>
      <c r="H11501" t="inlineStr">
        <is>
          <t>https://cdn.shopify.com/s/files/1/0131/0713/4528/files/CHALECO-KEEP-DRY-NEW-GRG_-HOMBRE-BACK.jpg?v=1708714688</t>
        </is>
      </c>
    </row>
    <row r="11502">
      <c r="A11502" t="n">
        <v>996091933</v>
      </c>
      <c r="H11502" t="inlineStr">
        <is>
          <t>https://cdn.shopify.com/s/files/1/0131/0713/4528/files/CHALECO-KEEP-DRY-NEW-GRG_-HOMBRE-DET1.jpg?v=1708714688</t>
        </is>
      </c>
    </row>
    <row r="11503">
      <c r="A11503" t="n">
        <v>996091933</v>
      </c>
      <c r="H11503" t="inlineStr">
        <is>
          <t>https://cdn.shopify.com/s/files/1/0131/0713/4528/files/CHALECO-KEEP-DRY-NEW-GRG_-HOMBRE-DET2.jpg?v=1708714688</t>
        </is>
      </c>
    </row>
    <row r="11504">
      <c r="A11504" t="n">
        <v>996091933</v>
      </c>
      <c r="H11504" t="inlineStr">
        <is>
          <t>https://cdn.shopify.com/s/files/1/0131/0713/4528/products/CHALECOKEEPDRYGRGFRONTALHOMBRE.png?v=1708714688</t>
        </is>
      </c>
    </row>
    <row r="11505">
      <c r="A11505" t="n">
        <v>996091933</v>
      </c>
      <c r="H11505" t="inlineStr">
        <is>
          <t>https://cdn.shopify.com/s/files/1/0131/0713/4528/products/CHALECOKEEPDRYGRGFRONTALHOMBREPOSTERIOR.png?v=1708714688</t>
        </is>
      </c>
    </row>
    <row r="11506">
      <c r="A11506" t="n">
        <v>996091933</v>
      </c>
      <c r="H11506" t="inlineStr">
        <is>
          <t>https://cdn.shopify.com/s/files/1/0131/0713/4528/products/CHALECOKEEPDRYGRGFRONTALMUJER.png?v=1708714688</t>
        </is>
      </c>
    </row>
    <row r="11507">
      <c r="A11507" t="n">
        <v>996091933</v>
      </c>
      <c r="H11507" t="inlineStr">
        <is>
          <t>https://cdn.shopify.com/s/files/1/0131/0713/4528/products/CHALECOKEEPDRYGRGDETALLE.png?v=1708714688</t>
        </is>
      </c>
    </row>
    <row r="11508">
      <c r="A11508" t="n">
        <v>996091933</v>
      </c>
      <c r="B11508" t="inlineStr">
        <is>
          <t>Chaleco Keep Dry</t>
        </is>
      </c>
      <c r="H11508" t="inlineStr">
        <is>
          <t>https://cdn.shopify.com/s/files/1/0131/0713/4528/files/CHALECO-KEEP-DRY-NEW-GRG_-HOMBRE-FRONT.jpg?v=1708714688</t>
        </is>
      </c>
    </row>
    <row r="11509">
      <c r="A11509" t="n">
        <v>996091933</v>
      </c>
      <c r="H11509" t="inlineStr">
        <is>
          <t>https://cdn.shopify.com/s/files/1/0131/0713/4528/files/CHALECO-KEEP-DRY-NEW-GRG_-HOMBRE-BACK.jpg?v=1708714688</t>
        </is>
      </c>
    </row>
    <row r="11510">
      <c r="A11510" t="n">
        <v>996091933</v>
      </c>
      <c r="H11510" t="inlineStr">
        <is>
          <t>https://cdn.shopify.com/s/files/1/0131/0713/4528/files/CHALECO-KEEP-DRY-NEW-GRG_-HOMBRE-DET1.jpg?v=1708714688</t>
        </is>
      </c>
    </row>
    <row r="11511">
      <c r="A11511" t="n">
        <v>996091933</v>
      </c>
      <c r="H11511" t="inlineStr">
        <is>
          <t>https://cdn.shopify.com/s/files/1/0131/0713/4528/files/CHALECO-KEEP-DRY-NEW-GRG_-HOMBRE-DET2.jpg?v=1708714688</t>
        </is>
      </c>
    </row>
    <row r="11512">
      <c r="A11512" t="n">
        <v>996091933</v>
      </c>
      <c r="H11512" t="inlineStr">
        <is>
          <t>https://cdn.shopify.com/s/files/1/0131/0713/4528/products/CHALECOKEEPDRYGRGFRONTALHOMBRE.png?v=1708714688</t>
        </is>
      </c>
    </row>
    <row r="11513">
      <c r="A11513" t="n">
        <v>996091933</v>
      </c>
      <c r="H11513" t="inlineStr">
        <is>
          <t>https://cdn.shopify.com/s/files/1/0131/0713/4528/products/CHALECOKEEPDRYGRGFRONTALHOMBREPOSTERIOR.png?v=1708714688</t>
        </is>
      </c>
    </row>
    <row r="11514">
      <c r="A11514" t="n">
        <v>996091933</v>
      </c>
      <c r="H11514" t="inlineStr">
        <is>
          <t>https://cdn.shopify.com/s/files/1/0131/0713/4528/products/CHALECOKEEPDRYGRGFRONTALMUJER.png?v=1708714688</t>
        </is>
      </c>
    </row>
    <row r="11515">
      <c r="A11515" t="n">
        <v>996091933</v>
      </c>
      <c r="H11515" t="inlineStr">
        <is>
          <t>https://cdn.shopify.com/s/files/1/0131/0713/4528/products/CHALECOKEEPDRYGRGDETALLE.png?v=1708714688</t>
        </is>
      </c>
    </row>
    <row r="11516">
      <c r="A11516" t="n">
        <v>996091933</v>
      </c>
      <c r="B11516" t="inlineStr">
        <is>
          <t>Chaleco Keep Dry</t>
        </is>
      </c>
      <c r="H11516" t="inlineStr">
        <is>
          <t>https://cdn.shopify.com/s/files/1/0131/0713/4528/files/CHALECO-KEEP-DRY-NEW-GRG_-HOMBRE-FRONT.jpg?v=1708714688</t>
        </is>
      </c>
    </row>
    <row r="11517">
      <c r="A11517" t="n">
        <v>996091933</v>
      </c>
      <c r="H11517" t="inlineStr">
        <is>
          <t>https://cdn.shopify.com/s/files/1/0131/0713/4528/files/CHALECO-KEEP-DRY-NEW-GRG_-HOMBRE-BACK.jpg?v=1708714688</t>
        </is>
      </c>
    </row>
    <row r="11518">
      <c r="A11518" t="n">
        <v>996091933</v>
      </c>
      <c r="H11518" t="inlineStr">
        <is>
          <t>https://cdn.shopify.com/s/files/1/0131/0713/4528/files/CHALECO-KEEP-DRY-NEW-GRG_-HOMBRE-DET1.jpg?v=1708714688</t>
        </is>
      </c>
    </row>
    <row r="11519">
      <c r="A11519" t="n">
        <v>996091933</v>
      </c>
      <c r="H11519" t="inlineStr">
        <is>
          <t>https://cdn.shopify.com/s/files/1/0131/0713/4528/files/CHALECO-KEEP-DRY-NEW-GRG_-HOMBRE-DET2.jpg?v=1708714688</t>
        </is>
      </c>
    </row>
    <row r="11520">
      <c r="A11520" t="n">
        <v>996091933</v>
      </c>
      <c r="H11520" t="inlineStr">
        <is>
          <t>https://cdn.shopify.com/s/files/1/0131/0713/4528/products/CHALECOKEEPDRYGRGFRONTALHOMBRE.png?v=1708714688</t>
        </is>
      </c>
    </row>
    <row r="11521">
      <c r="A11521" t="n">
        <v>996091933</v>
      </c>
      <c r="H11521" t="inlineStr">
        <is>
          <t>https://cdn.shopify.com/s/files/1/0131/0713/4528/products/CHALECOKEEPDRYGRGFRONTALHOMBREPOSTERIOR.png?v=1708714688</t>
        </is>
      </c>
    </row>
    <row r="11522">
      <c r="A11522" t="n">
        <v>996091933</v>
      </c>
      <c r="H11522" t="inlineStr">
        <is>
          <t>https://cdn.shopify.com/s/files/1/0131/0713/4528/products/CHALECOKEEPDRYGRGFRONTALMUJER.png?v=1708714688</t>
        </is>
      </c>
    </row>
    <row r="11523">
      <c r="A11523" t="n">
        <v>996091933</v>
      </c>
      <c r="H11523" t="inlineStr">
        <is>
          <t>https://cdn.shopify.com/s/files/1/0131/0713/4528/products/CHALECOKEEPDRYGRGDETALLE.png?v=1708714688</t>
        </is>
      </c>
    </row>
    <row r="11524">
      <c r="A11524" t="n">
        <v>996091933</v>
      </c>
      <c r="B11524" t="inlineStr">
        <is>
          <t>Chaleco Keep Dry</t>
        </is>
      </c>
      <c r="H11524" t="inlineStr">
        <is>
          <t>https://cdn.shopify.com/s/files/1/0131/0713/4528/files/CHALECO-KEEP-DRY-NEW-GRG_-HOMBRE-FRONT.jpg?v=1708714688</t>
        </is>
      </c>
    </row>
    <row r="11525">
      <c r="A11525" t="n">
        <v>996091933</v>
      </c>
      <c r="H11525" t="inlineStr">
        <is>
          <t>https://cdn.shopify.com/s/files/1/0131/0713/4528/files/CHALECO-KEEP-DRY-NEW-GRG_-HOMBRE-BACK.jpg?v=1708714688</t>
        </is>
      </c>
    </row>
    <row r="11526">
      <c r="A11526" t="n">
        <v>996091933</v>
      </c>
      <c r="H11526" t="inlineStr">
        <is>
          <t>https://cdn.shopify.com/s/files/1/0131/0713/4528/files/CHALECO-KEEP-DRY-NEW-GRG_-HOMBRE-DET1.jpg?v=1708714688</t>
        </is>
      </c>
    </row>
    <row r="11527">
      <c r="A11527" t="n">
        <v>996091933</v>
      </c>
      <c r="H11527" t="inlineStr">
        <is>
          <t>https://cdn.shopify.com/s/files/1/0131/0713/4528/files/CHALECO-KEEP-DRY-NEW-GRG_-HOMBRE-DET2.jpg?v=1708714688</t>
        </is>
      </c>
    </row>
    <row r="11528">
      <c r="A11528" t="n">
        <v>996091933</v>
      </c>
      <c r="H11528" t="inlineStr">
        <is>
          <t>https://cdn.shopify.com/s/files/1/0131/0713/4528/products/CHALECOKEEPDRYGRGFRONTALHOMBRE.png?v=1708714688</t>
        </is>
      </c>
    </row>
    <row r="11529">
      <c r="A11529" t="n">
        <v>996091933</v>
      </c>
      <c r="H11529" t="inlineStr">
        <is>
          <t>https://cdn.shopify.com/s/files/1/0131/0713/4528/products/CHALECOKEEPDRYGRGFRONTALHOMBREPOSTERIOR.png?v=1708714688</t>
        </is>
      </c>
    </row>
    <row r="11530">
      <c r="A11530" t="n">
        <v>996091933</v>
      </c>
      <c r="H11530" t="inlineStr">
        <is>
          <t>https://cdn.shopify.com/s/files/1/0131/0713/4528/products/CHALECOKEEPDRYGRGFRONTALMUJER.png?v=1708714688</t>
        </is>
      </c>
    </row>
    <row r="11531">
      <c r="A11531" t="n">
        <v>996091933</v>
      </c>
      <c r="H11531" t="inlineStr">
        <is>
          <t>https://cdn.shopify.com/s/files/1/0131/0713/4528/products/CHALECOKEEPDRYGRGDETALLE.png?v=1708714688</t>
        </is>
      </c>
    </row>
    <row r="11532">
      <c r="A11532" t="n">
        <v>996091933</v>
      </c>
      <c r="B11532" t="inlineStr">
        <is>
          <t>Chaleco Keep Dry</t>
        </is>
      </c>
      <c r="H11532" t="inlineStr">
        <is>
          <t>https://cdn.shopify.com/s/files/1/0131/0713/4528/files/CHALECO-KEEP-DRY-NEW-GRG_-HOMBRE-FRONT.jpg?v=1708714688</t>
        </is>
      </c>
    </row>
    <row r="11533">
      <c r="A11533" t="n">
        <v>996091933</v>
      </c>
      <c r="H11533" t="inlineStr">
        <is>
          <t>https://cdn.shopify.com/s/files/1/0131/0713/4528/files/CHALECO-KEEP-DRY-NEW-GRG_-HOMBRE-BACK.jpg?v=1708714688</t>
        </is>
      </c>
    </row>
    <row r="11534">
      <c r="A11534" t="n">
        <v>996091933</v>
      </c>
      <c r="H11534" t="inlineStr">
        <is>
          <t>https://cdn.shopify.com/s/files/1/0131/0713/4528/files/CHALECO-KEEP-DRY-NEW-GRG_-HOMBRE-DET1.jpg?v=1708714688</t>
        </is>
      </c>
    </row>
    <row r="11535">
      <c r="A11535" t="n">
        <v>996091933</v>
      </c>
      <c r="H11535" t="inlineStr">
        <is>
          <t>https://cdn.shopify.com/s/files/1/0131/0713/4528/files/CHALECO-KEEP-DRY-NEW-GRG_-HOMBRE-DET2.jpg?v=1708714688</t>
        </is>
      </c>
    </row>
    <row r="11536">
      <c r="A11536" t="n">
        <v>996091933</v>
      </c>
      <c r="H11536" t="inlineStr">
        <is>
          <t>https://cdn.shopify.com/s/files/1/0131/0713/4528/products/CHALECOKEEPDRYGRGFRONTALHOMBRE.png?v=1708714688</t>
        </is>
      </c>
    </row>
    <row r="11537">
      <c r="A11537" t="n">
        <v>996091933</v>
      </c>
      <c r="H11537" t="inlineStr">
        <is>
          <t>https://cdn.shopify.com/s/files/1/0131/0713/4528/products/CHALECOKEEPDRYGRGFRONTALHOMBREPOSTERIOR.png?v=1708714688</t>
        </is>
      </c>
    </row>
    <row r="11538">
      <c r="A11538" t="n">
        <v>996091933</v>
      </c>
      <c r="H11538" t="inlineStr">
        <is>
          <t>https://cdn.shopify.com/s/files/1/0131/0713/4528/products/CHALECOKEEPDRYGRGFRONTALMUJER.png?v=1708714688</t>
        </is>
      </c>
    </row>
    <row r="11539">
      <c r="A11539" t="n">
        <v>996091933</v>
      </c>
      <c r="H11539" t="inlineStr">
        <is>
          <t>https://cdn.shopify.com/s/files/1/0131/0713/4528/products/CHALECOKEEPDRYGRGDETALLE.png?v=1708714688</t>
        </is>
      </c>
    </row>
    <row r="11540">
      <c r="A11540" t="n">
        <v>996091933</v>
      </c>
      <c r="B11540" t="inlineStr">
        <is>
          <t>Chaleco Keep Dry</t>
        </is>
      </c>
      <c r="H11540" t="inlineStr">
        <is>
          <t>https://cdn.shopify.com/s/files/1/0131/0713/4528/files/CHALECO-KEEP-DRY-NEW-GRG_-HOMBRE-FRONT.jpg?v=1708714688</t>
        </is>
      </c>
    </row>
    <row r="11541">
      <c r="A11541" t="n">
        <v>996091933</v>
      </c>
      <c r="H11541" t="inlineStr">
        <is>
          <t>https://cdn.shopify.com/s/files/1/0131/0713/4528/files/CHALECO-KEEP-DRY-NEW-GRG_-HOMBRE-BACK.jpg?v=1708714688</t>
        </is>
      </c>
    </row>
    <row r="11542">
      <c r="A11542" t="n">
        <v>996091933</v>
      </c>
      <c r="H11542" t="inlineStr">
        <is>
          <t>https://cdn.shopify.com/s/files/1/0131/0713/4528/files/CHALECO-KEEP-DRY-NEW-GRG_-HOMBRE-DET1.jpg?v=1708714688</t>
        </is>
      </c>
    </row>
    <row r="11543">
      <c r="A11543" t="n">
        <v>996091933</v>
      </c>
      <c r="H11543" t="inlineStr">
        <is>
          <t>https://cdn.shopify.com/s/files/1/0131/0713/4528/files/CHALECO-KEEP-DRY-NEW-GRG_-HOMBRE-DET2.jpg?v=1708714688</t>
        </is>
      </c>
    </row>
    <row r="11544">
      <c r="A11544" t="n">
        <v>996091933</v>
      </c>
      <c r="H11544" t="inlineStr">
        <is>
          <t>https://cdn.shopify.com/s/files/1/0131/0713/4528/products/CHALECOKEEPDRYGRGFRONTALHOMBRE.png?v=1708714688</t>
        </is>
      </c>
    </row>
    <row r="11545">
      <c r="A11545" t="n">
        <v>996091933</v>
      </c>
      <c r="H11545" t="inlineStr">
        <is>
          <t>https://cdn.shopify.com/s/files/1/0131/0713/4528/products/CHALECOKEEPDRYGRGFRONTALHOMBREPOSTERIOR.png?v=1708714688</t>
        </is>
      </c>
    </row>
    <row r="11546">
      <c r="A11546" t="n">
        <v>996091933</v>
      </c>
      <c r="H11546" t="inlineStr">
        <is>
          <t>https://cdn.shopify.com/s/files/1/0131/0713/4528/products/CHALECOKEEPDRYGRGFRONTALMUJER.png?v=1708714688</t>
        </is>
      </c>
    </row>
    <row r="11547">
      <c r="A11547" t="n">
        <v>996091933</v>
      </c>
      <c r="H11547" t="inlineStr">
        <is>
          <t>https://cdn.shopify.com/s/files/1/0131/0713/4528/products/CHALECOKEEPDRYGRGDETALLE.png?v=1708714688</t>
        </is>
      </c>
    </row>
    <row r="11548">
      <c r="A11548" t="n">
        <v>996091933</v>
      </c>
      <c r="B11548" t="inlineStr">
        <is>
          <t>Chaleco Keep Dry</t>
        </is>
      </c>
      <c r="H11548" t="inlineStr">
        <is>
          <t>https://cdn.shopify.com/s/files/1/0131/0713/4528/files/CHALECO-KEEP-DRY-NEW-GRG_-HOMBRE-FRONT.jpg?v=1708714688</t>
        </is>
      </c>
    </row>
    <row r="11549">
      <c r="A11549" t="n">
        <v>996091933</v>
      </c>
      <c r="H11549" t="inlineStr">
        <is>
          <t>https://cdn.shopify.com/s/files/1/0131/0713/4528/files/CHALECO-KEEP-DRY-NEW-GRG_-HOMBRE-BACK.jpg?v=1708714688</t>
        </is>
      </c>
    </row>
    <row r="11550">
      <c r="A11550" t="n">
        <v>996091933</v>
      </c>
      <c r="H11550" t="inlineStr">
        <is>
          <t>https://cdn.shopify.com/s/files/1/0131/0713/4528/files/CHALECO-KEEP-DRY-NEW-GRG_-HOMBRE-DET1.jpg?v=1708714688</t>
        </is>
      </c>
    </row>
    <row r="11551">
      <c r="A11551" t="n">
        <v>996091933</v>
      </c>
      <c r="H11551" t="inlineStr">
        <is>
          <t>https://cdn.shopify.com/s/files/1/0131/0713/4528/files/CHALECO-KEEP-DRY-NEW-GRG_-HOMBRE-DET2.jpg?v=1708714688</t>
        </is>
      </c>
    </row>
    <row r="11552">
      <c r="A11552" t="n">
        <v>996091933</v>
      </c>
      <c r="H11552" t="inlineStr">
        <is>
          <t>https://cdn.shopify.com/s/files/1/0131/0713/4528/products/CHALECOKEEPDRYGRGFRONTALHOMBRE.png?v=1708714688</t>
        </is>
      </c>
    </row>
    <row r="11553">
      <c r="A11553" t="n">
        <v>996091933</v>
      </c>
      <c r="H11553" t="inlineStr">
        <is>
          <t>https://cdn.shopify.com/s/files/1/0131/0713/4528/products/CHALECOKEEPDRYGRGFRONTALHOMBREPOSTERIOR.png?v=1708714688</t>
        </is>
      </c>
    </row>
    <row r="11554">
      <c r="A11554" t="n">
        <v>996091933</v>
      </c>
      <c r="H11554" t="inlineStr">
        <is>
          <t>https://cdn.shopify.com/s/files/1/0131/0713/4528/products/CHALECOKEEPDRYGRGFRONTALMUJER.png?v=1708714688</t>
        </is>
      </c>
    </row>
    <row r="11555">
      <c r="A11555" t="n">
        <v>996091933</v>
      </c>
      <c r="H11555" t="inlineStr">
        <is>
          <t>https://cdn.shopify.com/s/files/1/0131/0713/4528/products/CHALECOKEEPDRYGRGDETALLE.png?v=1708714688</t>
        </is>
      </c>
    </row>
    <row r="11556">
      <c r="A11556" t="n">
        <v>996091933</v>
      </c>
      <c r="B11556" t="inlineStr">
        <is>
          <t>Chaleco Keep Dry</t>
        </is>
      </c>
      <c r="H11556" t="inlineStr">
        <is>
          <t>https://cdn.shopify.com/s/files/1/0131/0713/4528/files/CHALECO-KEEP-DRY-NEW-GRG_-HOMBRE-FRONT.jpg?v=1708714688</t>
        </is>
      </c>
    </row>
    <row r="11557">
      <c r="A11557" t="n">
        <v>996091933</v>
      </c>
      <c r="H11557" t="inlineStr">
        <is>
          <t>https://cdn.shopify.com/s/files/1/0131/0713/4528/files/CHALECO-KEEP-DRY-NEW-GRG_-HOMBRE-BACK.jpg?v=1708714688</t>
        </is>
      </c>
    </row>
    <row r="11558">
      <c r="A11558" t="n">
        <v>996091933</v>
      </c>
      <c r="H11558" t="inlineStr">
        <is>
          <t>https://cdn.shopify.com/s/files/1/0131/0713/4528/files/CHALECO-KEEP-DRY-NEW-GRG_-HOMBRE-DET1.jpg?v=1708714688</t>
        </is>
      </c>
    </row>
    <row r="11559">
      <c r="A11559" t="n">
        <v>996091933</v>
      </c>
      <c r="H11559" t="inlineStr">
        <is>
          <t>https://cdn.shopify.com/s/files/1/0131/0713/4528/files/CHALECO-KEEP-DRY-NEW-GRG_-HOMBRE-DET2.jpg?v=1708714688</t>
        </is>
      </c>
    </row>
    <row r="11560">
      <c r="A11560" t="n">
        <v>996091933</v>
      </c>
      <c r="H11560" t="inlineStr">
        <is>
          <t>https://cdn.shopify.com/s/files/1/0131/0713/4528/products/CHALECOKEEPDRYGRGFRONTALHOMBRE.png?v=1708714688</t>
        </is>
      </c>
    </row>
    <row r="11561">
      <c r="A11561" t="n">
        <v>996091933</v>
      </c>
      <c r="H11561" t="inlineStr">
        <is>
          <t>https://cdn.shopify.com/s/files/1/0131/0713/4528/products/CHALECOKEEPDRYGRGFRONTALHOMBREPOSTERIOR.png?v=1708714688</t>
        </is>
      </c>
    </row>
    <row r="11562">
      <c r="A11562" t="n">
        <v>996091933</v>
      </c>
      <c r="H11562" t="inlineStr">
        <is>
          <t>https://cdn.shopify.com/s/files/1/0131/0713/4528/products/CHALECOKEEPDRYGRGFRONTALMUJER.png?v=1708714688</t>
        </is>
      </c>
    </row>
    <row r="11563">
      <c r="A11563" t="n">
        <v>996091933</v>
      </c>
      <c r="H11563" t="inlineStr">
        <is>
          <t>https://cdn.shopify.com/s/files/1/0131/0713/4528/products/CHALECOKEEPDRYGRGDETALLE.png?v=1708714688</t>
        </is>
      </c>
    </row>
    <row r="11564">
      <c r="A11564" t="n">
        <v>996091933</v>
      </c>
      <c r="B11564" t="inlineStr">
        <is>
          <t>Chaleco Keep Dry</t>
        </is>
      </c>
      <c r="H11564" t="inlineStr">
        <is>
          <t>https://cdn.shopify.com/s/files/1/0131/0713/4528/files/CHALECO-KEEP-DRY-NEW-GRG_-HOMBRE-FRONT.jpg?v=1708714688</t>
        </is>
      </c>
    </row>
    <row r="11565">
      <c r="A11565" t="n">
        <v>996091933</v>
      </c>
      <c r="H11565" t="inlineStr">
        <is>
          <t>https://cdn.shopify.com/s/files/1/0131/0713/4528/files/CHALECO-KEEP-DRY-NEW-GRG_-HOMBRE-BACK.jpg?v=1708714688</t>
        </is>
      </c>
    </row>
    <row r="11566">
      <c r="A11566" t="n">
        <v>996091933</v>
      </c>
      <c r="H11566" t="inlineStr">
        <is>
          <t>https://cdn.shopify.com/s/files/1/0131/0713/4528/files/CHALECO-KEEP-DRY-NEW-GRG_-HOMBRE-DET1.jpg?v=1708714688</t>
        </is>
      </c>
    </row>
    <row r="11567">
      <c r="A11567" t="n">
        <v>996091933</v>
      </c>
      <c r="H11567" t="inlineStr">
        <is>
          <t>https://cdn.shopify.com/s/files/1/0131/0713/4528/files/CHALECO-KEEP-DRY-NEW-GRG_-HOMBRE-DET2.jpg?v=1708714688</t>
        </is>
      </c>
    </row>
    <row r="11568">
      <c r="A11568" t="n">
        <v>996091933</v>
      </c>
      <c r="H11568" t="inlineStr">
        <is>
          <t>https://cdn.shopify.com/s/files/1/0131/0713/4528/products/CHALECOKEEPDRYGRGFRONTALHOMBRE.png?v=1708714688</t>
        </is>
      </c>
    </row>
    <row r="11569">
      <c r="A11569" t="n">
        <v>996091933</v>
      </c>
      <c r="H11569" t="inlineStr">
        <is>
          <t>https://cdn.shopify.com/s/files/1/0131/0713/4528/products/CHALECOKEEPDRYGRGFRONTALHOMBREPOSTERIOR.png?v=1708714688</t>
        </is>
      </c>
    </row>
    <row r="11570">
      <c r="A11570" t="n">
        <v>996091933</v>
      </c>
      <c r="H11570" t="inlineStr">
        <is>
          <t>https://cdn.shopify.com/s/files/1/0131/0713/4528/products/CHALECOKEEPDRYGRGFRONTALMUJER.png?v=1708714688</t>
        </is>
      </c>
    </row>
    <row r="11571">
      <c r="A11571" t="n">
        <v>996091933</v>
      </c>
      <c r="H11571" t="inlineStr">
        <is>
          <t>https://cdn.shopify.com/s/files/1/0131/0713/4528/products/CHALECOKEEPDRYGRGDETALLE.png?v=1708714688</t>
        </is>
      </c>
    </row>
    <row r="11572">
      <c r="A11572" t="n">
        <v>996091933</v>
      </c>
      <c r="B11572" t="inlineStr">
        <is>
          <t>Chaleco Keep Dry</t>
        </is>
      </c>
      <c r="H11572" t="inlineStr">
        <is>
          <t>https://cdn.shopify.com/s/files/1/0131/0713/4528/files/CHALECO-KEEP-DRY-NEW-GRG_-HOMBRE-FRONT.jpg?v=1708714688</t>
        </is>
      </c>
    </row>
    <row r="11573">
      <c r="A11573" t="n">
        <v>996091933</v>
      </c>
      <c r="H11573" t="inlineStr">
        <is>
          <t>https://cdn.shopify.com/s/files/1/0131/0713/4528/files/CHALECO-KEEP-DRY-NEW-GRG_-HOMBRE-BACK.jpg?v=1708714688</t>
        </is>
      </c>
    </row>
    <row r="11574">
      <c r="A11574" t="n">
        <v>996091933</v>
      </c>
      <c r="H11574" t="inlineStr">
        <is>
          <t>https://cdn.shopify.com/s/files/1/0131/0713/4528/files/CHALECO-KEEP-DRY-NEW-GRG_-HOMBRE-DET1.jpg?v=1708714688</t>
        </is>
      </c>
    </row>
    <row r="11575">
      <c r="A11575" t="n">
        <v>996091933</v>
      </c>
      <c r="H11575" t="inlineStr">
        <is>
          <t>https://cdn.shopify.com/s/files/1/0131/0713/4528/files/CHALECO-KEEP-DRY-NEW-GRG_-HOMBRE-DET2.jpg?v=1708714688</t>
        </is>
      </c>
    </row>
    <row r="11576">
      <c r="A11576" t="n">
        <v>996091933</v>
      </c>
      <c r="H11576" t="inlineStr">
        <is>
          <t>https://cdn.shopify.com/s/files/1/0131/0713/4528/products/CHALECOKEEPDRYGRGFRONTALHOMBRE.png?v=1708714688</t>
        </is>
      </c>
    </row>
    <row r="11577">
      <c r="A11577" t="n">
        <v>996091933</v>
      </c>
      <c r="H11577" t="inlineStr">
        <is>
          <t>https://cdn.shopify.com/s/files/1/0131/0713/4528/products/CHALECOKEEPDRYGRGFRONTALHOMBREPOSTERIOR.png?v=1708714688</t>
        </is>
      </c>
    </row>
    <row r="11578">
      <c r="A11578" t="n">
        <v>996091933</v>
      </c>
      <c r="H11578" t="inlineStr">
        <is>
          <t>https://cdn.shopify.com/s/files/1/0131/0713/4528/products/CHALECOKEEPDRYGRGFRONTALMUJER.png?v=1708714688</t>
        </is>
      </c>
    </row>
    <row r="11579">
      <c r="A11579" t="n">
        <v>996091933</v>
      </c>
      <c r="H11579" t="inlineStr">
        <is>
          <t>https://cdn.shopify.com/s/files/1/0131/0713/4528/products/CHALECOKEEPDRYGRGDETALLE.png?v=1708714688</t>
        </is>
      </c>
    </row>
    <row r="11580">
      <c r="A11580" t="n">
        <v>996091933</v>
      </c>
      <c r="B11580" t="inlineStr">
        <is>
          <t>Chaleco Keep Dry</t>
        </is>
      </c>
      <c r="H11580" t="inlineStr">
        <is>
          <t>https://cdn.shopify.com/s/files/1/0131/0713/4528/files/CHALECO-KEEP-DRY-NEW-GRG_-HOMBRE-FRONT.jpg?v=1708714688</t>
        </is>
      </c>
    </row>
    <row r="11581">
      <c r="A11581" t="n">
        <v>996091933</v>
      </c>
      <c r="H11581" t="inlineStr">
        <is>
          <t>https://cdn.shopify.com/s/files/1/0131/0713/4528/files/CHALECO-KEEP-DRY-NEW-GRG_-HOMBRE-BACK.jpg?v=1708714688</t>
        </is>
      </c>
    </row>
    <row r="11582">
      <c r="A11582" t="n">
        <v>996091933</v>
      </c>
      <c r="H11582" t="inlineStr">
        <is>
          <t>https://cdn.shopify.com/s/files/1/0131/0713/4528/files/CHALECO-KEEP-DRY-NEW-GRG_-HOMBRE-DET1.jpg?v=1708714688</t>
        </is>
      </c>
    </row>
    <row r="11583">
      <c r="A11583" t="n">
        <v>996091933</v>
      </c>
      <c r="H11583" t="inlineStr">
        <is>
          <t>https://cdn.shopify.com/s/files/1/0131/0713/4528/files/CHALECO-KEEP-DRY-NEW-GRG_-HOMBRE-DET2.jpg?v=1708714688</t>
        </is>
      </c>
    </row>
    <row r="11584">
      <c r="A11584" t="n">
        <v>996091933</v>
      </c>
      <c r="H11584" t="inlineStr">
        <is>
          <t>https://cdn.shopify.com/s/files/1/0131/0713/4528/products/CHALECOKEEPDRYGRGFRONTALHOMBRE.png?v=1708714688</t>
        </is>
      </c>
    </row>
    <row r="11585">
      <c r="A11585" t="n">
        <v>996091933</v>
      </c>
      <c r="H11585" t="inlineStr">
        <is>
          <t>https://cdn.shopify.com/s/files/1/0131/0713/4528/products/CHALECOKEEPDRYGRGFRONTALHOMBREPOSTERIOR.png?v=1708714688</t>
        </is>
      </c>
    </row>
    <row r="11586">
      <c r="A11586" t="n">
        <v>996091933</v>
      </c>
      <c r="H11586" t="inlineStr">
        <is>
          <t>https://cdn.shopify.com/s/files/1/0131/0713/4528/products/CHALECOKEEPDRYGRGFRONTALMUJER.png?v=1708714688</t>
        </is>
      </c>
    </row>
    <row r="11587">
      <c r="A11587" t="n">
        <v>996091933</v>
      </c>
      <c r="H11587" t="inlineStr">
        <is>
          <t>https://cdn.shopify.com/s/files/1/0131/0713/4528/products/CHALECOKEEPDRYGRGDETALLE.png?v=1708714688</t>
        </is>
      </c>
    </row>
    <row r="11588">
      <c r="A11588" t="n">
        <v>996091933</v>
      </c>
      <c r="B11588" t="inlineStr">
        <is>
          <t>Chaleco Keep Dry</t>
        </is>
      </c>
      <c r="H11588" t="inlineStr">
        <is>
          <t>https://cdn.shopify.com/s/files/1/0131/0713/4528/files/CHALECO-KEEP-DRY-NEW-GRG_-HOMBRE-FRONT.jpg?v=1708714688</t>
        </is>
      </c>
    </row>
    <row r="11589">
      <c r="A11589" t="n">
        <v>996091933</v>
      </c>
      <c r="H11589" t="inlineStr">
        <is>
          <t>https://cdn.shopify.com/s/files/1/0131/0713/4528/files/CHALECO-KEEP-DRY-NEW-GRG_-HOMBRE-BACK.jpg?v=1708714688</t>
        </is>
      </c>
    </row>
    <row r="11590">
      <c r="A11590" t="n">
        <v>996091933</v>
      </c>
      <c r="H11590" t="inlineStr">
        <is>
          <t>https://cdn.shopify.com/s/files/1/0131/0713/4528/files/CHALECO-KEEP-DRY-NEW-GRG_-HOMBRE-DET1.jpg?v=1708714688</t>
        </is>
      </c>
    </row>
    <row r="11591">
      <c r="A11591" t="n">
        <v>996091933</v>
      </c>
      <c r="H11591" t="inlineStr">
        <is>
          <t>https://cdn.shopify.com/s/files/1/0131/0713/4528/files/CHALECO-KEEP-DRY-NEW-GRG_-HOMBRE-DET2.jpg?v=1708714688</t>
        </is>
      </c>
    </row>
    <row r="11592">
      <c r="A11592" t="n">
        <v>996091933</v>
      </c>
      <c r="H11592" t="inlineStr">
        <is>
          <t>https://cdn.shopify.com/s/files/1/0131/0713/4528/products/CHALECOKEEPDRYGRGFRONTALHOMBRE.png?v=1708714688</t>
        </is>
      </c>
    </row>
    <row r="11593">
      <c r="A11593" t="n">
        <v>996091933</v>
      </c>
      <c r="H11593" t="inlineStr">
        <is>
          <t>https://cdn.shopify.com/s/files/1/0131/0713/4528/products/CHALECOKEEPDRYGRGFRONTALHOMBREPOSTERIOR.png?v=1708714688</t>
        </is>
      </c>
    </row>
    <row r="11594">
      <c r="A11594" t="n">
        <v>996091933</v>
      </c>
      <c r="H11594" t="inlineStr">
        <is>
          <t>https://cdn.shopify.com/s/files/1/0131/0713/4528/products/CHALECOKEEPDRYGRGFRONTALMUJER.png?v=1708714688</t>
        </is>
      </c>
    </row>
    <row r="11595">
      <c r="A11595" t="n">
        <v>996091933</v>
      </c>
      <c r="H11595" t="inlineStr">
        <is>
          <t>https://cdn.shopify.com/s/files/1/0131/0713/4528/products/CHALECOKEEPDRYGRGDETALLE.png?v=1708714688</t>
        </is>
      </c>
    </row>
    <row r="11596">
      <c r="A11596" t="n">
        <v>996091933</v>
      </c>
      <c r="B11596" t="inlineStr">
        <is>
          <t>Chaleco Keep Dry</t>
        </is>
      </c>
      <c r="H11596" t="inlineStr">
        <is>
          <t>https://cdn.shopify.com/s/files/1/0131/0713/4528/files/CHALECO-KEEP-DRY-NEW-GRG_-HOMBRE-FRONT.jpg?v=1708714688</t>
        </is>
      </c>
    </row>
    <row r="11597">
      <c r="A11597" t="n">
        <v>996091933</v>
      </c>
      <c r="H11597" t="inlineStr">
        <is>
          <t>https://cdn.shopify.com/s/files/1/0131/0713/4528/files/CHALECO-KEEP-DRY-NEW-GRG_-HOMBRE-BACK.jpg?v=1708714688</t>
        </is>
      </c>
    </row>
    <row r="11598">
      <c r="A11598" t="n">
        <v>996091933</v>
      </c>
      <c r="H11598" t="inlineStr">
        <is>
          <t>https://cdn.shopify.com/s/files/1/0131/0713/4528/files/CHALECO-KEEP-DRY-NEW-GRG_-HOMBRE-DET1.jpg?v=1708714688</t>
        </is>
      </c>
    </row>
    <row r="11599">
      <c r="A11599" t="n">
        <v>996091933</v>
      </c>
      <c r="H11599" t="inlineStr">
        <is>
          <t>https://cdn.shopify.com/s/files/1/0131/0713/4528/files/CHALECO-KEEP-DRY-NEW-GRG_-HOMBRE-DET2.jpg?v=1708714688</t>
        </is>
      </c>
    </row>
    <row r="11600">
      <c r="A11600" t="n">
        <v>996091933</v>
      </c>
      <c r="H11600" t="inlineStr">
        <is>
          <t>https://cdn.shopify.com/s/files/1/0131/0713/4528/products/CHALECOKEEPDRYGRGFRONTALHOMBRE.png?v=1708714688</t>
        </is>
      </c>
    </row>
    <row r="11601">
      <c r="A11601" t="n">
        <v>996091933</v>
      </c>
      <c r="H11601" t="inlineStr">
        <is>
          <t>https://cdn.shopify.com/s/files/1/0131/0713/4528/products/CHALECOKEEPDRYGRGFRONTALHOMBREPOSTERIOR.png?v=1708714688</t>
        </is>
      </c>
    </row>
    <row r="11602">
      <c r="A11602" t="n">
        <v>996091933</v>
      </c>
      <c r="H11602" t="inlineStr">
        <is>
          <t>https://cdn.shopify.com/s/files/1/0131/0713/4528/products/CHALECOKEEPDRYGRGFRONTALMUJER.png?v=1708714688</t>
        </is>
      </c>
    </row>
    <row r="11603">
      <c r="A11603" t="n">
        <v>996091933</v>
      </c>
      <c r="H11603" t="inlineStr">
        <is>
          <t>https://cdn.shopify.com/s/files/1/0131/0713/4528/products/CHALECOKEEPDRYGRGDETALLE.png?v=1708714688</t>
        </is>
      </c>
    </row>
    <row r="11604">
      <c r="A11604" t="n">
        <v>996091933</v>
      </c>
      <c r="B11604" t="inlineStr">
        <is>
          <t>Chaleco Keep Dry</t>
        </is>
      </c>
      <c r="H11604" t="inlineStr">
        <is>
          <t>https://cdn.shopify.com/s/files/1/0131/0713/4528/files/CHALECO-KEEP-DRY-NEW-GRG_-HOMBRE-FRONT.jpg?v=1708714688</t>
        </is>
      </c>
    </row>
    <row r="11605">
      <c r="A11605" t="n">
        <v>996091933</v>
      </c>
      <c r="H11605" t="inlineStr">
        <is>
          <t>https://cdn.shopify.com/s/files/1/0131/0713/4528/files/CHALECO-KEEP-DRY-NEW-GRG_-HOMBRE-BACK.jpg?v=1708714688</t>
        </is>
      </c>
    </row>
    <row r="11606">
      <c r="A11606" t="n">
        <v>996091933</v>
      </c>
      <c r="H11606" t="inlineStr">
        <is>
          <t>https://cdn.shopify.com/s/files/1/0131/0713/4528/files/CHALECO-KEEP-DRY-NEW-GRG_-HOMBRE-DET1.jpg?v=1708714688</t>
        </is>
      </c>
    </row>
    <row r="11607">
      <c r="A11607" t="n">
        <v>996091933</v>
      </c>
      <c r="H11607" t="inlineStr">
        <is>
          <t>https://cdn.shopify.com/s/files/1/0131/0713/4528/files/CHALECO-KEEP-DRY-NEW-GRG_-HOMBRE-DET2.jpg?v=1708714688</t>
        </is>
      </c>
    </row>
    <row r="11608">
      <c r="A11608" t="n">
        <v>996091933</v>
      </c>
      <c r="H11608" t="inlineStr">
        <is>
          <t>https://cdn.shopify.com/s/files/1/0131/0713/4528/products/CHALECOKEEPDRYGRGFRONTALHOMBRE.png?v=1708714688</t>
        </is>
      </c>
    </row>
    <row r="11609">
      <c r="A11609" t="n">
        <v>996091933</v>
      </c>
      <c r="H11609" t="inlineStr">
        <is>
          <t>https://cdn.shopify.com/s/files/1/0131/0713/4528/products/CHALECOKEEPDRYGRGFRONTALHOMBREPOSTERIOR.png?v=1708714688</t>
        </is>
      </c>
    </row>
    <row r="11610">
      <c r="A11610" t="n">
        <v>996091933</v>
      </c>
      <c r="H11610" t="inlineStr">
        <is>
          <t>https://cdn.shopify.com/s/files/1/0131/0713/4528/products/CHALECOKEEPDRYGRGFRONTALMUJER.png?v=1708714688</t>
        </is>
      </c>
    </row>
    <row r="11611">
      <c r="A11611" t="n">
        <v>996091933</v>
      </c>
      <c r="H11611" t="inlineStr">
        <is>
          <t>https://cdn.shopify.com/s/files/1/0131/0713/4528/products/CHALECOKEEPDRYGRGDETALLE.png?v=1708714688</t>
        </is>
      </c>
    </row>
    <row r="11612">
      <c r="A11612" t="n">
        <v>996091934</v>
      </c>
      <c r="B11612" t="inlineStr">
        <is>
          <t>Chaqueta Keep Dry</t>
        </is>
      </c>
      <c r="H11612" t="inlineStr">
        <is>
          <t>https://cdn.shopify.com/s/files/1/0131/0713/4528/files/CHAQUETA-KEEP-DRY-NEW-GRG_-HOMBRE-FRONT.jpg?v=1708717754</t>
        </is>
      </c>
    </row>
    <row r="11613">
      <c r="A11613" t="n">
        <v>996091934</v>
      </c>
      <c r="B11613" t="inlineStr"/>
      <c r="H11613" t="inlineStr">
        <is>
          <t>https://cdn.shopify.com/s/files/1/0131/0713/4528/files/CHAQUETA-KEEP-DRY-NEW-GRG_-HOMBRE-BACK.jpg?v=1708717754</t>
        </is>
      </c>
    </row>
    <row r="11614">
      <c r="A11614" t="n">
        <v>996091934</v>
      </c>
      <c r="B11614" t="inlineStr"/>
      <c r="H11614" t="inlineStr">
        <is>
          <t>https://cdn.shopify.com/s/files/1/0131/0713/4528/files/CHAQUETA-KEEP-DRY-NEW-GRG_-HOMBRE-DE2.jpg?v=1708717754</t>
        </is>
      </c>
    </row>
    <row r="11615">
      <c r="A11615" t="n">
        <v>996091934</v>
      </c>
      <c r="B11615" t="inlineStr"/>
      <c r="H11615" t="inlineStr">
        <is>
          <t>https://cdn.shopify.com/s/files/1/0131/0713/4528/files/CHAQUETA-KEEP-DRY-NEW-GRG_-HOMBRE-DET1.jpg?v=1708717754</t>
        </is>
      </c>
    </row>
    <row r="11616">
      <c r="A11616" t="n">
        <v>996091934</v>
      </c>
      <c r="B11616" t="inlineStr"/>
      <c r="H11616" t="inlineStr">
        <is>
          <t>https://cdn.shopify.com/s/files/1/0131/0713/4528/files/CHAQUETA-KEEP-DRY-FRONT.jpg?v=1712587690</t>
        </is>
      </c>
    </row>
    <row r="11617">
      <c r="A11617" t="n">
        <v>996091934</v>
      </c>
      <c r="B11617" t="inlineStr"/>
      <c r="H11617" t="inlineStr">
        <is>
          <t>https://cdn.shopify.com/s/files/1/0131/0713/4528/files/CHAQUETA-KEEP-DRY-BACK.jpg?v=1712587690</t>
        </is>
      </c>
    </row>
    <row r="11618">
      <c r="A11618" t="n">
        <v>996091934</v>
      </c>
      <c r="B11618" t="inlineStr"/>
      <c r="H11618" t="inlineStr">
        <is>
          <t>https://cdn.shopify.com/s/files/1/0131/0713/4528/files/CHAQUETA-KEEP-DRY-DET-1.jpg?v=1712587690</t>
        </is>
      </c>
    </row>
    <row r="11619">
      <c r="A11619" t="n">
        <v>996091934</v>
      </c>
      <c r="B11619" t="inlineStr"/>
      <c r="H11619" t="inlineStr">
        <is>
          <t>https://cdn.shopify.com/s/files/1/0131/0713/4528/files/CHAQUETA-KEEP-DRY-DET-2.jpg?v=1712587690</t>
        </is>
      </c>
    </row>
    <row r="11620">
      <c r="A11620" t="n">
        <v>996091934</v>
      </c>
      <c r="B11620" t="inlineStr"/>
      <c r="H11620" t="inlineStr">
        <is>
          <t>https://cdn.shopify.com/s/files/1/0131/0713/4528/products/CHAQUETAKEEPREFLECTIVOFRONT.png?v=1712587690</t>
        </is>
      </c>
    </row>
    <row r="11621">
      <c r="A11621" t="n">
        <v>996091934</v>
      </c>
      <c r="B11621" t="inlineStr"/>
      <c r="H11621" t="inlineStr">
        <is>
          <t>https://cdn.shopify.com/s/files/1/0131/0713/4528/products/CHAQUETAKEEPREFLECTIVOBACK.png?v=1712587690</t>
        </is>
      </c>
    </row>
    <row r="11622">
      <c r="A11622" t="n">
        <v>996091934</v>
      </c>
      <c r="B11622" t="inlineStr"/>
      <c r="H11622" t="inlineStr">
        <is>
          <t>https://cdn.shopify.com/s/files/1/0131/0713/4528/products/CHAQUETAKEEPREFLECTIVOTEXT.png?v=1712587690</t>
        </is>
      </c>
    </row>
    <row r="11623">
      <c r="A11623" t="n">
        <v>996091934</v>
      </c>
      <c r="B11623" t="inlineStr">
        <is>
          <t>Chaqueta Keep Dry</t>
        </is>
      </c>
      <c r="H11623" t="inlineStr">
        <is>
          <t>https://cdn.shopify.com/s/files/1/0131/0713/4528/files/CHAQUETA-KEEP-DRY-NEW-GRG_-HOMBRE-FRONT.jpg?v=1708717754</t>
        </is>
      </c>
    </row>
    <row r="11624">
      <c r="A11624" t="n">
        <v>996091934</v>
      </c>
      <c r="H11624" t="inlineStr">
        <is>
          <t>https://cdn.shopify.com/s/files/1/0131/0713/4528/files/CHAQUETA-KEEP-DRY-NEW-GRG_-HOMBRE-BACK.jpg?v=1708717754</t>
        </is>
      </c>
    </row>
    <row r="11625">
      <c r="A11625" t="n">
        <v>996091934</v>
      </c>
      <c r="H11625" t="inlineStr">
        <is>
          <t>https://cdn.shopify.com/s/files/1/0131/0713/4528/files/CHAQUETA-KEEP-DRY-NEW-GRG_-HOMBRE-DE2.jpg?v=1708717754</t>
        </is>
      </c>
    </row>
    <row r="11626">
      <c r="A11626" t="n">
        <v>996091934</v>
      </c>
      <c r="H11626" t="inlineStr">
        <is>
          <t>https://cdn.shopify.com/s/files/1/0131/0713/4528/files/CHAQUETA-KEEP-DRY-NEW-GRG_-HOMBRE-DET1.jpg?v=1708717754</t>
        </is>
      </c>
    </row>
    <row r="11627">
      <c r="A11627" t="n">
        <v>996091934</v>
      </c>
      <c r="H11627" t="inlineStr">
        <is>
          <t>https://cdn.shopify.com/s/files/1/0131/0713/4528/files/CHAQUETA-KEEP-DRY-FRONT.jpg?v=1712587690</t>
        </is>
      </c>
    </row>
    <row r="11628">
      <c r="A11628" t="n">
        <v>996091934</v>
      </c>
      <c r="H11628" t="inlineStr">
        <is>
          <t>https://cdn.shopify.com/s/files/1/0131/0713/4528/files/CHAQUETA-KEEP-DRY-BACK.jpg?v=1712587690</t>
        </is>
      </c>
    </row>
    <row r="11629">
      <c r="A11629" t="n">
        <v>996091934</v>
      </c>
      <c r="H11629" t="inlineStr">
        <is>
          <t>https://cdn.shopify.com/s/files/1/0131/0713/4528/files/CHAQUETA-KEEP-DRY-DET-1.jpg?v=1712587690</t>
        </is>
      </c>
    </row>
    <row r="11630">
      <c r="A11630" t="n">
        <v>996091934</v>
      </c>
      <c r="H11630" t="inlineStr">
        <is>
          <t>https://cdn.shopify.com/s/files/1/0131/0713/4528/files/CHAQUETA-KEEP-DRY-DET-2.jpg?v=1712587690</t>
        </is>
      </c>
    </row>
    <row r="11631">
      <c r="A11631" t="n">
        <v>996091934</v>
      </c>
      <c r="H11631" t="inlineStr">
        <is>
          <t>https://cdn.shopify.com/s/files/1/0131/0713/4528/products/CHAQUETAKEEPREFLECTIVOFRONT.png?v=1712587690</t>
        </is>
      </c>
    </row>
    <row r="11632">
      <c r="A11632" t="n">
        <v>996091934</v>
      </c>
      <c r="H11632" t="inlineStr">
        <is>
          <t>https://cdn.shopify.com/s/files/1/0131/0713/4528/products/CHAQUETAKEEPREFLECTIVOBACK.png?v=1712587690</t>
        </is>
      </c>
    </row>
    <row r="11633">
      <c r="A11633" t="n">
        <v>996091934</v>
      </c>
      <c r="H11633" t="inlineStr">
        <is>
          <t>https://cdn.shopify.com/s/files/1/0131/0713/4528/products/CHAQUETAKEEPREFLECTIVOTEXT.png?v=1712587690</t>
        </is>
      </c>
    </row>
    <row r="11634">
      <c r="A11634" t="n">
        <v>996091934</v>
      </c>
      <c r="B11634" t="inlineStr">
        <is>
          <t>Chaqueta Keep Dry</t>
        </is>
      </c>
      <c r="H11634" t="inlineStr">
        <is>
          <t>https://cdn.shopify.com/s/files/1/0131/0713/4528/files/CHAQUETA-KEEP-DRY-NEW-GRG_-HOMBRE-FRONT.jpg?v=1708717754</t>
        </is>
      </c>
    </row>
    <row r="11635">
      <c r="A11635" t="n">
        <v>996091934</v>
      </c>
      <c r="H11635" t="inlineStr">
        <is>
          <t>https://cdn.shopify.com/s/files/1/0131/0713/4528/files/CHAQUETA-KEEP-DRY-NEW-GRG_-HOMBRE-BACK.jpg?v=1708717754</t>
        </is>
      </c>
    </row>
    <row r="11636">
      <c r="A11636" t="n">
        <v>996091934</v>
      </c>
      <c r="H11636" t="inlineStr">
        <is>
          <t>https://cdn.shopify.com/s/files/1/0131/0713/4528/files/CHAQUETA-KEEP-DRY-NEW-GRG_-HOMBRE-DE2.jpg?v=1708717754</t>
        </is>
      </c>
    </row>
    <row r="11637">
      <c r="A11637" t="n">
        <v>996091934</v>
      </c>
      <c r="H11637" t="inlineStr">
        <is>
          <t>https://cdn.shopify.com/s/files/1/0131/0713/4528/files/CHAQUETA-KEEP-DRY-NEW-GRG_-HOMBRE-DET1.jpg?v=1708717754</t>
        </is>
      </c>
    </row>
    <row r="11638">
      <c r="A11638" t="n">
        <v>996091934</v>
      </c>
      <c r="H11638" t="inlineStr">
        <is>
          <t>https://cdn.shopify.com/s/files/1/0131/0713/4528/files/CHAQUETA-KEEP-DRY-FRONT.jpg?v=1712587690</t>
        </is>
      </c>
    </row>
    <row r="11639">
      <c r="A11639" t="n">
        <v>996091934</v>
      </c>
      <c r="H11639" t="inlineStr">
        <is>
          <t>https://cdn.shopify.com/s/files/1/0131/0713/4528/files/CHAQUETA-KEEP-DRY-BACK.jpg?v=1712587690</t>
        </is>
      </c>
    </row>
    <row r="11640">
      <c r="A11640" t="n">
        <v>996091934</v>
      </c>
      <c r="H11640" t="inlineStr">
        <is>
          <t>https://cdn.shopify.com/s/files/1/0131/0713/4528/files/CHAQUETA-KEEP-DRY-DET-1.jpg?v=1712587690</t>
        </is>
      </c>
    </row>
    <row r="11641">
      <c r="A11641" t="n">
        <v>996091934</v>
      </c>
      <c r="H11641" t="inlineStr">
        <is>
          <t>https://cdn.shopify.com/s/files/1/0131/0713/4528/files/CHAQUETA-KEEP-DRY-DET-2.jpg?v=1712587690</t>
        </is>
      </c>
    </row>
    <row r="11642">
      <c r="A11642" t="n">
        <v>996091934</v>
      </c>
      <c r="H11642" t="inlineStr">
        <is>
          <t>https://cdn.shopify.com/s/files/1/0131/0713/4528/products/CHAQUETAKEEPREFLECTIVOFRONT.png?v=1712587690</t>
        </is>
      </c>
    </row>
    <row r="11643">
      <c r="A11643" t="n">
        <v>996091934</v>
      </c>
      <c r="H11643" t="inlineStr">
        <is>
          <t>https://cdn.shopify.com/s/files/1/0131/0713/4528/products/CHAQUETAKEEPREFLECTIVOBACK.png?v=1712587690</t>
        </is>
      </c>
    </row>
    <row r="11644">
      <c r="A11644" t="n">
        <v>996091934</v>
      </c>
      <c r="H11644" t="inlineStr">
        <is>
          <t>https://cdn.shopify.com/s/files/1/0131/0713/4528/products/CHAQUETAKEEPREFLECTIVOTEXT.png?v=1712587690</t>
        </is>
      </c>
    </row>
    <row r="11645">
      <c r="A11645" t="n">
        <v>996091934</v>
      </c>
      <c r="B11645" t="inlineStr">
        <is>
          <t>Chaqueta Keep Dry</t>
        </is>
      </c>
      <c r="H11645" t="inlineStr">
        <is>
          <t>https://cdn.shopify.com/s/files/1/0131/0713/4528/files/CHAQUETA-KEEP-DRY-NEW-GRG_-HOMBRE-FRONT.jpg?v=1708717754</t>
        </is>
      </c>
    </row>
    <row r="11646">
      <c r="A11646" t="n">
        <v>996091934</v>
      </c>
      <c r="H11646" t="inlineStr">
        <is>
          <t>https://cdn.shopify.com/s/files/1/0131/0713/4528/files/CHAQUETA-KEEP-DRY-NEW-GRG_-HOMBRE-BACK.jpg?v=1708717754</t>
        </is>
      </c>
    </row>
    <row r="11647">
      <c r="A11647" t="n">
        <v>996091934</v>
      </c>
      <c r="H11647" t="inlineStr">
        <is>
          <t>https://cdn.shopify.com/s/files/1/0131/0713/4528/files/CHAQUETA-KEEP-DRY-NEW-GRG_-HOMBRE-DE2.jpg?v=1708717754</t>
        </is>
      </c>
    </row>
    <row r="11648">
      <c r="A11648" t="n">
        <v>996091934</v>
      </c>
      <c r="H11648" t="inlineStr">
        <is>
          <t>https://cdn.shopify.com/s/files/1/0131/0713/4528/files/CHAQUETA-KEEP-DRY-NEW-GRG_-HOMBRE-DET1.jpg?v=1708717754</t>
        </is>
      </c>
    </row>
    <row r="11649">
      <c r="A11649" t="n">
        <v>996091934</v>
      </c>
      <c r="H11649" t="inlineStr">
        <is>
          <t>https://cdn.shopify.com/s/files/1/0131/0713/4528/files/CHAQUETA-KEEP-DRY-FRONT.jpg?v=1712587690</t>
        </is>
      </c>
    </row>
    <row r="11650">
      <c r="A11650" t="n">
        <v>996091934</v>
      </c>
      <c r="H11650" t="inlineStr">
        <is>
          <t>https://cdn.shopify.com/s/files/1/0131/0713/4528/files/CHAQUETA-KEEP-DRY-BACK.jpg?v=1712587690</t>
        </is>
      </c>
    </row>
    <row r="11651">
      <c r="A11651" t="n">
        <v>996091934</v>
      </c>
      <c r="H11651" t="inlineStr">
        <is>
          <t>https://cdn.shopify.com/s/files/1/0131/0713/4528/files/CHAQUETA-KEEP-DRY-DET-1.jpg?v=1712587690</t>
        </is>
      </c>
    </row>
    <row r="11652">
      <c r="A11652" t="n">
        <v>996091934</v>
      </c>
      <c r="H11652" t="inlineStr">
        <is>
          <t>https://cdn.shopify.com/s/files/1/0131/0713/4528/files/CHAQUETA-KEEP-DRY-DET-2.jpg?v=1712587690</t>
        </is>
      </c>
    </row>
    <row r="11653">
      <c r="A11653" t="n">
        <v>996091934</v>
      </c>
      <c r="H11653" t="inlineStr">
        <is>
          <t>https://cdn.shopify.com/s/files/1/0131/0713/4528/products/CHAQUETAKEEPREFLECTIVOFRONT.png?v=1712587690</t>
        </is>
      </c>
    </row>
    <row r="11654">
      <c r="A11654" t="n">
        <v>996091934</v>
      </c>
      <c r="H11654" t="inlineStr">
        <is>
          <t>https://cdn.shopify.com/s/files/1/0131/0713/4528/products/CHAQUETAKEEPREFLECTIVOBACK.png?v=1712587690</t>
        </is>
      </c>
    </row>
    <row r="11655">
      <c r="A11655" t="n">
        <v>996091934</v>
      </c>
      <c r="H11655" t="inlineStr">
        <is>
          <t>https://cdn.shopify.com/s/files/1/0131/0713/4528/products/CHAQUETAKEEPREFLECTIVOTEXT.png?v=1712587690</t>
        </is>
      </c>
    </row>
    <row r="11656">
      <c r="A11656" t="n">
        <v>996091934</v>
      </c>
      <c r="B11656" t="inlineStr">
        <is>
          <t>Chaqueta Keep Dry</t>
        </is>
      </c>
      <c r="H11656" t="inlineStr">
        <is>
          <t>https://cdn.shopify.com/s/files/1/0131/0713/4528/files/CHAQUETA-KEEP-DRY-NEW-GRG_-HOMBRE-FRONT.jpg?v=1708717754</t>
        </is>
      </c>
    </row>
    <row r="11657">
      <c r="A11657" t="n">
        <v>996091934</v>
      </c>
      <c r="H11657" t="inlineStr">
        <is>
          <t>https://cdn.shopify.com/s/files/1/0131/0713/4528/files/CHAQUETA-KEEP-DRY-NEW-GRG_-HOMBRE-BACK.jpg?v=1708717754</t>
        </is>
      </c>
    </row>
    <row r="11658">
      <c r="A11658" t="n">
        <v>996091934</v>
      </c>
      <c r="H11658" t="inlineStr">
        <is>
          <t>https://cdn.shopify.com/s/files/1/0131/0713/4528/files/CHAQUETA-KEEP-DRY-NEW-GRG_-HOMBRE-DE2.jpg?v=1708717754</t>
        </is>
      </c>
    </row>
    <row r="11659">
      <c r="A11659" t="n">
        <v>996091934</v>
      </c>
      <c r="H11659" t="inlineStr">
        <is>
          <t>https://cdn.shopify.com/s/files/1/0131/0713/4528/files/CHAQUETA-KEEP-DRY-NEW-GRG_-HOMBRE-DET1.jpg?v=1708717754</t>
        </is>
      </c>
    </row>
    <row r="11660">
      <c r="A11660" t="n">
        <v>996091934</v>
      </c>
      <c r="H11660" t="inlineStr">
        <is>
          <t>https://cdn.shopify.com/s/files/1/0131/0713/4528/files/CHAQUETA-KEEP-DRY-FRONT.jpg?v=1712587690</t>
        </is>
      </c>
    </row>
    <row r="11661">
      <c r="A11661" t="n">
        <v>996091934</v>
      </c>
      <c r="H11661" t="inlineStr">
        <is>
          <t>https://cdn.shopify.com/s/files/1/0131/0713/4528/files/CHAQUETA-KEEP-DRY-BACK.jpg?v=1712587690</t>
        </is>
      </c>
    </row>
    <row r="11662">
      <c r="A11662" t="n">
        <v>996091934</v>
      </c>
      <c r="H11662" t="inlineStr">
        <is>
          <t>https://cdn.shopify.com/s/files/1/0131/0713/4528/files/CHAQUETA-KEEP-DRY-DET-1.jpg?v=1712587690</t>
        </is>
      </c>
    </row>
    <row r="11663">
      <c r="A11663" t="n">
        <v>996091934</v>
      </c>
      <c r="H11663" t="inlineStr">
        <is>
          <t>https://cdn.shopify.com/s/files/1/0131/0713/4528/files/CHAQUETA-KEEP-DRY-DET-2.jpg?v=1712587690</t>
        </is>
      </c>
    </row>
    <row r="11664">
      <c r="A11664" t="n">
        <v>996091934</v>
      </c>
      <c r="H11664" t="inlineStr">
        <is>
          <t>https://cdn.shopify.com/s/files/1/0131/0713/4528/products/CHAQUETAKEEPREFLECTIVOFRONT.png?v=1712587690</t>
        </is>
      </c>
    </row>
    <row r="11665">
      <c r="A11665" t="n">
        <v>996091934</v>
      </c>
      <c r="H11665" t="inlineStr">
        <is>
          <t>https://cdn.shopify.com/s/files/1/0131/0713/4528/products/CHAQUETAKEEPREFLECTIVOBACK.png?v=1712587690</t>
        </is>
      </c>
    </row>
    <row r="11666">
      <c r="A11666" t="n">
        <v>996091934</v>
      </c>
      <c r="H11666" t="inlineStr">
        <is>
          <t>https://cdn.shopify.com/s/files/1/0131/0713/4528/products/CHAQUETAKEEPREFLECTIVOTEXT.png?v=1712587690</t>
        </is>
      </c>
    </row>
    <row r="11667">
      <c r="A11667" t="n">
        <v>996091934</v>
      </c>
      <c r="B11667" t="inlineStr">
        <is>
          <t>Chaqueta Keep Dry</t>
        </is>
      </c>
      <c r="H11667" t="inlineStr">
        <is>
          <t>https://cdn.shopify.com/s/files/1/0131/0713/4528/files/CHAQUETA-KEEP-DRY-NEW-GRG_-HOMBRE-FRONT.jpg?v=1708717754</t>
        </is>
      </c>
    </row>
    <row r="11668">
      <c r="A11668" t="n">
        <v>996091934</v>
      </c>
      <c r="H11668" t="inlineStr">
        <is>
          <t>https://cdn.shopify.com/s/files/1/0131/0713/4528/files/CHAQUETA-KEEP-DRY-NEW-GRG_-HOMBRE-BACK.jpg?v=1708717754</t>
        </is>
      </c>
    </row>
    <row r="11669">
      <c r="A11669" t="n">
        <v>996091934</v>
      </c>
      <c r="H11669" t="inlineStr">
        <is>
          <t>https://cdn.shopify.com/s/files/1/0131/0713/4528/files/CHAQUETA-KEEP-DRY-NEW-GRG_-HOMBRE-DE2.jpg?v=1708717754</t>
        </is>
      </c>
    </row>
    <row r="11670">
      <c r="A11670" t="n">
        <v>996091934</v>
      </c>
      <c r="H11670" t="inlineStr">
        <is>
          <t>https://cdn.shopify.com/s/files/1/0131/0713/4528/files/CHAQUETA-KEEP-DRY-NEW-GRG_-HOMBRE-DET1.jpg?v=1708717754</t>
        </is>
      </c>
    </row>
    <row r="11671">
      <c r="A11671" t="n">
        <v>996091934</v>
      </c>
      <c r="H11671" t="inlineStr">
        <is>
          <t>https://cdn.shopify.com/s/files/1/0131/0713/4528/files/CHAQUETA-KEEP-DRY-FRONT.jpg?v=1712587690</t>
        </is>
      </c>
    </row>
    <row r="11672">
      <c r="A11672" t="n">
        <v>996091934</v>
      </c>
      <c r="H11672" t="inlineStr">
        <is>
          <t>https://cdn.shopify.com/s/files/1/0131/0713/4528/files/CHAQUETA-KEEP-DRY-BACK.jpg?v=1712587690</t>
        </is>
      </c>
    </row>
    <row r="11673">
      <c r="A11673" t="n">
        <v>996091934</v>
      </c>
      <c r="H11673" t="inlineStr">
        <is>
          <t>https://cdn.shopify.com/s/files/1/0131/0713/4528/files/CHAQUETA-KEEP-DRY-DET-1.jpg?v=1712587690</t>
        </is>
      </c>
    </row>
    <row r="11674">
      <c r="A11674" t="n">
        <v>996091934</v>
      </c>
      <c r="H11674" t="inlineStr">
        <is>
          <t>https://cdn.shopify.com/s/files/1/0131/0713/4528/files/CHAQUETA-KEEP-DRY-DET-2.jpg?v=1712587690</t>
        </is>
      </c>
    </row>
    <row r="11675">
      <c r="A11675" t="n">
        <v>996091934</v>
      </c>
      <c r="H11675" t="inlineStr">
        <is>
          <t>https://cdn.shopify.com/s/files/1/0131/0713/4528/products/CHAQUETAKEEPREFLECTIVOFRONT.png?v=1712587690</t>
        </is>
      </c>
    </row>
    <row r="11676">
      <c r="A11676" t="n">
        <v>996091934</v>
      </c>
      <c r="H11676" t="inlineStr">
        <is>
          <t>https://cdn.shopify.com/s/files/1/0131/0713/4528/products/CHAQUETAKEEPREFLECTIVOBACK.png?v=1712587690</t>
        </is>
      </c>
    </row>
    <row r="11677">
      <c r="A11677" t="n">
        <v>996091934</v>
      </c>
      <c r="H11677" t="inlineStr">
        <is>
          <t>https://cdn.shopify.com/s/files/1/0131/0713/4528/products/CHAQUETAKEEPREFLECTIVOTEXT.png?v=1712587690</t>
        </is>
      </c>
    </row>
    <row r="11678">
      <c r="A11678" t="n">
        <v>996091934</v>
      </c>
      <c r="B11678" t="inlineStr">
        <is>
          <t>Chaqueta Keep Dry</t>
        </is>
      </c>
      <c r="H11678" t="inlineStr">
        <is>
          <t>https://cdn.shopify.com/s/files/1/0131/0713/4528/files/CHAQUETA-KEEP-DRY-NEW-GRG_-HOMBRE-FRONT.jpg?v=1708717754</t>
        </is>
      </c>
    </row>
    <row r="11679">
      <c r="A11679" t="n">
        <v>996091934</v>
      </c>
      <c r="H11679" t="inlineStr">
        <is>
          <t>https://cdn.shopify.com/s/files/1/0131/0713/4528/files/CHAQUETA-KEEP-DRY-NEW-GRG_-HOMBRE-BACK.jpg?v=1708717754</t>
        </is>
      </c>
    </row>
    <row r="11680">
      <c r="A11680" t="n">
        <v>996091934</v>
      </c>
      <c r="H11680" t="inlineStr">
        <is>
          <t>https://cdn.shopify.com/s/files/1/0131/0713/4528/files/CHAQUETA-KEEP-DRY-NEW-GRG_-HOMBRE-DE2.jpg?v=1708717754</t>
        </is>
      </c>
    </row>
    <row r="11681">
      <c r="A11681" t="n">
        <v>996091934</v>
      </c>
      <c r="H11681" t="inlineStr">
        <is>
          <t>https://cdn.shopify.com/s/files/1/0131/0713/4528/files/CHAQUETA-KEEP-DRY-NEW-GRG_-HOMBRE-DET1.jpg?v=1708717754</t>
        </is>
      </c>
    </row>
    <row r="11682">
      <c r="A11682" t="n">
        <v>996091934</v>
      </c>
      <c r="H11682" t="inlineStr">
        <is>
          <t>https://cdn.shopify.com/s/files/1/0131/0713/4528/files/CHAQUETA-KEEP-DRY-FRONT.jpg?v=1712587690</t>
        </is>
      </c>
    </row>
    <row r="11683">
      <c r="A11683" t="n">
        <v>996091934</v>
      </c>
      <c r="H11683" t="inlineStr">
        <is>
          <t>https://cdn.shopify.com/s/files/1/0131/0713/4528/files/CHAQUETA-KEEP-DRY-BACK.jpg?v=1712587690</t>
        </is>
      </c>
    </row>
    <row r="11684">
      <c r="A11684" t="n">
        <v>996091934</v>
      </c>
      <c r="H11684" t="inlineStr">
        <is>
          <t>https://cdn.shopify.com/s/files/1/0131/0713/4528/files/CHAQUETA-KEEP-DRY-DET-1.jpg?v=1712587690</t>
        </is>
      </c>
    </row>
    <row r="11685">
      <c r="A11685" t="n">
        <v>996091934</v>
      </c>
      <c r="H11685" t="inlineStr">
        <is>
          <t>https://cdn.shopify.com/s/files/1/0131/0713/4528/files/CHAQUETA-KEEP-DRY-DET-2.jpg?v=1712587690</t>
        </is>
      </c>
    </row>
    <row r="11686">
      <c r="A11686" t="n">
        <v>996091934</v>
      </c>
      <c r="H11686" t="inlineStr">
        <is>
          <t>https://cdn.shopify.com/s/files/1/0131/0713/4528/products/CHAQUETAKEEPREFLECTIVOFRONT.png?v=1712587690</t>
        </is>
      </c>
    </row>
    <row r="11687">
      <c r="A11687" t="n">
        <v>996091934</v>
      </c>
      <c r="H11687" t="inlineStr">
        <is>
          <t>https://cdn.shopify.com/s/files/1/0131/0713/4528/products/CHAQUETAKEEPREFLECTIVOBACK.png?v=1712587690</t>
        </is>
      </c>
    </row>
    <row r="11688">
      <c r="A11688" t="n">
        <v>996091934</v>
      </c>
      <c r="H11688" t="inlineStr">
        <is>
          <t>https://cdn.shopify.com/s/files/1/0131/0713/4528/products/CHAQUETAKEEPREFLECTIVOTEXT.png?v=1712587690</t>
        </is>
      </c>
    </row>
    <row r="11689">
      <c r="A11689" t="n">
        <v>996091934</v>
      </c>
      <c r="B11689" t="inlineStr">
        <is>
          <t>Chaqueta Keep Dry</t>
        </is>
      </c>
      <c r="H11689" t="inlineStr">
        <is>
          <t>https://cdn.shopify.com/s/files/1/0131/0713/4528/files/CHAQUETA-KEEP-DRY-NEW-GRG_-HOMBRE-FRONT.jpg?v=1708717754</t>
        </is>
      </c>
    </row>
    <row r="11690">
      <c r="A11690" t="n">
        <v>996091934</v>
      </c>
      <c r="H11690" t="inlineStr">
        <is>
          <t>https://cdn.shopify.com/s/files/1/0131/0713/4528/files/CHAQUETA-KEEP-DRY-NEW-GRG_-HOMBRE-BACK.jpg?v=1708717754</t>
        </is>
      </c>
    </row>
    <row r="11691">
      <c r="A11691" t="n">
        <v>996091934</v>
      </c>
      <c r="H11691" t="inlineStr">
        <is>
          <t>https://cdn.shopify.com/s/files/1/0131/0713/4528/files/CHAQUETA-KEEP-DRY-NEW-GRG_-HOMBRE-DE2.jpg?v=1708717754</t>
        </is>
      </c>
    </row>
    <row r="11692">
      <c r="A11692" t="n">
        <v>996091934</v>
      </c>
      <c r="H11692" t="inlineStr">
        <is>
          <t>https://cdn.shopify.com/s/files/1/0131/0713/4528/files/CHAQUETA-KEEP-DRY-NEW-GRG_-HOMBRE-DET1.jpg?v=1708717754</t>
        </is>
      </c>
    </row>
    <row r="11693">
      <c r="A11693" t="n">
        <v>996091934</v>
      </c>
      <c r="H11693" t="inlineStr">
        <is>
          <t>https://cdn.shopify.com/s/files/1/0131/0713/4528/files/CHAQUETA-KEEP-DRY-FRONT.jpg?v=1712587690</t>
        </is>
      </c>
    </row>
    <row r="11694">
      <c r="A11694" t="n">
        <v>996091934</v>
      </c>
      <c r="H11694" t="inlineStr">
        <is>
          <t>https://cdn.shopify.com/s/files/1/0131/0713/4528/files/CHAQUETA-KEEP-DRY-BACK.jpg?v=1712587690</t>
        </is>
      </c>
    </row>
    <row r="11695">
      <c r="A11695" t="n">
        <v>996091934</v>
      </c>
      <c r="H11695" t="inlineStr">
        <is>
          <t>https://cdn.shopify.com/s/files/1/0131/0713/4528/files/CHAQUETA-KEEP-DRY-DET-1.jpg?v=1712587690</t>
        </is>
      </c>
    </row>
    <row r="11696">
      <c r="A11696" t="n">
        <v>996091934</v>
      </c>
      <c r="H11696" t="inlineStr">
        <is>
          <t>https://cdn.shopify.com/s/files/1/0131/0713/4528/files/CHAQUETA-KEEP-DRY-DET-2.jpg?v=1712587690</t>
        </is>
      </c>
    </row>
    <row r="11697">
      <c r="A11697" t="n">
        <v>996091934</v>
      </c>
      <c r="H11697" t="inlineStr">
        <is>
          <t>https://cdn.shopify.com/s/files/1/0131/0713/4528/products/CHAQUETAKEEPREFLECTIVOFRONT.png?v=1712587690</t>
        </is>
      </c>
    </row>
    <row r="11698">
      <c r="A11698" t="n">
        <v>996091934</v>
      </c>
      <c r="H11698" t="inlineStr">
        <is>
          <t>https://cdn.shopify.com/s/files/1/0131/0713/4528/products/CHAQUETAKEEPREFLECTIVOBACK.png?v=1712587690</t>
        </is>
      </c>
    </row>
    <row r="11699">
      <c r="A11699" t="n">
        <v>996091934</v>
      </c>
      <c r="H11699" t="inlineStr">
        <is>
          <t>https://cdn.shopify.com/s/files/1/0131/0713/4528/products/CHAQUETAKEEPREFLECTIVOTEXT.png?v=1712587690</t>
        </is>
      </c>
    </row>
    <row r="11700">
      <c r="A11700" t="n">
        <v>996091934</v>
      </c>
      <c r="B11700" t="inlineStr">
        <is>
          <t>Chaqueta Keep Dry</t>
        </is>
      </c>
      <c r="H11700" t="inlineStr">
        <is>
          <t>https://cdn.shopify.com/s/files/1/0131/0713/4528/files/CHAQUETA-KEEP-DRY-NEW-GRG_-HOMBRE-FRONT.jpg?v=1708717754</t>
        </is>
      </c>
    </row>
    <row r="11701">
      <c r="A11701" t="n">
        <v>996091934</v>
      </c>
      <c r="H11701" t="inlineStr">
        <is>
          <t>https://cdn.shopify.com/s/files/1/0131/0713/4528/files/CHAQUETA-KEEP-DRY-NEW-GRG_-HOMBRE-BACK.jpg?v=1708717754</t>
        </is>
      </c>
    </row>
    <row r="11702">
      <c r="A11702" t="n">
        <v>996091934</v>
      </c>
      <c r="H11702" t="inlineStr">
        <is>
          <t>https://cdn.shopify.com/s/files/1/0131/0713/4528/files/CHAQUETA-KEEP-DRY-NEW-GRG_-HOMBRE-DE2.jpg?v=1708717754</t>
        </is>
      </c>
    </row>
    <row r="11703">
      <c r="A11703" t="n">
        <v>996091934</v>
      </c>
      <c r="H11703" t="inlineStr">
        <is>
          <t>https://cdn.shopify.com/s/files/1/0131/0713/4528/files/CHAQUETA-KEEP-DRY-NEW-GRG_-HOMBRE-DET1.jpg?v=1708717754</t>
        </is>
      </c>
    </row>
    <row r="11704">
      <c r="A11704" t="n">
        <v>996091934</v>
      </c>
      <c r="H11704" t="inlineStr">
        <is>
          <t>https://cdn.shopify.com/s/files/1/0131/0713/4528/files/CHAQUETA-KEEP-DRY-FRONT.jpg?v=1712587690</t>
        </is>
      </c>
    </row>
    <row r="11705">
      <c r="A11705" t="n">
        <v>996091934</v>
      </c>
      <c r="H11705" t="inlineStr">
        <is>
          <t>https://cdn.shopify.com/s/files/1/0131/0713/4528/files/CHAQUETA-KEEP-DRY-BACK.jpg?v=1712587690</t>
        </is>
      </c>
    </row>
    <row r="11706">
      <c r="A11706" t="n">
        <v>996091934</v>
      </c>
      <c r="H11706" t="inlineStr">
        <is>
          <t>https://cdn.shopify.com/s/files/1/0131/0713/4528/files/CHAQUETA-KEEP-DRY-DET-1.jpg?v=1712587690</t>
        </is>
      </c>
    </row>
    <row r="11707">
      <c r="A11707" t="n">
        <v>996091934</v>
      </c>
      <c r="H11707" t="inlineStr">
        <is>
          <t>https://cdn.shopify.com/s/files/1/0131/0713/4528/files/CHAQUETA-KEEP-DRY-DET-2.jpg?v=1712587690</t>
        </is>
      </c>
    </row>
    <row r="11708">
      <c r="A11708" t="n">
        <v>996091934</v>
      </c>
      <c r="H11708" t="inlineStr">
        <is>
          <t>https://cdn.shopify.com/s/files/1/0131/0713/4528/products/CHAQUETAKEEPREFLECTIVOFRONT.png?v=1712587690</t>
        </is>
      </c>
    </row>
    <row r="11709">
      <c r="A11709" t="n">
        <v>996091934</v>
      </c>
      <c r="H11709" t="inlineStr">
        <is>
          <t>https://cdn.shopify.com/s/files/1/0131/0713/4528/products/CHAQUETAKEEPREFLECTIVOBACK.png?v=1712587690</t>
        </is>
      </c>
    </row>
    <row r="11710">
      <c r="A11710" t="n">
        <v>996091934</v>
      </c>
      <c r="H11710" t="inlineStr">
        <is>
          <t>https://cdn.shopify.com/s/files/1/0131/0713/4528/products/CHAQUETAKEEPREFLECTIVOTEXT.png?v=1712587690</t>
        </is>
      </c>
    </row>
    <row r="11711">
      <c r="A11711" t="n">
        <v>996091934</v>
      </c>
      <c r="B11711" t="inlineStr">
        <is>
          <t>Chaqueta Keep Dry</t>
        </is>
      </c>
      <c r="H11711" t="inlineStr">
        <is>
          <t>https://cdn.shopify.com/s/files/1/0131/0713/4528/files/CHAQUETA-KEEP-DRY-NEW-GRG_-HOMBRE-FRONT.jpg?v=1708717754</t>
        </is>
      </c>
    </row>
    <row r="11712">
      <c r="A11712" t="n">
        <v>996091934</v>
      </c>
      <c r="H11712" t="inlineStr">
        <is>
          <t>https://cdn.shopify.com/s/files/1/0131/0713/4528/files/CHAQUETA-KEEP-DRY-NEW-GRG_-HOMBRE-BACK.jpg?v=1708717754</t>
        </is>
      </c>
    </row>
    <row r="11713">
      <c r="A11713" t="n">
        <v>996091934</v>
      </c>
      <c r="H11713" t="inlineStr">
        <is>
          <t>https://cdn.shopify.com/s/files/1/0131/0713/4528/files/CHAQUETA-KEEP-DRY-NEW-GRG_-HOMBRE-DE2.jpg?v=1708717754</t>
        </is>
      </c>
    </row>
    <row r="11714">
      <c r="A11714" t="n">
        <v>996091934</v>
      </c>
      <c r="H11714" t="inlineStr">
        <is>
          <t>https://cdn.shopify.com/s/files/1/0131/0713/4528/files/CHAQUETA-KEEP-DRY-NEW-GRG_-HOMBRE-DET1.jpg?v=1708717754</t>
        </is>
      </c>
    </row>
    <row r="11715">
      <c r="A11715" t="n">
        <v>996091934</v>
      </c>
      <c r="H11715" t="inlineStr">
        <is>
          <t>https://cdn.shopify.com/s/files/1/0131/0713/4528/files/CHAQUETA-KEEP-DRY-FRONT.jpg?v=1712587690</t>
        </is>
      </c>
    </row>
    <row r="11716">
      <c r="A11716" t="n">
        <v>996091934</v>
      </c>
      <c r="H11716" t="inlineStr">
        <is>
          <t>https://cdn.shopify.com/s/files/1/0131/0713/4528/files/CHAQUETA-KEEP-DRY-BACK.jpg?v=1712587690</t>
        </is>
      </c>
    </row>
    <row r="11717">
      <c r="A11717" t="n">
        <v>996091934</v>
      </c>
      <c r="H11717" t="inlineStr">
        <is>
          <t>https://cdn.shopify.com/s/files/1/0131/0713/4528/files/CHAQUETA-KEEP-DRY-DET-1.jpg?v=1712587690</t>
        </is>
      </c>
    </row>
    <row r="11718">
      <c r="A11718" t="n">
        <v>996091934</v>
      </c>
      <c r="H11718" t="inlineStr">
        <is>
          <t>https://cdn.shopify.com/s/files/1/0131/0713/4528/files/CHAQUETA-KEEP-DRY-DET-2.jpg?v=1712587690</t>
        </is>
      </c>
    </row>
    <row r="11719">
      <c r="A11719" t="n">
        <v>996091934</v>
      </c>
      <c r="H11719" t="inlineStr">
        <is>
          <t>https://cdn.shopify.com/s/files/1/0131/0713/4528/products/CHAQUETAKEEPREFLECTIVOFRONT.png?v=1712587690</t>
        </is>
      </c>
    </row>
    <row r="11720">
      <c r="A11720" t="n">
        <v>996091934</v>
      </c>
      <c r="H11720" t="inlineStr">
        <is>
          <t>https://cdn.shopify.com/s/files/1/0131/0713/4528/products/CHAQUETAKEEPREFLECTIVOBACK.png?v=1712587690</t>
        </is>
      </c>
    </row>
    <row r="11721">
      <c r="A11721" t="n">
        <v>996091934</v>
      </c>
      <c r="H11721" t="inlineStr">
        <is>
          <t>https://cdn.shopify.com/s/files/1/0131/0713/4528/products/CHAQUETAKEEPREFLECTIVOTEXT.png?v=1712587690</t>
        </is>
      </c>
    </row>
    <row r="11722">
      <c r="A11722" t="n">
        <v>996091934</v>
      </c>
      <c r="B11722" t="inlineStr">
        <is>
          <t>Chaqueta Keep Dry</t>
        </is>
      </c>
      <c r="H11722" t="inlineStr">
        <is>
          <t>https://cdn.shopify.com/s/files/1/0131/0713/4528/files/CHAQUETA-KEEP-DRY-NEW-GRG_-HOMBRE-FRONT.jpg?v=1708717754</t>
        </is>
      </c>
    </row>
    <row r="11723">
      <c r="A11723" t="n">
        <v>996091934</v>
      </c>
      <c r="H11723" t="inlineStr">
        <is>
          <t>https://cdn.shopify.com/s/files/1/0131/0713/4528/files/CHAQUETA-KEEP-DRY-NEW-GRG_-HOMBRE-BACK.jpg?v=1708717754</t>
        </is>
      </c>
    </row>
    <row r="11724">
      <c r="A11724" t="n">
        <v>996091934</v>
      </c>
      <c r="H11724" t="inlineStr">
        <is>
          <t>https://cdn.shopify.com/s/files/1/0131/0713/4528/files/CHAQUETA-KEEP-DRY-NEW-GRG_-HOMBRE-DE2.jpg?v=1708717754</t>
        </is>
      </c>
    </row>
    <row r="11725">
      <c r="A11725" t="n">
        <v>996091934</v>
      </c>
      <c r="H11725" t="inlineStr">
        <is>
          <t>https://cdn.shopify.com/s/files/1/0131/0713/4528/files/CHAQUETA-KEEP-DRY-NEW-GRG_-HOMBRE-DET1.jpg?v=1708717754</t>
        </is>
      </c>
    </row>
    <row r="11726">
      <c r="A11726" t="n">
        <v>996091934</v>
      </c>
      <c r="H11726" t="inlineStr">
        <is>
          <t>https://cdn.shopify.com/s/files/1/0131/0713/4528/files/CHAQUETA-KEEP-DRY-FRONT.jpg?v=1712587690</t>
        </is>
      </c>
    </row>
    <row r="11727">
      <c r="A11727" t="n">
        <v>996091934</v>
      </c>
      <c r="H11727" t="inlineStr">
        <is>
          <t>https://cdn.shopify.com/s/files/1/0131/0713/4528/files/CHAQUETA-KEEP-DRY-BACK.jpg?v=1712587690</t>
        </is>
      </c>
    </row>
    <row r="11728">
      <c r="A11728" t="n">
        <v>996091934</v>
      </c>
      <c r="H11728" t="inlineStr">
        <is>
          <t>https://cdn.shopify.com/s/files/1/0131/0713/4528/files/CHAQUETA-KEEP-DRY-DET-1.jpg?v=1712587690</t>
        </is>
      </c>
    </row>
    <row r="11729">
      <c r="A11729" t="n">
        <v>996091934</v>
      </c>
      <c r="H11729" t="inlineStr">
        <is>
          <t>https://cdn.shopify.com/s/files/1/0131/0713/4528/files/CHAQUETA-KEEP-DRY-DET-2.jpg?v=1712587690</t>
        </is>
      </c>
    </row>
    <row r="11730">
      <c r="A11730" t="n">
        <v>996091934</v>
      </c>
      <c r="H11730" t="inlineStr">
        <is>
          <t>https://cdn.shopify.com/s/files/1/0131/0713/4528/products/CHAQUETAKEEPREFLECTIVOFRONT.png?v=1712587690</t>
        </is>
      </c>
    </row>
    <row r="11731">
      <c r="A11731" t="n">
        <v>996091934</v>
      </c>
      <c r="H11731" t="inlineStr">
        <is>
          <t>https://cdn.shopify.com/s/files/1/0131/0713/4528/products/CHAQUETAKEEPREFLECTIVOBACK.png?v=1712587690</t>
        </is>
      </c>
    </row>
    <row r="11732">
      <c r="A11732" t="n">
        <v>996091934</v>
      </c>
      <c r="H11732" t="inlineStr">
        <is>
          <t>https://cdn.shopify.com/s/files/1/0131/0713/4528/products/CHAQUETAKEEPREFLECTIVOTEXT.png?v=1712587690</t>
        </is>
      </c>
    </row>
    <row r="11733">
      <c r="A11733" t="n">
        <v>996091934</v>
      </c>
      <c r="B11733" t="inlineStr">
        <is>
          <t>Chaqueta Keep Dry</t>
        </is>
      </c>
      <c r="H11733" t="inlineStr">
        <is>
          <t>https://cdn.shopify.com/s/files/1/0131/0713/4528/files/CHAQUETA-KEEP-DRY-NEW-GRG_-HOMBRE-FRONT.jpg?v=1708717754</t>
        </is>
      </c>
    </row>
    <row r="11734">
      <c r="A11734" t="n">
        <v>996091934</v>
      </c>
      <c r="H11734" t="inlineStr">
        <is>
          <t>https://cdn.shopify.com/s/files/1/0131/0713/4528/files/CHAQUETA-KEEP-DRY-NEW-GRG_-HOMBRE-BACK.jpg?v=1708717754</t>
        </is>
      </c>
    </row>
    <row r="11735">
      <c r="A11735" t="n">
        <v>996091934</v>
      </c>
      <c r="H11735" t="inlineStr">
        <is>
          <t>https://cdn.shopify.com/s/files/1/0131/0713/4528/files/CHAQUETA-KEEP-DRY-NEW-GRG_-HOMBRE-DE2.jpg?v=1708717754</t>
        </is>
      </c>
    </row>
    <row r="11736">
      <c r="A11736" t="n">
        <v>996091934</v>
      </c>
      <c r="H11736" t="inlineStr">
        <is>
          <t>https://cdn.shopify.com/s/files/1/0131/0713/4528/files/CHAQUETA-KEEP-DRY-NEW-GRG_-HOMBRE-DET1.jpg?v=1708717754</t>
        </is>
      </c>
    </row>
    <row r="11737">
      <c r="A11737" t="n">
        <v>996091934</v>
      </c>
      <c r="H11737" t="inlineStr">
        <is>
          <t>https://cdn.shopify.com/s/files/1/0131/0713/4528/files/CHAQUETA-KEEP-DRY-FRONT.jpg?v=1712587690</t>
        </is>
      </c>
    </row>
    <row r="11738">
      <c r="A11738" t="n">
        <v>996091934</v>
      </c>
      <c r="H11738" t="inlineStr">
        <is>
          <t>https://cdn.shopify.com/s/files/1/0131/0713/4528/files/CHAQUETA-KEEP-DRY-BACK.jpg?v=1712587690</t>
        </is>
      </c>
    </row>
    <row r="11739">
      <c r="A11739" t="n">
        <v>996091934</v>
      </c>
      <c r="H11739" t="inlineStr">
        <is>
          <t>https://cdn.shopify.com/s/files/1/0131/0713/4528/files/CHAQUETA-KEEP-DRY-DET-1.jpg?v=1712587690</t>
        </is>
      </c>
    </row>
    <row r="11740">
      <c r="A11740" t="n">
        <v>996091934</v>
      </c>
      <c r="H11740" t="inlineStr">
        <is>
          <t>https://cdn.shopify.com/s/files/1/0131/0713/4528/files/CHAQUETA-KEEP-DRY-DET-2.jpg?v=1712587690</t>
        </is>
      </c>
    </row>
    <row r="11741">
      <c r="A11741" t="n">
        <v>996091934</v>
      </c>
      <c r="H11741" t="inlineStr">
        <is>
          <t>https://cdn.shopify.com/s/files/1/0131/0713/4528/products/CHAQUETAKEEPREFLECTIVOFRONT.png?v=1712587690</t>
        </is>
      </c>
    </row>
    <row r="11742">
      <c r="A11742" t="n">
        <v>996091934</v>
      </c>
      <c r="H11742" t="inlineStr">
        <is>
          <t>https://cdn.shopify.com/s/files/1/0131/0713/4528/products/CHAQUETAKEEPREFLECTIVOBACK.png?v=1712587690</t>
        </is>
      </c>
    </row>
    <row r="11743">
      <c r="A11743" t="n">
        <v>996091934</v>
      </c>
      <c r="H11743" t="inlineStr">
        <is>
          <t>https://cdn.shopify.com/s/files/1/0131/0713/4528/products/CHAQUETAKEEPREFLECTIVOTEXT.png?v=1712587690</t>
        </is>
      </c>
    </row>
    <row r="11744">
      <c r="A11744" t="n">
        <v>996091934</v>
      </c>
      <c r="B11744" t="inlineStr">
        <is>
          <t>Chaqueta Keep Dry</t>
        </is>
      </c>
      <c r="H11744" t="inlineStr">
        <is>
          <t>https://cdn.shopify.com/s/files/1/0131/0713/4528/files/CHAQUETA-KEEP-DRY-NEW-GRG_-HOMBRE-FRONT.jpg?v=1708717754</t>
        </is>
      </c>
    </row>
    <row r="11745">
      <c r="A11745" t="n">
        <v>996091934</v>
      </c>
      <c r="H11745" t="inlineStr">
        <is>
          <t>https://cdn.shopify.com/s/files/1/0131/0713/4528/files/CHAQUETA-KEEP-DRY-NEW-GRG_-HOMBRE-BACK.jpg?v=1708717754</t>
        </is>
      </c>
    </row>
    <row r="11746">
      <c r="A11746" t="n">
        <v>996091934</v>
      </c>
      <c r="H11746" t="inlineStr">
        <is>
          <t>https://cdn.shopify.com/s/files/1/0131/0713/4528/files/CHAQUETA-KEEP-DRY-NEW-GRG_-HOMBRE-DE2.jpg?v=1708717754</t>
        </is>
      </c>
    </row>
    <row r="11747">
      <c r="A11747" t="n">
        <v>996091934</v>
      </c>
      <c r="H11747" t="inlineStr">
        <is>
          <t>https://cdn.shopify.com/s/files/1/0131/0713/4528/files/CHAQUETA-KEEP-DRY-NEW-GRG_-HOMBRE-DET1.jpg?v=1708717754</t>
        </is>
      </c>
    </row>
    <row r="11748">
      <c r="A11748" t="n">
        <v>996091934</v>
      </c>
      <c r="H11748" t="inlineStr">
        <is>
          <t>https://cdn.shopify.com/s/files/1/0131/0713/4528/files/CHAQUETA-KEEP-DRY-FRONT.jpg?v=1712587690</t>
        </is>
      </c>
    </row>
    <row r="11749">
      <c r="A11749" t="n">
        <v>996091934</v>
      </c>
      <c r="H11749" t="inlineStr">
        <is>
          <t>https://cdn.shopify.com/s/files/1/0131/0713/4528/files/CHAQUETA-KEEP-DRY-BACK.jpg?v=1712587690</t>
        </is>
      </c>
    </row>
    <row r="11750">
      <c r="A11750" t="n">
        <v>996091934</v>
      </c>
      <c r="H11750" t="inlineStr">
        <is>
          <t>https://cdn.shopify.com/s/files/1/0131/0713/4528/files/CHAQUETA-KEEP-DRY-DET-1.jpg?v=1712587690</t>
        </is>
      </c>
    </row>
    <row r="11751">
      <c r="A11751" t="n">
        <v>996091934</v>
      </c>
      <c r="H11751" t="inlineStr">
        <is>
          <t>https://cdn.shopify.com/s/files/1/0131/0713/4528/files/CHAQUETA-KEEP-DRY-DET-2.jpg?v=1712587690</t>
        </is>
      </c>
    </row>
    <row r="11752">
      <c r="A11752" t="n">
        <v>996091934</v>
      </c>
      <c r="H11752" t="inlineStr">
        <is>
          <t>https://cdn.shopify.com/s/files/1/0131/0713/4528/products/CHAQUETAKEEPREFLECTIVOFRONT.png?v=1712587690</t>
        </is>
      </c>
    </row>
    <row r="11753">
      <c r="A11753" t="n">
        <v>996091934</v>
      </c>
      <c r="H11753" t="inlineStr">
        <is>
          <t>https://cdn.shopify.com/s/files/1/0131/0713/4528/products/CHAQUETAKEEPREFLECTIVOBACK.png?v=1712587690</t>
        </is>
      </c>
    </row>
    <row r="11754">
      <c r="A11754" t="n">
        <v>996091934</v>
      </c>
      <c r="H11754" t="inlineStr">
        <is>
          <t>https://cdn.shopify.com/s/files/1/0131/0713/4528/products/CHAQUETAKEEPREFLECTIVOTEXT.png?v=1712587690</t>
        </is>
      </c>
    </row>
    <row r="11755">
      <c r="A11755" t="n">
        <v>996091934</v>
      </c>
      <c r="B11755" t="inlineStr">
        <is>
          <t>Chaqueta Keep Dry</t>
        </is>
      </c>
      <c r="H11755" t="inlineStr">
        <is>
          <t>https://cdn.shopify.com/s/files/1/0131/0713/4528/files/CHAQUETA-KEEP-DRY-NEW-GRG_-HOMBRE-FRONT.jpg?v=1708717754</t>
        </is>
      </c>
    </row>
    <row r="11756">
      <c r="A11756" t="n">
        <v>996091934</v>
      </c>
      <c r="H11756" t="inlineStr">
        <is>
          <t>https://cdn.shopify.com/s/files/1/0131/0713/4528/files/CHAQUETA-KEEP-DRY-NEW-GRG_-HOMBRE-BACK.jpg?v=1708717754</t>
        </is>
      </c>
    </row>
    <row r="11757">
      <c r="A11757" t="n">
        <v>996091934</v>
      </c>
      <c r="H11757" t="inlineStr">
        <is>
          <t>https://cdn.shopify.com/s/files/1/0131/0713/4528/files/CHAQUETA-KEEP-DRY-NEW-GRG_-HOMBRE-DE2.jpg?v=1708717754</t>
        </is>
      </c>
    </row>
    <row r="11758">
      <c r="A11758" t="n">
        <v>996091934</v>
      </c>
      <c r="H11758" t="inlineStr">
        <is>
          <t>https://cdn.shopify.com/s/files/1/0131/0713/4528/files/CHAQUETA-KEEP-DRY-NEW-GRG_-HOMBRE-DET1.jpg?v=1708717754</t>
        </is>
      </c>
    </row>
    <row r="11759">
      <c r="A11759" t="n">
        <v>996091934</v>
      </c>
      <c r="H11759" t="inlineStr">
        <is>
          <t>https://cdn.shopify.com/s/files/1/0131/0713/4528/files/CHAQUETA-KEEP-DRY-FRONT.jpg?v=1712587690</t>
        </is>
      </c>
    </row>
    <row r="11760">
      <c r="A11760" t="n">
        <v>996091934</v>
      </c>
      <c r="H11760" t="inlineStr">
        <is>
          <t>https://cdn.shopify.com/s/files/1/0131/0713/4528/files/CHAQUETA-KEEP-DRY-BACK.jpg?v=1712587690</t>
        </is>
      </c>
    </row>
    <row r="11761">
      <c r="A11761" t="n">
        <v>996091934</v>
      </c>
      <c r="H11761" t="inlineStr">
        <is>
          <t>https://cdn.shopify.com/s/files/1/0131/0713/4528/files/CHAQUETA-KEEP-DRY-DET-1.jpg?v=1712587690</t>
        </is>
      </c>
    </row>
    <row r="11762">
      <c r="A11762" t="n">
        <v>996091934</v>
      </c>
      <c r="H11762" t="inlineStr">
        <is>
          <t>https://cdn.shopify.com/s/files/1/0131/0713/4528/files/CHAQUETA-KEEP-DRY-DET-2.jpg?v=1712587690</t>
        </is>
      </c>
    </row>
    <row r="11763">
      <c r="A11763" t="n">
        <v>996091934</v>
      </c>
      <c r="H11763" t="inlineStr">
        <is>
          <t>https://cdn.shopify.com/s/files/1/0131/0713/4528/products/CHAQUETAKEEPREFLECTIVOFRONT.png?v=1712587690</t>
        </is>
      </c>
    </row>
    <row r="11764">
      <c r="A11764" t="n">
        <v>996091934</v>
      </c>
      <c r="H11764" t="inlineStr">
        <is>
          <t>https://cdn.shopify.com/s/files/1/0131/0713/4528/products/CHAQUETAKEEPREFLECTIVOBACK.png?v=1712587690</t>
        </is>
      </c>
    </row>
    <row r="11765">
      <c r="A11765" t="n">
        <v>996091934</v>
      </c>
      <c r="H11765" t="inlineStr">
        <is>
          <t>https://cdn.shopify.com/s/files/1/0131/0713/4528/products/CHAQUETAKEEPREFLECTIVOTEXT.png?v=1712587690</t>
        </is>
      </c>
    </row>
    <row r="11766">
      <c r="A11766" t="n">
        <v>996091934</v>
      </c>
      <c r="B11766" t="inlineStr">
        <is>
          <t>Chaqueta Keep Dry</t>
        </is>
      </c>
      <c r="H11766" t="inlineStr">
        <is>
          <t>https://cdn.shopify.com/s/files/1/0131/0713/4528/files/CHAQUETA-KEEP-DRY-NEW-GRG_-HOMBRE-FRONT.jpg?v=1708717754</t>
        </is>
      </c>
    </row>
    <row r="11767">
      <c r="A11767" t="n">
        <v>996091934</v>
      </c>
      <c r="H11767" t="inlineStr">
        <is>
          <t>https://cdn.shopify.com/s/files/1/0131/0713/4528/files/CHAQUETA-KEEP-DRY-NEW-GRG_-HOMBRE-BACK.jpg?v=1708717754</t>
        </is>
      </c>
    </row>
    <row r="11768">
      <c r="A11768" t="n">
        <v>996091934</v>
      </c>
      <c r="H11768" t="inlineStr">
        <is>
          <t>https://cdn.shopify.com/s/files/1/0131/0713/4528/files/CHAQUETA-KEEP-DRY-NEW-GRG_-HOMBRE-DE2.jpg?v=1708717754</t>
        </is>
      </c>
    </row>
    <row r="11769">
      <c r="A11769" t="n">
        <v>996091934</v>
      </c>
      <c r="H11769" t="inlineStr">
        <is>
          <t>https://cdn.shopify.com/s/files/1/0131/0713/4528/files/CHAQUETA-KEEP-DRY-NEW-GRG_-HOMBRE-DET1.jpg?v=1708717754</t>
        </is>
      </c>
    </row>
    <row r="11770">
      <c r="A11770" t="n">
        <v>996091934</v>
      </c>
      <c r="H11770" t="inlineStr">
        <is>
          <t>https://cdn.shopify.com/s/files/1/0131/0713/4528/files/CHAQUETA-KEEP-DRY-FRONT.jpg?v=1712587690</t>
        </is>
      </c>
    </row>
    <row r="11771">
      <c r="A11771" t="n">
        <v>996091934</v>
      </c>
      <c r="H11771" t="inlineStr">
        <is>
          <t>https://cdn.shopify.com/s/files/1/0131/0713/4528/files/CHAQUETA-KEEP-DRY-BACK.jpg?v=1712587690</t>
        </is>
      </c>
    </row>
    <row r="11772">
      <c r="A11772" t="n">
        <v>996091934</v>
      </c>
      <c r="H11772" t="inlineStr">
        <is>
          <t>https://cdn.shopify.com/s/files/1/0131/0713/4528/files/CHAQUETA-KEEP-DRY-DET-1.jpg?v=1712587690</t>
        </is>
      </c>
    </row>
    <row r="11773">
      <c r="A11773" t="n">
        <v>996091934</v>
      </c>
      <c r="H11773" t="inlineStr">
        <is>
          <t>https://cdn.shopify.com/s/files/1/0131/0713/4528/files/CHAQUETA-KEEP-DRY-DET-2.jpg?v=1712587690</t>
        </is>
      </c>
    </row>
    <row r="11774">
      <c r="A11774" t="n">
        <v>996091934</v>
      </c>
      <c r="H11774" t="inlineStr">
        <is>
          <t>https://cdn.shopify.com/s/files/1/0131/0713/4528/products/CHAQUETAKEEPREFLECTIVOFRONT.png?v=1712587690</t>
        </is>
      </c>
    </row>
    <row r="11775">
      <c r="A11775" t="n">
        <v>996091934</v>
      </c>
      <c r="H11775" t="inlineStr">
        <is>
          <t>https://cdn.shopify.com/s/files/1/0131/0713/4528/products/CHAQUETAKEEPREFLECTIVOBACK.png?v=1712587690</t>
        </is>
      </c>
    </row>
    <row r="11776">
      <c r="A11776" t="n">
        <v>996091934</v>
      </c>
      <c r="H11776" t="inlineStr">
        <is>
          <t>https://cdn.shopify.com/s/files/1/0131/0713/4528/products/CHAQUETAKEEPREFLECTIVOTEXT.png?v=1712587690</t>
        </is>
      </c>
    </row>
    <row r="11777">
      <c r="A11777" t="n">
        <v>996091934</v>
      </c>
      <c r="B11777" t="inlineStr">
        <is>
          <t>Chaqueta Keep Dry</t>
        </is>
      </c>
      <c r="H11777" t="inlineStr">
        <is>
          <t>https://cdn.shopify.com/s/files/1/0131/0713/4528/files/CHAQUETA-KEEP-DRY-NEW-GRG_-HOMBRE-FRONT.jpg?v=1708717754</t>
        </is>
      </c>
    </row>
    <row r="11778">
      <c r="A11778" t="n">
        <v>996091934</v>
      </c>
      <c r="H11778" t="inlineStr">
        <is>
          <t>https://cdn.shopify.com/s/files/1/0131/0713/4528/files/CHAQUETA-KEEP-DRY-NEW-GRG_-HOMBRE-BACK.jpg?v=1708717754</t>
        </is>
      </c>
    </row>
    <row r="11779">
      <c r="A11779" t="n">
        <v>996091934</v>
      </c>
      <c r="H11779" t="inlineStr">
        <is>
          <t>https://cdn.shopify.com/s/files/1/0131/0713/4528/files/CHAQUETA-KEEP-DRY-NEW-GRG_-HOMBRE-DE2.jpg?v=1708717754</t>
        </is>
      </c>
    </row>
    <row r="11780">
      <c r="A11780" t="n">
        <v>996091934</v>
      </c>
      <c r="H11780" t="inlineStr">
        <is>
          <t>https://cdn.shopify.com/s/files/1/0131/0713/4528/files/CHAQUETA-KEEP-DRY-NEW-GRG_-HOMBRE-DET1.jpg?v=1708717754</t>
        </is>
      </c>
    </row>
    <row r="11781">
      <c r="A11781" t="n">
        <v>996091934</v>
      </c>
      <c r="H11781" t="inlineStr">
        <is>
          <t>https://cdn.shopify.com/s/files/1/0131/0713/4528/files/CHAQUETA-KEEP-DRY-FRONT.jpg?v=1712587690</t>
        </is>
      </c>
    </row>
    <row r="11782">
      <c r="A11782" t="n">
        <v>996091934</v>
      </c>
      <c r="H11782" t="inlineStr">
        <is>
          <t>https://cdn.shopify.com/s/files/1/0131/0713/4528/files/CHAQUETA-KEEP-DRY-BACK.jpg?v=1712587690</t>
        </is>
      </c>
    </row>
    <row r="11783">
      <c r="A11783" t="n">
        <v>996091934</v>
      </c>
      <c r="H11783" t="inlineStr">
        <is>
          <t>https://cdn.shopify.com/s/files/1/0131/0713/4528/files/CHAQUETA-KEEP-DRY-DET-1.jpg?v=1712587690</t>
        </is>
      </c>
    </row>
    <row r="11784">
      <c r="A11784" t="n">
        <v>996091934</v>
      </c>
      <c r="H11784" t="inlineStr">
        <is>
          <t>https://cdn.shopify.com/s/files/1/0131/0713/4528/files/CHAQUETA-KEEP-DRY-DET-2.jpg?v=1712587690</t>
        </is>
      </c>
    </row>
    <row r="11785">
      <c r="A11785" t="n">
        <v>996091934</v>
      </c>
      <c r="H11785" t="inlineStr">
        <is>
          <t>https://cdn.shopify.com/s/files/1/0131/0713/4528/products/CHAQUETAKEEPREFLECTIVOFRONT.png?v=1712587690</t>
        </is>
      </c>
    </row>
    <row r="11786">
      <c r="A11786" t="n">
        <v>996091934</v>
      </c>
      <c r="H11786" t="inlineStr">
        <is>
          <t>https://cdn.shopify.com/s/files/1/0131/0713/4528/products/CHAQUETAKEEPREFLECTIVOBACK.png?v=1712587690</t>
        </is>
      </c>
    </row>
    <row r="11787">
      <c r="A11787" t="n">
        <v>996091934</v>
      </c>
      <c r="H11787" t="inlineStr">
        <is>
          <t>https://cdn.shopify.com/s/files/1/0131/0713/4528/products/CHAQUETAKEEPREFLECTIVOTEXT.png?v=1712587690</t>
        </is>
      </c>
    </row>
    <row r="11788">
      <c r="A11788" t="n">
        <v>996091934</v>
      </c>
      <c r="B11788" t="inlineStr">
        <is>
          <t>Chaqueta Keep Dry</t>
        </is>
      </c>
      <c r="H11788" t="inlineStr">
        <is>
          <t>https://cdn.shopify.com/s/files/1/0131/0713/4528/files/CHAQUETA-KEEP-DRY-NEW-GRG_-HOMBRE-FRONT.jpg?v=1708717754</t>
        </is>
      </c>
    </row>
    <row r="11789">
      <c r="A11789" t="n">
        <v>996091934</v>
      </c>
      <c r="H11789" t="inlineStr">
        <is>
          <t>https://cdn.shopify.com/s/files/1/0131/0713/4528/files/CHAQUETA-KEEP-DRY-NEW-GRG_-HOMBRE-BACK.jpg?v=1708717754</t>
        </is>
      </c>
    </row>
    <row r="11790">
      <c r="A11790" t="n">
        <v>996091934</v>
      </c>
      <c r="H11790" t="inlineStr">
        <is>
          <t>https://cdn.shopify.com/s/files/1/0131/0713/4528/files/CHAQUETA-KEEP-DRY-NEW-GRG_-HOMBRE-DE2.jpg?v=1708717754</t>
        </is>
      </c>
    </row>
    <row r="11791">
      <c r="A11791" t="n">
        <v>996091934</v>
      </c>
      <c r="H11791" t="inlineStr">
        <is>
          <t>https://cdn.shopify.com/s/files/1/0131/0713/4528/files/CHAQUETA-KEEP-DRY-NEW-GRG_-HOMBRE-DET1.jpg?v=1708717754</t>
        </is>
      </c>
    </row>
    <row r="11792">
      <c r="A11792" t="n">
        <v>996091934</v>
      </c>
      <c r="H11792" t="inlineStr">
        <is>
          <t>https://cdn.shopify.com/s/files/1/0131/0713/4528/files/CHAQUETA-KEEP-DRY-FRONT.jpg?v=1712587690</t>
        </is>
      </c>
    </row>
    <row r="11793">
      <c r="A11793" t="n">
        <v>996091934</v>
      </c>
      <c r="H11793" t="inlineStr">
        <is>
          <t>https://cdn.shopify.com/s/files/1/0131/0713/4528/files/CHAQUETA-KEEP-DRY-BACK.jpg?v=1712587690</t>
        </is>
      </c>
    </row>
    <row r="11794">
      <c r="A11794" t="n">
        <v>996091934</v>
      </c>
      <c r="H11794" t="inlineStr">
        <is>
          <t>https://cdn.shopify.com/s/files/1/0131/0713/4528/files/CHAQUETA-KEEP-DRY-DET-1.jpg?v=1712587690</t>
        </is>
      </c>
    </row>
    <row r="11795">
      <c r="A11795" t="n">
        <v>996091934</v>
      </c>
      <c r="H11795" t="inlineStr">
        <is>
          <t>https://cdn.shopify.com/s/files/1/0131/0713/4528/files/CHAQUETA-KEEP-DRY-DET-2.jpg?v=1712587690</t>
        </is>
      </c>
    </row>
    <row r="11796">
      <c r="A11796" t="n">
        <v>996091934</v>
      </c>
      <c r="H11796" t="inlineStr">
        <is>
          <t>https://cdn.shopify.com/s/files/1/0131/0713/4528/products/CHAQUETAKEEPREFLECTIVOFRONT.png?v=1712587690</t>
        </is>
      </c>
    </row>
    <row r="11797">
      <c r="A11797" t="n">
        <v>996091934</v>
      </c>
      <c r="H11797" t="inlineStr">
        <is>
          <t>https://cdn.shopify.com/s/files/1/0131/0713/4528/products/CHAQUETAKEEPREFLECTIVOBACK.png?v=1712587690</t>
        </is>
      </c>
    </row>
    <row r="11798">
      <c r="A11798" t="n">
        <v>996091934</v>
      </c>
      <c r="H11798" t="inlineStr">
        <is>
          <t>https://cdn.shopify.com/s/files/1/0131/0713/4528/products/CHAQUETAKEEPREFLECTIVOTEXT.png?v=1712587690</t>
        </is>
      </c>
    </row>
    <row r="11799">
      <c r="A11799" t="n">
        <v>996091934</v>
      </c>
      <c r="B11799" t="inlineStr">
        <is>
          <t>Chaqueta Keep Dry</t>
        </is>
      </c>
      <c r="H11799" t="inlineStr">
        <is>
          <t>https://cdn.shopify.com/s/files/1/0131/0713/4528/files/CHAQUETA-KEEP-DRY-NEW-GRG_-HOMBRE-FRONT.jpg?v=1708717754</t>
        </is>
      </c>
    </row>
    <row r="11800">
      <c r="A11800" t="n">
        <v>996091934</v>
      </c>
      <c r="H11800" t="inlineStr">
        <is>
          <t>https://cdn.shopify.com/s/files/1/0131/0713/4528/files/CHAQUETA-KEEP-DRY-NEW-GRG_-HOMBRE-BACK.jpg?v=1708717754</t>
        </is>
      </c>
    </row>
    <row r="11801">
      <c r="A11801" t="n">
        <v>996091934</v>
      </c>
      <c r="H11801" t="inlineStr">
        <is>
          <t>https://cdn.shopify.com/s/files/1/0131/0713/4528/files/CHAQUETA-KEEP-DRY-NEW-GRG_-HOMBRE-DE2.jpg?v=1708717754</t>
        </is>
      </c>
    </row>
    <row r="11802">
      <c r="A11802" t="n">
        <v>996091934</v>
      </c>
      <c r="H11802" t="inlineStr">
        <is>
          <t>https://cdn.shopify.com/s/files/1/0131/0713/4528/files/CHAQUETA-KEEP-DRY-NEW-GRG_-HOMBRE-DET1.jpg?v=1708717754</t>
        </is>
      </c>
    </row>
    <row r="11803">
      <c r="A11803" t="n">
        <v>996091934</v>
      </c>
      <c r="H11803" t="inlineStr">
        <is>
          <t>https://cdn.shopify.com/s/files/1/0131/0713/4528/files/CHAQUETA-KEEP-DRY-FRONT.jpg?v=1712587690</t>
        </is>
      </c>
    </row>
    <row r="11804">
      <c r="A11804" t="n">
        <v>996091934</v>
      </c>
      <c r="H11804" t="inlineStr">
        <is>
          <t>https://cdn.shopify.com/s/files/1/0131/0713/4528/files/CHAQUETA-KEEP-DRY-BACK.jpg?v=1712587690</t>
        </is>
      </c>
    </row>
    <row r="11805">
      <c r="A11805" t="n">
        <v>996091934</v>
      </c>
      <c r="H11805" t="inlineStr">
        <is>
          <t>https://cdn.shopify.com/s/files/1/0131/0713/4528/files/CHAQUETA-KEEP-DRY-DET-1.jpg?v=1712587690</t>
        </is>
      </c>
    </row>
    <row r="11806">
      <c r="A11806" t="n">
        <v>996091934</v>
      </c>
      <c r="H11806" t="inlineStr">
        <is>
          <t>https://cdn.shopify.com/s/files/1/0131/0713/4528/files/CHAQUETA-KEEP-DRY-DET-2.jpg?v=1712587690</t>
        </is>
      </c>
    </row>
    <row r="11807">
      <c r="A11807" t="n">
        <v>996091934</v>
      </c>
      <c r="H11807" t="inlineStr">
        <is>
          <t>https://cdn.shopify.com/s/files/1/0131/0713/4528/products/CHAQUETAKEEPREFLECTIVOFRONT.png?v=1712587690</t>
        </is>
      </c>
    </row>
    <row r="11808">
      <c r="A11808" t="n">
        <v>996091934</v>
      </c>
      <c r="H11808" t="inlineStr">
        <is>
          <t>https://cdn.shopify.com/s/files/1/0131/0713/4528/products/CHAQUETAKEEPREFLECTIVOBACK.png?v=1712587690</t>
        </is>
      </c>
    </row>
    <row r="11809">
      <c r="A11809" t="n">
        <v>996091934</v>
      </c>
      <c r="H11809" t="inlineStr">
        <is>
          <t>https://cdn.shopify.com/s/files/1/0131/0713/4528/products/CHAQUETAKEEPREFLECTIVOTEXT.png?v=1712587690</t>
        </is>
      </c>
    </row>
    <row r="11810">
      <c r="A11810" t="n">
        <v>996091934</v>
      </c>
      <c r="B11810" t="inlineStr">
        <is>
          <t>Chaqueta Keep Dry</t>
        </is>
      </c>
      <c r="H11810" t="inlineStr">
        <is>
          <t>https://cdn.shopify.com/s/files/1/0131/0713/4528/files/CHAQUETA-KEEP-DRY-NEW-GRG_-HOMBRE-FRONT.jpg?v=1708717754</t>
        </is>
      </c>
    </row>
    <row r="11811">
      <c r="A11811" t="n">
        <v>996091934</v>
      </c>
      <c r="H11811" t="inlineStr">
        <is>
          <t>https://cdn.shopify.com/s/files/1/0131/0713/4528/files/CHAQUETA-KEEP-DRY-NEW-GRG_-HOMBRE-BACK.jpg?v=1708717754</t>
        </is>
      </c>
    </row>
    <row r="11812">
      <c r="A11812" t="n">
        <v>996091934</v>
      </c>
      <c r="H11812" t="inlineStr">
        <is>
          <t>https://cdn.shopify.com/s/files/1/0131/0713/4528/files/CHAQUETA-KEEP-DRY-NEW-GRG_-HOMBRE-DE2.jpg?v=1708717754</t>
        </is>
      </c>
    </row>
    <row r="11813">
      <c r="A11813" t="n">
        <v>996091934</v>
      </c>
      <c r="H11813" t="inlineStr">
        <is>
          <t>https://cdn.shopify.com/s/files/1/0131/0713/4528/files/CHAQUETA-KEEP-DRY-NEW-GRG_-HOMBRE-DET1.jpg?v=1708717754</t>
        </is>
      </c>
    </row>
    <row r="11814">
      <c r="A11814" t="n">
        <v>996091934</v>
      </c>
      <c r="H11814" t="inlineStr">
        <is>
          <t>https://cdn.shopify.com/s/files/1/0131/0713/4528/files/CHAQUETA-KEEP-DRY-FRONT.jpg?v=1712587690</t>
        </is>
      </c>
    </row>
    <row r="11815">
      <c r="A11815" t="n">
        <v>996091934</v>
      </c>
      <c r="H11815" t="inlineStr">
        <is>
          <t>https://cdn.shopify.com/s/files/1/0131/0713/4528/files/CHAQUETA-KEEP-DRY-BACK.jpg?v=1712587690</t>
        </is>
      </c>
    </row>
    <row r="11816">
      <c r="A11816" t="n">
        <v>996091934</v>
      </c>
      <c r="H11816" t="inlineStr">
        <is>
          <t>https://cdn.shopify.com/s/files/1/0131/0713/4528/files/CHAQUETA-KEEP-DRY-DET-1.jpg?v=1712587690</t>
        </is>
      </c>
    </row>
    <row r="11817">
      <c r="A11817" t="n">
        <v>996091934</v>
      </c>
      <c r="H11817" t="inlineStr">
        <is>
          <t>https://cdn.shopify.com/s/files/1/0131/0713/4528/files/CHAQUETA-KEEP-DRY-DET-2.jpg?v=1712587690</t>
        </is>
      </c>
    </row>
    <row r="11818">
      <c r="A11818" t="n">
        <v>996091934</v>
      </c>
      <c r="H11818" t="inlineStr">
        <is>
          <t>https://cdn.shopify.com/s/files/1/0131/0713/4528/products/CHAQUETAKEEPREFLECTIVOFRONT.png?v=1712587690</t>
        </is>
      </c>
    </row>
    <row r="11819">
      <c r="A11819" t="n">
        <v>996091934</v>
      </c>
      <c r="H11819" t="inlineStr">
        <is>
          <t>https://cdn.shopify.com/s/files/1/0131/0713/4528/products/CHAQUETAKEEPREFLECTIVOBACK.png?v=1712587690</t>
        </is>
      </c>
    </row>
    <row r="11820">
      <c r="A11820" t="n">
        <v>996091934</v>
      </c>
      <c r="H11820" t="inlineStr">
        <is>
          <t>https://cdn.shopify.com/s/files/1/0131/0713/4528/products/CHAQUETAKEEPREFLECTIVOTEXT.png?v=1712587690</t>
        </is>
      </c>
    </row>
    <row r="11821">
      <c r="A11821" t="n">
        <v>996091934</v>
      </c>
      <c r="B11821" t="inlineStr">
        <is>
          <t>Chaqueta Keep Dry</t>
        </is>
      </c>
      <c r="H11821" t="inlineStr">
        <is>
          <t>https://cdn.shopify.com/s/files/1/0131/0713/4528/files/CHAQUETA-KEEP-DRY-NEW-GRG_-HOMBRE-FRONT.jpg?v=1708717754</t>
        </is>
      </c>
    </row>
    <row r="11822">
      <c r="A11822" t="n">
        <v>996091934</v>
      </c>
      <c r="H11822" t="inlineStr">
        <is>
          <t>https://cdn.shopify.com/s/files/1/0131/0713/4528/files/CHAQUETA-KEEP-DRY-NEW-GRG_-HOMBRE-BACK.jpg?v=1708717754</t>
        </is>
      </c>
    </row>
    <row r="11823">
      <c r="A11823" t="n">
        <v>996091934</v>
      </c>
      <c r="H11823" t="inlineStr">
        <is>
          <t>https://cdn.shopify.com/s/files/1/0131/0713/4528/files/CHAQUETA-KEEP-DRY-NEW-GRG_-HOMBRE-DE2.jpg?v=1708717754</t>
        </is>
      </c>
    </row>
    <row r="11824">
      <c r="A11824" t="n">
        <v>996091934</v>
      </c>
      <c r="H11824" t="inlineStr">
        <is>
          <t>https://cdn.shopify.com/s/files/1/0131/0713/4528/files/CHAQUETA-KEEP-DRY-NEW-GRG_-HOMBRE-DET1.jpg?v=1708717754</t>
        </is>
      </c>
    </row>
    <row r="11825">
      <c r="A11825" t="n">
        <v>996091934</v>
      </c>
      <c r="H11825" t="inlineStr">
        <is>
          <t>https://cdn.shopify.com/s/files/1/0131/0713/4528/files/CHAQUETA-KEEP-DRY-FRONT.jpg?v=1712587690</t>
        </is>
      </c>
    </row>
    <row r="11826">
      <c r="A11826" t="n">
        <v>996091934</v>
      </c>
      <c r="H11826" t="inlineStr">
        <is>
          <t>https://cdn.shopify.com/s/files/1/0131/0713/4528/files/CHAQUETA-KEEP-DRY-BACK.jpg?v=1712587690</t>
        </is>
      </c>
    </row>
    <row r="11827">
      <c r="A11827" t="n">
        <v>996091934</v>
      </c>
      <c r="H11827" t="inlineStr">
        <is>
          <t>https://cdn.shopify.com/s/files/1/0131/0713/4528/files/CHAQUETA-KEEP-DRY-DET-1.jpg?v=1712587690</t>
        </is>
      </c>
    </row>
    <row r="11828">
      <c r="A11828" t="n">
        <v>996091934</v>
      </c>
      <c r="H11828" t="inlineStr">
        <is>
          <t>https://cdn.shopify.com/s/files/1/0131/0713/4528/files/CHAQUETA-KEEP-DRY-DET-2.jpg?v=1712587690</t>
        </is>
      </c>
    </row>
    <row r="11829">
      <c r="A11829" t="n">
        <v>996091934</v>
      </c>
      <c r="H11829" t="inlineStr">
        <is>
          <t>https://cdn.shopify.com/s/files/1/0131/0713/4528/products/CHAQUETAKEEPREFLECTIVOFRONT.png?v=1712587690</t>
        </is>
      </c>
    </row>
    <row r="11830">
      <c r="A11830" t="n">
        <v>996091934</v>
      </c>
      <c r="H11830" t="inlineStr">
        <is>
          <t>https://cdn.shopify.com/s/files/1/0131/0713/4528/products/CHAQUETAKEEPREFLECTIVOBACK.png?v=1712587690</t>
        </is>
      </c>
    </row>
    <row r="11831">
      <c r="A11831" t="n">
        <v>996091934</v>
      </c>
      <c r="H11831" t="inlineStr">
        <is>
          <t>https://cdn.shopify.com/s/files/1/0131/0713/4528/products/CHAQUETAKEEPREFLECTIVOTEXT.png?v=1712587690</t>
        </is>
      </c>
    </row>
    <row r="11832">
      <c r="A11832" t="n">
        <v>996091935</v>
      </c>
      <c r="B11832" t="inlineStr">
        <is>
          <t>Medias de Ciclismo KM100 Reflectivas</t>
        </is>
      </c>
      <c r="H11832" t="inlineStr">
        <is>
          <t>https://cdn.shopify.com/s/files/1/0131/0713/4528/products/medias-blancas-rigo.png?v=1623438370</t>
        </is>
      </c>
    </row>
    <row r="11833">
      <c r="A11833" t="n">
        <v>996091935</v>
      </c>
      <c r="B11833" t="inlineStr"/>
      <c r="H11833" t="inlineStr">
        <is>
          <t>https://cdn.shopify.com/s/files/1/0131/0713/4528/products/medias-blancas-rigo-2.gif?v=1623441004</t>
        </is>
      </c>
    </row>
    <row r="11834">
      <c r="A11834" t="n">
        <v>996091935</v>
      </c>
      <c r="B11834" t="inlineStr"/>
      <c r="H11834" t="inlineStr">
        <is>
          <t>https://cdn.shopify.com/s/files/1/0131/0713/4528/products/medias-azules-01_892bdcf1-8ef2-457c-9bfe-90fb4332888d.png?v=1652391014</t>
        </is>
      </c>
    </row>
    <row r="11835">
      <c r="A11835" t="n">
        <v>996091935</v>
      </c>
      <c r="B11835" t="inlineStr"/>
      <c r="H11835" t="inlineStr">
        <is>
          <t>https://cdn.shopify.com/s/files/1/0131/0713/4528/products/medias-azules-2.gif?v=1652391014</t>
        </is>
      </c>
    </row>
    <row r="11836">
      <c r="A11836" t="n">
        <v>996091935</v>
      </c>
      <c r="B11836" t="inlineStr"/>
      <c r="H11836" t="inlineStr">
        <is>
          <t>https://cdn.shopify.com/s/files/1/0131/0713/4528/products/MEDIAS-NEGRBICI01.png?v=1652391014</t>
        </is>
      </c>
    </row>
    <row r="11837">
      <c r="A11837" t="n">
        <v>996091935</v>
      </c>
      <c r="B11837" t="inlineStr"/>
      <c r="H11837" t="inlineStr">
        <is>
          <t>https://cdn.shopify.com/s/files/1/0131/0713/4528/products/MEDIAS-NEGRBICI02_1.gif?v=1652391014</t>
        </is>
      </c>
    </row>
    <row r="11838">
      <c r="A11838" t="n">
        <v>996091935</v>
      </c>
      <c r="B11838" t="inlineStr"/>
      <c r="H11838" t="inlineStr">
        <is>
          <t>https://cdn.shopify.com/s/files/1/0131/0713/4528/products/MEDIAS-BLANCAS-BICI01_1.png?v=1652391014</t>
        </is>
      </c>
    </row>
    <row r="11839">
      <c r="A11839" t="n">
        <v>996091935</v>
      </c>
      <c r="B11839" t="inlineStr"/>
      <c r="H11839" t="inlineStr">
        <is>
          <t>https://cdn.shopify.com/s/files/1/0131/0713/4528/products/MEDIAS-BLANCAS-BICI02_2.gif?v=1652391014</t>
        </is>
      </c>
    </row>
    <row r="11840">
      <c r="A11840" t="n">
        <v>996091935</v>
      </c>
      <c r="B11840" t="inlineStr"/>
      <c r="H11840" t="inlineStr">
        <is>
          <t>https://cdn.shopify.com/s/files/1/0131/0713/4528/products/MEDIAS-RIGO01.png?v=1598394598</t>
        </is>
      </c>
    </row>
    <row r="11841">
      <c r="A11841" t="n">
        <v>996091935</v>
      </c>
      <c r="B11841" t="inlineStr"/>
      <c r="H11841" t="inlineStr">
        <is>
          <t>https://cdn.shopify.com/s/files/1/0131/0713/4528/products/MEDIAS-RIGO-GIF.gif?v=1598394598</t>
        </is>
      </c>
    </row>
    <row r="11842">
      <c r="A11842" t="n">
        <v>996091935</v>
      </c>
      <c r="B11842" t="inlineStr"/>
      <c r="H11842" t="inlineStr">
        <is>
          <t>https://cdn.shopify.com/s/files/1/0131/0713/4528/products/MEDIAS-CHAIN01.png?v=1609273851</t>
        </is>
      </c>
    </row>
    <row r="11843">
      <c r="A11843" t="n">
        <v>996091935</v>
      </c>
      <c r="B11843" t="inlineStr"/>
      <c r="H11843" t="inlineStr">
        <is>
          <t>https://cdn.shopify.com/s/files/1/0131/0713/4528/products/MEDIAS-CHAIN-02.gif?v=1609273851</t>
        </is>
      </c>
    </row>
    <row r="11844">
      <c r="A11844" t="n">
        <v>996091935</v>
      </c>
      <c r="B11844" t="inlineStr"/>
      <c r="H11844" t="inlineStr">
        <is>
          <t>https://cdn.shopify.com/s/files/1/0131/0713/4528/products/MEDIAS_REFLECTIVAS_PLOMO_L1.png?v=1652278518</t>
        </is>
      </c>
    </row>
    <row r="11845">
      <c r="A11845" t="n">
        <v>996091935</v>
      </c>
      <c r="B11845" t="inlineStr"/>
      <c r="H11845" t="inlineStr">
        <is>
          <t>https://cdn.shopify.com/s/files/1/0131/0713/4528/products/MEDIAS_REFLECTIVAS_PLOMO_L2.png?v=1652278528</t>
        </is>
      </c>
    </row>
    <row r="11846">
      <c r="A11846" t="n">
        <v>996091935</v>
      </c>
      <c r="B11846" t="inlineStr"/>
      <c r="H11846" t="inlineStr">
        <is>
          <t>https://cdn.shopify.com/s/files/1/0131/0713/4528/products/MEDIASREFLECTIVASPLOMOL1_1.png?v=1652372554</t>
        </is>
      </c>
    </row>
    <row r="11847">
      <c r="A11847" t="n">
        <v>996091935</v>
      </c>
      <c r="B11847" t="inlineStr"/>
      <c r="H11847" t="inlineStr">
        <is>
          <t>https://cdn.shopify.com/s/files/1/0131/0713/4528/products/MEDIASREFLECTIVASPLOMOL2_1.png?v=1652372554</t>
        </is>
      </c>
    </row>
    <row r="11848">
      <c r="A11848" t="n">
        <v>996091935</v>
      </c>
      <c r="B11848" t="inlineStr"/>
      <c r="H11848" t="inlineStr">
        <is>
          <t>https://cdn.shopify.com/s/files/1/0131/0713/4528/products/MEDIASREFLECTIVASGRGBLANCOL2.png?v=1669663013</t>
        </is>
      </c>
    </row>
    <row r="11849">
      <c r="A11849" t="n">
        <v>996091935</v>
      </c>
      <c r="B11849" t="inlineStr"/>
      <c r="H11849" t="inlineStr">
        <is>
          <t>https://cdn.shopify.com/s/files/1/0131/0713/4528/products/MEDIASREFLECTIVASGRGBLANCOL1.png?v=1669663020</t>
        </is>
      </c>
    </row>
    <row r="11850">
      <c r="A11850" t="n">
        <v>996091935</v>
      </c>
      <c r="B11850" t="inlineStr"/>
      <c r="H11850" t="inlineStr">
        <is>
          <t>https://cdn.shopify.com/s/files/1/0131/0713/4528/products/MEDIASREFLECTIVASGRGNEGRAL2.png?v=1669663020</t>
        </is>
      </c>
    </row>
    <row r="11851">
      <c r="A11851" t="n">
        <v>996091935</v>
      </c>
      <c r="B11851" t="inlineStr"/>
      <c r="H11851" t="inlineStr">
        <is>
          <t>https://cdn.shopify.com/s/files/1/0131/0713/4528/products/MEDIASREFLECTIVASGRGNEGRAL1.png?v=1669663020</t>
        </is>
      </c>
    </row>
    <row r="11852">
      <c r="A11852" t="n">
        <v>996091935</v>
      </c>
      <c r="B11852" t="inlineStr"/>
      <c r="H11852" t="inlineStr">
        <is>
          <t>https://cdn.shopify.com/s/files/1/0131/0713/4528/products/MEDIASREFLECTIVASGRGGRISL2_1.png?v=1669663020</t>
        </is>
      </c>
    </row>
    <row r="11853">
      <c r="A11853" t="n">
        <v>996091935</v>
      </c>
      <c r="B11853" t="inlineStr"/>
      <c r="H11853" t="inlineStr">
        <is>
          <t>https://cdn.shopify.com/s/files/1/0131/0713/4528/products/MEDIASREFLECTIVASGRGGRISL1.png?v=1669663020</t>
        </is>
      </c>
    </row>
    <row r="11854">
      <c r="A11854" t="n">
        <v>996091935</v>
      </c>
      <c r="B11854" t="inlineStr"/>
      <c r="H11854" t="inlineStr">
        <is>
          <t>https://cdn.shopify.com/s/files/1/0131/0713/4528/products/MEDIASREFLECTIVASGRGAZULL2.png?v=1669663020</t>
        </is>
      </c>
    </row>
    <row r="11855">
      <c r="A11855" t="n">
        <v>996091935</v>
      </c>
      <c r="B11855" t="inlineStr"/>
      <c r="H11855" t="inlineStr">
        <is>
          <t>https://cdn.shopify.com/s/files/1/0131/0713/4528/products/MEDIASREFLECTIVASGRGAZULL1.png?v=1669663020</t>
        </is>
      </c>
    </row>
    <row r="11856">
      <c r="A11856" t="n">
        <v>996091935</v>
      </c>
      <c r="B11856" t="inlineStr">
        <is>
          <t>Medias de Ciclismo KM100 Reflectivas</t>
        </is>
      </c>
      <c r="H11856" t="inlineStr">
        <is>
          <t>https://cdn.shopify.com/s/files/1/0131/0713/4528/products/medias-blancas-rigo.png?v=1623438370</t>
        </is>
      </c>
    </row>
    <row r="11857">
      <c r="A11857" t="n">
        <v>996091935</v>
      </c>
      <c r="H11857" t="inlineStr">
        <is>
          <t>https://cdn.shopify.com/s/files/1/0131/0713/4528/products/medias-blancas-rigo-2.gif?v=1623441004</t>
        </is>
      </c>
    </row>
    <row r="11858">
      <c r="A11858" t="n">
        <v>996091935</v>
      </c>
      <c r="H11858" t="inlineStr">
        <is>
          <t>https://cdn.shopify.com/s/files/1/0131/0713/4528/products/medias-azules-01_892bdcf1-8ef2-457c-9bfe-90fb4332888d.png?v=1652391014</t>
        </is>
      </c>
    </row>
    <row r="11859">
      <c r="A11859" t="n">
        <v>996091935</v>
      </c>
      <c r="H11859" t="inlineStr">
        <is>
          <t>https://cdn.shopify.com/s/files/1/0131/0713/4528/products/medias-azules-2.gif?v=1652391014</t>
        </is>
      </c>
    </row>
    <row r="11860">
      <c r="A11860" t="n">
        <v>996091935</v>
      </c>
      <c r="H11860" t="inlineStr">
        <is>
          <t>https://cdn.shopify.com/s/files/1/0131/0713/4528/products/MEDIAS-NEGRBICI01.png?v=1652391014</t>
        </is>
      </c>
    </row>
    <row r="11861">
      <c r="A11861" t="n">
        <v>996091935</v>
      </c>
      <c r="H11861" t="inlineStr">
        <is>
          <t>https://cdn.shopify.com/s/files/1/0131/0713/4528/products/MEDIAS-NEGRBICI02_1.gif?v=1652391014</t>
        </is>
      </c>
    </row>
    <row r="11862">
      <c r="A11862" t="n">
        <v>996091935</v>
      </c>
      <c r="H11862" t="inlineStr">
        <is>
          <t>https://cdn.shopify.com/s/files/1/0131/0713/4528/products/MEDIAS-BLANCAS-BICI01_1.png?v=1652391014</t>
        </is>
      </c>
    </row>
    <row r="11863">
      <c r="A11863" t="n">
        <v>996091935</v>
      </c>
      <c r="H11863" t="inlineStr">
        <is>
          <t>https://cdn.shopify.com/s/files/1/0131/0713/4528/products/MEDIAS-BLANCAS-BICI02_2.gif?v=1652391014</t>
        </is>
      </c>
    </row>
    <row r="11864">
      <c r="A11864" t="n">
        <v>996091935</v>
      </c>
      <c r="H11864" t="inlineStr">
        <is>
          <t>https://cdn.shopify.com/s/files/1/0131/0713/4528/products/MEDIAS-RIGO01.png?v=1598394598</t>
        </is>
      </c>
    </row>
    <row r="11865">
      <c r="A11865" t="n">
        <v>996091935</v>
      </c>
      <c r="H11865" t="inlineStr">
        <is>
          <t>https://cdn.shopify.com/s/files/1/0131/0713/4528/products/MEDIAS-RIGO-GIF.gif?v=1598394598</t>
        </is>
      </c>
    </row>
    <row r="11866">
      <c r="A11866" t="n">
        <v>996091935</v>
      </c>
      <c r="H11866" t="inlineStr">
        <is>
          <t>https://cdn.shopify.com/s/files/1/0131/0713/4528/products/MEDIAS-CHAIN01.png?v=1609273851</t>
        </is>
      </c>
    </row>
    <row r="11867">
      <c r="A11867" t="n">
        <v>996091935</v>
      </c>
      <c r="H11867" t="inlineStr">
        <is>
          <t>https://cdn.shopify.com/s/files/1/0131/0713/4528/products/MEDIAS-CHAIN-02.gif?v=1609273851</t>
        </is>
      </c>
    </row>
    <row r="11868">
      <c r="A11868" t="n">
        <v>996091935</v>
      </c>
      <c r="H11868" t="inlineStr">
        <is>
          <t>https://cdn.shopify.com/s/files/1/0131/0713/4528/products/MEDIAS_REFLECTIVAS_PLOMO_L1.png?v=1652278518</t>
        </is>
      </c>
    </row>
    <row r="11869">
      <c r="A11869" t="n">
        <v>996091935</v>
      </c>
      <c r="H11869" t="inlineStr">
        <is>
          <t>https://cdn.shopify.com/s/files/1/0131/0713/4528/products/MEDIAS_REFLECTIVAS_PLOMO_L2.png?v=1652278528</t>
        </is>
      </c>
    </row>
    <row r="11870">
      <c r="A11870" t="n">
        <v>996091935</v>
      </c>
      <c r="H11870" t="inlineStr">
        <is>
          <t>https://cdn.shopify.com/s/files/1/0131/0713/4528/products/MEDIASREFLECTIVASPLOMOL1_1.png?v=1652372554</t>
        </is>
      </c>
    </row>
    <row r="11871">
      <c r="A11871" t="n">
        <v>996091935</v>
      </c>
      <c r="H11871" t="inlineStr">
        <is>
          <t>https://cdn.shopify.com/s/files/1/0131/0713/4528/products/MEDIASREFLECTIVASPLOMOL2_1.png?v=1652372554</t>
        </is>
      </c>
    </row>
    <row r="11872">
      <c r="A11872" t="n">
        <v>996091935</v>
      </c>
      <c r="H11872" t="inlineStr">
        <is>
          <t>https://cdn.shopify.com/s/files/1/0131/0713/4528/products/MEDIASREFLECTIVASGRGBLANCOL2.png?v=1669663013</t>
        </is>
      </c>
    </row>
    <row r="11873">
      <c r="A11873" t="n">
        <v>996091935</v>
      </c>
      <c r="H11873" t="inlineStr">
        <is>
          <t>https://cdn.shopify.com/s/files/1/0131/0713/4528/products/MEDIASREFLECTIVASGRGBLANCOL1.png?v=1669663020</t>
        </is>
      </c>
    </row>
    <row r="11874">
      <c r="A11874" t="n">
        <v>996091935</v>
      </c>
      <c r="H11874" t="inlineStr">
        <is>
          <t>https://cdn.shopify.com/s/files/1/0131/0713/4528/products/MEDIASREFLECTIVASGRGNEGRAL2.png?v=1669663020</t>
        </is>
      </c>
    </row>
    <row r="11875">
      <c r="A11875" t="n">
        <v>996091935</v>
      </c>
      <c r="H11875" t="inlineStr">
        <is>
          <t>https://cdn.shopify.com/s/files/1/0131/0713/4528/products/MEDIASREFLECTIVASGRGNEGRAL1.png?v=1669663020</t>
        </is>
      </c>
    </row>
    <row r="11876">
      <c r="A11876" t="n">
        <v>996091935</v>
      </c>
      <c r="H11876" t="inlineStr">
        <is>
          <t>https://cdn.shopify.com/s/files/1/0131/0713/4528/products/MEDIASREFLECTIVASGRGGRISL2_1.png?v=1669663020</t>
        </is>
      </c>
    </row>
    <row r="11877">
      <c r="A11877" t="n">
        <v>996091935</v>
      </c>
      <c r="H11877" t="inlineStr">
        <is>
          <t>https://cdn.shopify.com/s/files/1/0131/0713/4528/products/MEDIASREFLECTIVASGRGGRISL1.png?v=1669663020</t>
        </is>
      </c>
    </row>
    <row r="11878">
      <c r="A11878" t="n">
        <v>996091935</v>
      </c>
      <c r="H11878" t="inlineStr">
        <is>
          <t>https://cdn.shopify.com/s/files/1/0131/0713/4528/products/MEDIASREFLECTIVASGRGAZULL2.png?v=1669663020</t>
        </is>
      </c>
    </row>
    <row r="11879">
      <c r="A11879" t="n">
        <v>996091935</v>
      </c>
      <c r="H11879" t="inlineStr">
        <is>
          <t>https://cdn.shopify.com/s/files/1/0131/0713/4528/products/MEDIASREFLECTIVASGRGAZULL1.png?v=1669663020</t>
        </is>
      </c>
    </row>
    <row r="11880">
      <c r="A11880" t="n">
        <v>996091935</v>
      </c>
      <c r="B11880" t="inlineStr">
        <is>
          <t>Medias de Ciclismo KM100 Reflectivas</t>
        </is>
      </c>
      <c r="H11880" t="inlineStr">
        <is>
          <t>https://cdn.shopify.com/s/files/1/0131/0713/4528/products/medias-blancas-rigo.png?v=1623438370</t>
        </is>
      </c>
    </row>
    <row r="11881">
      <c r="A11881" t="n">
        <v>996091935</v>
      </c>
      <c r="H11881" t="inlineStr">
        <is>
          <t>https://cdn.shopify.com/s/files/1/0131/0713/4528/products/medias-blancas-rigo-2.gif?v=1623441004</t>
        </is>
      </c>
    </row>
    <row r="11882">
      <c r="A11882" t="n">
        <v>996091935</v>
      </c>
      <c r="H11882" t="inlineStr">
        <is>
          <t>https://cdn.shopify.com/s/files/1/0131/0713/4528/products/medias-azules-01_892bdcf1-8ef2-457c-9bfe-90fb4332888d.png?v=1652391014</t>
        </is>
      </c>
    </row>
    <row r="11883">
      <c r="A11883" t="n">
        <v>996091935</v>
      </c>
      <c r="H11883" t="inlineStr">
        <is>
          <t>https://cdn.shopify.com/s/files/1/0131/0713/4528/products/medias-azules-2.gif?v=1652391014</t>
        </is>
      </c>
    </row>
    <row r="11884">
      <c r="A11884" t="n">
        <v>996091935</v>
      </c>
      <c r="H11884" t="inlineStr">
        <is>
          <t>https://cdn.shopify.com/s/files/1/0131/0713/4528/products/MEDIAS-NEGRBICI01.png?v=1652391014</t>
        </is>
      </c>
    </row>
    <row r="11885">
      <c r="A11885" t="n">
        <v>996091935</v>
      </c>
      <c r="H11885" t="inlineStr">
        <is>
          <t>https://cdn.shopify.com/s/files/1/0131/0713/4528/products/MEDIAS-NEGRBICI02_1.gif?v=1652391014</t>
        </is>
      </c>
    </row>
    <row r="11886">
      <c r="A11886" t="n">
        <v>996091935</v>
      </c>
      <c r="H11886" t="inlineStr">
        <is>
          <t>https://cdn.shopify.com/s/files/1/0131/0713/4528/products/MEDIAS-BLANCAS-BICI01_1.png?v=1652391014</t>
        </is>
      </c>
    </row>
    <row r="11887">
      <c r="A11887" t="n">
        <v>996091935</v>
      </c>
      <c r="H11887" t="inlineStr">
        <is>
          <t>https://cdn.shopify.com/s/files/1/0131/0713/4528/products/MEDIAS-BLANCAS-BICI02_2.gif?v=1652391014</t>
        </is>
      </c>
    </row>
    <row r="11888">
      <c r="A11888" t="n">
        <v>996091935</v>
      </c>
      <c r="H11888" t="inlineStr">
        <is>
          <t>https://cdn.shopify.com/s/files/1/0131/0713/4528/products/MEDIAS-RIGO01.png?v=1598394598</t>
        </is>
      </c>
    </row>
    <row r="11889">
      <c r="A11889" t="n">
        <v>996091935</v>
      </c>
      <c r="H11889" t="inlineStr">
        <is>
          <t>https://cdn.shopify.com/s/files/1/0131/0713/4528/products/MEDIAS-RIGO-GIF.gif?v=1598394598</t>
        </is>
      </c>
    </row>
    <row r="11890">
      <c r="A11890" t="n">
        <v>996091935</v>
      </c>
      <c r="H11890" t="inlineStr">
        <is>
          <t>https://cdn.shopify.com/s/files/1/0131/0713/4528/products/MEDIAS-CHAIN01.png?v=1609273851</t>
        </is>
      </c>
    </row>
    <row r="11891">
      <c r="A11891" t="n">
        <v>996091935</v>
      </c>
      <c r="H11891" t="inlineStr">
        <is>
          <t>https://cdn.shopify.com/s/files/1/0131/0713/4528/products/MEDIAS-CHAIN-02.gif?v=1609273851</t>
        </is>
      </c>
    </row>
    <row r="11892">
      <c r="A11892" t="n">
        <v>996091935</v>
      </c>
      <c r="H11892" t="inlineStr">
        <is>
          <t>https://cdn.shopify.com/s/files/1/0131/0713/4528/products/MEDIAS_REFLECTIVAS_PLOMO_L1.png?v=1652278518</t>
        </is>
      </c>
    </row>
    <row r="11893">
      <c r="A11893" t="n">
        <v>996091935</v>
      </c>
      <c r="H11893" t="inlineStr">
        <is>
          <t>https://cdn.shopify.com/s/files/1/0131/0713/4528/products/MEDIAS_REFLECTIVAS_PLOMO_L2.png?v=1652278528</t>
        </is>
      </c>
    </row>
    <row r="11894">
      <c r="A11894" t="n">
        <v>996091935</v>
      </c>
      <c r="H11894" t="inlineStr">
        <is>
          <t>https://cdn.shopify.com/s/files/1/0131/0713/4528/products/MEDIASREFLECTIVASPLOMOL1_1.png?v=1652372554</t>
        </is>
      </c>
    </row>
    <row r="11895">
      <c r="A11895" t="n">
        <v>996091935</v>
      </c>
      <c r="H11895" t="inlineStr">
        <is>
          <t>https://cdn.shopify.com/s/files/1/0131/0713/4528/products/MEDIASREFLECTIVASPLOMOL2_1.png?v=1652372554</t>
        </is>
      </c>
    </row>
    <row r="11896">
      <c r="A11896" t="n">
        <v>996091935</v>
      </c>
      <c r="H11896" t="inlineStr">
        <is>
          <t>https://cdn.shopify.com/s/files/1/0131/0713/4528/products/MEDIASREFLECTIVASGRGBLANCOL2.png?v=1669663013</t>
        </is>
      </c>
    </row>
    <row r="11897">
      <c r="A11897" t="n">
        <v>996091935</v>
      </c>
      <c r="H11897" t="inlineStr">
        <is>
          <t>https://cdn.shopify.com/s/files/1/0131/0713/4528/products/MEDIASREFLECTIVASGRGBLANCOL1.png?v=1669663020</t>
        </is>
      </c>
    </row>
    <row r="11898">
      <c r="A11898" t="n">
        <v>996091935</v>
      </c>
      <c r="H11898" t="inlineStr">
        <is>
          <t>https://cdn.shopify.com/s/files/1/0131/0713/4528/products/MEDIASREFLECTIVASGRGNEGRAL2.png?v=1669663020</t>
        </is>
      </c>
    </row>
    <row r="11899">
      <c r="A11899" t="n">
        <v>996091935</v>
      </c>
      <c r="H11899" t="inlineStr">
        <is>
          <t>https://cdn.shopify.com/s/files/1/0131/0713/4528/products/MEDIASREFLECTIVASGRGNEGRAL1.png?v=1669663020</t>
        </is>
      </c>
    </row>
    <row r="11900">
      <c r="A11900" t="n">
        <v>996091935</v>
      </c>
      <c r="H11900" t="inlineStr">
        <is>
          <t>https://cdn.shopify.com/s/files/1/0131/0713/4528/products/MEDIASREFLECTIVASGRGGRISL2_1.png?v=1669663020</t>
        </is>
      </c>
    </row>
    <row r="11901">
      <c r="A11901" t="n">
        <v>996091935</v>
      </c>
      <c r="H11901" t="inlineStr">
        <is>
          <t>https://cdn.shopify.com/s/files/1/0131/0713/4528/products/MEDIASREFLECTIVASGRGGRISL1.png?v=1669663020</t>
        </is>
      </c>
    </row>
    <row r="11902">
      <c r="A11902" t="n">
        <v>996091935</v>
      </c>
      <c r="H11902" t="inlineStr">
        <is>
          <t>https://cdn.shopify.com/s/files/1/0131/0713/4528/products/MEDIASREFLECTIVASGRGAZULL2.png?v=1669663020</t>
        </is>
      </c>
    </row>
    <row r="11903">
      <c r="A11903" t="n">
        <v>996091935</v>
      </c>
      <c r="H11903" t="inlineStr">
        <is>
          <t>https://cdn.shopify.com/s/files/1/0131/0713/4528/products/MEDIASREFLECTIVASGRGAZULL1.png?v=1669663020</t>
        </is>
      </c>
    </row>
    <row r="11904">
      <c r="A11904" t="n">
        <v>996091935</v>
      </c>
      <c r="B11904" t="inlineStr">
        <is>
          <t>Medias de Ciclismo KM100 Reflectivas</t>
        </is>
      </c>
      <c r="H11904" t="inlineStr">
        <is>
          <t>https://cdn.shopify.com/s/files/1/0131/0713/4528/products/medias-blancas-rigo.png?v=1623438370</t>
        </is>
      </c>
    </row>
    <row r="11905">
      <c r="A11905" t="n">
        <v>996091935</v>
      </c>
      <c r="H11905" t="inlineStr">
        <is>
          <t>https://cdn.shopify.com/s/files/1/0131/0713/4528/products/medias-blancas-rigo-2.gif?v=1623441004</t>
        </is>
      </c>
    </row>
    <row r="11906">
      <c r="A11906" t="n">
        <v>996091935</v>
      </c>
      <c r="H11906" t="inlineStr">
        <is>
          <t>https://cdn.shopify.com/s/files/1/0131/0713/4528/products/medias-azules-01_892bdcf1-8ef2-457c-9bfe-90fb4332888d.png?v=1652391014</t>
        </is>
      </c>
    </row>
    <row r="11907">
      <c r="A11907" t="n">
        <v>996091935</v>
      </c>
      <c r="H11907" t="inlineStr">
        <is>
          <t>https://cdn.shopify.com/s/files/1/0131/0713/4528/products/medias-azules-2.gif?v=1652391014</t>
        </is>
      </c>
    </row>
    <row r="11908">
      <c r="A11908" t="n">
        <v>996091935</v>
      </c>
      <c r="H11908" t="inlineStr">
        <is>
          <t>https://cdn.shopify.com/s/files/1/0131/0713/4528/products/MEDIAS-NEGRBICI01.png?v=1652391014</t>
        </is>
      </c>
    </row>
    <row r="11909">
      <c r="A11909" t="n">
        <v>996091935</v>
      </c>
      <c r="H11909" t="inlineStr">
        <is>
          <t>https://cdn.shopify.com/s/files/1/0131/0713/4528/products/MEDIAS-NEGRBICI02_1.gif?v=1652391014</t>
        </is>
      </c>
    </row>
    <row r="11910">
      <c r="A11910" t="n">
        <v>996091935</v>
      </c>
      <c r="H11910" t="inlineStr">
        <is>
          <t>https://cdn.shopify.com/s/files/1/0131/0713/4528/products/MEDIAS-BLANCAS-BICI01_1.png?v=1652391014</t>
        </is>
      </c>
    </row>
    <row r="11911">
      <c r="A11911" t="n">
        <v>996091935</v>
      </c>
      <c r="H11911" t="inlineStr">
        <is>
          <t>https://cdn.shopify.com/s/files/1/0131/0713/4528/products/MEDIAS-BLANCAS-BICI02_2.gif?v=1652391014</t>
        </is>
      </c>
    </row>
    <row r="11912">
      <c r="A11912" t="n">
        <v>996091935</v>
      </c>
      <c r="H11912" t="inlineStr">
        <is>
          <t>https://cdn.shopify.com/s/files/1/0131/0713/4528/products/MEDIAS-RIGO01.png?v=1598394598</t>
        </is>
      </c>
    </row>
    <row r="11913">
      <c r="A11913" t="n">
        <v>996091935</v>
      </c>
      <c r="H11913" t="inlineStr">
        <is>
          <t>https://cdn.shopify.com/s/files/1/0131/0713/4528/products/MEDIAS-RIGO-GIF.gif?v=1598394598</t>
        </is>
      </c>
    </row>
    <row r="11914">
      <c r="A11914" t="n">
        <v>996091935</v>
      </c>
      <c r="H11914" t="inlineStr">
        <is>
          <t>https://cdn.shopify.com/s/files/1/0131/0713/4528/products/MEDIAS-CHAIN01.png?v=1609273851</t>
        </is>
      </c>
    </row>
    <row r="11915">
      <c r="A11915" t="n">
        <v>996091935</v>
      </c>
      <c r="H11915" t="inlineStr">
        <is>
          <t>https://cdn.shopify.com/s/files/1/0131/0713/4528/products/MEDIAS-CHAIN-02.gif?v=1609273851</t>
        </is>
      </c>
    </row>
    <row r="11916">
      <c r="A11916" t="n">
        <v>996091935</v>
      </c>
      <c r="H11916" t="inlineStr">
        <is>
          <t>https://cdn.shopify.com/s/files/1/0131/0713/4528/products/MEDIAS_REFLECTIVAS_PLOMO_L1.png?v=1652278518</t>
        </is>
      </c>
    </row>
    <row r="11917">
      <c r="A11917" t="n">
        <v>996091935</v>
      </c>
      <c r="H11917" t="inlineStr">
        <is>
          <t>https://cdn.shopify.com/s/files/1/0131/0713/4528/products/MEDIAS_REFLECTIVAS_PLOMO_L2.png?v=1652278528</t>
        </is>
      </c>
    </row>
    <row r="11918">
      <c r="A11918" t="n">
        <v>996091935</v>
      </c>
      <c r="H11918" t="inlineStr">
        <is>
          <t>https://cdn.shopify.com/s/files/1/0131/0713/4528/products/MEDIASREFLECTIVASPLOMOL1_1.png?v=1652372554</t>
        </is>
      </c>
    </row>
    <row r="11919">
      <c r="A11919" t="n">
        <v>996091935</v>
      </c>
      <c r="H11919" t="inlineStr">
        <is>
          <t>https://cdn.shopify.com/s/files/1/0131/0713/4528/products/MEDIASREFLECTIVASPLOMOL2_1.png?v=1652372554</t>
        </is>
      </c>
    </row>
    <row r="11920">
      <c r="A11920" t="n">
        <v>996091935</v>
      </c>
      <c r="H11920" t="inlineStr">
        <is>
          <t>https://cdn.shopify.com/s/files/1/0131/0713/4528/products/MEDIASREFLECTIVASGRGBLANCOL2.png?v=1669663013</t>
        </is>
      </c>
    </row>
    <row r="11921">
      <c r="A11921" t="n">
        <v>996091935</v>
      </c>
      <c r="H11921" t="inlineStr">
        <is>
          <t>https://cdn.shopify.com/s/files/1/0131/0713/4528/products/MEDIASREFLECTIVASGRGBLANCOL1.png?v=1669663020</t>
        </is>
      </c>
    </row>
    <row r="11922">
      <c r="A11922" t="n">
        <v>996091935</v>
      </c>
      <c r="H11922" t="inlineStr">
        <is>
          <t>https://cdn.shopify.com/s/files/1/0131/0713/4528/products/MEDIASREFLECTIVASGRGNEGRAL2.png?v=1669663020</t>
        </is>
      </c>
    </row>
    <row r="11923">
      <c r="A11923" t="n">
        <v>996091935</v>
      </c>
      <c r="H11923" t="inlineStr">
        <is>
          <t>https://cdn.shopify.com/s/files/1/0131/0713/4528/products/MEDIASREFLECTIVASGRGNEGRAL1.png?v=1669663020</t>
        </is>
      </c>
    </row>
    <row r="11924">
      <c r="A11924" t="n">
        <v>996091935</v>
      </c>
      <c r="H11924" t="inlineStr">
        <is>
          <t>https://cdn.shopify.com/s/files/1/0131/0713/4528/products/MEDIASREFLECTIVASGRGGRISL2_1.png?v=1669663020</t>
        </is>
      </c>
    </row>
    <row r="11925">
      <c r="A11925" t="n">
        <v>996091935</v>
      </c>
      <c r="H11925" t="inlineStr">
        <is>
          <t>https://cdn.shopify.com/s/files/1/0131/0713/4528/products/MEDIASREFLECTIVASGRGGRISL1.png?v=1669663020</t>
        </is>
      </c>
    </row>
    <row r="11926">
      <c r="A11926" t="n">
        <v>996091935</v>
      </c>
      <c r="H11926" t="inlineStr">
        <is>
          <t>https://cdn.shopify.com/s/files/1/0131/0713/4528/products/MEDIASREFLECTIVASGRGAZULL2.png?v=1669663020</t>
        </is>
      </c>
    </row>
    <row r="11927">
      <c r="A11927" t="n">
        <v>996091935</v>
      </c>
      <c r="H11927" t="inlineStr">
        <is>
          <t>https://cdn.shopify.com/s/files/1/0131/0713/4528/products/MEDIASREFLECTIVASGRGAZULL1.png?v=1669663020</t>
        </is>
      </c>
    </row>
    <row r="11928">
      <c r="A11928" t="n">
        <v>996091935</v>
      </c>
      <c r="B11928" t="inlineStr">
        <is>
          <t>Medias de Ciclismo KM100 Reflectivas</t>
        </is>
      </c>
      <c r="H11928" t="inlineStr">
        <is>
          <t>https://cdn.shopify.com/s/files/1/0131/0713/4528/products/medias-blancas-rigo.png?v=1623438370</t>
        </is>
      </c>
    </row>
    <row r="11929">
      <c r="A11929" t="n">
        <v>996091935</v>
      </c>
      <c r="H11929" t="inlineStr">
        <is>
          <t>https://cdn.shopify.com/s/files/1/0131/0713/4528/products/medias-blancas-rigo-2.gif?v=1623441004</t>
        </is>
      </c>
    </row>
    <row r="11930">
      <c r="A11930" t="n">
        <v>996091935</v>
      </c>
      <c r="H11930" t="inlineStr">
        <is>
          <t>https://cdn.shopify.com/s/files/1/0131/0713/4528/products/medias-azules-01_892bdcf1-8ef2-457c-9bfe-90fb4332888d.png?v=1652391014</t>
        </is>
      </c>
    </row>
    <row r="11931">
      <c r="A11931" t="n">
        <v>996091935</v>
      </c>
      <c r="H11931" t="inlineStr">
        <is>
          <t>https://cdn.shopify.com/s/files/1/0131/0713/4528/products/medias-azules-2.gif?v=1652391014</t>
        </is>
      </c>
    </row>
    <row r="11932">
      <c r="A11932" t="n">
        <v>996091935</v>
      </c>
      <c r="H11932" t="inlineStr">
        <is>
          <t>https://cdn.shopify.com/s/files/1/0131/0713/4528/products/MEDIAS-NEGRBICI01.png?v=1652391014</t>
        </is>
      </c>
    </row>
    <row r="11933">
      <c r="A11933" t="n">
        <v>996091935</v>
      </c>
      <c r="H11933" t="inlineStr">
        <is>
          <t>https://cdn.shopify.com/s/files/1/0131/0713/4528/products/MEDIAS-NEGRBICI02_1.gif?v=1652391014</t>
        </is>
      </c>
    </row>
    <row r="11934">
      <c r="A11934" t="n">
        <v>996091935</v>
      </c>
      <c r="H11934" t="inlineStr">
        <is>
          <t>https://cdn.shopify.com/s/files/1/0131/0713/4528/products/MEDIAS-BLANCAS-BICI01_1.png?v=1652391014</t>
        </is>
      </c>
    </row>
    <row r="11935">
      <c r="A11935" t="n">
        <v>996091935</v>
      </c>
      <c r="H11935" t="inlineStr">
        <is>
          <t>https://cdn.shopify.com/s/files/1/0131/0713/4528/products/MEDIAS-BLANCAS-BICI02_2.gif?v=1652391014</t>
        </is>
      </c>
    </row>
    <row r="11936">
      <c r="A11936" t="n">
        <v>996091935</v>
      </c>
      <c r="H11936" t="inlineStr">
        <is>
          <t>https://cdn.shopify.com/s/files/1/0131/0713/4528/products/MEDIAS-RIGO01.png?v=1598394598</t>
        </is>
      </c>
    </row>
    <row r="11937">
      <c r="A11937" t="n">
        <v>996091935</v>
      </c>
      <c r="H11937" t="inlineStr">
        <is>
          <t>https://cdn.shopify.com/s/files/1/0131/0713/4528/products/MEDIAS-RIGO-GIF.gif?v=1598394598</t>
        </is>
      </c>
    </row>
    <row r="11938">
      <c r="A11938" t="n">
        <v>996091935</v>
      </c>
      <c r="H11938" t="inlineStr">
        <is>
          <t>https://cdn.shopify.com/s/files/1/0131/0713/4528/products/MEDIAS-CHAIN01.png?v=1609273851</t>
        </is>
      </c>
    </row>
    <row r="11939">
      <c r="A11939" t="n">
        <v>996091935</v>
      </c>
      <c r="H11939" t="inlineStr">
        <is>
          <t>https://cdn.shopify.com/s/files/1/0131/0713/4528/products/MEDIAS-CHAIN-02.gif?v=1609273851</t>
        </is>
      </c>
    </row>
    <row r="11940">
      <c r="A11940" t="n">
        <v>996091935</v>
      </c>
      <c r="H11940" t="inlineStr">
        <is>
          <t>https://cdn.shopify.com/s/files/1/0131/0713/4528/products/MEDIAS_REFLECTIVAS_PLOMO_L1.png?v=1652278518</t>
        </is>
      </c>
    </row>
    <row r="11941">
      <c r="A11941" t="n">
        <v>996091935</v>
      </c>
      <c r="H11941" t="inlineStr">
        <is>
          <t>https://cdn.shopify.com/s/files/1/0131/0713/4528/products/MEDIAS_REFLECTIVAS_PLOMO_L2.png?v=1652278528</t>
        </is>
      </c>
    </row>
    <row r="11942">
      <c r="A11942" t="n">
        <v>996091935</v>
      </c>
      <c r="H11942" t="inlineStr">
        <is>
          <t>https://cdn.shopify.com/s/files/1/0131/0713/4528/products/MEDIASREFLECTIVASPLOMOL1_1.png?v=1652372554</t>
        </is>
      </c>
    </row>
    <row r="11943">
      <c r="A11943" t="n">
        <v>996091935</v>
      </c>
      <c r="H11943" t="inlineStr">
        <is>
          <t>https://cdn.shopify.com/s/files/1/0131/0713/4528/products/MEDIASREFLECTIVASPLOMOL2_1.png?v=1652372554</t>
        </is>
      </c>
    </row>
    <row r="11944">
      <c r="A11944" t="n">
        <v>996091935</v>
      </c>
      <c r="H11944" t="inlineStr">
        <is>
          <t>https://cdn.shopify.com/s/files/1/0131/0713/4528/products/MEDIASREFLECTIVASGRGBLANCOL2.png?v=1669663013</t>
        </is>
      </c>
    </row>
    <row r="11945">
      <c r="A11945" t="n">
        <v>996091935</v>
      </c>
      <c r="H11945" t="inlineStr">
        <is>
          <t>https://cdn.shopify.com/s/files/1/0131/0713/4528/products/MEDIASREFLECTIVASGRGBLANCOL1.png?v=1669663020</t>
        </is>
      </c>
    </row>
    <row r="11946">
      <c r="A11946" t="n">
        <v>996091935</v>
      </c>
      <c r="H11946" t="inlineStr">
        <is>
          <t>https://cdn.shopify.com/s/files/1/0131/0713/4528/products/MEDIASREFLECTIVASGRGNEGRAL2.png?v=1669663020</t>
        </is>
      </c>
    </row>
    <row r="11947">
      <c r="A11947" t="n">
        <v>996091935</v>
      </c>
      <c r="H11947" t="inlineStr">
        <is>
          <t>https://cdn.shopify.com/s/files/1/0131/0713/4528/products/MEDIASREFLECTIVASGRGNEGRAL1.png?v=1669663020</t>
        </is>
      </c>
    </row>
    <row r="11948">
      <c r="A11948" t="n">
        <v>996091935</v>
      </c>
      <c r="H11948" t="inlineStr">
        <is>
          <t>https://cdn.shopify.com/s/files/1/0131/0713/4528/products/MEDIASREFLECTIVASGRGGRISL2_1.png?v=1669663020</t>
        </is>
      </c>
    </row>
    <row r="11949">
      <c r="A11949" t="n">
        <v>996091935</v>
      </c>
      <c r="H11949" t="inlineStr">
        <is>
          <t>https://cdn.shopify.com/s/files/1/0131/0713/4528/products/MEDIASREFLECTIVASGRGGRISL1.png?v=1669663020</t>
        </is>
      </c>
    </row>
    <row r="11950">
      <c r="A11950" t="n">
        <v>996091935</v>
      </c>
      <c r="H11950" t="inlineStr">
        <is>
          <t>https://cdn.shopify.com/s/files/1/0131/0713/4528/products/MEDIASREFLECTIVASGRGAZULL2.png?v=1669663020</t>
        </is>
      </c>
    </row>
    <row r="11951">
      <c r="A11951" t="n">
        <v>996091935</v>
      </c>
      <c r="H11951" t="inlineStr">
        <is>
          <t>https://cdn.shopify.com/s/files/1/0131/0713/4528/products/MEDIASREFLECTIVASGRGAZULL1.png?v=1669663020</t>
        </is>
      </c>
    </row>
    <row r="11952">
      <c r="A11952" t="n">
        <v>996091935</v>
      </c>
      <c r="B11952" t="inlineStr">
        <is>
          <t>Medias de Ciclismo KM100 Reflectivas</t>
        </is>
      </c>
      <c r="H11952" t="inlineStr">
        <is>
          <t>https://cdn.shopify.com/s/files/1/0131/0713/4528/products/medias-blancas-rigo.png?v=1623438370</t>
        </is>
      </c>
    </row>
    <row r="11953">
      <c r="A11953" t="n">
        <v>996091935</v>
      </c>
      <c r="H11953" t="inlineStr">
        <is>
          <t>https://cdn.shopify.com/s/files/1/0131/0713/4528/products/medias-blancas-rigo-2.gif?v=1623441004</t>
        </is>
      </c>
    </row>
    <row r="11954">
      <c r="A11954" t="n">
        <v>996091935</v>
      </c>
      <c r="H11954" t="inlineStr">
        <is>
          <t>https://cdn.shopify.com/s/files/1/0131/0713/4528/products/medias-azules-01_892bdcf1-8ef2-457c-9bfe-90fb4332888d.png?v=1652391014</t>
        </is>
      </c>
    </row>
    <row r="11955">
      <c r="A11955" t="n">
        <v>996091935</v>
      </c>
      <c r="H11955" t="inlineStr">
        <is>
          <t>https://cdn.shopify.com/s/files/1/0131/0713/4528/products/medias-azules-2.gif?v=1652391014</t>
        </is>
      </c>
    </row>
    <row r="11956">
      <c r="A11956" t="n">
        <v>996091935</v>
      </c>
      <c r="H11956" t="inlineStr">
        <is>
          <t>https://cdn.shopify.com/s/files/1/0131/0713/4528/products/MEDIAS-NEGRBICI01.png?v=1652391014</t>
        </is>
      </c>
    </row>
    <row r="11957">
      <c r="A11957" t="n">
        <v>996091935</v>
      </c>
      <c r="H11957" t="inlineStr">
        <is>
          <t>https://cdn.shopify.com/s/files/1/0131/0713/4528/products/MEDIAS-NEGRBICI02_1.gif?v=1652391014</t>
        </is>
      </c>
    </row>
    <row r="11958">
      <c r="A11958" t="n">
        <v>996091935</v>
      </c>
      <c r="H11958" t="inlineStr">
        <is>
          <t>https://cdn.shopify.com/s/files/1/0131/0713/4528/products/MEDIAS-BLANCAS-BICI01_1.png?v=1652391014</t>
        </is>
      </c>
    </row>
    <row r="11959">
      <c r="A11959" t="n">
        <v>996091935</v>
      </c>
      <c r="H11959" t="inlineStr">
        <is>
          <t>https://cdn.shopify.com/s/files/1/0131/0713/4528/products/MEDIAS-BLANCAS-BICI02_2.gif?v=1652391014</t>
        </is>
      </c>
    </row>
    <row r="11960">
      <c r="A11960" t="n">
        <v>996091935</v>
      </c>
      <c r="H11960" t="inlineStr">
        <is>
          <t>https://cdn.shopify.com/s/files/1/0131/0713/4528/products/MEDIAS-RIGO01.png?v=1598394598</t>
        </is>
      </c>
    </row>
    <row r="11961">
      <c r="A11961" t="n">
        <v>996091935</v>
      </c>
      <c r="H11961" t="inlineStr">
        <is>
          <t>https://cdn.shopify.com/s/files/1/0131/0713/4528/products/MEDIAS-RIGO-GIF.gif?v=1598394598</t>
        </is>
      </c>
    </row>
    <row r="11962">
      <c r="A11962" t="n">
        <v>996091935</v>
      </c>
      <c r="H11962" t="inlineStr">
        <is>
          <t>https://cdn.shopify.com/s/files/1/0131/0713/4528/products/MEDIAS-CHAIN01.png?v=1609273851</t>
        </is>
      </c>
    </row>
    <row r="11963">
      <c r="A11963" t="n">
        <v>996091935</v>
      </c>
      <c r="H11963" t="inlineStr">
        <is>
          <t>https://cdn.shopify.com/s/files/1/0131/0713/4528/products/MEDIAS-CHAIN-02.gif?v=1609273851</t>
        </is>
      </c>
    </row>
    <row r="11964">
      <c r="A11964" t="n">
        <v>996091935</v>
      </c>
      <c r="H11964" t="inlineStr">
        <is>
          <t>https://cdn.shopify.com/s/files/1/0131/0713/4528/products/MEDIAS_REFLECTIVAS_PLOMO_L1.png?v=1652278518</t>
        </is>
      </c>
    </row>
    <row r="11965">
      <c r="A11965" t="n">
        <v>996091935</v>
      </c>
      <c r="H11965" t="inlineStr">
        <is>
          <t>https://cdn.shopify.com/s/files/1/0131/0713/4528/products/MEDIAS_REFLECTIVAS_PLOMO_L2.png?v=1652278528</t>
        </is>
      </c>
    </row>
    <row r="11966">
      <c r="A11966" t="n">
        <v>996091935</v>
      </c>
      <c r="H11966" t="inlineStr">
        <is>
          <t>https://cdn.shopify.com/s/files/1/0131/0713/4528/products/MEDIASREFLECTIVASPLOMOL1_1.png?v=1652372554</t>
        </is>
      </c>
    </row>
    <row r="11967">
      <c r="A11967" t="n">
        <v>996091935</v>
      </c>
      <c r="H11967" t="inlineStr">
        <is>
          <t>https://cdn.shopify.com/s/files/1/0131/0713/4528/products/MEDIASREFLECTIVASPLOMOL2_1.png?v=1652372554</t>
        </is>
      </c>
    </row>
    <row r="11968">
      <c r="A11968" t="n">
        <v>996091935</v>
      </c>
      <c r="H11968" t="inlineStr">
        <is>
          <t>https://cdn.shopify.com/s/files/1/0131/0713/4528/products/MEDIASREFLECTIVASGRGBLANCOL2.png?v=1669663013</t>
        </is>
      </c>
    </row>
    <row r="11969">
      <c r="A11969" t="n">
        <v>996091935</v>
      </c>
      <c r="H11969" t="inlineStr">
        <is>
          <t>https://cdn.shopify.com/s/files/1/0131/0713/4528/products/MEDIASREFLECTIVASGRGBLANCOL1.png?v=1669663020</t>
        </is>
      </c>
    </row>
    <row r="11970">
      <c r="A11970" t="n">
        <v>996091935</v>
      </c>
      <c r="H11970" t="inlineStr">
        <is>
          <t>https://cdn.shopify.com/s/files/1/0131/0713/4528/products/MEDIASREFLECTIVASGRGNEGRAL2.png?v=1669663020</t>
        </is>
      </c>
    </row>
    <row r="11971">
      <c r="A11971" t="n">
        <v>996091935</v>
      </c>
      <c r="H11971" t="inlineStr">
        <is>
          <t>https://cdn.shopify.com/s/files/1/0131/0713/4528/products/MEDIASREFLECTIVASGRGNEGRAL1.png?v=1669663020</t>
        </is>
      </c>
    </row>
    <row r="11972">
      <c r="A11972" t="n">
        <v>996091935</v>
      </c>
      <c r="H11972" t="inlineStr">
        <is>
          <t>https://cdn.shopify.com/s/files/1/0131/0713/4528/products/MEDIASREFLECTIVASGRGGRISL2_1.png?v=1669663020</t>
        </is>
      </c>
    </row>
    <row r="11973">
      <c r="A11973" t="n">
        <v>996091935</v>
      </c>
      <c r="H11973" t="inlineStr">
        <is>
          <t>https://cdn.shopify.com/s/files/1/0131/0713/4528/products/MEDIASREFLECTIVASGRGGRISL1.png?v=1669663020</t>
        </is>
      </c>
    </row>
    <row r="11974">
      <c r="A11974" t="n">
        <v>996091935</v>
      </c>
      <c r="H11974" t="inlineStr">
        <is>
          <t>https://cdn.shopify.com/s/files/1/0131/0713/4528/products/MEDIASREFLECTIVASGRGAZULL2.png?v=1669663020</t>
        </is>
      </c>
    </row>
    <row r="11975">
      <c r="A11975" t="n">
        <v>996091935</v>
      </c>
      <c r="H11975" t="inlineStr">
        <is>
          <t>https://cdn.shopify.com/s/files/1/0131/0713/4528/products/MEDIASREFLECTIVASGRGAZULL1.png?v=1669663020</t>
        </is>
      </c>
    </row>
    <row r="11976">
      <c r="A11976" t="n">
        <v>996091935</v>
      </c>
      <c r="B11976" t="inlineStr">
        <is>
          <t>Medias de Ciclismo KM100 Reflectivas</t>
        </is>
      </c>
      <c r="H11976" t="inlineStr">
        <is>
          <t>https://cdn.shopify.com/s/files/1/0131/0713/4528/products/medias-blancas-rigo.png?v=1623438370</t>
        </is>
      </c>
    </row>
    <row r="11977">
      <c r="A11977" t="n">
        <v>996091935</v>
      </c>
      <c r="H11977" t="inlineStr">
        <is>
          <t>https://cdn.shopify.com/s/files/1/0131/0713/4528/products/medias-blancas-rigo-2.gif?v=1623441004</t>
        </is>
      </c>
    </row>
    <row r="11978">
      <c r="A11978" t="n">
        <v>996091935</v>
      </c>
      <c r="H11978" t="inlineStr">
        <is>
          <t>https://cdn.shopify.com/s/files/1/0131/0713/4528/products/medias-azules-01_892bdcf1-8ef2-457c-9bfe-90fb4332888d.png?v=1652391014</t>
        </is>
      </c>
    </row>
    <row r="11979">
      <c r="A11979" t="n">
        <v>996091935</v>
      </c>
      <c r="H11979" t="inlineStr">
        <is>
          <t>https://cdn.shopify.com/s/files/1/0131/0713/4528/products/medias-azules-2.gif?v=1652391014</t>
        </is>
      </c>
    </row>
    <row r="11980">
      <c r="A11980" t="n">
        <v>996091935</v>
      </c>
      <c r="H11980" t="inlineStr">
        <is>
          <t>https://cdn.shopify.com/s/files/1/0131/0713/4528/products/MEDIAS-NEGRBICI01.png?v=1652391014</t>
        </is>
      </c>
    </row>
    <row r="11981">
      <c r="A11981" t="n">
        <v>996091935</v>
      </c>
      <c r="H11981" t="inlineStr">
        <is>
          <t>https://cdn.shopify.com/s/files/1/0131/0713/4528/products/MEDIAS-NEGRBICI02_1.gif?v=1652391014</t>
        </is>
      </c>
    </row>
    <row r="11982">
      <c r="A11982" t="n">
        <v>996091935</v>
      </c>
      <c r="H11982" t="inlineStr">
        <is>
          <t>https://cdn.shopify.com/s/files/1/0131/0713/4528/products/MEDIAS-BLANCAS-BICI01_1.png?v=1652391014</t>
        </is>
      </c>
    </row>
    <row r="11983">
      <c r="A11983" t="n">
        <v>996091935</v>
      </c>
      <c r="H11983" t="inlineStr">
        <is>
          <t>https://cdn.shopify.com/s/files/1/0131/0713/4528/products/MEDIAS-BLANCAS-BICI02_2.gif?v=1652391014</t>
        </is>
      </c>
    </row>
    <row r="11984">
      <c r="A11984" t="n">
        <v>996091935</v>
      </c>
      <c r="H11984" t="inlineStr">
        <is>
          <t>https://cdn.shopify.com/s/files/1/0131/0713/4528/products/MEDIAS-RIGO01.png?v=1598394598</t>
        </is>
      </c>
    </row>
    <row r="11985">
      <c r="A11985" t="n">
        <v>996091935</v>
      </c>
      <c r="H11985" t="inlineStr">
        <is>
          <t>https://cdn.shopify.com/s/files/1/0131/0713/4528/products/MEDIAS-RIGO-GIF.gif?v=1598394598</t>
        </is>
      </c>
    </row>
    <row r="11986">
      <c r="A11986" t="n">
        <v>996091935</v>
      </c>
      <c r="H11986" t="inlineStr">
        <is>
          <t>https://cdn.shopify.com/s/files/1/0131/0713/4528/products/MEDIAS-CHAIN01.png?v=1609273851</t>
        </is>
      </c>
    </row>
    <row r="11987">
      <c r="A11987" t="n">
        <v>996091935</v>
      </c>
      <c r="H11987" t="inlineStr">
        <is>
          <t>https://cdn.shopify.com/s/files/1/0131/0713/4528/products/MEDIAS-CHAIN-02.gif?v=1609273851</t>
        </is>
      </c>
    </row>
    <row r="11988">
      <c r="A11988" t="n">
        <v>996091935</v>
      </c>
      <c r="H11988" t="inlineStr">
        <is>
          <t>https://cdn.shopify.com/s/files/1/0131/0713/4528/products/MEDIAS_REFLECTIVAS_PLOMO_L1.png?v=1652278518</t>
        </is>
      </c>
    </row>
    <row r="11989">
      <c r="A11989" t="n">
        <v>996091935</v>
      </c>
      <c r="H11989" t="inlineStr">
        <is>
          <t>https://cdn.shopify.com/s/files/1/0131/0713/4528/products/MEDIAS_REFLECTIVAS_PLOMO_L2.png?v=1652278528</t>
        </is>
      </c>
    </row>
    <row r="11990">
      <c r="A11990" t="n">
        <v>996091935</v>
      </c>
      <c r="H11990" t="inlineStr">
        <is>
          <t>https://cdn.shopify.com/s/files/1/0131/0713/4528/products/MEDIASREFLECTIVASPLOMOL1_1.png?v=1652372554</t>
        </is>
      </c>
    </row>
    <row r="11991">
      <c r="A11991" t="n">
        <v>996091935</v>
      </c>
      <c r="H11991" t="inlineStr">
        <is>
          <t>https://cdn.shopify.com/s/files/1/0131/0713/4528/products/MEDIASREFLECTIVASPLOMOL2_1.png?v=1652372554</t>
        </is>
      </c>
    </row>
    <row r="11992">
      <c r="A11992" t="n">
        <v>996091935</v>
      </c>
      <c r="H11992" t="inlineStr">
        <is>
          <t>https://cdn.shopify.com/s/files/1/0131/0713/4528/products/MEDIASREFLECTIVASGRGBLANCOL2.png?v=1669663013</t>
        </is>
      </c>
    </row>
    <row r="11993">
      <c r="A11993" t="n">
        <v>996091935</v>
      </c>
      <c r="H11993" t="inlineStr">
        <is>
          <t>https://cdn.shopify.com/s/files/1/0131/0713/4528/products/MEDIASREFLECTIVASGRGBLANCOL1.png?v=1669663020</t>
        </is>
      </c>
    </row>
    <row r="11994">
      <c r="A11994" t="n">
        <v>996091935</v>
      </c>
      <c r="H11994" t="inlineStr">
        <is>
          <t>https://cdn.shopify.com/s/files/1/0131/0713/4528/products/MEDIASREFLECTIVASGRGNEGRAL2.png?v=1669663020</t>
        </is>
      </c>
    </row>
    <row r="11995">
      <c r="A11995" t="n">
        <v>996091935</v>
      </c>
      <c r="H11995" t="inlineStr">
        <is>
          <t>https://cdn.shopify.com/s/files/1/0131/0713/4528/products/MEDIASREFLECTIVASGRGNEGRAL1.png?v=1669663020</t>
        </is>
      </c>
    </row>
    <row r="11996">
      <c r="A11996" t="n">
        <v>996091935</v>
      </c>
      <c r="H11996" t="inlineStr">
        <is>
          <t>https://cdn.shopify.com/s/files/1/0131/0713/4528/products/MEDIASREFLECTIVASGRGGRISL2_1.png?v=1669663020</t>
        </is>
      </c>
    </row>
    <row r="11997">
      <c r="A11997" t="n">
        <v>996091935</v>
      </c>
      <c r="H11997" t="inlineStr">
        <is>
          <t>https://cdn.shopify.com/s/files/1/0131/0713/4528/products/MEDIASREFLECTIVASGRGGRISL1.png?v=1669663020</t>
        </is>
      </c>
    </row>
    <row r="11998">
      <c r="A11998" t="n">
        <v>996091935</v>
      </c>
      <c r="H11998" t="inlineStr">
        <is>
          <t>https://cdn.shopify.com/s/files/1/0131/0713/4528/products/MEDIASREFLECTIVASGRGAZULL2.png?v=1669663020</t>
        </is>
      </c>
    </row>
    <row r="11999">
      <c r="A11999" t="n">
        <v>996091935</v>
      </c>
      <c r="H11999" t="inlineStr">
        <is>
          <t>https://cdn.shopify.com/s/files/1/0131/0713/4528/products/MEDIASREFLECTIVASGRGAZULL1.png?v=1669663020</t>
        </is>
      </c>
    </row>
    <row r="12000">
      <c r="A12000" t="n">
        <v>996091935</v>
      </c>
      <c r="B12000" t="inlineStr">
        <is>
          <t>Medias de Ciclismo KM100 Reflectivas</t>
        </is>
      </c>
      <c r="H12000" t="inlineStr">
        <is>
          <t>https://cdn.shopify.com/s/files/1/0131/0713/4528/products/medias-blancas-rigo.png?v=1623438370</t>
        </is>
      </c>
    </row>
    <row r="12001">
      <c r="A12001" t="n">
        <v>996091935</v>
      </c>
      <c r="H12001" t="inlineStr">
        <is>
          <t>https://cdn.shopify.com/s/files/1/0131/0713/4528/products/medias-blancas-rigo-2.gif?v=1623441004</t>
        </is>
      </c>
    </row>
    <row r="12002">
      <c r="A12002" t="n">
        <v>996091935</v>
      </c>
      <c r="H12002" t="inlineStr">
        <is>
          <t>https://cdn.shopify.com/s/files/1/0131/0713/4528/products/medias-azules-01_892bdcf1-8ef2-457c-9bfe-90fb4332888d.png?v=1652391014</t>
        </is>
      </c>
    </row>
    <row r="12003">
      <c r="A12003" t="n">
        <v>996091935</v>
      </c>
      <c r="H12003" t="inlineStr">
        <is>
          <t>https://cdn.shopify.com/s/files/1/0131/0713/4528/products/medias-azules-2.gif?v=1652391014</t>
        </is>
      </c>
    </row>
    <row r="12004">
      <c r="A12004" t="n">
        <v>996091935</v>
      </c>
      <c r="H12004" t="inlineStr">
        <is>
          <t>https://cdn.shopify.com/s/files/1/0131/0713/4528/products/MEDIAS-NEGRBICI01.png?v=1652391014</t>
        </is>
      </c>
    </row>
    <row r="12005">
      <c r="A12005" t="n">
        <v>996091935</v>
      </c>
      <c r="H12005" t="inlineStr">
        <is>
          <t>https://cdn.shopify.com/s/files/1/0131/0713/4528/products/MEDIAS-NEGRBICI02_1.gif?v=1652391014</t>
        </is>
      </c>
    </row>
    <row r="12006">
      <c r="A12006" t="n">
        <v>996091935</v>
      </c>
      <c r="H12006" t="inlineStr">
        <is>
          <t>https://cdn.shopify.com/s/files/1/0131/0713/4528/products/MEDIAS-BLANCAS-BICI01_1.png?v=1652391014</t>
        </is>
      </c>
    </row>
    <row r="12007">
      <c r="A12007" t="n">
        <v>996091935</v>
      </c>
      <c r="H12007" t="inlineStr">
        <is>
          <t>https://cdn.shopify.com/s/files/1/0131/0713/4528/products/MEDIAS-BLANCAS-BICI02_2.gif?v=1652391014</t>
        </is>
      </c>
    </row>
    <row r="12008">
      <c r="A12008" t="n">
        <v>996091935</v>
      </c>
      <c r="H12008" t="inlineStr">
        <is>
          <t>https://cdn.shopify.com/s/files/1/0131/0713/4528/products/MEDIAS-RIGO01.png?v=1598394598</t>
        </is>
      </c>
    </row>
    <row r="12009">
      <c r="A12009" t="n">
        <v>996091935</v>
      </c>
      <c r="H12009" t="inlineStr">
        <is>
          <t>https://cdn.shopify.com/s/files/1/0131/0713/4528/products/MEDIAS-RIGO-GIF.gif?v=1598394598</t>
        </is>
      </c>
    </row>
    <row r="12010">
      <c r="A12010" t="n">
        <v>996091935</v>
      </c>
      <c r="H12010" t="inlineStr">
        <is>
          <t>https://cdn.shopify.com/s/files/1/0131/0713/4528/products/MEDIAS-CHAIN01.png?v=1609273851</t>
        </is>
      </c>
    </row>
    <row r="12011">
      <c r="A12011" t="n">
        <v>996091935</v>
      </c>
      <c r="H12011" t="inlineStr">
        <is>
          <t>https://cdn.shopify.com/s/files/1/0131/0713/4528/products/MEDIAS-CHAIN-02.gif?v=1609273851</t>
        </is>
      </c>
    </row>
    <row r="12012">
      <c r="A12012" t="n">
        <v>996091935</v>
      </c>
      <c r="H12012" t="inlineStr">
        <is>
          <t>https://cdn.shopify.com/s/files/1/0131/0713/4528/products/MEDIAS_REFLECTIVAS_PLOMO_L1.png?v=1652278518</t>
        </is>
      </c>
    </row>
    <row r="12013">
      <c r="A12013" t="n">
        <v>996091935</v>
      </c>
      <c r="H12013" t="inlineStr">
        <is>
          <t>https://cdn.shopify.com/s/files/1/0131/0713/4528/products/MEDIAS_REFLECTIVAS_PLOMO_L2.png?v=1652278528</t>
        </is>
      </c>
    </row>
    <row r="12014">
      <c r="A12014" t="n">
        <v>996091935</v>
      </c>
      <c r="H12014" t="inlineStr">
        <is>
          <t>https://cdn.shopify.com/s/files/1/0131/0713/4528/products/MEDIASREFLECTIVASPLOMOL1_1.png?v=1652372554</t>
        </is>
      </c>
    </row>
    <row r="12015">
      <c r="A12015" t="n">
        <v>996091935</v>
      </c>
      <c r="H12015" t="inlineStr">
        <is>
          <t>https://cdn.shopify.com/s/files/1/0131/0713/4528/products/MEDIASREFLECTIVASPLOMOL2_1.png?v=1652372554</t>
        </is>
      </c>
    </row>
    <row r="12016">
      <c r="A12016" t="n">
        <v>996091935</v>
      </c>
      <c r="H12016" t="inlineStr">
        <is>
          <t>https://cdn.shopify.com/s/files/1/0131/0713/4528/products/MEDIASREFLECTIVASGRGBLANCOL2.png?v=1669663013</t>
        </is>
      </c>
    </row>
    <row r="12017">
      <c r="A12017" t="n">
        <v>996091935</v>
      </c>
      <c r="H12017" t="inlineStr">
        <is>
          <t>https://cdn.shopify.com/s/files/1/0131/0713/4528/products/MEDIASREFLECTIVASGRGBLANCOL1.png?v=1669663020</t>
        </is>
      </c>
    </row>
    <row r="12018">
      <c r="A12018" t="n">
        <v>996091935</v>
      </c>
      <c r="H12018" t="inlineStr">
        <is>
          <t>https://cdn.shopify.com/s/files/1/0131/0713/4528/products/MEDIASREFLECTIVASGRGNEGRAL2.png?v=1669663020</t>
        </is>
      </c>
    </row>
    <row r="12019">
      <c r="A12019" t="n">
        <v>996091935</v>
      </c>
      <c r="H12019" t="inlineStr">
        <is>
          <t>https://cdn.shopify.com/s/files/1/0131/0713/4528/products/MEDIASREFLECTIVASGRGNEGRAL1.png?v=1669663020</t>
        </is>
      </c>
    </row>
    <row r="12020">
      <c r="A12020" t="n">
        <v>996091935</v>
      </c>
      <c r="H12020" t="inlineStr">
        <is>
          <t>https://cdn.shopify.com/s/files/1/0131/0713/4528/products/MEDIASREFLECTIVASGRGGRISL2_1.png?v=1669663020</t>
        </is>
      </c>
    </row>
    <row r="12021">
      <c r="A12021" t="n">
        <v>996091935</v>
      </c>
      <c r="H12021" t="inlineStr">
        <is>
          <t>https://cdn.shopify.com/s/files/1/0131/0713/4528/products/MEDIASREFLECTIVASGRGGRISL1.png?v=1669663020</t>
        </is>
      </c>
    </row>
    <row r="12022">
      <c r="A12022" t="n">
        <v>996091935</v>
      </c>
      <c r="H12022" t="inlineStr">
        <is>
          <t>https://cdn.shopify.com/s/files/1/0131/0713/4528/products/MEDIASREFLECTIVASGRGAZULL2.png?v=1669663020</t>
        </is>
      </c>
    </row>
    <row r="12023">
      <c r="A12023" t="n">
        <v>996091935</v>
      </c>
      <c r="H12023" t="inlineStr">
        <is>
          <t>https://cdn.shopify.com/s/files/1/0131/0713/4528/products/MEDIASREFLECTIVASGRGAZULL1.png?v=1669663020</t>
        </is>
      </c>
    </row>
    <row r="12024">
      <c r="A12024" t="n">
        <v>996091935</v>
      </c>
      <c r="B12024" t="inlineStr">
        <is>
          <t>Medias de Ciclismo KM100 Reflectivas</t>
        </is>
      </c>
      <c r="H12024" t="inlineStr">
        <is>
          <t>https://cdn.shopify.com/s/files/1/0131/0713/4528/products/medias-blancas-rigo.png?v=1623438370</t>
        </is>
      </c>
    </row>
    <row r="12025">
      <c r="A12025" t="n">
        <v>996091935</v>
      </c>
      <c r="H12025" t="inlineStr">
        <is>
          <t>https://cdn.shopify.com/s/files/1/0131/0713/4528/products/medias-blancas-rigo-2.gif?v=1623441004</t>
        </is>
      </c>
    </row>
    <row r="12026">
      <c r="A12026" t="n">
        <v>996091935</v>
      </c>
      <c r="H12026" t="inlineStr">
        <is>
          <t>https://cdn.shopify.com/s/files/1/0131/0713/4528/products/medias-azules-01_892bdcf1-8ef2-457c-9bfe-90fb4332888d.png?v=1652391014</t>
        </is>
      </c>
    </row>
    <row r="12027">
      <c r="A12027" t="n">
        <v>996091935</v>
      </c>
      <c r="H12027" t="inlineStr">
        <is>
          <t>https://cdn.shopify.com/s/files/1/0131/0713/4528/products/medias-azules-2.gif?v=1652391014</t>
        </is>
      </c>
    </row>
    <row r="12028">
      <c r="A12028" t="n">
        <v>996091935</v>
      </c>
      <c r="H12028" t="inlineStr">
        <is>
          <t>https://cdn.shopify.com/s/files/1/0131/0713/4528/products/MEDIAS-NEGRBICI01.png?v=1652391014</t>
        </is>
      </c>
    </row>
    <row r="12029">
      <c r="A12029" t="n">
        <v>996091935</v>
      </c>
      <c r="H12029" t="inlineStr">
        <is>
          <t>https://cdn.shopify.com/s/files/1/0131/0713/4528/products/MEDIAS-NEGRBICI02_1.gif?v=1652391014</t>
        </is>
      </c>
    </row>
    <row r="12030">
      <c r="A12030" t="n">
        <v>996091935</v>
      </c>
      <c r="H12030" t="inlineStr">
        <is>
          <t>https://cdn.shopify.com/s/files/1/0131/0713/4528/products/MEDIAS-BLANCAS-BICI01_1.png?v=1652391014</t>
        </is>
      </c>
    </row>
    <row r="12031">
      <c r="A12031" t="n">
        <v>996091935</v>
      </c>
      <c r="H12031" t="inlineStr">
        <is>
          <t>https://cdn.shopify.com/s/files/1/0131/0713/4528/products/MEDIAS-BLANCAS-BICI02_2.gif?v=1652391014</t>
        </is>
      </c>
    </row>
    <row r="12032">
      <c r="A12032" t="n">
        <v>996091935</v>
      </c>
      <c r="H12032" t="inlineStr">
        <is>
          <t>https://cdn.shopify.com/s/files/1/0131/0713/4528/products/MEDIAS-RIGO01.png?v=1598394598</t>
        </is>
      </c>
    </row>
    <row r="12033">
      <c r="A12033" t="n">
        <v>996091935</v>
      </c>
      <c r="H12033" t="inlineStr">
        <is>
          <t>https://cdn.shopify.com/s/files/1/0131/0713/4528/products/MEDIAS-RIGO-GIF.gif?v=1598394598</t>
        </is>
      </c>
    </row>
    <row r="12034">
      <c r="A12034" t="n">
        <v>996091935</v>
      </c>
      <c r="H12034" t="inlineStr">
        <is>
          <t>https://cdn.shopify.com/s/files/1/0131/0713/4528/products/MEDIAS-CHAIN01.png?v=1609273851</t>
        </is>
      </c>
    </row>
    <row r="12035">
      <c r="A12035" t="n">
        <v>996091935</v>
      </c>
      <c r="H12035" t="inlineStr">
        <is>
          <t>https://cdn.shopify.com/s/files/1/0131/0713/4528/products/MEDIAS-CHAIN-02.gif?v=1609273851</t>
        </is>
      </c>
    </row>
    <row r="12036">
      <c r="A12036" t="n">
        <v>996091935</v>
      </c>
      <c r="H12036" t="inlineStr">
        <is>
          <t>https://cdn.shopify.com/s/files/1/0131/0713/4528/products/MEDIAS_REFLECTIVAS_PLOMO_L1.png?v=1652278518</t>
        </is>
      </c>
    </row>
    <row r="12037">
      <c r="A12037" t="n">
        <v>996091935</v>
      </c>
      <c r="H12037" t="inlineStr">
        <is>
          <t>https://cdn.shopify.com/s/files/1/0131/0713/4528/products/MEDIAS_REFLECTIVAS_PLOMO_L2.png?v=1652278528</t>
        </is>
      </c>
    </row>
    <row r="12038">
      <c r="A12038" t="n">
        <v>996091935</v>
      </c>
      <c r="H12038" t="inlineStr">
        <is>
          <t>https://cdn.shopify.com/s/files/1/0131/0713/4528/products/MEDIASREFLECTIVASPLOMOL1_1.png?v=1652372554</t>
        </is>
      </c>
    </row>
    <row r="12039">
      <c r="A12039" t="n">
        <v>996091935</v>
      </c>
      <c r="H12039" t="inlineStr">
        <is>
          <t>https://cdn.shopify.com/s/files/1/0131/0713/4528/products/MEDIASREFLECTIVASPLOMOL2_1.png?v=1652372554</t>
        </is>
      </c>
    </row>
    <row r="12040">
      <c r="A12040" t="n">
        <v>996091935</v>
      </c>
      <c r="H12040" t="inlineStr">
        <is>
          <t>https://cdn.shopify.com/s/files/1/0131/0713/4528/products/MEDIASREFLECTIVASGRGBLANCOL2.png?v=1669663013</t>
        </is>
      </c>
    </row>
    <row r="12041">
      <c r="A12041" t="n">
        <v>996091935</v>
      </c>
      <c r="H12041" t="inlineStr">
        <is>
          <t>https://cdn.shopify.com/s/files/1/0131/0713/4528/products/MEDIASREFLECTIVASGRGBLANCOL1.png?v=1669663020</t>
        </is>
      </c>
    </row>
    <row r="12042">
      <c r="A12042" t="n">
        <v>996091935</v>
      </c>
      <c r="H12042" t="inlineStr">
        <is>
          <t>https://cdn.shopify.com/s/files/1/0131/0713/4528/products/MEDIASREFLECTIVASGRGNEGRAL2.png?v=1669663020</t>
        </is>
      </c>
    </row>
    <row r="12043">
      <c r="A12043" t="n">
        <v>996091935</v>
      </c>
      <c r="H12043" t="inlineStr">
        <is>
          <t>https://cdn.shopify.com/s/files/1/0131/0713/4528/products/MEDIASREFLECTIVASGRGNEGRAL1.png?v=1669663020</t>
        </is>
      </c>
    </row>
    <row r="12044">
      <c r="A12044" t="n">
        <v>996091935</v>
      </c>
      <c r="H12044" t="inlineStr">
        <is>
          <t>https://cdn.shopify.com/s/files/1/0131/0713/4528/products/MEDIASREFLECTIVASGRGGRISL2_1.png?v=1669663020</t>
        </is>
      </c>
    </row>
    <row r="12045">
      <c r="A12045" t="n">
        <v>996091935</v>
      </c>
      <c r="H12045" t="inlineStr">
        <is>
          <t>https://cdn.shopify.com/s/files/1/0131/0713/4528/products/MEDIASREFLECTIVASGRGGRISL1.png?v=1669663020</t>
        </is>
      </c>
    </row>
    <row r="12046">
      <c r="A12046" t="n">
        <v>996091935</v>
      </c>
      <c r="H12046" t="inlineStr">
        <is>
          <t>https://cdn.shopify.com/s/files/1/0131/0713/4528/products/MEDIASREFLECTIVASGRGAZULL2.png?v=1669663020</t>
        </is>
      </c>
    </row>
    <row r="12047">
      <c r="A12047" t="n">
        <v>996091935</v>
      </c>
      <c r="H12047" t="inlineStr">
        <is>
          <t>https://cdn.shopify.com/s/files/1/0131/0713/4528/products/MEDIASREFLECTIVASGRGAZULL1.png?v=1669663020</t>
        </is>
      </c>
    </row>
    <row r="12048">
      <c r="A12048" t="n">
        <v>996091935</v>
      </c>
      <c r="B12048" t="inlineStr">
        <is>
          <t>Medias de Ciclismo KM100 Reflectivas</t>
        </is>
      </c>
      <c r="H12048" t="inlineStr">
        <is>
          <t>https://cdn.shopify.com/s/files/1/0131/0713/4528/products/medias-blancas-rigo.png?v=1623438370</t>
        </is>
      </c>
    </row>
    <row r="12049">
      <c r="A12049" t="n">
        <v>996091935</v>
      </c>
      <c r="H12049" t="inlineStr">
        <is>
          <t>https://cdn.shopify.com/s/files/1/0131/0713/4528/products/medias-blancas-rigo-2.gif?v=1623441004</t>
        </is>
      </c>
    </row>
    <row r="12050">
      <c r="A12050" t="n">
        <v>996091935</v>
      </c>
      <c r="H12050" t="inlineStr">
        <is>
          <t>https://cdn.shopify.com/s/files/1/0131/0713/4528/products/medias-azules-01_892bdcf1-8ef2-457c-9bfe-90fb4332888d.png?v=1652391014</t>
        </is>
      </c>
    </row>
    <row r="12051">
      <c r="A12051" t="n">
        <v>996091935</v>
      </c>
      <c r="H12051" t="inlineStr">
        <is>
          <t>https://cdn.shopify.com/s/files/1/0131/0713/4528/products/medias-azules-2.gif?v=1652391014</t>
        </is>
      </c>
    </row>
    <row r="12052">
      <c r="A12052" t="n">
        <v>996091935</v>
      </c>
      <c r="H12052" t="inlineStr">
        <is>
          <t>https://cdn.shopify.com/s/files/1/0131/0713/4528/products/MEDIAS-NEGRBICI01.png?v=1652391014</t>
        </is>
      </c>
    </row>
    <row r="12053">
      <c r="A12053" t="n">
        <v>996091935</v>
      </c>
      <c r="H12053" t="inlineStr">
        <is>
          <t>https://cdn.shopify.com/s/files/1/0131/0713/4528/products/MEDIAS-NEGRBICI02_1.gif?v=1652391014</t>
        </is>
      </c>
    </row>
    <row r="12054">
      <c r="A12054" t="n">
        <v>996091935</v>
      </c>
      <c r="H12054" t="inlineStr">
        <is>
          <t>https://cdn.shopify.com/s/files/1/0131/0713/4528/products/MEDIAS-BLANCAS-BICI01_1.png?v=1652391014</t>
        </is>
      </c>
    </row>
    <row r="12055">
      <c r="A12055" t="n">
        <v>996091935</v>
      </c>
      <c r="H12055" t="inlineStr">
        <is>
          <t>https://cdn.shopify.com/s/files/1/0131/0713/4528/products/MEDIAS-BLANCAS-BICI02_2.gif?v=1652391014</t>
        </is>
      </c>
    </row>
    <row r="12056">
      <c r="A12056" t="n">
        <v>996091935</v>
      </c>
      <c r="H12056" t="inlineStr">
        <is>
          <t>https://cdn.shopify.com/s/files/1/0131/0713/4528/products/MEDIAS-RIGO01.png?v=1598394598</t>
        </is>
      </c>
    </row>
    <row r="12057">
      <c r="A12057" t="n">
        <v>996091935</v>
      </c>
      <c r="H12057" t="inlineStr">
        <is>
          <t>https://cdn.shopify.com/s/files/1/0131/0713/4528/products/MEDIAS-RIGO-GIF.gif?v=1598394598</t>
        </is>
      </c>
    </row>
    <row r="12058">
      <c r="A12058" t="n">
        <v>996091935</v>
      </c>
      <c r="H12058" t="inlineStr">
        <is>
          <t>https://cdn.shopify.com/s/files/1/0131/0713/4528/products/MEDIAS-CHAIN01.png?v=1609273851</t>
        </is>
      </c>
    </row>
    <row r="12059">
      <c r="A12059" t="n">
        <v>996091935</v>
      </c>
      <c r="H12059" t="inlineStr">
        <is>
          <t>https://cdn.shopify.com/s/files/1/0131/0713/4528/products/MEDIAS-CHAIN-02.gif?v=1609273851</t>
        </is>
      </c>
    </row>
    <row r="12060">
      <c r="A12060" t="n">
        <v>996091935</v>
      </c>
      <c r="H12060" t="inlineStr">
        <is>
          <t>https://cdn.shopify.com/s/files/1/0131/0713/4528/products/MEDIAS_REFLECTIVAS_PLOMO_L1.png?v=1652278518</t>
        </is>
      </c>
    </row>
    <row r="12061">
      <c r="A12061" t="n">
        <v>996091935</v>
      </c>
      <c r="H12061" t="inlineStr">
        <is>
          <t>https://cdn.shopify.com/s/files/1/0131/0713/4528/products/MEDIAS_REFLECTIVAS_PLOMO_L2.png?v=1652278528</t>
        </is>
      </c>
    </row>
    <row r="12062">
      <c r="A12062" t="n">
        <v>996091935</v>
      </c>
      <c r="H12062" t="inlineStr">
        <is>
          <t>https://cdn.shopify.com/s/files/1/0131/0713/4528/products/MEDIASREFLECTIVASPLOMOL1_1.png?v=1652372554</t>
        </is>
      </c>
    </row>
    <row r="12063">
      <c r="A12063" t="n">
        <v>996091935</v>
      </c>
      <c r="H12063" t="inlineStr">
        <is>
          <t>https://cdn.shopify.com/s/files/1/0131/0713/4528/products/MEDIASREFLECTIVASPLOMOL2_1.png?v=1652372554</t>
        </is>
      </c>
    </row>
    <row r="12064">
      <c r="A12064" t="n">
        <v>996091935</v>
      </c>
      <c r="H12064" t="inlineStr">
        <is>
          <t>https://cdn.shopify.com/s/files/1/0131/0713/4528/products/MEDIASREFLECTIVASGRGBLANCOL2.png?v=1669663013</t>
        </is>
      </c>
    </row>
    <row r="12065">
      <c r="A12065" t="n">
        <v>996091935</v>
      </c>
      <c r="H12065" t="inlineStr">
        <is>
          <t>https://cdn.shopify.com/s/files/1/0131/0713/4528/products/MEDIASREFLECTIVASGRGBLANCOL1.png?v=1669663020</t>
        </is>
      </c>
    </row>
    <row r="12066">
      <c r="A12066" t="n">
        <v>996091935</v>
      </c>
      <c r="H12066" t="inlineStr">
        <is>
          <t>https://cdn.shopify.com/s/files/1/0131/0713/4528/products/MEDIASREFLECTIVASGRGNEGRAL2.png?v=1669663020</t>
        </is>
      </c>
    </row>
    <row r="12067">
      <c r="A12067" t="n">
        <v>996091935</v>
      </c>
      <c r="H12067" t="inlineStr">
        <is>
          <t>https://cdn.shopify.com/s/files/1/0131/0713/4528/products/MEDIASREFLECTIVASGRGNEGRAL1.png?v=1669663020</t>
        </is>
      </c>
    </row>
    <row r="12068">
      <c r="A12068" t="n">
        <v>996091935</v>
      </c>
      <c r="H12068" t="inlineStr">
        <is>
          <t>https://cdn.shopify.com/s/files/1/0131/0713/4528/products/MEDIASREFLECTIVASGRGGRISL2_1.png?v=1669663020</t>
        </is>
      </c>
    </row>
    <row r="12069">
      <c r="A12069" t="n">
        <v>996091935</v>
      </c>
      <c r="H12069" t="inlineStr">
        <is>
          <t>https://cdn.shopify.com/s/files/1/0131/0713/4528/products/MEDIASREFLECTIVASGRGGRISL1.png?v=1669663020</t>
        </is>
      </c>
    </row>
    <row r="12070">
      <c r="A12070" t="n">
        <v>996091935</v>
      </c>
      <c r="H12070" t="inlineStr">
        <is>
          <t>https://cdn.shopify.com/s/files/1/0131/0713/4528/products/MEDIASREFLECTIVASGRGAZULL2.png?v=1669663020</t>
        </is>
      </c>
    </row>
    <row r="12071">
      <c r="A12071" t="n">
        <v>996091935</v>
      </c>
      <c r="H12071" t="inlineStr">
        <is>
          <t>https://cdn.shopify.com/s/files/1/0131/0713/4528/products/MEDIASREFLECTIVASGRGAZULL1.png?v=1669663020</t>
        </is>
      </c>
    </row>
    <row r="12072">
      <c r="A12072" t="n">
        <v>996091935</v>
      </c>
      <c r="B12072" t="inlineStr">
        <is>
          <t>Medias de Ciclismo KM100 Reflectivas</t>
        </is>
      </c>
      <c r="H12072" t="inlineStr">
        <is>
          <t>https://cdn.shopify.com/s/files/1/0131/0713/4528/products/medias-blancas-rigo.png?v=1623438370</t>
        </is>
      </c>
    </row>
    <row r="12073">
      <c r="A12073" t="n">
        <v>996091935</v>
      </c>
      <c r="H12073" t="inlineStr">
        <is>
          <t>https://cdn.shopify.com/s/files/1/0131/0713/4528/products/medias-blancas-rigo-2.gif?v=1623441004</t>
        </is>
      </c>
    </row>
    <row r="12074">
      <c r="A12074" t="n">
        <v>996091935</v>
      </c>
      <c r="H12074" t="inlineStr">
        <is>
          <t>https://cdn.shopify.com/s/files/1/0131/0713/4528/products/medias-azules-01_892bdcf1-8ef2-457c-9bfe-90fb4332888d.png?v=1652391014</t>
        </is>
      </c>
    </row>
    <row r="12075">
      <c r="A12075" t="n">
        <v>996091935</v>
      </c>
      <c r="H12075" t="inlineStr">
        <is>
          <t>https://cdn.shopify.com/s/files/1/0131/0713/4528/products/medias-azules-2.gif?v=1652391014</t>
        </is>
      </c>
    </row>
    <row r="12076">
      <c r="A12076" t="n">
        <v>996091935</v>
      </c>
      <c r="H12076" t="inlineStr">
        <is>
          <t>https://cdn.shopify.com/s/files/1/0131/0713/4528/products/MEDIAS-NEGRBICI01.png?v=1652391014</t>
        </is>
      </c>
    </row>
    <row r="12077">
      <c r="A12077" t="n">
        <v>996091935</v>
      </c>
      <c r="H12077" t="inlineStr">
        <is>
          <t>https://cdn.shopify.com/s/files/1/0131/0713/4528/products/MEDIAS-NEGRBICI02_1.gif?v=1652391014</t>
        </is>
      </c>
    </row>
    <row r="12078">
      <c r="A12078" t="n">
        <v>996091935</v>
      </c>
      <c r="H12078" t="inlineStr">
        <is>
          <t>https://cdn.shopify.com/s/files/1/0131/0713/4528/products/MEDIAS-BLANCAS-BICI01_1.png?v=1652391014</t>
        </is>
      </c>
    </row>
    <row r="12079">
      <c r="A12079" t="n">
        <v>996091935</v>
      </c>
      <c r="H12079" t="inlineStr">
        <is>
          <t>https://cdn.shopify.com/s/files/1/0131/0713/4528/products/MEDIAS-BLANCAS-BICI02_2.gif?v=1652391014</t>
        </is>
      </c>
    </row>
    <row r="12080">
      <c r="A12080" t="n">
        <v>996091935</v>
      </c>
      <c r="H12080" t="inlineStr">
        <is>
          <t>https://cdn.shopify.com/s/files/1/0131/0713/4528/products/MEDIAS-RIGO01.png?v=1598394598</t>
        </is>
      </c>
    </row>
    <row r="12081">
      <c r="A12081" t="n">
        <v>996091935</v>
      </c>
      <c r="H12081" t="inlineStr">
        <is>
          <t>https://cdn.shopify.com/s/files/1/0131/0713/4528/products/MEDIAS-RIGO-GIF.gif?v=1598394598</t>
        </is>
      </c>
    </row>
    <row r="12082">
      <c r="A12082" t="n">
        <v>996091935</v>
      </c>
      <c r="H12082" t="inlineStr">
        <is>
          <t>https://cdn.shopify.com/s/files/1/0131/0713/4528/products/MEDIAS-CHAIN01.png?v=1609273851</t>
        </is>
      </c>
    </row>
    <row r="12083">
      <c r="A12083" t="n">
        <v>996091935</v>
      </c>
      <c r="H12083" t="inlineStr">
        <is>
          <t>https://cdn.shopify.com/s/files/1/0131/0713/4528/products/MEDIAS-CHAIN-02.gif?v=1609273851</t>
        </is>
      </c>
    </row>
    <row r="12084">
      <c r="A12084" t="n">
        <v>996091935</v>
      </c>
      <c r="H12084" t="inlineStr">
        <is>
          <t>https://cdn.shopify.com/s/files/1/0131/0713/4528/products/MEDIAS_REFLECTIVAS_PLOMO_L1.png?v=1652278518</t>
        </is>
      </c>
    </row>
    <row r="12085">
      <c r="A12085" t="n">
        <v>996091935</v>
      </c>
      <c r="H12085" t="inlineStr">
        <is>
          <t>https://cdn.shopify.com/s/files/1/0131/0713/4528/products/MEDIAS_REFLECTIVAS_PLOMO_L2.png?v=1652278528</t>
        </is>
      </c>
    </row>
    <row r="12086">
      <c r="A12086" t="n">
        <v>996091935</v>
      </c>
      <c r="H12086" t="inlineStr">
        <is>
          <t>https://cdn.shopify.com/s/files/1/0131/0713/4528/products/MEDIASREFLECTIVASPLOMOL1_1.png?v=1652372554</t>
        </is>
      </c>
    </row>
    <row r="12087">
      <c r="A12087" t="n">
        <v>996091935</v>
      </c>
      <c r="H12087" t="inlineStr">
        <is>
          <t>https://cdn.shopify.com/s/files/1/0131/0713/4528/products/MEDIASREFLECTIVASPLOMOL2_1.png?v=1652372554</t>
        </is>
      </c>
    </row>
    <row r="12088">
      <c r="A12088" t="n">
        <v>996091935</v>
      </c>
      <c r="H12088" t="inlineStr">
        <is>
          <t>https://cdn.shopify.com/s/files/1/0131/0713/4528/products/MEDIASREFLECTIVASGRGBLANCOL2.png?v=1669663013</t>
        </is>
      </c>
    </row>
    <row r="12089">
      <c r="A12089" t="n">
        <v>996091935</v>
      </c>
      <c r="H12089" t="inlineStr">
        <is>
          <t>https://cdn.shopify.com/s/files/1/0131/0713/4528/products/MEDIASREFLECTIVASGRGBLANCOL1.png?v=1669663020</t>
        </is>
      </c>
    </row>
    <row r="12090">
      <c r="A12090" t="n">
        <v>996091935</v>
      </c>
      <c r="H12090" t="inlineStr">
        <is>
          <t>https://cdn.shopify.com/s/files/1/0131/0713/4528/products/MEDIASREFLECTIVASGRGNEGRAL2.png?v=1669663020</t>
        </is>
      </c>
    </row>
    <row r="12091">
      <c r="A12091" t="n">
        <v>996091935</v>
      </c>
      <c r="H12091" t="inlineStr">
        <is>
          <t>https://cdn.shopify.com/s/files/1/0131/0713/4528/products/MEDIASREFLECTIVASGRGNEGRAL1.png?v=1669663020</t>
        </is>
      </c>
    </row>
    <row r="12092">
      <c r="A12092" t="n">
        <v>996091935</v>
      </c>
      <c r="H12092" t="inlineStr">
        <is>
          <t>https://cdn.shopify.com/s/files/1/0131/0713/4528/products/MEDIASREFLECTIVASGRGGRISL2_1.png?v=1669663020</t>
        </is>
      </c>
    </row>
    <row r="12093">
      <c r="A12093" t="n">
        <v>996091935</v>
      </c>
      <c r="H12093" t="inlineStr">
        <is>
          <t>https://cdn.shopify.com/s/files/1/0131/0713/4528/products/MEDIASREFLECTIVASGRGGRISL1.png?v=1669663020</t>
        </is>
      </c>
    </row>
    <row r="12094">
      <c r="A12094" t="n">
        <v>996091935</v>
      </c>
      <c r="H12094" t="inlineStr">
        <is>
          <t>https://cdn.shopify.com/s/files/1/0131/0713/4528/products/MEDIASREFLECTIVASGRGAZULL2.png?v=1669663020</t>
        </is>
      </c>
    </row>
    <row r="12095">
      <c r="A12095" t="n">
        <v>996091935</v>
      </c>
      <c r="H12095" t="inlineStr">
        <is>
          <t>https://cdn.shopify.com/s/files/1/0131/0713/4528/products/MEDIASREFLECTIVASGRGAZULL1.png?v=1669663020</t>
        </is>
      </c>
    </row>
    <row r="12096">
      <c r="A12096" t="n">
        <v>996091935</v>
      </c>
      <c r="B12096" t="inlineStr">
        <is>
          <t>Medias de Ciclismo KM100 Reflectivas</t>
        </is>
      </c>
      <c r="H12096" t="inlineStr">
        <is>
          <t>https://cdn.shopify.com/s/files/1/0131/0713/4528/products/medias-blancas-rigo.png?v=1623438370</t>
        </is>
      </c>
    </row>
    <row r="12097">
      <c r="A12097" t="n">
        <v>996091935</v>
      </c>
      <c r="H12097" t="inlineStr">
        <is>
          <t>https://cdn.shopify.com/s/files/1/0131/0713/4528/products/medias-blancas-rigo-2.gif?v=1623441004</t>
        </is>
      </c>
    </row>
    <row r="12098">
      <c r="A12098" t="n">
        <v>996091935</v>
      </c>
      <c r="H12098" t="inlineStr">
        <is>
          <t>https://cdn.shopify.com/s/files/1/0131/0713/4528/products/medias-azules-01_892bdcf1-8ef2-457c-9bfe-90fb4332888d.png?v=1652391014</t>
        </is>
      </c>
    </row>
    <row r="12099">
      <c r="A12099" t="n">
        <v>996091935</v>
      </c>
      <c r="H12099" t="inlineStr">
        <is>
          <t>https://cdn.shopify.com/s/files/1/0131/0713/4528/products/medias-azules-2.gif?v=1652391014</t>
        </is>
      </c>
    </row>
    <row r="12100">
      <c r="A12100" t="n">
        <v>996091935</v>
      </c>
      <c r="H12100" t="inlineStr">
        <is>
          <t>https://cdn.shopify.com/s/files/1/0131/0713/4528/products/MEDIAS-NEGRBICI01.png?v=1652391014</t>
        </is>
      </c>
    </row>
    <row r="12101">
      <c r="A12101" t="n">
        <v>996091935</v>
      </c>
      <c r="H12101" t="inlineStr">
        <is>
          <t>https://cdn.shopify.com/s/files/1/0131/0713/4528/products/MEDIAS-NEGRBICI02_1.gif?v=1652391014</t>
        </is>
      </c>
    </row>
    <row r="12102">
      <c r="A12102" t="n">
        <v>996091935</v>
      </c>
      <c r="H12102" t="inlineStr">
        <is>
          <t>https://cdn.shopify.com/s/files/1/0131/0713/4528/products/MEDIAS-BLANCAS-BICI01_1.png?v=1652391014</t>
        </is>
      </c>
    </row>
    <row r="12103">
      <c r="A12103" t="n">
        <v>996091935</v>
      </c>
      <c r="H12103" t="inlineStr">
        <is>
          <t>https://cdn.shopify.com/s/files/1/0131/0713/4528/products/MEDIAS-BLANCAS-BICI02_2.gif?v=1652391014</t>
        </is>
      </c>
    </row>
    <row r="12104">
      <c r="A12104" t="n">
        <v>996091935</v>
      </c>
      <c r="H12104" t="inlineStr">
        <is>
          <t>https://cdn.shopify.com/s/files/1/0131/0713/4528/products/MEDIAS-RIGO01.png?v=1598394598</t>
        </is>
      </c>
    </row>
    <row r="12105">
      <c r="A12105" t="n">
        <v>996091935</v>
      </c>
      <c r="H12105" t="inlineStr">
        <is>
          <t>https://cdn.shopify.com/s/files/1/0131/0713/4528/products/MEDIAS-RIGO-GIF.gif?v=1598394598</t>
        </is>
      </c>
    </row>
    <row r="12106">
      <c r="A12106" t="n">
        <v>996091935</v>
      </c>
      <c r="H12106" t="inlineStr">
        <is>
          <t>https://cdn.shopify.com/s/files/1/0131/0713/4528/products/MEDIAS-CHAIN01.png?v=1609273851</t>
        </is>
      </c>
    </row>
    <row r="12107">
      <c r="A12107" t="n">
        <v>996091935</v>
      </c>
      <c r="H12107" t="inlineStr">
        <is>
          <t>https://cdn.shopify.com/s/files/1/0131/0713/4528/products/MEDIAS-CHAIN-02.gif?v=1609273851</t>
        </is>
      </c>
    </row>
    <row r="12108">
      <c r="A12108" t="n">
        <v>996091935</v>
      </c>
      <c r="H12108" t="inlineStr">
        <is>
          <t>https://cdn.shopify.com/s/files/1/0131/0713/4528/products/MEDIAS_REFLECTIVAS_PLOMO_L1.png?v=1652278518</t>
        </is>
      </c>
    </row>
    <row r="12109">
      <c r="A12109" t="n">
        <v>996091935</v>
      </c>
      <c r="H12109" t="inlineStr">
        <is>
          <t>https://cdn.shopify.com/s/files/1/0131/0713/4528/products/MEDIAS_REFLECTIVAS_PLOMO_L2.png?v=1652278528</t>
        </is>
      </c>
    </row>
    <row r="12110">
      <c r="A12110" t="n">
        <v>996091935</v>
      </c>
      <c r="H12110" t="inlineStr">
        <is>
          <t>https://cdn.shopify.com/s/files/1/0131/0713/4528/products/MEDIASREFLECTIVASPLOMOL1_1.png?v=1652372554</t>
        </is>
      </c>
    </row>
    <row r="12111">
      <c r="A12111" t="n">
        <v>996091935</v>
      </c>
      <c r="H12111" t="inlineStr">
        <is>
          <t>https://cdn.shopify.com/s/files/1/0131/0713/4528/products/MEDIASREFLECTIVASPLOMOL2_1.png?v=1652372554</t>
        </is>
      </c>
    </row>
    <row r="12112">
      <c r="A12112" t="n">
        <v>996091935</v>
      </c>
      <c r="H12112" t="inlineStr">
        <is>
          <t>https://cdn.shopify.com/s/files/1/0131/0713/4528/products/MEDIASREFLECTIVASGRGBLANCOL2.png?v=1669663013</t>
        </is>
      </c>
    </row>
    <row r="12113">
      <c r="A12113" t="n">
        <v>996091935</v>
      </c>
      <c r="H12113" t="inlineStr">
        <is>
          <t>https://cdn.shopify.com/s/files/1/0131/0713/4528/products/MEDIASREFLECTIVASGRGBLANCOL1.png?v=1669663020</t>
        </is>
      </c>
    </row>
    <row r="12114">
      <c r="A12114" t="n">
        <v>996091935</v>
      </c>
      <c r="H12114" t="inlineStr">
        <is>
          <t>https://cdn.shopify.com/s/files/1/0131/0713/4528/products/MEDIASREFLECTIVASGRGNEGRAL2.png?v=1669663020</t>
        </is>
      </c>
    </row>
    <row r="12115">
      <c r="A12115" t="n">
        <v>996091935</v>
      </c>
      <c r="H12115" t="inlineStr">
        <is>
          <t>https://cdn.shopify.com/s/files/1/0131/0713/4528/products/MEDIASREFLECTIVASGRGNEGRAL1.png?v=1669663020</t>
        </is>
      </c>
    </row>
    <row r="12116">
      <c r="A12116" t="n">
        <v>996091935</v>
      </c>
      <c r="H12116" t="inlineStr">
        <is>
          <t>https://cdn.shopify.com/s/files/1/0131/0713/4528/products/MEDIASREFLECTIVASGRGGRISL2_1.png?v=1669663020</t>
        </is>
      </c>
    </row>
    <row r="12117">
      <c r="A12117" t="n">
        <v>996091935</v>
      </c>
      <c r="H12117" t="inlineStr">
        <is>
          <t>https://cdn.shopify.com/s/files/1/0131/0713/4528/products/MEDIASREFLECTIVASGRGGRISL1.png?v=1669663020</t>
        </is>
      </c>
    </row>
    <row r="12118">
      <c r="A12118" t="n">
        <v>996091935</v>
      </c>
      <c r="H12118" t="inlineStr">
        <is>
          <t>https://cdn.shopify.com/s/files/1/0131/0713/4528/products/MEDIASREFLECTIVASGRGAZULL2.png?v=1669663020</t>
        </is>
      </c>
    </row>
    <row r="12119">
      <c r="A12119" t="n">
        <v>996091935</v>
      </c>
      <c r="H12119" t="inlineStr">
        <is>
          <t>https://cdn.shopify.com/s/files/1/0131/0713/4528/products/MEDIASREFLECTIVASGRGAZULL1.png?v=1669663020</t>
        </is>
      </c>
    </row>
    <row r="12120">
      <c r="A12120" t="n">
        <v>996091935</v>
      </c>
      <c r="B12120" t="inlineStr">
        <is>
          <t>Medias de Ciclismo KM100 Reflectivas</t>
        </is>
      </c>
      <c r="H12120" t="inlineStr">
        <is>
          <t>https://cdn.shopify.com/s/files/1/0131/0713/4528/products/medias-blancas-rigo.png?v=1623438370</t>
        </is>
      </c>
    </row>
    <row r="12121">
      <c r="A12121" t="n">
        <v>996091935</v>
      </c>
      <c r="H12121" t="inlineStr">
        <is>
          <t>https://cdn.shopify.com/s/files/1/0131/0713/4528/products/medias-blancas-rigo-2.gif?v=1623441004</t>
        </is>
      </c>
    </row>
    <row r="12122">
      <c r="A12122" t="n">
        <v>996091935</v>
      </c>
      <c r="H12122" t="inlineStr">
        <is>
          <t>https://cdn.shopify.com/s/files/1/0131/0713/4528/products/medias-azules-01_892bdcf1-8ef2-457c-9bfe-90fb4332888d.png?v=1652391014</t>
        </is>
      </c>
    </row>
    <row r="12123">
      <c r="A12123" t="n">
        <v>996091935</v>
      </c>
      <c r="H12123" t="inlineStr">
        <is>
          <t>https://cdn.shopify.com/s/files/1/0131/0713/4528/products/medias-azules-2.gif?v=1652391014</t>
        </is>
      </c>
    </row>
    <row r="12124">
      <c r="A12124" t="n">
        <v>996091935</v>
      </c>
      <c r="H12124" t="inlineStr">
        <is>
          <t>https://cdn.shopify.com/s/files/1/0131/0713/4528/products/MEDIAS-NEGRBICI01.png?v=1652391014</t>
        </is>
      </c>
    </row>
    <row r="12125">
      <c r="A12125" t="n">
        <v>996091935</v>
      </c>
      <c r="H12125" t="inlineStr">
        <is>
          <t>https://cdn.shopify.com/s/files/1/0131/0713/4528/products/MEDIAS-NEGRBICI02_1.gif?v=1652391014</t>
        </is>
      </c>
    </row>
    <row r="12126">
      <c r="A12126" t="n">
        <v>996091935</v>
      </c>
      <c r="H12126" t="inlineStr">
        <is>
          <t>https://cdn.shopify.com/s/files/1/0131/0713/4528/products/MEDIAS-BLANCAS-BICI01_1.png?v=1652391014</t>
        </is>
      </c>
    </row>
    <row r="12127">
      <c r="A12127" t="n">
        <v>996091935</v>
      </c>
      <c r="H12127" t="inlineStr">
        <is>
          <t>https://cdn.shopify.com/s/files/1/0131/0713/4528/products/MEDIAS-BLANCAS-BICI02_2.gif?v=1652391014</t>
        </is>
      </c>
    </row>
    <row r="12128">
      <c r="A12128" t="n">
        <v>996091935</v>
      </c>
      <c r="H12128" t="inlineStr">
        <is>
          <t>https://cdn.shopify.com/s/files/1/0131/0713/4528/products/MEDIAS-RIGO01.png?v=1598394598</t>
        </is>
      </c>
    </row>
    <row r="12129">
      <c r="A12129" t="n">
        <v>996091935</v>
      </c>
      <c r="H12129" t="inlineStr">
        <is>
          <t>https://cdn.shopify.com/s/files/1/0131/0713/4528/products/MEDIAS-RIGO-GIF.gif?v=1598394598</t>
        </is>
      </c>
    </row>
    <row r="12130">
      <c r="A12130" t="n">
        <v>996091935</v>
      </c>
      <c r="H12130" t="inlineStr">
        <is>
          <t>https://cdn.shopify.com/s/files/1/0131/0713/4528/products/MEDIAS-CHAIN01.png?v=1609273851</t>
        </is>
      </c>
    </row>
    <row r="12131">
      <c r="A12131" t="n">
        <v>996091935</v>
      </c>
      <c r="H12131" t="inlineStr">
        <is>
          <t>https://cdn.shopify.com/s/files/1/0131/0713/4528/products/MEDIAS-CHAIN-02.gif?v=1609273851</t>
        </is>
      </c>
    </row>
    <row r="12132">
      <c r="A12132" t="n">
        <v>996091935</v>
      </c>
      <c r="H12132" t="inlineStr">
        <is>
          <t>https://cdn.shopify.com/s/files/1/0131/0713/4528/products/MEDIAS_REFLECTIVAS_PLOMO_L1.png?v=1652278518</t>
        </is>
      </c>
    </row>
    <row r="12133">
      <c r="A12133" t="n">
        <v>996091935</v>
      </c>
      <c r="H12133" t="inlineStr">
        <is>
          <t>https://cdn.shopify.com/s/files/1/0131/0713/4528/products/MEDIAS_REFLECTIVAS_PLOMO_L2.png?v=1652278528</t>
        </is>
      </c>
    </row>
    <row r="12134">
      <c r="A12134" t="n">
        <v>996091935</v>
      </c>
      <c r="H12134" t="inlineStr">
        <is>
          <t>https://cdn.shopify.com/s/files/1/0131/0713/4528/products/MEDIASREFLECTIVASPLOMOL1_1.png?v=1652372554</t>
        </is>
      </c>
    </row>
    <row r="12135">
      <c r="A12135" t="n">
        <v>996091935</v>
      </c>
      <c r="H12135" t="inlineStr">
        <is>
          <t>https://cdn.shopify.com/s/files/1/0131/0713/4528/products/MEDIASREFLECTIVASPLOMOL2_1.png?v=1652372554</t>
        </is>
      </c>
    </row>
    <row r="12136">
      <c r="A12136" t="n">
        <v>996091935</v>
      </c>
      <c r="H12136" t="inlineStr">
        <is>
          <t>https://cdn.shopify.com/s/files/1/0131/0713/4528/products/MEDIASREFLECTIVASGRGBLANCOL2.png?v=1669663013</t>
        </is>
      </c>
    </row>
    <row r="12137">
      <c r="A12137" t="n">
        <v>996091935</v>
      </c>
      <c r="H12137" t="inlineStr">
        <is>
          <t>https://cdn.shopify.com/s/files/1/0131/0713/4528/products/MEDIASREFLECTIVASGRGBLANCOL1.png?v=1669663020</t>
        </is>
      </c>
    </row>
    <row r="12138">
      <c r="A12138" t="n">
        <v>996091935</v>
      </c>
      <c r="H12138" t="inlineStr">
        <is>
          <t>https://cdn.shopify.com/s/files/1/0131/0713/4528/products/MEDIASREFLECTIVASGRGNEGRAL2.png?v=1669663020</t>
        </is>
      </c>
    </row>
    <row r="12139">
      <c r="A12139" t="n">
        <v>996091935</v>
      </c>
      <c r="H12139" t="inlineStr">
        <is>
          <t>https://cdn.shopify.com/s/files/1/0131/0713/4528/products/MEDIASREFLECTIVASGRGNEGRAL1.png?v=1669663020</t>
        </is>
      </c>
    </row>
    <row r="12140">
      <c r="A12140" t="n">
        <v>996091935</v>
      </c>
      <c r="H12140" t="inlineStr">
        <is>
          <t>https://cdn.shopify.com/s/files/1/0131/0713/4528/products/MEDIASREFLECTIVASGRGGRISL2_1.png?v=1669663020</t>
        </is>
      </c>
    </row>
    <row r="12141">
      <c r="A12141" t="n">
        <v>996091935</v>
      </c>
      <c r="H12141" t="inlineStr">
        <is>
          <t>https://cdn.shopify.com/s/files/1/0131/0713/4528/products/MEDIASREFLECTIVASGRGGRISL1.png?v=1669663020</t>
        </is>
      </c>
    </row>
    <row r="12142">
      <c r="A12142" t="n">
        <v>996091935</v>
      </c>
      <c r="H12142" t="inlineStr">
        <is>
          <t>https://cdn.shopify.com/s/files/1/0131/0713/4528/products/MEDIASREFLECTIVASGRGAZULL2.png?v=1669663020</t>
        </is>
      </c>
    </row>
    <row r="12143">
      <c r="A12143" t="n">
        <v>996091935</v>
      </c>
      <c r="H12143" t="inlineStr">
        <is>
          <t>https://cdn.shopify.com/s/files/1/0131/0713/4528/products/MEDIASREFLECTIVASGRGAZULL1.png?v=1669663020</t>
        </is>
      </c>
    </row>
    <row r="12144">
      <c r="A12144" t="n">
        <v>996091935</v>
      </c>
      <c r="B12144" t="inlineStr">
        <is>
          <t>Medias de Ciclismo KM100 Reflectivas</t>
        </is>
      </c>
      <c r="H12144" t="inlineStr">
        <is>
          <t>https://cdn.shopify.com/s/files/1/0131/0713/4528/products/medias-blancas-rigo.png?v=1623438370</t>
        </is>
      </c>
    </row>
    <row r="12145">
      <c r="A12145" t="n">
        <v>996091935</v>
      </c>
      <c r="H12145" t="inlineStr">
        <is>
          <t>https://cdn.shopify.com/s/files/1/0131/0713/4528/products/medias-blancas-rigo-2.gif?v=1623441004</t>
        </is>
      </c>
    </row>
    <row r="12146">
      <c r="A12146" t="n">
        <v>996091935</v>
      </c>
      <c r="H12146" t="inlineStr">
        <is>
          <t>https://cdn.shopify.com/s/files/1/0131/0713/4528/products/medias-azules-01_892bdcf1-8ef2-457c-9bfe-90fb4332888d.png?v=1652391014</t>
        </is>
      </c>
    </row>
    <row r="12147">
      <c r="A12147" t="n">
        <v>996091935</v>
      </c>
      <c r="H12147" t="inlineStr">
        <is>
          <t>https://cdn.shopify.com/s/files/1/0131/0713/4528/products/medias-azules-2.gif?v=1652391014</t>
        </is>
      </c>
    </row>
    <row r="12148">
      <c r="A12148" t="n">
        <v>996091935</v>
      </c>
      <c r="H12148" t="inlineStr">
        <is>
          <t>https://cdn.shopify.com/s/files/1/0131/0713/4528/products/MEDIAS-NEGRBICI01.png?v=1652391014</t>
        </is>
      </c>
    </row>
    <row r="12149">
      <c r="A12149" t="n">
        <v>996091935</v>
      </c>
      <c r="H12149" t="inlineStr">
        <is>
          <t>https://cdn.shopify.com/s/files/1/0131/0713/4528/products/MEDIAS-NEGRBICI02_1.gif?v=1652391014</t>
        </is>
      </c>
    </row>
    <row r="12150">
      <c r="A12150" t="n">
        <v>996091935</v>
      </c>
      <c r="H12150" t="inlineStr">
        <is>
          <t>https://cdn.shopify.com/s/files/1/0131/0713/4528/products/MEDIAS-BLANCAS-BICI01_1.png?v=1652391014</t>
        </is>
      </c>
    </row>
    <row r="12151">
      <c r="A12151" t="n">
        <v>996091935</v>
      </c>
      <c r="H12151" t="inlineStr">
        <is>
          <t>https://cdn.shopify.com/s/files/1/0131/0713/4528/products/MEDIAS-BLANCAS-BICI02_2.gif?v=1652391014</t>
        </is>
      </c>
    </row>
    <row r="12152">
      <c r="A12152" t="n">
        <v>996091935</v>
      </c>
      <c r="H12152" t="inlineStr">
        <is>
          <t>https://cdn.shopify.com/s/files/1/0131/0713/4528/products/MEDIAS-RIGO01.png?v=1598394598</t>
        </is>
      </c>
    </row>
    <row r="12153">
      <c r="A12153" t="n">
        <v>996091935</v>
      </c>
      <c r="H12153" t="inlineStr">
        <is>
          <t>https://cdn.shopify.com/s/files/1/0131/0713/4528/products/MEDIAS-RIGO-GIF.gif?v=1598394598</t>
        </is>
      </c>
    </row>
    <row r="12154">
      <c r="A12154" t="n">
        <v>996091935</v>
      </c>
      <c r="H12154" t="inlineStr">
        <is>
          <t>https://cdn.shopify.com/s/files/1/0131/0713/4528/products/MEDIAS-CHAIN01.png?v=1609273851</t>
        </is>
      </c>
    </row>
    <row r="12155">
      <c r="A12155" t="n">
        <v>996091935</v>
      </c>
      <c r="H12155" t="inlineStr">
        <is>
          <t>https://cdn.shopify.com/s/files/1/0131/0713/4528/products/MEDIAS-CHAIN-02.gif?v=1609273851</t>
        </is>
      </c>
    </row>
    <row r="12156">
      <c r="A12156" t="n">
        <v>996091935</v>
      </c>
      <c r="H12156" t="inlineStr">
        <is>
          <t>https://cdn.shopify.com/s/files/1/0131/0713/4528/products/MEDIAS_REFLECTIVAS_PLOMO_L1.png?v=1652278518</t>
        </is>
      </c>
    </row>
    <row r="12157">
      <c r="A12157" t="n">
        <v>996091935</v>
      </c>
      <c r="H12157" t="inlineStr">
        <is>
          <t>https://cdn.shopify.com/s/files/1/0131/0713/4528/products/MEDIAS_REFLECTIVAS_PLOMO_L2.png?v=1652278528</t>
        </is>
      </c>
    </row>
    <row r="12158">
      <c r="A12158" t="n">
        <v>996091935</v>
      </c>
      <c r="H12158" t="inlineStr">
        <is>
          <t>https://cdn.shopify.com/s/files/1/0131/0713/4528/products/MEDIASREFLECTIVASPLOMOL1_1.png?v=1652372554</t>
        </is>
      </c>
    </row>
    <row r="12159">
      <c r="A12159" t="n">
        <v>996091935</v>
      </c>
      <c r="H12159" t="inlineStr">
        <is>
          <t>https://cdn.shopify.com/s/files/1/0131/0713/4528/products/MEDIASREFLECTIVASPLOMOL2_1.png?v=1652372554</t>
        </is>
      </c>
    </row>
    <row r="12160">
      <c r="A12160" t="n">
        <v>996091935</v>
      </c>
      <c r="H12160" t="inlineStr">
        <is>
          <t>https://cdn.shopify.com/s/files/1/0131/0713/4528/products/MEDIASREFLECTIVASGRGBLANCOL2.png?v=1669663013</t>
        </is>
      </c>
    </row>
    <row r="12161">
      <c r="A12161" t="n">
        <v>996091935</v>
      </c>
      <c r="H12161" t="inlineStr">
        <is>
          <t>https://cdn.shopify.com/s/files/1/0131/0713/4528/products/MEDIASREFLECTIVASGRGBLANCOL1.png?v=1669663020</t>
        </is>
      </c>
    </row>
    <row r="12162">
      <c r="A12162" t="n">
        <v>996091935</v>
      </c>
      <c r="H12162" t="inlineStr">
        <is>
          <t>https://cdn.shopify.com/s/files/1/0131/0713/4528/products/MEDIASREFLECTIVASGRGNEGRAL2.png?v=1669663020</t>
        </is>
      </c>
    </row>
    <row r="12163">
      <c r="A12163" t="n">
        <v>996091935</v>
      </c>
      <c r="H12163" t="inlineStr">
        <is>
          <t>https://cdn.shopify.com/s/files/1/0131/0713/4528/products/MEDIASREFLECTIVASGRGNEGRAL1.png?v=1669663020</t>
        </is>
      </c>
    </row>
    <row r="12164">
      <c r="A12164" t="n">
        <v>996091935</v>
      </c>
      <c r="H12164" t="inlineStr">
        <is>
          <t>https://cdn.shopify.com/s/files/1/0131/0713/4528/products/MEDIASREFLECTIVASGRGGRISL2_1.png?v=1669663020</t>
        </is>
      </c>
    </row>
    <row r="12165">
      <c r="A12165" t="n">
        <v>996091935</v>
      </c>
      <c r="H12165" t="inlineStr">
        <is>
          <t>https://cdn.shopify.com/s/files/1/0131/0713/4528/products/MEDIASREFLECTIVASGRGGRISL1.png?v=1669663020</t>
        </is>
      </c>
    </row>
    <row r="12166">
      <c r="A12166" t="n">
        <v>996091935</v>
      </c>
      <c r="H12166" t="inlineStr">
        <is>
          <t>https://cdn.shopify.com/s/files/1/0131/0713/4528/products/MEDIASREFLECTIVASGRGAZULL2.png?v=1669663020</t>
        </is>
      </c>
    </row>
    <row r="12167">
      <c r="A12167" t="n">
        <v>996091935</v>
      </c>
      <c r="H12167" t="inlineStr">
        <is>
          <t>https://cdn.shopify.com/s/files/1/0131/0713/4528/products/MEDIASREFLECTIVASGRGAZULL1.png?v=1669663020</t>
        </is>
      </c>
    </row>
    <row r="12168">
      <c r="A12168" t="n">
        <v>996091935</v>
      </c>
      <c r="B12168" t="inlineStr">
        <is>
          <t>Medias de Ciclismo KM100 Reflectivas</t>
        </is>
      </c>
      <c r="H12168" t="inlineStr">
        <is>
          <t>https://cdn.shopify.com/s/files/1/0131/0713/4528/products/medias-blancas-rigo.png?v=1623438370</t>
        </is>
      </c>
    </row>
    <row r="12169">
      <c r="A12169" t="n">
        <v>996091935</v>
      </c>
      <c r="H12169" t="inlineStr">
        <is>
          <t>https://cdn.shopify.com/s/files/1/0131/0713/4528/products/medias-blancas-rigo-2.gif?v=1623441004</t>
        </is>
      </c>
    </row>
    <row r="12170">
      <c r="A12170" t="n">
        <v>996091935</v>
      </c>
      <c r="H12170" t="inlineStr">
        <is>
          <t>https://cdn.shopify.com/s/files/1/0131/0713/4528/products/medias-azules-01_892bdcf1-8ef2-457c-9bfe-90fb4332888d.png?v=1652391014</t>
        </is>
      </c>
    </row>
    <row r="12171">
      <c r="A12171" t="n">
        <v>996091935</v>
      </c>
      <c r="H12171" t="inlineStr">
        <is>
          <t>https://cdn.shopify.com/s/files/1/0131/0713/4528/products/medias-azules-2.gif?v=1652391014</t>
        </is>
      </c>
    </row>
    <row r="12172">
      <c r="A12172" t="n">
        <v>996091935</v>
      </c>
      <c r="H12172" t="inlineStr">
        <is>
          <t>https://cdn.shopify.com/s/files/1/0131/0713/4528/products/MEDIAS-NEGRBICI01.png?v=1652391014</t>
        </is>
      </c>
    </row>
    <row r="12173">
      <c r="A12173" t="n">
        <v>996091935</v>
      </c>
      <c r="H12173" t="inlineStr">
        <is>
          <t>https://cdn.shopify.com/s/files/1/0131/0713/4528/products/MEDIAS-NEGRBICI02_1.gif?v=1652391014</t>
        </is>
      </c>
    </row>
    <row r="12174">
      <c r="A12174" t="n">
        <v>996091935</v>
      </c>
      <c r="H12174" t="inlineStr">
        <is>
          <t>https://cdn.shopify.com/s/files/1/0131/0713/4528/products/MEDIAS-BLANCAS-BICI01_1.png?v=1652391014</t>
        </is>
      </c>
    </row>
    <row r="12175">
      <c r="A12175" t="n">
        <v>996091935</v>
      </c>
      <c r="H12175" t="inlineStr">
        <is>
          <t>https://cdn.shopify.com/s/files/1/0131/0713/4528/products/MEDIAS-BLANCAS-BICI02_2.gif?v=1652391014</t>
        </is>
      </c>
    </row>
    <row r="12176">
      <c r="A12176" t="n">
        <v>996091935</v>
      </c>
      <c r="H12176" t="inlineStr">
        <is>
          <t>https://cdn.shopify.com/s/files/1/0131/0713/4528/products/MEDIAS-RIGO01.png?v=1598394598</t>
        </is>
      </c>
    </row>
    <row r="12177">
      <c r="A12177" t="n">
        <v>996091935</v>
      </c>
      <c r="H12177" t="inlineStr">
        <is>
          <t>https://cdn.shopify.com/s/files/1/0131/0713/4528/products/MEDIAS-RIGO-GIF.gif?v=1598394598</t>
        </is>
      </c>
    </row>
    <row r="12178">
      <c r="A12178" t="n">
        <v>996091935</v>
      </c>
      <c r="H12178" t="inlineStr">
        <is>
          <t>https://cdn.shopify.com/s/files/1/0131/0713/4528/products/MEDIAS-CHAIN01.png?v=1609273851</t>
        </is>
      </c>
    </row>
    <row r="12179">
      <c r="A12179" t="n">
        <v>996091935</v>
      </c>
      <c r="H12179" t="inlineStr">
        <is>
          <t>https://cdn.shopify.com/s/files/1/0131/0713/4528/products/MEDIAS-CHAIN-02.gif?v=1609273851</t>
        </is>
      </c>
    </row>
    <row r="12180">
      <c r="A12180" t="n">
        <v>996091935</v>
      </c>
      <c r="H12180" t="inlineStr">
        <is>
          <t>https://cdn.shopify.com/s/files/1/0131/0713/4528/products/MEDIAS_REFLECTIVAS_PLOMO_L1.png?v=1652278518</t>
        </is>
      </c>
    </row>
    <row r="12181">
      <c r="A12181" t="n">
        <v>996091935</v>
      </c>
      <c r="H12181" t="inlineStr">
        <is>
          <t>https://cdn.shopify.com/s/files/1/0131/0713/4528/products/MEDIAS_REFLECTIVAS_PLOMO_L2.png?v=1652278528</t>
        </is>
      </c>
    </row>
    <row r="12182">
      <c r="A12182" t="n">
        <v>996091935</v>
      </c>
      <c r="H12182" t="inlineStr">
        <is>
          <t>https://cdn.shopify.com/s/files/1/0131/0713/4528/products/MEDIASREFLECTIVASPLOMOL1_1.png?v=1652372554</t>
        </is>
      </c>
    </row>
    <row r="12183">
      <c r="A12183" t="n">
        <v>996091935</v>
      </c>
      <c r="H12183" t="inlineStr">
        <is>
          <t>https://cdn.shopify.com/s/files/1/0131/0713/4528/products/MEDIASREFLECTIVASPLOMOL2_1.png?v=1652372554</t>
        </is>
      </c>
    </row>
    <row r="12184">
      <c r="A12184" t="n">
        <v>996091935</v>
      </c>
      <c r="H12184" t="inlineStr">
        <is>
          <t>https://cdn.shopify.com/s/files/1/0131/0713/4528/products/MEDIASREFLECTIVASGRGBLANCOL2.png?v=1669663013</t>
        </is>
      </c>
    </row>
    <row r="12185">
      <c r="A12185" t="n">
        <v>996091935</v>
      </c>
      <c r="H12185" t="inlineStr">
        <is>
          <t>https://cdn.shopify.com/s/files/1/0131/0713/4528/products/MEDIASREFLECTIVASGRGBLANCOL1.png?v=1669663020</t>
        </is>
      </c>
    </row>
    <row r="12186">
      <c r="A12186" t="n">
        <v>996091935</v>
      </c>
      <c r="H12186" t="inlineStr">
        <is>
          <t>https://cdn.shopify.com/s/files/1/0131/0713/4528/products/MEDIASREFLECTIVASGRGNEGRAL2.png?v=1669663020</t>
        </is>
      </c>
    </row>
    <row r="12187">
      <c r="A12187" t="n">
        <v>996091935</v>
      </c>
      <c r="H12187" t="inlineStr">
        <is>
          <t>https://cdn.shopify.com/s/files/1/0131/0713/4528/products/MEDIASREFLECTIVASGRGNEGRAL1.png?v=1669663020</t>
        </is>
      </c>
    </row>
    <row r="12188">
      <c r="A12188" t="n">
        <v>996091935</v>
      </c>
      <c r="H12188" t="inlineStr">
        <is>
          <t>https://cdn.shopify.com/s/files/1/0131/0713/4528/products/MEDIASREFLECTIVASGRGGRISL2_1.png?v=1669663020</t>
        </is>
      </c>
    </row>
    <row r="12189">
      <c r="A12189" t="n">
        <v>996091935</v>
      </c>
      <c r="H12189" t="inlineStr">
        <is>
          <t>https://cdn.shopify.com/s/files/1/0131/0713/4528/products/MEDIASREFLECTIVASGRGGRISL1.png?v=1669663020</t>
        </is>
      </c>
    </row>
    <row r="12190">
      <c r="A12190" t="n">
        <v>996091935</v>
      </c>
      <c r="H12190" t="inlineStr">
        <is>
          <t>https://cdn.shopify.com/s/files/1/0131/0713/4528/products/MEDIASREFLECTIVASGRGAZULL2.png?v=1669663020</t>
        </is>
      </c>
    </row>
    <row r="12191">
      <c r="A12191" t="n">
        <v>996091935</v>
      </c>
      <c r="H12191" t="inlineStr">
        <is>
          <t>https://cdn.shopify.com/s/files/1/0131/0713/4528/products/MEDIASREFLECTIVASGRGAZULL1.png?v=1669663020</t>
        </is>
      </c>
    </row>
    <row r="12192">
      <c r="A12192" t="n">
        <v>996091935</v>
      </c>
      <c r="B12192" t="inlineStr">
        <is>
          <t>Medias de Ciclismo KM100 Reflectivas</t>
        </is>
      </c>
      <c r="H12192" t="inlineStr">
        <is>
          <t>https://cdn.shopify.com/s/files/1/0131/0713/4528/products/medias-blancas-rigo.png?v=1623438370</t>
        </is>
      </c>
    </row>
    <row r="12193">
      <c r="A12193" t="n">
        <v>996091935</v>
      </c>
      <c r="H12193" t="inlineStr">
        <is>
          <t>https://cdn.shopify.com/s/files/1/0131/0713/4528/products/medias-blancas-rigo-2.gif?v=1623441004</t>
        </is>
      </c>
    </row>
    <row r="12194">
      <c r="A12194" t="n">
        <v>996091935</v>
      </c>
      <c r="H12194" t="inlineStr">
        <is>
          <t>https://cdn.shopify.com/s/files/1/0131/0713/4528/products/medias-azules-01_892bdcf1-8ef2-457c-9bfe-90fb4332888d.png?v=1652391014</t>
        </is>
      </c>
    </row>
    <row r="12195">
      <c r="A12195" t="n">
        <v>996091935</v>
      </c>
      <c r="H12195" t="inlineStr">
        <is>
          <t>https://cdn.shopify.com/s/files/1/0131/0713/4528/products/medias-azules-2.gif?v=1652391014</t>
        </is>
      </c>
    </row>
    <row r="12196">
      <c r="A12196" t="n">
        <v>996091935</v>
      </c>
      <c r="H12196" t="inlineStr">
        <is>
          <t>https://cdn.shopify.com/s/files/1/0131/0713/4528/products/MEDIAS-NEGRBICI01.png?v=1652391014</t>
        </is>
      </c>
    </row>
    <row r="12197">
      <c r="A12197" t="n">
        <v>996091935</v>
      </c>
      <c r="H12197" t="inlineStr">
        <is>
          <t>https://cdn.shopify.com/s/files/1/0131/0713/4528/products/MEDIAS-NEGRBICI02_1.gif?v=1652391014</t>
        </is>
      </c>
    </row>
    <row r="12198">
      <c r="A12198" t="n">
        <v>996091935</v>
      </c>
      <c r="H12198" t="inlineStr">
        <is>
          <t>https://cdn.shopify.com/s/files/1/0131/0713/4528/products/MEDIAS-BLANCAS-BICI01_1.png?v=1652391014</t>
        </is>
      </c>
    </row>
    <row r="12199">
      <c r="A12199" t="n">
        <v>996091935</v>
      </c>
      <c r="H12199" t="inlineStr">
        <is>
          <t>https://cdn.shopify.com/s/files/1/0131/0713/4528/products/MEDIAS-BLANCAS-BICI02_2.gif?v=1652391014</t>
        </is>
      </c>
    </row>
    <row r="12200">
      <c r="A12200" t="n">
        <v>996091935</v>
      </c>
      <c r="H12200" t="inlineStr">
        <is>
          <t>https://cdn.shopify.com/s/files/1/0131/0713/4528/products/MEDIAS-RIGO01.png?v=1598394598</t>
        </is>
      </c>
    </row>
    <row r="12201">
      <c r="A12201" t="n">
        <v>996091935</v>
      </c>
      <c r="H12201" t="inlineStr">
        <is>
          <t>https://cdn.shopify.com/s/files/1/0131/0713/4528/products/MEDIAS-RIGO-GIF.gif?v=1598394598</t>
        </is>
      </c>
    </row>
    <row r="12202">
      <c r="A12202" t="n">
        <v>996091935</v>
      </c>
      <c r="H12202" t="inlineStr">
        <is>
          <t>https://cdn.shopify.com/s/files/1/0131/0713/4528/products/MEDIAS-CHAIN01.png?v=1609273851</t>
        </is>
      </c>
    </row>
    <row r="12203">
      <c r="A12203" t="n">
        <v>996091935</v>
      </c>
      <c r="H12203" t="inlineStr">
        <is>
          <t>https://cdn.shopify.com/s/files/1/0131/0713/4528/products/MEDIAS-CHAIN-02.gif?v=1609273851</t>
        </is>
      </c>
    </row>
    <row r="12204">
      <c r="A12204" t="n">
        <v>996091935</v>
      </c>
      <c r="H12204" t="inlineStr">
        <is>
          <t>https://cdn.shopify.com/s/files/1/0131/0713/4528/products/MEDIAS_REFLECTIVAS_PLOMO_L1.png?v=1652278518</t>
        </is>
      </c>
    </row>
    <row r="12205">
      <c r="A12205" t="n">
        <v>996091935</v>
      </c>
      <c r="H12205" t="inlineStr">
        <is>
          <t>https://cdn.shopify.com/s/files/1/0131/0713/4528/products/MEDIAS_REFLECTIVAS_PLOMO_L2.png?v=1652278528</t>
        </is>
      </c>
    </row>
    <row r="12206">
      <c r="A12206" t="n">
        <v>996091935</v>
      </c>
      <c r="H12206" t="inlineStr">
        <is>
          <t>https://cdn.shopify.com/s/files/1/0131/0713/4528/products/MEDIASREFLECTIVASPLOMOL1_1.png?v=1652372554</t>
        </is>
      </c>
    </row>
    <row r="12207">
      <c r="A12207" t="n">
        <v>996091935</v>
      </c>
      <c r="H12207" t="inlineStr">
        <is>
          <t>https://cdn.shopify.com/s/files/1/0131/0713/4528/products/MEDIASREFLECTIVASPLOMOL2_1.png?v=1652372554</t>
        </is>
      </c>
    </row>
    <row r="12208">
      <c r="A12208" t="n">
        <v>996091935</v>
      </c>
      <c r="H12208" t="inlineStr">
        <is>
          <t>https://cdn.shopify.com/s/files/1/0131/0713/4528/products/MEDIASREFLECTIVASGRGBLANCOL2.png?v=1669663013</t>
        </is>
      </c>
    </row>
    <row r="12209">
      <c r="A12209" t="n">
        <v>996091935</v>
      </c>
      <c r="H12209" t="inlineStr">
        <is>
          <t>https://cdn.shopify.com/s/files/1/0131/0713/4528/products/MEDIASREFLECTIVASGRGBLANCOL1.png?v=1669663020</t>
        </is>
      </c>
    </row>
    <row r="12210">
      <c r="A12210" t="n">
        <v>996091935</v>
      </c>
      <c r="H12210" t="inlineStr">
        <is>
          <t>https://cdn.shopify.com/s/files/1/0131/0713/4528/products/MEDIASREFLECTIVASGRGNEGRAL2.png?v=1669663020</t>
        </is>
      </c>
    </row>
    <row r="12211">
      <c r="A12211" t="n">
        <v>996091935</v>
      </c>
      <c r="H12211" t="inlineStr">
        <is>
          <t>https://cdn.shopify.com/s/files/1/0131/0713/4528/products/MEDIASREFLECTIVASGRGNEGRAL1.png?v=1669663020</t>
        </is>
      </c>
    </row>
    <row r="12212">
      <c r="A12212" t="n">
        <v>996091935</v>
      </c>
      <c r="H12212" t="inlineStr">
        <is>
          <t>https://cdn.shopify.com/s/files/1/0131/0713/4528/products/MEDIASREFLECTIVASGRGGRISL2_1.png?v=1669663020</t>
        </is>
      </c>
    </row>
    <row r="12213">
      <c r="A12213" t="n">
        <v>996091935</v>
      </c>
      <c r="H12213" t="inlineStr">
        <is>
          <t>https://cdn.shopify.com/s/files/1/0131/0713/4528/products/MEDIASREFLECTIVASGRGGRISL1.png?v=1669663020</t>
        </is>
      </c>
    </row>
    <row r="12214">
      <c r="A12214" t="n">
        <v>996091935</v>
      </c>
      <c r="H12214" t="inlineStr">
        <is>
          <t>https://cdn.shopify.com/s/files/1/0131/0713/4528/products/MEDIASREFLECTIVASGRGAZULL2.png?v=1669663020</t>
        </is>
      </c>
    </row>
    <row r="12215">
      <c r="A12215" t="n">
        <v>996091935</v>
      </c>
      <c r="H12215" t="inlineStr">
        <is>
          <t>https://cdn.shopify.com/s/files/1/0131/0713/4528/products/MEDIASREFLECTIVASGRGAZULL1.png?v=1669663020</t>
        </is>
      </c>
    </row>
    <row r="12216">
      <c r="A12216" t="n">
        <v>996091935</v>
      </c>
      <c r="B12216" t="inlineStr">
        <is>
          <t>Medias de Ciclismo KM100 Reflectivas</t>
        </is>
      </c>
      <c r="H12216" t="inlineStr">
        <is>
          <t>https://cdn.shopify.com/s/files/1/0131/0713/4528/products/medias-blancas-rigo.png?v=1623438370</t>
        </is>
      </c>
    </row>
    <row r="12217">
      <c r="A12217" t="n">
        <v>996091935</v>
      </c>
      <c r="H12217" t="inlineStr">
        <is>
          <t>https://cdn.shopify.com/s/files/1/0131/0713/4528/products/medias-blancas-rigo-2.gif?v=1623441004</t>
        </is>
      </c>
    </row>
    <row r="12218">
      <c r="A12218" t="n">
        <v>996091935</v>
      </c>
      <c r="H12218" t="inlineStr">
        <is>
          <t>https://cdn.shopify.com/s/files/1/0131/0713/4528/products/medias-azules-01_892bdcf1-8ef2-457c-9bfe-90fb4332888d.png?v=1652391014</t>
        </is>
      </c>
    </row>
    <row r="12219">
      <c r="A12219" t="n">
        <v>996091935</v>
      </c>
      <c r="H12219" t="inlineStr">
        <is>
          <t>https://cdn.shopify.com/s/files/1/0131/0713/4528/products/medias-azules-2.gif?v=1652391014</t>
        </is>
      </c>
    </row>
    <row r="12220">
      <c r="A12220" t="n">
        <v>996091935</v>
      </c>
      <c r="H12220" t="inlineStr">
        <is>
          <t>https://cdn.shopify.com/s/files/1/0131/0713/4528/products/MEDIAS-NEGRBICI01.png?v=1652391014</t>
        </is>
      </c>
    </row>
    <row r="12221">
      <c r="A12221" t="n">
        <v>996091935</v>
      </c>
      <c r="H12221" t="inlineStr">
        <is>
          <t>https://cdn.shopify.com/s/files/1/0131/0713/4528/products/MEDIAS-NEGRBICI02_1.gif?v=1652391014</t>
        </is>
      </c>
    </row>
    <row r="12222">
      <c r="A12222" t="n">
        <v>996091935</v>
      </c>
      <c r="H12222" t="inlineStr">
        <is>
          <t>https://cdn.shopify.com/s/files/1/0131/0713/4528/products/MEDIAS-BLANCAS-BICI01_1.png?v=1652391014</t>
        </is>
      </c>
    </row>
    <row r="12223">
      <c r="A12223" t="n">
        <v>996091935</v>
      </c>
      <c r="H12223" t="inlineStr">
        <is>
          <t>https://cdn.shopify.com/s/files/1/0131/0713/4528/products/MEDIAS-BLANCAS-BICI02_2.gif?v=1652391014</t>
        </is>
      </c>
    </row>
    <row r="12224">
      <c r="A12224" t="n">
        <v>996091935</v>
      </c>
      <c r="H12224" t="inlineStr">
        <is>
          <t>https://cdn.shopify.com/s/files/1/0131/0713/4528/products/MEDIAS-RIGO01.png?v=1598394598</t>
        </is>
      </c>
    </row>
    <row r="12225">
      <c r="A12225" t="n">
        <v>996091935</v>
      </c>
      <c r="H12225" t="inlineStr">
        <is>
          <t>https://cdn.shopify.com/s/files/1/0131/0713/4528/products/MEDIAS-RIGO-GIF.gif?v=1598394598</t>
        </is>
      </c>
    </row>
    <row r="12226">
      <c r="A12226" t="n">
        <v>996091935</v>
      </c>
      <c r="H12226" t="inlineStr">
        <is>
          <t>https://cdn.shopify.com/s/files/1/0131/0713/4528/products/MEDIAS-CHAIN01.png?v=1609273851</t>
        </is>
      </c>
    </row>
    <row r="12227">
      <c r="A12227" t="n">
        <v>996091935</v>
      </c>
      <c r="H12227" t="inlineStr">
        <is>
          <t>https://cdn.shopify.com/s/files/1/0131/0713/4528/products/MEDIAS-CHAIN-02.gif?v=1609273851</t>
        </is>
      </c>
    </row>
    <row r="12228">
      <c r="A12228" t="n">
        <v>996091935</v>
      </c>
      <c r="H12228" t="inlineStr">
        <is>
          <t>https://cdn.shopify.com/s/files/1/0131/0713/4528/products/MEDIAS_REFLECTIVAS_PLOMO_L1.png?v=1652278518</t>
        </is>
      </c>
    </row>
    <row r="12229">
      <c r="A12229" t="n">
        <v>996091935</v>
      </c>
      <c r="H12229" t="inlineStr">
        <is>
          <t>https://cdn.shopify.com/s/files/1/0131/0713/4528/products/MEDIAS_REFLECTIVAS_PLOMO_L2.png?v=1652278528</t>
        </is>
      </c>
    </row>
    <row r="12230">
      <c r="A12230" t="n">
        <v>996091935</v>
      </c>
      <c r="H12230" t="inlineStr">
        <is>
          <t>https://cdn.shopify.com/s/files/1/0131/0713/4528/products/MEDIASREFLECTIVASPLOMOL1_1.png?v=1652372554</t>
        </is>
      </c>
    </row>
    <row r="12231">
      <c r="A12231" t="n">
        <v>996091935</v>
      </c>
      <c r="H12231" t="inlineStr">
        <is>
          <t>https://cdn.shopify.com/s/files/1/0131/0713/4528/products/MEDIASREFLECTIVASPLOMOL2_1.png?v=1652372554</t>
        </is>
      </c>
    </row>
    <row r="12232">
      <c r="A12232" t="n">
        <v>996091935</v>
      </c>
      <c r="H12232" t="inlineStr">
        <is>
          <t>https://cdn.shopify.com/s/files/1/0131/0713/4528/products/MEDIASREFLECTIVASGRGBLANCOL2.png?v=1669663013</t>
        </is>
      </c>
    </row>
    <row r="12233">
      <c r="A12233" t="n">
        <v>996091935</v>
      </c>
      <c r="H12233" t="inlineStr">
        <is>
          <t>https://cdn.shopify.com/s/files/1/0131/0713/4528/products/MEDIASREFLECTIVASGRGBLANCOL1.png?v=1669663020</t>
        </is>
      </c>
    </row>
    <row r="12234">
      <c r="A12234" t="n">
        <v>996091935</v>
      </c>
      <c r="H12234" t="inlineStr">
        <is>
          <t>https://cdn.shopify.com/s/files/1/0131/0713/4528/products/MEDIASREFLECTIVASGRGNEGRAL2.png?v=1669663020</t>
        </is>
      </c>
    </row>
    <row r="12235">
      <c r="A12235" t="n">
        <v>996091935</v>
      </c>
      <c r="H12235" t="inlineStr">
        <is>
          <t>https://cdn.shopify.com/s/files/1/0131/0713/4528/products/MEDIASREFLECTIVASGRGNEGRAL1.png?v=1669663020</t>
        </is>
      </c>
    </row>
    <row r="12236">
      <c r="A12236" t="n">
        <v>996091935</v>
      </c>
      <c r="H12236" t="inlineStr">
        <is>
          <t>https://cdn.shopify.com/s/files/1/0131/0713/4528/products/MEDIASREFLECTIVASGRGGRISL2_1.png?v=1669663020</t>
        </is>
      </c>
    </row>
    <row r="12237">
      <c r="A12237" t="n">
        <v>996091935</v>
      </c>
      <c r="H12237" t="inlineStr">
        <is>
          <t>https://cdn.shopify.com/s/files/1/0131/0713/4528/products/MEDIASREFLECTIVASGRGGRISL1.png?v=1669663020</t>
        </is>
      </c>
    </row>
    <row r="12238">
      <c r="A12238" t="n">
        <v>996091935</v>
      </c>
      <c r="H12238" t="inlineStr">
        <is>
          <t>https://cdn.shopify.com/s/files/1/0131/0713/4528/products/MEDIASREFLECTIVASGRGAZULL2.png?v=1669663020</t>
        </is>
      </c>
    </row>
    <row r="12239">
      <c r="A12239" t="n">
        <v>996091935</v>
      </c>
      <c r="H12239" t="inlineStr">
        <is>
          <t>https://cdn.shopify.com/s/files/1/0131/0713/4528/products/MEDIASREFLECTIVASGRGAZULL1.png?v=1669663020</t>
        </is>
      </c>
    </row>
    <row r="12240">
      <c r="A12240" t="n">
        <v>996091935</v>
      </c>
      <c r="B12240" t="inlineStr">
        <is>
          <t>Medias de Ciclismo KM100 Reflectivas</t>
        </is>
      </c>
      <c r="H12240" t="inlineStr">
        <is>
          <t>https://cdn.shopify.com/s/files/1/0131/0713/4528/products/medias-blancas-rigo.png?v=1623438370</t>
        </is>
      </c>
    </row>
    <row r="12241">
      <c r="A12241" t="n">
        <v>996091935</v>
      </c>
      <c r="H12241" t="inlineStr">
        <is>
          <t>https://cdn.shopify.com/s/files/1/0131/0713/4528/products/medias-blancas-rigo-2.gif?v=1623441004</t>
        </is>
      </c>
    </row>
    <row r="12242">
      <c r="A12242" t="n">
        <v>996091935</v>
      </c>
      <c r="H12242" t="inlineStr">
        <is>
          <t>https://cdn.shopify.com/s/files/1/0131/0713/4528/products/medias-azules-01_892bdcf1-8ef2-457c-9bfe-90fb4332888d.png?v=1652391014</t>
        </is>
      </c>
    </row>
    <row r="12243">
      <c r="A12243" t="n">
        <v>996091935</v>
      </c>
      <c r="H12243" t="inlineStr">
        <is>
          <t>https://cdn.shopify.com/s/files/1/0131/0713/4528/products/medias-azules-2.gif?v=1652391014</t>
        </is>
      </c>
    </row>
    <row r="12244">
      <c r="A12244" t="n">
        <v>996091935</v>
      </c>
      <c r="H12244" t="inlineStr">
        <is>
          <t>https://cdn.shopify.com/s/files/1/0131/0713/4528/products/MEDIAS-NEGRBICI01.png?v=1652391014</t>
        </is>
      </c>
    </row>
    <row r="12245">
      <c r="A12245" t="n">
        <v>996091935</v>
      </c>
      <c r="H12245" t="inlineStr">
        <is>
          <t>https://cdn.shopify.com/s/files/1/0131/0713/4528/products/MEDIAS-NEGRBICI02_1.gif?v=1652391014</t>
        </is>
      </c>
    </row>
    <row r="12246">
      <c r="A12246" t="n">
        <v>996091935</v>
      </c>
      <c r="H12246" t="inlineStr">
        <is>
          <t>https://cdn.shopify.com/s/files/1/0131/0713/4528/products/MEDIAS-BLANCAS-BICI01_1.png?v=1652391014</t>
        </is>
      </c>
    </row>
    <row r="12247">
      <c r="A12247" t="n">
        <v>996091935</v>
      </c>
      <c r="H12247" t="inlineStr">
        <is>
          <t>https://cdn.shopify.com/s/files/1/0131/0713/4528/products/MEDIAS-BLANCAS-BICI02_2.gif?v=1652391014</t>
        </is>
      </c>
    </row>
    <row r="12248">
      <c r="A12248" t="n">
        <v>996091935</v>
      </c>
      <c r="H12248" t="inlineStr">
        <is>
          <t>https://cdn.shopify.com/s/files/1/0131/0713/4528/products/MEDIAS-RIGO01.png?v=1598394598</t>
        </is>
      </c>
    </row>
    <row r="12249">
      <c r="A12249" t="n">
        <v>996091935</v>
      </c>
      <c r="H12249" t="inlineStr">
        <is>
          <t>https://cdn.shopify.com/s/files/1/0131/0713/4528/products/MEDIAS-RIGO-GIF.gif?v=1598394598</t>
        </is>
      </c>
    </row>
    <row r="12250">
      <c r="A12250" t="n">
        <v>996091935</v>
      </c>
      <c r="H12250" t="inlineStr">
        <is>
          <t>https://cdn.shopify.com/s/files/1/0131/0713/4528/products/MEDIAS-CHAIN01.png?v=1609273851</t>
        </is>
      </c>
    </row>
    <row r="12251">
      <c r="A12251" t="n">
        <v>996091935</v>
      </c>
      <c r="H12251" t="inlineStr">
        <is>
          <t>https://cdn.shopify.com/s/files/1/0131/0713/4528/products/MEDIAS-CHAIN-02.gif?v=1609273851</t>
        </is>
      </c>
    </row>
    <row r="12252">
      <c r="A12252" t="n">
        <v>996091935</v>
      </c>
      <c r="H12252" t="inlineStr">
        <is>
          <t>https://cdn.shopify.com/s/files/1/0131/0713/4528/products/MEDIAS_REFLECTIVAS_PLOMO_L1.png?v=1652278518</t>
        </is>
      </c>
    </row>
    <row r="12253">
      <c r="A12253" t="n">
        <v>996091935</v>
      </c>
      <c r="H12253" t="inlineStr">
        <is>
          <t>https://cdn.shopify.com/s/files/1/0131/0713/4528/products/MEDIAS_REFLECTIVAS_PLOMO_L2.png?v=1652278528</t>
        </is>
      </c>
    </row>
    <row r="12254">
      <c r="A12254" t="n">
        <v>996091935</v>
      </c>
      <c r="H12254" t="inlineStr">
        <is>
          <t>https://cdn.shopify.com/s/files/1/0131/0713/4528/products/MEDIASREFLECTIVASPLOMOL1_1.png?v=1652372554</t>
        </is>
      </c>
    </row>
    <row r="12255">
      <c r="A12255" t="n">
        <v>996091935</v>
      </c>
      <c r="H12255" t="inlineStr">
        <is>
          <t>https://cdn.shopify.com/s/files/1/0131/0713/4528/products/MEDIASREFLECTIVASPLOMOL2_1.png?v=1652372554</t>
        </is>
      </c>
    </row>
    <row r="12256">
      <c r="A12256" t="n">
        <v>996091935</v>
      </c>
      <c r="H12256" t="inlineStr">
        <is>
          <t>https://cdn.shopify.com/s/files/1/0131/0713/4528/products/MEDIASREFLECTIVASGRGBLANCOL2.png?v=1669663013</t>
        </is>
      </c>
    </row>
    <row r="12257">
      <c r="A12257" t="n">
        <v>996091935</v>
      </c>
      <c r="H12257" t="inlineStr">
        <is>
          <t>https://cdn.shopify.com/s/files/1/0131/0713/4528/products/MEDIASREFLECTIVASGRGBLANCOL1.png?v=1669663020</t>
        </is>
      </c>
    </row>
    <row r="12258">
      <c r="A12258" t="n">
        <v>996091935</v>
      </c>
      <c r="H12258" t="inlineStr">
        <is>
          <t>https://cdn.shopify.com/s/files/1/0131/0713/4528/products/MEDIASREFLECTIVASGRGNEGRAL2.png?v=1669663020</t>
        </is>
      </c>
    </row>
    <row r="12259">
      <c r="A12259" t="n">
        <v>996091935</v>
      </c>
      <c r="H12259" t="inlineStr">
        <is>
          <t>https://cdn.shopify.com/s/files/1/0131/0713/4528/products/MEDIASREFLECTIVASGRGNEGRAL1.png?v=1669663020</t>
        </is>
      </c>
    </row>
    <row r="12260">
      <c r="A12260" t="n">
        <v>996091935</v>
      </c>
      <c r="H12260" t="inlineStr">
        <is>
          <t>https://cdn.shopify.com/s/files/1/0131/0713/4528/products/MEDIASREFLECTIVASGRGGRISL2_1.png?v=1669663020</t>
        </is>
      </c>
    </row>
    <row r="12261">
      <c r="A12261" t="n">
        <v>996091935</v>
      </c>
      <c r="H12261" t="inlineStr">
        <is>
          <t>https://cdn.shopify.com/s/files/1/0131/0713/4528/products/MEDIASREFLECTIVASGRGGRISL1.png?v=1669663020</t>
        </is>
      </c>
    </row>
    <row r="12262">
      <c r="A12262" t="n">
        <v>996091935</v>
      </c>
      <c r="H12262" t="inlineStr">
        <is>
          <t>https://cdn.shopify.com/s/files/1/0131/0713/4528/products/MEDIASREFLECTIVASGRGAZULL2.png?v=1669663020</t>
        </is>
      </c>
    </row>
    <row r="12263">
      <c r="A12263" t="n">
        <v>996091935</v>
      </c>
      <c r="H12263" t="inlineStr">
        <is>
          <t>https://cdn.shopify.com/s/files/1/0131/0713/4528/products/MEDIASREFLECTIVASGRGAZULL1.png?v=1669663020</t>
        </is>
      </c>
    </row>
    <row r="12264">
      <c r="A12264" t="n">
        <v>996091935</v>
      </c>
      <c r="B12264" t="inlineStr">
        <is>
          <t>Medias de Ciclismo KM100 Reflectivas</t>
        </is>
      </c>
      <c r="H12264" t="inlineStr">
        <is>
          <t>https://cdn.shopify.com/s/files/1/0131/0713/4528/products/medias-blancas-rigo.png?v=1623438370</t>
        </is>
      </c>
    </row>
    <row r="12265">
      <c r="A12265" t="n">
        <v>996091935</v>
      </c>
      <c r="H12265" t="inlineStr">
        <is>
          <t>https://cdn.shopify.com/s/files/1/0131/0713/4528/products/medias-blancas-rigo-2.gif?v=1623441004</t>
        </is>
      </c>
    </row>
    <row r="12266">
      <c r="A12266" t="n">
        <v>996091935</v>
      </c>
      <c r="H12266" t="inlineStr">
        <is>
          <t>https://cdn.shopify.com/s/files/1/0131/0713/4528/products/medias-azules-01_892bdcf1-8ef2-457c-9bfe-90fb4332888d.png?v=1652391014</t>
        </is>
      </c>
    </row>
    <row r="12267">
      <c r="A12267" t="n">
        <v>996091935</v>
      </c>
      <c r="H12267" t="inlineStr">
        <is>
          <t>https://cdn.shopify.com/s/files/1/0131/0713/4528/products/medias-azules-2.gif?v=1652391014</t>
        </is>
      </c>
    </row>
    <row r="12268">
      <c r="A12268" t="n">
        <v>996091935</v>
      </c>
      <c r="H12268" t="inlineStr">
        <is>
          <t>https://cdn.shopify.com/s/files/1/0131/0713/4528/products/MEDIAS-NEGRBICI01.png?v=1652391014</t>
        </is>
      </c>
    </row>
    <row r="12269">
      <c r="A12269" t="n">
        <v>996091935</v>
      </c>
      <c r="H12269" t="inlineStr">
        <is>
          <t>https://cdn.shopify.com/s/files/1/0131/0713/4528/products/MEDIAS-NEGRBICI02_1.gif?v=1652391014</t>
        </is>
      </c>
    </row>
    <row r="12270">
      <c r="A12270" t="n">
        <v>996091935</v>
      </c>
      <c r="H12270" t="inlineStr">
        <is>
          <t>https://cdn.shopify.com/s/files/1/0131/0713/4528/products/MEDIAS-BLANCAS-BICI01_1.png?v=1652391014</t>
        </is>
      </c>
    </row>
    <row r="12271">
      <c r="A12271" t="n">
        <v>996091935</v>
      </c>
      <c r="H12271" t="inlineStr">
        <is>
          <t>https://cdn.shopify.com/s/files/1/0131/0713/4528/products/MEDIAS-BLANCAS-BICI02_2.gif?v=1652391014</t>
        </is>
      </c>
    </row>
    <row r="12272">
      <c r="A12272" t="n">
        <v>996091935</v>
      </c>
      <c r="H12272" t="inlineStr">
        <is>
          <t>https://cdn.shopify.com/s/files/1/0131/0713/4528/products/MEDIAS-RIGO01.png?v=1598394598</t>
        </is>
      </c>
    </row>
    <row r="12273">
      <c r="A12273" t="n">
        <v>996091935</v>
      </c>
      <c r="H12273" t="inlineStr">
        <is>
          <t>https://cdn.shopify.com/s/files/1/0131/0713/4528/products/MEDIAS-RIGO-GIF.gif?v=1598394598</t>
        </is>
      </c>
    </row>
    <row r="12274">
      <c r="A12274" t="n">
        <v>996091935</v>
      </c>
      <c r="H12274" t="inlineStr">
        <is>
          <t>https://cdn.shopify.com/s/files/1/0131/0713/4528/products/MEDIAS-CHAIN01.png?v=1609273851</t>
        </is>
      </c>
    </row>
    <row r="12275">
      <c r="A12275" t="n">
        <v>996091935</v>
      </c>
      <c r="H12275" t="inlineStr">
        <is>
          <t>https://cdn.shopify.com/s/files/1/0131/0713/4528/products/MEDIAS-CHAIN-02.gif?v=1609273851</t>
        </is>
      </c>
    </row>
    <row r="12276">
      <c r="A12276" t="n">
        <v>996091935</v>
      </c>
      <c r="H12276" t="inlineStr">
        <is>
          <t>https://cdn.shopify.com/s/files/1/0131/0713/4528/products/MEDIAS_REFLECTIVAS_PLOMO_L1.png?v=1652278518</t>
        </is>
      </c>
    </row>
    <row r="12277">
      <c r="A12277" t="n">
        <v>996091935</v>
      </c>
      <c r="H12277" t="inlineStr">
        <is>
          <t>https://cdn.shopify.com/s/files/1/0131/0713/4528/products/MEDIAS_REFLECTIVAS_PLOMO_L2.png?v=1652278528</t>
        </is>
      </c>
    </row>
    <row r="12278">
      <c r="A12278" t="n">
        <v>996091935</v>
      </c>
      <c r="H12278" t="inlineStr">
        <is>
          <t>https://cdn.shopify.com/s/files/1/0131/0713/4528/products/MEDIASREFLECTIVASPLOMOL1_1.png?v=1652372554</t>
        </is>
      </c>
    </row>
    <row r="12279">
      <c r="A12279" t="n">
        <v>996091935</v>
      </c>
      <c r="H12279" t="inlineStr">
        <is>
          <t>https://cdn.shopify.com/s/files/1/0131/0713/4528/products/MEDIASREFLECTIVASPLOMOL2_1.png?v=1652372554</t>
        </is>
      </c>
    </row>
    <row r="12280">
      <c r="A12280" t="n">
        <v>996091935</v>
      </c>
      <c r="H12280" t="inlineStr">
        <is>
          <t>https://cdn.shopify.com/s/files/1/0131/0713/4528/products/MEDIASREFLECTIVASGRGBLANCOL2.png?v=1669663013</t>
        </is>
      </c>
    </row>
    <row r="12281">
      <c r="A12281" t="n">
        <v>996091935</v>
      </c>
      <c r="H12281" t="inlineStr">
        <is>
          <t>https://cdn.shopify.com/s/files/1/0131/0713/4528/products/MEDIASREFLECTIVASGRGBLANCOL1.png?v=1669663020</t>
        </is>
      </c>
    </row>
    <row r="12282">
      <c r="A12282" t="n">
        <v>996091935</v>
      </c>
      <c r="H12282" t="inlineStr">
        <is>
          <t>https://cdn.shopify.com/s/files/1/0131/0713/4528/products/MEDIASREFLECTIVASGRGNEGRAL2.png?v=1669663020</t>
        </is>
      </c>
    </row>
    <row r="12283">
      <c r="A12283" t="n">
        <v>996091935</v>
      </c>
      <c r="H12283" t="inlineStr">
        <is>
          <t>https://cdn.shopify.com/s/files/1/0131/0713/4528/products/MEDIASREFLECTIVASGRGNEGRAL1.png?v=1669663020</t>
        </is>
      </c>
    </row>
    <row r="12284">
      <c r="A12284" t="n">
        <v>996091935</v>
      </c>
      <c r="H12284" t="inlineStr">
        <is>
          <t>https://cdn.shopify.com/s/files/1/0131/0713/4528/products/MEDIASREFLECTIVASGRGGRISL2_1.png?v=1669663020</t>
        </is>
      </c>
    </row>
    <row r="12285">
      <c r="A12285" t="n">
        <v>996091935</v>
      </c>
      <c r="H12285" t="inlineStr">
        <is>
          <t>https://cdn.shopify.com/s/files/1/0131/0713/4528/products/MEDIASREFLECTIVASGRGGRISL1.png?v=1669663020</t>
        </is>
      </c>
    </row>
    <row r="12286">
      <c r="A12286" t="n">
        <v>996091935</v>
      </c>
      <c r="H12286" t="inlineStr">
        <is>
          <t>https://cdn.shopify.com/s/files/1/0131/0713/4528/products/MEDIASREFLECTIVASGRGAZULL2.png?v=1669663020</t>
        </is>
      </c>
    </row>
    <row r="12287">
      <c r="A12287" t="n">
        <v>996091935</v>
      </c>
      <c r="H12287" t="inlineStr">
        <is>
          <t>https://cdn.shopify.com/s/files/1/0131/0713/4528/products/MEDIASREFLECTIVASGRGAZULL1.png?v=1669663020</t>
        </is>
      </c>
    </row>
    <row r="12288">
      <c r="A12288" t="n">
        <v>996091935</v>
      </c>
      <c r="B12288" t="inlineStr">
        <is>
          <t>Medias de Ciclismo KM100 Reflectivas</t>
        </is>
      </c>
      <c r="H12288" t="inlineStr">
        <is>
          <t>https://cdn.shopify.com/s/files/1/0131/0713/4528/products/medias-blancas-rigo.png?v=1623438370</t>
        </is>
      </c>
    </row>
    <row r="12289">
      <c r="A12289" t="n">
        <v>996091935</v>
      </c>
      <c r="H12289" t="inlineStr">
        <is>
          <t>https://cdn.shopify.com/s/files/1/0131/0713/4528/products/medias-blancas-rigo-2.gif?v=1623441004</t>
        </is>
      </c>
    </row>
    <row r="12290">
      <c r="A12290" t="n">
        <v>996091935</v>
      </c>
      <c r="H12290" t="inlineStr">
        <is>
          <t>https://cdn.shopify.com/s/files/1/0131/0713/4528/products/medias-azules-01_892bdcf1-8ef2-457c-9bfe-90fb4332888d.png?v=1652391014</t>
        </is>
      </c>
    </row>
    <row r="12291">
      <c r="A12291" t="n">
        <v>996091935</v>
      </c>
      <c r="H12291" t="inlineStr">
        <is>
          <t>https://cdn.shopify.com/s/files/1/0131/0713/4528/products/medias-azules-2.gif?v=1652391014</t>
        </is>
      </c>
    </row>
    <row r="12292">
      <c r="A12292" t="n">
        <v>996091935</v>
      </c>
      <c r="H12292" t="inlineStr">
        <is>
          <t>https://cdn.shopify.com/s/files/1/0131/0713/4528/products/MEDIAS-NEGRBICI01.png?v=1652391014</t>
        </is>
      </c>
    </row>
    <row r="12293">
      <c r="A12293" t="n">
        <v>996091935</v>
      </c>
      <c r="H12293" t="inlineStr">
        <is>
          <t>https://cdn.shopify.com/s/files/1/0131/0713/4528/products/MEDIAS-NEGRBICI02_1.gif?v=1652391014</t>
        </is>
      </c>
    </row>
    <row r="12294">
      <c r="A12294" t="n">
        <v>996091935</v>
      </c>
      <c r="H12294" t="inlineStr">
        <is>
          <t>https://cdn.shopify.com/s/files/1/0131/0713/4528/products/MEDIAS-BLANCAS-BICI01_1.png?v=1652391014</t>
        </is>
      </c>
    </row>
    <row r="12295">
      <c r="A12295" t="n">
        <v>996091935</v>
      </c>
      <c r="H12295" t="inlineStr">
        <is>
          <t>https://cdn.shopify.com/s/files/1/0131/0713/4528/products/MEDIAS-BLANCAS-BICI02_2.gif?v=1652391014</t>
        </is>
      </c>
    </row>
    <row r="12296">
      <c r="A12296" t="n">
        <v>996091935</v>
      </c>
      <c r="H12296" t="inlineStr">
        <is>
          <t>https://cdn.shopify.com/s/files/1/0131/0713/4528/products/MEDIAS-RIGO01.png?v=1598394598</t>
        </is>
      </c>
    </row>
    <row r="12297">
      <c r="A12297" t="n">
        <v>996091935</v>
      </c>
      <c r="H12297" t="inlineStr">
        <is>
          <t>https://cdn.shopify.com/s/files/1/0131/0713/4528/products/MEDIAS-RIGO-GIF.gif?v=1598394598</t>
        </is>
      </c>
    </row>
    <row r="12298">
      <c r="A12298" t="n">
        <v>996091935</v>
      </c>
      <c r="H12298" t="inlineStr">
        <is>
          <t>https://cdn.shopify.com/s/files/1/0131/0713/4528/products/MEDIAS-CHAIN01.png?v=1609273851</t>
        </is>
      </c>
    </row>
    <row r="12299">
      <c r="A12299" t="n">
        <v>996091935</v>
      </c>
      <c r="H12299" t="inlineStr">
        <is>
          <t>https://cdn.shopify.com/s/files/1/0131/0713/4528/products/MEDIAS-CHAIN-02.gif?v=1609273851</t>
        </is>
      </c>
    </row>
    <row r="12300">
      <c r="A12300" t="n">
        <v>996091935</v>
      </c>
      <c r="H12300" t="inlineStr">
        <is>
          <t>https://cdn.shopify.com/s/files/1/0131/0713/4528/products/MEDIAS_REFLECTIVAS_PLOMO_L1.png?v=1652278518</t>
        </is>
      </c>
    </row>
    <row r="12301">
      <c r="A12301" t="n">
        <v>996091935</v>
      </c>
      <c r="H12301" t="inlineStr">
        <is>
          <t>https://cdn.shopify.com/s/files/1/0131/0713/4528/products/MEDIAS_REFLECTIVAS_PLOMO_L2.png?v=1652278528</t>
        </is>
      </c>
    </row>
    <row r="12302">
      <c r="A12302" t="n">
        <v>996091935</v>
      </c>
      <c r="H12302" t="inlineStr">
        <is>
          <t>https://cdn.shopify.com/s/files/1/0131/0713/4528/products/MEDIASREFLECTIVASPLOMOL1_1.png?v=1652372554</t>
        </is>
      </c>
    </row>
    <row r="12303">
      <c r="A12303" t="n">
        <v>996091935</v>
      </c>
      <c r="H12303" t="inlineStr">
        <is>
          <t>https://cdn.shopify.com/s/files/1/0131/0713/4528/products/MEDIASREFLECTIVASPLOMOL2_1.png?v=1652372554</t>
        </is>
      </c>
    </row>
    <row r="12304">
      <c r="A12304" t="n">
        <v>996091935</v>
      </c>
      <c r="H12304" t="inlineStr">
        <is>
          <t>https://cdn.shopify.com/s/files/1/0131/0713/4528/products/MEDIASREFLECTIVASGRGBLANCOL2.png?v=1669663013</t>
        </is>
      </c>
    </row>
    <row r="12305">
      <c r="A12305" t="n">
        <v>996091935</v>
      </c>
      <c r="H12305" t="inlineStr">
        <is>
          <t>https://cdn.shopify.com/s/files/1/0131/0713/4528/products/MEDIASREFLECTIVASGRGBLANCOL1.png?v=1669663020</t>
        </is>
      </c>
    </row>
    <row r="12306">
      <c r="A12306" t="n">
        <v>996091935</v>
      </c>
      <c r="H12306" t="inlineStr">
        <is>
          <t>https://cdn.shopify.com/s/files/1/0131/0713/4528/products/MEDIASREFLECTIVASGRGNEGRAL2.png?v=1669663020</t>
        </is>
      </c>
    </row>
    <row r="12307">
      <c r="A12307" t="n">
        <v>996091935</v>
      </c>
      <c r="H12307" t="inlineStr">
        <is>
          <t>https://cdn.shopify.com/s/files/1/0131/0713/4528/products/MEDIASREFLECTIVASGRGNEGRAL1.png?v=1669663020</t>
        </is>
      </c>
    </row>
    <row r="12308">
      <c r="A12308" t="n">
        <v>996091935</v>
      </c>
      <c r="H12308" t="inlineStr">
        <is>
          <t>https://cdn.shopify.com/s/files/1/0131/0713/4528/products/MEDIASREFLECTIVASGRGGRISL2_1.png?v=1669663020</t>
        </is>
      </c>
    </row>
    <row r="12309">
      <c r="A12309" t="n">
        <v>996091935</v>
      </c>
      <c r="H12309" t="inlineStr">
        <is>
          <t>https://cdn.shopify.com/s/files/1/0131/0713/4528/products/MEDIASREFLECTIVASGRGGRISL1.png?v=1669663020</t>
        </is>
      </c>
    </row>
    <row r="12310">
      <c r="A12310" t="n">
        <v>996091935</v>
      </c>
      <c r="H12310" t="inlineStr">
        <is>
          <t>https://cdn.shopify.com/s/files/1/0131/0713/4528/products/MEDIASREFLECTIVASGRGAZULL2.png?v=1669663020</t>
        </is>
      </c>
    </row>
    <row r="12311">
      <c r="A12311" t="n">
        <v>996091935</v>
      </c>
      <c r="H12311" t="inlineStr">
        <is>
          <t>https://cdn.shopify.com/s/files/1/0131/0713/4528/products/MEDIASREFLECTIVASGRGAZULL1.png?v=1669663020</t>
        </is>
      </c>
    </row>
    <row r="12312">
      <c r="A12312" t="n">
        <v>996091935</v>
      </c>
      <c r="B12312" t="inlineStr">
        <is>
          <t>Medias de Ciclismo KM100 Reflectivas</t>
        </is>
      </c>
      <c r="H12312" t="inlineStr">
        <is>
          <t>https://cdn.shopify.com/s/files/1/0131/0713/4528/products/medias-blancas-rigo.png?v=1623438370</t>
        </is>
      </c>
    </row>
    <row r="12313">
      <c r="A12313" t="n">
        <v>996091935</v>
      </c>
      <c r="H12313" t="inlineStr">
        <is>
          <t>https://cdn.shopify.com/s/files/1/0131/0713/4528/products/medias-blancas-rigo-2.gif?v=1623441004</t>
        </is>
      </c>
    </row>
    <row r="12314">
      <c r="A12314" t="n">
        <v>996091935</v>
      </c>
      <c r="H12314" t="inlineStr">
        <is>
          <t>https://cdn.shopify.com/s/files/1/0131/0713/4528/products/medias-azules-01_892bdcf1-8ef2-457c-9bfe-90fb4332888d.png?v=1652391014</t>
        </is>
      </c>
    </row>
    <row r="12315">
      <c r="A12315" t="n">
        <v>996091935</v>
      </c>
      <c r="H12315" t="inlineStr">
        <is>
          <t>https://cdn.shopify.com/s/files/1/0131/0713/4528/products/medias-azules-2.gif?v=1652391014</t>
        </is>
      </c>
    </row>
    <row r="12316">
      <c r="A12316" t="n">
        <v>996091935</v>
      </c>
      <c r="H12316" t="inlineStr">
        <is>
          <t>https://cdn.shopify.com/s/files/1/0131/0713/4528/products/MEDIAS-NEGRBICI01.png?v=1652391014</t>
        </is>
      </c>
    </row>
    <row r="12317">
      <c r="A12317" t="n">
        <v>996091935</v>
      </c>
      <c r="H12317" t="inlineStr">
        <is>
          <t>https://cdn.shopify.com/s/files/1/0131/0713/4528/products/MEDIAS-NEGRBICI02_1.gif?v=1652391014</t>
        </is>
      </c>
    </row>
    <row r="12318">
      <c r="A12318" t="n">
        <v>996091935</v>
      </c>
      <c r="H12318" t="inlineStr">
        <is>
          <t>https://cdn.shopify.com/s/files/1/0131/0713/4528/products/MEDIAS-BLANCAS-BICI01_1.png?v=1652391014</t>
        </is>
      </c>
    </row>
    <row r="12319">
      <c r="A12319" t="n">
        <v>996091935</v>
      </c>
      <c r="H12319" t="inlineStr">
        <is>
          <t>https://cdn.shopify.com/s/files/1/0131/0713/4528/products/MEDIAS-BLANCAS-BICI02_2.gif?v=1652391014</t>
        </is>
      </c>
    </row>
    <row r="12320">
      <c r="A12320" t="n">
        <v>996091935</v>
      </c>
      <c r="H12320" t="inlineStr">
        <is>
          <t>https://cdn.shopify.com/s/files/1/0131/0713/4528/products/MEDIAS-RIGO01.png?v=1598394598</t>
        </is>
      </c>
    </row>
    <row r="12321">
      <c r="A12321" t="n">
        <v>996091935</v>
      </c>
      <c r="H12321" t="inlineStr">
        <is>
          <t>https://cdn.shopify.com/s/files/1/0131/0713/4528/products/MEDIAS-RIGO-GIF.gif?v=1598394598</t>
        </is>
      </c>
    </row>
    <row r="12322">
      <c r="A12322" t="n">
        <v>996091935</v>
      </c>
      <c r="H12322" t="inlineStr">
        <is>
          <t>https://cdn.shopify.com/s/files/1/0131/0713/4528/products/MEDIAS-CHAIN01.png?v=1609273851</t>
        </is>
      </c>
    </row>
    <row r="12323">
      <c r="A12323" t="n">
        <v>996091935</v>
      </c>
      <c r="H12323" t="inlineStr">
        <is>
          <t>https://cdn.shopify.com/s/files/1/0131/0713/4528/products/MEDIAS-CHAIN-02.gif?v=1609273851</t>
        </is>
      </c>
    </row>
    <row r="12324">
      <c r="A12324" t="n">
        <v>996091935</v>
      </c>
      <c r="H12324" t="inlineStr">
        <is>
          <t>https://cdn.shopify.com/s/files/1/0131/0713/4528/products/MEDIAS_REFLECTIVAS_PLOMO_L1.png?v=1652278518</t>
        </is>
      </c>
    </row>
    <row r="12325">
      <c r="A12325" t="n">
        <v>996091935</v>
      </c>
      <c r="H12325" t="inlineStr">
        <is>
          <t>https://cdn.shopify.com/s/files/1/0131/0713/4528/products/MEDIAS_REFLECTIVAS_PLOMO_L2.png?v=1652278528</t>
        </is>
      </c>
    </row>
    <row r="12326">
      <c r="A12326" t="n">
        <v>996091935</v>
      </c>
      <c r="H12326" t="inlineStr">
        <is>
          <t>https://cdn.shopify.com/s/files/1/0131/0713/4528/products/MEDIASREFLECTIVASPLOMOL1_1.png?v=1652372554</t>
        </is>
      </c>
    </row>
    <row r="12327">
      <c r="A12327" t="n">
        <v>996091935</v>
      </c>
      <c r="H12327" t="inlineStr">
        <is>
          <t>https://cdn.shopify.com/s/files/1/0131/0713/4528/products/MEDIASREFLECTIVASPLOMOL2_1.png?v=1652372554</t>
        </is>
      </c>
    </row>
    <row r="12328">
      <c r="A12328" t="n">
        <v>996091935</v>
      </c>
      <c r="H12328" t="inlineStr">
        <is>
          <t>https://cdn.shopify.com/s/files/1/0131/0713/4528/products/MEDIASREFLECTIVASGRGBLANCOL2.png?v=1669663013</t>
        </is>
      </c>
    </row>
    <row r="12329">
      <c r="A12329" t="n">
        <v>996091935</v>
      </c>
      <c r="H12329" t="inlineStr">
        <is>
          <t>https://cdn.shopify.com/s/files/1/0131/0713/4528/products/MEDIASREFLECTIVASGRGBLANCOL1.png?v=1669663020</t>
        </is>
      </c>
    </row>
    <row r="12330">
      <c r="A12330" t="n">
        <v>996091935</v>
      </c>
      <c r="H12330" t="inlineStr">
        <is>
          <t>https://cdn.shopify.com/s/files/1/0131/0713/4528/products/MEDIASREFLECTIVASGRGNEGRAL2.png?v=1669663020</t>
        </is>
      </c>
    </row>
    <row r="12331">
      <c r="A12331" t="n">
        <v>996091935</v>
      </c>
      <c r="H12331" t="inlineStr">
        <is>
          <t>https://cdn.shopify.com/s/files/1/0131/0713/4528/products/MEDIASREFLECTIVASGRGNEGRAL1.png?v=1669663020</t>
        </is>
      </c>
    </row>
    <row r="12332">
      <c r="A12332" t="n">
        <v>996091935</v>
      </c>
      <c r="H12332" t="inlineStr">
        <is>
          <t>https://cdn.shopify.com/s/files/1/0131/0713/4528/products/MEDIASREFLECTIVASGRGGRISL2_1.png?v=1669663020</t>
        </is>
      </c>
    </row>
    <row r="12333">
      <c r="A12333" t="n">
        <v>996091935</v>
      </c>
      <c r="H12333" t="inlineStr">
        <is>
          <t>https://cdn.shopify.com/s/files/1/0131/0713/4528/products/MEDIASREFLECTIVASGRGGRISL1.png?v=1669663020</t>
        </is>
      </c>
    </row>
    <row r="12334">
      <c r="A12334" t="n">
        <v>996091935</v>
      </c>
      <c r="H12334" t="inlineStr">
        <is>
          <t>https://cdn.shopify.com/s/files/1/0131/0713/4528/products/MEDIASREFLECTIVASGRGAZULL2.png?v=1669663020</t>
        </is>
      </c>
    </row>
    <row r="12335">
      <c r="A12335" t="n">
        <v>996091935</v>
      </c>
      <c r="H12335" t="inlineStr">
        <is>
          <t>https://cdn.shopify.com/s/files/1/0131/0713/4528/products/MEDIASREFLECTIVASGRGAZULL1.png?v=1669663020</t>
        </is>
      </c>
    </row>
    <row r="12336">
      <c r="A12336" t="n">
        <v>996091935</v>
      </c>
      <c r="B12336" t="inlineStr">
        <is>
          <t>Medias de Ciclismo KM100 Reflectivas</t>
        </is>
      </c>
      <c r="H12336" t="inlineStr">
        <is>
          <t>https://cdn.shopify.com/s/files/1/0131/0713/4528/products/medias-blancas-rigo.png?v=1623438370</t>
        </is>
      </c>
    </row>
    <row r="12337">
      <c r="A12337" t="n">
        <v>996091935</v>
      </c>
      <c r="H12337" t="inlineStr">
        <is>
          <t>https://cdn.shopify.com/s/files/1/0131/0713/4528/products/medias-blancas-rigo-2.gif?v=1623441004</t>
        </is>
      </c>
    </row>
    <row r="12338">
      <c r="A12338" t="n">
        <v>996091935</v>
      </c>
      <c r="H12338" t="inlineStr">
        <is>
          <t>https://cdn.shopify.com/s/files/1/0131/0713/4528/products/medias-azules-01_892bdcf1-8ef2-457c-9bfe-90fb4332888d.png?v=1652391014</t>
        </is>
      </c>
    </row>
    <row r="12339">
      <c r="A12339" t="n">
        <v>996091935</v>
      </c>
      <c r="H12339" t="inlineStr">
        <is>
          <t>https://cdn.shopify.com/s/files/1/0131/0713/4528/products/medias-azules-2.gif?v=1652391014</t>
        </is>
      </c>
    </row>
    <row r="12340">
      <c r="A12340" t="n">
        <v>996091935</v>
      </c>
      <c r="H12340" t="inlineStr">
        <is>
          <t>https://cdn.shopify.com/s/files/1/0131/0713/4528/products/MEDIAS-NEGRBICI01.png?v=1652391014</t>
        </is>
      </c>
    </row>
    <row r="12341">
      <c r="A12341" t="n">
        <v>996091935</v>
      </c>
      <c r="H12341" t="inlineStr">
        <is>
          <t>https://cdn.shopify.com/s/files/1/0131/0713/4528/products/MEDIAS-NEGRBICI02_1.gif?v=1652391014</t>
        </is>
      </c>
    </row>
    <row r="12342">
      <c r="A12342" t="n">
        <v>996091935</v>
      </c>
      <c r="H12342" t="inlineStr">
        <is>
          <t>https://cdn.shopify.com/s/files/1/0131/0713/4528/products/MEDIAS-BLANCAS-BICI01_1.png?v=1652391014</t>
        </is>
      </c>
    </row>
    <row r="12343">
      <c r="A12343" t="n">
        <v>996091935</v>
      </c>
      <c r="H12343" t="inlineStr">
        <is>
          <t>https://cdn.shopify.com/s/files/1/0131/0713/4528/products/MEDIAS-BLANCAS-BICI02_2.gif?v=1652391014</t>
        </is>
      </c>
    </row>
    <row r="12344">
      <c r="A12344" t="n">
        <v>996091935</v>
      </c>
      <c r="H12344" t="inlineStr">
        <is>
          <t>https://cdn.shopify.com/s/files/1/0131/0713/4528/products/MEDIAS-RIGO01.png?v=1598394598</t>
        </is>
      </c>
    </row>
    <row r="12345">
      <c r="A12345" t="n">
        <v>996091935</v>
      </c>
      <c r="H12345" t="inlineStr">
        <is>
          <t>https://cdn.shopify.com/s/files/1/0131/0713/4528/products/MEDIAS-RIGO-GIF.gif?v=1598394598</t>
        </is>
      </c>
    </row>
    <row r="12346">
      <c r="A12346" t="n">
        <v>996091935</v>
      </c>
      <c r="H12346" t="inlineStr">
        <is>
          <t>https://cdn.shopify.com/s/files/1/0131/0713/4528/products/MEDIAS-CHAIN01.png?v=1609273851</t>
        </is>
      </c>
    </row>
    <row r="12347">
      <c r="A12347" t="n">
        <v>996091935</v>
      </c>
      <c r="H12347" t="inlineStr">
        <is>
          <t>https://cdn.shopify.com/s/files/1/0131/0713/4528/products/MEDIAS-CHAIN-02.gif?v=1609273851</t>
        </is>
      </c>
    </row>
    <row r="12348">
      <c r="A12348" t="n">
        <v>996091935</v>
      </c>
      <c r="H12348" t="inlineStr">
        <is>
          <t>https://cdn.shopify.com/s/files/1/0131/0713/4528/products/MEDIAS_REFLECTIVAS_PLOMO_L1.png?v=1652278518</t>
        </is>
      </c>
    </row>
    <row r="12349">
      <c r="A12349" t="n">
        <v>996091935</v>
      </c>
      <c r="H12349" t="inlineStr">
        <is>
          <t>https://cdn.shopify.com/s/files/1/0131/0713/4528/products/MEDIAS_REFLECTIVAS_PLOMO_L2.png?v=1652278528</t>
        </is>
      </c>
    </row>
    <row r="12350">
      <c r="A12350" t="n">
        <v>996091935</v>
      </c>
      <c r="H12350" t="inlineStr">
        <is>
          <t>https://cdn.shopify.com/s/files/1/0131/0713/4528/products/MEDIASREFLECTIVASPLOMOL1_1.png?v=1652372554</t>
        </is>
      </c>
    </row>
    <row r="12351">
      <c r="A12351" t="n">
        <v>996091935</v>
      </c>
      <c r="H12351" t="inlineStr">
        <is>
          <t>https://cdn.shopify.com/s/files/1/0131/0713/4528/products/MEDIASREFLECTIVASPLOMOL2_1.png?v=1652372554</t>
        </is>
      </c>
    </row>
    <row r="12352">
      <c r="A12352" t="n">
        <v>996091935</v>
      </c>
      <c r="H12352" t="inlineStr">
        <is>
          <t>https://cdn.shopify.com/s/files/1/0131/0713/4528/products/MEDIASREFLECTIVASGRGBLANCOL2.png?v=1669663013</t>
        </is>
      </c>
    </row>
    <row r="12353">
      <c r="A12353" t="n">
        <v>996091935</v>
      </c>
      <c r="H12353" t="inlineStr">
        <is>
          <t>https://cdn.shopify.com/s/files/1/0131/0713/4528/products/MEDIASREFLECTIVASGRGBLANCOL1.png?v=1669663020</t>
        </is>
      </c>
    </row>
    <row r="12354">
      <c r="A12354" t="n">
        <v>996091935</v>
      </c>
      <c r="H12354" t="inlineStr">
        <is>
          <t>https://cdn.shopify.com/s/files/1/0131/0713/4528/products/MEDIASREFLECTIVASGRGNEGRAL2.png?v=1669663020</t>
        </is>
      </c>
    </row>
    <row r="12355">
      <c r="A12355" t="n">
        <v>996091935</v>
      </c>
      <c r="H12355" t="inlineStr">
        <is>
          <t>https://cdn.shopify.com/s/files/1/0131/0713/4528/products/MEDIASREFLECTIVASGRGNEGRAL1.png?v=1669663020</t>
        </is>
      </c>
    </row>
    <row r="12356">
      <c r="A12356" t="n">
        <v>996091935</v>
      </c>
      <c r="H12356" t="inlineStr">
        <is>
          <t>https://cdn.shopify.com/s/files/1/0131/0713/4528/products/MEDIASREFLECTIVASGRGGRISL2_1.png?v=1669663020</t>
        </is>
      </c>
    </row>
    <row r="12357">
      <c r="A12357" t="n">
        <v>996091935</v>
      </c>
      <c r="H12357" t="inlineStr">
        <is>
          <t>https://cdn.shopify.com/s/files/1/0131/0713/4528/products/MEDIASREFLECTIVASGRGGRISL1.png?v=1669663020</t>
        </is>
      </c>
    </row>
    <row r="12358">
      <c r="A12358" t="n">
        <v>996091935</v>
      </c>
      <c r="H12358" t="inlineStr">
        <is>
          <t>https://cdn.shopify.com/s/files/1/0131/0713/4528/products/MEDIASREFLECTIVASGRGAZULL2.png?v=1669663020</t>
        </is>
      </c>
    </row>
    <row r="12359">
      <c r="A12359" t="n">
        <v>996091935</v>
      </c>
      <c r="H12359" t="inlineStr">
        <is>
          <t>https://cdn.shopify.com/s/files/1/0131/0713/4528/products/MEDIASREFLECTIVASGRGAZULL1.png?v=1669663020</t>
        </is>
      </c>
    </row>
    <row r="12360">
      <c r="A12360" t="n">
        <v>996091935</v>
      </c>
      <c r="B12360" t="inlineStr">
        <is>
          <t>Medias de Ciclismo KM100 Reflectivas</t>
        </is>
      </c>
      <c r="H12360" t="inlineStr">
        <is>
          <t>https://cdn.shopify.com/s/files/1/0131/0713/4528/products/medias-blancas-rigo.png?v=1623438370</t>
        </is>
      </c>
    </row>
    <row r="12361">
      <c r="A12361" t="n">
        <v>996091935</v>
      </c>
      <c r="H12361" t="inlineStr">
        <is>
          <t>https://cdn.shopify.com/s/files/1/0131/0713/4528/products/medias-blancas-rigo-2.gif?v=1623441004</t>
        </is>
      </c>
    </row>
    <row r="12362">
      <c r="A12362" t="n">
        <v>996091935</v>
      </c>
      <c r="H12362" t="inlineStr">
        <is>
          <t>https://cdn.shopify.com/s/files/1/0131/0713/4528/products/medias-azules-01_892bdcf1-8ef2-457c-9bfe-90fb4332888d.png?v=1652391014</t>
        </is>
      </c>
    </row>
    <row r="12363">
      <c r="A12363" t="n">
        <v>996091935</v>
      </c>
      <c r="H12363" t="inlineStr">
        <is>
          <t>https://cdn.shopify.com/s/files/1/0131/0713/4528/products/medias-azules-2.gif?v=1652391014</t>
        </is>
      </c>
    </row>
    <row r="12364">
      <c r="A12364" t="n">
        <v>996091935</v>
      </c>
      <c r="H12364" t="inlineStr">
        <is>
          <t>https://cdn.shopify.com/s/files/1/0131/0713/4528/products/MEDIAS-NEGRBICI01.png?v=1652391014</t>
        </is>
      </c>
    </row>
    <row r="12365">
      <c r="A12365" t="n">
        <v>996091935</v>
      </c>
      <c r="H12365" t="inlineStr">
        <is>
          <t>https://cdn.shopify.com/s/files/1/0131/0713/4528/products/MEDIAS-NEGRBICI02_1.gif?v=1652391014</t>
        </is>
      </c>
    </row>
    <row r="12366">
      <c r="A12366" t="n">
        <v>996091935</v>
      </c>
      <c r="H12366" t="inlineStr">
        <is>
          <t>https://cdn.shopify.com/s/files/1/0131/0713/4528/products/MEDIAS-BLANCAS-BICI01_1.png?v=1652391014</t>
        </is>
      </c>
    </row>
    <row r="12367">
      <c r="A12367" t="n">
        <v>996091935</v>
      </c>
      <c r="H12367" t="inlineStr">
        <is>
          <t>https://cdn.shopify.com/s/files/1/0131/0713/4528/products/MEDIAS-BLANCAS-BICI02_2.gif?v=1652391014</t>
        </is>
      </c>
    </row>
    <row r="12368">
      <c r="A12368" t="n">
        <v>996091935</v>
      </c>
      <c r="H12368" t="inlineStr">
        <is>
          <t>https://cdn.shopify.com/s/files/1/0131/0713/4528/products/MEDIAS-RIGO01.png?v=1598394598</t>
        </is>
      </c>
    </row>
    <row r="12369">
      <c r="A12369" t="n">
        <v>996091935</v>
      </c>
      <c r="H12369" t="inlineStr">
        <is>
          <t>https://cdn.shopify.com/s/files/1/0131/0713/4528/products/MEDIAS-RIGO-GIF.gif?v=1598394598</t>
        </is>
      </c>
    </row>
    <row r="12370">
      <c r="A12370" t="n">
        <v>996091935</v>
      </c>
      <c r="H12370" t="inlineStr">
        <is>
          <t>https://cdn.shopify.com/s/files/1/0131/0713/4528/products/MEDIAS-CHAIN01.png?v=1609273851</t>
        </is>
      </c>
    </row>
    <row r="12371">
      <c r="A12371" t="n">
        <v>996091935</v>
      </c>
      <c r="H12371" t="inlineStr">
        <is>
          <t>https://cdn.shopify.com/s/files/1/0131/0713/4528/products/MEDIAS-CHAIN-02.gif?v=1609273851</t>
        </is>
      </c>
    </row>
    <row r="12372">
      <c r="A12372" t="n">
        <v>996091935</v>
      </c>
      <c r="H12372" t="inlineStr">
        <is>
          <t>https://cdn.shopify.com/s/files/1/0131/0713/4528/products/MEDIAS_REFLECTIVAS_PLOMO_L1.png?v=1652278518</t>
        </is>
      </c>
    </row>
    <row r="12373">
      <c r="A12373" t="n">
        <v>996091935</v>
      </c>
      <c r="H12373" t="inlineStr">
        <is>
          <t>https://cdn.shopify.com/s/files/1/0131/0713/4528/products/MEDIAS_REFLECTIVAS_PLOMO_L2.png?v=1652278528</t>
        </is>
      </c>
    </row>
    <row r="12374">
      <c r="A12374" t="n">
        <v>996091935</v>
      </c>
      <c r="H12374" t="inlineStr">
        <is>
          <t>https://cdn.shopify.com/s/files/1/0131/0713/4528/products/MEDIASREFLECTIVASPLOMOL1_1.png?v=1652372554</t>
        </is>
      </c>
    </row>
    <row r="12375">
      <c r="A12375" t="n">
        <v>996091935</v>
      </c>
      <c r="H12375" t="inlineStr">
        <is>
          <t>https://cdn.shopify.com/s/files/1/0131/0713/4528/products/MEDIASREFLECTIVASPLOMOL2_1.png?v=1652372554</t>
        </is>
      </c>
    </row>
    <row r="12376">
      <c r="A12376" t="n">
        <v>996091935</v>
      </c>
      <c r="H12376" t="inlineStr">
        <is>
          <t>https://cdn.shopify.com/s/files/1/0131/0713/4528/products/MEDIASREFLECTIVASGRGBLANCOL2.png?v=1669663013</t>
        </is>
      </c>
    </row>
    <row r="12377">
      <c r="A12377" t="n">
        <v>996091935</v>
      </c>
      <c r="H12377" t="inlineStr">
        <is>
          <t>https://cdn.shopify.com/s/files/1/0131/0713/4528/products/MEDIASREFLECTIVASGRGBLANCOL1.png?v=1669663020</t>
        </is>
      </c>
    </row>
    <row r="12378">
      <c r="A12378" t="n">
        <v>996091935</v>
      </c>
      <c r="H12378" t="inlineStr">
        <is>
          <t>https://cdn.shopify.com/s/files/1/0131/0713/4528/products/MEDIASREFLECTIVASGRGNEGRAL2.png?v=1669663020</t>
        </is>
      </c>
    </row>
    <row r="12379">
      <c r="A12379" t="n">
        <v>996091935</v>
      </c>
      <c r="H12379" t="inlineStr">
        <is>
          <t>https://cdn.shopify.com/s/files/1/0131/0713/4528/products/MEDIASREFLECTIVASGRGNEGRAL1.png?v=1669663020</t>
        </is>
      </c>
    </row>
    <row r="12380">
      <c r="A12380" t="n">
        <v>996091935</v>
      </c>
      <c r="H12380" t="inlineStr">
        <is>
          <t>https://cdn.shopify.com/s/files/1/0131/0713/4528/products/MEDIASREFLECTIVASGRGGRISL2_1.png?v=1669663020</t>
        </is>
      </c>
    </row>
    <row r="12381">
      <c r="A12381" t="n">
        <v>996091935</v>
      </c>
      <c r="H12381" t="inlineStr">
        <is>
          <t>https://cdn.shopify.com/s/files/1/0131/0713/4528/products/MEDIASREFLECTIVASGRGGRISL1.png?v=1669663020</t>
        </is>
      </c>
    </row>
    <row r="12382">
      <c r="A12382" t="n">
        <v>996091935</v>
      </c>
      <c r="H12382" t="inlineStr">
        <is>
          <t>https://cdn.shopify.com/s/files/1/0131/0713/4528/products/MEDIASREFLECTIVASGRGAZULL2.png?v=1669663020</t>
        </is>
      </c>
    </row>
    <row r="12383">
      <c r="A12383" t="n">
        <v>996091935</v>
      </c>
      <c r="H12383" t="inlineStr">
        <is>
          <t>https://cdn.shopify.com/s/files/1/0131/0713/4528/products/MEDIASREFLECTIVASGRGAZULL1.png?v=1669663020</t>
        </is>
      </c>
    </row>
    <row r="12384">
      <c r="A12384" t="n">
        <v>996091935</v>
      </c>
      <c r="B12384" t="inlineStr">
        <is>
          <t>Medias de Ciclismo KM100 Reflectivas</t>
        </is>
      </c>
      <c r="H12384" t="inlineStr">
        <is>
          <t>https://cdn.shopify.com/s/files/1/0131/0713/4528/products/medias-blancas-rigo.png?v=1623438370</t>
        </is>
      </c>
    </row>
    <row r="12385">
      <c r="A12385" t="n">
        <v>996091935</v>
      </c>
      <c r="H12385" t="inlineStr">
        <is>
          <t>https://cdn.shopify.com/s/files/1/0131/0713/4528/products/medias-blancas-rigo-2.gif?v=1623441004</t>
        </is>
      </c>
    </row>
    <row r="12386">
      <c r="A12386" t="n">
        <v>996091935</v>
      </c>
      <c r="H12386" t="inlineStr">
        <is>
          <t>https://cdn.shopify.com/s/files/1/0131/0713/4528/products/medias-azules-01_892bdcf1-8ef2-457c-9bfe-90fb4332888d.png?v=1652391014</t>
        </is>
      </c>
    </row>
    <row r="12387">
      <c r="A12387" t="n">
        <v>996091935</v>
      </c>
      <c r="H12387" t="inlineStr">
        <is>
          <t>https://cdn.shopify.com/s/files/1/0131/0713/4528/products/medias-azules-2.gif?v=1652391014</t>
        </is>
      </c>
    </row>
    <row r="12388">
      <c r="A12388" t="n">
        <v>996091935</v>
      </c>
      <c r="H12388" t="inlineStr">
        <is>
          <t>https://cdn.shopify.com/s/files/1/0131/0713/4528/products/MEDIAS-NEGRBICI01.png?v=1652391014</t>
        </is>
      </c>
    </row>
    <row r="12389">
      <c r="A12389" t="n">
        <v>996091935</v>
      </c>
      <c r="H12389" t="inlineStr">
        <is>
          <t>https://cdn.shopify.com/s/files/1/0131/0713/4528/products/MEDIAS-NEGRBICI02_1.gif?v=1652391014</t>
        </is>
      </c>
    </row>
    <row r="12390">
      <c r="A12390" t="n">
        <v>996091935</v>
      </c>
      <c r="H12390" t="inlineStr">
        <is>
          <t>https://cdn.shopify.com/s/files/1/0131/0713/4528/products/MEDIAS-BLANCAS-BICI01_1.png?v=1652391014</t>
        </is>
      </c>
    </row>
    <row r="12391">
      <c r="A12391" t="n">
        <v>996091935</v>
      </c>
      <c r="H12391" t="inlineStr">
        <is>
          <t>https://cdn.shopify.com/s/files/1/0131/0713/4528/products/MEDIAS-BLANCAS-BICI02_2.gif?v=1652391014</t>
        </is>
      </c>
    </row>
    <row r="12392">
      <c r="A12392" t="n">
        <v>996091935</v>
      </c>
      <c r="H12392" t="inlineStr">
        <is>
          <t>https://cdn.shopify.com/s/files/1/0131/0713/4528/products/MEDIAS-RIGO01.png?v=1598394598</t>
        </is>
      </c>
    </row>
    <row r="12393">
      <c r="A12393" t="n">
        <v>996091935</v>
      </c>
      <c r="H12393" t="inlineStr">
        <is>
          <t>https://cdn.shopify.com/s/files/1/0131/0713/4528/products/MEDIAS-RIGO-GIF.gif?v=1598394598</t>
        </is>
      </c>
    </row>
    <row r="12394">
      <c r="A12394" t="n">
        <v>996091935</v>
      </c>
      <c r="H12394" t="inlineStr">
        <is>
          <t>https://cdn.shopify.com/s/files/1/0131/0713/4528/products/MEDIAS-CHAIN01.png?v=1609273851</t>
        </is>
      </c>
    </row>
    <row r="12395">
      <c r="A12395" t="n">
        <v>996091935</v>
      </c>
      <c r="H12395" t="inlineStr">
        <is>
          <t>https://cdn.shopify.com/s/files/1/0131/0713/4528/products/MEDIAS-CHAIN-02.gif?v=1609273851</t>
        </is>
      </c>
    </row>
    <row r="12396">
      <c r="A12396" t="n">
        <v>996091935</v>
      </c>
      <c r="H12396" t="inlineStr">
        <is>
          <t>https://cdn.shopify.com/s/files/1/0131/0713/4528/products/MEDIAS_REFLECTIVAS_PLOMO_L1.png?v=1652278518</t>
        </is>
      </c>
    </row>
    <row r="12397">
      <c r="A12397" t="n">
        <v>996091935</v>
      </c>
      <c r="H12397" t="inlineStr">
        <is>
          <t>https://cdn.shopify.com/s/files/1/0131/0713/4528/products/MEDIAS_REFLECTIVAS_PLOMO_L2.png?v=1652278528</t>
        </is>
      </c>
    </row>
    <row r="12398">
      <c r="A12398" t="n">
        <v>996091935</v>
      </c>
      <c r="H12398" t="inlineStr">
        <is>
          <t>https://cdn.shopify.com/s/files/1/0131/0713/4528/products/MEDIASREFLECTIVASPLOMOL1_1.png?v=1652372554</t>
        </is>
      </c>
    </row>
    <row r="12399">
      <c r="A12399" t="n">
        <v>996091935</v>
      </c>
      <c r="H12399" t="inlineStr">
        <is>
          <t>https://cdn.shopify.com/s/files/1/0131/0713/4528/products/MEDIASREFLECTIVASPLOMOL2_1.png?v=1652372554</t>
        </is>
      </c>
    </row>
    <row r="12400">
      <c r="A12400" t="n">
        <v>996091935</v>
      </c>
      <c r="H12400" t="inlineStr">
        <is>
          <t>https://cdn.shopify.com/s/files/1/0131/0713/4528/products/MEDIASREFLECTIVASGRGBLANCOL2.png?v=1669663013</t>
        </is>
      </c>
    </row>
    <row r="12401">
      <c r="A12401" t="n">
        <v>996091935</v>
      </c>
      <c r="H12401" t="inlineStr">
        <is>
          <t>https://cdn.shopify.com/s/files/1/0131/0713/4528/products/MEDIASREFLECTIVASGRGBLANCOL1.png?v=1669663020</t>
        </is>
      </c>
    </row>
    <row r="12402">
      <c r="A12402" t="n">
        <v>996091935</v>
      </c>
      <c r="H12402" t="inlineStr">
        <is>
          <t>https://cdn.shopify.com/s/files/1/0131/0713/4528/products/MEDIASREFLECTIVASGRGNEGRAL2.png?v=1669663020</t>
        </is>
      </c>
    </row>
    <row r="12403">
      <c r="A12403" t="n">
        <v>996091935</v>
      </c>
      <c r="H12403" t="inlineStr">
        <is>
          <t>https://cdn.shopify.com/s/files/1/0131/0713/4528/products/MEDIASREFLECTIVASGRGNEGRAL1.png?v=1669663020</t>
        </is>
      </c>
    </row>
    <row r="12404">
      <c r="A12404" t="n">
        <v>996091935</v>
      </c>
      <c r="H12404" t="inlineStr">
        <is>
          <t>https://cdn.shopify.com/s/files/1/0131/0713/4528/products/MEDIASREFLECTIVASGRGGRISL2_1.png?v=1669663020</t>
        </is>
      </c>
    </row>
    <row r="12405">
      <c r="A12405" t="n">
        <v>996091935</v>
      </c>
      <c r="H12405" t="inlineStr">
        <is>
          <t>https://cdn.shopify.com/s/files/1/0131/0713/4528/products/MEDIASREFLECTIVASGRGGRISL1.png?v=1669663020</t>
        </is>
      </c>
    </row>
    <row r="12406">
      <c r="A12406" t="n">
        <v>996091935</v>
      </c>
      <c r="H12406" t="inlineStr">
        <is>
          <t>https://cdn.shopify.com/s/files/1/0131/0713/4528/products/MEDIASREFLECTIVASGRGAZULL2.png?v=1669663020</t>
        </is>
      </c>
    </row>
    <row r="12407">
      <c r="A12407" t="n">
        <v>996091935</v>
      </c>
      <c r="H12407" t="inlineStr">
        <is>
          <t>https://cdn.shopify.com/s/files/1/0131/0713/4528/products/MEDIASREFLECTIVASGRGAZULL1.png?v=1669663020</t>
        </is>
      </c>
    </row>
    <row r="12408">
      <c r="A12408" t="n">
        <v>996091936</v>
      </c>
      <c r="B12408" t="inlineStr">
        <is>
          <t>Camiseta Yo Que Voy A Saber Guevon</t>
        </is>
      </c>
      <c r="H12408" t="inlineStr">
        <is>
          <t>https://cdn.shopify.com/s/files/1/0131/0713/4528/files/CAMISETA-URBANA-YO-QUE-VOY-A-SABER-NEGRO-FRONT-HOMBRE.jpg?v=1707753103</t>
        </is>
      </c>
    </row>
    <row r="12409">
      <c r="A12409" t="n">
        <v>996091936</v>
      </c>
      <c r="B12409" t="inlineStr"/>
      <c r="H12409" t="inlineStr">
        <is>
          <t>https://cdn.shopify.com/s/files/1/0131/0713/4528/files/CAMISETA-URBANA-YO-QUE-VOY-A-SABER-NEGRO-BACK-HOMBRE.jpg?v=1707753103</t>
        </is>
      </c>
    </row>
    <row r="12410">
      <c r="A12410" t="n">
        <v>996091936</v>
      </c>
      <c r="B12410" t="inlineStr"/>
      <c r="H12410" t="inlineStr">
        <is>
          <t>https://cdn.shopify.com/s/files/1/0131/0713/4528/files/CAMISETA-URBANA-YO-QUE-VOY-A-SABER-NEGRO-FRONT-MUJER.jpg?v=1707753103</t>
        </is>
      </c>
    </row>
    <row r="12411">
      <c r="A12411" t="n">
        <v>996091936</v>
      </c>
      <c r="B12411" t="inlineStr"/>
      <c r="H12411" t="inlineStr">
        <is>
          <t>https://cdn.shopify.com/s/files/1/0131/0713/4528/files/CAMISETA-URBANA-YO-QUE-VOY-A-SABER-NEGRO-BACK-MUJER.jpg?v=1707753103</t>
        </is>
      </c>
    </row>
    <row r="12412">
      <c r="A12412" t="n">
        <v>996091936</v>
      </c>
      <c r="B12412" t="inlineStr"/>
      <c r="H12412" t="inlineStr">
        <is>
          <t>https://cdn.shopify.com/s/files/1/0131/0713/4528/files/CAMISETA-URBANA-YO-QUE-VOY-A-SABER-NEGRO-FRONT-HOMBRE_431aa8e9-d5a1-456e-ae25-e63f4e4d2206.jpg?v=1707753103</t>
        </is>
      </c>
    </row>
    <row r="12413">
      <c r="A12413" t="n">
        <v>996091936</v>
      </c>
      <c r="B12413" t="inlineStr"/>
      <c r="H12413" t="inlineStr">
        <is>
          <t>https://cdn.shopify.com/s/files/1/0131/0713/4528/files/CAMISETA-URBANA-YO-QUE-VOY-A-SABER-BLANCO-BACK-HOMBRE.jpg?v=1707778207</t>
        </is>
      </c>
    </row>
    <row r="12414">
      <c r="A12414" t="n">
        <v>996091936</v>
      </c>
      <c r="B12414" t="inlineStr"/>
      <c r="H12414" t="inlineStr">
        <is>
          <t>https://cdn.shopify.com/s/files/1/0131/0713/4528/files/CAMISETA-URBANA-YO-QUE-VOY-A-SABER-NEGRO-FRONT-MUJER_9896d0f9-c03a-4831-b41a-9ac48e909cff.jpg?v=1707778207</t>
        </is>
      </c>
    </row>
    <row r="12415">
      <c r="A12415" t="n">
        <v>996091936</v>
      </c>
      <c r="B12415" t="inlineStr"/>
      <c r="H12415" t="inlineStr">
        <is>
          <t>https://cdn.shopify.com/s/files/1/0131/0713/4528/files/CAMISETA-URBANA-YO-QUE-VOY-A-SABER-BLANCO-BACK-MUJER.jpg?v=1707778207</t>
        </is>
      </c>
    </row>
    <row r="12416">
      <c r="A12416" t="n">
        <v>996091936</v>
      </c>
      <c r="B12416" t="inlineStr">
        <is>
          <t>Camiseta Yo Que Voy A Saber Guevon</t>
        </is>
      </c>
      <c r="H12416" t="inlineStr">
        <is>
          <t>https://cdn.shopify.com/s/files/1/0131/0713/4528/files/CAMISETA-URBANA-YO-QUE-VOY-A-SABER-NEGRO-FRONT-HOMBRE.jpg?v=1707753103</t>
        </is>
      </c>
    </row>
    <row r="12417">
      <c r="A12417" t="n">
        <v>996091936</v>
      </c>
      <c r="H12417" t="inlineStr">
        <is>
          <t>https://cdn.shopify.com/s/files/1/0131/0713/4528/files/CAMISETA-URBANA-YO-QUE-VOY-A-SABER-NEGRO-BACK-HOMBRE.jpg?v=1707753103</t>
        </is>
      </c>
    </row>
    <row r="12418">
      <c r="A12418" t="n">
        <v>996091936</v>
      </c>
      <c r="H12418" t="inlineStr">
        <is>
          <t>https://cdn.shopify.com/s/files/1/0131/0713/4528/files/CAMISETA-URBANA-YO-QUE-VOY-A-SABER-NEGRO-FRONT-MUJER.jpg?v=1707753103</t>
        </is>
      </c>
    </row>
    <row r="12419">
      <c r="A12419" t="n">
        <v>996091936</v>
      </c>
      <c r="H12419" t="inlineStr">
        <is>
          <t>https://cdn.shopify.com/s/files/1/0131/0713/4528/files/CAMISETA-URBANA-YO-QUE-VOY-A-SABER-NEGRO-BACK-MUJER.jpg?v=1707753103</t>
        </is>
      </c>
    </row>
    <row r="12420">
      <c r="A12420" t="n">
        <v>996091936</v>
      </c>
      <c r="H12420" t="inlineStr">
        <is>
          <t>https://cdn.shopify.com/s/files/1/0131/0713/4528/files/CAMISETA-URBANA-YO-QUE-VOY-A-SABER-NEGRO-FRONT-HOMBRE_431aa8e9-d5a1-456e-ae25-e63f4e4d2206.jpg?v=1707753103</t>
        </is>
      </c>
    </row>
    <row r="12421">
      <c r="A12421" t="n">
        <v>996091936</v>
      </c>
      <c r="H12421" t="inlineStr">
        <is>
          <t>https://cdn.shopify.com/s/files/1/0131/0713/4528/files/CAMISETA-URBANA-YO-QUE-VOY-A-SABER-BLANCO-BACK-HOMBRE.jpg?v=1707778207</t>
        </is>
      </c>
    </row>
    <row r="12422">
      <c r="A12422" t="n">
        <v>996091936</v>
      </c>
      <c r="H12422" t="inlineStr">
        <is>
          <t>https://cdn.shopify.com/s/files/1/0131/0713/4528/files/CAMISETA-URBANA-YO-QUE-VOY-A-SABER-NEGRO-FRONT-MUJER_9896d0f9-c03a-4831-b41a-9ac48e909cff.jpg?v=1707778207</t>
        </is>
      </c>
    </row>
    <row r="12423">
      <c r="A12423" t="n">
        <v>996091936</v>
      </c>
      <c r="H12423" t="inlineStr">
        <is>
          <t>https://cdn.shopify.com/s/files/1/0131/0713/4528/files/CAMISETA-URBANA-YO-QUE-VOY-A-SABER-BLANCO-BACK-MUJER.jpg?v=1707778207</t>
        </is>
      </c>
    </row>
    <row r="12424">
      <c r="A12424" t="n">
        <v>996091936</v>
      </c>
      <c r="B12424" t="inlineStr">
        <is>
          <t>Camiseta Yo Que Voy A Saber Guevon</t>
        </is>
      </c>
      <c r="H12424" t="inlineStr">
        <is>
          <t>https://cdn.shopify.com/s/files/1/0131/0713/4528/files/CAMISETA-URBANA-YO-QUE-VOY-A-SABER-NEGRO-FRONT-HOMBRE.jpg?v=1707753103</t>
        </is>
      </c>
    </row>
    <row r="12425">
      <c r="A12425" t="n">
        <v>996091936</v>
      </c>
      <c r="H12425" t="inlineStr">
        <is>
          <t>https://cdn.shopify.com/s/files/1/0131/0713/4528/files/CAMISETA-URBANA-YO-QUE-VOY-A-SABER-NEGRO-BACK-HOMBRE.jpg?v=1707753103</t>
        </is>
      </c>
    </row>
    <row r="12426">
      <c r="A12426" t="n">
        <v>996091936</v>
      </c>
      <c r="H12426" t="inlineStr">
        <is>
          <t>https://cdn.shopify.com/s/files/1/0131/0713/4528/files/CAMISETA-URBANA-YO-QUE-VOY-A-SABER-NEGRO-FRONT-MUJER.jpg?v=1707753103</t>
        </is>
      </c>
    </row>
    <row r="12427">
      <c r="A12427" t="n">
        <v>996091936</v>
      </c>
      <c r="H12427" t="inlineStr">
        <is>
          <t>https://cdn.shopify.com/s/files/1/0131/0713/4528/files/CAMISETA-URBANA-YO-QUE-VOY-A-SABER-NEGRO-BACK-MUJER.jpg?v=1707753103</t>
        </is>
      </c>
    </row>
    <row r="12428">
      <c r="A12428" t="n">
        <v>996091936</v>
      </c>
      <c r="H12428" t="inlineStr">
        <is>
          <t>https://cdn.shopify.com/s/files/1/0131/0713/4528/files/CAMISETA-URBANA-YO-QUE-VOY-A-SABER-NEGRO-FRONT-HOMBRE_431aa8e9-d5a1-456e-ae25-e63f4e4d2206.jpg?v=1707753103</t>
        </is>
      </c>
    </row>
    <row r="12429">
      <c r="A12429" t="n">
        <v>996091936</v>
      </c>
      <c r="H12429" t="inlineStr">
        <is>
          <t>https://cdn.shopify.com/s/files/1/0131/0713/4528/files/CAMISETA-URBANA-YO-QUE-VOY-A-SABER-BLANCO-BACK-HOMBRE.jpg?v=1707778207</t>
        </is>
      </c>
    </row>
    <row r="12430">
      <c r="A12430" t="n">
        <v>996091936</v>
      </c>
      <c r="H12430" t="inlineStr">
        <is>
          <t>https://cdn.shopify.com/s/files/1/0131/0713/4528/files/CAMISETA-URBANA-YO-QUE-VOY-A-SABER-NEGRO-FRONT-MUJER_9896d0f9-c03a-4831-b41a-9ac48e909cff.jpg?v=1707778207</t>
        </is>
      </c>
    </row>
    <row r="12431">
      <c r="A12431" t="n">
        <v>996091936</v>
      </c>
      <c r="H12431" t="inlineStr">
        <is>
          <t>https://cdn.shopify.com/s/files/1/0131/0713/4528/files/CAMISETA-URBANA-YO-QUE-VOY-A-SABER-BLANCO-BACK-MUJER.jpg?v=1707778207</t>
        </is>
      </c>
    </row>
    <row r="12432">
      <c r="A12432" t="n">
        <v>996091936</v>
      </c>
      <c r="B12432" t="inlineStr">
        <is>
          <t>Camiseta Yo Que Voy A Saber Guevon</t>
        </is>
      </c>
      <c r="H12432" t="inlineStr">
        <is>
          <t>https://cdn.shopify.com/s/files/1/0131/0713/4528/files/CAMISETA-URBANA-YO-QUE-VOY-A-SABER-NEGRO-FRONT-HOMBRE.jpg?v=1707753103</t>
        </is>
      </c>
    </row>
    <row r="12433">
      <c r="A12433" t="n">
        <v>996091936</v>
      </c>
      <c r="H12433" t="inlineStr">
        <is>
          <t>https://cdn.shopify.com/s/files/1/0131/0713/4528/files/CAMISETA-URBANA-YO-QUE-VOY-A-SABER-NEGRO-BACK-HOMBRE.jpg?v=1707753103</t>
        </is>
      </c>
    </row>
    <row r="12434">
      <c r="A12434" t="n">
        <v>996091936</v>
      </c>
      <c r="H12434" t="inlineStr">
        <is>
          <t>https://cdn.shopify.com/s/files/1/0131/0713/4528/files/CAMISETA-URBANA-YO-QUE-VOY-A-SABER-NEGRO-FRONT-MUJER.jpg?v=1707753103</t>
        </is>
      </c>
    </row>
    <row r="12435">
      <c r="A12435" t="n">
        <v>996091936</v>
      </c>
      <c r="H12435" t="inlineStr">
        <is>
          <t>https://cdn.shopify.com/s/files/1/0131/0713/4528/files/CAMISETA-URBANA-YO-QUE-VOY-A-SABER-NEGRO-BACK-MUJER.jpg?v=1707753103</t>
        </is>
      </c>
    </row>
    <row r="12436">
      <c r="A12436" t="n">
        <v>996091936</v>
      </c>
      <c r="H12436" t="inlineStr">
        <is>
          <t>https://cdn.shopify.com/s/files/1/0131/0713/4528/files/CAMISETA-URBANA-YO-QUE-VOY-A-SABER-NEGRO-FRONT-HOMBRE_431aa8e9-d5a1-456e-ae25-e63f4e4d2206.jpg?v=1707753103</t>
        </is>
      </c>
    </row>
    <row r="12437">
      <c r="A12437" t="n">
        <v>996091936</v>
      </c>
      <c r="H12437" t="inlineStr">
        <is>
          <t>https://cdn.shopify.com/s/files/1/0131/0713/4528/files/CAMISETA-URBANA-YO-QUE-VOY-A-SABER-BLANCO-BACK-HOMBRE.jpg?v=1707778207</t>
        </is>
      </c>
    </row>
    <row r="12438">
      <c r="A12438" t="n">
        <v>996091936</v>
      </c>
      <c r="H12438" t="inlineStr">
        <is>
          <t>https://cdn.shopify.com/s/files/1/0131/0713/4528/files/CAMISETA-URBANA-YO-QUE-VOY-A-SABER-NEGRO-FRONT-MUJER_9896d0f9-c03a-4831-b41a-9ac48e909cff.jpg?v=1707778207</t>
        </is>
      </c>
    </row>
    <row r="12439">
      <c r="A12439" t="n">
        <v>996091936</v>
      </c>
      <c r="H12439" t="inlineStr">
        <is>
          <t>https://cdn.shopify.com/s/files/1/0131/0713/4528/files/CAMISETA-URBANA-YO-QUE-VOY-A-SABER-BLANCO-BACK-MUJER.jpg?v=1707778207</t>
        </is>
      </c>
    </row>
    <row r="12440">
      <c r="A12440" t="n">
        <v>996091936</v>
      </c>
      <c r="B12440" t="inlineStr">
        <is>
          <t>Camiseta Yo Que Voy A Saber Guevon</t>
        </is>
      </c>
      <c r="H12440" t="inlineStr">
        <is>
          <t>https://cdn.shopify.com/s/files/1/0131/0713/4528/files/CAMISETA-URBANA-YO-QUE-VOY-A-SABER-NEGRO-FRONT-HOMBRE.jpg?v=1707753103</t>
        </is>
      </c>
    </row>
    <row r="12441">
      <c r="A12441" t="n">
        <v>996091936</v>
      </c>
      <c r="H12441" t="inlineStr">
        <is>
          <t>https://cdn.shopify.com/s/files/1/0131/0713/4528/files/CAMISETA-URBANA-YO-QUE-VOY-A-SABER-NEGRO-BACK-HOMBRE.jpg?v=1707753103</t>
        </is>
      </c>
    </row>
    <row r="12442">
      <c r="A12442" t="n">
        <v>996091936</v>
      </c>
      <c r="H12442" t="inlineStr">
        <is>
          <t>https://cdn.shopify.com/s/files/1/0131/0713/4528/files/CAMISETA-URBANA-YO-QUE-VOY-A-SABER-NEGRO-FRONT-MUJER.jpg?v=1707753103</t>
        </is>
      </c>
    </row>
    <row r="12443">
      <c r="A12443" t="n">
        <v>996091936</v>
      </c>
      <c r="H12443" t="inlineStr">
        <is>
          <t>https://cdn.shopify.com/s/files/1/0131/0713/4528/files/CAMISETA-URBANA-YO-QUE-VOY-A-SABER-NEGRO-BACK-MUJER.jpg?v=1707753103</t>
        </is>
      </c>
    </row>
    <row r="12444">
      <c r="A12444" t="n">
        <v>996091936</v>
      </c>
      <c r="H12444" t="inlineStr">
        <is>
          <t>https://cdn.shopify.com/s/files/1/0131/0713/4528/files/CAMISETA-URBANA-YO-QUE-VOY-A-SABER-NEGRO-FRONT-HOMBRE_431aa8e9-d5a1-456e-ae25-e63f4e4d2206.jpg?v=1707753103</t>
        </is>
      </c>
    </row>
    <row r="12445">
      <c r="A12445" t="n">
        <v>996091936</v>
      </c>
      <c r="H12445" t="inlineStr">
        <is>
          <t>https://cdn.shopify.com/s/files/1/0131/0713/4528/files/CAMISETA-URBANA-YO-QUE-VOY-A-SABER-BLANCO-BACK-HOMBRE.jpg?v=1707778207</t>
        </is>
      </c>
    </row>
    <row r="12446">
      <c r="A12446" t="n">
        <v>996091936</v>
      </c>
      <c r="H12446" t="inlineStr">
        <is>
          <t>https://cdn.shopify.com/s/files/1/0131/0713/4528/files/CAMISETA-URBANA-YO-QUE-VOY-A-SABER-NEGRO-FRONT-MUJER_9896d0f9-c03a-4831-b41a-9ac48e909cff.jpg?v=1707778207</t>
        </is>
      </c>
    </row>
    <row r="12447">
      <c r="A12447" t="n">
        <v>996091936</v>
      </c>
      <c r="H12447" t="inlineStr">
        <is>
          <t>https://cdn.shopify.com/s/files/1/0131/0713/4528/files/CAMISETA-URBANA-YO-QUE-VOY-A-SABER-BLANCO-BACK-MUJER.jpg?v=1707778207</t>
        </is>
      </c>
    </row>
    <row r="12448">
      <c r="A12448" t="n">
        <v>996091936</v>
      </c>
      <c r="B12448" t="inlineStr">
        <is>
          <t>Camiseta Yo Que Voy A Saber Guevon</t>
        </is>
      </c>
      <c r="H12448" t="inlineStr">
        <is>
          <t>https://cdn.shopify.com/s/files/1/0131/0713/4528/files/CAMISETA-URBANA-YO-QUE-VOY-A-SABER-NEGRO-FRONT-HOMBRE.jpg?v=1707753103</t>
        </is>
      </c>
    </row>
    <row r="12449">
      <c r="A12449" t="n">
        <v>996091936</v>
      </c>
      <c r="H12449" t="inlineStr">
        <is>
          <t>https://cdn.shopify.com/s/files/1/0131/0713/4528/files/CAMISETA-URBANA-YO-QUE-VOY-A-SABER-NEGRO-BACK-HOMBRE.jpg?v=1707753103</t>
        </is>
      </c>
    </row>
    <row r="12450">
      <c r="A12450" t="n">
        <v>996091936</v>
      </c>
      <c r="H12450" t="inlineStr">
        <is>
          <t>https://cdn.shopify.com/s/files/1/0131/0713/4528/files/CAMISETA-URBANA-YO-QUE-VOY-A-SABER-NEGRO-FRONT-MUJER.jpg?v=1707753103</t>
        </is>
      </c>
    </row>
    <row r="12451">
      <c r="A12451" t="n">
        <v>996091936</v>
      </c>
      <c r="H12451" t="inlineStr">
        <is>
          <t>https://cdn.shopify.com/s/files/1/0131/0713/4528/files/CAMISETA-URBANA-YO-QUE-VOY-A-SABER-NEGRO-BACK-MUJER.jpg?v=1707753103</t>
        </is>
      </c>
    </row>
    <row r="12452">
      <c r="A12452" t="n">
        <v>996091936</v>
      </c>
      <c r="H12452" t="inlineStr">
        <is>
          <t>https://cdn.shopify.com/s/files/1/0131/0713/4528/files/CAMISETA-URBANA-YO-QUE-VOY-A-SABER-NEGRO-FRONT-HOMBRE_431aa8e9-d5a1-456e-ae25-e63f4e4d2206.jpg?v=1707753103</t>
        </is>
      </c>
    </row>
    <row r="12453">
      <c r="A12453" t="n">
        <v>996091936</v>
      </c>
      <c r="H12453" t="inlineStr">
        <is>
          <t>https://cdn.shopify.com/s/files/1/0131/0713/4528/files/CAMISETA-URBANA-YO-QUE-VOY-A-SABER-BLANCO-BACK-HOMBRE.jpg?v=1707778207</t>
        </is>
      </c>
    </row>
    <row r="12454">
      <c r="A12454" t="n">
        <v>996091936</v>
      </c>
      <c r="H12454" t="inlineStr">
        <is>
          <t>https://cdn.shopify.com/s/files/1/0131/0713/4528/files/CAMISETA-URBANA-YO-QUE-VOY-A-SABER-NEGRO-FRONT-MUJER_9896d0f9-c03a-4831-b41a-9ac48e909cff.jpg?v=1707778207</t>
        </is>
      </c>
    </row>
    <row r="12455">
      <c r="A12455" t="n">
        <v>996091936</v>
      </c>
      <c r="H12455" t="inlineStr">
        <is>
          <t>https://cdn.shopify.com/s/files/1/0131/0713/4528/files/CAMISETA-URBANA-YO-QUE-VOY-A-SABER-BLANCO-BACK-MUJER.jpg?v=1707778207</t>
        </is>
      </c>
    </row>
    <row r="12456">
      <c r="A12456" t="n">
        <v>996091936</v>
      </c>
      <c r="B12456" t="inlineStr">
        <is>
          <t>Camiseta Yo Que Voy A Saber Guevon</t>
        </is>
      </c>
      <c r="H12456" t="inlineStr">
        <is>
          <t>https://cdn.shopify.com/s/files/1/0131/0713/4528/files/CAMISETA-URBANA-YO-QUE-VOY-A-SABER-NEGRO-FRONT-HOMBRE.jpg?v=1707753103</t>
        </is>
      </c>
    </row>
    <row r="12457">
      <c r="A12457" t="n">
        <v>996091936</v>
      </c>
      <c r="H12457" t="inlineStr">
        <is>
          <t>https://cdn.shopify.com/s/files/1/0131/0713/4528/files/CAMISETA-URBANA-YO-QUE-VOY-A-SABER-NEGRO-BACK-HOMBRE.jpg?v=1707753103</t>
        </is>
      </c>
    </row>
    <row r="12458">
      <c r="A12458" t="n">
        <v>996091936</v>
      </c>
      <c r="H12458" t="inlineStr">
        <is>
          <t>https://cdn.shopify.com/s/files/1/0131/0713/4528/files/CAMISETA-URBANA-YO-QUE-VOY-A-SABER-NEGRO-FRONT-MUJER.jpg?v=1707753103</t>
        </is>
      </c>
    </row>
    <row r="12459">
      <c r="A12459" t="n">
        <v>996091936</v>
      </c>
      <c r="H12459" t="inlineStr">
        <is>
          <t>https://cdn.shopify.com/s/files/1/0131/0713/4528/files/CAMISETA-URBANA-YO-QUE-VOY-A-SABER-NEGRO-BACK-MUJER.jpg?v=1707753103</t>
        </is>
      </c>
    </row>
    <row r="12460">
      <c r="A12460" t="n">
        <v>996091936</v>
      </c>
      <c r="H12460" t="inlineStr">
        <is>
          <t>https://cdn.shopify.com/s/files/1/0131/0713/4528/files/CAMISETA-URBANA-YO-QUE-VOY-A-SABER-NEGRO-FRONT-HOMBRE_431aa8e9-d5a1-456e-ae25-e63f4e4d2206.jpg?v=1707753103</t>
        </is>
      </c>
    </row>
    <row r="12461">
      <c r="A12461" t="n">
        <v>996091936</v>
      </c>
      <c r="H12461" t="inlineStr">
        <is>
          <t>https://cdn.shopify.com/s/files/1/0131/0713/4528/files/CAMISETA-URBANA-YO-QUE-VOY-A-SABER-BLANCO-BACK-HOMBRE.jpg?v=1707778207</t>
        </is>
      </c>
    </row>
    <row r="12462">
      <c r="A12462" t="n">
        <v>996091936</v>
      </c>
      <c r="H12462" t="inlineStr">
        <is>
          <t>https://cdn.shopify.com/s/files/1/0131/0713/4528/files/CAMISETA-URBANA-YO-QUE-VOY-A-SABER-NEGRO-FRONT-MUJER_9896d0f9-c03a-4831-b41a-9ac48e909cff.jpg?v=1707778207</t>
        </is>
      </c>
    </row>
    <row r="12463">
      <c r="A12463" t="n">
        <v>996091936</v>
      </c>
      <c r="H12463" t="inlineStr">
        <is>
          <t>https://cdn.shopify.com/s/files/1/0131/0713/4528/files/CAMISETA-URBANA-YO-QUE-VOY-A-SABER-BLANCO-BACK-MUJER.jpg?v=1707778207</t>
        </is>
      </c>
    </row>
    <row r="12464">
      <c r="A12464" t="n">
        <v>996091936</v>
      </c>
      <c r="B12464" t="inlineStr">
        <is>
          <t>Camiseta Yo Que Voy A Saber Guevon</t>
        </is>
      </c>
      <c r="H12464" t="inlineStr">
        <is>
          <t>https://cdn.shopify.com/s/files/1/0131/0713/4528/files/CAMISETA-URBANA-YO-QUE-VOY-A-SABER-NEGRO-FRONT-HOMBRE.jpg?v=1707753103</t>
        </is>
      </c>
    </row>
    <row r="12465">
      <c r="A12465" t="n">
        <v>996091936</v>
      </c>
      <c r="H12465" t="inlineStr">
        <is>
          <t>https://cdn.shopify.com/s/files/1/0131/0713/4528/files/CAMISETA-URBANA-YO-QUE-VOY-A-SABER-NEGRO-BACK-HOMBRE.jpg?v=1707753103</t>
        </is>
      </c>
    </row>
    <row r="12466">
      <c r="A12466" t="n">
        <v>996091936</v>
      </c>
      <c r="H12466" t="inlineStr">
        <is>
          <t>https://cdn.shopify.com/s/files/1/0131/0713/4528/files/CAMISETA-URBANA-YO-QUE-VOY-A-SABER-NEGRO-FRONT-MUJER.jpg?v=1707753103</t>
        </is>
      </c>
    </row>
    <row r="12467">
      <c r="A12467" t="n">
        <v>996091936</v>
      </c>
      <c r="H12467" t="inlineStr">
        <is>
          <t>https://cdn.shopify.com/s/files/1/0131/0713/4528/files/CAMISETA-URBANA-YO-QUE-VOY-A-SABER-NEGRO-BACK-MUJER.jpg?v=1707753103</t>
        </is>
      </c>
    </row>
    <row r="12468">
      <c r="A12468" t="n">
        <v>996091936</v>
      </c>
      <c r="H12468" t="inlineStr">
        <is>
          <t>https://cdn.shopify.com/s/files/1/0131/0713/4528/files/CAMISETA-URBANA-YO-QUE-VOY-A-SABER-NEGRO-FRONT-HOMBRE_431aa8e9-d5a1-456e-ae25-e63f4e4d2206.jpg?v=1707753103</t>
        </is>
      </c>
    </row>
    <row r="12469">
      <c r="A12469" t="n">
        <v>996091936</v>
      </c>
      <c r="H12469" t="inlineStr">
        <is>
          <t>https://cdn.shopify.com/s/files/1/0131/0713/4528/files/CAMISETA-URBANA-YO-QUE-VOY-A-SABER-BLANCO-BACK-HOMBRE.jpg?v=1707778207</t>
        </is>
      </c>
    </row>
    <row r="12470">
      <c r="A12470" t="n">
        <v>996091936</v>
      </c>
      <c r="H12470" t="inlineStr">
        <is>
          <t>https://cdn.shopify.com/s/files/1/0131/0713/4528/files/CAMISETA-URBANA-YO-QUE-VOY-A-SABER-NEGRO-FRONT-MUJER_9896d0f9-c03a-4831-b41a-9ac48e909cff.jpg?v=1707778207</t>
        </is>
      </c>
    </row>
    <row r="12471">
      <c r="A12471" t="n">
        <v>996091936</v>
      </c>
      <c r="H12471" t="inlineStr">
        <is>
          <t>https://cdn.shopify.com/s/files/1/0131/0713/4528/files/CAMISETA-URBANA-YO-QUE-VOY-A-SABER-BLANCO-BACK-MUJER.jpg?v=1707778207</t>
        </is>
      </c>
    </row>
    <row r="12472">
      <c r="A12472" t="n">
        <v>996091936</v>
      </c>
      <c r="B12472" t="inlineStr">
        <is>
          <t>Camiseta Yo Que Voy A Saber Guevon</t>
        </is>
      </c>
      <c r="H12472" t="inlineStr">
        <is>
          <t>https://cdn.shopify.com/s/files/1/0131/0713/4528/files/CAMISETA-URBANA-YO-QUE-VOY-A-SABER-NEGRO-FRONT-HOMBRE.jpg?v=1707753103</t>
        </is>
      </c>
    </row>
    <row r="12473">
      <c r="A12473" t="n">
        <v>996091936</v>
      </c>
      <c r="H12473" t="inlineStr">
        <is>
          <t>https://cdn.shopify.com/s/files/1/0131/0713/4528/files/CAMISETA-URBANA-YO-QUE-VOY-A-SABER-NEGRO-BACK-HOMBRE.jpg?v=1707753103</t>
        </is>
      </c>
    </row>
    <row r="12474">
      <c r="A12474" t="n">
        <v>996091936</v>
      </c>
      <c r="H12474" t="inlineStr">
        <is>
          <t>https://cdn.shopify.com/s/files/1/0131/0713/4528/files/CAMISETA-URBANA-YO-QUE-VOY-A-SABER-NEGRO-FRONT-MUJER.jpg?v=1707753103</t>
        </is>
      </c>
    </row>
    <row r="12475">
      <c r="A12475" t="n">
        <v>996091936</v>
      </c>
      <c r="H12475" t="inlineStr">
        <is>
          <t>https://cdn.shopify.com/s/files/1/0131/0713/4528/files/CAMISETA-URBANA-YO-QUE-VOY-A-SABER-NEGRO-BACK-MUJER.jpg?v=1707753103</t>
        </is>
      </c>
    </row>
    <row r="12476">
      <c r="A12476" t="n">
        <v>996091936</v>
      </c>
      <c r="H12476" t="inlineStr">
        <is>
          <t>https://cdn.shopify.com/s/files/1/0131/0713/4528/files/CAMISETA-URBANA-YO-QUE-VOY-A-SABER-NEGRO-FRONT-HOMBRE_431aa8e9-d5a1-456e-ae25-e63f4e4d2206.jpg?v=1707753103</t>
        </is>
      </c>
    </row>
    <row r="12477">
      <c r="A12477" t="n">
        <v>996091936</v>
      </c>
      <c r="H12477" t="inlineStr">
        <is>
          <t>https://cdn.shopify.com/s/files/1/0131/0713/4528/files/CAMISETA-URBANA-YO-QUE-VOY-A-SABER-BLANCO-BACK-HOMBRE.jpg?v=1707778207</t>
        </is>
      </c>
    </row>
    <row r="12478">
      <c r="A12478" t="n">
        <v>996091936</v>
      </c>
      <c r="H12478" t="inlineStr">
        <is>
          <t>https://cdn.shopify.com/s/files/1/0131/0713/4528/files/CAMISETA-URBANA-YO-QUE-VOY-A-SABER-NEGRO-FRONT-MUJER_9896d0f9-c03a-4831-b41a-9ac48e909cff.jpg?v=1707778207</t>
        </is>
      </c>
    </row>
    <row r="12479">
      <c r="A12479" t="n">
        <v>996091936</v>
      </c>
      <c r="H12479" t="inlineStr">
        <is>
          <t>https://cdn.shopify.com/s/files/1/0131/0713/4528/files/CAMISETA-URBANA-YO-QUE-VOY-A-SABER-BLANCO-BACK-MUJER.jpg?v=1707778207</t>
        </is>
      </c>
    </row>
    <row r="12480">
      <c r="A12480" t="n">
        <v>996091936</v>
      </c>
      <c r="B12480" t="inlineStr">
        <is>
          <t>Camiseta Yo Que Voy A Saber Guevon</t>
        </is>
      </c>
      <c r="H12480" t="inlineStr">
        <is>
          <t>https://cdn.shopify.com/s/files/1/0131/0713/4528/files/CAMISETA-URBANA-YO-QUE-VOY-A-SABER-NEGRO-FRONT-HOMBRE.jpg?v=1707753103</t>
        </is>
      </c>
    </row>
    <row r="12481">
      <c r="A12481" t="n">
        <v>996091936</v>
      </c>
      <c r="H12481" t="inlineStr">
        <is>
          <t>https://cdn.shopify.com/s/files/1/0131/0713/4528/files/CAMISETA-URBANA-YO-QUE-VOY-A-SABER-NEGRO-BACK-HOMBRE.jpg?v=1707753103</t>
        </is>
      </c>
    </row>
    <row r="12482">
      <c r="A12482" t="n">
        <v>996091936</v>
      </c>
      <c r="H12482" t="inlineStr">
        <is>
          <t>https://cdn.shopify.com/s/files/1/0131/0713/4528/files/CAMISETA-URBANA-YO-QUE-VOY-A-SABER-NEGRO-FRONT-MUJER.jpg?v=1707753103</t>
        </is>
      </c>
    </row>
    <row r="12483">
      <c r="A12483" t="n">
        <v>996091936</v>
      </c>
      <c r="H12483" t="inlineStr">
        <is>
          <t>https://cdn.shopify.com/s/files/1/0131/0713/4528/files/CAMISETA-URBANA-YO-QUE-VOY-A-SABER-NEGRO-BACK-MUJER.jpg?v=1707753103</t>
        </is>
      </c>
    </row>
    <row r="12484">
      <c r="A12484" t="n">
        <v>996091936</v>
      </c>
      <c r="H12484" t="inlineStr">
        <is>
          <t>https://cdn.shopify.com/s/files/1/0131/0713/4528/files/CAMISETA-URBANA-YO-QUE-VOY-A-SABER-NEGRO-FRONT-HOMBRE_431aa8e9-d5a1-456e-ae25-e63f4e4d2206.jpg?v=1707753103</t>
        </is>
      </c>
    </row>
    <row r="12485">
      <c r="A12485" t="n">
        <v>996091936</v>
      </c>
      <c r="H12485" t="inlineStr">
        <is>
          <t>https://cdn.shopify.com/s/files/1/0131/0713/4528/files/CAMISETA-URBANA-YO-QUE-VOY-A-SABER-BLANCO-BACK-HOMBRE.jpg?v=1707778207</t>
        </is>
      </c>
    </row>
    <row r="12486">
      <c r="A12486" t="n">
        <v>996091936</v>
      </c>
      <c r="H12486" t="inlineStr">
        <is>
          <t>https://cdn.shopify.com/s/files/1/0131/0713/4528/files/CAMISETA-URBANA-YO-QUE-VOY-A-SABER-NEGRO-FRONT-MUJER_9896d0f9-c03a-4831-b41a-9ac48e909cff.jpg?v=1707778207</t>
        </is>
      </c>
    </row>
    <row r="12487">
      <c r="A12487" t="n">
        <v>996091936</v>
      </c>
      <c r="H12487" t="inlineStr">
        <is>
          <t>https://cdn.shopify.com/s/files/1/0131/0713/4528/files/CAMISETA-URBANA-YO-QUE-VOY-A-SABER-BLANCO-BACK-MUJER.jpg?v=1707778207</t>
        </is>
      </c>
    </row>
    <row r="12488">
      <c r="A12488" t="n">
        <v>996091936</v>
      </c>
      <c r="B12488" t="inlineStr">
        <is>
          <t>Camiseta Yo Que Voy A Saber Guevon</t>
        </is>
      </c>
      <c r="H12488" t="inlineStr">
        <is>
          <t>https://cdn.shopify.com/s/files/1/0131/0713/4528/files/CAMISETA-URBANA-YO-QUE-VOY-A-SABER-NEGRO-FRONT-HOMBRE.jpg?v=1707753103</t>
        </is>
      </c>
    </row>
    <row r="12489">
      <c r="A12489" t="n">
        <v>996091936</v>
      </c>
      <c r="H12489" t="inlineStr">
        <is>
          <t>https://cdn.shopify.com/s/files/1/0131/0713/4528/files/CAMISETA-URBANA-YO-QUE-VOY-A-SABER-NEGRO-BACK-HOMBRE.jpg?v=1707753103</t>
        </is>
      </c>
    </row>
    <row r="12490">
      <c r="A12490" t="n">
        <v>996091936</v>
      </c>
      <c r="H12490" t="inlineStr">
        <is>
          <t>https://cdn.shopify.com/s/files/1/0131/0713/4528/files/CAMISETA-URBANA-YO-QUE-VOY-A-SABER-NEGRO-FRONT-MUJER.jpg?v=1707753103</t>
        </is>
      </c>
    </row>
    <row r="12491">
      <c r="A12491" t="n">
        <v>996091936</v>
      </c>
      <c r="H12491" t="inlineStr">
        <is>
          <t>https://cdn.shopify.com/s/files/1/0131/0713/4528/files/CAMISETA-URBANA-YO-QUE-VOY-A-SABER-NEGRO-BACK-MUJER.jpg?v=1707753103</t>
        </is>
      </c>
    </row>
    <row r="12492">
      <c r="A12492" t="n">
        <v>996091936</v>
      </c>
      <c r="H12492" t="inlineStr">
        <is>
          <t>https://cdn.shopify.com/s/files/1/0131/0713/4528/files/CAMISETA-URBANA-YO-QUE-VOY-A-SABER-NEGRO-FRONT-HOMBRE_431aa8e9-d5a1-456e-ae25-e63f4e4d2206.jpg?v=1707753103</t>
        </is>
      </c>
    </row>
    <row r="12493">
      <c r="A12493" t="n">
        <v>996091936</v>
      </c>
      <c r="H12493" t="inlineStr">
        <is>
          <t>https://cdn.shopify.com/s/files/1/0131/0713/4528/files/CAMISETA-URBANA-YO-QUE-VOY-A-SABER-BLANCO-BACK-HOMBRE.jpg?v=1707778207</t>
        </is>
      </c>
    </row>
    <row r="12494">
      <c r="A12494" t="n">
        <v>996091936</v>
      </c>
      <c r="H12494" t="inlineStr">
        <is>
          <t>https://cdn.shopify.com/s/files/1/0131/0713/4528/files/CAMISETA-URBANA-YO-QUE-VOY-A-SABER-NEGRO-FRONT-MUJER_9896d0f9-c03a-4831-b41a-9ac48e909cff.jpg?v=1707778207</t>
        </is>
      </c>
    </row>
    <row r="12495">
      <c r="A12495" t="n">
        <v>996091936</v>
      </c>
      <c r="H12495" t="inlineStr">
        <is>
          <t>https://cdn.shopify.com/s/files/1/0131/0713/4528/files/CAMISETA-URBANA-YO-QUE-VOY-A-SABER-BLANCO-BACK-MUJER.jpg?v=1707778207</t>
        </is>
      </c>
    </row>
    <row r="12496">
      <c r="A12496" t="n">
        <v>996091936</v>
      </c>
      <c r="B12496" t="inlineStr">
        <is>
          <t>Camiseta Yo Que Voy A Saber Guevon</t>
        </is>
      </c>
      <c r="H12496" t="inlineStr">
        <is>
          <t>https://cdn.shopify.com/s/files/1/0131/0713/4528/files/CAMISETA-URBANA-YO-QUE-VOY-A-SABER-NEGRO-FRONT-HOMBRE.jpg?v=1707753103</t>
        </is>
      </c>
    </row>
    <row r="12497">
      <c r="A12497" t="n">
        <v>996091936</v>
      </c>
      <c r="H12497" t="inlineStr">
        <is>
          <t>https://cdn.shopify.com/s/files/1/0131/0713/4528/files/CAMISETA-URBANA-YO-QUE-VOY-A-SABER-NEGRO-BACK-HOMBRE.jpg?v=1707753103</t>
        </is>
      </c>
    </row>
    <row r="12498">
      <c r="A12498" t="n">
        <v>996091936</v>
      </c>
      <c r="H12498" t="inlineStr">
        <is>
          <t>https://cdn.shopify.com/s/files/1/0131/0713/4528/files/CAMISETA-URBANA-YO-QUE-VOY-A-SABER-NEGRO-FRONT-MUJER.jpg?v=1707753103</t>
        </is>
      </c>
    </row>
    <row r="12499">
      <c r="A12499" t="n">
        <v>996091936</v>
      </c>
      <c r="H12499" t="inlineStr">
        <is>
          <t>https://cdn.shopify.com/s/files/1/0131/0713/4528/files/CAMISETA-URBANA-YO-QUE-VOY-A-SABER-NEGRO-BACK-MUJER.jpg?v=1707753103</t>
        </is>
      </c>
    </row>
    <row r="12500">
      <c r="A12500" t="n">
        <v>996091936</v>
      </c>
      <c r="H12500" t="inlineStr">
        <is>
          <t>https://cdn.shopify.com/s/files/1/0131/0713/4528/files/CAMISETA-URBANA-YO-QUE-VOY-A-SABER-NEGRO-FRONT-HOMBRE_431aa8e9-d5a1-456e-ae25-e63f4e4d2206.jpg?v=1707753103</t>
        </is>
      </c>
    </row>
    <row r="12501">
      <c r="A12501" t="n">
        <v>996091936</v>
      </c>
      <c r="H12501" t="inlineStr">
        <is>
          <t>https://cdn.shopify.com/s/files/1/0131/0713/4528/files/CAMISETA-URBANA-YO-QUE-VOY-A-SABER-BLANCO-BACK-HOMBRE.jpg?v=1707778207</t>
        </is>
      </c>
    </row>
    <row r="12502">
      <c r="A12502" t="n">
        <v>996091936</v>
      </c>
      <c r="H12502" t="inlineStr">
        <is>
          <t>https://cdn.shopify.com/s/files/1/0131/0713/4528/files/CAMISETA-URBANA-YO-QUE-VOY-A-SABER-NEGRO-FRONT-MUJER_9896d0f9-c03a-4831-b41a-9ac48e909cff.jpg?v=1707778207</t>
        </is>
      </c>
    </row>
    <row r="12503">
      <c r="A12503" t="n">
        <v>996091936</v>
      </c>
      <c r="H12503" t="inlineStr">
        <is>
          <t>https://cdn.shopify.com/s/files/1/0131/0713/4528/files/CAMISETA-URBANA-YO-QUE-VOY-A-SABER-BLANCO-BACK-MUJER.jpg?v=1707778207</t>
        </is>
      </c>
    </row>
    <row r="12504">
      <c r="A12504" t="n">
        <v>996091936</v>
      </c>
      <c r="B12504" t="inlineStr">
        <is>
          <t>Camiseta Yo Que Voy A Saber Guevon</t>
        </is>
      </c>
      <c r="H12504" t="inlineStr">
        <is>
          <t>https://cdn.shopify.com/s/files/1/0131/0713/4528/files/CAMISETA-URBANA-YO-QUE-VOY-A-SABER-NEGRO-FRONT-HOMBRE.jpg?v=1707753103</t>
        </is>
      </c>
    </row>
    <row r="12505">
      <c r="A12505" t="n">
        <v>996091936</v>
      </c>
      <c r="H12505" t="inlineStr">
        <is>
          <t>https://cdn.shopify.com/s/files/1/0131/0713/4528/files/CAMISETA-URBANA-YO-QUE-VOY-A-SABER-NEGRO-BACK-HOMBRE.jpg?v=1707753103</t>
        </is>
      </c>
    </row>
    <row r="12506">
      <c r="A12506" t="n">
        <v>996091936</v>
      </c>
      <c r="H12506" t="inlineStr">
        <is>
          <t>https://cdn.shopify.com/s/files/1/0131/0713/4528/files/CAMISETA-URBANA-YO-QUE-VOY-A-SABER-NEGRO-FRONT-MUJER.jpg?v=1707753103</t>
        </is>
      </c>
    </row>
    <row r="12507">
      <c r="A12507" t="n">
        <v>996091936</v>
      </c>
      <c r="H12507" t="inlineStr">
        <is>
          <t>https://cdn.shopify.com/s/files/1/0131/0713/4528/files/CAMISETA-URBANA-YO-QUE-VOY-A-SABER-NEGRO-BACK-MUJER.jpg?v=1707753103</t>
        </is>
      </c>
    </row>
    <row r="12508">
      <c r="A12508" t="n">
        <v>996091936</v>
      </c>
      <c r="H12508" t="inlineStr">
        <is>
          <t>https://cdn.shopify.com/s/files/1/0131/0713/4528/files/CAMISETA-URBANA-YO-QUE-VOY-A-SABER-NEGRO-FRONT-HOMBRE_431aa8e9-d5a1-456e-ae25-e63f4e4d2206.jpg?v=1707753103</t>
        </is>
      </c>
    </row>
    <row r="12509">
      <c r="A12509" t="n">
        <v>996091936</v>
      </c>
      <c r="H12509" t="inlineStr">
        <is>
          <t>https://cdn.shopify.com/s/files/1/0131/0713/4528/files/CAMISETA-URBANA-YO-QUE-VOY-A-SABER-BLANCO-BACK-HOMBRE.jpg?v=1707778207</t>
        </is>
      </c>
    </row>
    <row r="12510">
      <c r="A12510" t="n">
        <v>996091936</v>
      </c>
      <c r="H12510" t="inlineStr">
        <is>
          <t>https://cdn.shopify.com/s/files/1/0131/0713/4528/files/CAMISETA-URBANA-YO-QUE-VOY-A-SABER-NEGRO-FRONT-MUJER_9896d0f9-c03a-4831-b41a-9ac48e909cff.jpg?v=1707778207</t>
        </is>
      </c>
    </row>
    <row r="12511">
      <c r="A12511" t="n">
        <v>996091936</v>
      </c>
      <c r="H12511" t="inlineStr">
        <is>
          <t>https://cdn.shopify.com/s/files/1/0131/0713/4528/files/CAMISETA-URBANA-YO-QUE-VOY-A-SABER-BLANCO-BACK-MUJER.jpg?v=1707778207</t>
        </is>
      </c>
    </row>
    <row r="12512">
      <c r="A12512" t="n">
        <v>996091936</v>
      </c>
      <c r="B12512" t="inlineStr">
        <is>
          <t>Camiseta Yo Que Voy A Saber Guevon</t>
        </is>
      </c>
      <c r="H12512" t="inlineStr">
        <is>
          <t>https://cdn.shopify.com/s/files/1/0131/0713/4528/files/CAMISETA-URBANA-YO-QUE-VOY-A-SABER-NEGRO-FRONT-HOMBRE.jpg?v=1707753103</t>
        </is>
      </c>
    </row>
    <row r="12513">
      <c r="A12513" t="n">
        <v>996091936</v>
      </c>
      <c r="H12513" t="inlineStr">
        <is>
          <t>https://cdn.shopify.com/s/files/1/0131/0713/4528/files/CAMISETA-URBANA-YO-QUE-VOY-A-SABER-NEGRO-BACK-HOMBRE.jpg?v=1707753103</t>
        </is>
      </c>
    </row>
    <row r="12514">
      <c r="A12514" t="n">
        <v>996091936</v>
      </c>
      <c r="H12514" t="inlineStr">
        <is>
          <t>https://cdn.shopify.com/s/files/1/0131/0713/4528/files/CAMISETA-URBANA-YO-QUE-VOY-A-SABER-NEGRO-FRONT-MUJER.jpg?v=1707753103</t>
        </is>
      </c>
    </row>
    <row r="12515">
      <c r="A12515" t="n">
        <v>996091936</v>
      </c>
      <c r="H12515" t="inlineStr">
        <is>
          <t>https://cdn.shopify.com/s/files/1/0131/0713/4528/files/CAMISETA-URBANA-YO-QUE-VOY-A-SABER-NEGRO-BACK-MUJER.jpg?v=1707753103</t>
        </is>
      </c>
    </row>
    <row r="12516">
      <c r="A12516" t="n">
        <v>996091936</v>
      </c>
      <c r="H12516" t="inlineStr">
        <is>
          <t>https://cdn.shopify.com/s/files/1/0131/0713/4528/files/CAMISETA-URBANA-YO-QUE-VOY-A-SABER-NEGRO-FRONT-HOMBRE_431aa8e9-d5a1-456e-ae25-e63f4e4d2206.jpg?v=1707753103</t>
        </is>
      </c>
    </row>
    <row r="12517">
      <c r="A12517" t="n">
        <v>996091936</v>
      </c>
      <c r="H12517" t="inlineStr">
        <is>
          <t>https://cdn.shopify.com/s/files/1/0131/0713/4528/files/CAMISETA-URBANA-YO-QUE-VOY-A-SABER-BLANCO-BACK-HOMBRE.jpg?v=1707778207</t>
        </is>
      </c>
    </row>
    <row r="12518">
      <c r="A12518" t="n">
        <v>996091936</v>
      </c>
      <c r="H12518" t="inlineStr">
        <is>
          <t>https://cdn.shopify.com/s/files/1/0131/0713/4528/files/CAMISETA-URBANA-YO-QUE-VOY-A-SABER-NEGRO-FRONT-MUJER_9896d0f9-c03a-4831-b41a-9ac48e909cff.jpg?v=1707778207</t>
        </is>
      </c>
    </row>
    <row r="12519">
      <c r="A12519" t="n">
        <v>996091936</v>
      </c>
      <c r="H12519" t="inlineStr">
        <is>
          <t>https://cdn.shopify.com/s/files/1/0131/0713/4528/files/CAMISETA-URBANA-YO-QUE-VOY-A-SABER-BLANCO-BACK-MUJER.jpg?v=1707778207</t>
        </is>
      </c>
    </row>
    <row r="12520">
      <c r="A12520" t="n">
        <v>996091936</v>
      </c>
      <c r="B12520" t="inlineStr">
        <is>
          <t>Camiseta Yo Que Voy A Saber Guevon</t>
        </is>
      </c>
      <c r="H12520" t="inlineStr">
        <is>
          <t>https://cdn.shopify.com/s/files/1/0131/0713/4528/files/CAMISETA-URBANA-YO-QUE-VOY-A-SABER-NEGRO-FRONT-HOMBRE.jpg?v=1707753103</t>
        </is>
      </c>
    </row>
    <row r="12521">
      <c r="A12521" t="n">
        <v>996091936</v>
      </c>
      <c r="H12521" t="inlineStr">
        <is>
          <t>https://cdn.shopify.com/s/files/1/0131/0713/4528/files/CAMISETA-URBANA-YO-QUE-VOY-A-SABER-NEGRO-BACK-HOMBRE.jpg?v=1707753103</t>
        </is>
      </c>
    </row>
    <row r="12522">
      <c r="A12522" t="n">
        <v>996091936</v>
      </c>
      <c r="H12522" t="inlineStr">
        <is>
          <t>https://cdn.shopify.com/s/files/1/0131/0713/4528/files/CAMISETA-URBANA-YO-QUE-VOY-A-SABER-NEGRO-FRONT-MUJER.jpg?v=1707753103</t>
        </is>
      </c>
    </row>
    <row r="12523">
      <c r="A12523" t="n">
        <v>996091936</v>
      </c>
      <c r="H12523" t="inlineStr">
        <is>
          <t>https://cdn.shopify.com/s/files/1/0131/0713/4528/files/CAMISETA-URBANA-YO-QUE-VOY-A-SABER-NEGRO-BACK-MUJER.jpg?v=1707753103</t>
        </is>
      </c>
    </row>
    <row r="12524">
      <c r="A12524" t="n">
        <v>996091936</v>
      </c>
      <c r="H12524" t="inlineStr">
        <is>
          <t>https://cdn.shopify.com/s/files/1/0131/0713/4528/files/CAMISETA-URBANA-YO-QUE-VOY-A-SABER-NEGRO-FRONT-HOMBRE_431aa8e9-d5a1-456e-ae25-e63f4e4d2206.jpg?v=1707753103</t>
        </is>
      </c>
    </row>
    <row r="12525">
      <c r="A12525" t="n">
        <v>996091936</v>
      </c>
      <c r="H12525" t="inlineStr">
        <is>
          <t>https://cdn.shopify.com/s/files/1/0131/0713/4528/files/CAMISETA-URBANA-YO-QUE-VOY-A-SABER-BLANCO-BACK-HOMBRE.jpg?v=1707778207</t>
        </is>
      </c>
    </row>
    <row r="12526">
      <c r="A12526" t="n">
        <v>996091936</v>
      </c>
      <c r="H12526" t="inlineStr">
        <is>
          <t>https://cdn.shopify.com/s/files/1/0131/0713/4528/files/CAMISETA-URBANA-YO-QUE-VOY-A-SABER-NEGRO-FRONT-MUJER_9896d0f9-c03a-4831-b41a-9ac48e909cff.jpg?v=1707778207</t>
        </is>
      </c>
    </row>
    <row r="12527">
      <c r="A12527" t="n">
        <v>996091936</v>
      </c>
      <c r="H12527" t="inlineStr">
        <is>
          <t>https://cdn.shopify.com/s/files/1/0131/0713/4528/files/CAMISETA-URBANA-YO-QUE-VOY-A-SABER-BLANCO-BACK-MUJER.jpg?v=1707778207</t>
        </is>
      </c>
    </row>
    <row r="12528">
      <c r="A12528" t="n">
        <v>996091936</v>
      </c>
      <c r="B12528" t="inlineStr">
        <is>
          <t>Camiseta Yo Que Voy A Saber Guevon</t>
        </is>
      </c>
      <c r="H12528" t="inlineStr">
        <is>
          <t>https://cdn.shopify.com/s/files/1/0131/0713/4528/files/CAMISETA-URBANA-YO-QUE-VOY-A-SABER-NEGRO-FRONT-HOMBRE.jpg?v=1707753103</t>
        </is>
      </c>
    </row>
    <row r="12529">
      <c r="A12529" t="n">
        <v>996091936</v>
      </c>
      <c r="H12529" t="inlineStr">
        <is>
          <t>https://cdn.shopify.com/s/files/1/0131/0713/4528/files/CAMISETA-URBANA-YO-QUE-VOY-A-SABER-NEGRO-BACK-HOMBRE.jpg?v=1707753103</t>
        </is>
      </c>
    </row>
    <row r="12530">
      <c r="A12530" t="n">
        <v>996091936</v>
      </c>
      <c r="H12530" t="inlineStr">
        <is>
          <t>https://cdn.shopify.com/s/files/1/0131/0713/4528/files/CAMISETA-URBANA-YO-QUE-VOY-A-SABER-NEGRO-FRONT-MUJER.jpg?v=1707753103</t>
        </is>
      </c>
    </row>
    <row r="12531">
      <c r="A12531" t="n">
        <v>996091936</v>
      </c>
      <c r="H12531" t="inlineStr">
        <is>
          <t>https://cdn.shopify.com/s/files/1/0131/0713/4528/files/CAMISETA-URBANA-YO-QUE-VOY-A-SABER-NEGRO-BACK-MUJER.jpg?v=1707753103</t>
        </is>
      </c>
    </row>
    <row r="12532">
      <c r="A12532" t="n">
        <v>996091936</v>
      </c>
      <c r="H12532" t="inlineStr">
        <is>
          <t>https://cdn.shopify.com/s/files/1/0131/0713/4528/files/CAMISETA-URBANA-YO-QUE-VOY-A-SABER-NEGRO-FRONT-HOMBRE_431aa8e9-d5a1-456e-ae25-e63f4e4d2206.jpg?v=1707753103</t>
        </is>
      </c>
    </row>
    <row r="12533">
      <c r="A12533" t="n">
        <v>996091936</v>
      </c>
      <c r="H12533" t="inlineStr">
        <is>
          <t>https://cdn.shopify.com/s/files/1/0131/0713/4528/files/CAMISETA-URBANA-YO-QUE-VOY-A-SABER-BLANCO-BACK-HOMBRE.jpg?v=1707778207</t>
        </is>
      </c>
    </row>
    <row r="12534">
      <c r="A12534" t="n">
        <v>996091936</v>
      </c>
      <c r="H12534" t="inlineStr">
        <is>
          <t>https://cdn.shopify.com/s/files/1/0131/0713/4528/files/CAMISETA-URBANA-YO-QUE-VOY-A-SABER-NEGRO-FRONT-MUJER_9896d0f9-c03a-4831-b41a-9ac48e909cff.jpg?v=1707778207</t>
        </is>
      </c>
    </row>
    <row r="12535">
      <c r="A12535" t="n">
        <v>996091936</v>
      </c>
      <c r="H12535" t="inlineStr">
        <is>
          <t>https://cdn.shopify.com/s/files/1/0131/0713/4528/files/CAMISETA-URBANA-YO-QUE-VOY-A-SABER-BLANCO-BACK-MUJER.jpg?v=1707778207</t>
        </is>
      </c>
    </row>
    <row r="12536">
      <c r="A12536" t="n">
        <v>996091936</v>
      </c>
      <c r="B12536" t="inlineStr">
        <is>
          <t>Camiseta Yo Que Voy A Saber Guevon</t>
        </is>
      </c>
      <c r="H12536" t="inlineStr">
        <is>
          <t>https://cdn.shopify.com/s/files/1/0131/0713/4528/files/CAMISETA-URBANA-YO-QUE-VOY-A-SABER-NEGRO-FRONT-HOMBRE.jpg?v=1707753103</t>
        </is>
      </c>
    </row>
    <row r="12537">
      <c r="A12537" t="n">
        <v>996091936</v>
      </c>
      <c r="H12537" t="inlineStr">
        <is>
          <t>https://cdn.shopify.com/s/files/1/0131/0713/4528/files/CAMISETA-URBANA-YO-QUE-VOY-A-SABER-NEGRO-BACK-HOMBRE.jpg?v=1707753103</t>
        </is>
      </c>
    </row>
    <row r="12538">
      <c r="A12538" t="n">
        <v>996091936</v>
      </c>
      <c r="H12538" t="inlineStr">
        <is>
          <t>https://cdn.shopify.com/s/files/1/0131/0713/4528/files/CAMISETA-URBANA-YO-QUE-VOY-A-SABER-NEGRO-FRONT-MUJER.jpg?v=1707753103</t>
        </is>
      </c>
    </row>
    <row r="12539">
      <c r="A12539" t="n">
        <v>996091936</v>
      </c>
      <c r="H12539" t="inlineStr">
        <is>
          <t>https://cdn.shopify.com/s/files/1/0131/0713/4528/files/CAMISETA-URBANA-YO-QUE-VOY-A-SABER-NEGRO-BACK-MUJER.jpg?v=1707753103</t>
        </is>
      </c>
    </row>
    <row r="12540">
      <c r="A12540" t="n">
        <v>996091936</v>
      </c>
      <c r="H12540" t="inlineStr">
        <is>
          <t>https://cdn.shopify.com/s/files/1/0131/0713/4528/files/CAMISETA-URBANA-YO-QUE-VOY-A-SABER-NEGRO-FRONT-HOMBRE_431aa8e9-d5a1-456e-ae25-e63f4e4d2206.jpg?v=1707753103</t>
        </is>
      </c>
    </row>
    <row r="12541">
      <c r="A12541" t="n">
        <v>996091936</v>
      </c>
      <c r="H12541" t="inlineStr">
        <is>
          <t>https://cdn.shopify.com/s/files/1/0131/0713/4528/files/CAMISETA-URBANA-YO-QUE-VOY-A-SABER-BLANCO-BACK-HOMBRE.jpg?v=1707778207</t>
        </is>
      </c>
    </row>
    <row r="12542">
      <c r="A12542" t="n">
        <v>996091936</v>
      </c>
      <c r="H12542" t="inlineStr">
        <is>
          <t>https://cdn.shopify.com/s/files/1/0131/0713/4528/files/CAMISETA-URBANA-YO-QUE-VOY-A-SABER-NEGRO-FRONT-MUJER_9896d0f9-c03a-4831-b41a-9ac48e909cff.jpg?v=1707778207</t>
        </is>
      </c>
    </row>
    <row r="12543">
      <c r="A12543" t="n">
        <v>996091936</v>
      </c>
      <c r="H12543" t="inlineStr">
        <is>
          <t>https://cdn.shopify.com/s/files/1/0131/0713/4528/files/CAMISETA-URBANA-YO-QUE-VOY-A-SABER-BLANCO-BACK-MUJER.jpg?v=1707778207</t>
        </is>
      </c>
    </row>
    <row r="12544">
      <c r="A12544" t="n">
        <v>996091936</v>
      </c>
      <c r="B12544" t="inlineStr">
        <is>
          <t>Camiseta Yo Que Voy A Saber Guevon</t>
        </is>
      </c>
      <c r="H12544" t="inlineStr">
        <is>
          <t>https://cdn.shopify.com/s/files/1/0131/0713/4528/files/CAMISETA-URBANA-YO-QUE-VOY-A-SABER-NEGRO-FRONT-HOMBRE.jpg?v=1707753103</t>
        </is>
      </c>
    </row>
    <row r="12545">
      <c r="A12545" t="n">
        <v>996091936</v>
      </c>
      <c r="H12545" t="inlineStr">
        <is>
          <t>https://cdn.shopify.com/s/files/1/0131/0713/4528/files/CAMISETA-URBANA-YO-QUE-VOY-A-SABER-NEGRO-BACK-HOMBRE.jpg?v=1707753103</t>
        </is>
      </c>
    </row>
    <row r="12546">
      <c r="A12546" t="n">
        <v>996091936</v>
      </c>
      <c r="H12546" t="inlineStr">
        <is>
          <t>https://cdn.shopify.com/s/files/1/0131/0713/4528/files/CAMISETA-URBANA-YO-QUE-VOY-A-SABER-NEGRO-FRONT-MUJER.jpg?v=1707753103</t>
        </is>
      </c>
    </row>
    <row r="12547">
      <c r="A12547" t="n">
        <v>996091936</v>
      </c>
      <c r="H12547" t="inlineStr">
        <is>
          <t>https://cdn.shopify.com/s/files/1/0131/0713/4528/files/CAMISETA-URBANA-YO-QUE-VOY-A-SABER-NEGRO-BACK-MUJER.jpg?v=1707753103</t>
        </is>
      </c>
    </row>
    <row r="12548">
      <c r="A12548" t="n">
        <v>996091936</v>
      </c>
      <c r="H12548" t="inlineStr">
        <is>
          <t>https://cdn.shopify.com/s/files/1/0131/0713/4528/files/CAMISETA-URBANA-YO-QUE-VOY-A-SABER-NEGRO-FRONT-HOMBRE_431aa8e9-d5a1-456e-ae25-e63f4e4d2206.jpg?v=1707753103</t>
        </is>
      </c>
    </row>
    <row r="12549">
      <c r="A12549" t="n">
        <v>996091936</v>
      </c>
      <c r="H12549" t="inlineStr">
        <is>
          <t>https://cdn.shopify.com/s/files/1/0131/0713/4528/files/CAMISETA-URBANA-YO-QUE-VOY-A-SABER-BLANCO-BACK-HOMBRE.jpg?v=1707778207</t>
        </is>
      </c>
    </row>
    <row r="12550">
      <c r="A12550" t="n">
        <v>996091936</v>
      </c>
      <c r="H12550" t="inlineStr">
        <is>
          <t>https://cdn.shopify.com/s/files/1/0131/0713/4528/files/CAMISETA-URBANA-YO-QUE-VOY-A-SABER-NEGRO-FRONT-MUJER_9896d0f9-c03a-4831-b41a-9ac48e909cff.jpg?v=1707778207</t>
        </is>
      </c>
    </row>
    <row r="12551">
      <c r="A12551" t="n">
        <v>996091936</v>
      </c>
      <c r="H12551" t="inlineStr">
        <is>
          <t>https://cdn.shopify.com/s/files/1/0131/0713/4528/files/CAMISETA-URBANA-YO-QUE-VOY-A-SABER-BLANCO-BACK-MUJER.jpg?v=1707778207</t>
        </is>
      </c>
    </row>
    <row r="12552">
      <c r="A12552" t="n">
        <v>996091936</v>
      </c>
      <c r="B12552" t="inlineStr">
        <is>
          <t>Camiseta Yo Que Voy A Saber Guevon</t>
        </is>
      </c>
      <c r="H12552" t="inlineStr">
        <is>
          <t>https://cdn.shopify.com/s/files/1/0131/0713/4528/files/CAMISETA-URBANA-YO-QUE-VOY-A-SABER-NEGRO-FRONT-HOMBRE.jpg?v=1707753103</t>
        </is>
      </c>
    </row>
    <row r="12553">
      <c r="A12553" t="n">
        <v>996091936</v>
      </c>
      <c r="H12553" t="inlineStr">
        <is>
          <t>https://cdn.shopify.com/s/files/1/0131/0713/4528/files/CAMISETA-URBANA-YO-QUE-VOY-A-SABER-NEGRO-BACK-HOMBRE.jpg?v=1707753103</t>
        </is>
      </c>
    </row>
    <row r="12554">
      <c r="A12554" t="n">
        <v>996091936</v>
      </c>
      <c r="H12554" t="inlineStr">
        <is>
          <t>https://cdn.shopify.com/s/files/1/0131/0713/4528/files/CAMISETA-URBANA-YO-QUE-VOY-A-SABER-NEGRO-FRONT-MUJER.jpg?v=1707753103</t>
        </is>
      </c>
    </row>
    <row r="12555">
      <c r="A12555" t="n">
        <v>996091936</v>
      </c>
      <c r="H12555" t="inlineStr">
        <is>
          <t>https://cdn.shopify.com/s/files/1/0131/0713/4528/files/CAMISETA-URBANA-YO-QUE-VOY-A-SABER-NEGRO-BACK-MUJER.jpg?v=1707753103</t>
        </is>
      </c>
    </row>
    <row r="12556">
      <c r="A12556" t="n">
        <v>996091936</v>
      </c>
      <c r="H12556" t="inlineStr">
        <is>
          <t>https://cdn.shopify.com/s/files/1/0131/0713/4528/files/CAMISETA-URBANA-YO-QUE-VOY-A-SABER-NEGRO-FRONT-HOMBRE_431aa8e9-d5a1-456e-ae25-e63f4e4d2206.jpg?v=1707753103</t>
        </is>
      </c>
    </row>
    <row r="12557">
      <c r="A12557" t="n">
        <v>996091936</v>
      </c>
      <c r="H12557" t="inlineStr">
        <is>
          <t>https://cdn.shopify.com/s/files/1/0131/0713/4528/files/CAMISETA-URBANA-YO-QUE-VOY-A-SABER-BLANCO-BACK-HOMBRE.jpg?v=1707778207</t>
        </is>
      </c>
    </row>
    <row r="12558">
      <c r="A12558" t="n">
        <v>996091936</v>
      </c>
      <c r="H12558" t="inlineStr">
        <is>
          <t>https://cdn.shopify.com/s/files/1/0131/0713/4528/files/CAMISETA-URBANA-YO-QUE-VOY-A-SABER-NEGRO-FRONT-MUJER_9896d0f9-c03a-4831-b41a-9ac48e909cff.jpg?v=1707778207</t>
        </is>
      </c>
    </row>
    <row r="12559">
      <c r="A12559" t="n">
        <v>996091936</v>
      </c>
      <c r="H12559" t="inlineStr">
        <is>
          <t>https://cdn.shopify.com/s/files/1/0131/0713/4528/files/CAMISETA-URBANA-YO-QUE-VOY-A-SABER-BLANCO-BACK-MUJER.jpg?v=1707778207</t>
        </is>
      </c>
    </row>
    <row r="12560">
      <c r="A12560" t="n">
        <v>996091936</v>
      </c>
      <c r="B12560" t="inlineStr">
        <is>
          <t>Camiseta Yo Que Voy A Saber Guevon</t>
        </is>
      </c>
      <c r="H12560" t="inlineStr">
        <is>
          <t>https://cdn.shopify.com/s/files/1/0131/0713/4528/files/CAMISETA-URBANA-YO-QUE-VOY-A-SABER-NEGRO-FRONT-HOMBRE.jpg?v=1707753103</t>
        </is>
      </c>
    </row>
    <row r="12561">
      <c r="A12561" t="n">
        <v>996091936</v>
      </c>
      <c r="H12561" t="inlineStr">
        <is>
          <t>https://cdn.shopify.com/s/files/1/0131/0713/4528/files/CAMISETA-URBANA-YO-QUE-VOY-A-SABER-NEGRO-BACK-HOMBRE.jpg?v=1707753103</t>
        </is>
      </c>
    </row>
    <row r="12562">
      <c r="A12562" t="n">
        <v>996091936</v>
      </c>
      <c r="H12562" t="inlineStr">
        <is>
          <t>https://cdn.shopify.com/s/files/1/0131/0713/4528/files/CAMISETA-URBANA-YO-QUE-VOY-A-SABER-NEGRO-FRONT-MUJER.jpg?v=1707753103</t>
        </is>
      </c>
    </row>
    <row r="12563">
      <c r="A12563" t="n">
        <v>996091936</v>
      </c>
      <c r="H12563" t="inlineStr">
        <is>
          <t>https://cdn.shopify.com/s/files/1/0131/0713/4528/files/CAMISETA-URBANA-YO-QUE-VOY-A-SABER-NEGRO-BACK-MUJER.jpg?v=1707753103</t>
        </is>
      </c>
    </row>
    <row r="12564">
      <c r="A12564" t="n">
        <v>996091936</v>
      </c>
      <c r="H12564" t="inlineStr">
        <is>
          <t>https://cdn.shopify.com/s/files/1/0131/0713/4528/files/CAMISETA-URBANA-YO-QUE-VOY-A-SABER-NEGRO-FRONT-HOMBRE_431aa8e9-d5a1-456e-ae25-e63f4e4d2206.jpg?v=1707753103</t>
        </is>
      </c>
    </row>
    <row r="12565">
      <c r="A12565" t="n">
        <v>996091936</v>
      </c>
      <c r="H12565" t="inlineStr">
        <is>
          <t>https://cdn.shopify.com/s/files/1/0131/0713/4528/files/CAMISETA-URBANA-YO-QUE-VOY-A-SABER-BLANCO-BACK-HOMBRE.jpg?v=1707778207</t>
        </is>
      </c>
    </row>
    <row r="12566">
      <c r="A12566" t="n">
        <v>996091936</v>
      </c>
      <c r="H12566" t="inlineStr">
        <is>
          <t>https://cdn.shopify.com/s/files/1/0131/0713/4528/files/CAMISETA-URBANA-YO-QUE-VOY-A-SABER-NEGRO-FRONT-MUJER_9896d0f9-c03a-4831-b41a-9ac48e909cff.jpg?v=1707778207</t>
        </is>
      </c>
    </row>
    <row r="12567">
      <c r="A12567" t="n">
        <v>996091936</v>
      </c>
      <c r="H12567" t="inlineStr">
        <is>
          <t>https://cdn.shopify.com/s/files/1/0131/0713/4528/files/CAMISETA-URBANA-YO-QUE-VOY-A-SABER-BLANCO-BACK-MUJER.jpg?v=1707778207</t>
        </is>
      </c>
    </row>
    <row r="12568">
      <c r="A12568" t="n">
        <v>996091937</v>
      </c>
      <c r="B12568" t="inlineStr">
        <is>
          <t>Camiseta Interior De Ciclismo Con Mangas GRG!</t>
        </is>
      </c>
      <c r="H12568" t="inlineStr">
        <is>
          <t>https://cdn.shopify.com/s/files/1/0131/0713/4528/files/CAMISETA_INT_CICLISMO_CON_MANGAS_FRONT_HOMBRE.jpg?v=1739299791</t>
        </is>
      </c>
    </row>
    <row r="12569">
      <c r="B12569" t="inlineStr"/>
      <c r="H12569" t="inlineStr">
        <is>
          <t>https://cdn.shopify.com/s/files/1/0131/0713/4528/files/CAMISETA-INTERIOR-CICLISMO-CON-MANGAS-GRG-FRONTAL-MUJER.jpg?v=1739806162</t>
        </is>
      </c>
    </row>
    <row r="12570">
      <c r="B12570" t="inlineStr"/>
      <c r="H12570" t="inlineStr">
        <is>
          <t>https://cdn.shopify.com/s/files/1/0131/0713/4528/files/CAMISETA-INTERIOR-CICLISMO-CON-MANGAS-GRG-BACK-HOMBRE.jpg?v=1739806162</t>
        </is>
      </c>
    </row>
    <row r="12571">
      <c r="B12571" t="inlineStr"/>
      <c r="H12571" t="inlineStr">
        <is>
          <t>https://cdn.shopify.com/s/files/1/0131/0713/4528/files/CAMISETA-INTERIOR-CICLISMO-CON-MANGAS-BACK-MUJER.jpg?v=1739806162</t>
        </is>
      </c>
    </row>
    <row r="12572">
      <c r="B12572" t="inlineStr"/>
      <c r="H12572" t="inlineStr">
        <is>
          <t>https://cdn.shopify.com/s/files/1/0131/0713/4528/files/CAMISETA-INTERIOR-CICLISMO-CON-MANGAS-GRG-LATERAL-HOMBRE.jpg?v=1739806162</t>
        </is>
      </c>
    </row>
    <row r="12573">
      <c r="B12573" t="inlineStr"/>
      <c r="H12573" t="inlineStr">
        <is>
          <t>https://cdn.shopify.com/s/files/1/0131/0713/4528/files/CAMISETA-INTERIOR-CICLISMO-CON-MANGAS-GRG-LATERAL-MUJER.jpg?v=1739806162</t>
        </is>
      </c>
    </row>
    <row r="12574">
      <c r="B12574" t="inlineStr"/>
      <c r="H12574" t="inlineStr">
        <is>
          <t>https://cdn.shopify.com/s/files/1/0131/0713/4528/files/CAMISETA-INTERIOR-CICLISMO-CON-MANGAS-GRG-DETALLE-HOMBRE.jpg?v=1739806162</t>
        </is>
      </c>
    </row>
    <row r="12575">
      <c r="B12575" t="inlineStr"/>
      <c r="H12575" t="inlineStr">
        <is>
          <t>https://cdn.shopify.com/s/files/1/0131/0713/4528/files/CAMISETA-DE-INTERIOR-CON-MANGAS-GRG_-BLACK-FRONT.jpg?v=1739806162</t>
        </is>
      </c>
    </row>
    <row r="12576">
      <c r="B12576" t="inlineStr"/>
      <c r="H12576" t="inlineStr">
        <is>
          <t>https://cdn.shopify.com/s/files/1/0131/0713/4528/files/CAMISETA-DE-INTERIOR-CON-MANGAS-GRG_-BLACK-BACK.jpg?v=1739806162</t>
        </is>
      </c>
    </row>
    <row r="12577">
      <c r="B12577" t="inlineStr"/>
      <c r="H12577" t="inlineStr">
        <is>
          <t>https://cdn.shopify.com/s/files/1/0131/0713/4528/files/CAMISETA-DE-INTERIOR-CON-MANGAS-GRG_-BLACK-DET1.jpg?v=1739806162</t>
        </is>
      </c>
    </row>
    <row r="12578">
      <c r="B12578" t="inlineStr"/>
      <c r="H12578" t="inlineStr">
        <is>
          <t>https://cdn.shopify.com/s/files/1/0131/0713/4528/files/CAMISETA-DE-INTERIOR-CON-MANGAS-GRG_-BLACK-DET2.jpg?v=1739806162</t>
        </is>
      </c>
    </row>
    <row r="12579">
      <c r="A12579" t="n">
        <v>996091937</v>
      </c>
      <c r="B12579" t="inlineStr">
        <is>
          <t>Camiseta Interior De Ciclismo Con Mangas GRG!</t>
        </is>
      </c>
      <c r="H12579" t="inlineStr">
        <is>
          <t>https://cdn.shopify.com/s/files/1/0131/0713/4528/files/CAMISETA_INT_CICLISMO_CON_MANGAS_FRONT_HOMBRE.jpg?v=1739299791</t>
        </is>
      </c>
    </row>
    <row r="12580">
      <c r="H12580" t="inlineStr">
        <is>
          <t>https://cdn.shopify.com/s/files/1/0131/0713/4528/files/CAMISETA-INTERIOR-CICLISMO-CON-MANGAS-GRG-FRONTAL-MUJER.jpg?v=1739806162</t>
        </is>
      </c>
    </row>
    <row r="12581">
      <c r="H12581" t="inlineStr">
        <is>
          <t>https://cdn.shopify.com/s/files/1/0131/0713/4528/files/CAMISETA-INTERIOR-CICLISMO-CON-MANGAS-GRG-BACK-HOMBRE.jpg?v=1739806162</t>
        </is>
      </c>
    </row>
    <row r="12582">
      <c r="H12582" t="inlineStr">
        <is>
          <t>https://cdn.shopify.com/s/files/1/0131/0713/4528/files/CAMISETA-INTERIOR-CICLISMO-CON-MANGAS-BACK-MUJER.jpg?v=1739806162</t>
        </is>
      </c>
    </row>
    <row r="12583">
      <c r="H12583" t="inlineStr">
        <is>
          <t>https://cdn.shopify.com/s/files/1/0131/0713/4528/files/CAMISETA-INTERIOR-CICLISMO-CON-MANGAS-GRG-LATERAL-HOMBRE.jpg?v=1739806162</t>
        </is>
      </c>
    </row>
    <row r="12584">
      <c r="H12584" t="inlineStr">
        <is>
          <t>https://cdn.shopify.com/s/files/1/0131/0713/4528/files/CAMISETA-INTERIOR-CICLISMO-CON-MANGAS-GRG-LATERAL-MUJER.jpg?v=1739806162</t>
        </is>
      </c>
    </row>
    <row r="12585">
      <c r="H12585" t="inlineStr">
        <is>
          <t>https://cdn.shopify.com/s/files/1/0131/0713/4528/files/CAMISETA-INTERIOR-CICLISMO-CON-MANGAS-GRG-DETALLE-HOMBRE.jpg?v=1739806162</t>
        </is>
      </c>
    </row>
    <row r="12586">
      <c r="H12586" t="inlineStr">
        <is>
          <t>https://cdn.shopify.com/s/files/1/0131/0713/4528/files/CAMISETA-DE-INTERIOR-CON-MANGAS-GRG_-BLACK-FRONT.jpg?v=1739806162</t>
        </is>
      </c>
    </row>
    <row r="12587">
      <c r="H12587" t="inlineStr">
        <is>
          <t>https://cdn.shopify.com/s/files/1/0131/0713/4528/files/CAMISETA-DE-INTERIOR-CON-MANGAS-GRG_-BLACK-BACK.jpg?v=1739806162</t>
        </is>
      </c>
    </row>
    <row r="12588">
      <c r="H12588" t="inlineStr">
        <is>
          <t>https://cdn.shopify.com/s/files/1/0131/0713/4528/files/CAMISETA-DE-INTERIOR-CON-MANGAS-GRG_-BLACK-DET1.jpg?v=1739806162</t>
        </is>
      </c>
    </row>
    <row r="12589">
      <c r="H12589" t="inlineStr">
        <is>
          <t>https://cdn.shopify.com/s/files/1/0131/0713/4528/files/CAMISETA-DE-INTERIOR-CON-MANGAS-GRG_-BLACK-DET2.jpg?v=1739806162</t>
        </is>
      </c>
    </row>
    <row r="12590">
      <c r="A12590" t="n">
        <v>996091937</v>
      </c>
      <c r="B12590" t="inlineStr">
        <is>
          <t>Camiseta Interior De Ciclismo Con Mangas GRG!</t>
        </is>
      </c>
      <c r="H12590" t="inlineStr">
        <is>
          <t>https://cdn.shopify.com/s/files/1/0131/0713/4528/files/CAMISETA_INT_CICLISMO_CON_MANGAS_FRONT_HOMBRE.jpg?v=1739299791</t>
        </is>
      </c>
    </row>
    <row r="12591">
      <c r="H12591" t="inlineStr">
        <is>
          <t>https://cdn.shopify.com/s/files/1/0131/0713/4528/files/CAMISETA-INTERIOR-CICLISMO-CON-MANGAS-GRG-FRONTAL-MUJER.jpg?v=1739806162</t>
        </is>
      </c>
    </row>
    <row r="12592">
      <c r="H12592" t="inlineStr">
        <is>
          <t>https://cdn.shopify.com/s/files/1/0131/0713/4528/files/CAMISETA-INTERIOR-CICLISMO-CON-MANGAS-GRG-BACK-HOMBRE.jpg?v=1739806162</t>
        </is>
      </c>
    </row>
    <row r="12593">
      <c r="H12593" t="inlineStr">
        <is>
          <t>https://cdn.shopify.com/s/files/1/0131/0713/4528/files/CAMISETA-INTERIOR-CICLISMO-CON-MANGAS-BACK-MUJER.jpg?v=1739806162</t>
        </is>
      </c>
    </row>
    <row r="12594">
      <c r="H12594" t="inlineStr">
        <is>
          <t>https://cdn.shopify.com/s/files/1/0131/0713/4528/files/CAMISETA-INTERIOR-CICLISMO-CON-MANGAS-GRG-LATERAL-HOMBRE.jpg?v=1739806162</t>
        </is>
      </c>
    </row>
    <row r="12595">
      <c r="H12595" t="inlineStr">
        <is>
          <t>https://cdn.shopify.com/s/files/1/0131/0713/4528/files/CAMISETA-INTERIOR-CICLISMO-CON-MANGAS-GRG-LATERAL-MUJER.jpg?v=1739806162</t>
        </is>
      </c>
    </row>
    <row r="12596">
      <c r="H12596" t="inlineStr">
        <is>
          <t>https://cdn.shopify.com/s/files/1/0131/0713/4528/files/CAMISETA-INTERIOR-CICLISMO-CON-MANGAS-GRG-DETALLE-HOMBRE.jpg?v=1739806162</t>
        </is>
      </c>
    </row>
    <row r="12597">
      <c r="H12597" t="inlineStr">
        <is>
          <t>https://cdn.shopify.com/s/files/1/0131/0713/4528/files/CAMISETA-DE-INTERIOR-CON-MANGAS-GRG_-BLACK-FRONT.jpg?v=1739806162</t>
        </is>
      </c>
    </row>
    <row r="12598">
      <c r="H12598" t="inlineStr">
        <is>
          <t>https://cdn.shopify.com/s/files/1/0131/0713/4528/files/CAMISETA-DE-INTERIOR-CON-MANGAS-GRG_-BLACK-BACK.jpg?v=1739806162</t>
        </is>
      </c>
    </row>
    <row r="12599">
      <c r="H12599" t="inlineStr">
        <is>
          <t>https://cdn.shopify.com/s/files/1/0131/0713/4528/files/CAMISETA-DE-INTERIOR-CON-MANGAS-GRG_-BLACK-DET1.jpg?v=1739806162</t>
        </is>
      </c>
    </row>
    <row r="12600">
      <c r="H12600" t="inlineStr">
        <is>
          <t>https://cdn.shopify.com/s/files/1/0131/0713/4528/files/CAMISETA-DE-INTERIOR-CON-MANGAS-GRG_-BLACK-DET2.jpg?v=1739806162</t>
        </is>
      </c>
    </row>
    <row r="12601">
      <c r="A12601" t="n">
        <v>996091937</v>
      </c>
      <c r="B12601" t="inlineStr">
        <is>
          <t>Camiseta Interior De Ciclismo Con Mangas GRG!</t>
        </is>
      </c>
      <c r="H12601" t="inlineStr">
        <is>
          <t>https://cdn.shopify.com/s/files/1/0131/0713/4528/files/CAMISETA_INT_CICLISMO_CON_MANGAS_FRONT_HOMBRE.jpg?v=1739299791</t>
        </is>
      </c>
    </row>
    <row r="12602">
      <c r="H12602" t="inlineStr">
        <is>
          <t>https://cdn.shopify.com/s/files/1/0131/0713/4528/files/CAMISETA-INTERIOR-CICLISMO-CON-MANGAS-GRG-FRONTAL-MUJER.jpg?v=1739806162</t>
        </is>
      </c>
    </row>
    <row r="12603">
      <c r="H12603" t="inlineStr">
        <is>
          <t>https://cdn.shopify.com/s/files/1/0131/0713/4528/files/CAMISETA-INTERIOR-CICLISMO-CON-MANGAS-GRG-BACK-HOMBRE.jpg?v=1739806162</t>
        </is>
      </c>
    </row>
    <row r="12604">
      <c r="H12604" t="inlineStr">
        <is>
          <t>https://cdn.shopify.com/s/files/1/0131/0713/4528/files/CAMISETA-INTERIOR-CICLISMO-CON-MANGAS-BACK-MUJER.jpg?v=1739806162</t>
        </is>
      </c>
    </row>
    <row r="12605">
      <c r="H12605" t="inlineStr">
        <is>
          <t>https://cdn.shopify.com/s/files/1/0131/0713/4528/files/CAMISETA-INTERIOR-CICLISMO-CON-MANGAS-GRG-LATERAL-HOMBRE.jpg?v=1739806162</t>
        </is>
      </c>
    </row>
    <row r="12606">
      <c r="H12606" t="inlineStr">
        <is>
          <t>https://cdn.shopify.com/s/files/1/0131/0713/4528/files/CAMISETA-INTERIOR-CICLISMO-CON-MANGAS-GRG-LATERAL-MUJER.jpg?v=1739806162</t>
        </is>
      </c>
    </row>
    <row r="12607">
      <c r="H12607" t="inlineStr">
        <is>
          <t>https://cdn.shopify.com/s/files/1/0131/0713/4528/files/CAMISETA-INTERIOR-CICLISMO-CON-MANGAS-GRG-DETALLE-HOMBRE.jpg?v=1739806162</t>
        </is>
      </c>
    </row>
    <row r="12608">
      <c r="H12608" t="inlineStr">
        <is>
          <t>https://cdn.shopify.com/s/files/1/0131/0713/4528/files/CAMISETA-DE-INTERIOR-CON-MANGAS-GRG_-BLACK-FRONT.jpg?v=1739806162</t>
        </is>
      </c>
    </row>
    <row r="12609">
      <c r="H12609" t="inlineStr">
        <is>
          <t>https://cdn.shopify.com/s/files/1/0131/0713/4528/files/CAMISETA-DE-INTERIOR-CON-MANGAS-GRG_-BLACK-BACK.jpg?v=1739806162</t>
        </is>
      </c>
    </row>
    <row r="12610">
      <c r="H12610" t="inlineStr">
        <is>
          <t>https://cdn.shopify.com/s/files/1/0131/0713/4528/files/CAMISETA-DE-INTERIOR-CON-MANGAS-GRG_-BLACK-DET1.jpg?v=1739806162</t>
        </is>
      </c>
    </row>
    <row r="12611">
      <c r="H12611" t="inlineStr">
        <is>
          <t>https://cdn.shopify.com/s/files/1/0131/0713/4528/files/CAMISETA-DE-INTERIOR-CON-MANGAS-GRG_-BLACK-DET2.jpg?v=1739806162</t>
        </is>
      </c>
    </row>
    <row r="12612">
      <c r="A12612" t="n">
        <v>996091937</v>
      </c>
      <c r="B12612" t="inlineStr">
        <is>
          <t>Camiseta Interior De Ciclismo Con Mangas GRG!</t>
        </is>
      </c>
      <c r="H12612" t="inlineStr">
        <is>
          <t>https://cdn.shopify.com/s/files/1/0131/0713/4528/files/CAMISETA_INT_CICLISMO_CON_MANGAS_FRONT_HOMBRE.jpg?v=1739299791</t>
        </is>
      </c>
    </row>
    <row r="12613">
      <c r="H12613" t="inlineStr">
        <is>
          <t>https://cdn.shopify.com/s/files/1/0131/0713/4528/files/CAMISETA-INTERIOR-CICLISMO-CON-MANGAS-GRG-FRONTAL-MUJER.jpg?v=1739806162</t>
        </is>
      </c>
    </row>
    <row r="12614">
      <c r="H12614" t="inlineStr">
        <is>
          <t>https://cdn.shopify.com/s/files/1/0131/0713/4528/files/CAMISETA-INTERIOR-CICLISMO-CON-MANGAS-GRG-BACK-HOMBRE.jpg?v=1739806162</t>
        </is>
      </c>
    </row>
    <row r="12615">
      <c r="H12615" t="inlineStr">
        <is>
          <t>https://cdn.shopify.com/s/files/1/0131/0713/4528/files/CAMISETA-INTERIOR-CICLISMO-CON-MANGAS-BACK-MUJER.jpg?v=1739806162</t>
        </is>
      </c>
    </row>
    <row r="12616">
      <c r="H12616" t="inlineStr">
        <is>
          <t>https://cdn.shopify.com/s/files/1/0131/0713/4528/files/CAMISETA-INTERIOR-CICLISMO-CON-MANGAS-GRG-LATERAL-HOMBRE.jpg?v=1739806162</t>
        </is>
      </c>
    </row>
    <row r="12617">
      <c r="H12617" t="inlineStr">
        <is>
          <t>https://cdn.shopify.com/s/files/1/0131/0713/4528/files/CAMISETA-INTERIOR-CICLISMO-CON-MANGAS-GRG-LATERAL-MUJER.jpg?v=1739806162</t>
        </is>
      </c>
    </row>
    <row r="12618">
      <c r="H12618" t="inlineStr">
        <is>
          <t>https://cdn.shopify.com/s/files/1/0131/0713/4528/files/CAMISETA-INTERIOR-CICLISMO-CON-MANGAS-GRG-DETALLE-HOMBRE.jpg?v=1739806162</t>
        </is>
      </c>
    </row>
    <row r="12619">
      <c r="H12619" t="inlineStr">
        <is>
          <t>https://cdn.shopify.com/s/files/1/0131/0713/4528/files/CAMISETA-DE-INTERIOR-CON-MANGAS-GRG_-BLACK-FRONT.jpg?v=1739806162</t>
        </is>
      </c>
    </row>
    <row r="12620">
      <c r="H12620" t="inlineStr">
        <is>
          <t>https://cdn.shopify.com/s/files/1/0131/0713/4528/files/CAMISETA-DE-INTERIOR-CON-MANGAS-GRG_-BLACK-BACK.jpg?v=1739806162</t>
        </is>
      </c>
    </row>
    <row r="12621">
      <c r="H12621" t="inlineStr">
        <is>
          <t>https://cdn.shopify.com/s/files/1/0131/0713/4528/files/CAMISETA-DE-INTERIOR-CON-MANGAS-GRG_-BLACK-DET1.jpg?v=1739806162</t>
        </is>
      </c>
    </row>
    <row r="12622">
      <c r="H12622" t="inlineStr">
        <is>
          <t>https://cdn.shopify.com/s/files/1/0131/0713/4528/files/CAMISETA-DE-INTERIOR-CON-MANGAS-GRG_-BLACK-DET2.jpg?v=1739806162</t>
        </is>
      </c>
    </row>
    <row r="12623">
      <c r="A12623" t="n">
        <v>996091937</v>
      </c>
      <c r="B12623" t="inlineStr">
        <is>
          <t>Camiseta Interior De Ciclismo Con Mangas GRG!</t>
        </is>
      </c>
      <c r="H12623" t="inlineStr">
        <is>
          <t>https://cdn.shopify.com/s/files/1/0131/0713/4528/files/CAMISETA_INT_CICLISMO_CON_MANGAS_FRONT_HOMBRE.jpg?v=1739299791</t>
        </is>
      </c>
    </row>
    <row r="12624">
      <c r="H12624" t="inlineStr">
        <is>
          <t>https://cdn.shopify.com/s/files/1/0131/0713/4528/files/CAMISETA-INTERIOR-CICLISMO-CON-MANGAS-GRG-FRONTAL-MUJER.jpg?v=1739806162</t>
        </is>
      </c>
    </row>
    <row r="12625">
      <c r="H12625" t="inlineStr">
        <is>
          <t>https://cdn.shopify.com/s/files/1/0131/0713/4528/files/CAMISETA-INTERIOR-CICLISMO-CON-MANGAS-GRG-BACK-HOMBRE.jpg?v=1739806162</t>
        </is>
      </c>
    </row>
    <row r="12626">
      <c r="H12626" t="inlineStr">
        <is>
          <t>https://cdn.shopify.com/s/files/1/0131/0713/4528/files/CAMISETA-INTERIOR-CICLISMO-CON-MANGAS-BACK-MUJER.jpg?v=1739806162</t>
        </is>
      </c>
    </row>
    <row r="12627">
      <c r="H12627" t="inlineStr">
        <is>
          <t>https://cdn.shopify.com/s/files/1/0131/0713/4528/files/CAMISETA-INTERIOR-CICLISMO-CON-MANGAS-GRG-LATERAL-HOMBRE.jpg?v=1739806162</t>
        </is>
      </c>
    </row>
    <row r="12628">
      <c r="H12628" t="inlineStr">
        <is>
          <t>https://cdn.shopify.com/s/files/1/0131/0713/4528/files/CAMISETA-INTERIOR-CICLISMO-CON-MANGAS-GRG-LATERAL-MUJER.jpg?v=1739806162</t>
        </is>
      </c>
    </row>
    <row r="12629">
      <c r="H12629" t="inlineStr">
        <is>
          <t>https://cdn.shopify.com/s/files/1/0131/0713/4528/files/CAMISETA-INTERIOR-CICLISMO-CON-MANGAS-GRG-DETALLE-HOMBRE.jpg?v=1739806162</t>
        </is>
      </c>
    </row>
    <row r="12630">
      <c r="H12630" t="inlineStr">
        <is>
          <t>https://cdn.shopify.com/s/files/1/0131/0713/4528/files/CAMISETA-DE-INTERIOR-CON-MANGAS-GRG_-BLACK-FRONT.jpg?v=1739806162</t>
        </is>
      </c>
    </row>
    <row r="12631">
      <c r="H12631" t="inlineStr">
        <is>
          <t>https://cdn.shopify.com/s/files/1/0131/0713/4528/files/CAMISETA-DE-INTERIOR-CON-MANGAS-GRG_-BLACK-BACK.jpg?v=1739806162</t>
        </is>
      </c>
    </row>
    <row r="12632">
      <c r="H12632" t="inlineStr">
        <is>
          <t>https://cdn.shopify.com/s/files/1/0131/0713/4528/files/CAMISETA-DE-INTERIOR-CON-MANGAS-GRG_-BLACK-DET1.jpg?v=1739806162</t>
        </is>
      </c>
    </row>
    <row r="12633">
      <c r="H12633" t="inlineStr">
        <is>
          <t>https://cdn.shopify.com/s/files/1/0131/0713/4528/files/CAMISETA-DE-INTERIOR-CON-MANGAS-GRG_-BLACK-DET2.jpg?v=1739806162</t>
        </is>
      </c>
    </row>
    <row r="12634">
      <c r="A12634" t="n">
        <v>996091937</v>
      </c>
      <c r="B12634" t="inlineStr">
        <is>
          <t>Camiseta Interior De Ciclismo Con Mangas GRG!</t>
        </is>
      </c>
      <c r="H12634" t="inlineStr">
        <is>
          <t>https://cdn.shopify.com/s/files/1/0131/0713/4528/files/CAMISETA_INT_CICLISMO_CON_MANGAS_FRONT_HOMBRE.jpg?v=1739299791</t>
        </is>
      </c>
    </row>
    <row r="12635">
      <c r="H12635" t="inlineStr">
        <is>
          <t>https://cdn.shopify.com/s/files/1/0131/0713/4528/files/CAMISETA-INTERIOR-CICLISMO-CON-MANGAS-GRG-FRONTAL-MUJER.jpg?v=1739806162</t>
        </is>
      </c>
    </row>
    <row r="12636">
      <c r="H12636" t="inlineStr">
        <is>
          <t>https://cdn.shopify.com/s/files/1/0131/0713/4528/files/CAMISETA-INTERIOR-CICLISMO-CON-MANGAS-GRG-BACK-HOMBRE.jpg?v=1739806162</t>
        </is>
      </c>
    </row>
    <row r="12637">
      <c r="H12637" t="inlineStr">
        <is>
          <t>https://cdn.shopify.com/s/files/1/0131/0713/4528/files/CAMISETA-INTERIOR-CICLISMO-CON-MANGAS-BACK-MUJER.jpg?v=1739806162</t>
        </is>
      </c>
    </row>
    <row r="12638">
      <c r="H12638" t="inlineStr">
        <is>
          <t>https://cdn.shopify.com/s/files/1/0131/0713/4528/files/CAMISETA-INTERIOR-CICLISMO-CON-MANGAS-GRG-LATERAL-HOMBRE.jpg?v=1739806162</t>
        </is>
      </c>
    </row>
    <row r="12639">
      <c r="H12639" t="inlineStr">
        <is>
          <t>https://cdn.shopify.com/s/files/1/0131/0713/4528/files/CAMISETA-INTERIOR-CICLISMO-CON-MANGAS-GRG-LATERAL-MUJER.jpg?v=1739806162</t>
        </is>
      </c>
    </row>
    <row r="12640">
      <c r="H12640" t="inlineStr">
        <is>
          <t>https://cdn.shopify.com/s/files/1/0131/0713/4528/files/CAMISETA-INTERIOR-CICLISMO-CON-MANGAS-GRG-DETALLE-HOMBRE.jpg?v=1739806162</t>
        </is>
      </c>
    </row>
    <row r="12641">
      <c r="H12641" t="inlineStr">
        <is>
          <t>https://cdn.shopify.com/s/files/1/0131/0713/4528/files/CAMISETA-DE-INTERIOR-CON-MANGAS-GRG_-BLACK-FRONT.jpg?v=1739806162</t>
        </is>
      </c>
    </row>
    <row r="12642">
      <c r="H12642" t="inlineStr">
        <is>
          <t>https://cdn.shopify.com/s/files/1/0131/0713/4528/files/CAMISETA-DE-INTERIOR-CON-MANGAS-GRG_-BLACK-BACK.jpg?v=1739806162</t>
        </is>
      </c>
    </row>
    <row r="12643">
      <c r="H12643" t="inlineStr">
        <is>
          <t>https://cdn.shopify.com/s/files/1/0131/0713/4528/files/CAMISETA-DE-INTERIOR-CON-MANGAS-GRG_-BLACK-DET1.jpg?v=1739806162</t>
        </is>
      </c>
    </row>
    <row r="12644">
      <c r="H12644" t="inlineStr">
        <is>
          <t>https://cdn.shopify.com/s/files/1/0131/0713/4528/files/CAMISETA-DE-INTERIOR-CON-MANGAS-GRG_-BLACK-DET2.jpg?v=1739806162</t>
        </is>
      </c>
    </row>
    <row r="12645">
      <c r="A12645" t="n">
        <v>996091937</v>
      </c>
      <c r="B12645" t="inlineStr">
        <is>
          <t>Camiseta Interior De Ciclismo Con Mangas GRG!</t>
        </is>
      </c>
      <c r="H12645" t="inlineStr">
        <is>
          <t>https://cdn.shopify.com/s/files/1/0131/0713/4528/files/CAMISETA_INT_CICLISMO_CON_MANGAS_FRONT_HOMBRE.jpg?v=1739299791</t>
        </is>
      </c>
    </row>
    <row r="12646">
      <c r="H12646" t="inlineStr">
        <is>
          <t>https://cdn.shopify.com/s/files/1/0131/0713/4528/files/CAMISETA-INTERIOR-CICLISMO-CON-MANGAS-GRG-FRONTAL-MUJER.jpg?v=1739806162</t>
        </is>
      </c>
    </row>
    <row r="12647">
      <c r="H12647" t="inlineStr">
        <is>
          <t>https://cdn.shopify.com/s/files/1/0131/0713/4528/files/CAMISETA-INTERIOR-CICLISMO-CON-MANGAS-GRG-BACK-HOMBRE.jpg?v=1739806162</t>
        </is>
      </c>
    </row>
    <row r="12648">
      <c r="H12648" t="inlineStr">
        <is>
          <t>https://cdn.shopify.com/s/files/1/0131/0713/4528/files/CAMISETA-INTERIOR-CICLISMO-CON-MANGAS-BACK-MUJER.jpg?v=1739806162</t>
        </is>
      </c>
    </row>
    <row r="12649">
      <c r="H12649" t="inlineStr">
        <is>
          <t>https://cdn.shopify.com/s/files/1/0131/0713/4528/files/CAMISETA-INTERIOR-CICLISMO-CON-MANGAS-GRG-LATERAL-HOMBRE.jpg?v=1739806162</t>
        </is>
      </c>
    </row>
    <row r="12650">
      <c r="H12650" t="inlineStr">
        <is>
          <t>https://cdn.shopify.com/s/files/1/0131/0713/4528/files/CAMISETA-INTERIOR-CICLISMO-CON-MANGAS-GRG-LATERAL-MUJER.jpg?v=1739806162</t>
        </is>
      </c>
    </row>
    <row r="12651">
      <c r="H12651" t="inlineStr">
        <is>
          <t>https://cdn.shopify.com/s/files/1/0131/0713/4528/files/CAMISETA-INTERIOR-CICLISMO-CON-MANGAS-GRG-DETALLE-HOMBRE.jpg?v=1739806162</t>
        </is>
      </c>
    </row>
    <row r="12652">
      <c r="H12652" t="inlineStr">
        <is>
          <t>https://cdn.shopify.com/s/files/1/0131/0713/4528/files/CAMISETA-DE-INTERIOR-CON-MANGAS-GRG_-BLACK-FRONT.jpg?v=1739806162</t>
        </is>
      </c>
    </row>
    <row r="12653">
      <c r="H12653" t="inlineStr">
        <is>
          <t>https://cdn.shopify.com/s/files/1/0131/0713/4528/files/CAMISETA-DE-INTERIOR-CON-MANGAS-GRG_-BLACK-BACK.jpg?v=1739806162</t>
        </is>
      </c>
    </row>
    <row r="12654">
      <c r="H12654" t="inlineStr">
        <is>
          <t>https://cdn.shopify.com/s/files/1/0131/0713/4528/files/CAMISETA-DE-INTERIOR-CON-MANGAS-GRG_-BLACK-DET1.jpg?v=1739806162</t>
        </is>
      </c>
    </row>
    <row r="12655">
      <c r="H12655" t="inlineStr">
        <is>
          <t>https://cdn.shopify.com/s/files/1/0131/0713/4528/files/CAMISETA-DE-INTERIOR-CON-MANGAS-GRG_-BLACK-DET2.jpg?v=1739806162</t>
        </is>
      </c>
    </row>
    <row r="12656">
      <c r="A12656" t="n">
        <v>996091937</v>
      </c>
      <c r="B12656" t="inlineStr">
        <is>
          <t>Camiseta Interior De Ciclismo Con Mangas GRG!</t>
        </is>
      </c>
      <c r="H12656" t="inlineStr">
        <is>
          <t>https://cdn.shopify.com/s/files/1/0131/0713/4528/files/CAMISETA_INT_CICLISMO_CON_MANGAS_FRONT_HOMBRE.jpg?v=1739299791</t>
        </is>
      </c>
    </row>
    <row r="12657">
      <c r="H12657" t="inlineStr">
        <is>
          <t>https://cdn.shopify.com/s/files/1/0131/0713/4528/files/CAMISETA-INTERIOR-CICLISMO-CON-MANGAS-GRG-FRONTAL-MUJER.jpg?v=1739806162</t>
        </is>
      </c>
    </row>
    <row r="12658">
      <c r="H12658" t="inlineStr">
        <is>
          <t>https://cdn.shopify.com/s/files/1/0131/0713/4528/files/CAMISETA-INTERIOR-CICLISMO-CON-MANGAS-GRG-BACK-HOMBRE.jpg?v=1739806162</t>
        </is>
      </c>
    </row>
    <row r="12659">
      <c r="H12659" t="inlineStr">
        <is>
          <t>https://cdn.shopify.com/s/files/1/0131/0713/4528/files/CAMISETA-INTERIOR-CICLISMO-CON-MANGAS-BACK-MUJER.jpg?v=1739806162</t>
        </is>
      </c>
    </row>
    <row r="12660">
      <c r="H12660" t="inlineStr">
        <is>
          <t>https://cdn.shopify.com/s/files/1/0131/0713/4528/files/CAMISETA-INTERIOR-CICLISMO-CON-MANGAS-GRG-LATERAL-HOMBRE.jpg?v=1739806162</t>
        </is>
      </c>
    </row>
    <row r="12661">
      <c r="H12661" t="inlineStr">
        <is>
          <t>https://cdn.shopify.com/s/files/1/0131/0713/4528/files/CAMISETA-INTERIOR-CICLISMO-CON-MANGAS-GRG-LATERAL-MUJER.jpg?v=1739806162</t>
        </is>
      </c>
    </row>
    <row r="12662">
      <c r="H12662" t="inlineStr">
        <is>
          <t>https://cdn.shopify.com/s/files/1/0131/0713/4528/files/CAMISETA-INTERIOR-CICLISMO-CON-MANGAS-GRG-DETALLE-HOMBRE.jpg?v=1739806162</t>
        </is>
      </c>
    </row>
    <row r="12663">
      <c r="H12663" t="inlineStr">
        <is>
          <t>https://cdn.shopify.com/s/files/1/0131/0713/4528/files/CAMISETA-DE-INTERIOR-CON-MANGAS-GRG_-BLACK-FRONT.jpg?v=1739806162</t>
        </is>
      </c>
    </row>
    <row r="12664">
      <c r="H12664" t="inlineStr">
        <is>
          <t>https://cdn.shopify.com/s/files/1/0131/0713/4528/files/CAMISETA-DE-INTERIOR-CON-MANGAS-GRG_-BLACK-BACK.jpg?v=1739806162</t>
        </is>
      </c>
    </row>
    <row r="12665">
      <c r="H12665" t="inlineStr">
        <is>
          <t>https://cdn.shopify.com/s/files/1/0131/0713/4528/files/CAMISETA-DE-INTERIOR-CON-MANGAS-GRG_-BLACK-DET1.jpg?v=1739806162</t>
        </is>
      </c>
    </row>
    <row r="12666">
      <c r="H12666" t="inlineStr">
        <is>
          <t>https://cdn.shopify.com/s/files/1/0131/0713/4528/files/CAMISETA-DE-INTERIOR-CON-MANGAS-GRG_-BLACK-DET2.jpg?v=1739806162</t>
        </is>
      </c>
    </row>
    <row r="12667">
      <c r="A12667" t="n">
        <v>996091937</v>
      </c>
      <c r="B12667" t="inlineStr">
        <is>
          <t>Camiseta Interior De Ciclismo Con Mangas GRG!</t>
        </is>
      </c>
      <c r="H12667" t="inlineStr">
        <is>
          <t>https://cdn.shopify.com/s/files/1/0131/0713/4528/files/CAMISETA_INT_CICLISMO_CON_MANGAS_FRONT_HOMBRE.jpg?v=1739299791</t>
        </is>
      </c>
    </row>
    <row r="12668">
      <c r="H12668" t="inlineStr">
        <is>
          <t>https://cdn.shopify.com/s/files/1/0131/0713/4528/files/CAMISETA-INTERIOR-CICLISMO-CON-MANGAS-GRG-FRONTAL-MUJER.jpg?v=1739806162</t>
        </is>
      </c>
    </row>
    <row r="12669">
      <c r="H12669" t="inlineStr">
        <is>
          <t>https://cdn.shopify.com/s/files/1/0131/0713/4528/files/CAMISETA-INTERIOR-CICLISMO-CON-MANGAS-GRG-BACK-HOMBRE.jpg?v=1739806162</t>
        </is>
      </c>
    </row>
    <row r="12670">
      <c r="H12670" t="inlineStr">
        <is>
          <t>https://cdn.shopify.com/s/files/1/0131/0713/4528/files/CAMISETA-INTERIOR-CICLISMO-CON-MANGAS-BACK-MUJER.jpg?v=1739806162</t>
        </is>
      </c>
    </row>
    <row r="12671">
      <c r="H12671" t="inlineStr">
        <is>
          <t>https://cdn.shopify.com/s/files/1/0131/0713/4528/files/CAMISETA-INTERIOR-CICLISMO-CON-MANGAS-GRG-LATERAL-HOMBRE.jpg?v=1739806162</t>
        </is>
      </c>
    </row>
    <row r="12672">
      <c r="H12672" t="inlineStr">
        <is>
          <t>https://cdn.shopify.com/s/files/1/0131/0713/4528/files/CAMISETA-INTERIOR-CICLISMO-CON-MANGAS-GRG-LATERAL-MUJER.jpg?v=1739806162</t>
        </is>
      </c>
    </row>
    <row r="12673">
      <c r="H12673" t="inlineStr">
        <is>
          <t>https://cdn.shopify.com/s/files/1/0131/0713/4528/files/CAMISETA-INTERIOR-CICLISMO-CON-MANGAS-GRG-DETALLE-HOMBRE.jpg?v=1739806162</t>
        </is>
      </c>
    </row>
    <row r="12674">
      <c r="H12674" t="inlineStr">
        <is>
          <t>https://cdn.shopify.com/s/files/1/0131/0713/4528/files/CAMISETA-DE-INTERIOR-CON-MANGAS-GRG_-BLACK-FRONT.jpg?v=1739806162</t>
        </is>
      </c>
    </row>
    <row r="12675">
      <c r="H12675" t="inlineStr">
        <is>
          <t>https://cdn.shopify.com/s/files/1/0131/0713/4528/files/CAMISETA-DE-INTERIOR-CON-MANGAS-GRG_-BLACK-BACK.jpg?v=1739806162</t>
        </is>
      </c>
    </row>
    <row r="12676">
      <c r="H12676" t="inlineStr">
        <is>
          <t>https://cdn.shopify.com/s/files/1/0131/0713/4528/files/CAMISETA-DE-INTERIOR-CON-MANGAS-GRG_-BLACK-DET1.jpg?v=1739806162</t>
        </is>
      </c>
    </row>
    <row r="12677">
      <c r="H12677" t="inlineStr">
        <is>
          <t>https://cdn.shopify.com/s/files/1/0131/0713/4528/files/CAMISETA-DE-INTERIOR-CON-MANGAS-GRG_-BLACK-DET2.jpg?v=1739806162</t>
        </is>
      </c>
    </row>
    <row r="12678">
      <c r="A12678" t="n">
        <v>996091937</v>
      </c>
      <c r="B12678" t="inlineStr">
        <is>
          <t>Camiseta Interior De Ciclismo Con Mangas GRG!</t>
        </is>
      </c>
      <c r="H12678" t="inlineStr">
        <is>
          <t>https://cdn.shopify.com/s/files/1/0131/0713/4528/files/CAMISETA_INT_CICLISMO_CON_MANGAS_FRONT_HOMBRE.jpg?v=1739299791</t>
        </is>
      </c>
    </row>
    <row r="12679">
      <c r="H12679" t="inlineStr">
        <is>
          <t>https://cdn.shopify.com/s/files/1/0131/0713/4528/files/CAMISETA-INTERIOR-CICLISMO-CON-MANGAS-GRG-FRONTAL-MUJER.jpg?v=1739806162</t>
        </is>
      </c>
    </row>
    <row r="12680">
      <c r="H12680" t="inlineStr">
        <is>
          <t>https://cdn.shopify.com/s/files/1/0131/0713/4528/files/CAMISETA-INTERIOR-CICLISMO-CON-MANGAS-GRG-BACK-HOMBRE.jpg?v=1739806162</t>
        </is>
      </c>
    </row>
    <row r="12681">
      <c r="H12681" t="inlineStr">
        <is>
          <t>https://cdn.shopify.com/s/files/1/0131/0713/4528/files/CAMISETA-INTERIOR-CICLISMO-CON-MANGAS-BACK-MUJER.jpg?v=1739806162</t>
        </is>
      </c>
    </row>
    <row r="12682">
      <c r="H12682" t="inlineStr">
        <is>
          <t>https://cdn.shopify.com/s/files/1/0131/0713/4528/files/CAMISETA-INTERIOR-CICLISMO-CON-MANGAS-GRG-LATERAL-HOMBRE.jpg?v=1739806162</t>
        </is>
      </c>
    </row>
    <row r="12683">
      <c r="H12683" t="inlineStr">
        <is>
          <t>https://cdn.shopify.com/s/files/1/0131/0713/4528/files/CAMISETA-INTERIOR-CICLISMO-CON-MANGAS-GRG-LATERAL-MUJER.jpg?v=1739806162</t>
        </is>
      </c>
    </row>
    <row r="12684">
      <c r="H12684" t="inlineStr">
        <is>
          <t>https://cdn.shopify.com/s/files/1/0131/0713/4528/files/CAMISETA-INTERIOR-CICLISMO-CON-MANGAS-GRG-DETALLE-HOMBRE.jpg?v=1739806162</t>
        </is>
      </c>
    </row>
    <row r="12685">
      <c r="H12685" t="inlineStr">
        <is>
          <t>https://cdn.shopify.com/s/files/1/0131/0713/4528/files/CAMISETA-DE-INTERIOR-CON-MANGAS-GRG_-BLACK-FRONT.jpg?v=1739806162</t>
        </is>
      </c>
    </row>
    <row r="12686">
      <c r="H12686" t="inlineStr">
        <is>
          <t>https://cdn.shopify.com/s/files/1/0131/0713/4528/files/CAMISETA-DE-INTERIOR-CON-MANGAS-GRG_-BLACK-BACK.jpg?v=1739806162</t>
        </is>
      </c>
    </row>
    <row r="12687">
      <c r="H12687" t="inlineStr">
        <is>
          <t>https://cdn.shopify.com/s/files/1/0131/0713/4528/files/CAMISETA-DE-INTERIOR-CON-MANGAS-GRG_-BLACK-DET1.jpg?v=1739806162</t>
        </is>
      </c>
    </row>
    <row r="12688">
      <c r="H12688" t="inlineStr">
        <is>
          <t>https://cdn.shopify.com/s/files/1/0131/0713/4528/files/CAMISETA-DE-INTERIOR-CON-MANGAS-GRG_-BLACK-DET2.jpg?v=1739806162</t>
        </is>
      </c>
    </row>
    <row r="12689">
      <c r="A12689" t="n">
        <v>996091937</v>
      </c>
      <c r="B12689" t="inlineStr">
        <is>
          <t>Camiseta Interior De Ciclismo Con Mangas GRG!</t>
        </is>
      </c>
      <c r="H12689" t="inlineStr">
        <is>
          <t>https://cdn.shopify.com/s/files/1/0131/0713/4528/files/CAMISETA_INT_CICLISMO_CON_MANGAS_FRONT_HOMBRE.jpg?v=1739299791</t>
        </is>
      </c>
    </row>
    <row r="12690">
      <c r="H12690" t="inlineStr">
        <is>
          <t>https://cdn.shopify.com/s/files/1/0131/0713/4528/files/CAMISETA-INTERIOR-CICLISMO-CON-MANGAS-GRG-FRONTAL-MUJER.jpg?v=1739806162</t>
        </is>
      </c>
    </row>
    <row r="12691">
      <c r="H12691" t="inlineStr">
        <is>
          <t>https://cdn.shopify.com/s/files/1/0131/0713/4528/files/CAMISETA-INTERIOR-CICLISMO-CON-MANGAS-GRG-BACK-HOMBRE.jpg?v=1739806162</t>
        </is>
      </c>
    </row>
    <row r="12692">
      <c r="H12692" t="inlineStr">
        <is>
          <t>https://cdn.shopify.com/s/files/1/0131/0713/4528/files/CAMISETA-INTERIOR-CICLISMO-CON-MANGAS-BACK-MUJER.jpg?v=1739806162</t>
        </is>
      </c>
    </row>
    <row r="12693">
      <c r="H12693" t="inlineStr">
        <is>
          <t>https://cdn.shopify.com/s/files/1/0131/0713/4528/files/CAMISETA-INTERIOR-CICLISMO-CON-MANGAS-GRG-LATERAL-HOMBRE.jpg?v=1739806162</t>
        </is>
      </c>
    </row>
    <row r="12694">
      <c r="H12694" t="inlineStr">
        <is>
          <t>https://cdn.shopify.com/s/files/1/0131/0713/4528/files/CAMISETA-INTERIOR-CICLISMO-CON-MANGAS-GRG-LATERAL-MUJER.jpg?v=1739806162</t>
        </is>
      </c>
    </row>
    <row r="12695">
      <c r="H12695" t="inlineStr">
        <is>
          <t>https://cdn.shopify.com/s/files/1/0131/0713/4528/files/CAMISETA-INTERIOR-CICLISMO-CON-MANGAS-GRG-DETALLE-HOMBRE.jpg?v=1739806162</t>
        </is>
      </c>
    </row>
    <row r="12696">
      <c r="H12696" t="inlineStr">
        <is>
          <t>https://cdn.shopify.com/s/files/1/0131/0713/4528/files/CAMISETA-DE-INTERIOR-CON-MANGAS-GRG_-BLACK-FRONT.jpg?v=1739806162</t>
        </is>
      </c>
    </row>
    <row r="12697">
      <c r="H12697" t="inlineStr">
        <is>
          <t>https://cdn.shopify.com/s/files/1/0131/0713/4528/files/CAMISETA-DE-INTERIOR-CON-MANGAS-GRG_-BLACK-BACK.jpg?v=1739806162</t>
        </is>
      </c>
    </row>
    <row r="12698">
      <c r="H12698" t="inlineStr">
        <is>
          <t>https://cdn.shopify.com/s/files/1/0131/0713/4528/files/CAMISETA-DE-INTERIOR-CON-MANGAS-GRG_-BLACK-DET1.jpg?v=1739806162</t>
        </is>
      </c>
    </row>
    <row r="12699">
      <c r="H12699" t="inlineStr">
        <is>
          <t>https://cdn.shopify.com/s/files/1/0131/0713/4528/files/CAMISETA-DE-INTERIOR-CON-MANGAS-GRG_-BLACK-DET2.jpg?v=1739806162</t>
        </is>
      </c>
    </row>
    <row r="12700">
      <c r="A12700" t="n">
        <v>996091937</v>
      </c>
      <c r="B12700" t="inlineStr">
        <is>
          <t>Camiseta Interior De Ciclismo Con Mangas GRG!</t>
        </is>
      </c>
      <c r="H12700" t="inlineStr">
        <is>
          <t>https://cdn.shopify.com/s/files/1/0131/0713/4528/files/CAMISETA_INT_CICLISMO_CON_MANGAS_FRONT_HOMBRE.jpg?v=1739299791</t>
        </is>
      </c>
    </row>
    <row r="12701">
      <c r="H12701" t="inlineStr">
        <is>
          <t>https://cdn.shopify.com/s/files/1/0131/0713/4528/files/CAMISETA-INTERIOR-CICLISMO-CON-MANGAS-GRG-FRONTAL-MUJER.jpg?v=1739806162</t>
        </is>
      </c>
    </row>
    <row r="12702">
      <c r="H12702" t="inlineStr">
        <is>
          <t>https://cdn.shopify.com/s/files/1/0131/0713/4528/files/CAMISETA-INTERIOR-CICLISMO-CON-MANGAS-GRG-BACK-HOMBRE.jpg?v=1739806162</t>
        </is>
      </c>
    </row>
    <row r="12703">
      <c r="H12703" t="inlineStr">
        <is>
          <t>https://cdn.shopify.com/s/files/1/0131/0713/4528/files/CAMISETA-INTERIOR-CICLISMO-CON-MANGAS-BACK-MUJER.jpg?v=1739806162</t>
        </is>
      </c>
    </row>
    <row r="12704">
      <c r="H12704" t="inlineStr">
        <is>
          <t>https://cdn.shopify.com/s/files/1/0131/0713/4528/files/CAMISETA-INTERIOR-CICLISMO-CON-MANGAS-GRG-LATERAL-HOMBRE.jpg?v=1739806162</t>
        </is>
      </c>
    </row>
    <row r="12705">
      <c r="H12705" t="inlineStr">
        <is>
          <t>https://cdn.shopify.com/s/files/1/0131/0713/4528/files/CAMISETA-INTERIOR-CICLISMO-CON-MANGAS-GRG-LATERAL-MUJER.jpg?v=1739806162</t>
        </is>
      </c>
    </row>
    <row r="12706">
      <c r="H12706" t="inlineStr">
        <is>
          <t>https://cdn.shopify.com/s/files/1/0131/0713/4528/files/CAMISETA-INTERIOR-CICLISMO-CON-MANGAS-GRG-DETALLE-HOMBRE.jpg?v=1739806162</t>
        </is>
      </c>
    </row>
    <row r="12707">
      <c r="H12707" t="inlineStr">
        <is>
          <t>https://cdn.shopify.com/s/files/1/0131/0713/4528/files/CAMISETA-DE-INTERIOR-CON-MANGAS-GRG_-BLACK-FRONT.jpg?v=1739806162</t>
        </is>
      </c>
    </row>
    <row r="12708">
      <c r="H12708" t="inlineStr">
        <is>
          <t>https://cdn.shopify.com/s/files/1/0131/0713/4528/files/CAMISETA-DE-INTERIOR-CON-MANGAS-GRG_-BLACK-BACK.jpg?v=1739806162</t>
        </is>
      </c>
    </row>
    <row r="12709">
      <c r="H12709" t="inlineStr">
        <is>
          <t>https://cdn.shopify.com/s/files/1/0131/0713/4528/files/CAMISETA-DE-INTERIOR-CON-MANGAS-GRG_-BLACK-DET1.jpg?v=1739806162</t>
        </is>
      </c>
    </row>
    <row r="12710">
      <c r="H12710" t="inlineStr">
        <is>
          <t>https://cdn.shopify.com/s/files/1/0131/0713/4528/files/CAMISETA-DE-INTERIOR-CON-MANGAS-GRG_-BLACK-DET2.jpg?v=1739806162</t>
        </is>
      </c>
    </row>
    <row r="12711">
      <c r="A12711" t="n">
        <v>996091937</v>
      </c>
      <c r="B12711" t="inlineStr">
        <is>
          <t>Camiseta Interior De Ciclismo Con Mangas GRG!</t>
        </is>
      </c>
      <c r="H12711" t="inlineStr">
        <is>
          <t>https://cdn.shopify.com/s/files/1/0131/0713/4528/files/CAMISETA_INT_CICLISMO_CON_MANGAS_FRONT_HOMBRE.jpg?v=1739299791</t>
        </is>
      </c>
    </row>
    <row r="12712">
      <c r="H12712" t="inlineStr">
        <is>
          <t>https://cdn.shopify.com/s/files/1/0131/0713/4528/files/CAMISETA-INTERIOR-CICLISMO-CON-MANGAS-GRG-FRONTAL-MUJER.jpg?v=1739806162</t>
        </is>
      </c>
    </row>
    <row r="12713">
      <c r="H12713" t="inlineStr">
        <is>
          <t>https://cdn.shopify.com/s/files/1/0131/0713/4528/files/CAMISETA-INTERIOR-CICLISMO-CON-MANGAS-GRG-BACK-HOMBRE.jpg?v=1739806162</t>
        </is>
      </c>
    </row>
    <row r="12714">
      <c r="H12714" t="inlineStr">
        <is>
          <t>https://cdn.shopify.com/s/files/1/0131/0713/4528/files/CAMISETA-INTERIOR-CICLISMO-CON-MANGAS-BACK-MUJER.jpg?v=1739806162</t>
        </is>
      </c>
    </row>
    <row r="12715">
      <c r="H12715" t="inlineStr">
        <is>
          <t>https://cdn.shopify.com/s/files/1/0131/0713/4528/files/CAMISETA-INTERIOR-CICLISMO-CON-MANGAS-GRG-LATERAL-HOMBRE.jpg?v=1739806162</t>
        </is>
      </c>
    </row>
    <row r="12716">
      <c r="H12716" t="inlineStr">
        <is>
          <t>https://cdn.shopify.com/s/files/1/0131/0713/4528/files/CAMISETA-INTERIOR-CICLISMO-CON-MANGAS-GRG-LATERAL-MUJER.jpg?v=1739806162</t>
        </is>
      </c>
    </row>
    <row r="12717">
      <c r="H12717" t="inlineStr">
        <is>
          <t>https://cdn.shopify.com/s/files/1/0131/0713/4528/files/CAMISETA-INTERIOR-CICLISMO-CON-MANGAS-GRG-DETALLE-HOMBRE.jpg?v=1739806162</t>
        </is>
      </c>
    </row>
    <row r="12718">
      <c r="H12718" t="inlineStr">
        <is>
          <t>https://cdn.shopify.com/s/files/1/0131/0713/4528/files/CAMISETA-DE-INTERIOR-CON-MANGAS-GRG_-BLACK-FRONT.jpg?v=1739806162</t>
        </is>
      </c>
    </row>
    <row r="12719">
      <c r="H12719" t="inlineStr">
        <is>
          <t>https://cdn.shopify.com/s/files/1/0131/0713/4528/files/CAMISETA-DE-INTERIOR-CON-MANGAS-GRG_-BLACK-BACK.jpg?v=1739806162</t>
        </is>
      </c>
    </row>
    <row r="12720">
      <c r="H12720" t="inlineStr">
        <is>
          <t>https://cdn.shopify.com/s/files/1/0131/0713/4528/files/CAMISETA-DE-INTERIOR-CON-MANGAS-GRG_-BLACK-DET1.jpg?v=1739806162</t>
        </is>
      </c>
    </row>
    <row r="12721">
      <c r="H12721" t="inlineStr">
        <is>
          <t>https://cdn.shopify.com/s/files/1/0131/0713/4528/files/CAMISETA-DE-INTERIOR-CON-MANGAS-GRG_-BLACK-DET2.jpg?v=1739806162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Quilvio Nuñez</dc:creator>
  <dc:subject>Default Subject</dc:subject>
  <dcterms:created xsi:type="dcterms:W3CDTF">2025-05-01T12:34:50Z</dcterms:created>
  <dcterms:modified xsi:type="dcterms:W3CDTF">2025-05-07T17:08:51Z</dcterms:modified>
  <cp:lastModifiedBy>ArisnetX Solutions</cp:lastModifiedBy>
</cp:coreProperties>
</file>

<file path=docProps/custom.xml><?xml version="1.0" encoding="utf-8"?>
<Properties xmlns:vt="http://schemas.openxmlformats.org/officeDocument/2006/docPropsVTypes" xmlns="http://schemas.openxmlformats.org/officeDocument/2006/custom-properties">
  <property name="Generator" fmtid="{D5CDD505-2E9C-101B-9397-08002B2CF9AE}" pid="2">
    <vt:lpwstr>NPOI</vt:lpwstr>
  </property>
  <property name="Generator Version" fmtid="{D5CDD505-2E9C-101B-9397-08002B2CF9AE}" pid="3">
    <vt:lpwstr>2.0.6</vt:lpwstr>
  </property>
</Properties>
</file>